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24226"/>
  <bookViews>
    <workbookView xWindow="0" yWindow="0" windowWidth="16944" windowHeight="6420" tabRatio="843" activeTab="1"/>
  </bookViews>
  <sheets>
    <sheet name="Sim Runs (2)" sheetId="33" r:id="rId1"/>
    <sheet name="Age-Frail Dist" sheetId="46" r:id="rId2"/>
    <sheet name="Consultants" sheetId="34" state="hidden" r:id="rId3"/>
    <sheet name="Zone1" sheetId="1" state="hidden" r:id="rId4"/>
    <sheet name="Nurses" sheetId="35" state="hidden" r:id="rId5"/>
    <sheet name="Boarders" sheetId="36" state="hidden" r:id="rId6"/>
    <sheet name="Sheet8" sheetId="44" state="hidden" r:id="rId7"/>
    <sheet name="Resus" sheetId="21" r:id="rId8"/>
    <sheet name="ZONE (1) MAJOR" sheetId="23" r:id="rId9"/>
    <sheet name="Zone2" sheetId="2" state="hidden" r:id="rId10"/>
    <sheet name="AMAU" sheetId="31" r:id="rId11"/>
    <sheet name="Minor" sheetId="22" r:id="rId12"/>
    <sheet name="Zone3" sheetId="3" state="hidden" r:id="rId13"/>
    <sheet name="Discharge Waiting Time" sheetId="17" r:id="rId14"/>
    <sheet name="Other Processes Timing" sheetId="18" r:id="rId15"/>
    <sheet name="AMAU Processing Times" sheetId="45" r:id="rId16"/>
    <sheet name="Resources" sheetId="4" r:id="rId17"/>
    <sheet name="Resources_AMAU" sheetId="30" r:id="rId18"/>
    <sheet name="Scans, Imaging and Tests" sheetId="28" r:id="rId19"/>
    <sheet name="Routes Patient Arrival" sheetId="11" r:id="rId20"/>
    <sheet name="Routes Triage" sheetId="10" r:id="rId21"/>
    <sheet name="Routes RAT" sheetId="9" state="hidden" r:id="rId22"/>
    <sheet name="Routes RESUS" sheetId="24" r:id="rId23"/>
    <sheet name="Routes Zone1" sheetId="6" state="hidden" r:id="rId24"/>
    <sheet name="Routes Zone (1) Major" sheetId="25" r:id="rId25"/>
    <sheet name="Routes Zone2" sheetId="7" state="hidden" r:id="rId26"/>
    <sheet name="Routes Minor" sheetId="26" r:id="rId27"/>
    <sheet name="Routes Zone3" sheetId="8" state="hidden" r:id="rId28"/>
    <sheet name="Routes AMAU" sheetId="32" r:id="rId29"/>
    <sheet name="Routes Discharge" sheetId="16" r:id="rId30"/>
  </sheets>
  <definedNames>
    <definedName name="_xlnm._FilterDatabase" localSheetId="5" hidden="1">Boarders!$A$1:$E$13188</definedName>
    <definedName name="_xlnm._FilterDatabase" localSheetId="2" hidden="1">Consultants!$A$1:$E$13188</definedName>
    <definedName name="_xlnm._FilterDatabase" localSheetId="4" hidden="1">Nurses!$A$1:$E$13188</definedName>
    <definedName name="Prob" localSheetId="10">#REF!</definedName>
    <definedName name="Prob" localSheetId="5">#REF!</definedName>
    <definedName name="Prob" localSheetId="11">#REF!</definedName>
    <definedName name="Prob" localSheetId="4">#REF!</definedName>
    <definedName name="Prob" localSheetId="17">#REF!</definedName>
    <definedName name="Prob" localSheetId="7">#REF!</definedName>
    <definedName name="Prob" localSheetId="28">#REF!</definedName>
    <definedName name="Prob" localSheetId="26">#REF!</definedName>
    <definedName name="Prob" localSheetId="22">#REF!</definedName>
    <definedName name="Prob" localSheetId="24">#REF!</definedName>
    <definedName name="Prob" localSheetId="18">#REF!</definedName>
    <definedName name="Prob" localSheetId="0">#REF!</definedName>
    <definedName name="Prob" localSheetId="8">#REF!</definedName>
    <definedName name="Prob">#REF!</definedName>
    <definedName name="Scans_Imaging_Tests_Routes" localSheetId="10">#REF!</definedName>
    <definedName name="Scans_Imaging_Tests_Routes" localSheetId="5">#REF!</definedName>
    <definedName name="Scans_Imaging_Tests_Routes" localSheetId="4">#REF!</definedName>
    <definedName name="Scans_Imaging_Tests_Routes" localSheetId="17">#REF!</definedName>
    <definedName name="Scans_Imaging_Tests_Routes" localSheetId="28">#REF!</definedName>
    <definedName name="Scans_Imaging_Tests_Routes" localSheetId="0">#REF!</definedName>
    <definedName name="Scans_Imaging_Tests_Routes">#REF!</definedName>
    <definedName name="Values" localSheetId="10">#REF!</definedName>
    <definedName name="Values" localSheetId="5">#REF!</definedName>
    <definedName name="Values" localSheetId="11">#REF!</definedName>
    <definedName name="Values" localSheetId="4">#REF!</definedName>
    <definedName name="Values" localSheetId="17">#REF!</definedName>
    <definedName name="Values" localSheetId="7">#REF!</definedName>
    <definedName name="Values" localSheetId="28">#REF!</definedName>
    <definedName name="Values" localSheetId="26">#REF!</definedName>
    <definedName name="Values" localSheetId="22">#REF!</definedName>
    <definedName name="Values" localSheetId="24">#REF!</definedName>
    <definedName name="Values" localSheetId="18">#REF!</definedName>
    <definedName name="Values" localSheetId="0">#REF!</definedName>
    <definedName name="Values" localSheetId="8">#REF!</definedName>
    <definedName name="Values">#REF!</definedName>
  </definedNames>
  <calcPr calcId="152511" calcMode="autoNoTable"/>
  <pivotCaches>
    <pivotCache cacheId="2" r:id="rId31"/>
    <pivotCache cacheId="3" r:id="rId32"/>
    <pivotCache cacheId="4" r:id="rId33"/>
  </pivotCaches>
</workbook>
</file>

<file path=xl/calcChain.xml><?xml version="1.0" encoding="utf-8"?>
<calcChain xmlns="http://schemas.openxmlformats.org/spreadsheetml/2006/main">
  <c r="H4" i="46" l="1"/>
  <c r="H5" i="46"/>
  <c r="I4" i="46"/>
  <c r="I5" i="46"/>
  <c r="I3" i="46"/>
  <c r="I2" i="46"/>
  <c r="D29" i="18" l="1"/>
  <c r="C29" i="18"/>
  <c r="B29" i="18"/>
  <c r="D27" i="18"/>
  <c r="C27" i="18"/>
  <c r="B27" i="18"/>
  <c r="D25" i="18"/>
  <c r="C25" i="18"/>
  <c r="B25" i="18"/>
  <c r="D23" i="18"/>
  <c r="C23" i="18"/>
  <c r="B23" i="18"/>
  <c r="D21" i="18"/>
  <c r="C21" i="18"/>
  <c r="B21" i="18"/>
  <c r="D19" i="18"/>
  <c r="C19" i="18"/>
  <c r="B19" i="18"/>
  <c r="D17" i="18"/>
  <c r="C17" i="18"/>
  <c r="B17" i="18"/>
  <c r="C15" i="18"/>
  <c r="D15" i="18"/>
  <c r="B15" i="18"/>
  <c r="D31" i="45"/>
  <c r="C31" i="45"/>
  <c r="B31" i="45"/>
  <c r="D27" i="45"/>
  <c r="C27" i="45"/>
  <c r="B27" i="45"/>
  <c r="D23" i="45"/>
  <c r="C23" i="45"/>
  <c r="B23" i="45"/>
  <c r="D19" i="45"/>
  <c r="C19" i="45"/>
  <c r="B19" i="45"/>
  <c r="D15" i="45"/>
  <c r="C15" i="45"/>
  <c r="B15" i="45"/>
  <c r="D11" i="45"/>
  <c r="C11" i="45"/>
  <c r="B11" i="45"/>
  <c r="D7" i="45"/>
  <c r="C7" i="45"/>
  <c r="B7" i="45"/>
  <c r="N7" i="45"/>
  <c r="M7" i="45"/>
  <c r="L7" i="45"/>
  <c r="I7" i="45"/>
  <c r="H7" i="45"/>
  <c r="G7" i="45"/>
  <c r="I3" i="45"/>
  <c r="H3" i="45"/>
  <c r="G3" i="45"/>
  <c r="C3" i="45"/>
  <c r="D3" i="45"/>
  <c r="B3" i="45"/>
  <c r="O24" i="11" l="1"/>
  <c r="L24" i="11" l="1"/>
  <c r="R13" i="33" l="1"/>
  <c r="S13" i="33"/>
  <c r="N15" i="33" l="1"/>
  <c r="L15" i="33"/>
  <c r="K15" i="33"/>
  <c r="C15" i="33"/>
  <c r="D15" i="33"/>
  <c r="E15" i="33"/>
  <c r="B15" i="33"/>
  <c r="T14" i="33" l="1"/>
  <c r="B11" i="30"/>
  <c r="T2" i="33"/>
  <c r="U2" i="33"/>
  <c r="T3" i="33"/>
  <c r="U3" i="33"/>
  <c r="T4" i="33"/>
  <c r="U4" i="33"/>
  <c r="T5" i="33"/>
  <c r="U5" i="33"/>
  <c r="U1" i="33"/>
  <c r="T1" i="33"/>
  <c r="T15" i="33" s="1"/>
  <c r="H4" i="35" l="1"/>
  <c r="H5" i="35"/>
  <c r="H6" i="35"/>
  <c r="H7" i="35"/>
  <c r="H8" i="35"/>
  <c r="H9" i="35"/>
  <c r="H10" i="35"/>
  <c r="H11" i="35"/>
  <c r="H12" i="35"/>
  <c r="H13" i="35"/>
  <c r="H14" i="35"/>
  <c r="H15" i="35"/>
  <c r="H16" i="35"/>
  <c r="H17" i="35"/>
  <c r="H18" i="35"/>
  <c r="H19" i="35"/>
  <c r="H20" i="35"/>
  <c r="H21" i="35"/>
  <c r="H22" i="35"/>
  <c r="H23" i="35"/>
  <c r="H24" i="35"/>
  <c r="H25" i="35"/>
  <c r="H26" i="35"/>
  <c r="H27" i="35"/>
  <c r="H28" i="35"/>
  <c r="A9581" i="35"/>
  <c r="B9581" i="35" s="1"/>
  <c r="A9582" i="35"/>
  <c r="B9582" i="35" s="1"/>
  <c r="A9583" i="35"/>
  <c r="B9583" i="35"/>
  <c r="C9583" i="35" s="1"/>
  <c r="A9584" i="35"/>
  <c r="B9584" i="35" s="1"/>
  <c r="C9584" i="35" s="1"/>
  <c r="A9585" i="35"/>
  <c r="B9585" i="35" s="1"/>
  <c r="C9585" i="35" s="1"/>
  <c r="A9586" i="35"/>
  <c r="B9586" i="35" s="1"/>
  <c r="A9587" i="35"/>
  <c r="B9587" i="35"/>
  <c r="C9587" i="35" s="1"/>
  <c r="A9588" i="35"/>
  <c r="B9588" i="35"/>
  <c r="C9588" i="35"/>
  <c r="A9589" i="35"/>
  <c r="B9589" i="35" s="1"/>
  <c r="A9590" i="35"/>
  <c r="B9590" i="35" s="1"/>
  <c r="A9591" i="35"/>
  <c r="B9591" i="35"/>
  <c r="C9591" i="35" s="1"/>
  <c r="A9592" i="35"/>
  <c r="B9592" i="35" s="1"/>
  <c r="C9592" i="35" s="1"/>
  <c r="A9593" i="35"/>
  <c r="B9593" i="35" s="1"/>
  <c r="C9593" i="35" s="1"/>
  <c r="A9594" i="35"/>
  <c r="B9594" i="35" s="1"/>
  <c r="A9595" i="35"/>
  <c r="B9595" i="35"/>
  <c r="C9595" i="35" s="1"/>
  <c r="A9596" i="35"/>
  <c r="B9596" i="35"/>
  <c r="C9596" i="35"/>
  <c r="A9597" i="35"/>
  <c r="B9597" i="35" s="1"/>
  <c r="A9598" i="35"/>
  <c r="B9598" i="35" s="1"/>
  <c r="A9599" i="35"/>
  <c r="C9599" i="35" s="1"/>
  <c r="B9599" i="35"/>
  <c r="A9600" i="35"/>
  <c r="B9600" i="35" s="1"/>
  <c r="C9600" i="35" s="1"/>
  <c r="A9601" i="35"/>
  <c r="B9601" i="35" s="1"/>
  <c r="C9601" i="35" s="1"/>
  <c r="A9602" i="35"/>
  <c r="B9602" i="35" s="1"/>
  <c r="A9603" i="35"/>
  <c r="B9603" i="35"/>
  <c r="C9603" i="35" s="1"/>
  <c r="A9604" i="35"/>
  <c r="B9604" i="35"/>
  <c r="C9604" i="35"/>
  <c r="A9605" i="35"/>
  <c r="B9605" i="35" s="1"/>
  <c r="A9606" i="35"/>
  <c r="B9606" i="35" s="1"/>
  <c r="A9607" i="35"/>
  <c r="C9607" i="35" s="1"/>
  <c r="B9607" i="35"/>
  <c r="A9608" i="35"/>
  <c r="B9608" i="35" s="1"/>
  <c r="C9608" i="35" s="1"/>
  <c r="A9609" i="35"/>
  <c r="B9609" i="35" s="1"/>
  <c r="C9609" i="35" s="1"/>
  <c r="A9610" i="35"/>
  <c r="B9610" i="35" s="1"/>
  <c r="A9611" i="35"/>
  <c r="B9611" i="35"/>
  <c r="C9611" i="35" s="1"/>
  <c r="A9612" i="35"/>
  <c r="B9612" i="35"/>
  <c r="C9612" i="35"/>
  <c r="A9613" i="35"/>
  <c r="B9613" i="35" s="1"/>
  <c r="A9614" i="35"/>
  <c r="B9614" i="35" s="1"/>
  <c r="A9615" i="35"/>
  <c r="C9615" i="35" s="1"/>
  <c r="B9615" i="35"/>
  <c r="A9616" i="35"/>
  <c r="B9616" i="35" s="1"/>
  <c r="C9616" i="35" s="1"/>
  <c r="A9617" i="35"/>
  <c r="B9617" i="35" s="1"/>
  <c r="C9617" i="35" s="1"/>
  <c r="A9618" i="35"/>
  <c r="B9618" i="35" s="1"/>
  <c r="A9619" i="35"/>
  <c r="B9619" i="35"/>
  <c r="C9619" i="35" s="1"/>
  <c r="A9620" i="35"/>
  <c r="B9620" i="35"/>
  <c r="C9620" i="35"/>
  <c r="A9621" i="35"/>
  <c r="B9621" i="35" s="1"/>
  <c r="A9622" i="35"/>
  <c r="B9622" i="35" s="1"/>
  <c r="A9623" i="35"/>
  <c r="C9623" i="35" s="1"/>
  <c r="B9623" i="35"/>
  <c r="A9624" i="35"/>
  <c r="B9624" i="35" s="1"/>
  <c r="C9624" i="35" s="1"/>
  <c r="A9625" i="35"/>
  <c r="B9625" i="35" s="1"/>
  <c r="C9625" i="35" s="1"/>
  <c r="A9626" i="35"/>
  <c r="B9626" i="35" s="1"/>
  <c r="A9627" i="35"/>
  <c r="B9627" i="35"/>
  <c r="C9627" i="35" s="1"/>
  <c r="A9628" i="35"/>
  <c r="B9628" i="35"/>
  <c r="C9628" i="35"/>
  <c r="A9629" i="35"/>
  <c r="B9629" i="35" s="1"/>
  <c r="A9630" i="35"/>
  <c r="B9630" i="35" s="1"/>
  <c r="A9631" i="35"/>
  <c r="C9631" i="35" s="1"/>
  <c r="B9631" i="35"/>
  <c r="A9632" i="35"/>
  <c r="B9632" i="35" s="1"/>
  <c r="C9632" i="35" s="1"/>
  <c r="A9633" i="35"/>
  <c r="B9633" i="35" s="1"/>
  <c r="C9633" i="35" s="1"/>
  <c r="A9634" i="35"/>
  <c r="B9634" i="35" s="1"/>
  <c r="A9635" i="35"/>
  <c r="B9635" i="35"/>
  <c r="C9635" i="35" s="1"/>
  <c r="A9636" i="35"/>
  <c r="B9636" i="35"/>
  <c r="C9636" i="35"/>
  <c r="A9637" i="35"/>
  <c r="B9637" i="35" s="1"/>
  <c r="A9638" i="35"/>
  <c r="B9638" i="35" s="1"/>
  <c r="A9639" i="35"/>
  <c r="C9639" i="35" s="1"/>
  <c r="B9639" i="35"/>
  <c r="A9640" i="35"/>
  <c r="B9640" i="35" s="1"/>
  <c r="C9640" i="35" s="1"/>
  <c r="A9641" i="35"/>
  <c r="B9641" i="35" s="1"/>
  <c r="C9641" i="35" s="1"/>
  <c r="A9642" i="35"/>
  <c r="B9642" i="35" s="1"/>
  <c r="A9643" i="35"/>
  <c r="B9643" i="35"/>
  <c r="C9643" i="35" s="1"/>
  <c r="A9644" i="35"/>
  <c r="B9644" i="35"/>
  <c r="C9644" i="35"/>
  <c r="A9645" i="35"/>
  <c r="B9645" i="35" s="1"/>
  <c r="A9646" i="35"/>
  <c r="B9646" i="35" s="1"/>
  <c r="A9647" i="35"/>
  <c r="C9647" i="35" s="1"/>
  <c r="B9647" i="35"/>
  <c r="A9648" i="35"/>
  <c r="B9648" i="35" s="1"/>
  <c r="C9648" i="35" s="1"/>
  <c r="A9649" i="35"/>
  <c r="B9649" i="35" s="1"/>
  <c r="C9649" i="35" s="1"/>
  <c r="A9650" i="35"/>
  <c r="B9650" i="35" s="1"/>
  <c r="A9651" i="35"/>
  <c r="B9651" i="35"/>
  <c r="C9651" i="35" s="1"/>
  <c r="A9652" i="35"/>
  <c r="B9652" i="35"/>
  <c r="C9652" i="35"/>
  <c r="A9653" i="35"/>
  <c r="B9653" i="35" s="1"/>
  <c r="A9654" i="35"/>
  <c r="B9654" i="35" s="1"/>
  <c r="A9655" i="35"/>
  <c r="C9655" i="35" s="1"/>
  <c r="B9655" i="35"/>
  <c r="A9656" i="35"/>
  <c r="B9656" i="35" s="1"/>
  <c r="C9656" i="35" s="1"/>
  <c r="A9657" i="35"/>
  <c r="B9657" i="35" s="1"/>
  <c r="C9657" i="35" s="1"/>
  <c r="A9658" i="35"/>
  <c r="B9658" i="35" s="1"/>
  <c r="A9659" i="35"/>
  <c r="B9659" i="35"/>
  <c r="C9659" i="35" s="1"/>
  <c r="A9660" i="35"/>
  <c r="B9660" i="35"/>
  <c r="C9660" i="35"/>
  <c r="A9661" i="35"/>
  <c r="B9661" i="35" s="1"/>
  <c r="A9662" i="35"/>
  <c r="B9662" i="35" s="1"/>
  <c r="A9663" i="35"/>
  <c r="C9663" i="35" s="1"/>
  <c r="B9663" i="35"/>
  <c r="A9664" i="35"/>
  <c r="B9664" i="35" s="1"/>
  <c r="C9664" i="35" s="1"/>
  <c r="A9665" i="35"/>
  <c r="B9665" i="35" s="1"/>
  <c r="C9665" i="35" s="1"/>
  <c r="A9666" i="35"/>
  <c r="B9666" i="35" s="1"/>
  <c r="A9667" i="35"/>
  <c r="B9667" i="35"/>
  <c r="C9667" i="35" s="1"/>
  <c r="A9668" i="35"/>
  <c r="B9668" i="35"/>
  <c r="C9668" i="35"/>
  <c r="A9669" i="35"/>
  <c r="B9669" i="35" s="1"/>
  <c r="A9670" i="35"/>
  <c r="B9670" i="35" s="1"/>
  <c r="A9671" i="35"/>
  <c r="C9671" i="35" s="1"/>
  <c r="B9671" i="35"/>
  <c r="A9672" i="35"/>
  <c r="B9672" i="35" s="1"/>
  <c r="C9672" i="35" s="1"/>
  <c r="A9673" i="35"/>
  <c r="B9673" i="35" s="1"/>
  <c r="C9673" i="35" s="1"/>
  <c r="A9674" i="35"/>
  <c r="B9674" i="35" s="1"/>
  <c r="A9675" i="35"/>
  <c r="B9675" i="35"/>
  <c r="C9675" i="35" s="1"/>
  <c r="A9676" i="35"/>
  <c r="B9676" i="35"/>
  <c r="C9676" i="35"/>
  <c r="A9677" i="35"/>
  <c r="C9677" i="35" s="1"/>
  <c r="B9677" i="35"/>
  <c r="A9678" i="35"/>
  <c r="B9678" i="35" s="1"/>
  <c r="A9679" i="35"/>
  <c r="C9679" i="35" s="1"/>
  <c r="B9679" i="35"/>
  <c r="A9680" i="35"/>
  <c r="B9680" i="35" s="1"/>
  <c r="C9680" i="35" s="1"/>
  <c r="A9681" i="35"/>
  <c r="B9681" i="35" s="1"/>
  <c r="C9681" i="35" s="1"/>
  <c r="A9682" i="35"/>
  <c r="B9682" i="35" s="1"/>
  <c r="A9683" i="35"/>
  <c r="B9683" i="35"/>
  <c r="C9683" i="35" s="1"/>
  <c r="A9684" i="35"/>
  <c r="B9684" i="35"/>
  <c r="C9684" i="35"/>
  <c r="A9685" i="35"/>
  <c r="C9685" i="35" s="1"/>
  <c r="B9685" i="35"/>
  <c r="A9686" i="35"/>
  <c r="B9686" i="35" s="1"/>
  <c r="A9687" i="35"/>
  <c r="C9687" i="35" s="1"/>
  <c r="B9687" i="35"/>
  <c r="A9688" i="35"/>
  <c r="B9688" i="35" s="1"/>
  <c r="C9688" i="35" s="1"/>
  <c r="A9689" i="35"/>
  <c r="B9689" i="35" s="1"/>
  <c r="C9689" i="35" s="1"/>
  <c r="A9690" i="35"/>
  <c r="B9690" i="35" s="1"/>
  <c r="A9691" i="35"/>
  <c r="B9691" i="35"/>
  <c r="C9691" i="35" s="1"/>
  <c r="A9692" i="35"/>
  <c r="B9692" i="35"/>
  <c r="C9692" i="35"/>
  <c r="A9693" i="35"/>
  <c r="C9693" i="35" s="1"/>
  <c r="B9693" i="35"/>
  <c r="A9694" i="35"/>
  <c r="B9694" i="35" s="1"/>
  <c r="A9695" i="35"/>
  <c r="C9695" i="35" s="1"/>
  <c r="B9695" i="35"/>
  <c r="A9696" i="35"/>
  <c r="B9696" i="35" s="1"/>
  <c r="C9696" i="35" s="1"/>
  <c r="A9697" i="35"/>
  <c r="B9697" i="35" s="1"/>
  <c r="C9697" i="35" s="1"/>
  <c r="A9698" i="35"/>
  <c r="B9698" i="35" s="1"/>
  <c r="A9699" i="35"/>
  <c r="B9699" i="35"/>
  <c r="C9699" i="35" s="1"/>
  <c r="A9700" i="35"/>
  <c r="B9700" i="35"/>
  <c r="C9700" i="35"/>
  <c r="A9701" i="35"/>
  <c r="C9701" i="35" s="1"/>
  <c r="B9701" i="35"/>
  <c r="A9702" i="35"/>
  <c r="B9702" i="35" s="1"/>
  <c r="A9703" i="35"/>
  <c r="C9703" i="35" s="1"/>
  <c r="B9703" i="35"/>
  <c r="A9704" i="35"/>
  <c r="B9704" i="35" s="1"/>
  <c r="C9704" i="35" s="1"/>
  <c r="A9705" i="35"/>
  <c r="B9705" i="35" s="1"/>
  <c r="C9705" i="35" s="1"/>
  <c r="A9706" i="35"/>
  <c r="B9706" i="35" s="1"/>
  <c r="A9707" i="35"/>
  <c r="B9707" i="35"/>
  <c r="C9707" i="35" s="1"/>
  <c r="A9708" i="35"/>
  <c r="B9708" i="35"/>
  <c r="C9708" i="35"/>
  <c r="A9709" i="35"/>
  <c r="C9709" i="35" s="1"/>
  <c r="B9709" i="35"/>
  <c r="A9710" i="35"/>
  <c r="B9710" i="35" s="1"/>
  <c r="A9711" i="35"/>
  <c r="C9711" i="35" s="1"/>
  <c r="B9711" i="35"/>
  <c r="A9712" i="35"/>
  <c r="B9712" i="35" s="1"/>
  <c r="C9712" i="35" s="1"/>
  <c r="A9713" i="35"/>
  <c r="B9713" i="35" s="1"/>
  <c r="C9713" i="35" s="1"/>
  <c r="A9714" i="35"/>
  <c r="B9714" i="35" s="1"/>
  <c r="A9715" i="35"/>
  <c r="B9715" i="35"/>
  <c r="C9715" i="35" s="1"/>
  <c r="A9716" i="35"/>
  <c r="B9716" i="35"/>
  <c r="C9716" i="35"/>
  <c r="A9717" i="35"/>
  <c r="C9717" i="35" s="1"/>
  <c r="B9717" i="35"/>
  <c r="A9718" i="35"/>
  <c r="B9718" i="35" s="1"/>
  <c r="A9719" i="35"/>
  <c r="C9719" i="35" s="1"/>
  <c r="B9719" i="35"/>
  <c r="A9720" i="35"/>
  <c r="B9720" i="35" s="1"/>
  <c r="C9720" i="35" s="1"/>
  <c r="A9721" i="35"/>
  <c r="B9721" i="35" s="1"/>
  <c r="C9721" i="35" s="1"/>
  <c r="A9722" i="35"/>
  <c r="B9722" i="35" s="1"/>
  <c r="A9723" i="35"/>
  <c r="B9723" i="35"/>
  <c r="C9723" i="35" s="1"/>
  <c r="A9724" i="35"/>
  <c r="B9724" i="35"/>
  <c r="C9724" i="35"/>
  <c r="A9725" i="35"/>
  <c r="B9725" i="35"/>
  <c r="C9725" i="35" s="1"/>
  <c r="A9726" i="35"/>
  <c r="B9726" i="35" s="1"/>
  <c r="A9727" i="35"/>
  <c r="C9727" i="35" s="1"/>
  <c r="B9727" i="35"/>
  <c r="A9728" i="35"/>
  <c r="B9728" i="35" s="1"/>
  <c r="C9728" i="35" s="1"/>
  <c r="A9729" i="35"/>
  <c r="B9729" i="35" s="1"/>
  <c r="C9729" i="35" s="1"/>
  <c r="A9730" i="35"/>
  <c r="B9730" i="35" s="1"/>
  <c r="A9731" i="35"/>
  <c r="B9731" i="35"/>
  <c r="C9731" i="35" s="1"/>
  <c r="A9732" i="35"/>
  <c r="B9732" i="35"/>
  <c r="C9732" i="35"/>
  <c r="A9733" i="35"/>
  <c r="B9733" i="35"/>
  <c r="C9733" i="35" s="1"/>
  <c r="A9734" i="35"/>
  <c r="B9734" i="35" s="1"/>
  <c r="A9735" i="35"/>
  <c r="C9735" i="35" s="1"/>
  <c r="B9735" i="35"/>
  <c r="A9736" i="35"/>
  <c r="B9736" i="35" s="1"/>
  <c r="C9736" i="35" s="1"/>
  <c r="A9737" i="35"/>
  <c r="B9737" i="35" s="1"/>
  <c r="C9737" i="35" s="1"/>
  <c r="A9738" i="35"/>
  <c r="B9738" i="35" s="1"/>
  <c r="A9739" i="35"/>
  <c r="B9739" i="35"/>
  <c r="C9739" i="35" s="1"/>
  <c r="A9740" i="35"/>
  <c r="B9740" i="35"/>
  <c r="C9740" i="35"/>
  <c r="A9741" i="35"/>
  <c r="B9741" i="35"/>
  <c r="C9741" i="35" s="1"/>
  <c r="A9742" i="35"/>
  <c r="B9742" i="35" s="1"/>
  <c r="A9743" i="35"/>
  <c r="C9743" i="35" s="1"/>
  <c r="B9743" i="35"/>
  <c r="A9744" i="35"/>
  <c r="B9744" i="35" s="1"/>
  <c r="C9744" i="35" s="1"/>
  <c r="A9745" i="35"/>
  <c r="B9745" i="35" s="1"/>
  <c r="C9745" i="35" s="1"/>
  <c r="A9746" i="35"/>
  <c r="B9746" i="35" s="1"/>
  <c r="A9747" i="35"/>
  <c r="B9747" i="35"/>
  <c r="C9747" i="35" s="1"/>
  <c r="A9748" i="35"/>
  <c r="B9748" i="35"/>
  <c r="C9748" i="35"/>
  <c r="A9749" i="35"/>
  <c r="B9749" i="35"/>
  <c r="C9749" i="35" s="1"/>
  <c r="A9750" i="35"/>
  <c r="B9750" i="35" s="1"/>
  <c r="A9751" i="35"/>
  <c r="C9751" i="35" s="1"/>
  <c r="B9751" i="35"/>
  <c r="A9752" i="35"/>
  <c r="B9752" i="35" s="1"/>
  <c r="C9752" i="35" s="1"/>
  <c r="A9753" i="35"/>
  <c r="B9753" i="35" s="1"/>
  <c r="C9753" i="35" s="1"/>
  <c r="A9754" i="35"/>
  <c r="B9754" i="35" s="1"/>
  <c r="A9755" i="35"/>
  <c r="C9755" i="35" s="1"/>
  <c r="B9755" i="35"/>
  <c r="A9756" i="35"/>
  <c r="B9756" i="35"/>
  <c r="C9756" i="35"/>
  <c r="A9757" i="35"/>
  <c r="B9757" i="35"/>
  <c r="C9757" i="35" s="1"/>
  <c r="A9758" i="35"/>
  <c r="B9758" i="35" s="1"/>
  <c r="A9759" i="35"/>
  <c r="C9759" i="35" s="1"/>
  <c r="B9759" i="35"/>
  <c r="A9760" i="35"/>
  <c r="B9760" i="35" s="1"/>
  <c r="C9760" i="35" s="1"/>
  <c r="A9761" i="35"/>
  <c r="B9761" i="35" s="1"/>
  <c r="C9761" i="35" s="1"/>
  <c r="A9762" i="35"/>
  <c r="B9762" i="35" s="1"/>
  <c r="A9763" i="35"/>
  <c r="C9763" i="35" s="1"/>
  <c r="B9763" i="35"/>
  <c r="A9764" i="35"/>
  <c r="B9764" i="35"/>
  <c r="C9764" i="35"/>
  <c r="A9765" i="35"/>
  <c r="B9765" i="35"/>
  <c r="C9765" i="35" s="1"/>
  <c r="A9766" i="35"/>
  <c r="B9766" i="35" s="1"/>
  <c r="A9767" i="35"/>
  <c r="C9767" i="35" s="1"/>
  <c r="B9767" i="35"/>
  <c r="A9768" i="35"/>
  <c r="B9768" i="35" s="1"/>
  <c r="C9768" i="35" s="1"/>
  <c r="A9769" i="35"/>
  <c r="B9769" i="35" s="1"/>
  <c r="C9769" i="35" s="1"/>
  <c r="A9770" i="35"/>
  <c r="B9770" i="35" s="1"/>
  <c r="A9771" i="35"/>
  <c r="C9771" i="35" s="1"/>
  <c r="B9771" i="35"/>
  <c r="A9772" i="35"/>
  <c r="B9772" i="35"/>
  <c r="C9772" i="35"/>
  <c r="A9773" i="35"/>
  <c r="B9773" i="35"/>
  <c r="C9773" i="35" s="1"/>
  <c r="A9774" i="35"/>
  <c r="B9774" i="35" s="1"/>
  <c r="A9775" i="35"/>
  <c r="C9775" i="35" s="1"/>
  <c r="B9775" i="35"/>
  <c r="A9776" i="35"/>
  <c r="B9776" i="35" s="1"/>
  <c r="C9776" i="35" s="1"/>
  <c r="A9777" i="35"/>
  <c r="B9777" i="35" s="1"/>
  <c r="C9777" i="35" s="1"/>
  <c r="A9778" i="35"/>
  <c r="B9778" i="35" s="1"/>
  <c r="A9779" i="35"/>
  <c r="C9779" i="35" s="1"/>
  <c r="B9779" i="35"/>
  <c r="A9780" i="35"/>
  <c r="B9780" i="35"/>
  <c r="C9780" i="35"/>
  <c r="A9781" i="35"/>
  <c r="B9781" i="35"/>
  <c r="C9781" i="35" s="1"/>
  <c r="A9782" i="35"/>
  <c r="B9782" i="35" s="1"/>
  <c r="A9783" i="35"/>
  <c r="C9783" i="35" s="1"/>
  <c r="B9783" i="35"/>
  <c r="A9784" i="35"/>
  <c r="B9784" i="35" s="1"/>
  <c r="C9784" i="35" s="1"/>
  <c r="A9785" i="35"/>
  <c r="B9785" i="35" s="1"/>
  <c r="C9785" i="35" s="1"/>
  <c r="A9786" i="35"/>
  <c r="B9786" i="35" s="1"/>
  <c r="A9787" i="35"/>
  <c r="C9787" i="35" s="1"/>
  <c r="B9787" i="35"/>
  <c r="A9788" i="35"/>
  <c r="B9788" i="35"/>
  <c r="C9788" i="35"/>
  <c r="A9789" i="35"/>
  <c r="B9789" i="35"/>
  <c r="C9789" i="35" s="1"/>
  <c r="A9790" i="35"/>
  <c r="B9790" i="35" s="1"/>
  <c r="A9791" i="35"/>
  <c r="C9791" i="35" s="1"/>
  <c r="B9791" i="35"/>
  <c r="A9792" i="35"/>
  <c r="B9792" i="35" s="1"/>
  <c r="C9792" i="35" s="1"/>
  <c r="A9793" i="35"/>
  <c r="B9793" i="35" s="1"/>
  <c r="C9793" i="35" s="1"/>
  <c r="A9794" i="35"/>
  <c r="B9794" i="35" s="1"/>
  <c r="A9795" i="35"/>
  <c r="C9795" i="35" s="1"/>
  <c r="B9795" i="35"/>
  <c r="A9796" i="35"/>
  <c r="B9796" i="35"/>
  <c r="C9796" i="35"/>
  <c r="A9797" i="35"/>
  <c r="B9797" i="35"/>
  <c r="C9797" i="35" s="1"/>
  <c r="A9798" i="35"/>
  <c r="B9798" i="35" s="1"/>
  <c r="A9799" i="35"/>
  <c r="C9799" i="35" s="1"/>
  <c r="B9799" i="35"/>
  <c r="A9800" i="35"/>
  <c r="B9800" i="35" s="1"/>
  <c r="C9800" i="35" s="1"/>
  <c r="A9801" i="35"/>
  <c r="B9801" i="35" s="1"/>
  <c r="C9801" i="35" s="1"/>
  <c r="A9802" i="35"/>
  <c r="B9802" i="35" s="1"/>
  <c r="A9803" i="35"/>
  <c r="C9803" i="35" s="1"/>
  <c r="B9803" i="35"/>
  <c r="A9804" i="35"/>
  <c r="B9804" i="35"/>
  <c r="C9804" i="35"/>
  <c r="A9805" i="35"/>
  <c r="B9805" i="35"/>
  <c r="C9805" i="35" s="1"/>
  <c r="A9806" i="35"/>
  <c r="B9806" i="35" s="1"/>
  <c r="A9807" i="35"/>
  <c r="C9807" i="35" s="1"/>
  <c r="B9807" i="35"/>
  <c r="A9808" i="35"/>
  <c r="B9808" i="35" s="1"/>
  <c r="C9808" i="35" s="1"/>
  <c r="A9809" i="35"/>
  <c r="B9809" i="35" s="1"/>
  <c r="C9809" i="35" s="1"/>
  <c r="A9810" i="35"/>
  <c r="B9810" i="35" s="1"/>
  <c r="A9811" i="35"/>
  <c r="C9811" i="35" s="1"/>
  <c r="B9811" i="35"/>
  <c r="A9812" i="35"/>
  <c r="B9812" i="35"/>
  <c r="C9812" i="35"/>
  <c r="A9813" i="35"/>
  <c r="B9813" i="35"/>
  <c r="C9813" i="35" s="1"/>
  <c r="A9814" i="35"/>
  <c r="B9814" i="35" s="1"/>
  <c r="A9815" i="35"/>
  <c r="C9815" i="35" s="1"/>
  <c r="B9815" i="35"/>
  <c r="A9816" i="35"/>
  <c r="B9816" i="35" s="1"/>
  <c r="C9816" i="35" s="1"/>
  <c r="A9817" i="35"/>
  <c r="B9817" i="35" s="1"/>
  <c r="C9817" i="35" s="1"/>
  <c r="A9818" i="35"/>
  <c r="B9818" i="35" s="1"/>
  <c r="A9819" i="35"/>
  <c r="C9819" i="35" s="1"/>
  <c r="B9819" i="35"/>
  <c r="A9820" i="35"/>
  <c r="B9820" i="35"/>
  <c r="C9820" i="35"/>
  <c r="A9821" i="35"/>
  <c r="B9821" i="35"/>
  <c r="C9821" i="35" s="1"/>
  <c r="A9822" i="35"/>
  <c r="B9822" i="35" s="1"/>
  <c r="A9823" i="35"/>
  <c r="C9823" i="35" s="1"/>
  <c r="B9823" i="35"/>
  <c r="A9824" i="35"/>
  <c r="B9824" i="35" s="1"/>
  <c r="C9824" i="35" s="1"/>
  <c r="A9825" i="35"/>
  <c r="B9825" i="35" s="1"/>
  <c r="C9825" i="35" s="1"/>
  <c r="A9826" i="35"/>
  <c r="B9826" i="35" s="1"/>
  <c r="A9827" i="35"/>
  <c r="C9827" i="35" s="1"/>
  <c r="B9827" i="35"/>
  <c r="A9828" i="35"/>
  <c r="B9828" i="35"/>
  <c r="C9828" i="35"/>
  <c r="A9829" i="35"/>
  <c r="B9829" i="35"/>
  <c r="C9829" i="35" s="1"/>
  <c r="A9830" i="35"/>
  <c r="B9830" i="35" s="1"/>
  <c r="A9831" i="35"/>
  <c r="C9831" i="35" s="1"/>
  <c r="B9831" i="35"/>
  <c r="A9832" i="35"/>
  <c r="B9832" i="35" s="1"/>
  <c r="C9832" i="35" s="1"/>
  <c r="A9833" i="35"/>
  <c r="B9833" i="35" s="1"/>
  <c r="C9833" i="35" s="1"/>
  <c r="A9834" i="35"/>
  <c r="B9834" i="35" s="1"/>
  <c r="A9835" i="35"/>
  <c r="C9835" i="35" s="1"/>
  <c r="B9835" i="35"/>
  <c r="A9836" i="35"/>
  <c r="B9836" i="35"/>
  <c r="C9836" i="35"/>
  <c r="A9837" i="35"/>
  <c r="B9837" i="35"/>
  <c r="C9837" i="35" s="1"/>
  <c r="A9838" i="35"/>
  <c r="B9838" i="35" s="1"/>
  <c r="A9839" i="35"/>
  <c r="C9839" i="35" s="1"/>
  <c r="B9839" i="35"/>
  <c r="A9840" i="35"/>
  <c r="B9840" i="35" s="1"/>
  <c r="C9840" i="35" s="1"/>
  <c r="A9841" i="35"/>
  <c r="B9841" i="35" s="1"/>
  <c r="C9841" i="35" s="1"/>
  <c r="A9842" i="35"/>
  <c r="B9842" i="35" s="1"/>
  <c r="A9843" i="35"/>
  <c r="C9843" i="35" s="1"/>
  <c r="B9843" i="35"/>
  <c r="A9844" i="35"/>
  <c r="B9844" i="35"/>
  <c r="C9844" i="35"/>
  <c r="A9845" i="35"/>
  <c r="B9845" i="35"/>
  <c r="C9845" i="35" s="1"/>
  <c r="A9846" i="35"/>
  <c r="B9846" i="35" s="1"/>
  <c r="A9847" i="35"/>
  <c r="C9847" i="35" s="1"/>
  <c r="B9847" i="35"/>
  <c r="A9848" i="35"/>
  <c r="B9848" i="35" s="1"/>
  <c r="C9848" i="35" s="1"/>
  <c r="A9849" i="35"/>
  <c r="B9849" i="35" s="1"/>
  <c r="C9849" i="35" s="1"/>
  <c r="A9850" i="35"/>
  <c r="B9850" i="35" s="1"/>
  <c r="A9851" i="35"/>
  <c r="C9851" i="35" s="1"/>
  <c r="B9851" i="35"/>
  <c r="A9852" i="35"/>
  <c r="B9852" i="35"/>
  <c r="C9852" i="35"/>
  <c r="A9853" i="35"/>
  <c r="B9853" i="35"/>
  <c r="C9853" i="35" s="1"/>
  <c r="A9854" i="35"/>
  <c r="B9854" i="35" s="1"/>
  <c r="A9855" i="35"/>
  <c r="C9855" i="35" s="1"/>
  <c r="B9855" i="35"/>
  <c r="A9856" i="35"/>
  <c r="B9856" i="35" s="1"/>
  <c r="C9856" i="35" s="1"/>
  <c r="A9857" i="35"/>
  <c r="B9857" i="35" s="1"/>
  <c r="C9857" i="35" s="1"/>
  <c r="A9858" i="35"/>
  <c r="B9858" i="35" s="1"/>
  <c r="A9859" i="35"/>
  <c r="C9859" i="35" s="1"/>
  <c r="B9859" i="35"/>
  <c r="A9860" i="35"/>
  <c r="B9860" i="35"/>
  <c r="C9860" i="35"/>
  <c r="A9861" i="35"/>
  <c r="B9861" i="35"/>
  <c r="C9861" i="35" s="1"/>
  <c r="A9862" i="35"/>
  <c r="B9862" i="35" s="1"/>
  <c r="A9863" i="35"/>
  <c r="C9863" i="35" s="1"/>
  <c r="B9863" i="35"/>
  <c r="A9864" i="35"/>
  <c r="B9864" i="35" s="1"/>
  <c r="C9864" i="35" s="1"/>
  <c r="A9865" i="35"/>
  <c r="B9865" i="35" s="1"/>
  <c r="C9865" i="35" s="1"/>
  <c r="A9866" i="35"/>
  <c r="B9866" i="35" s="1"/>
  <c r="A9867" i="35"/>
  <c r="C9867" i="35" s="1"/>
  <c r="B9867" i="35"/>
  <c r="A9868" i="35"/>
  <c r="B9868" i="35"/>
  <c r="C9868" i="35"/>
  <c r="A9869" i="35"/>
  <c r="B9869" i="35"/>
  <c r="C9869" i="35" s="1"/>
  <c r="A9870" i="35"/>
  <c r="B9870" i="35" s="1"/>
  <c r="A9871" i="35"/>
  <c r="C9871" i="35" s="1"/>
  <c r="B9871" i="35"/>
  <c r="A9872" i="35"/>
  <c r="B9872" i="35" s="1"/>
  <c r="C9872" i="35" s="1"/>
  <c r="A9873" i="35"/>
  <c r="B9873" i="35" s="1"/>
  <c r="C9873" i="35" s="1"/>
  <c r="A9874" i="35"/>
  <c r="B9874" i="35" s="1"/>
  <c r="A9875" i="35"/>
  <c r="C9875" i="35" s="1"/>
  <c r="B9875" i="35"/>
  <c r="A9876" i="35"/>
  <c r="B9876" i="35"/>
  <c r="C9876" i="35"/>
  <c r="A9877" i="35"/>
  <c r="B9877" i="35"/>
  <c r="C9877" i="35" s="1"/>
  <c r="A9878" i="35"/>
  <c r="B9878" i="35" s="1"/>
  <c r="A9879" i="35"/>
  <c r="C9879" i="35" s="1"/>
  <c r="B9879" i="35"/>
  <c r="A9880" i="35"/>
  <c r="B9880" i="35" s="1"/>
  <c r="C9880" i="35" s="1"/>
  <c r="A9881" i="35"/>
  <c r="B9881" i="35" s="1"/>
  <c r="C9881" i="35" s="1"/>
  <c r="A9882" i="35"/>
  <c r="B9882" i="35" s="1"/>
  <c r="C9878" i="35" l="1"/>
  <c r="C9870" i="35"/>
  <c r="C9862" i="35"/>
  <c r="C9854" i="35"/>
  <c r="C9846" i="35"/>
  <c r="C9838" i="35"/>
  <c r="C9830" i="35"/>
  <c r="C9822" i="35"/>
  <c r="C9814" i="35"/>
  <c r="C9806" i="35"/>
  <c r="C9798" i="35"/>
  <c r="C9790" i="35"/>
  <c r="C9782" i="35"/>
  <c r="C9774" i="35"/>
  <c r="C9766" i="35"/>
  <c r="C9758" i="35"/>
  <c r="C9750" i="35"/>
  <c r="C9742" i="35"/>
  <c r="C9734" i="35"/>
  <c r="C9726" i="35"/>
  <c r="C9718" i="35"/>
  <c r="C9710" i="35"/>
  <c r="C9702" i="35"/>
  <c r="C9694" i="35"/>
  <c r="C9686" i="35"/>
  <c r="C9678" i="35"/>
  <c r="C9670" i="35"/>
  <c r="C9662" i="35"/>
  <c r="C9654" i="35"/>
  <c r="C9646" i="35"/>
  <c r="C9638" i="35"/>
  <c r="C9630" i="35"/>
  <c r="C9622" i="35"/>
  <c r="C9614" i="35"/>
  <c r="C9606" i="35"/>
  <c r="C9598" i="35"/>
  <c r="C9590" i="35"/>
  <c r="C9582" i="35"/>
  <c r="C9669" i="35"/>
  <c r="C9661" i="35"/>
  <c r="C9653" i="35"/>
  <c r="C9645" i="35"/>
  <c r="C9637" i="35"/>
  <c r="C9629" i="35"/>
  <c r="C9621" i="35"/>
  <c r="C9613" i="35"/>
  <c r="C9605" i="35"/>
  <c r="C9597" i="35"/>
  <c r="C9589" i="35"/>
  <c r="C9581" i="35"/>
  <c r="C9882" i="35"/>
  <c r="C9866" i="35"/>
  <c r="C9826" i="35"/>
  <c r="C9818" i="35"/>
  <c r="C9810" i="35"/>
  <c r="C9802" i="35"/>
  <c r="C9794" i="35"/>
  <c r="C9786" i="35"/>
  <c r="C9778" i="35"/>
  <c r="C9770" i="35"/>
  <c r="C9762" i="35"/>
  <c r="C9754" i="35"/>
  <c r="C9746" i="35"/>
  <c r="C9738" i="35"/>
  <c r="C9730" i="35"/>
  <c r="C9722" i="35"/>
  <c r="C9714" i="35"/>
  <c r="C9706" i="35"/>
  <c r="C9698" i="35"/>
  <c r="C9690" i="35"/>
  <c r="C9682" i="35"/>
  <c r="C9674" i="35"/>
  <c r="C9666" i="35"/>
  <c r="C9658" i="35"/>
  <c r="C9650" i="35"/>
  <c r="C9642" i="35"/>
  <c r="C9634" i="35"/>
  <c r="C9626" i="35"/>
  <c r="C9618" i="35"/>
  <c r="C9610" i="35"/>
  <c r="C9602" i="35"/>
  <c r="C9594" i="35"/>
  <c r="C9586" i="35"/>
  <c r="C9874" i="35"/>
  <c r="C9858" i="35"/>
  <c r="C9850" i="35"/>
  <c r="C9842" i="35"/>
  <c r="C9834" i="35"/>
  <c r="A20" i="44"/>
  <c r="B20" i="44" s="1"/>
  <c r="A21" i="44"/>
  <c r="B21" i="44"/>
  <c r="C21" i="44"/>
  <c r="A22" i="44"/>
  <c r="A23" i="44"/>
  <c r="B23" i="44" s="1"/>
  <c r="C23" i="44" s="1"/>
  <c r="G257" i="44"/>
  <c r="G256" i="44"/>
  <c r="G255" i="44"/>
  <c r="H255" i="44" s="1"/>
  <c r="I255" i="44" s="1"/>
  <c r="G254" i="44"/>
  <c r="G253" i="44"/>
  <c r="H253" i="44" s="1"/>
  <c r="G252" i="44"/>
  <c r="H252" i="44" s="1"/>
  <c r="G251" i="44"/>
  <c r="H251" i="44" s="1"/>
  <c r="G250" i="44"/>
  <c r="H250" i="44" s="1"/>
  <c r="I250" i="44" s="1"/>
  <c r="G249" i="44"/>
  <c r="G248" i="44"/>
  <c r="G247" i="44"/>
  <c r="H247" i="44" s="1"/>
  <c r="I247" i="44" s="1"/>
  <c r="G246" i="44"/>
  <c r="G245" i="44"/>
  <c r="H245" i="44" s="1"/>
  <c r="G244" i="44"/>
  <c r="G243" i="44"/>
  <c r="H243" i="44" s="1"/>
  <c r="G242" i="44"/>
  <c r="H242" i="44" s="1"/>
  <c r="I242" i="44" s="1"/>
  <c r="G241" i="44"/>
  <c r="G240" i="44"/>
  <c r="G239" i="44"/>
  <c r="H239" i="44" s="1"/>
  <c r="I239" i="44" s="1"/>
  <c r="G238" i="44"/>
  <c r="G237" i="44"/>
  <c r="G236" i="44"/>
  <c r="G235" i="44"/>
  <c r="H235" i="44" s="1"/>
  <c r="I235" i="44" s="1"/>
  <c r="G234" i="44"/>
  <c r="H234" i="44" s="1"/>
  <c r="I234" i="44" s="1"/>
  <c r="G233" i="44"/>
  <c r="G232" i="44"/>
  <c r="G231" i="44"/>
  <c r="H231" i="44" s="1"/>
  <c r="I231" i="44" s="1"/>
  <c r="G230" i="44"/>
  <c r="H230" i="44" s="1"/>
  <c r="G229" i="44"/>
  <c r="H229" i="44" s="1"/>
  <c r="G228" i="44"/>
  <c r="H228" i="44" s="1"/>
  <c r="G227" i="44"/>
  <c r="G226" i="44"/>
  <c r="H226" i="44" s="1"/>
  <c r="I226" i="44" s="1"/>
  <c r="G225" i="44"/>
  <c r="G224" i="44"/>
  <c r="G223" i="44"/>
  <c r="H223" i="44" s="1"/>
  <c r="I223" i="44" s="1"/>
  <c r="G222" i="44"/>
  <c r="H222" i="44" s="1"/>
  <c r="G221" i="44"/>
  <c r="H221" i="44" s="1"/>
  <c r="G220" i="44"/>
  <c r="H220" i="44" s="1"/>
  <c r="G219" i="44"/>
  <c r="G218" i="44"/>
  <c r="H218" i="44" s="1"/>
  <c r="I218" i="44" s="1"/>
  <c r="G217" i="44"/>
  <c r="G216" i="44"/>
  <c r="G215" i="44"/>
  <c r="H215" i="44" s="1"/>
  <c r="I215" i="44" s="1"/>
  <c r="G214" i="44"/>
  <c r="H214" i="44" s="1"/>
  <c r="G213" i="44"/>
  <c r="H213" i="44" s="1"/>
  <c r="G212" i="44"/>
  <c r="H212" i="44" s="1"/>
  <c r="G211" i="44"/>
  <c r="H211" i="44" s="1"/>
  <c r="I211" i="44" s="1"/>
  <c r="G210" i="44"/>
  <c r="H210" i="44" s="1"/>
  <c r="I210" i="44" s="1"/>
  <c r="G209" i="44"/>
  <c r="G208" i="44"/>
  <c r="G207" i="44"/>
  <c r="H207" i="44" s="1"/>
  <c r="I207" i="44" s="1"/>
  <c r="G206" i="44"/>
  <c r="H206" i="44" s="1"/>
  <c r="G205" i="44"/>
  <c r="H205" i="44" s="1"/>
  <c r="G204" i="44"/>
  <c r="H204" i="44" s="1"/>
  <c r="G203" i="44"/>
  <c r="G202" i="44"/>
  <c r="H202" i="44" s="1"/>
  <c r="I202" i="44" s="1"/>
  <c r="G201" i="44"/>
  <c r="G200" i="44"/>
  <c r="G199" i="44"/>
  <c r="H199" i="44" s="1"/>
  <c r="I199" i="44" s="1"/>
  <c r="G198" i="44"/>
  <c r="H198" i="44" s="1"/>
  <c r="G197" i="44"/>
  <c r="H197" i="44" s="1"/>
  <c r="G196" i="44"/>
  <c r="H196" i="44" s="1"/>
  <c r="G195" i="44"/>
  <c r="G194" i="44"/>
  <c r="H194" i="44" s="1"/>
  <c r="I194" i="44" s="1"/>
  <c r="G193" i="44"/>
  <c r="G192" i="44"/>
  <c r="G191" i="44"/>
  <c r="H191" i="44" s="1"/>
  <c r="I191" i="44" s="1"/>
  <c r="G190" i="44"/>
  <c r="G189" i="44"/>
  <c r="H189" i="44" s="1"/>
  <c r="G188" i="44"/>
  <c r="H188" i="44" s="1"/>
  <c r="G187" i="44"/>
  <c r="G186" i="44"/>
  <c r="H186" i="44" s="1"/>
  <c r="I186" i="44" s="1"/>
  <c r="G185" i="44"/>
  <c r="G184" i="44"/>
  <c r="G183" i="44"/>
  <c r="H183" i="44" s="1"/>
  <c r="I183" i="44" s="1"/>
  <c r="G182" i="44"/>
  <c r="G181" i="44"/>
  <c r="G180" i="44"/>
  <c r="G179" i="44"/>
  <c r="G178" i="44"/>
  <c r="H178" i="44" s="1"/>
  <c r="I178" i="44" s="1"/>
  <c r="G177" i="44"/>
  <c r="G176" i="44"/>
  <c r="G175" i="44"/>
  <c r="H175" i="44" s="1"/>
  <c r="I175" i="44" s="1"/>
  <c r="G174" i="44"/>
  <c r="G173" i="44"/>
  <c r="H173" i="44" s="1"/>
  <c r="G172" i="44"/>
  <c r="H172" i="44" s="1"/>
  <c r="G171" i="44"/>
  <c r="H171" i="44" s="1"/>
  <c r="I171" i="44" s="1"/>
  <c r="G170" i="44"/>
  <c r="H170" i="44" s="1"/>
  <c r="I170" i="44" s="1"/>
  <c r="G169" i="44"/>
  <c r="G168" i="44"/>
  <c r="G167" i="44"/>
  <c r="H167" i="44" s="1"/>
  <c r="I167" i="44" s="1"/>
  <c r="G166" i="44"/>
  <c r="H166" i="44" s="1"/>
  <c r="G165" i="44"/>
  <c r="H165" i="44" s="1"/>
  <c r="G164" i="44"/>
  <c r="H164" i="44" s="1"/>
  <c r="G163" i="44"/>
  <c r="H162" i="44"/>
  <c r="I162" i="44" s="1"/>
  <c r="G162" i="44"/>
  <c r="G161" i="44"/>
  <c r="G160" i="44"/>
  <c r="G159" i="44"/>
  <c r="H159" i="44" s="1"/>
  <c r="I159" i="44" s="1"/>
  <c r="G158" i="44"/>
  <c r="H158" i="44" s="1"/>
  <c r="G157" i="44"/>
  <c r="H157" i="44" s="1"/>
  <c r="G156" i="44"/>
  <c r="H156" i="44" s="1"/>
  <c r="G155" i="44"/>
  <c r="G154" i="44"/>
  <c r="H154" i="44" s="1"/>
  <c r="I154" i="44" s="1"/>
  <c r="G153" i="44"/>
  <c r="G152" i="44"/>
  <c r="G151" i="44"/>
  <c r="H151" i="44" s="1"/>
  <c r="I151" i="44" s="1"/>
  <c r="G150" i="44"/>
  <c r="H150" i="44" s="1"/>
  <c r="G149" i="44"/>
  <c r="H149" i="44" s="1"/>
  <c r="G148" i="44"/>
  <c r="H148" i="44" s="1"/>
  <c r="A19" i="44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M102" i="36"/>
  <c r="M103" i="36"/>
  <c r="M104" i="36"/>
  <c r="M105" i="36"/>
  <c r="M106" i="36"/>
  <c r="M107" i="36"/>
  <c r="M108" i="36"/>
  <c r="M109" i="36"/>
  <c r="M110" i="36"/>
  <c r="M111" i="36"/>
  <c r="M112" i="36"/>
  <c r="M113" i="36"/>
  <c r="M114" i="36"/>
  <c r="M115" i="36"/>
  <c r="M116" i="36"/>
  <c r="M117" i="36"/>
  <c r="M118" i="36"/>
  <c r="M119" i="36"/>
  <c r="M120" i="36"/>
  <c r="M121" i="36"/>
  <c r="M122" i="36"/>
  <c r="M123" i="36"/>
  <c r="M124" i="36"/>
  <c r="M125" i="36"/>
  <c r="M126" i="36"/>
  <c r="M127" i="36"/>
  <c r="M128" i="36"/>
  <c r="M129" i="36"/>
  <c r="M130" i="36"/>
  <c r="M131" i="36"/>
  <c r="M132" i="36"/>
  <c r="M133" i="36"/>
  <c r="M134" i="36"/>
  <c r="M135" i="36"/>
  <c r="M136" i="36"/>
  <c r="M137" i="36"/>
  <c r="M138" i="36"/>
  <c r="M139" i="36"/>
  <c r="M140" i="36"/>
  <c r="M141" i="36"/>
  <c r="M142" i="36"/>
  <c r="M143" i="36"/>
  <c r="M144" i="36"/>
  <c r="M145" i="36"/>
  <c r="M146" i="36"/>
  <c r="M147" i="36"/>
  <c r="M148" i="36"/>
  <c r="M149" i="36"/>
  <c r="M150" i="36"/>
  <c r="M151" i="36"/>
  <c r="M152" i="36"/>
  <c r="M153" i="36"/>
  <c r="M154" i="36"/>
  <c r="M155" i="36"/>
  <c r="M156" i="36"/>
  <c r="M157" i="36"/>
  <c r="M158" i="36"/>
  <c r="M159" i="36"/>
  <c r="M160" i="36"/>
  <c r="M161" i="36"/>
  <c r="M162" i="36"/>
  <c r="M163" i="36"/>
  <c r="M164" i="36"/>
  <c r="M165" i="36"/>
  <c r="M166" i="36"/>
  <c r="M167" i="36"/>
  <c r="M168" i="36"/>
  <c r="M169" i="36"/>
  <c r="M170" i="36"/>
  <c r="M171" i="36"/>
  <c r="M172" i="36"/>
  <c r="M173" i="36"/>
  <c r="M174" i="36"/>
  <c r="M175" i="36"/>
  <c r="M176" i="36"/>
  <c r="M177" i="36"/>
  <c r="M178" i="36"/>
  <c r="M179" i="36"/>
  <c r="M180" i="36"/>
  <c r="M181" i="36"/>
  <c r="M182" i="36"/>
  <c r="M183" i="36"/>
  <c r="M184" i="36"/>
  <c r="M4" i="36"/>
  <c r="T3" i="44"/>
  <c r="U3" i="44"/>
  <c r="T4" i="44"/>
  <c r="U4" i="44"/>
  <c r="T5" i="44"/>
  <c r="U5" i="44"/>
  <c r="T6" i="44"/>
  <c r="U6" i="44"/>
  <c r="T7" i="44"/>
  <c r="U7" i="44"/>
  <c r="T8" i="44"/>
  <c r="U8" i="44"/>
  <c r="T9" i="44"/>
  <c r="U9" i="44"/>
  <c r="T10" i="44"/>
  <c r="U10" i="44"/>
  <c r="T11" i="44"/>
  <c r="U11" i="44"/>
  <c r="T12" i="44"/>
  <c r="U12" i="44"/>
  <c r="T13" i="44"/>
  <c r="U13" i="44"/>
  <c r="T14" i="44"/>
  <c r="U14" i="44"/>
  <c r="T15" i="44"/>
  <c r="U15" i="44"/>
  <c r="T16" i="44"/>
  <c r="U16" i="44"/>
  <c r="T17" i="44"/>
  <c r="U17" i="44"/>
  <c r="T18" i="44"/>
  <c r="U18" i="44"/>
  <c r="T19" i="44"/>
  <c r="U19" i="44"/>
  <c r="T20" i="44"/>
  <c r="U20" i="44"/>
  <c r="T21" i="44"/>
  <c r="U21" i="44"/>
  <c r="T22" i="44"/>
  <c r="U22" i="44"/>
  <c r="T23" i="44"/>
  <c r="U23" i="44"/>
  <c r="T24" i="44"/>
  <c r="U24" i="44"/>
  <c r="T25" i="44"/>
  <c r="U25" i="44"/>
  <c r="T26" i="44"/>
  <c r="U26" i="44"/>
  <c r="T27" i="44"/>
  <c r="U27" i="44"/>
  <c r="T28" i="44"/>
  <c r="U28" i="44"/>
  <c r="T29" i="44"/>
  <c r="U29" i="44"/>
  <c r="T30" i="44"/>
  <c r="U30" i="44"/>
  <c r="T31" i="44"/>
  <c r="U31" i="44"/>
  <c r="T32" i="44"/>
  <c r="U32" i="44"/>
  <c r="T33" i="44"/>
  <c r="U33" i="44"/>
  <c r="T34" i="44"/>
  <c r="U34" i="44"/>
  <c r="T35" i="44"/>
  <c r="U35" i="44"/>
  <c r="T36" i="44"/>
  <c r="U36" i="44"/>
  <c r="T37" i="44"/>
  <c r="U37" i="44"/>
  <c r="T38" i="44"/>
  <c r="U38" i="44"/>
  <c r="T39" i="44"/>
  <c r="U39" i="44"/>
  <c r="T40" i="44"/>
  <c r="U40" i="44"/>
  <c r="T41" i="44"/>
  <c r="U41" i="44"/>
  <c r="T42" i="44"/>
  <c r="U42" i="44"/>
  <c r="T43" i="44"/>
  <c r="U43" i="44"/>
  <c r="T44" i="44"/>
  <c r="U44" i="44"/>
  <c r="T45" i="44"/>
  <c r="U45" i="44"/>
  <c r="T46" i="44"/>
  <c r="U46" i="44"/>
  <c r="T47" i="44"/>
  <c r="U47" i="44"/>
  <c r="T48" i="44"/>
  <c r="U48" i="44"/>
  <c r="T49" i="44"/>
  <c r="U49" i="44"/>
  <c r="T50" i="44"/>
  <c r="U50" i="44"/>
  <c r="T51" i="44"/>
  <c r="U51" i="44"/>
  <c r="T52" i="44"/>
  <c r="U52" i="44"/>
  <c r="T53" i="44"/>
  <c r="U53" i="44"/>
  <c r="T54" i="44"/>
  <c r="U54" i="44"/>
  <c r="T55" i="44"/>
  <c r="U55" i="44"/>
  <c r="T56" i="44"/>
  <c r="U56" i="44"/>
  <c r="T57" i="44"/>
  <c r="U57" i="44"/>
  <c r="T58" i="44"/>
  <c r="U58" i="44"/>
  <c r="T59" i="44"/>
  <c r="U59" i="44"/>
  <c r="T60" i="44"/>
  <c r="U60" i="44"/>
  <c r="T61" i="44"/>
  <c r="U61" i="44"/>
  <c r="T62" i="44"/>
  <c r="U62" i="44"/>
  <c r="T63" i="44"/>
  <c r="U63" i="44"/>
  <c r="T64" i="44"/>
  <c r="U64" i="44"/>
  <c r="T65" i="44"/>
  <c r="U65" i="44"/>
  <c r="T66" i="44"/>
  <c r="U66" i="44"/>
  <c r="T67" i="44"/>
  <c r="U67" i="44"/>
  <c r="T68" i="44"/>
  <c r="U68" i="44"/>
  <c r="T69" i="44"/>
  <c r="U69" i="44"/>
  <c r="T70" i="44"/>
  <c r="U70" i="44"/>
  <c r="T71" i="44"/>
  <c r="U71" i="44"/>
  <c r="T72" i="44"/>
  <c r="U72" i="44"/>
  <c r="T73" i="44"/>
  <c r="U73" i="44"/>
  <c r="T74" i="44"/>
  <c r="U74" i="44"/>
  <c r="T75" i="44"/>
  <c r="U75" i="44"/>
  <c r="T76" i="44"/>
  <c r="U76" i="44"/>
  <c r="T77" i="44"/>
  <c r="U77" i="44"/>
  <c r="T78" i="44"/>
  <c r="U78" i="44"/>
  <c r="T79" i="44"/>
  <c r="U79" i="44"/>
  <c r="T80" i="44"/>
  <c r="U80" i="44"/>
  <c r="T81" i="44"/>
  <c r="U81" i="44"/>
  <c r="T82" i="44"/>
  <c r="U82" i="44"/>
  <c r="T83" i="44"/>
  <c r="U83" i="44"/>
  <c r="T84" i="44"/>
  <c r="U84" i="44"/>
  <c r="T85" i="44"/>
  <c r="U85" i="44"/>
  <c r="T86" i="44"/>
  <c r="U86" i="44"/>
  <c r="T87" i="44"/>
  <c r="U87" i="44"/>
  <c r="T88" i="44"/>
  <c r="U88" i="44"/>
  <c r="T89" i="44"/>
  <c r="U89" i="44"/>
  <c r="T90" i="44"/>
  <c r="U90" i="44"/>
  <c r="T91" i="44"/>
  <c r="U91" i="44"/>
  <c r="T92" i="44"/>
  <c r="U92" i="44"/>
  <c r="T93" i="44"/>
  <c r="U93" i="44"/>
  <c r="T94" i="44"/>
  <c r="U94" i="44"/>
  <c r="T95" i="44"/>
  <c r="U95" i="44"/>
  <c r="T96" i="44"/>
  <c r="U96" i="44"/>
  <c r="T97" i="44"/>
  <c r="U97" i="44"/>
  <c r="T98" i="44"/>
  <c r="U98" i="44"/>
  <c r="T99" i="44"/>
  <c r="U99" i="44"/>
  <c r="T100" i="44"/>
  <c r="U100" i="44"/>
  <c r="T101" i="44"/>
  <c r="U101" i="44"/>
  <c r="T102" i="44"/>
  <c r="U102" i="44"/>
  <c r="T103" i="44"/>
  <c r="U103" i="44"/>
  <c r="T104" i="44"/>
  <c r="U104" i="44"/>
  <c r="T105" i="44"/>
  <c r="U105" i="44"/>
  <c r="T106" i="44"/>
  <c r="U106" i="44"/>
  <c r="T107" i="44"/>
  <c r="U107" i="44"/>
  <c r="T108" i="44"/>
  <c r="U108" i="44"/>
  <c r="T109" i="44"/>
  <c r="U109" i="44"/>
  <c r="T110" i="44"/>
  <c r="U110" i="44"/>
  <c r="T111" i="44"/>
  <c r="U111" i="44"/>
  <c r="T112" i="44"/>
  <c r="U112" i="44"/>
  <c r="T113" i="44"/>
  <c r="U113" i="44"/>
  <c r="T114" i="44"/>
  <c r="U114" i="44"/>
  <c r="T115" i="44"/>
  <c r="U115" i="44"/>
  <c r="T116" i="44"/>
  <c r="U116" i="44"/>
  <c r="T117" i="44"/>
  <c r="U117" i="44"/>
  <c r="T118" i="44"/>
  <c r="U118" i="44"/>
  <c r="T119" i="44"/>
  <c r="U119" i="44"/>
  <c r="T120" i="44"/>
  <c r="U120" i="44"/>
  <c r="T121" i="44"/>
  <c r="U121" i="44"/>
  <c r="T122" i="44"/>
  <c r="U122" i="44"/>
  <c r="T123" i="44"/>
  <c r="U123" i="44"/>
  <c r="T124" i="44"/>
  <c r="U124" i="44"/>
  <c r="T125" i="44"/>
  <c r="U125" i="44"/>
  <c r="T126" i="44"/>
  <c r="U126" i="44"/>
  <c r="T127" i="44"/>
  <c r="U127" i="44"/>
  <c r="T128" i="44"/>
  <c r="U128" i="44"/>
  <c r="T129" i="44"/>
  <c r="U129" i="44"/>
  <c r="T130" i="44"/>
  <c r="U130" i="44"/>
  <c r="T131" i="44"/>
  <c r="U131" i="44"/>
  <c r="T132" i="44"/>
  <c r="U132" i="44"/>
  <c r="T133" i="44"/>
  <c r="U133" i="44"/>
  <c r="T134" i="44"/>
  <c r="U134" i="44"/>
  <c r="T135" i="44"/>
  <c r="U135" i="44"/>
  <c r="T136" i="44"/>
  <c r="U136" i="44"/>
  <c r="T137" i="44"/>
  <c r="U137" i="44"/>
  <c r="T138" i="44"/>
  <c r="U138" i="44"/>
  <c r="T139" i="44"/>
  <c r="U139" i="44"/>
  <c r="T140" i="44"/>
  <c r="U140" i="44"/>
  <c r="T141" i="44"/>
  <c r="U141" i="44"/>
  <c r="T142" i="44"/>
  <c r="U142" i="44"/>
  <c r="T143" i="44"/>
  <c r="U143" i="44"/>
  <c r="T144" i="44"/>
  <c r="U144" i="44"/>
  <c r="T145" i="44"/>
  <c r="U145" i="44"/>
  <c r="T146" i="44"/>
  <c r="U146" i="44"/>
  <c r="T147" i="44"/>
  <c r="U147" i="44"/>
  <c r="T148" i="44"/>
  <c r="U148" i="44"/>
  <c r="T149" i="44"/>
  <c r="U149" i="44"/>
  <c r="T150" i="44"/>
  <c r="U150" i="44"/>
  <c r="T151" i="44"/>
  <c r="U151" i="44"/>
  <c r="T152" i="44"/>
  <c r="U152" i="44"/>
  <c r="T153" i="44"/>
  <c r="U153" i="44"/>
  <c r="T154" i="44"/>
  <c r="U154" i="44"/>
  <c r="T155" i="44"/>
  <c r="U155" i="44"/>
  <c r="T156" i="44"/>
  <c r="U156" i="44"/>
  <c r="T157" i="44"/>
  <c r="U157" i="44"/>
  <c r="T158" i="44"/>
  <c r="U158" i="44"/>
  <c r="T159" i="44"/>
  <c r="U159" i="44"/>
  <c r="T160" i="44"/>
  <c r="U160" i="44"/>
  <c r="T161" i="44"/>
  <c r="U161" i="44"/>
  <c r="T162" i="44"/>
  <c r="U162" i="44"/>
  <c r="T163" i="44"/>
  <c r="U163" i="44"/>
  <c r="T164" i="44"/>
  <c r="U164" i="44"/>
  <c r="T165" i="44"/>
  <c r="U165" i="44"/>
  <c r="T166" i="44"/>
  <c r="U166" i="44"/>
  <c r="T167" i="44"/>
  <c r="U167" i="44"/>
  <c r="T168" i="44"/>
  <c r="U168" i="44"/>
  <c r="T169" i="44"/>
  <c r="U169" i="44"/>
  <c r="T170" i="44"/>
  <c r="U170" i="44"/>
  <c r="T171" i="44"/>
  <c r="U171" i="44"/>
  <c r="T172" i="44"/>
  <c r="U172" i="44"/>
  <c r="T173" i="44"/>
  <c r="U173" i="44"/>
  <c r="T174" i="44"/>
  <c r="U174" i="44"/>
  <c r="T175" i="44"/>
  <c r="U175" i="44"/>
  <c r="T176" i="44"/>
  <c r="U176" i="44"/>
  <c r="T177" i="44"/>
  <c r="U177" i="44"/>
  <c r="T178" i="44"/>
  <c r="U178" i="44"/>
  <c r="T179" i="44"/>
  <c r="U179" i="44"/>
  <c r="T180" i="44"/>
  <c r="U180" i="44"/>
  <c r="T181" i="44"/>
  <c r="U181" i="44"/>
  <c r="U2" i="44"/>
  <c r="T2" i="44"/>
  <c r="H179" i="44" l="1"/>
  <c r="I179" i="44" s="1"/>
  <c r="I243" i="44"/>
  <c r="H203" i="44"/>
  <c r="I203" i="44" s="1"/>
  <c r="H187" i="44"/>
  <c r="I187" i="44" s="1"/>
  <c r="I148" i="44"/>
  <c r="I158" i="44"/>
  <c r="H163" i="44"/>
  <c r="I163" i="44" s="1"/>
  <c r="H182" i="44"/>
  <c r="I182" i="44" s="1"/>
  <c r="I212" i="44"/>
  <c r="I222" i="44"/>
  <c r="H227" i="44"/>
  <c r="I227" i="44" s="1"/>
  <c r="H236" i="44"/>
  <c r="I236" i="44" s="1"/>
  <c r="H246" i="44"/>
  <c r="I246" i="44" s="1"/>
  <c r="I251" i="44"/>
  <c r="I206" i="44"/>
  <c r="I172" i="44"/>
  <c r="I188" i="44"/>
  <c r="I198" i="44"/>
  <c r="I252" i="44"/>
  <c r="I196" i="44"/>
  <c r="I150" i="44"/>
  <c r="H155" i="44"/>
  <c r="I155" i="44" s="1"/>
  <c r="H174" i="44"/>
  <c r="I174" i="44" s="1"/>
  <c r="I204" i="44"/>
  <c r="I214" i="44"/>
  <c r="H219" i="44"/>
  <c r="I219" i="44" s="1"/>
  <c r="H238" i="44"/>
  <c r="I238" i="44" s="1"/>
  <c r="I164" i="44"/>
  <c r="I228" i="44"/>
  <c r="H195" i="44"/>
  <c r="I195" i="44" s="1"/>
  <c r="I156" i="44"/>
  <c r="I166" i="44"/>
  <c r="H180" i="44"/>
  <c r="I180" i="44" s="1"/>
  <c r="H190" i="44"/>
  <c r="I190" i="44" s="1"/>
  <c r="I220" i="44"/>
  <c r="I230" i="44"/>
  <c r="H244" i="44"/>
  <c r="I244" i="44" s="1"/>
  <c r="H254" i="44"/>
  <c r="I254" i="44" s="1"/>
  <c r="V10" i="44"/>
  <c r="V24" i="44"/>
  <c r="B22" i="44"/>
  <c r="C22" i="44" s="1"/>
  <c r="C20" i="44"/>
  <c r="H181" i="44"/>
  <c r="I181" i="44" s="1"/>
  <c r="H237" i="44"/>
  <c r="I237" i="44" s="1"/>
  <c r="I149" i="44"/>
  <c r="H152" i="44"/>
  <c r="I152" i="44" s="1"/>
  <c r="I157" i="44"/>
  <c r="H160" i="44"/>
  <c r="I160" i="44" s="1"/>
  <c r="I165" i="44"/>
  <c r="H168" i="44"/>
  <c r="I168" i="44" s="1"/>
  <c r="I173" i="44"/>
  <c r="H176" i="44"/>
  <c r="I176" i="44" s="1"/>
  <c r="H184" i="44"/>
  <c r="I184" i="44" s="1"/>
  <c r="I189" i="44"/>
  <c r="H192" i="44"/>
  <c r="I192" i="44" s="1"/>
  <c r="I197" i="44"/>
  <c r="H200" i="44"/>
  <c r="I200" i="44" s="1"/>
  <c r="I205" i="44"/>
  <c r="H208" i="44"/>
  <c r="I208" i="44" s="1"/>
  <c r="I213" i="44"/>
  <c r="H216" i="44"/>
  <c r="I216" i="44" s="1"/>
  <c r="I221" i="44"/>
  <c r="H224" i="44"/>
  <c r="I224" i="44" s="1"/>
  <c r="I229" i="44"/>
  <c r="H232" i="44"/>
  <c r="I232" i="44" s="1"/>
  <c r="H240" i="44"/>
  <c r="I240" i="44" s="1"/>
  <c r="I245" i="44"/>
  <c r="H248" i="44"/>
  <c r="I248" i="44" s="1"/>
  <c r="I253" i="44"/>
  <c r="H256" i="44"/>
  <c r="I256" i="44" s="1"/>
  <c r="H153" i="44"/>
  <c r="I153" i="44" s="1"/>
  <c r="H161" i="44"/>
  <c r="I161" i="44" s="1"/>
  <c r="H169" i="44"/>
  <c r="I169" i="44" s="1"/>
  <c r="H177" i="44"/>
  <c r="I177" i="44" s="1"/>
  <c r="H185" i="44"/>
  <c r="I185" i="44" s="1"/>
  <c r="H193" i="44"/>
  <c r="I193" i="44" s="1"/>
  <c r="H201" i="44"/>
  <c r="I201" i="44" s="1"/>
  <c r="H209" i="44"/>
  <c r="I209" i="44" s="1"/>
  <c r="H217" i="44"/>
  <c r="I217" i="44" s="1"/>
  <c r="H225" i="44"/>
  <c r="I225" i="44" s="1"/>
  <c r="H233" i="44"/>
  <c r="I233" i="44" s="1"/>
  <c r="H241" i="44"/>
  <c r="I241" i="44" s="1"/>
  <c r="H249" i="44"/>
  <c r="I249" i="44" s="1"/>
  <c r="H257" i="44"/>
  <c r="I257" i="44" s="1"/>
  <c r="V167" i="44"/>
  <c r="V131" i="44"/>
  <c r="V3" i="44"/>
  <c r="V73" i="44"/>
  <c r="V48" i="44"/>
  <c r="V155" i="44"/>
  <c r="V127" i="44"/>
  <c r="V95" i="44"/>
  <c r="V71" i="44"/>
  <c r="V55" i="44"/>
  <c r="V23" i="44"/>
  <c r="V163" i="44"/>
  <c r="V139" i="44"/>
  <c r="V119" i="44"/>
  <c r="V99" i="44"/>
  <c r="V79" i="44"/>
  <c r="V59" i="44"/>
  <c r="V35" i="44"/>
  <c r="V19" i="44"/>
  <c r="V178" i="44"/>
  <c r="V174" i="44"/>
  <c r="V170" i="44"/>
  <c r="V166" i="44"/>
  <c r="V162" i="44"/>
  <c r="V158" i="44"/>
  <c r="V154" i="44"/>
  <c r="V150" i="44"/>
  <c r="V146" i="44"/>
  <c r="V142" i="44"/>
  <c r="V138" i="44"/>
  <c r="V134" i="44"/>
  <c r="V130" i="44"/>
  <c r="V126" i="44"/>
  <c r="V122" i="44"/>
  <c r="V118" i="44"/>
  <c r="V114" i="44"/>
  <c r="V110" i="44"/>
  <c r="V106" i="44"/>
  <c r="V102" i="44"/>
  <c r="V98" i="44"/>
  <c r="V94" i="44"/>
  <c r="V90" i="44"/>
  <c r="V82" i="44"/>
  <c r="V74" i="44"/>
  <c r="V66" i="44"/>
  <c r="V58" i="44"/>
  <c r="V50" i="44"/>
  <c r="V42" i="44"/>
  <c r="V34" i="44"/>
  <c r="V26" i="44"/>
  <c r="V18" i="44"/>
  <c r="V175" i="44"/>
  <c r="V143" i="44"/>
  <c r="V111" i="44"/>
  <c r="V75" i="44"/>
  <c r="V47" i="44"/>
  <c r="V7" i="44"/>
  <c r="V159" i="44"/>
  <c r="V135" i="44"/>
  <c r="V115" i="44"/>
  <c r="V91" i="44"/>
  <c r="V67" i="44"/>
  <c r="V43" i="44"/>
  <c r="V31" i="44"/>
  <c r="V15" i="44"/>
  <c r="V181" i="44"/>
  <c r="V177" i="44"/>
  <c r="V173" i="44"/>
  <c r="V169" i="44"/>
  <c r="V165" i="44"/>
  <c r="V161" i="44"/>
  <c r="V157" i="44"/>
  <c r="V153" i="44"/>
  <c r="V149" i="44"/>
  <c r="V145" i="44"/>
  <c r="V141" i="44"/>
  <c r="V137" i="44"/>
  <c r="V133" i="44"/>
  <c r="V129" i="44"/>
  <c r="V125" i="44"/>
  <c r="V121" i="44"/>
  <c r="V117" i="44"/>
  <c r="V113" i="44"/>
  <c r="V109" i="44"/>
  <c r="V105" i="44"/>
  <c r="V101" i="44"/>
  <c r="V97" i="44"/>
  <c r="V93" i="44"/>
  <c r="V89" i="44"/>
  <c r="V85" i="44"/>
  <c r="V81" i="44"/>
  <c r="V77" i="44"/>
  <c r="V69" i="44"/>
  <c r="V65" i="44"/>
  <c r="V61" i="44"/>
  <c r="V57" i="44"/>
  <c r="V53" i="44"/>
  <c r="V49" i="44"/>
  <c r="V45" i="44"/>
  <c r="V41" i="44"/>
  <c r="V37" i="44"/>
  <c r="V33" i="44"/>
  <c r="V29" i="44"/>
  <c r="V25" i="44"/>
  <c r="V21" i="44"/>
  <c r="V17" i="44"/>
  <c r="V13" i="44"/>
  <c r="V9" i="44"/>
  <c r="V5" i="44"/>
  <c r="V171" i="44"/>
  <c r="V147" i="44"/>
  <c r="V107" i="44"/>
  <c r="V83" i="44"/>
  <c r="V51" i="44"/>
  <c r="V11" i="44"/>
  <c r="V179" i="44"/>
  <c r="V151" i="44"/>
  <c r="V123" i="44"/>
  <c r="V103" i="44"/>
  <c r="V87" i="44"/>
  <c r="V63" i="44"/>
  <c r="V39" i="44"/>
  <c r="V27" i="44"/>
  <c r="V180" i="44"/>
  <c r="V176" i="44"/>
  <c r="V172" i="44"/>
  <c r="V168" i="44"/>
  <c r="V164" i="44"/>
  <c r="V160" i="44"/>
  <c r="V156" i="44"/>
  <c r="V152" i="44"/>
  <c r="V148" i="44"/>
  <c r="V144" i="44"/>
  <c r="V140" i="44"/>
  <c r="V136" i="44"/>
  <c r="V132" i="44"/>
  <c r="V128" i="44"/>
  <c r="V124" i="44"/>
  <c r="V120" i="44"/>
  <c r="V116" i="44"/>
  <c r="V112" i="44"/>
  <c r="V108" i="44"/>
  <c r="V104" i="44"/>
  <c r="V100" i="44"/>
  <c r="V96" i="44"/>
  <c r="V92" i="44"/>
  <c r="V88" i="44"/>
  <c r="V84" i="44"/>
  <c r="V80" i="44"/>
  <c r="V76" i="44"/>
  <c r="V72" i="44"/>
  <c r="V68" i="44"/>
  <c r="V64" i="44"/>
  <c r="V60" i="44"/>
  <c r="V56" i="44"/>
  <c r="V52" i="44"/>
  <c r="V44" i="44"/>
  <c r="V40" i="44"/>
  <c r="V36" i="44"/>
  <c r="V32" i="44"/>
  <c r="V28" i="44"/>
  <c r="V20" i="44"/>
  <c r="V16" i="44"/>
  <c r="V12" i="44"/>
  <c r="V8" i="44"/>
  <c r="V4" i="44"/>
  <c r="B19" i="44"/>
  <c r="C19" i="44" s="1"/>
  <c r="V86" i="44"/>
  <c r="V78" i="44"/>
  <c r="V70" i="44"/>
  <c r="V62" i="44"/>
  <c r="V54" i="44"/>
  <c r="V46" i="44"/>
  <c r="V38" i="44"/>
  <c r="V30" i="44"/>
  <c r="V22" i="44"/>
  <c r="V14" i="44"/>
  <c r="V6" i="44"/>
  <c r="V2" i="44"/>
  <c r="A18" i="44" l="1"/>
  <c r="A17" i="44"/>
  <c r="A16" i="44"/>
  <c r="B16" i="44" s="1"/>
  <c r="C16" i="44" s="1"/>
  <c r="A15" i="44"/>
  <c r="A14" i="44"/>
  <c r="A13" i="44"/>
  <c r="B13" i="44" s="1"/>
  <c r="A12" i="44"/>
  <c r="A11" i="44"/>
  <c r="B11" i="44" s="1"/>
  <c r="C11" i="44" s="1"/>
  <c r="A10" i="44"/>
  <c r="B10" i="44" s="1"/>
  <c r="A9" i="44"/>
  <c r="A8" i="44"/>
  <c r="B8" i="44" s="1"/>
  <c r="C8" i="44" s="1"/>
  <c r="A7" i="44"/>
  <c r="B7" i="44" s="1"/>
  <c r="C7" i="44" s="1"/>
  <c r="A6" i="44"/>
  <c r="A5" i="44"/>
  <c r="B5" i="44" s="1"/>
  <c r="A4" i="44"/>
  <c r="B4" i="44" s="1"/>
  <c r="A3" i="44"/>
  <c r="B3" i="44" s="1"/>
  <c r="C3" i="44" s="1"/>
  <c r="G147" i="44"/>
  <c r="G146" i="44"/>
  <c r="G145" i="44"/>
  <c r="H145" i="44" s="1"/>
  <c r="G144" i="44"/>
  <c r="H144" i="44" s="1"/>
  <c r="I144" i="44" s="1"/>
  <c r="G143" i="44"/>
  <c r="H143" i="44" s="1"/>
  <c r="I143" i="44" s="1"/>
  <c r="G142" i="44"/>
  <c r="G141" i="44"/>
  <c r="G140" i="44"/>
  <c r="G139" i="44"/>
  <c r="H139" i="44" s="1"/>
  <c r="I139" i="44" s="1"/>
  <c r="G138" i="44"/>
  <c r="G137" i="44"/>
  <c r="G136" i="44"/>
  <c r="H136" i="44" s="1"/>
  <c r="I136" i="44" s="1"/>
  <c r="G135" i="44"/>
  <c r="H135" i="44" s="1"/>
  <c r="I135" i="44" s="1"/>
  <c r="G134" i="44"/>
  <c r="H134" i="44" s="1"/>
  <c r="I134" i="44" s="1"/>
  <c r="G133" i="44"/>
  <c r="G132" i="44"/>
  <c r="G131" i="44"/>
  <c r="H131" i="44" s="1"/>
  <c r="G130" i="44"/>
  <c r="G129" i="44"/>
  <c r="G128" i="44"/>
  <c r="H128" i="44" s="1"/>
  <c r="I128" i="44" s="1"/>
  <c r="G127" i="44"/>
  <c r="H127" i="44" s="1"/>
  <c r="I127" i="44" s="1"/>
  <c r="G126" i="44"/>
  <c r="H126" i="44" s="1"/>
  <c r="G125" i="44"/>
  <c r="G124" i="44"/>
  <c r="G123" i="44"/>
  <c r="H123" i="44" s="1"/>
  <c r="I123" i="44" s="1"/>
  <c r="G122" i="44"/>
  <c r="G121" i="44"/>
  <c r="G120" i="44"/>
  <c r="H120" i="44" s="1"/>
  <c r="I120" i="44" s="1"/>
  <c r="G119" i="44"/>
  <c r="H119" i="44" s="1"/>
  <c r="I119" i="44" s="1"/>
  <c r="G118" i="44"/>
  <c r="H118" i="44" s="1"/>
  <c r="I118" i="44" s="1"/>
  <c r="G117" i="44"/>
  <c r="G116" i="44"/>
  <c r="H116" i="44" s="1"/>
  <c r="G115" i="44"/>
  <c r="H115" i="44" s="1"/>
  <c r="I115" i="44" s="1"/>
  <c r="G114" i="44"/>
  <c r="G113" i="44"/>
  <c r="H113" i="44" s="1"/>
  <c r="G112" i="44"/>
  <c r="H112" i="44" s="1"/>
  <c r="I112" i="44" s="1"/>
  <c r="G111" i="44"/>
  <c r="H111" i="44" s="1"/>
  <c r="I111" i="44" s="1"/>
  <c r="G110" i="44"/>
  <c r="H110" i="44" s="1"/>
  <c r="I110" i="44" s="1"/>
  <c r="G109" i="44"/>
  <c r="G108" i="44"/>
  <c r="H108" i="44" s="1"/>
  <c r="G107" i="44"/>
  <c r="H107" i="44" s="1"/>
  <c r="G106" i="44"/>
  <c r="G105" i="44"/>
  <c r="H105" i="44" s="1"/>
  <c r="G104" i="44"/>
  <c r="H104" i="44" s="1"/>
  <c r="I104" i="44" s="1"/>
  <c r="G103" i="44"/>
  <c r="H103" i="44" s="1"/>
  <c r="I103" i="44" s="1"/>
  <c r="G102" i="44"/>
  <c r="H102" i="44" s="1"/>
  <c r="G101" i="44"/>
  <c r="G100" i="44"/>
  <c r="H100" i="44" s="1"/>
  <c r="G99" i="44"/>
  <c r="G98" i="44"/>
  <c r="G97" i="44"/>
  <c r="G96" i="44"/>
  <c r="H96" i="44" s="1"/>
  <c r="G95" i="44"/>
  <c r="H95" i="44" s="1"/>
  <c r="I95" i="44" s="1"/>
  <c r="G94" i="44"/>
  <c r="H94" i="44" s="1"/>
  <c r="I94" i="44" s="1"/>
  <c r="G93" i="44"/>
  <c r="G92" i="44"/>
  <c r="H92" i="44" s="1"/>
  <c r="G91" i="44"/>
  <c r="G90" i="44"/>
  <c r="G89" i="44"/>
  <c r="G88" i="44"/>
  <c r="H88" i="44" s="1"/>
  <c r="G87" i="44"/>
  <c r="H87" i="44" s="1"/>
  <c r="I87" i="44" s="1"/>
  <c r="G86" i="44"/>
  <c r="H86" i="44" s="1"/>
  <c r="I86" i="44" s="1"/>
  <c r="G85" i="44"/>
  <c r="G84" i="44"/>
  <c r="H84" i="44" s="1"/>
  <c r="G83" i="44"/>
  <c r="H83" i="44" s="1"/>
  <c r="G82" i="44"/>
  <c r="G81" i="44"/>
  <c r="H81" i="44" s="1"/>
  <c r="G80" i="44"/>
  <c r="H80" i="44" s="1"/>
  <c r="G79" i="44"/>
  <c r="H79" i="44" s="1"/>
  <c r="I79" i="44" s="1"/>
  <c r="G78" i="44"/>
  <c r="H78" i="44" s="1"/>
  <c r="I78" i="44" s="1"/>
  <c r="G77" i="44"/>
  <c r="G76" i="44"/>
  <c r="H76" i="44" s="1"/>
  <c r="H75" i="44"/>
  <c r="I75" i="44" s="1"/>
  <c r="G75" i="44"/>
  <c r="G74" i="44"/>
  <c r="G73" i="44"/>
  <c r="H73" i="44" s="1"/>
  <c r="G72" i="44"/>
  <c r="H72" i="44" s="1"/>
  <c r="G71" i="44"/>
  <c r="H71" i="44" s="1"/>
  <c r="I71" i="44" s="1"/>
  <c r="G70" i="44"/>
  <c r="H70" i="44" s="1"/>
  <c r="I70" i="44" s="1"/>
  <c r="G69" i="44"/>
  <c r="G68" i="44"/>
  <c r="H68" i="44" s="1"/>
  <c r="G67" i="44"/>
  <c r="H67" i="44" s="1"/>
  <c r="I67" i="44" s="1"/>
  <c r="G66" i="44"/>
  <c r="G65" i="44"/>
  <c r="G64" i="44"/>
  <c r="H64" i="44" s="1"/>
  <c r="G63" i="44"/>
  <c r="H63" i="44" s="1"/>
  <c r="I63" i="44" s="1"/>
  <c r="G62" i="44"/>
  <c r="H62" i="44" s="1"/>
  <c r="I62" i="44" s="1"/>
  <c r="G61" i="44"/>
  <c r="G60" i="44"/>
  <c r="H60" i="44" s="1"/>
  <c r="G59" i="44"/>
  <c r="G58" i="44"/>
  <c r="G57" i="44"/>
  <c r="H57" i="44" s="1"/>
  <c r="G56" i="44"/>
  <c r="H56" i="44" s="1"/>
  <c r="I56" i="44" s="1"/>
  <c r="G55" i="44"/>
  <c r="H55" i="44" s="1"/>
  <c r="I55" i="44" s="1"/>
  <c r="G54" i="44"/>
  <c r="G53" i="44"/>
  <c r="G52" i="44"/>
  <c r="H52" i="44" s="1"/>
  <c r="G51" i="44"/>
  <c r="H51" i="44" s="1"/>
  <c r="I51" i="44" s="1"/>
  <c r="G50" i="44"/>
  <c r="H50" i="44" s="1"/>
  <c r="G49" i="44"/>
  <c r="G48" i="44"/>
  <c r="H48" i="44" s="1"/>
  <c r="I48" i="44" s="1"/>
  <c r="G47" i="44"/>
  <c r="H47" i="44" s="1"/>
  <c r="I47" i="44" s="1"/>
  <c r="G46" i="44"/>
  <c r="H46" i="44" s="1"/>
  <c r="G45" i="44"/>
  <c r="G44" i="44"/>
  <c r="H44" i="44" s="1"/>
  <c r="G43" i="44"/>
  <c r="H43" i="44" s="1"/>
  <c r="I43" i="44" s="1"/>
  <c r="G42" i="44"/>
  <c r="G41" i="44"/>
  <c r="G40" i="44"/>
  <c r="H40" i="44" s="1"/>
  <c r="I40" i="44" s="1"/>
  <c r="G39" i="44"/>
  <c r="H39" i="44" s="1"/>
  <c r="G38" i="44"/>
  <c r="H38" i="44" s="1"/>
  <c r="I38" i="44" s="1"/>
  <c r="G37" i="44"/>
  <c r="G36" i="44"/>
  <c r="H36" i="44" s="1"/>
  <c r="G35" i="44"/>
  <c r="H35" i="44" s="1"/>
  <c r="I35" i="44" s="1"/>
  <c r="G34" i="44"/>
  <c r="G33" i="44"/>
  <c r="G32" i="44"/>
  <c r="H32" i="44" s="1"/>
  <c r="I32" i="44" s="1"/>
  <c r="G31" i="44"/>
  <c r="H31" i="44" s="1"/>
  <c r="I31" i="44" s="1"/>
  <c r="G30" i="44"/>
  <c r="H30" i="44" s="1"/>
  <c r="I30" i="44" s="1"/>
  <c r="G29" i="44"/>
  <c r="G28" i="44"/>
  <c r="H28" i="44" s="1"/>
  <c r="G27" i="44"/>
  <c r="H27" i="44" s="1"/>
  <c r="I27" i="44" s="1"/>
  <c r="G26" i="44"/>
  <c r="H26" i="44" s="1"/>
  <c r="I26" i="44" s="1"/>
  <c r="G25" i="44"/>
  <c r="H25" i="44" s="1"/>
  <c r="I25" i="44" s="1"/>
  <c r="G24" i="44"/>
  <c r="G23" i="44"/>
  <c r="H23" i="44" s="1"/>
  <c r="G22" i="44"/>
  <c r="G21" i="44"/>
  <c r="H21" i="44" s="1"/>
  <c r="G20" i="44"/>
  <c r="H20" i="44" s="1"/>
  <c r="I20" i="44" s="1"/>
  <c r="G19" i="44"/>
  <c r="H19" i="44" s="1"/>
  <c r="I19" i="44" s="1"/>
  <c r="G18" i="44"/>
  <c r="H18" i="44" s="1"/>
  <c r="I18" i="44" s="1"/>
  <c r="G17" i="44"/>
  <c r="H17" i="44" s="1"/>
  <c r="I17" i="44" s="1"/>
  <c r="G16" i="44"/>
  <c r="G15" i="44"/>
  <c r="H15" i="44" s="1"/>
  <c r="G14" i="44"/>
  <c r="G13" i="44"/>
  <c r="H13" i="44" s="1"/>
  <c r="G12" i="44"/>
  <c r="H12" i="44" s="1"/>
  <c r="I12" i="44" s="1"/>
  <c r="G11" i="44"/>
  <c r="H11" i="44" s="1"/>
  <c r="I11" i="44" s="1"/>
  <c r="G10" i="44"/>
  <c r="G9" i="44"/>
  <c r="H9" i="44" s="1"/>
  <c r="I9" i="44" s="1"/>
  <c r="G8" i="44"/>
  <c r="G7" i="44"/>
  <c r="H7" i="44" s="1"/>
  <c r="G6" i="44"/>
  <c r="H6" i="44" s="1"/>
  <c r="G5" i="44"/>
  <c r="G4" i="44"/>
  <c r="H4" i="44" s="1"/>
  <c r="I4" i="44" s="1"/>
  <c r="G3" i="44"/>
  <c r="H3" i="44" s="1"/>
  <c r="I3" i="44" s="1"/>
  <c r="G2" i="44"/>
  <c r="H2" i="44" s="1"/>
  <c r="A2" i="44"/>
  <c r="C10" i="44" l="1"/>
  <c r="C4" i="44"/>
  <c r="B15" i="44"/>
  <c r="C15" i="44" s="1"/>
  <c r="B12" i="44"/>
  <c r="C12" i="44" s="1"/>
  <c r="B18" i="44"/>
  <c r="C18" i="44" s="1"/>
  <c r="I72" i="44"/>
  <c r="I28" i="44"/>
  <c r="I84" i="44"/>
  <c r="H147" i="44"/>
  <c r="I147" i="44" s="1"/>
  <c r="I92" i="44"/>
  <c r="H10" i="44"/>
  <c r="I10" i="44" s="1"/>
  <c r="I44" i="44"/>
  <c r="H59" i="44"/>
  <c r="I59" i="44" s="1"/>
  <c r="I88" i="44"/>
  <c r="I102" i="44"/>
  <c r="I116" i="44"/>
  <c r="I126" i="44"/>
  <c r="I131" i="44"/>
  <c r="H29" i="44"/>
  <c r="I29" i="44" s="1"/>
  <c r="H5" i="44"/>
  <c r="I5" i="44" s="1"/>
  <c r="I39" i="44"/>
  <c r="I64" i="44"/>
  <c r="H99" i="44"/>
  <c r="I99" i="44" s="1"/>
  <c r="I107" i="44"/>
  <c r="H142" i="44"/>
  <c r="I142" i="44" s="1"/>
  <c r="H14" i="44"/>
  <c r="I14" i="44" s="1"/>
  <c r="H54" i="44"/>
  <c r="I54" i="44" s="1"/>
  <c r="I83" i="44"/>
  <c r="I60" i="44"/>
  <c r="I80" i="44"/>
  <c r="H91" i="44"/>
  <c r="I91" i="44" s="1"/>
  <c r="I100" i="44"/>
  <c r="I68" i="44"/>
  <c r="I6" i="44"/>
  <c r="I21" i="44"/>
  <c r="I13" i="44"/>
  <c r="H22" i="44"/>
  <c r="I22" i="44" s="1"/>
  <c r="I52" i="44"/>
  <c r="I76" i="44"/>
  <c r="I96" i="44"/>
  <c r="C5" i="44"/>
  <c r="C13" i="44"/>
  <c r="B6" i="44"/>
  <c r="C6" i="44" s="1"/>
  <c r="B14" i="44"/>
  <c r="C14" i="44" s="1"/>
  <c r="B9" i="44"/>
  <c r="C9" i="44" s="1"/>
  <c r="B17" i="44"/>
  <c r="C17" i="44" s="1"/>
  <c r="I7" i="44"/>
  <c r="I15" i="44"/>
  <c r="I23" i="44"/>
  <c r="I46" i="44"/>
  <c r="I50" i="44"/>
  <c r="I57" i="44"/>
  <c r="I105" i="44"/>
  <c r="H140" i="44"/>
  <c r="I140" i="44" s="1"/>
  <c r="I145" i="44"/>
  <c r="H114" i="44"/>
  <c r="I114" i="44" s="1"/>
  <c r="H8" i="44"/>
  <c r="I8" i="44" s="1"/>
  <c r="H16" i="44"/>
  <c r="I16" i="44" s="1"/>
  <c r="H24" i="44"/>
  <c r="I24" i="44" s="1"/>
  <c r="I36" i="44"/>
  <c r="H65" i="44"/>
  <c r="I65" i="44" s="1"/>
  <c r="H89" i="44"/>
  <c r="I89" i="44" s="1"/>
  <c r="H97" i="44"/>
  <c r="I97" i="44" s="1"/>
  <c r="H106" i="44"/>
  <c r="I106" i="44" s="1"/>
  <c r="H132" i="44"/>
  <c r="I132" i="44" s="1"/>
  <c r="H33" i="44"/>
  <c r="I33" i="44" s="1"/>
  <c r="H37" i="44"/>
  <c r="I37" i="44" s="1"/>
  <c r="H58" i="44"/>
  <c r="I58" i="44" s="1"/>
  <c r="H66" i="44"/>
  <c r="I66" i="44" s="1"/>
  <c r="H74" i="44"/>
  <c r="I74" i="44" s="1"/>
  <c r="H82" i="44"/>
  <c r="I82" i="44" s="1"/>
  <c r="H90" i="44"/>
  <c r="I90" i="44" s="1"/>
  <c r="H98" i="44"/>
  <c r="I98" i="44" s="1"/>
  <c r="H137" i="44"/>
  <c r="I137" i="44" s="1"/>
  <c r="H124" i="44"/>
  <c r="I124" i="44" s="1"/>
  <c r="H34" i="44"/>
  <c r="I34" i="44" s="1"/>
  <c r="H41" i="44"/>
  <c r="I41" i="44" s="1"/>
  <c r="H45" i="44"/>
  <c r="I45" i="44" s="1"/>
  <c r="H129" i="44"/>
  <c r="I129" i="44" s="1"/>
  <c r="I73" i="44"/>
  <c r="I81" i="44"/>
  <c r="H42" i="44"/>
  <c r="I42" i="44" s="1"/>
  <c r="H49" i="44"/>
  <c r="I49" i="44" s="1"/>
  <c r="H53" i="44"/>
  <c r="I53" i="44" s="1"/>
  <c r="I108" i="44"/>
  <c r="I113" i="44"/>
  <c r="H121" i="44"/>
  <c r="I121" i="44" s="1"/>
  <c r="H122" i="44"/>
  <c r="I122" i="44" s="1"/>
  <c r="H130" i="44"/>
  <c r="I130" i="44" s="1"/>
  <c r="H138" i="44"/>
  <c r="I138" i="44" s="1"/>
  <c r="H146" i="44"/>
  <c r="I146" i="44" s="1"/>
  <c r="H61" i="44"/>
  <c r="I61" i="44" s="1"/>
  <c r="H69" i="44"/>
  <c r="I69" i="44" s="1"/>
  <c r="H77" i="44"/>
  <c r="I77" i="44" s="1"/>
  <c r="H85" i="44"/>
  <c r="I85" i="44" s="1"/>
  <c r="H93" i="44"/>
  <c r="I93" i="44" s="1"/>
  <c r="H101" i="44"/>
  <c r="I101" i="44" s="1"/>
  <c r="H109" i="44"/>
  <c r="I109" i="44" s="1"/>
  <c r="H117" i="44"/>
  <c r="I117" i="44" s="1"/>
  <c r="H125" i="44"/>
  <c r="I125" i="44" s="1"/>
  <c r="H133" i="44"/>
  <c r="I133" i="44" s="1"/>
  <c r="H141" i="44"/>
  <c r="I141" i="44" s="1"/>
  <c r="I2" i="44"/>
  <c r="B2" i="44"/>
  <c r="C2" i="44" s="1"/>
  <c r="I94" i="36" l="1"/>
  <c r="A180" i="36" l="1"/>
  <c r="B180" i="36" s="1"/>
  <c r="A179" i="36"/>
  <c r="B179" i="36" s="1"/>
  <c r="A178" i="36"/>
  <c r="B178" i="36" s="1"/>
  <c r="A177" i="36"/>
  <c r="B177" i="36" s="1"/>
  <c r="A176" i="36"/>
  <c r="B176" i="36" s="1"/>
  <c r="A175" i="36"/>
  <c r="B175" i="36" s="1"/>
  <c r="A174" i="36"/>
  <c r="B174" i="36" s="1"/>
  <c r="A173" i="36"/>
  <c r="B173" i="36" s="1"/>
  <c r="A172" i="36"/>
  <c r="B172" i="36" s="1"/>
  <c r="A171" i="36"/>
  <c r="B171" i="36" s="1"/>
  <c r="A170" i="36"/>
  <c r="B170" i="36" s="1"/>
  <c r="A169" i="36"/>
  <c r="B169" i="36" s="1"/>
  <c r="A168" i="36"/>
  <c r="B168" i="36" s="1"/>
  <c r="A167" i="36"/>
  <c r="B167" i="36" s="1"/>
  <c r="A166" i="36"/>
  <c r="B166" i="36" s="1"/>
  <c r="A165" i="36"/>
  <c r="B165" i="36" s="1"/>
  <c r="A164" i="36"/>
  <c r="B164" i="36" s="1"/>
  <c r="A163" i="36"/>
  <c r="B163" i="36" s="1"/>
  <c r="A162" i="36"/>
  <c r="B162" i="36" s="1"/>
  <c r="A161" i="36"/>
  <c r="B161" i="36" s="1"/>
  <c r="A160" i="36"/>
  <c r="B160" i="36" s="1"/>
  <c r="A159" i="36"/>
  <c r="B159" i="36" s="1"/>
  <c r="A158" i="36"/>
  <c r="B158" i="36" s="1"/>
  <c r="A157" i="36"/>
  <c r="B157" i="36" s="1"/>
  <c r="A156" i="36"/>
  <c r="B156" i="36" s="1"/>
  <c r="A155" i="36"/>
  <c r="B155" i="36" s="1"/>
  <c r="A154" i="36"/>
  <c r="B154" i="36" s="1"/>
  <c r="A153" i="36"/>
  <c r="B153" i="36" s="1"/>
  <c r="A152" i="36"/>
  <c r="B152" i="36" s="1"/>
  <c r="A151" i="36"/>
  <c r="B151" i="36" s="1"/>
  <c r="A150" i="36"/>
  <c r="B150" i="36" s="1"/>
  <c r="A149" i="36"/>
  <c r="B149" i="36" s="1"/>
  <c r="A148" i="36"/>
  <c r="B148" i="36" s="1"/>
  <c r="A147" i="36"/>
  <c r="B147" i="36" s="1"/>
  <c r="A146" i="36"/>
  <c r="B146" i="36" s="1"/>
  <c r="A145" i="36"/>
  <c r="B145" i="36" s="1"/>
  <c r="A144" i="36"/>
  <c r="B144" i="36" s="1"/>
  <c r="A143" i="36"/>
  <c r="B143" i="36" s="1"/>
  <c r="A142" i="36"/>
  <c r="B142" i="36" s="1"/>
  <c r="A141" i="36"/>
  <c r="B141" i="36" s="1"/>
  <c r="A140" i="36"/>
  <c r="B140" i="36" s="1"/>
  <c r="A139" i="36"/>
  <c r="B139" i="36" s="1"/>
  <c r="A138" i="36"/>
  <c r="B138" i="36" s="1"/>
  <c r="A137" i="36"/>
  <c r="B137" i="36" s="1"/>
  <c r="A136" i="36"/>
  <c r="B136" i="36" s="1"/>
  <c r="A135" i="36"/>
  <c r="B135" i="36" s="1"/>
  <c r="A134" i="36"/>
  <c r="B134" i="36" s="1"/>
  <c r="A133" i="36"/>
  <c r="B133" i="36" s="1"/>
  <c r="A132" i="36"/>
  <c r="B132" i="36" s="1"/>
  <c r="A131" i="36"/>
  <c r="B131" i="36" s="1"/>
  <c r="A130" i="36"/>
  <c r="B130" i="36" s="1"/>
  <c r="A129" i="36"/>
  <c r="B129" i="36" s="1"/>
  <c r="A128" i="36"/>
  <c r="B128" i="36" s="1"/>
  <c r="A127" i="36"/>
  <c r="B127" i="36" s="1"/>
  <c r="A126" i="36"/>
  <c r="B126" i="36" s="1"/>
  <c r="A125" i="36"/>
  <c r="B125" i="36" s="1"/>
  <c r="A124" i="36"/>
  <c r="B124" i="36" s="1"/>
  <c r="A123" i="36"/>
  <c r="B123" i="36" s="1"/>
  <c r="A122" i="36"/>
  <c r="B122" i="36" s="1"/>
  <c r="A121" i="36"/>
  <c r="B121" i="36" s="1"/>
  <c r="A120" i="36"/>
  <c r="B120" i="36" s="1"/>
  <c r="A119" i="36"/>
  <c r="B119" i="36" s="1"/>
  <c r="A118" i="36"/>
  <c r="B118" i="36" s="1"/>
  <c r="A117" i="36"/>
  <c r="B117" i="36" s="1"/>
  <c r="A116" i="36"/>
  <c r="B116" i="36" s="1"/>
  <c r="A115" i="36"/>
  <c r="B115" i="36" s="1"/>
  <c r="A114" i="36"/>
  <c r="B114" i="36" s="1"/>
  <c r="A113" i="36"/>
  <c r="B113" i="36" s="1"/>
  <c r="A112" i="36"/>
  <c r="B112" i="36" s="1"/>
  <c r="A111" i="36"/>
  <c r="B111" i="36" s="1"/>
  <c r="A110" i="36"/>
  <c r="B110" i="36" s="1"/>
  <c r="A109" i="36"/>
  <c r="B109" i="36" s="1"/>
  <c r="A108" i="36"/>
  <c r="B108" i="36" s="1"/>
  <c r="A107" i="36"/>
  <c r="B107" i="36" s="1"/>
  <c r="A106" i="36"/>
  <c r="B106" i="36" s="1"/>
  <c r="A105" i="36"/>
  <c r="B105" i="36" s="1"/>
  <c r="A104" i="36"/>
  <c r="B104" i="36" s="1"/>
  <c r="A103" i="36"/>
  <c r="B103" i="36" s="1"/>
  <c r="A102" i="36"/>
  <c r="B102" i="36" s="1"/>
  <c r="A101" i="36"/>
  <c r="B101" i="36" s="1"/>
  <c r="A100" i="36"/>
  <c r="B100" i="36" s="1"/>
  <c r="A99" i="36"/>
  <c r="B99" i="36" s="1"/>
  <c r="A98" i="36"/>
  <c r="B98" i="36" s="1"/>
  <c r="A97" i="36"/>
  <c r="B97" i="36" s="1"/>
  <c r="A96" i="36"/>
  <c r="B96" i="36" s="1"/>
  <c r="A95" i="36"/>
  <c r="B95" i="36" s="1"/>
  <c r="A94" i="36"/>
  <c r="B94" i="36" s="1"/>
  <c r="A93" i="36"/>
  <c r="B93" i="36" s="1"/>
  <c r="A92" i="36"/>
  <c r="B92" i="36" s="1"/>
  <c r="A91" i="36"/>
  <c r="B91" i="36" s="1"/>
  <c r="A90" i="36"/>
  <c r="B90" i="36" s="1"/>
  <c r="A89" i="36"/>
  <c r="B89" i="36" s="1"/>
  <c r="A88" i="36"/>
  <c r="B88" i="36" s="1"/>
  <c r="A87" i="36"/>
  <c r="B87" i="36" s="1"/>
  <c r="A86" i="36"/>
  <c r="B86" i="36" s="1"/>
  <c r="A85" i="36"/>
  <c r="B85" i="36" s="1"/>
  <c r="A84" i="36"/>
  <c r="B84" i="36" s="1"/>
  <c r="A83" i="36"/>
  <c r="B83" i="36" s="1"/>
  <c r="A82" i="36"/>
  <c r="B82" i="36" s="1"/>
  <c r="A81" i="36"/>
  <c r="B81" i="36" s="1"/>
  <c r="A80" i="36"/>
  <c r="B80" i="36" s="1"/>
  <c r="A79" i="36"/>
  <c r="B79" i="36" s="1"/>
  <c r="A78" i="36"/>
  <c r="B78" i="36" s="1"/>
  <c r="A77" i="36"/>
  <c r="B77" i="36" s="1"/>
  <c r="A76" i="36"/>
  <c r="A75" i="36"/>
  <c r="B75" i="36" s="1"/>
  <c r="A74" i="36"/>
  <c r="B74" i="36" s="1"/>
  <c r="A73" i="36"/>
  <c r="B73" i="36" s="1"/>
  <c r="A72" i="36"/>
  <c r="B72" i="36" s="1"/>
  <c r="C72" i="36" s="1"/>
  <c r="A71" i="36"/>
  <c r="B71" i="36" s="1"/>
  <c r="A70" i="36"/>
  <c r="B70" i="36" s="1"/>
  <c r="A69" i="36"/>
  <c r="B69" i="36" s="1"/>
  <c r="A68" i="36"/>
  <c r="A67" i="36"/>
  <c r="B67" i="36" s="1"/>
  <c r="A66" i="36"/>
  <c r="B66" i="36" s="1"/>
  <c r="A65" i="36"/>
  <c r="B65" i="36" s="1"/>
  <c r="A64" i="36"/>
  <c r="B64" i="36" s="1"/>
  <c r="C64" i="36" s="1"/>
  <c r="A63" i="36"/>
  <c r="B63" i="36" s="1"/>
  <c r="A62" i="36"/>
  <c r="B62" i="36" s="1"/>
  <c r="A61" i="36"/>
  <c r="B61" i="36" s="1"/>
  <c r="A60" i="36"/>
  <c r="A59" i="36"/>
  <c r="B59" i="36" s="1"/>
  <c r="A58" i="36"/>
  <c r="B58" i="36" s="1"/>
  <c r="A57" i="36"/>
  <c r="B57" i="36" s="1"/>
  <c r="A56" i="36"/>
  <c r="B56" i="36" s="1"/>
  <c r="C56" i="36" s="1"/>
  <c r="A55" i="36"/>
  <c r="B55" i="36" s="1"/>
  <c r="A54" i="36"/>
  <c r="B54" i="36" s="1"/>
  <c r="A53" i="36"/>
  <c r="B53" i="36" s="1"/>
  <c r="A52" i="36"/>
  <c r="A51" i="36"/>
  <c r="B51" i="36" s="1"/>
  <c r="A50" i="36"/>
  <c r="B50" i="36" s="1"/>
  <c r="A49" i="36"/>
  <c r="B49" i="36" s="1"/>
  <c r="A48" i="36"/>
  <c r="B48" i="36" s="1"/>
  <c r="C48" i="36" s="1"/>
  <c r="A47" i="36"/>
  <c r="B47" i="36" s="1"/>
  <c r="A46" i="36"/>
  <c r="B46" i="36" s="1"/>
  <c r="A45" i="36"/>
  <c r="B45" i="36" s="1"/>
  <c r="A44" i="36"/>
  <c r="A43" i="36"/>
  <c r="B43" i="36" s="1"/>
  <c r="A42" i="36"/>
  <c r="B42" i="36" s="1"/>
  <c r="A41" i="36"/>
  <c r="B41" i="36" s="1"/>
  <c r="A40" i="36"/>
  <c r="B40" i="36" s="1"/>
  <c r="C40" i="36" s="1"/>
  <c r="A39" i="36"/>
  <c r="B39" i="36" s="1"/>
  <c r="A38" i="36"/>
  <c r="B38" i="36" s="1"/>
  <c r="A37" i="36"/>
  <c r="B37" i="36" s="1"/>
  <c r="A36" i="36"/>
  <c r="A35" i="36"/>
  <c r="B35" i="36" s="1"/>
  <c r="A34" i="36"/>
  <c r="B34" i="36" s="1"/>
  <c r="A33" i="36"/>
  <c r="B33" i="36" s="1"/>
  <c r="A32" i="36"/>
  <c r="B32" i="36" s="1"/>
  <c r="C32" i="36" s="1"/>
  <c r="A31" i="36"/>
  <c r="B31" i="36" s="1"/>
  <c r="A30" i="36"/>
  <c r="B30" i="36" s="1"/>
  <c r="C30" i="36" s="1"/>
  <c r="A29" i="36"/>
  <c r="B29" i="36" s="1"/>
  <c r="C29" i="36" s="1"/>
  <c r="A28" i="36"/>
  <c r="A27" i="36"/>
  <c r="B27" i="36" s="1"/>
  <c r="C27" i="36" s="1"/>
  <c r="A26" i="36"/>
  <c r="A25" i="36"/>
  <c r="B25" i="36" s="1"/>
  <c r="C25" i="36" s="1"/>
  <c r="A24" i="36"/>
  <c r="A23" i="36"/>
  <c r="B23" i="36" s="1"/>
  <c r="C23" i="36" s="1"/>
  <c r="A22" i="36"/>
  <c r="A21" i="36"/>
  <c r="B21" i="36" s="1"/>
  <c r="C21" i="36" s="1"/>
  <c r="A20" i="36"/>
  <c r="A19" i="36"/>
  <c r="B19" i="36" s="1"/>
  <c r="C19" i="36" s="1"/>
  <c r="A18" i="36"/>
  <c r="B18" i="36" s="1"/>
  <c r="A17" i="36"/>
  <c r="B17" i="36" s="1"/>
  <c r="C17" i="36" s="1"/>
  <c r="A16" i="36"/>
  <c r="A15" i="36"/>
  <c r="B15" i="36" s="1"/>
  <c r="C15" i="36" s="1"/>
  <c r="A14" i="36"/>
  <c r="A13" i="36"/>
  <c r="B13" i="36" s="1"/>
  <c r="C13" i="36" s="1"/>
  <c r="A12" i="36"/>
  <c r="A11" i="36"/>
  <c r="B11" i="36" s="1"/>
  <c r="C11" i="36" s="1"/>
  <c r="A10" i="36"/>
  <c r="B10" i="36" s="1"/>
  <c r="A9" i="36"/>
  <c r="B9" i="36" s="1"/>
  <c r="C9" i="36" s="1"/>
  <c r="A8" i="36"/>
  <c r="A7" i="36"/>
  <c r="B7" i="36" s="1"/>
  <c r="C7" i="36" s="1"/>
  <c r="A6" i="36"/>
  <c r="A5" i="36"/>
  <c r="B5" i="36" s="1"/>
  <c r="A4" i="36"/>
  <c r="B4" i="36" s="1"/>
  <c r="A3" i="36"/>
  <c r="B3" i="36" s="1"/>
  <c r="A2" i="36"/>
  <c r="H4" i="34"/>
  <c r="H5" i="34"/>
  <c r="H6" i="34"/>
  <c r="H7" i="34"/>
  <c r="H8" i="34"/>
  <c r="H9" i="34"/>
  <c r="H10" i="34"/>
  <c r="H11" i="34"/>
  <c r="H12" i="34"/>
  <c r="H13" i="34"/>
  <c r="H14" i="34"/>
  <c r="H15" i="34"/>
  <c r="H16" i="34"/>
  <c r="H17" i="34"/>
  <c r="H18" i="34"/>
  <c r="H19" i="34"/>
  <c r="H20" i="34"/>
  <c r="H21" i="34"/>
  <c r="H22" i="34"/>
  <c r="H23" i="34"/>
  <c r="H24" i="34"/>
  <c r="H25" i="34"/>
  <c r="H26" i="34"/>
  <c r="H27" i="34"/>
  <c r="H28" i="34"/>
  <c r="T7" i="35"/>
  <c r="T8" i="35"/>
  <c r="T9" i="35"/>
  <c r="T10" i="35"/>
  <c r="T11" i="35"/>
  <c r="T12" i="35"/>
  <c r="T13" i="35"/>
  <c r="T14" i="35"/>
  <c r="T15" i="35"/>
  <c r="T16" i="35"/>
  <c r="T17" i="35"/>
  <c r="T18" i="35"/>
  <c r="T19" i="35"/>
  <c r="T20" i="35"/>
  <c r="T21" i="35"/>
  <c r="T22" i="35"/>
  <c r="T23" i="35"/>
  <c r="T24" i="35"/>
  <c r="T25" i="35"/>
  <c r="T26" i="35"/>
  <c r="T27" i="35"/>
  <c r="T28" i="35"/>
  <c r="T29" i="35"/>
  <c r="T30" i="35"/>
  <c r="T6" i="35"/>
  <c r="M3" i="35"/>
  <c r="N3" i="35" s="1"/>
  <c r="M4" i="35"/>
  <c r="N4" i="35" s="1"/>
  <c r="O4" i="35" s="1"/>
  <c r="M5" i="35"/>
  <c r="N5" i="35"/>
  <c r="M6" i="35"/>
  <c r="N6" i="35" s="1"/>
  <c r="O6" i="35" s="1"/>
  <c r="M7" i="35"/>
  <c r="N7" i="35"/>
  <c r="O7" i="35" s="1"/>
  <c r="M8" i="35"/>
  <c r="M9" i="35"/>
  <c r="O9" i="35" s="1"/>
  <c r="N9" i="35"/>
  <c r="M10" i="35"/>
  <c r="N10" i="35" s="1"/>
  <c r="O10" i="35"/>
  <c r="M11" i="35"/>
  <c r="N11" i="35" s="1"/>
  <c r="M12" i="35"/>
  <c r="N12" i="35" s="1"/>
  <c r="O12" i="35" s="1"/>
  <c r="M13" i="35"/>
  <c r="O13" i="35" s="1"/>
  <c r="N13" i="35"/>
  <c r="M14" i="35"/>
  <c r="N14" i="35" s="1"/>
  <c r="O14" i="35" s="1"/>
  <c r="M15" i="35"/>
  <c r="N15" i="35"/>
  <c r="O15" i="35" s="1"/>
  <c r="M16" i="35"/>
  <c r="M17" i="35"/>
  <c r="O17" i="35" s="1"/>
  <c r="N17" i="35"/>
  <c r="M18" i="35"/>
  <c r="N18" i="35" s="1"/>
  <c r="O18" i="35" s="1"/>
  <c r="M19" i="35"/>
  <c r="N19" i="35" s="1"/>
  <c r="O19" i="35" s="1"/>
  <c r="M20" i="35"/>
  <c r="N20" i="35" s="1"/>
  <c r="O20" i="35" s="1"/>
  <c r="M21" i="35"/>
  <c r="N21" i="35"/>
  <c r="M22" i="35"/>
  <c r="N22" i="35"/>
  <c r="O22" i="35"/>
  <c r="M23" i="35"/>
  <c r="N23" i="35"/>
  <c r="O23" i="35" s="1"/>
  <c r="M24" i="35"/>
  <c r="M25" i="35"/>
  <c r="O25" i="35" s="1"/>
  <c r="N25" i="35"/>
  <c r="M26" i="35"/>
  <c r="N26" i="35" s="1"/>
  <c r="O26" i="35" s="1"/>
  <c r="M27" i="35"/>
  <c r="N27" i="35"/>
  <c r="O27" i="35"/>
  <c r="M28" i="35"/>
  <c r="N28" i="35" s="1"/>
  <c r="O28" i="35" s="1"/>
  <c r="M29" i="35"/>
  <c r="N29" i="35"/>
  <c r="M30" i="35"/>
  <c r="N30" i="35"/>
  <c r="O30" i="35"/>
  <c r="M31" i="35"/>
  <c r="N31" i="35"/>
  <c r="O31" i="35" s="1"/>
  <c r="M32" i="35"/>
  <c r="M33" i="35"/>
  <c r="O33" i="35" s="1"/>
  <c r="N33" i="35"/>
  <c r="M34" i="35"/>
  <c r="N34" i="35" s="1"/>
  <c r="O34" i="35" s="1"/>
  <c r="M35" i="35"/>
  <c r="N35" i="35"/>
  <c r="O35" i="35"/>
  <c r="M36" i="35"/>
  <c r="N36" i="35" s="1"/>
  <c r="O36" i="35" s="1"/>
  <c r="M37" i="35"/>
  <c r="O37" i="35" s="1"/>
  <c r="N37" i="35"/>
  <c r="M38" i="35"/>
  <c r="N38" i="35"/>
  <c r="O38" i="35"/>
  <c r="M39" i="35"/>
  <c r="N39" i="35"/>
  <c r="O39" i="35" s="1"/>
  <c r="M40" i="35"/>
  <c r="M41" i="35"/>
  <c r="O41" i="35" s="1"/>
  <c r="N41" i="35"/>
  <c r="M42" i="35"/>
  <c r="N42" i="35" s="1"/>
  <c r="O42" i="35" s="1"/>
  <c r="M43" i="35"/>
  <c r="N43" i="35"/>
  <c r="O43" i="35"/>
  <c r="M44" i="35"/>
  <c r="N44" i="35" s="1"/>
  <c r="O44" i="35" s="1"/>
  <c r="M45" i="35"/>
  <c r="O45" i="35" s="1"/>
  <c r="N45" i="35"/>
  <c r="M46" i="35"/>
  <c r="N46" i="35"/>
  <c r="O46" i="35"/>
  <c r="M47" i="35"/>
  <c r="N47" i="35"/>
  <c r="O47" i="35" s="1"/>
  <c r="M48" i="35"/>
  <c r="M49" i="35"/>
  <c r="O49" i="35" s="1"/>
  <c r="N49" i="35"/>
  <c r="M50" i="35"/>
  <c r="N50" i="35" s="1"/>
  <c r="O50" i="35" s="1"/>
  <c r="M51" i="35"/>
  <c r="N51" i="35"/>
  <c r="O51" i="35"/>
  <c r="M52" i="35"/>
  <c r="N52" i="35" s="1"/>
  <c r="O52" i="35" s="1"/>
  <c r="M53" i="35"/>
  <c r="O53" i="35" s="1"/>
  <c r="N53" i="35"/>
  <c r="M54" i="35"/>
  <c r="N54" i="35"/>
  <c r="O54" i="35"/>
  <c r="M55" i="35"/>
  <c r="N55" i="35"/>
  <c r="O55" i="35" s="1"/>
  <c r="M56" i="35"/>
  <c r="M57" i="35"/>
  <c r="O57" i="35" s="1"/>
  <c r="N57" i="35"/>
  <c r="M58" i="35"/>
  <c r="N58" i="35" s="1"/>
  <c r="O58" i="35" s="1"/>
  <c r="M59" i="35"/>
  <c r="N59" i="35"/>
  <c r="O59" i="35"/>
  <c r="M60" i="35"/>
  <c r="N60" i="35" s="1"/>
  <c r="O60" i="35" s="1"/>
  <c r="M61" i="35"/>
  <c r="O61" i="35" s="1"/>
  <c r="N61" i="35"/>
  <c r="M62" i="35"/>
  <c r="N62" i="35"/>
  <c r="O62" i="35" s="1"/>
  <c r="M63" i="35"/>
  <c r="N63" i="35"/>
  <c r="O63" i="35" s="1"/>
  <c r="M64" i="35"/>
  <c r="M65" i="35"/>
  <c r="N65" i="35" s="1"/>
  <c r="M66" i="35"/>
  <c r="N66" i="35" s="1"/>
  <c r="O66" i="35" s="1"/>
  <c r="M67" i="35"/>
  <c r="N67" i="35"/>
  <c r="O67" i="35"/>
  <c r="M68" i="35"/>
  <c r="N68" i="35" s="1"/>
  <c r="O68" i="35" s="1"/>
  <c r="M69" i="35"/>
  <c r="N69" i="35"/>
  <c r="M70" i="35"/>
  <c r="N70" i="35"/>
  <c r="O70" i="35" s="1"/>
  <c r="M71" i="35"/>
  <c r="N71" i="35"/>
  <c r="O71" i="35" s="1"/>
  <c r="M72" i="35"/>
  <c r="M73" i="35"/>
  <c r="N73" i="35" s="1"/>
  <c r="M74" i="35"/>
  <c r="N74" i="35" s="1"/>
  <c r="O74" i="35"/>
  <c r="M75" i="35"/>
  <c r="N75" i="35"/>
  <c r="O75" i="35"/>
  <c r="M76" i="35"/>
  <c r="N76" i="35" s="1"/>
  <c r="O76" i="35" s="1"/>
  <c r="M77" i="35"/>
  <c r="O77" i="35" s="1"/>
  <c r="N77" i="35"/>
  <c r="M78" i="35"/>
  <c r="N78" i="35"/>
  <c r="O78" i="35" s="1"/>
  <c r="M79" i="35"/>
  <c r="N79" i="35"/>
  <c r="O79" i="35" s="1"/>
  <c r="M80" i="35"/>
  <c r="M81" i="35"/>
  <c r="N81" i="35" s="1"/>
  <c r="M82" i="35"/>
  <c r="N82" i="35" s="1"/>
  <c r="O82" i="35" s="1"/>
  <c r="M83" i="35"/>
  <c r="N83" i="35"/>
  <c r="O83" i="35"/>
  <c r="M84" i="35"/>
  <c r="N84" i="35" s="1"/>
  <c r="O84" i="35" s="1"/>
  <c r="M85" i="35"/>
  <c r="N85" i="35"/>
  <c r="M86" i="35"/>
  <c r="N86" i="35"/>
  <c r="O86" i="35" s="1"/>
  <c r="M87" i="35"/>
  <c r="N87" i="35"/>
  <c r="O87" i="35" s="1"/>
  <c r="M88" i="35"/>
  <c r="M89" i="35"/>
  <c r="N89" i="35" s="1"/>
  <c r="M90" i="35"/>
  <c r="N90" i="35" s="1"/>
  <c r="O90" i="35" s="1"/>
  <c r="M91" i="35"/>
  <c r="N91" i="35"/>
  <c r="O91" i="35"/>
  <c r="M92" i="35"/>
  <c r="N92" i="35" s="1"/>
  <c r="O92" i="35" s="1"/>
  <c r="M93" i="35"/>
  <c r="N93" i="35"/>
  <c r="M94" i="35"/>
  <c r="N94" i="35"/>
  <c r="O94" i="35" s="1"/>
  <c r="M95" i="35"/>
  <c r="N95" i="35"/>
  <c r="O95" i="35" s="1"/>
  <c r="M96" i="35"/>
  <c r="M97" i="35"/>
  <c r="N97" i="35" s="1"/>
  <c r="M98" i="35"/>
  <c r="N98" i="35" s="1"/>
  <c r="O98" i="35" s="1"/>
  <c r="M99" i="35"/>
  <c r="N99" i="35"/>
  <c r="O99" i="35"/>
  <c r="M100" i="35"/>
  <c r="N100" i="35" s="1"/>
  <c r="O100" i="35" s="1"/>
  <c r="M101" i="35"/>
  <c r="N101" i="35"/>
  <c r="M102" i="35"/>
  <c r="N102" i="35"/>
  <c r="O102" i="35" s="1"/>
  <c r="M103" i="35"/>
  <c r="N103" i="35"/>
  <c r="O103" i="35" s="1"/>
  <c r="M104" i="35"/>
  <c r="M105" i="35"/>
  <c r="N105" i="35" s="1"/>
  <c r="M106" i="35"/>
  <c r="N106" i="35" s="1"/>
  <c r="O106" i="35"/>
  <c r="M107" i="35"/>
  <c r="N107" i="35"/>
  <c r="O107" i="35"/>
  <c r="M108" i="35"/>
  <c r="N108" i="35" s="1"/>
  <c r="O108" i="35" s="1"/>
  <c r="M109" i="35"/>
  <c r="O109" i="35" s="1"/>
  <c r="N109" i="35"/>
  <c r="M110" i="35"/>
  <c r="N110" i="35"/>
  <c r="O110" i="35" s="1"/>
  <c r="M111" i="35"/>
  <c r="N111" i="35"/>
  <c r="O111" i="35" s="1"/>
  <c r="M112" i="35"/>
  <c r="M113" i="35"/>
  <c r="N113" i="35" s="1"/>
  <c r="M114" i="35"/>
  <c r="N114" i="35" s="1"/>
  <c r="O114" i="35" s="1"/>
  <c r="M115" i="35"/>
  <c r="N115" i="35"/>
  <c r="O115" i="35"/>
  <c r="M116" i="35"/>
  <c r="N116" i="35" s="1"/>
  <c r="O116" i="35" s="1"/>
  <c r="M117" i="35"/>
  <c r="N117" i="35"/>
  <c r="M118" i="35"/>
  <c r="N118" i="35"/>
  <c r="O118" i="35" s="1"/>
  <c r="M119" i="35"/>
  <c r="N119" i="35"/>
  <c r="O119" i="35" s="1"/>
  <c r="M120" i="35"/>
  <c r="M121" i="35"/>
  <c r="N121" i="35" s="1"/>
  <c r="M122" i="35"/>
  <c r="N122" i="35" s="1"/>
  <c r="O122" i="35"/>
  <c r="M123" i="35"/>
  <c r="N123" i="35"/>
  <c r="O123" i="35"/>
  <c r="M124" i="35"/>
  <c r="N124" i="35" s="1"/>
  <c r="O124" i="35" s="1"/>
  <c r="M125" i="35"/>
  <c r="N125" i="35"/>
  <c r="M126" i="35"/>
  <c r="N126" i="35"/>
  <c r="O126" i="35" s="1"/>
  <c r="M127" i="35"/>
  <c r="N127" i="35"/>
  <c r="O127" i="35" s="1"/>
  <c r="M128" i="35"/>
  <c r="M129" i="35"/>
  <c r="N129" i="35" s="1"/>
  <c r="M130" i="35"/>
  <c r="N130" i="35" s="1"/>
  <c r="O130" i="35"/>
  <c r="M131" i="35"/>
  <c r="N131" i="35"/>
  <c r="O131" i="35"/>
  <c r="M132" i="35"/>
  <c r="N132" i="35" s="1"/>
  <c r="O132" i="35" s="1"/>
  <c r="M133" i="35"/>
  <c r="N133" i="35"/>
  <c r="M134" i="35"/>
  <c r="N134" i="35"/>
  <c r="O134" i="35" s="1"/>
  <c r="M135" i="35"/>
  <c r="N135" i="35"/>
  <c r="O135" i="35" s="1"/>
  <c r="M136" i="35"/>
  <c r="M137" i="35"/>
  <c r="N137" i="35" s="1"/>
  <c r="M138" i="35"/>
  <c r="N138" i="35" s="1"/>
  <c r="O138" i="35"/>
  <c r="M139" i="35"/>
  <c r="N139" i="35"/>
  <c r="O139" i="35"/>
  <c r="M140" i="35"/>
  <c r="N140" i="35" s="1"/>
  <c r="O140" i="35" s="1"/>
  <c r="M141" i="35"/>
  <c r="O141" i="35" s="1"/>
  <c r="N141" i="35"/>
  <c r="M142" i="35"/>
  <c r="O142" i="35" s="1"/>
  <c r="N142" i="35"/>
  <c r="M143" i="35"/>
  <c r="N143" i="35"/>
  <c r="O143" i="35" s="1"/>
  <c r="M144" i="35"/>
  <c r="M145" i="35"/>
  <c r="N145" i="35" s="1"/>
  <c r="M146" i="35"/>
  <c r="N146" i="35" s="1"/>
  <c r="O146" i="35" s="1"/>
  <c r="M147" i="35"/>
  <c r="N147" i="35"/>
  <c r="O147" i="35" s="1"/>
  <c r="M148" i="35"/>
  <c r="N148" i="35" s="1"/>
  <c r="O148" i="35" s="1"/>
  <c r="M149" i="35"/>
  <c r="O149" i="35" s="1"/>
  <c r="N149" i="35"/>
  <c r="M150" i="35"/>
  <c r="M151" i="35"/>
  <c r="N151" i="35"/>
  <c r="O151" i="35" s="1"/>
  <c r="M152" i="35"/>
  <c r="N152" i="35" s="1"/>
  <c r="O152" i="35"/>
  <c r="M153" i="35"/>
  <c r="N153" i="35" s="1"/>
  <c r="M154" i="35"/>
  <c r="N154" i="35" s="1"/>
  <c r="O154" i="35" s="1"/>
  <c r="M155" i="35"/>
  <c r="N155" i="35"/>
  <c r="O155" i="35" s="1"/>
  <c r="M156" i="35"/>
  <c r="N156" i="35" s="1"/>
  <c r="O156" i="35" s="1"/>
  <c r="M157" i="35"/>
  <c r="N157" i="35"/>
  <c r="M158" i="35"/>
  <c r="M159" i="35"/>
  <c r="N159" i="35"/>
  <c r="O159" i="35" s="1"/>
  <c r="M160" i="35"/>
  <c r="N160" i="35" s="1"/>
  <c r="O160" i="35"/>
  <c r="M161" i="35"/>
  <c r="N161" i="35" s="1"/>
  <c r="M162" i="35"/>
  <c r="N162" i="35" s="1"/>
  <c r="O162" i="35"/>
  <c r="M163" i="35"/>
  <c r="N163" i="35"/>
  <c r="O163" i="35" s="1"/>
  <c r="M164" i="35"/>
  <c r="N164" i="35" s="1"/>
  <c r="O164" i="35" s="1"/>
  <c r="M165" i="35"/>
  <c r="N165" i="35"/>
  <c r="M166" i="35"/>
  <c r="M167" i="35"/>
  <c r="N167" i="35"/>
  <c r="O167" i="35" s="1"/>
  <c r="M168" i="35"/>
  <c r="N168" i="35" s="1"/>
  <c r="O168" i="35"/>
  <c r="M169" i="35"/>
  <c r="N169" i="35" s="1"/>
  <c r="M170" i="35"/>
  <c r="N170" i="35" s="1"/>
  <c r="O170" i="35"/>
  <c r="M171" i="35"/>
  <c r="N171" i="35"/>
  <c r="O171" i="35" s="1"/>
  <c r="M172" i="35"/>
  <c r="N172" i="35" s="1"/>
  <c r="O172" i="35" s="1"/>
  <c r="M173" i="35"/>
  <c r="N173" i="35"/>
  <c r="M174" i="35"/>
  <c r="M175" i="35"/>
  <c r="N175" i="35"/>
  <c r="O175" i="35" s="1"/>
  <c r="M176" i="35"/>
  <c r="N176" i="35" s="1"/>
  <c r="M177" i="35"/>
  <c r="N177" i="35" s="1"/>
  <c r="M178" i="35"/>
  <c r="N178" i="35" s="1"/>
  <c r="O178" i="35"/>
  <c r="M179" i="35"/>
  <c r="N179" i="35"/>
  <c r="O179" i="35" s="1"/>
  <c r="M180" i="35"/>
  <c r="N180" i="35" s="1"/>
  <c r="O180" i="35" s="1"/>
  <c r="M181" i="35"/>
  <c r="O181" i="35" s="1"/>
  <c r="N181" i="35"/>
  <c r="M182" i="35"/>
  <c r="M183" i="35"/>
  <c r="N183" i="35"/>
  <c r="O183" i="35" s="1"/>
  <c r="M184" i="35"/>
  <c r="N184" i="35" s="1"/>
  <c r="O184" i="35"/>
  <c r="M185" i="35"/>
  <c r="N185" i="35" s="1"/>
  <c r="M186" i="35"/>
  <c r="N186" i="35" s="1"/>
  <c r="O186" i="35" s="1"/>
  <c r="M187" i="35"/>
  <c r="N187" i="35"/>
  <c r="O187" i="35" s="1"/>
  <c r="M188" i="35"/>
  <c r="N188" i="35" s="1"/>
  <c r="O188" i="35" s="1"/>
  <c r="M189" i="35"/>
  <c r="N189" i="35"/>
  <c r="M190" i="35"/>
  <c r="M191" i="35"/>
  <c r="N191" i="35"/>
  <c r="O191" i="35" s="1"/>
  <c r="M192" i="35"/>
  <c r="N192" i="35" s="1"/>
  <c r="M193" i="35"/>
  <c r="N193" i="35" s="1"/>
  <c r="M194" i="35"/>
  <c r="N194" i="35" s="1"/>
  <c r="O194" i="35"/>
  <c r="M195" i="35"/>
  <c r="N195" i="35"/>
  <c r="O195" i="35" s="1"/>
  <c r="M196" i="35"/>
  <c r="N196" i="35" s="1"/>
  <c r="O196" i="35" s="1"/>
  <c r="M197" i="35"/>
  <c r="O197" i="35" s="1"/>
  <c r="N197" i="35"/>
  <c r="M198" i="35"/>
  <c r="M199" i="35"/>
  <c r="N199" i="35"/>
  <c r="O199" i="35" s="1"/>
  <c r="M200" i="35"/>
  <c r="M201" i="35"/>
  <c r="N201" i="35" s="1"/>
  <c r="M202" i="35"/>
  <c r="N202" i="35" s="1"/>
  <c r="O202" i="35" s="1"/>
  <c r="M203" i="35"/>
  <c r="N203" i="35"/>
  <c r="O203" i="35" s="1"/>
  <c r="M204" i="35"/>
  <c r="N204" i="35" s="1"/>
  <c r="O204" i="35" s="1"/>
  <c r="M205" i="35"/>
  <c r="O205" i="35" s="1"/>
  <c r="N205" i="35"/>
  <c r="M206" i="35"/>
  <c r="M207" i="35"/>
  <c r="N207" i="35"/>
  <c r="O207" i="35" s="1"/>
  <c r="M208" i="35"/>
  <c r="N208" i="35" s="1"/>
  <c r="M209" i="35"/>
  <c r="N209" i="35" s="1"/>
  <c r="M210" i="35"/>
  <c r="N210" i="35" s="1"/>
  <c r="O210" i="35" s="1"/>
  <c r="M211" i="35"/>
  <c r="N211" i="35"/>
  <c r="O211" i="35" s="1"/>
  <c r="M212" i="35"/>
  <c r="N212" i="35" s="1"/>
  <c r="O212" i="35" s="1"/>
  <c r="M213" i="35"/>
  <c r="O213" i="35" s="1"/>
  <c r="N213" i="35"/>
  <c r="M214" i="35"/>
  <c r="M215" i="35"/>
  <c r="N215" i="35"/>
  <c r="O215" i="35" s="1"/>
  <c r="M216" i="35"/>
  <c r="N216" i="35" s="1"/>
  <c r="O216" i="35"/>
  <c r="M217" i="35"/>
  <c r="N217" i="35" s="1"/>
  <c r="M218" i="35"/>
  <c r="N218" i="35" s="1"/>
  <c r="O218" i="35" s="1"/>
  <c r="M219" i="35"/>
  <c r="N219" i="35"/>
  <c r="O219" i="35" s="1"/>
  <c r="M220" i="35"/>
  <c r="N220" i="35" s="1"/>
  <c r="O220" i="35" s="1"/>
  <c r="M221" i="35"/>
  <c r="N221" i="35"/>
  <c r="M222" i="35"/>
  <c r="M223" i="35"/>
  <c r="N223" i="35"/>
  <c r="O223" i="35" s="1"/>
  <c r="M224" i="35"/>
  <c r="N224" i="35" s="1"/>
  <c r="O224" i="35"/>
  <c r="M225" i="35"/>
  <c r="N225" i="35" s="1"/>
  <c r="M226" i="35"/>
  <c r="N226" i="35" s="1"/>
  <c r="O226" i="35"/>
  <c r="M227" i="35"/>
  <c r="N227" i="35"/>
  <c r="O227" i="35" s="1"/>
  <c r="M228" i="35"/>
  <c r="N228" i="35" s="1"/>
  <c r="O228" i="35" s="1"/>
  <c r="M229" i="35"/>
  <c r="N229" i="35"/>
  <c r="M230" i="35"/>
  <c r="M231" i="35"/>
  <c r="N231" i="35"/>
  <c r="O231" i="35" s="1"/>
  <c r="M232" i="35"/>
  <c r="N232" i="35" s="1"/>
  <c r="O232" i="35"/>
  <c r="M233" i="35"/>
  <c r="N233" i="35" s="1"/>
  <c r="M234" i="35"/>
  <c r="N234" i="35" s="1"/>
  <c r="O234" i="35"/>
  <c r="M235" i="35"/>
  <c r="N235" i="35"/>
  <c r="O235" i="35" s="1"/>
  <c r="M236" i="35"/>
  <c r="N236" i="35" s="1"/>
  <c r="O236" i="35" s="1"/>
  <c r="M237" i="35"/>
  <c r="N237" i="35"/>
  <c r="M238" i="35"/>
  <c r="M239" i="35"/>
  <c r="N239" i="35"/>
  <c r="O239" i="35" s="1"/>
  <c r="M240" i="35"/>
  <c r="N240" i="35" s="1"/>
  <c r="M241" i="35"/>
  <c r="N241" i="35" s="1"/>
  <c r="M242" i="35"/>
  <c r="N242" i="35" s="1"/>
  <c r="O242" i="35"/>
  <c r="M243" i="35"/>
  <c r="N243" i="35"/>
  <c r="O243" i="35" s="1"/>
  <c r="M244" i="35"/>
  <c r="N244" i="35" s="1"/>
  <c r="O244" i="35" s="1"/>
  <c r="M245" i="35"/>
  <c r="O245" i="35" s="1"/>
  <c r="N245" i="35"/>
  <c r="M246" i="35"/>
  <c r="M247" i="35"/>
  <c r="N247" i="35"/>
  <c r="O247" i="35" s="1"/>
  <c r="M248" i="35"/>
  <c r="N248" i="35" s="1"/>
  <c r="O248" i="35"/>
  <c r="M249" i="35"/>
  <c r="N249" i="35" s="1"/>
  <c r="M250" i="35"/>
  <c r="N250" i="35" s="1"/>
  <c r="O250" i="35" s="1"/>
  <c r="M251" i="35"/>
  <c r="N251" i="35"/>
  <c r="O251" i="35" s="1"/>
  <c r="M252" i="35"/>
  <c r="N252" i="35" s="1"/>
  <c r="O252" i="35" s="1"/>
  <c r="M253" i="35"/>
  <c r="N253" i="35"/>
  <c r="M254" i="35"/>
  <c r="M255" i="35"/>
  <c r="N255" i="35"/>
  <c r="O255" i="35" s="1"/>
  <c r="M256" i="35"/>
  <c r="N256" i="35" s="1"/>
  <c r="M257" i="35"/>
  <c r="N257" i="35" s="1"/>
  <c r="M258" i="35"/>
  <c r="N258" i="35" s="1"/>
  <c r="O258" i="35"/>
  <c r="M259" i="35"/>
  <c r="N259" i="35"/>
  <c r="O259" i="35" s="1"/>
  <c r="M260" i="35"/>
  <c r="N260" i="35" s="1"/>
  <c r="O260" i="35" s="1"/>
  <c r="M261" i="35"/>
  <c r="O261" i="35" s="1"/>
  <c r="N261" i="35"/>
  <c r="M262" i="35"/>
  <c r="N262" i="35" s="1"/>
  <c r="M263" i="35"/>
  <c r="N263" i="35"/>
  <c r="O263" i="35" s="1"/>
  <c r="M264" i="35"/>
  <c r="N264" i="35" s="1"/>
  <c r="M265" i="35"/>
  <c r="M266" i="35"/>
  <c r="N266" i="35" s="1"/>
  <c r="O266" i="35"/>
  <c r="M267" i="35"/>
  <c r="N267" i="35"/>
  <c r="O267" i="35"/>
  <c r="M268" i="35"/>
  <c r="N268" i="35" s="1"/>
  <c r="O268" i="35" s="1"/>
  <c r="M269" i="35"/>
  <c r="O269" i="35" s="1"/>
  <c r="N269" i="35"/>
  <c r="M270" i="35"/>
  <c r="N270" i="35" s="1"/>
  <c r="M271" i="35"/>
  <c r="N271" i="35"/>
  <c r="O271" i="35" s="1"/>
  <c r="M272" i="35"/>
  <c r="N272" i="35" s="1"/>
  <c r="M273" i="35"/>
  <c r="M274" i="35"/>
  <c r="N274" i="35" s="1"/>
  <c r="O274" i="35"/>
  <c r="M275" i="35"/>
  <c r="N275" i="35"/>
  <c r="O275" i="35"/>
  <c r="M276" i="35"/>
  <c r="N276" i="35" s="1"/>
  <c r="O276" i="35" s="1"/>
  <c r="M277" i="35"/>
  <c r="O277" i="35" s="1"/>
  <c r="N277" i="35"/>
  <c r="M278" i="35"/>
  <c r="N278" i="35" s="1"/>
  <c r="M279" i="35"/>
  <c r="N279" i="35"/>
  <c r="O279" i="35" s="1"/>
  <c r="M280" i="35"/>
  <c r="N280" i="35" s="1"/>
  <c r="M281" i="35"/>
  <c r="M282" i="35"/>
  <c r="N282" i="35" s="1"/>
  <c r="O282" i="35"/>
  <c r="M283" i="35"/>
  <c r="N283" i="35"/>
  <c r="O283" i="35"/>
  <c r="M284" i="35"/>
  <c r="N284" i="35" s="1"/>
  <c r="O284" i="35" s="1"/>
  <c r="M285" i="35"/>
  <c r="O285" i="35" s="1"/>
  <c r="N285" i="35"/>
  <c r="M286" i="35"/>
  <c r="N286" i="35" s="1"/>
  <c r="M287" i="35"/>
  <c r="N287" i="35"/>
  <c r="O287" i="35" s="1"/>
  <c r="M288" i="35"/>
  <c r="N288" i="35" s="1"/>
  <c r="M289" i="35"/>
  <c r="M290" i="35"/>
  <c r="N290" i="35" s="1"/>
  <c r="O290" i="35"/>
  <c r="M291" i="35"/>
  <c r="N291" i="35"/>
  <c r="O291" i="35"/>
  <c r="M292" i="35"/>
  <c r="N292" i="35" s="1"/>
  <c r="O292" i="35" s="1"/>
  <c r="M293" i="35"/>
  <c r="O293" i="35" s="1"/>
  <c r="N293" i="35"/>
  <c r="M294" i="35"/>
  <c r="N294" i="35" s="1"/>
  <c r="M295" i="35"/>
  <c r="N295" i="35"/>
  <c r="O295" i="35" s="1"/>
  <c r="M296" i="35"/>
  <c r="N296" i="35" s="1"/>
  <c r="M297" i="35"/>
  <c r="M298" i="35"/>
  <c r="N298" i="35" s="1"/>
  <c r="O298" i="35"/>
  <c r="M299" i="35"/>
  <c r="N299" i="35"/>
  <c r="O299" i="35"/>
  <c r="M300" i="35"/>
  <c r="N300" i="35" s="1"/>
  <c r="O300" i="35" s="1"/>
  <c r="M301" i="35"/>
  <c r="O301" i="35" s="1"/>
  <c r="N301" i="35"/>
  <c r="M302" i="35"/>
  <c r="N302" i="35" s="1"/>
  <c r="M303" i="35"/>
  <c r="N303" i="35"/>
  <c r="O303" i="35" s="1"/>
  <c r="M304" i="35"/>
  <c r="N304" i="35" s="1"/>
  <c r="M305" i="35"/>
  <c r="M306" i="35"/>
  <c r="N306" i="35" s="1"/>
  <c r="O306" i="35"/>
  <c r="M307" i="35"/>
  <c r="N307" i="35"/>
  <c r="O307" i="35"/>
  <c r="M308" i="35"/>
  <c r="N308" i="35" s="1"/>
  <c r="O308" i="35" s="1"/>
  <c r="M309" i="35"/>
  <c r="O309" i="35" s="1"/>
  <c r="N309" i="35"/>
  <c r="M310" i="35"/>
  <c r="N310" i="35" s="1"/>
  <c r="M311" i="35"/>
  <c r="N311" i="35"/>
  <c r="O311" i="35" s="1"/>
  <c r="M312" i="35"/>
  <c r="N312" i="35" s="1"/>
  <c r="M313" i="35"/>
  <c r="M314" i="35"/>
  <c r="N314" i="35" s="1"/>
  <c r="O314" i="35"/>
  <c r="M315" i="35"/>
  <c r="N315" i="35"/>
  <c r="O315" i="35"/>
  <c r="M316" i="35"/>
  <c r="N316" i="35" s="1"/>
  <c r="O316" i="35" s="1"/>
  <c r="M317" i="35"/>
  <c r="O317" i="35" s="1"/>
  <c r="N317" i="35"/>
  <c r="M318" i="35"/>
  <c r="N318" i="35" s="1"/>
  <c r="M319" i="35"/>
  <c r="N319" i="35"/>
  <c r="O319" i="35" s="1"/>
  <c r="M320" i="35"/>
  <c r="N320" i="35" s="1"/>
  <c r="M321" i="35"/>
  <c r="M322" i="35"/>
  <c r="N322" i="35" s="1"/>
  <c r="O322" i="35"/>
  <c r="M323" i="35"/>
  <c r="N323" i="35"/>
  <c r="O323" i="35"/>
  <c r="M324" i="35"/>
  <c r="N324" i="35" s="1"/>
  <c r="O324" i="35" s="1"/>
  <c r="M325" i="35"/>
  <c r="O325" i="35" s="1"/>
  <c r="N325" i="35"/>
  <c r="M326" i="35"/>
  <c r="N326" i="35" s="1"/>
  <c r="M327" i="35"/>
  <c r="N327" i="35"/>
  <c r="O327" i="35" s="1"/>
  <c r="M328" i="35"/>
  <c r="N328" i="35" s="1"/>
  <c r="M329" i="35"/>
  <c r="M330" i="35"/>
  <c r="N330" i="35" s="1"/>
  <c r="O330" i="35"/>
  <c r="M331" i="35"/>
  <c r="N331" i="35"/>
  <c r="O331" i="35"/>
  <c r="M332" i="35"/>
  <c r="N332" i="35" s="1"/>
  <c r="O332" i="35" s="1"/>
  <c r="M333" i="35"/>
  <c r="O333" i="35" s="1"/>
  <c r="N333" i="35"/>
  <c r="M334" i="35"/>
  <c r="N334" i="35" s="1"/>
  <c r="M335" i="35"/>
  <c r="N335" i="35"/>
  <c r="O335" i="35" s="1"/>
  <c r="M336" i="35"/>
  <c r="N336" i="35" s="1"/>
  <c r="O336" i="35"/>
  <c r="M337" i="35"/>
  <c r="N337" i="35"/>
  <c r="M338" i="35"/>
  <c r="N338" i="35"/>
  <c r="O338" i="35"/>
  <c r="M339" i="35"/>
  <c r="N339" i="35"/>
  <c r="O339" i="35"/>
  <c r="M340" i="35"/>
  <c r="N340" i="35" s="1"/>
  <c r="O340" i="35"/>
  <c r="M341" i="35"/>
  <c r="N341" i="35"/>
  <c r="M342" i="35"/>
  <c r="M343" i="35"/>
  <c r="N343" i="35" s="1"/>
  <c r="O343" i="35" s="1"/>
  <c r="M344" i="35"/>
  <c r="N344" i="35"/>
  <c r="O344" i="35"/>
  <c r="M345" i="35"/>
  <c r="N345" i="35" s="1"/>
  <c r="O345" i="35" s="1"/>
  <c r="M346" i="35"/>
  <c r="O346" i="35" s="1"/>
  <c r="N346" i="35"/>
  <c r="M347" i="35"/>
  <c r="N347" i="35"/>
  <c r="O347" i="35" s="1"/>
  <c r="M348" i="35"/>
  <c r="N348" i="35"/>
  <c r="O348" i="35" s="1"/>
  <c r="M349" i="35"/>
  <c r="N349" i="35" s="1"/>
  <c r="M350" i="35"/>
  <c r="M351" i="35"/>
  <c r="N351" i="35" s="1"/>
  <c r="O351" i="35" s="1"/>
  <c r="M352" i="35"/>
  <c r="N352" i="35"/>
  <c r="O352" i="35"/>
  <c r="M353" i="35"/>
  <c r="N353" i="35" s="1"/>
  <c r="O353" i="35" s="1"/>
  <c r="M354" i="35"/>
  <c r="O354" i="35" s="1"/>
  <c r="N354" i="35"/>
  <c r="M355" i="35"/>
  <c r="N355" i="35"/>
  <c r="O355" i="35" s="1"/>
  <c r="M356" i="35"/>
  <c r="N356" i="35"/>
  <c r="O356" i="35" s="1"/>
  <c r="M357" i="35"/>
  <c r="N357" i="35" s="1"/>
  <c r="M358" i="35"/>
  <c r="M359" i="35"/>
  <c r="N359" i="35" s="1"/>
  <c r="O359" i="35" s="1"/>
  <c r="M360" i="35"/>
  <c r="N360" i="35"/>
  <c r="O360" i="35"/>
  <c r="M361" i="35"/>
  <c r="N361" i="35" s="1"/>
  <c r="O361" i="35" s="1"/>
  <c r="M362" i="35"/>
  <c r="O362" i="35" s="1"/>
  <c r="N362" i="35"/>
  <c r="M363" i="35"/>
  <c r="N363" i="35"/>
  <c r="O363" i="35" s="1"/>
  <c r="M364" i="35"/>
  <c r="N364" i="35"/>
  <c r="O364" i="35" s="1"/>
  <c r="M365" i="35"/>
  <c r="N365" i="35" s="1"/>
  <c r="M366" i="35"/>
  <c r="M367" i="35"/>
  <c r="N367" i="35" s="1"/>
  <c r="O367" i="35" s="1"/>
  <c r="M368" i="35"/>
  <c r="N368" i="35"/>
  <c r="O368" i="35"/>
  <c r="M369" i="35"/>
  <c r="N369" i="35" s="1"/>
  <c r="O369" i="35" s="1"/>
  <c r="M370" i="35"/>
  <c r="O370" i="35" s="1"/>
  <c r="N370" i="35"/>
  <c r="M371" i="35"/>
  <c r="N371" i="35"/>
  <c r="O371" i="35" s="1"/>
  <c r="M372" i="35"/>
  <c r="N372" i="35"/>
  <c r="O372" i="35" s="1"/>
  <c r="M373" i="35"/>
  <c r="N373" i="35" s="1"/>
  <c r="M374" i="35"/>
  <c r="M375" i="35"/>
  <c r="N375" i="35" s="1"/>
  <c r="O375" i="35" s="1"/>
  <c r="M376" i="35"/>
  <c r="N376" i="35"/>
  <c r="O376" i="35"/>
  <c r="M377" i="35"/>
  <c r="N377" i="35" s="1"/>
  <c r="O377" i="35" s="1"/>
  <c r="M378" i="35"/>
  <c r="O378" i="35" s="1"/>
  <c r="N378" i="35"/>
  <c r="M379" i="35"/>
  <c r="N379" i="35"/>
  <c r="O379" i="35" s="1"/>
  <c r="M380" i="35"/>
  <c r="N380" i="35"/>
  <c r="O380" i="35" s="1"/>
  <c r="M381" i="35"/>
  <c r="N381" i="35" s="1"/>
  <c r="M382" i="35"/>
  <c r="M383" i="35"/>
  <c r="N383" i="35" s="1"/>
  <c r="O383" i="35" s="1"/>
  <c r="M384" i="35"/>
  <c r="N384" i="35"/>
  <c r="O384" i="35"/>
  <c r="M385" i="35"/>
  <c r="N385" i="35" s="1"/>
  <c r="O385" i="35" s="1"/>
  <c r="M386" i="35"/>
  <c r="O386" i="35" s="1"/>
  <c r="N386" i="35"/>
  <c r="M387" i="35"/>
  <c r="N387" i="35"/>
  <c r="O387" i="35" s="1"/>
  <c r="M388" i="35"/>
  <c r="N388" i="35"/>
  <c r="O388" i="35" s="1"/>
  <c r="M389" i="35"/>
  <c r="N389" i="35" s="1"/>
  <c r="M390" i="35"/>
  <c r="M391" i="35"/>
  <c r="N391" i="35" s="1"/>
  <c r="O391" i="35" s="1"/>
  <c r="M392" i="35"/>
  <c r="N392" i="35"/>
  <c r="O392" i="35"/>
  <c r="M393" i="35"/>
  <c r="N393" i="35" s="1"/>
  <c r="O393" i="35" s="1"/>
  <c r="M394" i="35"/>
  <c r="O394" i="35" s="1"/>
  <c r="N394" i="35"/>
  <c r="M395" i="35"/>
  <c r="N395" i="35"/>
  <c r="O395" i="35" s="1"/>
  <c r="M396" i="35"/>
  <c r="N396" i="35"/>
  <c r="O396" i="35" s="1"/>
  <c r="M397" i="35"/>
  <c r="N397" i="35" s="1"/>
  <c r="M398" i="35"/>
  <c r="M399" i="35"/>
  <c r="N399" i="35" s="1"/>
  <c r="O399" i="35" s="1"/>
  <c r="M400" i="35"/>
  <c r="N400" i="35"/>
  <c r="O400" i="35"/>
  <c r="M401" i="35"/>
  <c r="N401" i="35" s="1"/>
  <c r="O401" i="35" s="1"/>
  <c r="M402" i="35"/>
  <c r="O402" i="35" s="1"/>
  <c r="N402" i="35"/>
  <c r="M403" i="35"/>
  <c r="N403" i="35"/>
  <c r="O403" i="35" s="1"/>
  <c r="M404" i="35"/>
  <c r="N404" i="35"/>
  <c r="O404" i="35" s="1"/>
  <c r="M405" i="35"/>
  <c r="N405" i="35" s="1"/>
  <c r="M406" i="35"/>
  <c r="M407" i="35"/>
  <c r="N407" i="35" s="1"/>
  <c r="O407" i="35" s="1"/>
  <c r="M408" i="35"/>
  <c r="N408" i="35"/>
  <c r="O408" i="35"/>
  <c r="M409" i="35"/>
  <c r="N409" i="35" s="1"/>
  <c r="O409" i="35" s="1"/>
  <c r="M410" i="35"/>
  <c r="O410" i="35" s="1"/>
  <c r="N410" i="35"/>
  <c r="M411" i="35"/>
  <c r="N411" i="35"/>
  <c r="O411" i="35" s="1"/>
  <c r="M412" i="35"/>
  <c r="N412" i="35"/>
  <c r="O412" i="35" s="1"/>
  <c r="M413" i="35"/>
  <c r="N413" i="35" s="1"/>
  <c r="M414" i="35"/>
  <c r="M415" i="35"/>
  <c r="N415" i="35" s="1"/>
  <c r="O415" i="35" s="1"/>
  <c r="M416" i="35"/>
  <c r="N416" i="35"/>
  <c r="O416" i="35"/>
  <c r="M417" i="35"/>
  <c r="N417" i="35" s="1"/>
  <c r="O417" i="35" s="1"/>
  <c r="M418" i="35"/>
  <c r="O418" i="35" s="1"/>
  <c r="N418" i="35"/>
  <c r="M419" i="35"/>
  <c r="N419" i="35"/>
  <c r="O419" i="35" s="1"/>
  <c r="M420" i="35"/>
  <c r="N420" i="35"/>
  <c r="O420" i="35" s="1"/>
  <c r="M421" i="35"/>
  <c r="N421" i="35" s="1"/>
  <c r="M422" i="35"/>
  <c r="M423" i="35"/>
  <c r="N423" i="35" s="1"/>
  <c r="O423" i="35" s="1"/>
  <c r="M424" i="35"/>
  <c r="N424" i="35"/>
  <c r="O424" i="35"/>
  <c r="M425" i="35"/>
  <c r="N425" i="35" s="1"/>
  <c r="O425" i="35" s="1"/>
  <c r="M426" i="35"/>
  <c r="O426" i="35" s="1"/>
  <c r="N426" i="35"/>
  <c r="M427" i="35"/>
  <c r="N427" i="35"/>
  <c r="O427" i="35" s="1"/>
  <c r="M428" i="35"/>
  <c r="N428" i="35"/>
  <c r="O428" i="35" s="1"/>
  <c r="M429" i="35"/>
  <c r="N429" i="35" s="1"/>
  <c r="M430" i="35"/>
  <c r="M431" i="35"/>
  <c r="N431" i="35" s="1"/>
  <c r="O431" i="35" s="1"/>
  <c r="M432" i="35"/>
  <c r="N432" i="35"/>
  <c r="O432" i="35"/>
  <c r="M433" i="35"/>
  <c r="N433" i="35" s="1"/>
  <c r="O433" i="35" s="1"/>
  <c r="M434" i="35"/>
  <c r="O434" i="35" s="1"/>
  <c r="N434" i="35"/>
  <c r="M435" i="35"/>
  <c r="N435" i="35"/>
  <c r="O435" i="35" s="1"/>
  <c r="M436" i="35"/>
  <c r="N436" i="35"/>
  <c r="O436" i="35" s="1"/>
  <c r="M437" i="35"/>
  <c r="N437" i="35" s="1"/>
  <c r="M438" i="35"/>
  <c r="M439" i="35"/>
  <c r="N439" i="35" s="1"/>
  <c r="O439" i="35"/>
  <c r="M440" i="35"/>
  <c r="N440" i="35"/>
  <c r="O440" i="35"/>
  <c r="M441" i="35"/>
  <c r="N441" i="35" s="1"/>
  <c r="O441" i="35"/>
  <c r="M442" i="35"/>
  <c r="N442" i="35"/>
  <c r="M443" i="35"/>
  <c r="N443" i="35"/>
  <c r="O443" i="35" s="1"/>
  <c r="M444" i="35"/>
  <c r="N444" i="35"/>
  <c r="O444" i="35" s="1"/>
  <c r="M445" i="35"/>
  <c r="M446" i="35"/>
  <c r="M447" i="35"/>
  <c r="N447" i="35" s="1"/>
  <c r="O447" i="35"/>
  <c r="M448" i="35"/>
  <c r="N448" i="35"/>
  <c r="O448" i="35"/>
  <c r="M449" i="35"/>
  <c r="N449" i="35" s="1"/>
  <c r="O449" i="35"/>
  <c r="M450" i="35"/>
  <c r="O450" i="35" s="1"/>
  <c r="N450" i="35"/>
  <c r="M451" i="35"/>
  <c r="N451" i="35"/>
  <c r="O451" i="35" s="1"/>
  <c r="M452" i="35"/>
  <c r="N452" i="35"/>
  <c r="O452" i="35" s="1"/>
  <c r="M453" i="35"/>
  <c r="M454" i="35"/>
  <c r="M455" i="35"/>
  <c r="N455" i="35" s="1"/>
  <c r="M456" i="35"/>
  <c r="N456" i="35"/>
  <c r="O456" i="35"/>
  <c r="M457" i="35"/>
  <c r="N457" i="35" s="1"/>
  <c r="O457" i="35" s="1"/>
  <c r="M458" i="35"/>
  <c r="N458" i="35"/>
  <c r="M459" i="35"/>
  <c r="N459" i="35"/>
  <c r="O459" i="35" s="1"/>
  <c r="M460" i="35"/>
  <c r="N460" i="35"/>
  <c r="O460" i="35" s="1"/>
  <c r="M461" i="35"/>
  <c r="M462" i="35"/>
  <c r="M463" i="35"/>
  <c r="N463" i="35" s="1"/>
  <c r="O463" i="35"/>
  <c r="M464" i="35"/>
  <c r="N464" i="35"/>
  <c r="O464" i="35"/>
  <c r="M465" i="35"/>
  <c r="N465" i="35" s="1"/>
  <c r="O465" i="35"/>
  <c r="M466" i="35"/>
  <c r="N466" i="35"/>
  <c r="M467" i="35"/>
  <c r="O467" i="35" s="1"/>
  <c r="N467" i="35"/>
  <c r="M468" i="35"/>
  <c r="N468" i="35"/>
  <c r="O468" i="35" s="1"/>
  <c r="M469" i="35"/>
  <c r="M470" i="35"/>
  <c r="M471" i="35"/>
  <c r="N471" i="35" s="1"/>
  <c r="O471" i="35"/>
  <c r="M472" i="35"/>
  <c r="N472" i="35"/>
  <c r="O472" i="35"/>
  <c r="M473" i="35"/>
  <c r="N473" i="35" s="1"/>
  <c r="O473" i="35" s="1"/>
  <c r="M474" i="35"/>
  <c r="O474" i="35" s="1"/>
  <c r="N474" i="35"/>
  <c r="M475" i="35"/>
  <c r="N475" i="35"/>
  <c r="M476" i="35"/>
  <c r="N476" i="35"/>
  <c r="O476" i="35" s="1"/>
  <c r="M477" i="35"/>
  <c r="M478" i="35"/>
  <c r="M479" i="35"/>
  <c r="N479" i="35" s="1"/>
  <c r="M480" i="35"/>
  <c r="N480" i="35"/>
  <c r="O480" i="35"/>
  <c r="M481" i="35"/>
  <c r="N481" i="35" s="1"/>
  <c r="O481" i="35"/>
  <c r="M482" i="35"/>
  <c r="N482" i="35"/>
  <c r="M483" i="35"/>
  <c r="N483" i="35"/>
  <c r="M484" i="35"/>
  <c r="N484" i="35"/>
  <c r="O484" i="35" s="1"/>
  <c r="M485" i="35"/>
  <c r="M486" i="35"/>
  <c r="M487" i="35"/>
  <c r="N487" i="35" s="1"/>
  <c r="O487" i="35"/>
  <c r="M488" i="35"/>
  <c r="N488" i="35"/>
  <c r="O488" i="35"/>
  <c r="M489" i="35"/>
  <c r="N489" i="35" s="1"/>
  <c r="O489" i="35"/>
  <c r="M490" i="35"/>
  <c r="O490" i="35" s="1"/>
  <c r="N490" i="35"/>
  <c r="M491" i="35"/>
  <c r="O491" i="35" s="1"/>
  <c r="N491" i="35"/>
  <c r="M492" i="35"/>
  <c r="N492" i="35"/>
  <c r="O492" i="35" s="1"/>
  <c r="M493" i="35"/>
  <c r="M494" i="35"/>
  <c r="M495" i="35"/>
  <c r="M496" i="35"/>
  <c r="N496" i="35"/>
  <c r="O496" i="35"/>
  <c r="M497" i="35"/>
  <c r="N497" i="35" s="1"/>
  <c r="O497" i="35" s="1"/>
  <c r="M498" i="35"/>
  <c r="N498" i="35"/>
  <c r="M499" i="35"/>
  <c r="N499" i="35"/>
  <c r="M500" i="35"/>
  <c r="N500" i="35"/>
  <c r="O500" i="35" s="1"/>
  <c r="M501" i="35"/>
  <c r="M502" i="35"/>
  <c r="M503" i="35"/>
  <c r="N503" i="35" s="1"/>
  <c r="O503" i="35"/>
  <c r="M504" i="35"/>
  <c r="N504" i="35"/>
  <c r="O504" i="35"/>
  <c r="M505" i="35"/>
  <c r="N505" i="35" s="1"/>
  <c r="O505" i="35"/>
  <c r="M506" i="35"/>
  <c r="N506" i="35"/>
  <c r="M507" i="35"/>
  <c r="M508" i="35"/>
  <c r="N508" i="35"/>
  <c r="O508" i="35" s="1"/>
  <c r="M509" i="35"/>
  <c r="N509" i="35" s="1"/>
  <c r="O509" i="35"/>
  <c r="M510" i="35"/>
  <c r="M511" i="35"/>
  <c r="O511" i="35" s="1"/>
  <c r="N511" i="35"/>
  <c r="M512" i="35"/>
  <c r="N512" i="35"/>
  <c r="O512" i="35"/>
  <c r="M513" i="35"/>
  <c r="N513" i="35" s="1"/>
  <c r="O513" i="35" s="1"/>
  <c r="M514" i="35"/>
  <c r="N514" i="35"/>
  <c r="M515" i="35"/>
  <c r="N515" i="35"/>
  <c r="M516" i="35"/>
  <c r="N516" i="35"/>
  <c r="O516" i="35"/>
  <c r="M517" i="35"/>
  <c r="N517" i="35" s="1"/>
  <c r="O517" i="35"/>
  <c r="M518" i="35"/>
  <c r="M519" i="35"/>
  <c r="N519" i="35" s="1"/>
  <c r="M520" i="35"/>
  <c r="N520" i="35"/>
  <c r="O520" i="35"/>
  <c r="M521" i="35"/>
  <c r="M522" i="35"/>
  <c r="N522" i="35" s="1"/>
  <c r="M523" i="35"/>
  <c r="O523" i="35" s="1"/>
  <c r="N523" i="35"/>
  <c r="M524" i="35"/>
  <c r="N524" i="35"/>
  <c r="O524" i="35" s="1"/>
  <c r="M525" i="35"/>
  <c r="N525" i="35" s="1"/>
  <c r="M526" i="35"/>
  <c r="N526" i="35"/>
  <c r="M527" i="35"/>
  <c r="N527" i="35"/>
  <c r="O527" i="35"/>
  <c r="M528" i="35"/>
  <c r="N528" i="35"/>
  <c r="O528" i="35" s="1"/>
  <c r="M529" i="35"/>
  <c r="N529" i="35" s="1"/>
  <c r="O529" i="35" s="1"/>
  <c r="M530" i="35"/>
  <c r="N530" i="35"/>
  <c r="M531" i="35"/>
  <c r="M532" i="35"/>
  <c r="N532" i="35"/>
  <c r="O532" i="35" s="1"/>
  <c r="M533" i="35"/>
  <c r="N533" i="35" s="1"/>
  <c r="O533" i="35"/>
  <c r="M534" i="35"/>
  <c r="M535" i="35"/>
  <c r="N535" i="35" s="1"/>
  <c r="M536" i="35"/>
  <c r="N536" i="35"/>
  <c r="O536" i="35"/>
  <c r="M537" i="35"/>
  <c r="M538" i="35"/>
  <c r="N538" i="35" s="1"/>
  <c r="M539" i="35"/>
  <c r="N539" i="35" s="1"/>
  <c r="M540" i="35"/>
  <c r="N540" i="35"/>
  <c r="O540" i="35" s="1"/>
  <c r="M541" i="35"/>
  <c r="N541" i="35" s="1"/>
  <c r="M542" i="35"/>
  <c r="N542" i="35" s="1"/>
  <c r="M543" i="35"/>
  <c r="N543" i="35"/>
  <c r="O543" i="35"/>
  <c r="M544" i="35"/>
  <c r="N544" i="35"/>
  <c r="O544" i="35" s="1"/>
  <c r="M545" i="35"/>
  <c r="N545" i="35" s="1"/>
  <c r="M546" i="35"/>
  <c r="N546" i="35"/>
  <c r="M547" i="35"/>
  <c r="M548" i="35"/>
  <c r="N548" i="35"/>
  <c r="O548" i="35" s="1"/>
  <c r="M549" i="35"/>
  <c r="N549" i="35" s="1"/>
  <c r="O549" i="35"/>
  <c r="M550" i="35"/>
  <c r="M551" i="35"/>
  <c r="N551" i="35" s="1"/>
  <c r="M552" i="35"/>
  <c r="N552" i="35"/>
  <c r="O552" i="35"/>
  <c r="M553" i="35"/>
  <c r="M554" i="35"/>
  <c r="N554" i="35" s="1"/>
  <c r="M555" i="35"/>
  <c r="N555" i="35" s="1"/>
  <c r="M556" i="35"/>
  <c r="N556" i="35"/>
  <c r="O556" i="35" s="1"/>
  <c r="M557" i="35"/>
  <c r="N557" i="35" s="1"/>
  <c r="M558" i="35"/>
  <c r="N558" i="35" s="1"/>
  <c r="M559" i="35"/>
  <c r="N559" i="35"/>
  <c r="O559" i="35"/>
  <c r="M560" i="35"/>
  <c r="N560" i="35"/>
  <c r="O560" i="35" s="1"/>
  <c r="M561" i="35"/>
  <c r="N561" i="35" s="1"/>
  <c r="M562" i="35"/>
  <c r="N562" i="35"/>
  <c r="M563" i="35"/>
  <c r="M564" i="35"/>
  <c r="N564" i="35"/>
  <c r="O564" i="35" s="1"/>
  <c r="M565" i="35"/>
  <c r="N565" i="35" s="1"/>
  <c r="O565" i="35"/>
  <c r="M566" i="35"/>
  <c r="M567" i="35"/>
  <c r="N567" i="35" s="1"/>
  <c r="M568" i="35"/>
  <c r="N568" i="35"/>
  <c r="O568" i="35"/>
  <c r="M569" i="35"/>
  <c r="M570" i="35"/>
  <c r="N570" i="35" s="1"/>
  <c r="M571" i="35"/>
  <c r="N571" i="35" s="1"/>
  <c r="M572" i="35"/>
  <c r="N572" i="35"/>
  <c r="O572" i="35" s="1"/>
  <c r="M573" i="35"/>
  <c r="N573" i="35" s="1"/>
  <c r="M574" i="35"/>
  <c r="N574" i="35" s="1"/>
  <c r="M575" i="35"/>
  <c r="N575" i="35"/>
  <c r="O575" i="35"/>
  <c r="M576" i="35"/>
  <c r="N576" i="35"/>
  <c r="O576" i="35" s="1"/>
  <c r="M577" i="35"/>
  <c r="N577" i="35" s="1"/>
  <c r="M578" i="35"/>
  <c r="N578" i="35"/>
  <c r="M579" i="35"/>
  <c r="M580" i="35"/>
  <c r="N580" i="35"/>
  <c r="O580" i="35" s="1"/>
  <c r="M581" i="35"/>
  <c r="N581" i="35" s="1"/>
  <c r="O581" i="35"/>
  <c r="M582" i="35"/>
  <c r="M583" i="35"/>
  <c r="N583" i="35" s="1"/>
  <c r="M584" i="35"/>
  <c r="N584" i="35"/>
  <c r="O584" i="35"/>
  <c r="M585" i="35"/>
  <c r="M586" i="35"/>
  <c r="N586" i="35" s="1"/>
  <c r="M587" i="35"/>
  <c r="N587" i="35" s="1"/>
  <c r="M588" i="35"/>
  <c r="N588" i="35"/>
  <c r="O588" i="35" s="1"/>
  <c r="M589" i="35"/>
  <c r="N589" i="35" s="1"/>
  <c r="M590" i="35"/>
  <c r="N590" i="35" s="1"/>
  <c r="M591" i="35"/>
  <c r="N591" i="35"/>
  <c r="O591" i="35"/>
  <c r="M592" i="35"/>
  <c r="N592" i="35"/>
  <c r="O592" i="35" s="1"/>
  <c r="M593" i="35"/>
  <c r="N593" i="35" s="1"/>
  <c r="M594" i="35"/>
  <c r="N594" i="35"/>
  <c r="M595" i="35"/>
  <c r="M596" i="35"/>
  <c r="N596" i="35"/>
  <c r="O596" i="35" s="1"/>
  <c r="M597" i="35"/>
  <c r="N597" i="35" s="1"/>
  <c r="O597" i="35"/>
  <c r="M598" i="35"/>
  <c r="M599" i="35"/>
  <c r="N599" i="35"/>
  <c r="O599" i="35" s="1"/>
  <c r="M600" i="35"/>
  <c r="N600" i="35"/>
  <c r="O600" i="35"/>
  <c r="M601" i="35"/>
  <c r="N601" i="35"/>
  <c r="O601" i="35" s="1"/>
  <c r="M602" i="35"/>
  <c r="N602" i="35" s="1"/>
  <c r="M603" i="35"/>
  <c r="N603" i="35"/>
  <c r="O603" i="35"/>
  <c r="M604" i="35"/>
  <c r="N604" i="35"/>
  <c r="O604" i="35" s="1"/>
  <c r="M605" i="35"/>
  <c r="N605" i="35" s="1"/>
  <c r="M606" i="35"/>
  <c r="N606" i="35"/>
  <c r="M607" i="35"/>
  <c r="N607" i="35" s="1"/>
  <c r="M608" i="35"/>
  <c r="N608" i="35"/>
  <c r="O608" i="35"/>
  <c r="M609" i="35"/>
  <c r="M610" i="35"/>
  <c r="N610" i="35"/>
  <c r="O610" i="35" s="1"/>
  <c r="M611" i="35"/>
  <c r="N611" i="35"/>
  <c r="O611" i="35"/>
  <c r="M612" i="35"/>
  <c r="N612" i="35"/>
  <c r="O612" i="35" s="1"/>
  <c r="M613" i="35"/>
  <c r="N613" i="35" s="1"/>
  <c r="M614" i="35"/>
  <c r="N614" i="35"/>
  <c r="M615" i="35"/>
  <c r="N615" i="35" s="1"/>
  <c r="M616" i="35"/>
  <c r="N616" i="35"/>
  <c r="O616" i="35"/>
  <c r="M617" i="35"/>
  <c r="M618" i="35"/>
  <c r="N618" i="35"/>
  <c r="O618" i="35" s="1"/>
  <c r="M619" i="35"/>
  <c r="N619" i="35"/>
  <c r="O619" i="35"/>
  <c r="M620" i="35"/>
  <c r="N620" i="35"/>
  <c r="O620" i="35" s="1"/>
  <c r="M621" i="35"/>
  <c r="N621" i="35" s="1"/>
  <c r="M622" i="35"/>
  <c r="O622" i="35" s="1"/>
  <c r="N622" i="35"/>
  <c r="M623" i="35"/>
  <c r="N623" i="35" s="1"/>
  <c r="M624" i="35"/>
  <c r="N624" i="35"/>
  <c r="O624" i="35"/>
  <c r="M625" i="35"/>
  <c r="M626" i="35"/>
  <c r="N626" i="35"/>
  <c r="O626" i="35" s="1"/>
  <c r="M627" i="35"/>
  <c r="N627" i="35"/>
  <c r="O627" i="35"/>
  <c r="M628" i="35"/>
  <c r="N628" i="35"/>
  <c r="O628" i="35" s="1"/>
  <c r="M629" i="35"/>
  <c r="N629" i="35" s="1"/>
  <c r="M630" i="35"/>
  <c r="N630" i="35"/>
  <c r="M631" i="35"/>
  <c r="N631" i="35" s="1"/>
  <c r="M632" i="35"/>
  <c r="N632" i="35"/>
  <c r="O632" i="35"/>
  <c r="M633" i="35"/>
  <c r="M634" i="35"/>
  <c r="N634" i="35"/>
  <c r="O634" i="35" s="1"/>
  <c r="M635" i="35"/>
  <c r="N635" i="35"/>
  <c r="O635" i="35"/>
  <c r="M636" i="35"/>
  <c r="N636" i="35"/>
  <c r="O636" i="35" s="1"/>
  <c r="M637" i="35"/>
  <c r="N637" i="35" s="1"/>
  <c r="M638" i="35"/>
  <c r="N638" i="35"/>
  <c r="M639" i="35"/>
  <c r="N639" i="35" s="1"/>
  <c r="M640" i="35"/>
  <c r="N640" i="35"/>
  <c r="O640" i="35"/>
  <c r="M641" i="35"/>
  <c r="M642" i="35"/>
  <c r="N642" i="35"/>
  <c r="O642" i="35" s="1"/>
  <c r="M643" i="35"/>
  <c r="N643" i="35"/>
  <c r="O643" i="35"/>
  <c r="M644" i="35"/>
  <c r="N644" i="35"/>
  <c r="O644" i="35" s="1"/>
  <c r="M645" i="35"/>
  <c r="N645" i="35" s="1"/>
  <c r="M646" i="35"/>
  <c r="O646" i="35" s="1"/>
  <c r="N646" i="35"/>
  <c r="M647" i="35"/>
  <c r="N647" i="35" s="1"/>
  <c r="M648" i="35"/>
  <c r="N648" i="35"/>
  <c r="O648" i="35"/>
  <c r="M649" i="35"/>
  <c r="M650" i="35"/>
  <c r="N650" i="35"/>
  <c r="O650" i="35" s="1"/>
  <c r="M651" i="35"/>
  <c r="N651" i="35"/>
  <c r="O651" i="35"/>
  <c r="M652" i="35"/>
  <c r="N652" i="35"/>
  <c r="O652" i="35" s="1"/>
  <c r="M653" i="35"/>
  <c r="N653" i="35" s="1"/>
  <c r="M654" i="35"/>
  <c r="N654" i="35"/>
  <c r="M655" i="35"/>
  <c r="N655" i="35" s="1"/>
  <c r="M656" i="35"/>
  <c r="N656" i="35"/>
  <c r="O656" i="35"/>
  <c r="M657" i="35"/>
  <c r="M658" i="35"/>
  <c r="N658" i="35"/>
  <c r="O658" i="35" s="1"/>
  <c r="M659" i="35"/>
  <c r="N659" i="35"/>
  <c r="O659" i="35"/>
  <c r="M660" i="35"/>
  <c r="N660" i="35"/>
  <c r="O660" i="35" s="1"/>
  <c r="M661" i="35"/>
  <c r="N661" i="35" s="1"/>
  <c r="M662" i="35"/>
  <c r="O662" i="35" s="1"/>
  <c r="N662" i="35"/>
  <c r="M663" i="35"/>
  <c r="N663" i="35" s="1"/>
  <c r="M664" i="35"/>
  <c r="N664" i="35"/>
  <c r="O664" i="35"/>
  <c r="M665" i="35"/>
  <c r="M666" i="35"/>
  <c r="N666" i="35"/>
  <c r="O666" i="35" s="1"/>
  <c r="M667" i="35"/>
  <c r="N667" i="35"/>
  <c r="O667" i="35"/>
  <c r="M668" i="35"/>
  <c r="N668" i="35"/>
  <c r="O668" i="35" s="1"/>
  <c r="M669" i="35"/>
  <c r="N669" i="35" s="1"/>
  <c r="M670" i="35"/>
  <c r="N670" i="35"/>
  <c r="M671" i="35"/>
  <c r="N671" i="35" s="1"/>
  <c r="M672" i="35"/>
  <c r="N672" i="35"/>
  <c r="O672" i="35"/>
  <c r="M673" i="35"/>
  <c r="M674" i="35"/>
  <c r="N674" i="35"/>
  <c r="O674" i="35" s="1"/>
  <c r="M675" i="35"/>
  <c r="N675" i="35"/>
  <c r="O675" i="35"/>
  <c r="M676" i="35"/>
  <c r="N676" i="35"/>
  <c r="O676" i="35" s="1"/>
  <c r="M677" i="35"/>
  <c r="N677" i="35" s="1"/>
  <c r="M678" i="35"/>
  <c r="N678" i="35"/>
  <c r="M679" i="35"/>
  <c r="N679" i="35" s="1"/>
  <c r="M680" i="35"/>
  <c r="N680" i="35"/>
  <c r="O680" i="35"/>
  <c r="M681" i="35"/>
  <c r="M682" i="35"/>
  <c r="N682" i="35"/>
  <c r="O682" i="35" s="1"/>
  <c r="M683" i="35"/>
  <c r="N683" i="35"/>
  <c r="O683" i="35"/>
  <c r="M684" i="35"/>
  <c r="N684" i="35"/>
  <c r="O684" i="35" s="1"/>
  <c r="M685" i="35"/>
  <c r="N685" i="35" s="1"/>
  <c r="M686" i="35"/>
  <c r="O686" i="35" s="1"/>
  <c r="N686" i="35"/>
  <c r="M687" i="35"/>
  <c r="N687" i="35" s="1"/>
  <c r="M688" i="35"/>
  <c r="N688" i="35"/>
  <c r="O688" i="35"/>
  <c r="M689" i="35"/>
  <c r="M690" i="35"/>
  <c r="N690" i="35"/>
  <c r="O690" i="35" s="1"/>
  <c r="M691" i="35"/>
  <c r="N691" i="35"/>
  <c r="O691" i="35"/>
  <c r="M692" i="35"/>
  <c r="N692" i="35"/>
  <c r="O692" i="35" s="1"/>
  <c r="M693" i="35"/>
  <c r="N693" i="35" s="1"/>
  <c r="M694" i="35"/>
  <c r="N694" i="35"/>
  <c r="M695" i="35"/>
  <c r="N695" i="35" s="1"/>
  <c r="M696" i="35"/>
  <c r="N696" i="35"/>
  <c r="O696" i="35"/>
  <c r="M697" i="35"/>
  <c r="M698" i="35"/>
  <c r="N698" i="35"/>
  <c r="O698" i="35" s="1"/>
  <c r="M699" i="35"/>
  <c r="N699" i="35"/>
  <c r="O699" i="35"/>
  <c r="M700" i="35"/>
  <c r="N700" i="35"/>
  <c r="O700" i="35" s="1"/>
  <c r="M701" i="35"/>
  <c r="N701" i="35" s="1"/>
  <c r="M702" i="35"/>
  <c r="N702" i="35"/>
  <c r="M703" i="35"/>
  <c r="N703" i="35" s="1"/>
  <c r="M704" i="35"/>
  <c r="N704" i="35"/>
  <c r="O704" i="35"/>
  <c r="M705" i="35"/>
  <c r="M706" i="35"/>
  <c r="N706" i="35"/>
  <c r="O706" i="35" s="1"/>
  <c r="M707" i="35"/>
  <c r="N707" i="35"/>
  <c r="O707" i="35"/>
  <c r="M708" i="35"/>
  <c r="N708" i="35"/>
  <c r="O708" i="35" s="1"/>
  <c r="M709" i="35"/>
  <c r="N709" i="35" s="1"/>
  <c r="M710" i="35"/>
  <c r="O710" i="35" s="1"/>
  <c r="N710" i="35"/>
  <c r="M711" i="35"/>
  <c r="N711" i="35" s="1"/>
  <c r="M712" i="35"/>
  <c r="N712" i="35"/>
  <c r="O712" i="35"/>
  <c r="M713" i="35"/>
  <c r="M714" i="35"/>
  <c r="N714" i="35"/>
  <c r="O714" i="35" s="1"/>
  <c r="M715" i="35"/>
  <c r="N715" i="35"/>
  <c r="O715" i="35"/>
  <c r="M716" i="35"/>
  <c r="N716" i="35"/>
  <c r="O716" i="35" s="1"/>
  <c r="M717" i="35"/>
  <c r="N717" i="35" s="1"/>
  <c r="M718" i="35"/>
  <c r="N718" i="35"/>
  <c r="M719" i="35"/>
  <c r="N719" i="35" s="1"/>
  <c r="M720" i="35"/>
  <c r="N720" i="35"/>
  <c r="O720" i="35"/>
  <c r="M721" i="35"/>
  <c r="M722" i="35"/>
  <c r="N722" i="35"/>
  <c r="O722" i="35" s="1"/>
  <c r="M723" i="35"/>
  <c r="N723" i="35"/>
  <c r="O723" i="35"/>
  <c r="M724" i="35"/>
  <c r="N724" i="35"/>
  <c r="O724" i="35" s="1"/>
  <c r="M725" i="35"/>
  <c r="N725" i="35" s="1"/>
  <c r="M726" i="35"/>
  <c r="O726" i="35" s="1"/>
  <c r="N726" i="35"/>
  <c r="M727" i="35"/>
  <c r="N727" i="35" s="1"/>
  <c r="M728" i="35"/>
  <c r="N728" i="35"/>
  <c r="O728" i="35"/>
  <c r="M729" i="35"/>
  <c r="M730" i="35"/>
  <c r="N730" i="35"/>
  <c r="O730" i="35" s="1"/>
  <c r="M731" i="35"/>
  <c r="N731" i="35"/>
  <c r="O731" i="35"/>
  <c r="M732" i="35"/>
  <c r="N732" i="35"/>
  <c r="O732" i="35" s="1"/>
  <c r="M733" i="35"/>
  <c r="N733" i="35" s="1"/>
  <c r="M734" i="35"/>
  <c r="N734" i="35"/>
  <c r="M735" i="35"/>
  <c r="N735" i="35" s="1"/>
  <c r="M736" i="35"/>
  <c r="N736" i="35"/>
  <c r="O736" i="35"/>
  <c r="M737" i="35"/>
  <c r="M738" i="35"/>
  <c r="N738" i="35"/>
  <c r="O738" i="35" s="1"/>
  <c r="M739" i="35"/>
  <c r="N739" i="35"/>
  <c r="O739" i="35"/>
  <c r="M740" i="35"/>
  <c r="N740" i="35"/>
  <c r="O740" i="35" s="1"/>
  <c r="M741" i="35"/>
  <c r="N741" i="35" s="1"/>
  <c r="M742" i="35"/>
  <c r="N742" i="35"/>
  <c r="M743" i="35"/>
  <c r="N743" i="35" s="1"/>
  <c r="M744" i="35"/>
  <c r="N744" i="35"/>
  <c r="O744" i="35"/>
  <c r="M745" i="35"/>
  <c r="N745" i="35" s="1"/>
  <c r="M746" i="35"/>
  <c r="N746" i="35"/>
  <c r="O746" i="35" s="1"/>
  <c r="M747" i="35"/>
  <c r="N747" i="35"/>
  <c r="O747" i="35" s="1"/>
  <c r="M748" i="35"/>
  <c r="N748" i="35"/>
  <c r="O748" i="35" s="1"/>
  <c r="M749" i="35"/>
  <c r="M750" i="35"/>
  <c r="N750" i="35"/>
  <c r="M751" i="35"/>
  <c r="N751" i="35" s="1"/>
  <c r="O751" i="35"/>
  <c r="M752" i="35"/>
  <c r="N752" i="35"/>
  <c r="O752" i="35"/>
  <c r="M753" i="35"/>
  <c r="N753" i="35" s="1"/>
  <c r="O753" i="35"/>
  <c r="M754" i="35"/>
  <c r="N754" i="35"/>
  <c r="O754" i="35" s="1"/>
  <c r="M755" i="35"/>
  <c r="N755" i="35"/>
  <c r="O755" i="35"/>
  <c r="M756" i="35"/>
  <c r="N756" i="35"/>
  <c r="O756" i="35" s="1"/>
  <c r="M757" i="35"/>
  <c r="M758" i="35"/>
  <c r="N758" i="35" s="1"/>
  <c r="M759" i="35"/>
  <c r="M760" i="35"/>
  <c r="N760" i="35"/>
  <c r="O760" i="35"/>
  <c r="M761" i="35"/>
  <c r="N761" i="35" s="1"/>
  <c r="O761" i="35"/>
  <c r="M762" i="35"/>
  <c r="N762" i="35"/>
  <c r="O762" i="35" s="1"/>
  <c r="M763" i="35"/>
  <c r="N763" i="35"/>
  <c r="O763" i="35"/>
  <c r="M764" i="35"/>
  <c r="N764" i="35"/>
  <c r="O764" i="35" s="1"/>
  <c r="M765" i="35"/>
  <c r="M766" i="35"/>
  <c r="N766" i="35"/>
  <c r="M767" i="35"/>
  <c r="N767" i="35" s="1"/>
  <c r="O767" i="35"/>
  <c r="M768" i="35"/>
  <c r="N768" i="35"/>
  <c r="O768" i="35"/>
  <c r="M769" i="35"/>
  <c r="N769" i="35" s="1"/>
  <c r="M770" i="35"/>
  <c r="O770" i="35" s="1"/>
  <c r="N770" i="35"/>
  <c r="M771" i="35"/>
  <c r="N771" i="35"/>
  <c r="O771" i="35" s="1"/>
  <c r="M772" i="35"/>
  <c r="N772" i="35"/>
  <c r="O772" i="35" s="1"/>
  <c r="M773" i="35"/>
  <c r="M774" i="35"/>
  <c r="M775" i="35"/>
  <c r="N775" i="35" s="1"/>
  <c r="O775" i="35"/>
  <c r="M776" i="35"/>
  <c r="N776" i="35"/>
  <c r="O776" i="35"/>
  <c r="M777" i="35"/>
  <c r="N777" i="35" s="1"/>
  <c r="O777" i="35"/>
  <c r="M778" i="35"/>
  <c r="N778" i="35"/>
  <c r="M779" i="35"/>
  <c r="N779" i="35"/>
  <c r="O779" i="35"/>
  <c r="M780" i="35"/>
  <c r="N780" i="35"/>
  <c r="O780" i="35" s="1"/>
  <c r="M781" i="35"/>
  <c r="M782" i="35"/>
  <c r="N782" i="35"/>
  <c r="M783" i="35"/>
  <c r="N783" i="35" s="1"/>
  <c r="M784" i="35"/>
  <c r="N784" i="35"/>
  <c r="O784" i="35"/>
  <c r="M785" i="35"/>
  <c r="M786" i="35"/>
  <c r="N786" i="35"/>
  <c r="M787" i="35"/>
  <c r="N787" i="35"/>
  <c r="O787" i="35"/>
  <c r="M788" i="35"/>
  <c r="N788" i="35"/>
  <c r="O788" i="35" s="1"/>
  <c r="M789" i="35"/>
  <c r="M790" i="35"/>
  <c r="N790" i="35"/>
  <c r="M791" i="35"/>
  <c r="N791" i="35" s="1"/>
  <c r="O791" i="35"/>
  <c r="M792" i="35"/>
  <c r="N792" i="35"/>
  <c r="O792" i="35"/>
  <c r="M793" i="35"/>
  <c r="N793" i="35" s="1"/>
  <c r="O793" i="35"/>
  <c r="M794" i="35"/>
  <c r="O794" i="35" s="1"/>
  <c r="N794" i="35"/>
  <c r="M795" i="35"/>
  <c r="N795" i="35"/>
  <c r="O795" i="35" s="1"/>
  <c r="M796" i="35"/>
  <c r="N796" i="35"/>
  <c r="O796" i="35" s="1"/>
  <c r="M797" i="35"/>
  <c r="N797" i="35" s="1"/>
  <c r="O797" i="35"/>
  <c r="M798" i="35"/>
  <c r="N798" i="35"/>
  <c r="M799" i="35"/>
  <c r="N799" i="35" s="1"/>
  <c r="M800" i="35"/>
  <c r="N800" i="35"/>
  <c r="O800" i="35"/>
  <c r="M801" i="35"/>
  <c r="N801" i="35" s="1"/>
  <c r="M802" i="35"/>
  <c r="N802" i="35"/>
  <c r="M803" i="35"/>
  <c r="N803" i="35"/>
  <c r="M804" i="35"/>
  <c r="N804" i="35"/>
  <c r="O804" i="35" s="1"/>
  <c r="M805" i="35"/>
  <c r="N805" i="35" s="1"/>
  <c r="O805" i="35"/>
  <c r="M806" i="35"/>
  <c r="N806" i="35" s="1"/>
  <c r="M807" i="35"/>
  <c r="M808" i="35"/>
  <c r="N808" i="35"/>
  <c r="O808" i="35" s="1"/>
  <c r="M809" i="35"/>
  <c r="N809" i="35" s="1"/>
  <c r="O809" i="35"/>
  <c r="M810" i="35"/>
  <c r="N810" i="35"/>
  <c r="M811" i="35"/>
  <c r="N811" i="35"/>
  <c r="O811" i="35"/>
  <c r="M812" i="35"/>
  <c r="N812" i="35"/>
  <c r="O812" i="35" s="1"/>
  <c r="M813" i="35"/>
  <c r="N813" i="35" s="1"/>
  <c r="M814" i="35"/>
  <c r="M815" i="35"/>
  <c r="N815" i="35" s="1"/>
  <c r="O815" i="35"/>
  <c r="M816" i="35"/>
  <c r="N816" i="35"/>
  <c r="O816" i="35"/>
  <c r="M817" i="35"/>
  <c r="N817" i="35" s="1"/>
  <c r="O817" i="35"/>
  <c r="M818" i="35"/>
  <c r="N818" i="35"/>
  <c r="M819" i="35"/>
  <c r="N819" i="35" s="1"/>
  <c r="M820" i="35"/>
  <c r="N820" i="35"/>
  <c r="O820" i="35" s="1"/>
  <c r="M821" i="35"/>
  <c r="M822" i="35"/>
  <c r="N822" i="35"/>
  <c r="M823" i="35"/>
  <c r="N823" i="35" s="1"/>
  <c r="O823" i="35"/>
  <c r="M824" i="35"/>
  <c r="N824" i="35"/>
  <c r="O824" i="35"/>
  <c r="M825" i="35"/>
  <c r="N825" i="35" s="1"/>
  <c r="O825" i="35"/>
  <c r="M826" i="35"/>
  <c r="O826" i="35" s="1"/>
  <c r="N826" i="35"/>
  <c r="M827" i="35"/>
  <c r="O827" i="35" s="1"/>
  <c r="N827" i="35"/>
  <c r="M828" i="35"/>
  <c r="N828" i="35"/>
  <c r="O828" i="35" s="1"/>
  <c r="M829" i="35"/>
  <c r="N829" i="35" s="1"/>
  <c r="O829" i="35"/>
  <c r="M830" i="35"/>
  <c r="N830" i="35"/>
  <c r="M831" i="35"/>
  <c r="N831" i="35" s="1"/>
  <c r="M832" i="35"/>
  <c r="N832" i="35"/>
  <c r="O832" i="35"/>
  <c r="M833" i="35"/>
  <c r="N833" i="35" s="1"/>
  <c r="M834" i="35"/>
  <c r="N834" i="35"/>
  <c r="M835" i="35"/>
  <c r="N835" i="35"/>
  <c r="M836" i="35"/>
  <c r="N836" i="35"/>
  <c r="O836" i="35" s="1"/>
  <c r="M837" i="35"/>
  <c r="N837" i="35" s="1"/>
  <c r="O837" i="35"/>
  <c r="M838" i="35"/>
  <c r="N838" i="35" s="1"/>
  <c r="M839" i="35"/>
  <c r="M840" i="35"/>
  <c r="N840" i="35"/>
  <c r="O840" i="35"/>
  <c r="M841" i="35"/>
  <c r="N841" i="35" s="1"/>
  <c r="M842" i="35"/>
  <c r="M843" i="35"/>
  <c r="N843" i="35"/>
  <c r="O843" i="35" s="1"/>
  <c r="M844" i="35"/>
  <c r="N844" i="35"/>
  <c r="O844" i="35" s="1"/>
  <c r="M845" i="35"/>
  <c r="M846" i="35"/>
  <c r="N846" i="35"/>
  <c r="M847" i="35"/>
  <c r="N847" i="35"/>
  <c r="O847" i="35"/>
  <c r="M848" i="35"/>
  <c r="N848" i="35"/>
  <c r="O848" i="35" s="1"/>
  <c r="M849" i="35"/>
  <c r="N849" i="35" s="1"/>
  <c r="O849" i="35"/>
  <c r="M850" i="35"/>
  <c r="N850" i="35"/>
  <c r="M851" i="35"/>
  <c r="N851" i="35" s="1"/>
  <c r="O851" i="35" s="1"/>
  <c r="M852" i="35"/>
  <c r="N852" i="35"/>
  <c r="O852" i="35"/>
  <c r="M853" i="35"/>
  <c r="N853" i="35" s="1"/>
  <c r="O853" i="35"/>
  <c r="M854" i="35"/>
  <c r="N854" i="35" s="1"/>
  <c r="M855" i="35"/>
  <c r="M856" i="35"/>
  <c r="N856" i="35"/>
  <c r="O856" i="35"/>
  <c r="M857" i="35"/>
  <c r="N857" i="35" s="1"/>
  <c r="M858" i="35"/>
  <c r="M859" i="35"/>
  <c r="N859" i="35" s="1"/>
  <c r="M860" i="35"/>
  <c r="N860" i="35"/>
  <c r="O860" i="35"/>
  <c r="M861" i="35"/>
  <c r="N861" i="35"/>
  <c r="O861" i="35"/>
  <c r="M862" i="35"/>
  <c r="N862" i="35"/>
  <c r="M863" i="35"/>
  <c r="N863" i="35" s="1"/>
  <c r="O863" i="35"/>
  <c r="M864" i="35"/>
  <c r="N864" i="35"/>
  <c r="O864" i="35"/>
  <c r="M865" i="35"/>
  <c r="N865" i="35" s="1"/>
  <c r="O865" i="35"/>
  <c r="M866" i="35"/>
  <c r="N866" i="35" s="1"/>
  <c r="O866" i="35"/>
  <c r="M867" i="35"/>
  <c r="N867" i="35"/>
  <c r="O867" i="35"/>
  <c r="M868" i="35"/>
  <c r="N868" i="35"/>
  <c r="O868" i="35"/>
  <c r="M869" i="35"/>
  <c r="N869" i="35"/>
  <c r="M870" i="35"/>
  <c r="N870" i="35"/>
  <c r="M871" i="35"/>
  <c r="N871" i="35"/>
  <c r="O871" i="35"/>
  <c r="M872" i="35"/>
  <c r="O872" i="35" s="1"/>
  <c r="N872" i="35"/>
  <c r="M873" i="35"/>
  <c r="N873" i="35" s="1"/>
  <c r="O873" i="35"/>
  <c r="M874" i="35"/>
  <c r="N874" i="35"/>
  <c r="O874" i="35"/>
  <c r="M875" i="35"/>
  <c r="N875" i="35"/>
  <c r="M876" i="35"/>
  <c r="N876" i="35"/>
  <c r="O876" i="35" s="1"/>
  <c r="M877" i="35"/>
  <c r="O877" i="35" s="1"/>
  <c r="N877" i="35"/>
  <c r="M878" i="35"/>
  <c r="M879" i="35"/>
  <c r="O879" i="35" s="1"/>
  <c r="N879" i="35"/>
  <c r="M880" i="35"/>
  <c r="O880" i="35" s="1"/>
  <c r="N880" i="35"/>
  <c r="M881" i="35"/>
  <c r="M882" i="35"/>
  <c r="O882" i="35" s="1"/>
  <c r="N882" i="35"/>
  <c r="M883" i="35"/>
  <c r="O883" i="35" s="1"/>
  <c r="N883" i="35"/>
  <c r="M884" i="35"/>
  <c r="N884" i="35"/>
  <c r="O884" i="35"/>
  <c r="M885" i="35"/>
  <c r="N885" i="35" s="1"/>
  <c r="M886" i="35"/>
  <c r="N886" i="35" s="1"/>
  <c r="M887" i="35"/>
  <c r="M888" i="35"/>
  <c r="N888" i="35" s="1"/>
  <c r="M889" i="35"/>
  <c r="N889" i="35" s="1"/>
  <c r="M890" i="35"/>
  <c r="M891" i="35"/>
  <c r="N891" i="35" s="1"/>
  <c r="M892" i="35"/>
  <c r="N892" i="35"/>
  <c r="O892" i="35"/>
  <c r="M893" i="35"/>
  <c r="N893" i="35"/>
  <c r="O893" i="35"/>
  <c r="M894" i="35"/>
  <c r="N894" i="35"/>
  <c r="M895" i="35"/>
  <c r="N895" i="35" s="1"/>
  <c r="O895" i="35"/>
  <c r="M896" i="35"/>
  <c r="N896" i="35"/>
  <c r="O896" i="35"/>
  <c r="M897" i="35"/>
  <c r="N897" i="35"/>
  <c r="O897" i="35"/>
  <c r="M898" i="35"/>
  <c r="N898" i="35"/>
  <c r="M899" i="35"/>
  <c r="O899" i="35" s="1"/>
  <c r="N899" i="35"/>
  <c r="M900" i="35"/>
  <c r="O900" i="35" s="1"/>
  <c r="N900" i="35"/>
  <c r="M901" i="35"/>
  <c r="M902" i="35"/>
  <c r="N902" i="35" s="1"/>
  <c r="M903" i="35"/>
  <c r="N903" i="35" s="1"/>
  <c r="O903" i="35"/>
  <c r="M904" i="35"/>
  <c r="N904" i="35"/>
  <c r="O904" i="35"/>
  <c r="M905" i="35"/>
  <c r="N905" i="35"/>
  <c r="O905" i="35"/>
  <c r="M906" i="35"/>
  <c r="N906" i="35"/>
  <c r="M907" i="35"/>
  <c r="O907" i="35" s="1"/>
  <c r="N907" i="35"/>
  <c r="M908" i="35"/>
  <c r="O908" i="35" s="1"/>
  <c r="N908" i="35"/>
  <c r="M909" i="35"/>
  <c r="M910" i="35"/>
  <c r="N910" i="35" s="1"/>
  <c r="M911" i="35"/>
  <c r="N911" i="35" s="1"/>
  <c r="O911" i="35"/>
  <c r="M912" i="35"/>
  <c r="N912" i="35"/>
  <c r="O912" i="35"/>
  <c r="M913" i="35"/>
  <c r="N913" i="35"/>
  <c r="O913" i="35"/>
  <c r="M914" i="35"/>
  <c r="N914" i="35"/>
  <c r="M915" i="35"/>
  <c r="O915" i="35" s="1"/>
  <c r="N915" i="35"/>
  <c r="M916" i="35"/>
  <c r="O916" i="35" s="1"/>
  <c r="N916" i="35"/>
  <c r="M917" i="35"/>
  <c r="M918" i="35"/>
  <c r="N918" i="35" s="1"/>
  <c r="M919" i="35"/>
  <c r="N919" i="35" s="1"/>
  <c r="O919" i="35"/>
  <c r="M920" i="35"/>
  <c r="N920" i="35"/>
  <c r="O920" i="35"/>
  <c r="M921" i="35"/>
  <c r="N921" i="35"/>
  <c r="O921" i="35"/>
  <c r="M922" i="35"/>
  <c r="N922" i="35"/>
  <c r="M923" i="35"/>
  <c r="O923" i="35" s="1"/>
  <c r="N923" i="35"/>
  <c r="M924" i="35"/>
  <c r="O924" i="35" s="1"/>
  <c r="N924" i="35"/>
  <c r="M925" i="35"/>
  <c r="M926" i="35"/>
  <c r="N926" i="35" s="1"/>
  <c r="M927" i="35"/>
  <c r="N927" i="35" s="1"/>
  <c r="O927" i="35"/>
  <c r="M928" i="35"/>
  <c r="N928" i="35"/>
  <c r="O928" i="35"/>
  <c r="M929" i="35"/>
  <c r="N929" i="35"/>
  <c r="O929" i="35"/>
  <c r="M930" i="35"/>
  <c r="N930" i="35"/>
  <c r="M931" i="35"/>
  <c r="O931" i="35" s="1"/>
  <c r="N931" i="35"/>
  <c r="M932" i="35"/>
  <c r="O932" i="35" s="1"/>
  <c r="N932" i="35"/>
  <c r="M933" i="35"/>
  <c r="M934" i="35"/>
  <c r="N934" i="35" s="1"/>
  <c r="M935" i="35"/>
  <c r="N935" i="35" s="1"/>
  <c r="O935" i="35"/>
  <c r="M936" i="35"/>
  <c r="N936" i="35"/>
  <c r="O936" i="35"/>
  <c r="M937" i="35"/>
  <c r="N937" i="35"/>
  <c r="O937" i="35"/>
  <c r="M938" i="35"/>
  <c r="N938" i="35"/>
  <c r="M939" i="35"/>
  <c r="O939" i="35" s="1"/>
  <c r="N939" i="35"/>
  <c r="M940" i="35"/>
  <c r="O940" i="35" s="1"/>
  <c r="N940" i="35"/>
  <c r="M941" i="35"/>
  <c r="M942" i="35"/>
  <c r="N942" i="35" s="1"/>
  <c r="M943" i="35"/>
  <c r="N943" i="35" s="1"/>
  <c r="O943" i="35"/>
  <c r="M944" i="35"/>
  <c r="N944" i="35"/>
  <c r="O944" i="35"/>
  <c r="M945" i="35"/>
  <c r="N945" i="35"/>
  <c r="O945" i="35"/>
  <c r="M946" i="35"/>
  <c r="N946" i="35"/>
  <c r="M947" i="35"/>
  <c r="O947" i="35" s="1"/>
  <c r="N947" i="35"/>
  <c r="M948" i="35"/>
  <c r="O948" i="35" s="1"/>
  <c r="N948" i="35"/>
  <c r="M949" i="35"/>
  <c r="M950" i="35"/>
  <c r="N950" i="35" s="1"/>
  <c r="M951" i="35"/>
  <c r="N951" i="35" s="1"/>
  <c r="O951" i="35"/>
  <c r="M952" i="35"/>
  <c r="N952" i="35"/>
  <c r="O952" i="35"/>
  <c r="M953" i="35"/>
  <c r="N953" i="35"/>
  <c r="O953" i="35"/>
  <c r="M954" i="35"/>
  <c r="N954" i="35"/>
  <c r="M955" i="35"/>
  <c r="O955" i="35" s="1"/>
  <c r="N955" i="35"/>
  <c r="M956" i="35"/>
  <c r="O956" i="35" s="1"/>
  <c r="N956" i="35"/>
  <c r="M957" i="35"/>
  <c r="M958" i="35"/>
  <c r="N958" i="35" s="1"/>
  <c r="M959" i="35"/>
  <c r="N959" i="35" s="1"/>
  <c r="O959" i="35"/>
  <c r="M960" i="35"/>
  <c r="N960" i="35"/>
  <c r="O960" i="35"/>
  <c r="M961" i="35"/>
  <c r="N961" i="35"/>
  <c r="O961" i="35"/>
  <c r="M962" i="35"/>
  <c r="N962" i="35"/>
  <c r="M963" i="35"/>
  <c r="O963" i="35" s="1"/>
  <c r="N963" i="35"/>
  <c r="M964" i="35"/>
  <c r="O964" i="35" s="1"/>
  <c r="N964" i="35"/>
  <c r="M965" i="35"/>
  <c r="M966" i="35"/>
  <c r="N966" i="35" s="1"/>
  <c r="M967" i="35"/>
  <c r="N967" i="35" s="1"/>
  <c r="O967" i="35"/>
  <c r="M968" i="35"/>
  <c r="N968" i="35"/>
  <c r="O968" i="35"/>
  <c r="M969" i="35"/>
  <c r="N969" i="35"/>
  <c r="O969" i="35"/>
  <c r="M970" i="35"/>
  <c r="N970" i="35"/>
  <c r="M971" i="35"/>
  <c r="O971" i="35" s="1"/>
  <c r="N971" i="35"/>
  <c r="M972" i="35"/>
  <c r="O972" i="35" s="1"/>
  <c r="N972" i="35"/>
  <c r="M973" i="35"/>
  <c r="M974" i="35"/>
  <c r="M975" i="35"/>
  <c r="N975" i="35" s="1"/>
  <c r="O975" i="35"/>
  <c r="M976" i="35"/>
  <c r="N976" i="35"/>
  <c r="O976" i="35"/>
  <c r="M977" i="35"/>
  <c r="N977" i="35"/>
  <c r="O977" i="35"/>
  <c r="M978" i="35"/>
  <c r="N978" i="35"/>
  <c r="M979" i="35"/>
  <c r="O979" i="35" s="1"/>
  <c r="N979" i="35"/>
  <c r="M980" i="35"/>
  <c r="O980" i="35" s="1"/>
  <c r="N980" i="35"/>
  <c r="M981" i="35"/>
  <c r="M982" i="35"/>
  <c r="M983" i="35"/>
  <c r="N983" i="35" s="1"/>
  <c r="O983" i="35"/>
  <c r="M984" i="35"/>
  <c r="N984" i="35"/>
  <c r="O984" i="35"/>
  <c r="M985" i="35"/>
  <c r="N985" i="35"/>
  <c r="O985" i="35"/>
  <c r="M986" i="35"/>
  <c r="N986" i="35"/>
  <c r="M987" i="35"/>
  <c r="O987" i="35" s="1"/>
  <c r="N987" i="35"/>
  <c r="M988" i="35"/>
  <c r="O988" i="35" s="1"/>
  <c r="N988" i="35"/>
  <c r="M989" i="35"/>
  <c r="M990" i="35"/>
  <c r="M991" i="35"/>
  <c r="N991" i="35" s="1"/>
  <c r="O991" i="35"/>
  <c r="M992" i="35"/>
  <c r="N992" i="35"/>
  <c r="O992" i="35"/>
  <c r="M993" i="35"/>
  <c r="N993" i="35"/>
  <c r="O993" i="35"/>
  <c r="M994" i="35"/>
  <c r="N994" i="35"/>
  <c r="M995" i="35"/>
  <c r="O995" i="35" s="1"/>
  <c r="N995" i="35"/>
  <c r="M996" i="35"/>
  <c r="O996" i="35" s="1"/>
  <c r="N996" i="35"/>
  <c r="M997" i="35"/>
  <c r="M998" i="35"/>
  <c r="M999" i="35"/>
  <c r="N999" i="35" s="1"/>
  <c r="O999" i="35"/>
  <c r="M1000" i="35"/>
  <c r="N1000" i="35"/>
  <c r="O1000" i="35"/>
  <c r="M1001" i="35"/>
  <c r="N1001" i="35"/>
  <c r="O1001" i="35"/>
  <c r="M1002" i="35"/>
  <c r="N1002" i="35"/>
  <c r="M1003" i="35"/>
  <c r="O1003" i="35" s="1"/>
  <c r="N1003" i="35"/>
  <c r="M1004" i="35"/>
  <c r="O1004" i="35" s="1"/>
  <c r="N1004" i="35"/>
  <c r="M1005" i="35"/>
  <c r="M1006" i="35"/>
  <c r="M1007" i="35"/>
  <c r="N1007" i="35" s="1"/>
  <c r="O1007" i="35"/>
  <c r="M1008" i="35"/>
  <c r="N1008" i="35"/>
  <c r="O1008" i="35"/>
  <c r="M1009" i="35"/>
  <c r="N1009" i="35"/>
  <c r="O1009" i="35"/>
  <c r="M1010" i="35"/>
  <c r="N1010" i="35"/>
  <c r="M1011" i="35"/>
  <c r="O1011" i="35" s="1"/>
  <c r="N1011" i="35"/>
  <c r="M1012" i="35"/>
  <c r="O1012" i="35" s="1"/>
  <c r="N1012" i="35"/>
  <c r="M1013" i="35"/>
  <c r="M1014" i="35"/>
  <c r="M1015" i="35"/>
  <c r="N1015" i="35" s="1"/>
  <c r="O1015" i="35"/>
  <c r="M1016" i="35"/>
  <c r="N1016" i="35"/>
  <c r="O1016" i="35"/>
  <c r="M1017" i="35"/>
  <c r="N1017" i="35"/>
  <c r="O1017" i="35"/>
  <c r="M1018" i="35"/>
  <c r="N1018" i="35"/>
  <c r="M1019" i="35"/>
  <c r="O1019" i="35" s="1"/>
  <c r="N1019" i="35"/>
  <c r="M1020" i="35"/>
  <c r="O1020" i="35" s="1"/>
  <c r="N1020" i="35"/>
  <c r="M1021" i="35"/>
  <c r="M1022" i="35"/>
  <c r="M1023" i="35"/>
  <c r="N1023" i="35" s="1"/>
  <c r="O1023" i="35"/>
  <c r="M1024" i="35"/>
  <c r="N1024" i="35"/>
  <c r="O1024" i="35"/>
  <c r="M1025" i="35"/>
  <c r="N1025" i="35"/>
  <c r="O1025" i="35"/>
  <c r="M1026" i="35"/>
  <c r="N1026" i="35"/>
  <c r="M1027" i="35"/>
  <c r="O1027" i="35" s="1"/>
  <c r="N1027" i="35"/>
  <c r="M1028" i="35"/>
  <c r="O1028" i="35" s="1"/>
  <c r="N1028" i="35"/>
  <c r="M1029" i="35"/>
  <c r="M1030" i="35"/>
  <c r="M1031" i="35"/>
  <c r="N1031" i="35" s="1"/>
  <c r="O1031" i="35"/>
  <c r="M1032" i="35"/>
  <c r="N1032" i="35"/>
  <c r="O1032" i="35"/>
  <c r="M1033" i="35"/>
  <c r="N1033" i="35"/>
  <c r="O1033" i="35"/>
  <c r="M1034" i="35"/>
  <c r="N1034" i="35"/>
  <c r="M1035" i="35"/>
  <c r="O1035" i="35" s="1"/>
  <c r="N1035" i="35"/>
  <c r="M1036" i="35"/>
  <c r="O1036" i="35" s="1"/>
  <c r="N1036" i="35"/>
  <c r="M1037" i="35"/>
  <c r="M1038" i="35"/>
  <c r="M1039" i="35"/>
  <c r="N1039" i="35" s="1"/>
  <c r="O1039" i="35"/>
  <c r="M1040" i="35"/>
  <c r="N1040" i="35"/>
  <c r="O1040" i="35"/>
  <c r="M1041" i="35"/>
  <c r="N1041" i="35"/>
  <c r="O1041" i="35"/>
  <c r="M1042" i="35"/>
  <c r="N1042" i="35"/>
  <c r="M1043" i="35"/>
  <c r="O1043" i="35" s="1"/>
  <c r="N1043" i="35"/>
  <c r="M1044" i="35"/>
  <c r="N1044" i="35" s="1"/>
  <c r="M1045" i="35"/>
  <c r="M1046" i="35"/>
  <c r="M1047" i="35"/>
  <c r="N1047" i="35" s="1"/>
  <c r="M1048" i="35"/>
  <c r="N1048" i="35"/>
  <c r="O1048" i="35"/>
  <c r="M1049" i="35"/>
  <c r="N1049" i="35"/>
  <c r="O1049" i="35" s="1"/>
  <c r="M1050" i="35"/>
  <c r="O1050" i="35" s="1"/>
  <c r="N1050" i="35"/>
  <c r="M1051" i="35"/>
  <c r="N1051" i="35"/>
  <c r="M1052" i="35"/>
  <c r="N1052" i="35"/>
  <c r="M1053" i="35"/>
  <c r="M1054" i="35"/>
  <c r="N1054" i="35" s="1"/>
  <c r="O1054" i="35"/>
  <c r="M1055" i="35"/>
  <c r="N1055" i="35" s="1"/>
  <c r="M1056" i="35"/>
  <c r="N1056" i="35"/>
  <c r="O1056" i="35"/>
  <c r="M1057" i="35"/>
  <c r="N1057" i="35"/>
  <c r="O1057" i="35"/>
  <c r="M1058" i="35"/>
  <c r="O1058" i="35" s="1"/>
  <c r="N1058" i="35"/>
  <c r="M1059" i="35"/>
  <c r="O1059" i="35" s="1"/>
  <c r="N1059" i="35"/>
  <c r="M1060" i="35"/>
  <c r="N1060" i="35"/>
  <c r="M1061" i="35"/>
  <c r="M1062" i="35"/>
  <c r="N1062" i="35" s="1"/>
  <c r="M1063" i="35"/>
  <c r="N1063" i="35" s="1"/>
  <c r="O1063" i="35"/>
  <c r="M1064" i="35"/>
  <c r="N1064" i="35"/>
  <c r="O1064" i="35"/>
  <c r="M1065" i="35"/>
  <c r="N1065" i="35"/>
  <c r="O1065" i="35" s="1"/>
  <c r="M1066" i="35"/>
  <c r="N1066" i="35"/>
  <c r="M1067" i="35"/>
  <c r="N1067" i="35"/>
  <c r="M1068" i="35"/>
  <c r="M1069" i="35"/>
  <c r="M1070" i="35"/>
  <c r="N1070" i="35" s="1"/>
  <c r="M1071" i="35"/>
  <c r="N1071" i="35" s="1"/>
  <c r="M1072" i="35"/>
  <c r="N1072" i="35"/>
  <c r="O1072" i="35" s="1"/>
  <c r="M1073" i="35"/>
  <c r="N1073" i="35"/>
  <c r="O1073" i="35" s="1"/>
  <c r="M1074" i="35"/>
  <c r="N1074" i="35"/>
  <c r="O1074" i="35" s="1"/>
  <c r="M1075" i="35"/>
  <c r="N1075" i="35"/>
  <c r="M1076" i="35"/>
  <c r="N1076" i="35"/>
  <c r="M1077" i="35"/>
  <c r="N1077" i="35" s="1"/>
  <c r="M1078" i="35"/>
  <c r="N1078" i="35" s="1"/>
  <c r="M1079" i="35"/>
  <c r="N1079" i="35" s="1"/>
  <c r="O1079" i="35"/>
  <c r="M1080" i="35"/>
  <c r="N1080" i="35"/>
  <c r="O1080" i="35" s="1"/>
  <c r="M1081" i="35"/>
  <c r="N1081" i="35"/>
  <c r="O1081" i="35" s="1"/>
  <c r="M1082" i="35"/>
  <c r="N1082" i="35"/>
  <c r="O1082" i="35" s="1"/>
  <c r="M1083" i="35"/>
  <c r="N1083" i="35"/>
  <c r="M1084" i="35"/>
  <c r="N1084" i="35" s="1"/>
  <c r="M1085" i="35"/>
  <c r="N1085" i="35" s="1"/>
  <c r="M1086" i="35"/>
  <c r="N1086" i="35" s="1"/>
  <c r="O1086" i="35"/>
  <c r="M1087" i="35"/>
  <c r="N1087" i="35" s="1"/>
  <c r="O1087" i="35"/>
  <c r="M1088" i="35"/>
  <c r="N1088" i="35"/>
  <c r="O1088" i="35"/>
  <c r="M1089" i="35"/>
  <c r="N1089" i="35"/>
  <c r="O1089" i="35"/>
  <c r="M1090" i="35"/>
  <c r="N1090" i="35"/>
  <c r="O1090" i="35" s="1"/>
  <c r="M1091" i="35"/>
  <c r="N1091" i="35" s="1"/>
  <c r="M1092" i="35"/>
  <c r="N1092" i="35" s="1"/>
  <c r="M1093" i="35"/>
  <c r="N1093" i="35" s="1"/>
  <c r="O1093" i="35"/>
  <c r="M1094" i="35"/>
  <c r="N1094" i="35" s="1"/>
  <c r="O1094" i="35"/>
  <c r="M1095" i="35"/>
  <c r="N1095" i="35" s="1"/>
  <c r="M1096" i="35"/>
  <c r="N1096" i="35"/>
  <c r="O1096" i="35"/>
  <c r="M1097" i="35"/>
  <c r="M1098" i="35"/>
  <c r="N1098" i="35"/>
  <c r="O1098" i="35" s="1"/>
  <c r="M1099" i="35"/>
  <c r="N1099" i="35" s="1"/>
  <c r="M1100" i="35"/>
  <c r="M1101" i="35"/>
  <c r="N1101" i="35" s="1"/>
  <c r="M1102" i="35"/>
  <c r="N1102" i="35"/>
  <c r="O1102" i="35" s="1"/>
  <c r="M1103" i="35"/>
  <c r="N1103" i="35" s="1"/>
  <c r="O1103" i="35"/>
  <c r="M1104" i="35"/>
  <c r="N1104" i="35"/>
  <c r="O1104" i="35" s="1"/>
  <c r="M1105" i="35"/>
  <c r="N1105" i="35"/>
  <c r="O1105" i="35" s="1"/>
  <c r="M1106" i="35"/>
  <c r="N1106" i="35"/>
  <c r="M1107" i="35"/>
  <c r="N1107" i="35"/>
  <c r="O1107" i="35" s="1"/>
  <c r="M1108" i="35"/>
  <c r="N1108" i="35"/>
  <c r="M1109" i="35"/>
  <c r="N1109" i="35" s="1"/>
  <c r="O1109" i="35"/>
  <c r="M1110" i="35"/>
  <c r="M1111" i="35"/>
  <c r="N1111" i="35" s="1"/>
  <c r="M1112" i="35"/>
  <c r="N1112" i="35"/>
  <c r="O1112" i="35"/>
  <c r="M1113" i="35"/>
  <c r="M1114" i="35"/>
  <c r="O1114" i="35" s="1"/>
  <c r="N1114" i="35"/>
  <c r="M1115" i="35"/>
  <c r="N1115" i="35" s="1"/>
  <c r="M1116" i="35"/>
  <c r="M1117" i="35"/>
  <c r="N1117" i="35" s="1"/>
  <c r="M1118" i="35"/>
  <c r="N1118" i="35"/>
  <c r="O1118" i="35" s="1"/>
  <c r="M1119" i="35"/>
  <c r="N1119" i="35" s="1"/>
  <c r="O1119" i="35"/>
  <c r="M1120" i="35"/>
  <c r="N1120" i="35"/>
  <c r="O1120" i="35" s="1"/>
  <c r="M1121" i="35"/>
  <c r="N1121" i="35"/>
  <c r="O1121" i="35" s="1"/>
  <c r="M1122" i="35"/>
  <c r="O1122" i="35" s="1"/>
  <c r="N1122" i="35"/>
  <c r="M1123" i="35"/>
  <c r="N1123" i="35" s="1"/>
  <c r="M1124" i="35"/>
  <c r="N1124" i="35" s="1"/>
  <c r="M1125" i="35"/>
  <c r="M1126" i="35"/>
  <c r="N1126" i="35" s="1"/>
  <c r="O1126" i="35" s="1"/>
  <c r="M1127" i="35"/>
  <c r="N1127" i="35"/>
  <c r="O1127" i="35"/>
  <c r="M1128" i="35"/>
  <c r="N1128" i="35"/>
  <c r="O1128" i="35" s="1"/>
  <c r="M1129" i="35"/>
  <c r="N1129" i="35"/>
  <c r="O1129" i="35" s="1"/>
  <c r="M1130" i="35"/>
  <c r="O1130" i="35" s="1"/>
  <c r="N1130" i="35"/>
  <c r="M1131" i="35"/>
  <c r="N1131" i="35" s="1"/>
  <c r="M1132" i="35"/>
  <c r="N1132" i="35" s="1"/>
  <c r="M1133" i="35"/>
  <c r="M1134" i="35"/>
  <c r="N1134" i="35" s="1"/>
  <c r="O1134" i="35" s="1"/>
  <c r="M1135" i="35"/>
  <c r="N1135" i="35"/>
  <c r="O1135" i="35"/>
  <c r="M1136" i="35"/>
  <c r="N1136" i="35"/>
  <c r="O1136" i="35" s="1"/>
  <c r="M1137" i="35"/>
  <c r="N1137" i="35"/>
  <c r="O1137" i="35" s="1"/>
  <c r="M1138" i="35"/>
  <c r="O1138" i="35" s="1"/>
  <c r="N1138" i="35"/>
  <c r="M1139" i="35"/>
  <c r="N1139" i="35" s="1"/>
  <c r="M1140" i="35"/>
  <c r="N1140" i="35" s="1"/>
  <c r="M1141" i="35"/>
  <c r="M1142" i="35"/>
  <c r="N1142" i="35" s="1"/>
  <c r="O1142" i="35" s="1"/>
  <c r="M1143" i="35"/>
  <c r="N1143" i="35"/>
  <c r="O1143" i="35"/>
  <c r="M1144" i="35"/>
  <c r="N1144" i="35"/>
  <c r="O1144" i="35" s="1"/>
  <c r="M1145" i="35"/>
  <c r="N1145" i="35"/>
  <c r="O1145" i="35" s="1"/>
  <c r="M1146" i="35"/>
  <c r="N1146" i="35"/>
  <c r="M1147" i="35"/>
  <c r="N1147" i="35" s="1"/>
  <c r="M1148" i="35"/>
  <c r="N1148" i="35" s="1"/>
  <c r="M1149" i="35"/>
  <c r="M1150" i="35"/>
  <c r="N1150" i="35" s="1"/>
  <c r="O1150" i="35" s="1"/>
  <c r="M1151" i="35"/>
  <c r="N1151" i="35"/>
  <c r="O1151" i="35"/>
  <c r="M1152" i="35"/>
  <c r="N1152" i="35"/>
  <c r="O1152" i="35" s="1"/>
  <c r="M1153" i="35"/>
  <c r="N1153" i="35"/>
  <c r="O1153" i="35" s="1"/>
  <c r="M1154" i="35"/>
  <c r="O1154" i="35" s="1"/>
  <c r="N1154" i="35"/>
  <c r="M1155" i="35"/>
  <c r="N1155" i="35" s="1"/>
  <c r="M1156" i="35"/>
  <c r="N1156" i="35" s="1"/>
  <c r="M1157" i="35"/>
  <c r="M1158" i="35"/>
  <c r="N1158" i="35" s="1"/>
  <c r="O1158" i="35" s="1"/>
  <c r="M1159" i="35"/>
  <c r="N1159" i="35"/>
  <c r="O1159" i="35"/>
  <c r="M1160" i="35"/>
  <c r="N1160" i="35"/>
  <c r="O1160" i="35" s="1"/>
  <c r="M1161" i="35"/>
  <c r="N1161" i="35"/>
  <c r="O1161" i="35" s="1"/>
  <c r="M1162" i="35"/>
  <c r="N1162" i="35"/>
  <c r="M1163" i="35"/>
  <c r="N1163" i="35" s="1"/>
  <c r="M1164" i="35"/>
  <c r="N1164" i="35" s="1"/>
  <c r="M1165" i="35"/>
  <c r="M1166" i="35"/>
  <c r="N1166" i="35" s="1"/>
  <c r="O1166" i="35" s="1"/>
  <c r="M1167" i="35"/>
  <c r="N1167" i="35"/>
  <c r="O1167" i="35"/>
  <c r="M1168" i="35"/>
  <c r="N1168" i="35"/>
  <c r="O1168" i="35" s="1"/>
  <c r="M1169" i="35"/>
  <c r="N1169" i="35"/>
  <c r="O1169" i="35" s="1"/>
  <c r="M1170" i="35"/>
  <c r="O1170" i="35" s="1"/>
  <c r="N1170" i="35"/>
  <c r="M1171" i="35"/>
  <c r="N1171" i="35" s="1"/>
  <c r="M1172" i="35"/>
  <c r="N1172" i="35" s="1"/>
  <c r="M1173" i="35"/>
  <c r="M1174" i="35"/>
  <c r="N1174" i="35" s="1"/>
  <c r="O1174" i="35" s="1"/>
  <c r="M1175" i="35"/>
  <c r="N1175" i="35"/>
  <c r="O1175" i="35"/>
  <c r="M1176" i="35"/>
  <c r="N1176" i="35"/>
  <c r="O1176" i="35" s="1"/>
  <c r="M1177" i="35"/>
  <c r="N1177" i="35"/>
  <c r="O1177" i="35" s="1"/>
  <c r="M1178" i="35"/>
  <c r="N1178" i="35"/>
  <c r="M1179" i="35"/>
  <c r="N1179" i="35" s="1"/>
  <c r="M1180" i="35"/>
  <c r="N1180" i="35" s="1"/>
  <c r="M1181" i="35"/>
  <c r="M1182" i="35"/>
  <c r="N1182" i="35" s="1"/>
  <c r="O1182" i="35" s="1"/>
  <c r="M1183" i="35"/>
  <c r="N1183" i="35"/>
  <c r="O1183" i="35"/>
  <c r="M1184" i="35"/>
  <c r="N1184" i="35"/>
  <c r="O1184" i="35" s="1"/>
  <c r="M1185" i="35"/>
  <c r="N1185" i="35"/>
  <c r="O1185" i="35" s="1"/>
  <c r="M1186" i="35"/>
  <c r="O1186" i="35" s="1"/>
  <c r="N1186" i="35"/>
  <c r="M1187" i="35"/>
  <c r="N1187" i="35" s="1"/>
  <c r="M1188" i="35"/>
  <c r="N1188" i="35" s="1"/>
  <c r="M1189" i="35"/>
  <c r="M1190" i="35"/>
  <c r="N1190" i="35" s="1"/>
  <c r="O1190" i="35" s="1"/>
  <c r="M1191" i="35"/>
  <c r="N1191" i="35"/>
  <c r="O1191" i="35"/>
  <c r="M1192" i="35"/>
  <c r="N1192" i="35"/>
  <c r="O1192" i="35" s="1"/>
  <c r="M1193" i="35"/>
  <c r="N1193" i="35"/>
  <c r="O1193" i="35" s="1"/>
  <c r="M1194" i="35"/>
  <c r="O1194" i="35" s="1"/>
  <c r="N1194" i="35"/>
  <c r="M1195" i="35"/>
  <c r="N1195" i="35" s="1"/>
  <c r="M1196" i="35"/>
  <c r="N1196" i="35" s="1"/>
  <c r="M1197" i="35"/>
  <c r="M1198" i="35"/>
  <c r="N1198" i="35" s="1"/>
  <c r="O1198" i="35" s="1"/>
  <c r="M1199" i="35"/>
  <c r="N1199" i="35"/>
  <c r="O1199" i="35"/>
  <c r="M1200" i="35"/>
  <c r="N1200" i="35"/>
  <c r="O1200" i="35" s="1"/>
  <c r="M1201" i="35"/>
  <c r="N1201" i="35"/>
  <c r="O1201" i="35" s="1"/>
  <c r="M1202" i="35"/>
  <c r="O1202" i="35" s="1"/>
  <c r="N1202" i="35"/>
  <c r="M1203" i="35"/>
  <c r="N1203" i="35" s="1"/>
  <c r="M1204" i="35"/>
  <c r="N1204" i="35" s="1"/>
  <c r="M1205" i="35"/>
  <c r="M1206" i="35"/>
  <c r="N1206" i="35" s="1"/>
  <c r="O1206" i="35" s="1"/>
  <c r="M1207" i="35"/>
  <c r="N1207" i="35"/>
  <c r="O1207" i="35"/>
  <c r="M1208" i="35"/>
  <c r="N1208" i="35"/>
  <c r="O1208" i="35" s="1"/>
  <c r="M1209" i="35"/>
  <c r="N1209" i="35"/>
  <c r="O1209" i="35" s="1"/>
  <c r="M1210" i="35"/>
  <c r="N1210" i="35"/>
  <c r="M1211" i="35"/>
  <c r="N1211" i="35" s="1"/>
  <c r="M1212" i="35"/>
  <c r="N1212" i="35" s="1"/>
  <c r="M1213" i="35"/>
  <c r="M1214" i="35"/>
  <c r="N1214" i="35" s="1"/>
  <c r="O1214" i="35" s="1"/>
  <c r="M1215" i="35"/>
  <c r="N1215" i="35"/>
  <c r="O1215" i="35"/>
  <c r="M1216" i="35"/>
  <c r="N1216" i="35"/>
  <c r="O1216" i="35" s="1"/>
  <c r="M1217" i="35"/>
  <c r="N1217" i="35"/>
  <c r="O1217" i="35" s="1"/>
  <c r="M1218" i="35"/>
  <c r="O1218" i="35" s="1"/>
  <c r="N1218" i="35"/>
  <c r="M1219" i="35"/>
  <c r="N1219" i="35" s="1"/>
  <c r="M1220" i="35"/>
  <c r="N1220" i="35" s="1"/>
  <c r="M1221" i="35"/>
  <c r="M1222" i="35"/>
  <c r="N1222" i="35" s="1"/>
  <c r="O1222" i="35" s="1"/>
  <c r="M1223" i="35"/>
  <c r="N1223" i="35"/>
  <c r="O1223" i="35"/>
  <c r="M1224" i="35"/>
  <c r="N1224" i="35"/>
  <c r="O1224" i="35" s="1"/>
  <c r="M1225" i="35"/>
  <c r="N1225" i="35"/>
  <c r="O1225" i="35" s="1"/>
  <c r="M1226" i="35"/>
  <c r="N1226" i="35"/>
  <c r="M1227" i="35"/>
  <c r="N1227" i="35" s="1"/>
  <c r="M1228" i="35"/>
  <c r="N1228" i="35" s="1"/>
  <c r="M1229" i="35"/>
  <c r="M1230" i="35"/>
  <c r="N1230" i="35" s="1"/>
  <c r="O1230" i="35" s="1"/>
  <c r="M1231" i="35"/>
  <c r="N1231" i="35"/>
  <c r="O1231" i="35"/>
  <c r="M1232" i="35"/>
  <c r="N1232" i="35"/>
  <c r="O1232" i="35" s="1"/>
  <c r="M1233" i="35"/>
  <c r="N1233" i="35"/>
  <c r="O1233" i="35" s="1"/>
  <c r="M1234" i="35"/>
  <c r="O1234" i="35" s="1"/>
  <c r="N1234" i="35"/>
  <c r="M1235" i="35"/>
  <c r="N1235" i="35" s="1"/>
  <c r="M1236" i="35"/>
  <c r="M1237" i="35"/>
  <c r="N1237" i="35" s="1"/>
  <c r="M1238" i="35"/>
  <c r="N1238" i="35" s="1"/>
  <c r="O1238" i="35" s="1"/>
  <c r="M1239" i="35"/>
  <c r="N1239" i="35"/>
  <c r="O1239" i="35"/>
  <c r="M1240" i="35"/>
  <c r="N1240" i="35"/>
  <c r="O1240" i="35" s="1"/>
  <c r="M1241" i="35"/>
  <c r="N1241" i="35"/>
  <c r="O1241" i="35" s="1"/>
  <c r="M1242" i="35"/>
  <c r="O1242" i="35" s="1"/>
  <c r="N1242" i="35"/>
  <c r="M1243" i="35"/>
  <c r="M1244" i="35"/>
  <c r="M1245" i="35"/>
  <c r="N1245" i="35" s="1"/>
  <c r="O1245" i="35"/>
  <c r="M1246" i="35"/>
  <c r="N1246" i="35" s="1"/>
  <c r="O1246" i="35"/>
  <c r="M1247" i="35"/>
  <c r="N1247" i="35"/>
  <c r="O1247" i="35"/>
  <c r="M1248" i="35"/>
  <c r="N1248" i="35"/>
  <c r="O1248" i="35" s="1"/>
  <c r="M1249" i="35"/>
  <c r="N1249" i="35"/>
  <c r="O1249" i="35" s="1"/>
  <c r="M1250" i="35"/>
  <c r="O1250" i="35" s="1"/>
  <c r="N1250" i="35"/>
  <c r="M1251" i="35"/>
  <c r="M1252" i="35"/>
  <c r="M1253" i="35"/>
  <c r="N1253" i="35" s="1"/>
  <c r="O1253" i="35"/>
  <c r="M1254" i="35"/>
  <c r="N1254" i="35" s="1"/>
  <c r="O1254" i="35" s="1"/>
  <c r="M1255" i="35"/>
  <c r="N1255" i="35"/>
  <c r="O1255" i="35"/>
  <c r="M1256" i="35"/>
  <c r="N1256" i="35"/>
  <c r="O1256" i="35" s="1"/>
  <c r="M1257" i="35"/>
  <c r="N1257" i="35"/>
  <c r="O1257" i="35" s="1"/>
  <c r="M1258" i="35"/>
  <c r="N1258" i="35"/>
  <c r="M1259" i="35"/>
  <c r="M1260" i="35"/>
  <c r="M1261" i="35"/>
  <c r="N1261" i="35" s="1"/>
  <c r="O1261" i="35"/>
  <c r="M1262" i="35"/>
  <c r="N1262" i="35" s="1"/>
  <c r="O1262" i="35"/>
  <c r="M1263" i="35"/>
  <c r="N1263" i="35"/>
  <c r="O1263" i="35"/>
  <c r="M1264" i="35"/>
  <c r="N1264" i="35"/>
  <c r="O1264" i="35" s="1"/>
  <c r="M1265" i="35"/>
  <c r="N1265" i="35"/>
  <c r="O1265" i="35" s="1"/>
  <c r="M1266" i="35"/>
  <c r="O1266" i="35" s="1"/>
  <c r="N1266" i="35"/>
  <c r="M1267" i="35"/>
  <c r="M1268" i="35"/>
  <c r="M1269" i="35"/>
  <c r="N1269" i="35" s="1"/>
  <c r="O1269" i="35" s="1"/>
  <c r="M1270" i="35"/>
  <c r="N1270" i="35" s="1"/>
  <c r="O1270" i="35"/>
  <c r="M1271" i="35"/>
  <c r="N1271" i="35"/>
  <c r="O1271" i="35"/>
  <c r="M1272" i="35"/>
  <c r="N1272" i="35"/>
  <c r="O1272" i="35" s="1"/>
  <c r="M1273" i="35"/>
  <c r="N1273" i="35"/>
  <c r="O1273" i="35" s="1"/>
  <c r="M1274" i="35"/>
  <c r="N1274" i="35"/>
  <c r="M1275" i="35"/>
  <c r="M1276" i="35"/>
  <c r="M1277" i="35"/>
  <c r="N1277" i="35" s="1"/>
  <c r="O1277" i="35" s="1"/>
  <c r="M1278" i="35"/>
  <c r="N1278" i="35" s="1"/>
  <c r="O1278" i="35"/>
  <c r="M1279" i="35"/>
  <c r="N1279" i="35"/>
  <c r="O1279" i="35"/>
  <c r="M1280" i="35"/>
  <c r="N1280" i="35"/>
  <c r="O1280" i="35" s="1"/>
  <c r="M1281" i="35"/>
  <c r="N1281" i="35"/>
  <c r="O1281" i="35" s="1"/>
  <c r="M1282" i="35"/>
  <c r="N1282" i="35" s="1"/>
  <c r="M1283" i="35"/>
  <c r="N1283" i="35" s="1"/>
  <c r="M1284" i="35"/>
  <c r="M1285" i="35"/>
  <c r="N1285" i="35" s="1"/>
  <c r="M1286" i="35"/>
  <c r="N1286" i="35" s="1"/>
  <c r="M1287" i="35"/>
  <c r="N1287" i="35"/>
  <c r="O1287" i="35"/>
  <c r="M1288" i="35"/>
  <c r="N1288" i="35"/>
  <c r="O1288" i="35" s="1"/>
  <c r="M1289" i="35"/>
  <c r="N1289" i="35"/>
  <c r="O1289" i="35" s="1"/>
  <c r="M1290" i="35"/>
  <c r="N1290" i="35" s="1"/>
  <c r="M1291" i="35"/>
  <c r="M1292" i="35"/>
  <c r="N1292" i="35" s="1"/>
  <c r="M1293" i="35"/>
  <c r="N1293" i="35" s="1"/>
  <c r="M1294" i="35"/>
  <c r="N1294" i="35" s="1"/>
  <c r="M1295" i="35"/>
  <c r="N1295" i="35"/>
  <c r="O1295" i="35"/>
  <c r="M1296" i="35"/>
  <c r="N1296" i="35"/>
  <c r="O1296" i="35" s="1"/>
  <c r="M1297" i="35"/>
  <c r="N1297" i="35"/>
  <c r="O1297" i="35" s="1"/>
  <c r="M1298" i="35"/>
  <c r="M1299" i="35"/>
  <c r="N1299" i="35" s="1"/>
  <c r="M1300" i="35"/>
  <c r="N1300" i="35" s="1"/>
  <c r="M1301" i="35"/>
  <c r="N1301" i="35" s="1"/>
  <c r="M1302" i="35"/>
  <c r="M1303" i="35"/>
  <c r="N1303" i="35"/>
  <c r="O1303" i="35"/>
  <c r="M1304" i="35"/>
  <c r="N1304" i="35"/>
  <c r="O1304" i="35" s="1"/>
  <c r="M1305" i="35"/>
  <c r="N1305" i="35"/>
  <c r="O1305" i="35" s="1"/>
  <c r="M1306" i="35"/>
  <c r="N1306" i="35" s="1"/>
  <c r="M1307" i="35"/>
  <c r="N1307" i="35" s="1"/>
  <c r="M1308" i="35"/>
  <c r="N1308" i="35" s="1"/>
  <c r="M1309" i="35"/>
  <c r="M1310" i="35"/>
  <c r="N1310" i="35" s="1"/>
  <c r="M1311" i="35"/>
  <c r="N1311" i="35"/>
  <c r="O1311" i="35"/>
  <c r="M1312" i="35"/>
  <c r="N1312" i="35"/>
  <c r="O1312" i="35" s="1"/>
  <c r="M1313" i="35"/>
  <c r="N1313" i="35"/>
  <c r="O1313" i="35" s="1"/>
  <c r="M1314" i="35"/>
  <c r="N1314" i="35" s="1"/>
  <c r="M1315" i="35"/>
  <c r="N1315" i="35" s="1"/>
  <c r="M1316" i="35"/>
  <c r="M1317" i="35"/>
  <c r="N1317" i="35" s="1"/>
  <c r="M1318" i="35"/>
  <c r="N1318" i="35" s="1"/>
  <c r="M1319" i="35"/>
  <c r="N1319" i="35"/>
  <c r="O1319" i="35"/>
  <c r="M1320" i="35"/>
  <c r="N1320" i="35"/>
  <c r="O1320" i="35" s="1"/>
  <c r="M1321" i="35"/>
  <c r="N1321" i="35"/>
  <c r="O1321" i="35" s="1"/>
  <c r="M1322" i="35"/>
  <c r="N1322" i="35" s="1"/>
  <c r="M1323" i="35"/>
  <c r="M1324" i="35"/>
  <c r="N1324" i="35" s="1"/>
  <c r="M1325" i="35"/>
  <c r="N1325" i="35" s="1"/>
  <c r="M1326" i="35"/>
  <c r="N1326" i="35" s="1"/>
  <c r="M1327" i="35"/>
  <c r="N1327" i="35"/>
  <c r="O1327" i="35"/>
  <c r="M1328" i="35"/>
  <c r="N1328" i="35"/>
  <c r="O1328" i="35" s="1"/>
  <c r="M1329" i="35"/>
  <c r="N1329" i="35"/>
  <c r="O1329" i="35" s="1"/>
  <c r="M1330" i="35"/>
  <c r="M1331" i="35"/>
  <c r="N1331" i="35" s="1"/>
  <c r="M1332" i="35"/>
  <c r="N1332" i="35" s="1"/>
  <c r="M1333" i="35"/>
  <c r="N1333" i="35" s="1"/>
  <c r="M1334" i="35"/>
  <c r="M1335" i="35"/>
  <c r="N1335" i="35"/>
  <c r="O1335" i="35"/>
  <c r="M1336" i="35"/>
  <c r="N1336" i="35"/>
  <c r="O1336" i="35" s="1"/>
  <c r="M1337" i="35"/>
  <c r="N1337" i="35"/>
  <c r="O1337" i="35" s="1"/>
  <c r="M1338" i="35"/>
  <c r="N1338" i="35" s="1"/>
  <c r="M1339" i="35"/>
  <c r="N1339" i="35" s="1"/>
  <c r="M1340" i="35"/>
  <c r="N1340" i="35" s="1"/>
  <c r="M1341" i="35"/>
  <c r="M1342" i="35"/>
  <c r="N1342" i="35" s="1"/>
  <c r="M1343" i="35"/>
  <c r="N1343" i="35"/>
  <c r="O1343" i="35"/>
  <c r="M1344" i="35"/>
  <c r="N1344" i="35"/>
  <c r="O1344" i="35" s="1"/>
  <c r="M1345" i="35"/>
  <c r="N1345" i="35"/>
  <c r="O1345" i="35" s="1"/>
  <c r="M1346" i="35"/>
  <c r="N1346" i="35" s="1"/>
  <c r="M1347" i="35"/>
  <c r="N1347" i="35" s="1"/>
  <c r="M1348" i="35"/>
  <c r="M1349" i="35"/>
  <c r="N1349" i="35" s="1"/>
  <c r="O1349" i="35"/>
  <c r="M1350" i="35"/>
  <c r="N1350" i="35" s="1"/>
  <c r="O1350" i="35"/>
  <c r="M1351" i="35"/>
  <c r="N1351" i="35"/>
  <c r="O1351" i="35" s="1"/>
  <c r="M1352" i="35"/>
  <c r="N1352" i="35"/>
  <c r="O1352" i="35"/>
  <c r="M1353" i="35"/>
  <c r="N1353" i="35"/>
  <c r="O1353" i="35" s="1"/>
  <c r="M1354" i="35"/>
  <c r="M1355" i="35"/>
  <c r="N1355" i="35" s="1"/>
  <c r="M1356" i="35"/>
  <c r="N1356" i="35" s="1"/>
  <c r="O1356" i="35" s="1"/>
  <c r="M1357" i="35"/>
  <c r="N1357" i="35" s="1"/>
  <c r="O1357" i="35"/>
  <c r="M1358" i="35"/>
  <c r="N1358" i="35" s="1"/>
  <c r="O1358" i="35"/>
  <c r="M1359" i="35"/>
  <c r="N1359" i="35"/>
  <c r="O1359" i="35" s="1"/>
  <c r="M1360" i="35"/>
  <c r="N1360" i="35"/>
  <c r="O1360" i="35"/>
  <c r="M1361" i="35"/>
  <c r="N1361" i="35"/>
  <c r="O1361" i="35" s="1"/>
  <c r="M1362" i="35"/>
  <c r="N1362" i="35" s="1"/>
  <c r="M1363" i="35"/>
  <c r="N1363" i="35" s="1"/>
  <c r="M1364" i="35"/>
  <c r="M1365" i="35"/>
  <c r="N1365" i="35" s="1"/>
  <c r="O1365" i="35"/>
  <c r="M1366" i="35"/>
  <c r="N1366" i="35" s="1"/>
  <c r="O1366" i="35"/>
  <c r="M1367" i="35"/>
  <c r="N1367" i="35"/>
  <c r="O1367" i="35" s="1"/>
  <c r="M1368" i="35"/>
  <c r="N1368" i="35"/>
  <c r="O1368" i="35"/>
  <c r="M1369" i="35"/>
  <c r="N1369" i="35"/>
  <c r="O1369" i="35" s="1"/>
  <c r="M1370" i="35"/>
  <c r="M1371" i="35"/>
  <c r="N1371" i="35" s="1"/>
  <c r="M1372" i="35"/>
  <c r="N1372" i="35" s="1"/>
  <c r="O1372" i="35" s="1"/>
  <c r="M1373" i="35"/>
  <c r="N1373" i="35" s="1"/>
  <c r="O1373" i="35"/>
  <c r="M1374" i="35"/>
  <c r="N1374" i="35" s="1"/>
  <c r="O1374" i="35"/>
  <c r="M1375" i="35"/>
  <c r="N1375" i="35"/>
  <c r="O1375" i="35" s="1"/>
  <c r="M1376" i="35"/>
  <c r="N1376" i="35"/>
  <c r="O1376" i="35"/>
  <c r="M1377" i="35"/>
  <c r="N1377" i="35"/>
  <c r="O1377" i="35" s="1"/>
  <c r="M1378" i="35"/>
  <c r="N1378" i="35" s="1"/>
  <c r="M1379" i="35"/>
  <c r="N1379" i="35" s="1"/>
  <c r="M1380" i="35"/>
  <c r="M1381" i="35"/>
  <c r="N1381" i="35" s="1"/>
  <c r="O1381" i="35"/>
  <c r="M1382" i="35"/>
  <c r="N1382" i="35" s="1"/>
  <c r="O1382" i="35"/>
  <c r="M1383" i="35"/>
  <c r="N1383" i="35"/>
  <c r="O1383" i="35" s="1"/>
  <c r="M1384" i="35"/>
  <c r="N1384" i="35"/>
  <c r="O1384" i="35"/>
  <c r="M1385" i="35"/>
  <c r="N1385" i="35"/>
  <c r="O1385" i="35" s="1"/>
  <c r="M1386" i="35"/>
  <c r="M1387" i="35"/>
  <c r="N1387" i="35" s="1"/>
  <c r="M1388" i="35"/>
  <c r="N1388" i="35" s="1"/>
  <c r="M1389" i="35"/>
  <c r="N1389" i="35" s="1"/>
  <c r="O1389" i="35"/>
  <c r="M1390" i="35"/>
  <c r="N1390" i="35" s="1"/>
  <c r="O1390" i="35"/>
  <c r="M1391" i="35"/>
  <c r="N1391" i="35"/>
  <c r="O1391" i="35" s="1"/>
  <c r="M1392" i="35"/>
  <c r="N1392" i="35"/>
  <c r="O1392" i="35"/>
  <c r="M1393" i="35"/>
  <c r="N1393" i="35"/>
  <c r="O1393" i="35" s="1"/>
  <c r="M1394" i="35"/>
  <c r="N1394" i="35" s="1"/>
  <c r="M1395" i="35"/>
  <c r="N1395" i="35" s="1"/>
  <c r="M1396" i="35"/>
  <c r="M1397" i="35"/>
  <c r="N1397" i="35" s="1"/>
  <c r="O1397" i="35"/>
  <c r="M1398" i="35"/>
  <c r="N1398" i="35" s="1"/>
  <c r="O1398" i="35"/>
  <c r="M1399" i="35"/>
  <c r="N1399" i="35"/>
  <c r="O1399" i="35" s="1"/>
  <c r="M1400" i="35"/>
  <c r="N1400" i="35"/>
  <c r="O1400" i="35"/>
  <c r="M1401" i="35"/>
  <c r="N1401" i="35"/>
  <c r="O1401" i="35" s="1"/>
  <c r="M1402" i="35"/>
  <c r="M1403" i="35"/>
  <c r="N1403" i="35" s="1"/>
  <c r="M1404" i="35"/>
  <c r="N1404" i="35" s="1"/>
  <c r="M1405" i="35"/>
  <c r="N1405" i="35" s="1"/>
  <c r="O1405" i="35"/>
  <c r="M1406" i="35"/>
  <c r="N1406" i="35" s="1"/>
  <c r="O1406" i="35"/>
  <c r="M1407" i="35"/>
  <c r="N1407" i="35"/>
  <c r="O1407" i="35" s="1"/>
  <c r="M1408" i="35"/>
  <c r="N1408" i="35" s="1"/>
  <c r="O1408" i="35"/>
  <c r="M1409" i="35"/>
  <c r="N1409" i="35"/>
  <c r="O1409" i="35" s="1"/>
  <c r="M1410" i="35"/>
  <c r="N1410" i="35" s="1"/>
  <c r="M1411" i="35"/>
  <c r="N1411" i="35"/>
  <c r="O1411" i="35" s="1"/>
  <c r="M1412" i="35"/>
  <c r="N1412" i="35" s="1"/>
  <c r="O1412" i="35" s="1"/>
  <c r="M1413" i="35"/>
  <c r="O1413" i="35" s="1"/>
  <c r="N1413" i="35"/>
  <c r="M1414" i="35"/>
  <c r="M1415" i="35"/>
  <c r="N1415" i="35"/>
  <c r="O1415" i="35" s="1"/>
  <c r="M1416" i="35"/>
  <c r="N1416" i="35" s="1"/>
  <c r="O1416" i="35"/>
  <c r="M1417" i="35"/>
  <c r="N1417" i="35"/>
  <c r="O1417" i="35" s="1"/>
  <c r="M1418" i="35"/>
  <c r="N1418" i="35" s="1"/>
  <c r="M1419" i="35"/>
  <c r="N1419" i="35"/>
  <c r="O1419" i="35" s="1"/>
  <c r="M1420" i="35"/>
  <c r="N1420" i="35" s="1"/>
  <c r="O1420" i="35" s="1"/>
  <c r="M1421" i="35"/>
  <c r="O1421" i="35" s="1"/>
  <c r="N1421" i="35"/>
  <c r="M1422" i="35"/>
  <c r="M1423" i="35"/>
  <c r="N1423" i="35"/>
  <c r="O1423" i="35" s="1"/>
  <c r="M1424" i="35"/>
  <c r="N1424" i="35" s="1"/>
  <c r="O1424" i="35" s="1"/>
  <c r="M1425" i="35"/>
  <c r="N1425" i="35"/>
  <c r="O1425" i="35" s="1"/>
  <c r="M1426" i="35"/>
  <c r="N1426" i="35" s="1"/>
  <c r="M1427" i="35"/>
  <c r="N1427" i="35"/>
  <c r="O1427" i="35" s="1"/>
  <c r="M1428" i="35"/>
  <c r="N1428" i="35" s="1"/>
  <c r="O1428" i="35" s="1"/>
  <c r="M1429" i="35"/>
  <c r="O1429" i="35" s="1"/>
  <c r="N1429" i="35"/>
  <c r="M1430" i="35"/>
  <c r="M1431" i="35"/>
  <c r="N1431" i="35"/>
  <c r="O1431" i="35" s="1"/>
  <c r="M1432" i="35"/>
  <c r="N1432" i="35" s="1"/>
  <c r="O1432" i="35" s="1"/>
  <c r="M1433" i="35"/>
  <c r="N1433" i="35"/>
  <c r="O1433" i="35" s="1"/>
  <c r="M1434" i="35"/>
  <c r="N1434" i="35" s="1"/>
  <c r="M1435" i="35"/>
  <c r="N1435" i="35"/>
  <c r="O1435" i="35" s="1"/>
  <c r="M1436" i="35"/>
  <c r="N1436" i="35" s="1"/>
  <c r="O1436" i="35" s="1"/>
  <c r="M1437" i="35"/>
  <c r="O1437" i="35" s="1"/>
  <c r="N1437" i="35"/>
  <c r="M1438" i="35"/>
  <c r="M1439" i="35"/>
  <c r="N1439" i="35"/>
  <c r="O1439" i="35" s="1"/>
  <c r="M1440" i="35"/>
  <c r="N1440" i="35" s="1"/>
  <c r="O1440" i="35"/>
  <c r="M1441" i="35"/>
  <c r="N1441" i="35"/>
  <c r="O1441" i="35" s="1"/>
  <c r="M1442" i="35"/>
  <c r="N1442" i="35" s="1"/>
  <c r="M1443" i="35"/>
  <c r="N1443" i="35"/>
  <c r="O1443" i="35" s="1"/>
  <c r="M1444" i="35"/>
  <c r="N1444" i="35" s="1"/>
  <c r="O1444" i="35" s="1"/>
  <c r="M1445" i="35"/>
  <c r="O1445" i="35" s="1"/>
  <c r="N1445" i="35"/>
  <c r="M1446" i="35"/>
  <c r="M1447" i="35"/>
  <c r="N1447" i="35"/>
  <c r="O1447" i="35" s="1"/>
  <c r="M1448" i="35"/>
  <c r="N1448" i="35" s="1"/>
  <c r="O1448" i="35"/>
  <c r="M1449" i="35"/>
  <c r="N1449" i="35"/>
  <c r="O1449" i="35" s="1"/>
  <c r="M1450" i="35"/>
  <c r="N1450" i="35" s="1"/>
  <c r="M1451" i="35"/>
  <c r="N1451" i="35"/>
  <c r="O1451" i="35" s="1"/>
  <c r="M1452" i="35"/>
  <c r="N1452" i="35" s="1"/>
  <c r="O1452" i="35" s="1"/>
  <c r="M1453" i="35"/>
  <c r="O1453" i="35" s="1"/>
  <c r="N1453" i="35"/>
  <c r="M1454" i="35"/>
  <c r="M1455" i="35"/>
  <c r="N1455" i="35"/>
  <c r="O1455" i="35" s="1"/>
  <c r="M1456" i="35"/>
  <c r="N1456" i="35" s="1"/>
  <c r="O1456" i="35" s="1"/>
  <c r="M1457" i="35"/>
  <c r="N1457" i="35"/>
  <c r="O1457" i="35" s="1"/>
  <c r="M1458" i="35"/>
  <c r="N1458" i="35" s="1"/>
  <c r="M1459" i="35"/>
  <c r="N1459" i="35"/>
  <c r="O1459" i="35" s="1"/>
  <c r="M1460" i="35"/>
  <c r="N1460" i="35" s="1"/>
  <c r="O1460" i="35" s="1"/>
  <c r="M1461" i="35"/>
  <c r="O1461" i="35" s="1"/>
  <c r="N1461" i="35"/>
  <c r="M1462" i="35"/>
  <c r="M1463" i="35"/>
  <c r="N1463" i="35"/>
  <c r="O1463" i="35" s="1"/>
  <c r="M1464" i="35"/>
  <c r="N1464" i="35" s="1"/>
  <c r="O1464" i="35"/>
  <c r="M1465" i="35"/>
  <c r="N1465" i="35"/>
  <c r="O1465" i="35" s="1"/>
  <c r="M1466" i="35"/>
  <c r="N1466" i="35" s="1"/>
  <c r="M1467" i="35"/>
  <c r="N1467" i="35"/>
  <c r="O1467" i="35" s="1"/>
  <c r="M1468" i="35"/>
  <c r="N1468" i="35" s="1"/>
  <c r="O1468" i="35" s="1"/>
  <c r="M1469" i="35"/>
  <c r="O1469" i="35" s="1"/>
  <c r="N1469" i="35"/>
  <c r="M1470" i="35"/>
  <c r="M1471" i="35"/>
  <c r="N1471" i="35"/>
  <c r="O1471" i="35" s="1"/>
  <c r="M1472" i="35"/>
  <c r="N1472" i="35" s="1"/>
  <c r="O1472" i="35"/>
  <c r="M1473" i="35"/>
  <c r="N1473" i="35"/>
  <c r="O1473" i="35" s="1"/>
  <c r="M1474" i="35"/>
  <c r="N1474" i="35" s="1"/>
  <c r="M1475" i="35"/>
  <c r="N1475" i="35"/>
  <c r="O1475" i="35" s="1"/>
  <c r="M1476" i="35"/>
  <c r="N1476" i="35" s="1"/>
  <c r="O1476" i="35" s="1"/>
  <c r="M1477" i="35"/>
  <c r="O1477" i="35" s="1"/>
  <c r="N1477" i="35"/>
  <c r="M1478" i="35"/>
  <c r="M1479" i="35"/>
  <c r="N1479" i="35"/>
  <c r="O1479" i="35" s="1"/>
  <c r="M1480" i="35"/>
  <c r="N1480" i="35" s="1"/>
  <c r="O1480" i="35"/>
  <c r="M1481" i="35"/>
  <c r="N1481" i="35"/>
  <c r="O1481" i="35" s="1"/>
  <c r="M1482" i="35"/>
  <c r="N1482" i="35" s="1"/>
  <c r="M1483" i="35"/>
  <c r="N1483" i="35"/>
  <c r="O1483" i="35" s="1"/>
  <c r="M1484" i="35"/>
  <c r="N1484" i="35" s="1"/>
  <c r="O1484" i="35" s="1"/>
  <c r="M1485" i="35"/>
  <c r="O1485" i="35" s="1"/>
  <c r="N1485" i="35"/>
  <c r="M1486" i="35"/>
  <c r="M1487" i="35"/>
  <c r="N1487" i="35"/>
  <c r="O1487" i="35" s="1"/>
  <c r="M1488" i="35"/>
  <c r="N1488" i="35" s="1"/>
  <c r="O1488" i="35" s="1"/>
  <c r="M1489" i="35"/>
  <c r="N1489" i="35"/>
  <c r="O1489" i="35" s="1"/>
  <c r="M1490" i="35"/>
  <c r="N1490" i="35" s="1"/>
  <c r="M1491" i="35"/>
  <c r="O1491" i="35" s="1"/>
  <c r="N1491" i="35"/>
  <c r="M1492" i="35"/>
  <c r="N1492" i="35" s="1"/>
  <c r="O1492" i="35" s="1"/>
  <c r="M1493" i="35"/>
  <c r="O1493" i="35" s="1"/>
  <c r="N1493" i="35"/>
  <c r="M1494" i="35"/>
  <c r="M1495" i="35"/>
  <c r="N1495" i="35"/>
  <c r="O1495" i="35" s="1"/>
  <c r="M1496" i="35"/>
  <c r="N1496" i="35" s="1"/>
  <c r="O1496" i="35" s="1"/>
  <c r="M1497" i="35"/>
  <c r="N1497" i="35"/>
  <c r="O1497" i="35" s="1"/>
  <c r="M1498" i="35"/>
  <c r="N1498" i="35" s="1"/>
  <c r="M1499" i="35"/>
  <c r="N1499" i="35"/>
  <c r="M1500" i="35"/>
  <c r="N1500" i="35" s="1"/>
  <c r="O1500" i="35" s="1"/>
  <c r="M1501" i="35"/>
  <c r="O1501" i="35" s="1"/>
  <c r="N1501" i="35"/>
  <c r="M1502" i="35"/>
  <c r="M1503" i="35"/>
  <c r="O1503" i="35" s="1"/>
  <c r="N1503" i="35"/>
  <c r="M1504" i="35"/>
  <c r="N1504" i="35" s="1"/>
  <c r="O1504" i="35"/>
  <c r="M1505" i="35"/>
  <c r="N1505" i="35"/>
  <c r="O1505" i="35" s="1"/>
  <c r="M1506" i="35"/>
  <c r="N1506" i="35" s="1"/>
  <c r="M1507" i="35"/>
  <c r="N1507" i="35"/>
  <c r="M1508" i="35"/>
  <c r="N1508" i="35" s="1"/>
  <c r="O1508" i="35" s="1"/>
  <c r="M1509" i="35"/>
  <c r="O1509" i="35" s="1"/>
  <c r="N1509" i="35"/>
  <c r="M1510" i="35"/>
  <c r="M1511" i="35"/>
  <c r="O1511" i="35" s="1"/>
  <c r="N1511" i="35"/>
  <c r="M1512" i="35"/>
  <c r="N1512" i="35" s="1"/>
  <c r="O1512" i="35"/>
  <c r="M1513" i="35"/>
  <c r="N1513" i="35"/>
  <c r="O1513" i="35" s="1"/>
  <c r="M1514" i="35"/>
  <c r="N1514" i="35" s="1"/>
  <c r="M1515" i="35"/>
  <c r="O1515" i="35" s="1"/>
  <c r="N1515" i="35"/>
  <c r="M1516" i="35"/>
  <c r="N1516" i="35" s="1"/>
  <c r="O1516" i="35" s="1"/>
  <c r="M1517" i="35"/>
  <c r="O1517" i="35" s="1"/>
  <c r="N1517" i="35"/>
  <c r="M1518" i="35"/>
  <c r="M1519" i="35"/>
  <c r="O1519" i="35" s="1"/>
  <c r="N1519" i="35"/>
  <c r="M1520" i="35"/>
  <c r="N1520" i="35" s="1"/>
  <c r="O1520" i="35" s="1"/>
  <c r="M1521" i="35"/>
  <c r="N1521" i="35"/>
  <c r="O1521" i="35" s="1"/>
  <c r="M1522" i="35"/>
  <c r="N1522" i="35" s="1"/>
  <c r="M1523" i="35"/>
  <c r="N1523" i="35"/>
  <c r="M1524" i="35"/>
  <c r="N1524" i="35" s="1"/>
  <c r="O1524" i="35" s="1"/>
  <c r="M1525" i="35"/>
  <c r="O1525" i="35" s="1"/>
  <c r="N1525" i="35"/>
  <c r="M1526" i="35"/>
  <c r="M1527" i="35"/>
  <c r="O1527" i="35" s="1"/>
  <c r="N1527" i="35"/>
  <c r="M1528" i="35"/>
  <c r="N1528" i="35" s="1"/>
  <c r="O1528" i="35"/>
  <c r="M1529" i="35"/>
  <c r="N1529" i="35"/>
  <c r="O1529" i="35" s="1"/>
  <c r="M1530" i="35"/>
  <c r="M1531" i="35"/>
  <c r="N1531" i="35"/>
  <c r="M1532" i="35"/>
  <c r="N1532" i="35" s="1"/>
  <c r="O1532" i="35" s="1"/>
  <c r="M1533" i="35"/>
  <c r="O1533" i="35" s="1"/>
  <c r="N1533" i="35"/>
  <c r="M1534" i="35"/>
  <c r="M1535" i="35"/>
  <c r="O1535" i="35" s="1"/>
  <c r="N1535" i="35"/>
  <c r="M1536" i="35"/>
  <c r="N1536" i="35" s="1"/>
  <c r="O1536" i="35"/>
  <c r="M1537" i="35"/>
  <c r="N1537" i="35"/>
  <c r="O1537" i="35" s="1"/>
  <c r="M1538" i="35"/>
  <c r="M1539" i="35"/>
  <c r="N1539" i="35"/>
  <c r="O1539" i="35" s="1"/>
  <c r="M1540" i="35"/>
  <c r="N1540" i="35" s="1"/>
  <c r="O1540" i="35"/>
  <c r="M1541" i="35"/>
  <c r="O1541" i="35" s="1"/>
  <c r="N1541" i="35"/>
  <c r="M1542" i="35"/>
  <c r="M1543" i="35"/>
  <c r="N1543" i="35"/>
  <c r="M1544" i="35"/>
  <c r="N1544" i="35" s="1"/>
  <c r="M1545" i="35"/>
  <c r="N1545" i="35"/>
  <c r="O1545" i="35" s="1"/>
  <c r="M1546" i="35"/>
  <c r="N1546" i="35" s="1"/>
  <c r="O1546" i="35"/>
  <c r="M1547" i="35"/>
  <c r="N1547" i="35"/>
  <c r="M1548" i="35"/>
  <c r="N1548" i="35" s="1"/>
  <c r="O1548" i="35" s="1"/>
  <c r="M1549" i="35"/>
  <c r="N1549" i="35"/>
  <c r="M1550" i="35"/>
  <c r="M1551" i="35"/>
  <c r="N1551" i="35"/>
  <c r="M1552" i="35"/>
  <c r="N1552" i="35" s="1"/>
  <c r="M1553" i="35"/>
  <c r="N1553" i="35"/>
  <c r="O1553" i="35" s="1"/>
  <c r="M1554" i="35"/>
  <c r="N1554" i="35" s="1"/>
  <c r="M1555" i="35"/>
  <c r="N1555" i="35"/>
  <c r="M1556" i="35"/>
  <c r="N1556" i="35" s="1"/>
  <c r="O1556" i="35" s="1"/>
  <c r="M1557" i="35"/>
  <c r="N1557" i="35"/>
  <c r="M1558" i="35"/>
  <c r="M1559" i="35"/>
  <c r="N1559" i="35"/>
  <c r="M1560" i="35"/>
  <c r="N1560" i="35" s="1"/>
  <c r="O1560" i="35"/>
  <c r="M1561" i="35"/>
  <c r="N1561" i="35"/>
  <c r="O1561" i="35" s="1"/>
  <c r="M1562" i="35"/>
  <c r="N1562" i="35" s="1"/>
  <c r="O1562" i="35"/>
  <c r="M1563" i="35"/>
  <c r="N1563" i="35"/>
  <c r="M1564" i="35"/>
  <c r="N1564" i="35" s="1"/>
  <c r="O1564" i="35"/>
  <c r="M1565" i="35"/>
  <c r="O1565" i="35" s="1"/>
  <c r="N1565" i="35"/>
  <c r="M1566" i="35"/>
  <c r="M1567" i="35"/>
  <c r="O1567" i="35" s="1"/>
  <c r="N1567" i="35"/>
  <c r="M1568" i="35"/>
  <c r="N1568" i="35" s="1"/>
  <c r="O1568" i="35"/>
  <c r="M1569" i="35"/>
  <c r="N1569" i="35"/>
  <c r="O1569" i="35" s="1"/>
  <c r="M1570" i="35"/>
  <c r="N1570" i="35" s="1"/>
  <c r="O1570" i="35"/>
  <c r="M1571" i="35"/>
  <c r="O1571" i="35" s="1"/>
  <c r="N1571" i="35"/>
  <c r="M1572" i="35"/>
  <c r="N1572" i="35" s="1"/>
  <c r="O1572" i="35"/>
  <c r="M1573" i="35"/>
  <c r="O1573" i="35" s="1"/>
  <c r="N1573" i="35"/>
  <c r="M1574" i="35"/>
  <c r="M1575" i="35"/>
  <c r="N1575" i="35"/>
  <c r="M1576" i="35"/>
  <c r="N1576" i="35" s="1"/>
  <c r="O1576" i="35"/>
  <c r="M1577" i="35"/>
  <c r="N1577" i="35"/>
  <c r="O1577" i="35" s="1"/>
  <c r="M1578" i="35"/>
  <c r="N1578" i="35" s="1"/>
  <c r="M1579" i="35"/>
  <c r="N1579" i="35"/>
  <c r="M1580" i="35"/>
  <c r="N1580" i="35" s="1"/>
  <c r="O1580" i="35"/>
  <c r="M1581" i="35"/>
  <c r="N1581" i="35"/>
  <c r="M1582" i="35"/>
  <c r="M1583" i="35"/>
  <c r="N1583" i="35"/>
  <c r="M1584" i="35"/>
  <c r="N1584" i="35" s="1"/>
  <c r="M1585" i="35"/>
  <c r="N1585" i="35"/>
  <c r="O1585" i="35" s="1"/>
  <c r="M1586" i="35"/>
  <c r="N1586" i="35" s="1"/>
  <c r="M1587" i="35"/>
  <c r="N1587" i="35"/>
  <c r="M1588" i="35"/>
  <c r="N1588" i="35" s="1"/>
  <c r="O1588" i="35" s="1"/>
  <c r="M1589" i="35"/>
  <c r="N1589" i="35"/>
  <c r="M1590" i="35"/>
  <c r="M1591" i="35"/>
  <c r="O1591" i="35" s="1"/>
  <c r="N1591" i="35"/>
  <c r="M1592" i="35"/>
  <c r="N1592" i="35" s="1"/>
  <c r="O1592" i="35"/>
  <c r="M1593" i="35"/>
  <c r="N1593" i="35"/>
  <c r="O1593" i="35" s="1"/>
  <c r="M1594" i="35"/>
  <c r="N1594" i="35" s="1"/>
  <c r="O1594" i="35"/>
  <c r="M1595" i="35"/>
  <c r="O1595" i="35" s="1"/>
  <c r="N1595" i="35"/>
  <c r="M1596" i="35"/>
  <c r="N1596" i="35" s="1"/>
  <c r="O1596" i="35"/>
  <c r="M1597" i="35"/>
  <c r="N1597" i="35"/>
  <c r="M1598" i="35"/>
  <c r="M1599" i="35"/>
  <c r="O1599" i="35" s="1"/>
  <c r="N1599" i="35"/>
  <c r="M1600" i="35"/>
  <c r="N1600" i="35" s="1"/>
  <c r="O1600" i="35"/>
  <c r="M1601" i="35"/>
  <c r="N1601" i="35"/>
  <c r="O1601" i="35" s="1"/>
  <c r="M1602" i="35"/>
  <c r="N1602" i="35" s="1"/>
  <c r="O1602" i="35"/>
  <c r="M1603" i="35"/>
  <c r="O1603" i="35" s="1"/>
  <c r="N1603" i="35"/>
  <c r="M1604" i="35"/>
  <c r="N1604" i="35" s="1"/>
  <c r="O1604" i="35"/>
  <c r="M1605" i="35"/>
  <c r="N1605" i="35"/>
  <c r="O1605" i="35" s="1"/>
  <c r="M1606" i="35"/>
  <c r="M1607" i="35"/>
  <c r="N1607" i="35"/>
  <c r="M1608" i="35"/>
  <c r="N1608" i="35" s="1"/>
  <c r="M1609" i="35"/>
  <c r="N1609" i="35"/>
  <c r="O1609" i="35" s="1"/>
  <c r="M1610" i="35"/>
  <c r="N1610" i="35" s="1"/>
  <c r="O1610" i="35"/>
  <c r="M1611" i="35"/>
  <c r="N1611" i="35"/>
  <c r="M1612" i="35"/>
  <c r="N1612" i="35" s="1"/>
  <c r="O1612" i="35" s="1"/>
  <c r="M1613" i="35"/>
  <c r="N1613" i="35"/>
  <c r="O1613" i="35" s="1"/>
  <c r="M1614" i="35"/>
  <c r="N1614" i="35" s="1"/>
  <c r="O1614" i="35"/>
  <c r="M1615" i="35"/>
  <c r="N1615" i="35"/>
  <c r="M1616" i="35"/>
  <c r="N1616" i="35" s="1"/>
  <c r="M1617" i="35"/>
  <c r="N1617" i="35"/>
  <c r="M1618" i="35"/>
  <c r="N1618" i="35" s="1"/>
  <c r="O1618" i="35"/>
  <c r="M1619" i="35"/>
  <c r="N1619" i="35"/>
  <c r="M1620" i="35"/>
  <c r="N1620" i="35" s="1"/>
  <c r="M1621" i="35"/>
  <c r="N1621" i="35"/>
  <c r="O1621" i="35" s="1"/>
  <c r="M1622" i="35"/>
  <c r="N1622" i="35" s="1"/>
  <c r="O1622" i="35"/>
  <c r="M1623" i="35"/>
  <c r="N1623" i="35"/>
  <c r="M1624" i="35"/>
  <c r="N1624" i="35" s="1"/>
  <c r="M1625" i="35"/>
  <c r="N1625" i="35"/>
  <c r="O1625" i="35" s="1"/>
  <c r="M1626" i="35"/>
  <c r="N1626" i="35" s="1"/>
  <c r="O1626" i="35"/>
  <c r="M1627" i="35"/>
  <c r="N1627" i="35"/>
  <c r="M1628" i="35"/>
  <c r="N1628" i="35" s="1"/>
  <c r="M1629" i="35"/>
  <c r="N1629" i="35"/>
  <c r="O1629" i="35" s="1"/>
  <c r="M1630" i="35"/>
  <c r="N1630" i="35" s="1"/>
  <c r="O1630" i="35"/>
  <c r="M1631" i="35"/>
  <c r="N1631" i="35"/>
  <c r="M1632" i="35"/>
  <c r="N1632" i="35" s="1"/>
  <c r="M1633" i="35"/>
  <c r="N1633" i="35"/>
  <c r="O1633" i="35" s="1"/>
  <c r="M1634" i="35"/>
  <c r="N1634" i="35" s="1"/>
  <c r="O1634" i="35"/>
  <c r="M1635" i="35"/>
  <c r="N1635" i="35"/>
  <c r="M1636" i="35"/>
  <c r="N1636" i="35" s="1"/>
  <c r="M1637" i="35"/>
  <c r="N1637" i="35"/>
  <c r="O1637" i="35" s="1"/>
  <c r="M1638" i="35"/>
  <c r="N1638" i="35" s="1"/>
  <c r="M1639" i="35"/>
  <c r="M1640" i="35"/>
  <c r="N1640" i="35"/>
  <c r="O1640" i="35" s="1"/>
  <c r="M1641" i="35"/>
  <c r="N1641" i="35" s="1"/>
  <c r="O1641" i="35" s="1"/>
  <c r="M1642" i="35"/>
  <c r="N1642" i="35" s="1"/>
  <c r="M1643" i="35"/>
  <c r="N1643" i="35" s="1"/>
  <c r="M1644" i="35"/>
  <c r="N1644" i="35"/>
  <c r="O1644" i="35" s="1"/>
  <c r="M1645" i="35"/>
  <c r="N1645" i="35"/>
  <c r="O1645" i="35"/>
  <c r="M1646" i="35"/>
  <c r="N1646" i="35"/>
  <c r="O1646" i="35" s="1"/>
  <c r="M1647" i="35"/>
  <c r="M1648" i="35"/>
  <c r="N1648" i="35"/>
  <c r="O1648" i="35" s="1"/>
  <c r="M1649" i="35"/>
  <c r="N1649" i="35" s="1"/>
  <c r="O1649" i="35" s="1"/>
  <c r="M1650" i="35"/>
  <c r="N1650" i="35" s="1"/>
  <c r="M1651" i="35"/>
  <c r="N1651" i="35" s="1"/>
  <c r="M1652" i="35"/>
  <c r="N1652" i="35"/>
  <c r="O1652" i="35" s="1"/>
  <c r="M1653" i="35"/>
  <c r="N1653" i="35"/>
  <c r="O1653" i="35"/>
  <c r="M1654" i="35"/>
  <c r="N1654" i="35"/>
  <c r="O1654" i="35" s="1"/>
  <c r="M1655" i="35"/>
  <c r="M1656" i="35"/>
  <c r="N1656" i="35"/>
  <c r="O1656" i="35" s="1"/>
  <c r="M1657" i="35"/>
  <c r="N1657" i="35" s="1"/>
  <c r="O1657" i="35" s="1"/>
  <c r="M1658" i="35"/>
  <c r="N1658" i="35" s="1"/>
  <c r="M1659" i="35"/>
  <c r="N1659" i="35" s="1"/>
  <c r="M1660" i="35"/>
  <c r="N1660" i="35"/>
  <c r="O1660" i="35" s="1"/>
  <c r="M1661" i="35"/>
  <c r="N1661" i="35"/>
  <c r="O1661" i="35"/>
  <c r="M1662" i="35"/>
  <c r="N1662" i="35"/>
  <c r="O1662" i="35" s="1"/>
  <c r="M1663" i="35"/>
  <c r="M1664" i="35"/>
  <c r="N1664" i="35"/>
  <c r="O1664" i="35" s="1"/>
  <c r="M1665" i="35"/>
  <c r="N1665" i="35" s="1"/>
  <c r="O1665" i="35" s="1"/>
  <c r="M1666" i="35"/>
  <c r="N1666" i="35" s="1"/>
  <c r="M1667" i="35"/>
  <c r="N1667" i="35" s="1"/>
  <c r="M1668" i="35"/>
  <c r="N1668" i="35"/>
  <c r="O1668" i="35" s="1"/>
  <c r="M1669" i="35"/>
  <c r="N1669" i="35"/>
  <c r="O1669" i="35"/>
  <c r="M1670" i="35"/>
  <c r="N1670" i="35"/>
  <c r="O1670" i="35" s="1"/>
  <c r="M1671" i="35"/>
  <c r="M1672" i="35"/>
  <c r="N1672" i="35"/>
  <c r="O1672" i="35" s="1"/>
  <c r="M1673" i="35"/>
  <c r="N1673" i="35" s="1"/>
  <c r="O1673" i="35" s="1"/>
  <c r="M1674" i="35"/>
  <c r="N1674" i="35" s="1"/>
  <c r="M1675" i="35"/>
  <c r="N1675" i="35" s="1"/>
  <c r="M1676" i="35"/>
  <c r="N1676" i="35"/>
  <c r="O1676" i="35" s="1"/>
  <c r="M1677" i="35"/>
  <c r="N1677" i="35"/>
  <c r="O1677" i="35"/>
  <c r="M1678" i="35"/>
  <c r="N1678" i="35"/>
  <c r="O1678" i="35" s="1"/>
  <c r="M1679" i="35"/>
  <c r="M1680" i="35"/>
  <c r="N1680" i="35"/>
  <c r="O1680" i="35" s="1"/>
  <c r="M1681" i="35"/>
  <c r="N1681" i="35" s="1"/>
  <c r="O1681" i="35" s="1"/>
  <c r="M1682" i="35"/>
  <c r="N1682" i="35" s="1"/>
  <c r="M1683" i="35"/>
  <c r="N1683" i="35" s="1"/>
  <c r="M1684" i="35"/>
  <c r="N1684" i="35"/>
  <c r="O1684" i="35" s="1"/>
  <c r="M1685" i="35"/>
  <c r="N1685" i="35"/>
  <c r="O1685" i="35"/>
  <c r="M1686" i="35"/>
  <c r="N1686" i="35"/>
  <c r="O1686" i="35" s="1"/>
  <c r="M1687" i="35"/>
  <c r="M1688" i="35"/>
  <c r="N1688" i="35"/>
  <c r="O1688" i="35" s="1"/>
  <c r="M1689" i="35"/>
  <c r="N1689" i="35" s="1"/>
  <c r="O1689" i="35" s="1"/>
  <c r="M1690" i="35"/>
  <c r="N1690" i="35" s="1"/>
  <c r="M1691" i="35"/>
  <c r="N1691" i="35" s="1"/>
  <c r="M1692" i="35"/>
  <c r="N1692" i="35"/>
  <c r="O1692" i="35" s="1"/>
  <c r="M1693" i="35"/>
  <c r="N1693" i="35"/>
  <c r="O1693" i="35"/>
  <c r="M1694" i="35"/>
  <c r="N1694" i="35"/>
  <c r="O1694" i="35" s="1"/>
  <c r="M1695" i="35"/>
  <c r="M1696" i="35"/>
  <c r="N1696" i="35"/>
  <c r="O1696" i="35" s="1"/>
  <c r="M1697" i="35"/>
  <c r="N1697" i="35" s="1"/>
  <c r="O1697" i="35"/>
  <c r="M1698" i="35"/>
  <c r="N1698" i="35" s="1"/>
  <c r="M1699" i="35"/>
  <c r="N1699" i="35" s="1"/>
  <c r="M1700" i="35"/>
  <c r="N1700" i="35"/>
  <c r="O1700" i="35" s="1"/>
  <c r="M1701" i="35"/>
  <c r="N1701" i="35"/>
  <c r="O1701" i="35"/>
  <c r="M1702" i="35"/>
  <c r="N1702" i="35"/>
  <c r="O1702" i="35" s="1"/>
  <c r="M1703" i="35"/>
  <c r="M1704" i="35"/>
  <c r="N1704" i="35"/>
  <c r="O1704" i="35" s="1"/>
  <c r="M1705" i="35"/>
  <c r="N1705" i="35" s="1"/>
  <c r="O1705" i="35"/>
  <c r="M1706" i="35"/>
  <c r="N1706" i="35" s="1"/>
  <c r="M1707" i="35"/>
  <c r="N1707" i="35" s="1"/>
  <c r="M1708" i="35"/>
  <c r="N1708" i="35"/>
  <c r="O1708" i="35" s="1"/>
  <c r="M1709" i="35"/>
  <c r="N1709" i="35"/>
  <c r="O1709" i="35"/>
  <c r="M1710" i="35"/>
  <c r="N1710" i="35"/>
  <c r="O1710" i="35" s="1"/>
  <c r="M1711" i="35"/>
  <c r="M1712" i="35"/>
  <c r="N1712" i="35"/>
  <c r="O1712" i="35" s="1"/>
  <c r="M1713" i="35"/>
  <c r="N1713" i="35" s="1"/>
  <c r="O1713" i="35"/>
  <c r="M1714" i="35"/>
  <c r="N1714" i="35" s="1"/>
  <c r="M1715" i="35"/>
  <c r="N1715" i="35" s="1"/>
  <c r="M1716" i="35"/>
  <c r="N1716" i="35"/>
  <c r="O1716" i="35" s="1"/>
  <c r="M1717" i="35"/>
  <c r="N1717" i="35"/>
  <c r="O1717" i="35"/>
  <c r="M1718" i="35"/>
  <c r="N1718" i="35"/>
  <c r="O1718" i="35" s="1"/>
  <c r="M1719" i="35"/>
  <c r="M1720" i="35"/>
  <c r="N1720" i="35"/>
  <c r="O1720" i="35" s="1"/>
  <c r="M1721" i="35"/>
  <c r="N1721" i="35" s="1"/>
  <c r="O1721" i="35"/>
  <c r="M1722" i="35"/>
  <c r="N1722" i="35" s="1"/>
  <c r="M1723" i="35"/>
  <c r="N1723" i="35" s="1"/>
  <c r="M1724" i="35"/>
  <c r="N1724" i="35"/>
  <c r="O1724" i="35" s="1"/>
  <c r="M1725" i="35"/>
  <c r="N1725" i="35"/>
  <c r="O1725" i="35"/>
  <c r="M1726" i="35"/>
  <c r="N1726" i="35"/>
  <c r="O1726" i="35" s="1"/>
  <c r="M1727" i="35"/>
  <c r="M1728" i="35"/>
  <c r="N1728" i="35"/>
  <c r="O1728" i="35" s="1"/>
  <c r="M1729" i="35"/>
  <c r="N1729" i="35" s="1"/>
  <c r="O1729" i="35"/>
  <c r="M1730" i="35"/>
  <c r="N1730" i="35" s="1"/>
  <c r="M1731" i="35"/>
  <c r="N1731" i="35" s="1"/>
  <c r="M1732" i="35"/>
  <c r="N1732" i="35"/>
  <c r="O1732" i="35" s="1"/>
  <c r="M1733" i="35"/>
  <c r="N1733" i="35"/>
  <c r="O1733" i="35"/>
  <c r="M1734" i="35"/>
  <c r="N1734" i="35"/>
  <c r="O1734" i="35" s="1"/>
  <c r="M1735" i="35"/>
  <c r="M1736" i="35"/>
  <c r="N1736" i="35"/>
  <c r="O1736" i="35" s="1"/>
  <c r="M1737" i="35"/>
  <c r="N1737" i="35" s="1"/>
  <c r="O1737" i="35"/>
  <c r="M1738" i="35"/>
  <c r="N1738" i="35" s="1"/>
  <c r="M1739" i="35"/>
  <c r="N1739" i="35" s="1"/>
  <c r="M1740" i="35"/>
  <c r="N1740" i="35"/>
  <c r="O1740" i="35" s="1"/>
  <c r="M1741" i="35"/>
  <c r="N1741" i="35"/>
  <c r="O1741" i="35"/>
  <c r="M1742" i="35"/>
  <c r="N1742" i="35"/>
  <c r="O1742" i="35" s="1"/>
  <c r="M1743" i="35"/>
  <c r="M1744" i="35"/>
  <c r="N1744" i="35"/>
  <c r="O1744" i="35" s="1"/>
  <c r="M1745" i="35"/>
  <c r="N1745" i="35" s="1"/>
  <c r="O1745" i="35"/>
  <c r="M1746" i="35"/>
  <c r="N1746" i="35" s="1"/>
  <c r="M1747" i="35"/>
  <c r="N1747" i="35" s="1"/>
  <c r="M1748" i="35"/>
  <c r="N1748" i="35"/>
  <c r="O1748" i="35" s="1"/>
  <c r="M1749" i="35"/>
  <c r="N1749" i="35"/>
  <c r="O1749" i="35"/>
  <c r="M1750" i="35"/>
  <c r="N1750" i="35"/>
  <c r="O1750" i="35" s="1"/>
  <c r="M1751" i="35"/>
  <c r="M1752" i="35"/>
  <c r="N1752" i="35"/>
  <c r="O1752" i="35" s="1"/>
  <c r="M1753" i="35"/>
  <c r="N1753" i="35" s="1"/>
  <c r="O1753" i="35"/>
  <c r="M1754" i="35"/>
  <c r="N1754" i="35" s="1"/>
  <c r="M1755" i="35"/>
  <c r="N1755" i="35" s="1"/>
  <c r="M1756" i="35"/>
  <c r="N1756" i="35"/>
  <c r="O1756" i="35" s="1"/>
  <c r="M1757" i="35"/>
  <c r="N1757" i="35"/>
  <c r="O1757" i="35"/>
  <c r="M1758" i="35"/>
  <c r="N1758" i="35"/>
  <c r="O1758" i="35" s="1"/>
  <c r="M1759" i="35"/>
  <c r="M1760" i="35"/>
  <c r="N1760" i="35"/>
  <c r="O1760" i="35" s="1"/>
  <c r="M1761" i="35"/>
  <c r="N1761" i="35" s="1"/>
  <c r="O1761" i="35"/>
  <c r="M1762" i="35"/>
  <c r="N1762" i="35" s="1"/>
  <c r="M1763" i="35"/>
  <c r="N1763" i="35" s="1"/>
  <c r="M1764" i="35"/>
  <c r="N1764" i="35"/>
  <c r="O1764" i="35" s="1"/>
  <c r="M1765" i="35"/>
  <c r="N1765" i="35"/>
  <c r="O1765" i="35"/>
  <c r="M1766" i="35"/>
  <c r="N1766" i="35"/>
  <c r="O1766" i="35" s="1"/>
  <c r="M1767" i="35"/>
  <c r="M1768" i="35"/>
  <c r="N1768" i="35"/>
  <c r="O1768" i="35" s="1"/>
  <c r="M1769" i="35"/>
  <c r="N1769" i="35" s="1"/>
  <c r="O1769" i="35"/>
  <c r="M1770" i="35"/>
  <c r="N1770" i="35" s="1"/>
  <c r="M1771" i="35"/>
  <c r="N1771" i="35" s="1"/>
  <c r="M1772" i="35"/>
  <c r="N1772" i="35"/>
  <c r="O1772" i="35" s="1"/>
  <c r="M1773" i="35"/>
  <c r="N1773" i="35"/>
  <c r="O1773" i="35"/>
  <c r="M1774" i="35"/>
  <c r="N1774" i="35"/>
  <c r="O1774" i="35" s="1"/>
  <c r="M1775" i="35"/>
  <c r="M1776" i="35"/>
  <c r="N1776" i="35"/>
  <c r="O1776" i="35" s="1"/>
  <c r="M1777" i="35"/>
  <c r="N1777" i="35" s="1"/>
  <c r="O1777" i="35"/>
  <c r="M1778" i="35"/>
  <c r="N1778" i="35" s="1"/>
  <c r="M1779" i="35"/>
  <c r="N1779" i="35" s="1"/>
  <c r="M1780" i="35"/>
  <c r="N1780" i="35"/>
  <c r="O1780" i="35" s="1"/>
  <c r="M1781" i="35"/>
  <c r="N1781" i="35"/>
  <c r="O1781" i="35"/>
  <c r="M1782" i="35"/>
  <c r="N1782" i="35"/>
  <c r="O1782" i="35" s="1"/>
  <c r="M1783" i="35"/>
  <c r="M1784" i="35"/>
  <c r="N1784" i="35"/>
  <c r="M1785" i="35"/>
  <c r="N1785" i="35" s="1"/>
  <c r="O1785" i="35"/>
  <c r="M1786" i="35"/>
  <c r="N1786" i="35" s="1"/>
  <c r="M1787" i="35"/>
  <c r="M1788" i="35"/>
  <c r="N1788" i="35"/>
  <c r="O1788" i="35" s="1"/>
  <c r="M1789" i="35"/>
  <c r="N1789" i="35"/>
  <c r="O1789" i="35"/>
  <c r="M1790" i="35"/>
  <c r="N1790" i="35"/>
  <c r="O1790" i="35" s="1"/>
  <c r="M1791" i="35"/>
  <c r="M1792" i="35"/>
  <c r="N1792" i="35"/>
  <c r="M1793" i="35"/>
  <c r="N1793" i="35" s="1"/>
  <c r="O1793" i="35"/>
  <c r="M1794" i="35"/>
  <c r="N1794" i="35" s="1"/>
  <c r="M1795" i="35"/>
  <c r="M1796" i="35"/>
  <c r="N1796" i="35"/>
  <c r="O1796" i="35" s="1"/>
  <c r="M1797" i="35"/>
  <c r="N1797" i="35"/>
  <c r="O1797" i="35"/>
  <c r="M1798" i="35"/>
  <c r="N1798" i="35"/>
  <c r="O1798" i="35" s="1"/>
  <c r="M1799" i="35"/>
  <c r="M1800" i="35"/>
  <c r="N1800" i="35"/>
  <c r="M1801" i="35"/>
  <c r="N1801" i="35" s="1"/>
  <c r="O1801" i="35"/>
  <c r="M1802" i="35"/>
  <c r="N1802" i="35" s="1"/>
  <c r="M1803" i="35"/>
  <c r="M1804" i="35"/>
  <c r="N1804" i="35"/>
  <c r="O1804" i="35" s="1"/>
  <c r="M1805" i="35"/>
  <c r="N1805" i="35"/>
  <c r="O1805" i="35"/>
  <c r="M1806" i="35"/>
  <c r="N1806" i="35"/>
  <c r="O1806" i="35" s="1"/>
  <c r="M1807" i="35"/>
  <c r="M1808" i="35"/>
  <c r="N1808" i="35"/>
  <c r="M1809" i="35"/>
  <c r="N1809" i="35" s="1"/>
  <c r="O1809" i="35"/>
  <c r="M1810" i="35"/>
  <c r="N1810" i="35" s="1"/>
  <c r="M1811" i="35"/>
  <c r="M1812" i="35"/>
  <c r="N1812" i="35"/>
  <c r="O1812" i="35" s="1"/>
  <c r="M1813" i="35"/>
  <c r="N1813" i="35"/>
  <c r="O1813" i="35"/>
  <c r="M1814" i="35"/>
  <c r="N1814" i="35"/>
  <c r="O1814" i="35" s="1"/>
  <c r="M1815" i="35"/>
  <c r="M1816" i="35"/>
  <c r="N1816" i="35"/>
  <c r="M1817" i="35"/>
  <c r="N1817" i="35" s="1"/>
  <c r="O1817" i="35"/>
  <c r="M1818" i="35"/>
  <c r="N1818" i="35" s="1"/>
  <c r="M1819" i="35"/>
  <c r="M1820" i="35"/>
  <c r="N1820" i="35"/>
  <c r="O1820" i="35" s="1"/>
  <c r="M1821" i="35"/>
  <c r="N1821" i="35"/>
  <c r="O1821" i="35"/>
  <c r="M1822" i="35"/>
  <c r="N1822" i="35"/>
  <c r="O1822" i="35" s="1"/>
  <c r="M1823" i="35"/>
  <c r="M1824" i="35"/>
  <c r="N1824" i="35"/>
  <c r="M1825" i="35"/>
  <c r="N1825" i="35" s="1"/>
  <c r="O1825" i="35"/>
  <c r="M1826" i="35"/>
  <c r="N1826" i="35" s="1"/>
  <c r="M1827" i="35"/>
  <c r="M1828" i="35"/>
  <c r="N1828" i="35"/>
  <c r="O1828" i="35" s="1"/>
  <c r="M1829" i="35"/>
  <c r="N1829" i="35"/>
  <c r="O1829" i="35"/>
  <c r="M1830" i="35"/>
  <c r="N1830" i="35"/>
  <c r="O1830" i="35" s="1"/>
  <c r="M1831" i="35"/>
  <c r="M1832" i="35"/>
  <c r="N1832" i="35"/>
  <c r="M1833" i="35"/>
  <c r="N1833" i="35" s="1"/>
  <c r="O1833" i="35"/>
  <c r="M1834" i="35"/>
  <c r="N1834" i="35" s="1"/>
  <c r="M1835" i="35"/>
  <c r="M1836" i="35"/>
  <c r="N1836" i="35"/>
  <c r="O1836" i="35" s="1"/>
  <c r="M1837" i="35"/>
  <c r="N1837" i="35"/>
  <c r="O1837" i="35"/>
  <c r="M1838" i="35"/>
  <c r="N1838" i="35"/>
  <c r="O1838" i="35" s="1"/>
  <c r="M1839" i="35"/>
  <c r="M1840" i="35"/>
  <c r="N1840" i="35"/>
  <c r="M1841" i="35"/>
  <c r="N1841" i="35" s="1"/>
  <c r="O1841" i="35"/>
  <c r="M1842" i="35"/>
  <c r="N1842" i="35" s="1"/>
  <c r="M1843" i="35"/>
  <c r="M1844" i="35"/>
  <c r="N1844" i="35"/>
  <c r="O1844" i="35" s="1"/>
  <c r="M1845" i="35"/>
  <c r="N1845" i="35"/>
  <c r="O1845" i="35"/>
  <c r="M1846" i="35"/>
  <c r="N1846" i="35"/>
  <c r="O1846" i="35" s="1"/>
  <c r="M1847" i="35"/>
  <c r="M1848" i="35"/>
  <c r="N1848" i="35"/>
  <c r="M1849" i="35"/>
  <c r="N1849" i="35" s="1"/>
  <c r="O1849" i="35"/>
  <c r="M1850" i="35"/>
  <c r="N1850" i="35" s="1"/>
  <c r="M1851" i="35"/>
  <c r="M1852" i="35"/>
  <c r="N1852" i="35"/>
  <c r="O1852" i="35" s="1"/>
  <c r="M1853" i="35"/>
  <c r="N1853" i="35"/>
  <c r="O1853" i="35"/>
  <c r="M1854" i="35"/>
  <c r="N1854" i="35"/>
  <c r="O1854" i="35" s="1"/>
  <c r="M1855" i="35"/>
  <c r="M1856" i="35"/>
  <c r="N1856" i="35"/>
  <c r="M1857" i="35"/>
  <c r="N1857" i="35" s="1"/>
  <c r="O1857" i="35"/>
  <c r="M1858" i="35"/>
  <c r="N1858" i="35" s="1"/>
  <c r="M1859" i="35"/>
  <c r="M1860" i="35"/>
  <c r="N1860" i="35"/>
  <c r="O1860" i="35" s="1"/>
  <c r="M1861" i="35"/>
  <c r="N1861" i="35"/>
  <c r="O1861" i="35"/>
  <c r="M1862" i="35"/>
  <c r="N1862" i="35"/>
  <c r="O1862" i="35" s="1"/>
  <c r="M1863" i="35"/>
  <c r="M1864" i="35"/>
  <c r="N1864" i="35"/>
  <c r="M1865" i="35"/>
  <c r="N1865" i="35" s="1"/>
  <c r="O1865" i="35"/>
  <c r="M1866" i="35"/>
  <c r="N1866" i="35" s="1"/>
  <c r="M1867" i="35"/>
  <c r="N1867" i="35" s="1"/>
  <c r="M1868" i="35"/>
  <c r="N1868" i="35"/>
  <c r="O1868" i="35" s="1"/>
  <c r="M1869" i="35"/>
  <c r="N1869" i="35"/>
  <c r="O1869" i="35"/>
  <c r="M1870" i="35"/>
  <c r="N1870" i="35"/>
  <c r="O1870" i="35" s="1"/>
  <c r="M1871" i="35"/>
  <c r="M1872" i="35"/>
  <c r="O1872" i="35" s="1"/>
  <c r="N1872" i="35"/>
  <c r="M1873" i="35"/>
  <c r="N1873" i="35" s="1"/>
  <c r="M1874" i="35"/>
  <c r="N1874" i="35" s="1"/>
  <c r="M1875" i="35"/>
  <c r="N1875" i="35" s="1"/>
  <c r="O1875" i="35"/>
  <c r="M1876" i="35"/>
  <c r="N1876" i="35"/>
  <c r="O1876" i="35" s="1"/>
  <c r="M1877" i="35"/>
  <c r="N1877" i="35"/>
  <c r="O1877" i="35"/>
  <c r="M1878" i="35"/>
  <c r="N1878" i="35"/>
  <c r="O1878" i="35" s="1"/>
  <c r="M1879" i="35"/>
  <c r="M1880" i="35"/>
  <c r="N1880" i="35"/>
  <c r="M1881" i="35"/>
  <c r="N1881" i="35" s="1"/>
  <c r="O1881" i="35"/>
  <c r="M1882" i="35"/>
  <c r="N1882" i="35" s="1"/>
  <c r="M1883" i="35"/>
  <c r="N1883" i="35" s="1"/>
  <c r="M1884" i="35"/>
  <c r="N1884" i="35"/>
  <c r="O1884" i="35" s="1"/>
  <c r="M1885" i="35"/>
  <c r="N1885" i="35"/>
  <c r="O1885" i="35"/>
  <c r="M1886" i="35"/>
  <c r="N1886" i="35"/>
  <c r="O1886" i="35" s="1"/>
  <c r="M1887" i="35"/>
  <c r="M1888" i="35"/>
  <c r="O1888" i="35" s="1"/>
  <c r="N1888" i="35"/>
  <c r="M1889" i="35"/>
  <c r="N1889" i="35" s="1"/>
  <c r="M1890" i="35"/>
  <c r="N1890" i="35" s="1"/>
  <c r="M1891" i="35"/>
  <c r="N1891" i="35" s="1"/>
  <c r="O1891" i="35"/>
  <c r="M1892" i="35"/>
  <c r="N1892" i="35"/>
  <c r="O1892" i="35" s="1"/>
  <c r="M1893" i="35"/>
  <c r="N1893" i="35"/>
  <c r="O1893" i="35"/>
  <c r="M1894" i="35"/>
  <c r="N1894" i="35"/>
  <c r="O1894" i="35" s="1"/>
  <c r="M1895" i="35"/>
  <c r="M1896" i="35"/>
  <c r="N1896" i="35"/>
  <c r="M1897" i="35"/>
  <c r="N1897" i="35" s="1"/>
  <c r="O1897" i="35"/>
  <c r="M1898" i="35"/>
  <c r="N1898" i="35" s="1"/>
  <c r="M1899" i="35"/>
  <c r="N1899" i="35" s="1"/>
  <c r="M1900" i="35"/>
  <c r="N1900" i="35"/>
  <c r="O1900" i="35"/>
  <c r="M1901" i="35"/>
  <c r="N1901" i="35"/>
  <c r="O1901" i="35"/>
  <c r="M1902" i="35"/>
  <c r="N1902" i="35"/>
  <c r="O1902" i="35" s="1"/>
  <c r="M1903" i="35"/>
  <c r="N1903" i="35" s="1"/>
  <c r="M1904" i="35"/>
  <c r="O1904" i="35" s="1"/>
  <c r="N1904" i="35"/>
  <c r="M1905" i="35"/>
  <c r="N1905" i="35" s="1"/>
  <c r="M1906" i="35"/>
  <c r="M1907" i="35"/>
  <c r="N1907" i="35" s="1"/>
  <c r="O1907" i="35"/>
  <c r="M1908" i="35"/>
  <c r="N1908" i="35"/>
  <c r="O1908" i="35" s="1"/>
  <c r="M1909" i="35"/>
  <c r="N1909" i="35"/>
  <c r="O1909" i="35"/>
  <c r="M1910" i="35"/>
  <c r="N1910" i="35"/>
  <c r="O1910" i="35" s="1"/>
  <c r="M1911" i="35"/>
  <c r="N1911" i="35"/>
  <c r="M1912" i="35"/>
  <c r="N1912" i="35"/>
  <c r="M1913" i="35"/>
  <c r="N1913" i="35" s="1"/>
  <c r="O1913" i="35"/>
  <c r="M1914" i="35"/>
  <c r="M1915" i="35"/>
  <c r="N1915" i="35" s="1"/>
  <c r="M1916" i="35"/>
  <c r="N1916" i="35"/>
  <c r="O1916" i="35"/>
  <c r="M1917" i="35"/>
  <c r="N1917" i="35"/>
  <c r="O1917" i="35"/>
  <c r="M1918" i="35"/>
  <c r="N1918" i="35"/>
  <c r="O1918" i="35" s="1"/>
  <c r="M1919" i="35"/>
  <c r="N1919" i="35" s="1"/>
  <c r="M1920" i="35"/>
  <c r="N1920" i="35" s="1"/>
  <c r="M1921" i="35"/>
  <c r="N1921" i="35" s="1"/>
  <c r="M1922" i="35"/>
  <c r="N1922" i="35" s="1"/>
  <c r="M1923" i="35"/>
  <c r="N1923" i="35" s="1"/>
  <c r="M1924" i="35"/>
  <c r="N1924" i="35" s="1"/>
  <c r="O1924" i="35" s="1"/>
  <c r="M1925" i="35"/>
  <c r="N1925" i="35"/>
  <c r="O1925" i="35" s="1"/>
  <c r="M1926" i="35"/>
  <c r="N1926" i="35"/>
  <c r="O1926" i="35"/>
  <c r="M1927" i="35"/>
  <c r="N1927" i="35"/>
  <c r="M1928" i="35"/>
  <c r="N1928" i="35"/>
  <c r="M1929" i="35"/>
  <c r="N1929" i="35"/>
  <c r="O1929" i="35" s="1"/>
  <c r="M1930" i="35"/>
  <c r="N1930" i="35" s="1"/>
  <c r="M1931" i="35"/>
  <c r="N1931" i="35" s="1"/>
  <c r="M1932" i="35"/>
  <c r="N1932" i="35" s="1"/>
  <c r="M1933" i="35"/>
  <c r="N1933" i="35"/>
  <c r="O1933" i="35" s="1"/>
  <c r="M1934" i="35"/>
  <c r="N1934" i="35"/>
  <c r="O1934" i="35"/>
  <c r="M1935" i="35"/>
  <c r="N1935" i="35"/>
  <c r="M1936" i="35"/>
  <c r="N1936" i="35"/>
  <c r="M1937" i="35"/>
  <c r="O1937" i="35" s="1"/>
  <c r="N1937" i="35"/>
  <c r="M1938" i="35"/>
  <c r="N1938" i="35" s="1"/>
  <c r="M1939" i="35"/>
  <c r="N1939" i="35" s="1"/>
  <c r="O1939" i="35" s="1"/>
  <c r="M1940" i="35"/>
  <c r="O1940" i="35" s="1"/>
  <c r="N1940" i="35"/>
  <c r="M1941" i="35"/>
  <c r="N1941" i="35"/>
  <c r="O1941" i="35"/>
  <c r="M1942" i="35"/>
  <c r="N1942" i="35"/>
  <c r="O1942" i="35" s="1"/>
  <c r="M1943" i="35"/>
  <c r="M1944" i="35"/>
  <c r="N1944" i="35" s="1"/>
  <c r="M1945" i="35"/>
  <c r="N1945" i="35"/>
  <c r="O1945" i="35" s="1"/>
  <c r="M1946" i="35"/>
  <c r="N1946" i="35" s="1"/>
  <c r="M1947" i="35"/>
  <c r="N1947" i="35" s="1"/>
  <c r="M1948" i="35"/>
  <c r="N1948" i="35"/>
  <c r="O1948" i="35" s="1"/>
  <c r="M1949" i="35"/>
  <c r="N1949" i="35"/>
  <c r="O1949" i="35"/>
  <c r="M1950" i="35"/>
  <c r="N1950" i="35"/>
  <c r="O1950" i="35" s="1"/>
  <c r="M1951" i="35"/>
  <c r="N1951" i="35" s="1"/>
  <c r="M1952" i="35"/>
  <c r="N1952" i="35" s="1"/>
  <c r="M1953" i="35"/>
  <c r="N1953" i="35"/>
  <c r="O1953" i="35" s="1"/>
  <c r="M1954" i="35"/>
  <c r="N1954" i="35" s="1"/>
  <c r="M1955" i="35"/>
  <c r="N1955" i="35" s="1"/>
  <c r="M1956" i="35"/>
  <c r="N1956" i="35"/>
  <c r="O1956" i="35" s="1"/>
  <c r="M1957" i="35"/>
  <c r="N1957" i="35"/>
  <c r="O1957" i="35"/>
  <c r="M1958" i="35"/>
  <c r="N1958" i="35"/>
  <c r="O1958" i="35" s="1"/>
  <c r="M1959" i="35"/>
  <c r="N1959" i="35" s="1"/>
  <c r="M1960" i="35"/>
  <c r="N1960" i="35" s="1"/>
  <c r="O1960" i="35" s="1"/>
  <c r="M1961" i="35"/>
  <c r="N1961" i="35"/>
  <c r="O1961" i="35" s="1"/>
  <c r="M1962" i="35"/>
  <c r="N1962" i="35" s="1"/>
  <c r="M1963" i="35"/>
  <c r="N1963" i="35" s="1"/>
  <c r="O1963" i="35" s="1"/>
  <c r="M1964" i="35"/>
  <c r="N1964" i="35"/>
  <c r="O1964" i="35" s="1"/>
  <c r="M1965" i="35"/>
  <c r="N1965" i="35"/>
  <c r="O1965" i="35"/>
  <c r="M1966" i="35"/>
  <c r="O1966" i="35" s="1"/>
  <c r="N1966" i="35"/>
  <c r="M1967" i="35"/>
  <c r="N1967" i="35" s="1"/>
  <c r="M1968" i="35"/>
  <c r="N1968" i="35" s="1"/>
  <c r="O1968" i="35" s="1"/>
  <c r="M1969" i="35"/>
  <c r="O1969" i="35" s="1"/>
  <c r="N1969" i="35"/>
  <c r="M1970" i="35"/>
  <c r="N1970" i="35" s="1"/>
  <c r="M1971" i="35"/>
  <c r="N1971" i="35" s="1"/>
  <c r="O1971" i="35" s="1"/>
  <c r="M1972" i="35"/>
  <c r="O1972" i="35" s="1"/>
  <c r="N1972" i="35"/>
  <c r="M1973" i="35"/>
  <c r="N1973" i="35"/>
  <c r="O1973" i="35"/>
  <c r="M1974" i="35"/>
  <c r="N1974" i="35"/>
  <c r="O1974" i="35" s="1"/>
  <c r="M1975" i="35"/>
  <c r="M1976" i="35"/>
  <c r="N1976" i="35" s="1"/>
  <c r="M1977" i="35"/>
  <c r="N1977" i="35"/>
  <c r="O1977" i="35" s="1"/>
  <c r="M1978" i="35"/>
  <c r="N1978" i="35" s="1"/>
  <c r="M1979" i="35"/>
  <c r="N1979" i="35" s="1"/>
  <c r="M1980" i="35"/>
  <c r="N1980" i="35"/>
  <c r="O1980" i="35" s="1"/>
  <c r="M1981" i="35"/>
  <c r="N1981" i="35"/>
  <c r="O1981" i="35"/>
  <c r="M1982" i="35"/>
  <c r="N1982" i="35"/>
  <c r="O1982" i="35" s="1"/>
  <c r="M1983" i="35"/>
  <c r="N1983" i="35" s="1"/>
  <c r="M1984" i="35"/>
  <c r="N1984" i="35" s="1"/>
  <c r="M1985" i="35"/>
  <c r="N1985" i="35"/>
  <c r="O1985" i="35" s="1"/>
  <c r="M1986" i="35"/>
  <c r="N1986" i="35" s="1"/>
  <c r="M1987" i="35"/>
  <c r="N1987" i="35" s="1"/>
  <c r="M1988" i="35"/>
  <c r="N1988" i="35"/>
  <c r="O1988" i="35" s="1"/>
  <c r="M1989" i="35"/>
  <c r="N1989" i="35"/>
  <c r="O1989" i="35"/>
  <c r="M1990" i="35"/>
  <c r="N1990" i="35"/>
  <c r="O1990" i="35" s="1"/>
  <c r="M1991" i="35"/>
  <c r="N1991" i="35" s="1"/>
  <c r="M1992" i="35"/>
  <c r="N1992" i="35" s="1"/>
  <c r="O1992" i="35" s="1"/>
  <c r="M1993" i="35"/>
  <c r="N1993" i="35"/>
  <c r="O1993" i="35" s="1"/>
  <c r="M1994" i="35"/>
  <c r="N1994" i="35" s="1"/>
  <c r="M1995" i="35"/>
  <c r="N1995" i="35" s="1"/>
  <c r="O1995" i="35" s="1"/>
  <c r="M1996" i="35"/>
  <c r="N1996" i="35"/>
  <c r="O1996" i="35" s="1"/>
  <c r="M1997" i="35"/>
  <c r="N1997" i="35"/>
  <c r="O1997" i="35"/>
  <c r="M1998" i="35"/>
  <c r="O1998" i="35" s="1"/>
  <c r="N1998" i="35"/>
  <c r="M1999" i="35"/>
  <c r="N1999" i="35" s="1"/>
  <c r="M2000" i="35"/>
  <c r="N2000" i="35" s="1"/>
  <c r="O2000" i="35" s="1"/>
  <c r="M2001" i="35"/>
  <c r="O2001" i="35" s="1"/>
  <c r="N2001" i="35"/>
  <c r="M2002" i="35"/>
  <c r="N2002" i="35" s="1"/>
  <c r="M2003" i="35"/>
  <c r="N2003" i="35" s="1"/>
  <c r="M2004" i="35"/>
  <c r="O2004" i="35" s="1"/>
  <c r="N2004" i="35"/>
  <c r="M2005" i="35"/>
  <c r="N2005" i="35"/>
  <c r="O2005" i="35"/>
  <c r="M2006" i="35"/>
  <c r="N2006" i="35"/>
  <c r="O2006" i="35" s="1"/>
  <c r="M2007" i="35"/>
  <c r="M2008" i="35"/>
  <c r="N2008" i="35" s="1"/>
  <c r="M2009" i="35"/>
  <c r="N2009" i="35"/>
  <c r="O2009" i="35" s="1"/>
  <c r="M2010" i="35"/>
  <c r="N2010" i="35" s="1"/>
  <c r="M2011" i="35"/>
  <c r="N2011" i="35" s="1"/>
  <c r="M2012" i="35"/>
  <c r="N2012" i="35"/>
  <c r="O2012" i="35" s="1"/>
  <c r="M2013" i="35"/>
  <c r="N2013" i="35"/>
  <c r="O2013" i="35"/>
  <c r="M2014" i="35"/>
  <c r="N2014" i="35"/>
  <c r="O2014" i="35" s="1"/>
  <c r="M2015" i="35"/>
  <c r="N2015" i="35" s="1"/>
  <c r="M2016" i="35"/>
  <c r="N2016" i="35" s="1"/>
  <c r="M2017" i="35"/>
  <c r="N2017" i="35"/>
  <c r="O2017" i="35" s="1"/>
  <c r="M2018" i="35"/>
  <c r="N2018" i="35" s="1"/>
  <c r="M2019" i="35"/>
  <c r="N2019" i="35" s="1"/>
  <c r="M2020" i="35"/>
  <c r="N2020" i="35"/>
  <c r="O2020" i="35" s="1"/>
  <c r="M2021" i="35"/>
  <c r="N2021" i="35"/>
  <c r="O2021" i="35"/>
  <c r="M2022" i="35"/>
  <c r="N2022" i="35"/>
  <c r="O2022" i="35" s="1"/>
  <c r="M2023" i="35"/>
  <c r="N2023" i="35" s="1"/>
  <c r="M2024" i="35"/>
  <c r="N2024" i="35" s="1"/>
  <c r="O2024" i="35" s="1"/>
  <c r="M2025" i="35"/>
  <c r="N2025" i="35"/>
  <c r="O2025" i="35" s="1"/>
  <c r="M2026" i="35"/>
  <c r="N2026" i="35" s="1"/>
  <c r="M2027" i="35"/>
  <c r="N2027" i="35" s="1"/>
  <c r="O2027" i="35" s="1"/>
  <c r="M2028" i="35"/>
  <c r="N2028" i="35"/>
  <c r="O2028" i="35" s="1"/>
  <c r="M2029" i="35"/>
  <c r="N2029" i="35"/>
  <c r="O2029" i="35"/>
  <c r="M2030" i="35"/>
  <c r="O2030" i="35" s="1"/>
  <c r="N2030" i="35"/>
  <c r="M2031" i="35"/>
  <c r="N2031" i="35" s="1"/>
  <c r="O2031" i="35" s="1"/>
  <c r="M2032" i="35"/>
  <c r="N2032" i="35"/>
  <c r="O2032" i="35" s="1"/>
  <c r="M2033" i="35"/>
  <c r="N2033" i="35" s="1"/>
  <c r="M2034" i="35"/>
  <c r="N2034" i="35"/>
  <c r="O2034" i="35" s="1"/>
  <c r="M2035" i="35"/>
  <c r="N2035" i="35" s="1"/>
  <c r="O2035" i="35" s="1"/>
  <c r="M2036" i="35"/>
  <c r="N2036" i="35"/>
  <c r="O2036" i="35" s="1"/>
  <c r="M2037" i="35"/>
  <c r="N2037" i="35" s="1"/>
  <c r="M2038" i="35"/>
  <c r="O2038" i="35" s="1"/>
  <c r="N2038" i="35"/>
  <c r="M2039" i="35"/>
  <c r="N2039" i="35" s="1"/>
  <c r="O2039" i="35" s="1"/>
  <c r="M2040" i="35"/>
  <c r="N2040" i="35"/>
  <c r="O2040" i="35" s="1"/>
  <c r="M2041" i="35"/>
  <c r="N2041" i="35" s="1"/>
  <c r="M2042" i="35"/>
  <c r="N2042" i="35"/>
  <c r="O2042" i="35" s="1"/>
  <c r="M2043" i="35"/>
  <c r="N2043" i="35" s="1"/>
  <c r="O2043" i="35" s="1"/>
  <c r="M2044" i="35"/>
  <c r="N2044" i="35"/>
  <c r="O2044" i="35" s="1"/>
  <c r="M2045" i="35"/>
  <c r="N2045" i="35" s="1"/>
  <c r="M2046" i="35"/>
  <c r="O2046" i="35" s="1"/>
  <c r="N2046" i="35"/>
  <c r="M2047" i="35"/>
  <c r="N2047" i="35" s="1"/>
  <c r="O2047" i="35" s="1"/>
  <c r="M2048" i="35"/>
  <c r="N2048" i="35"/>
  <c r="O2048" i="35" s="1"/>
  <c r="M2049" i="35"/>
  <c r="N2049" i="35" s="1"/>
  <c r="M2050" i="35"/>
  <c r="N2050" i="35"/>
  <c r="O2050" i="35" s="1"/>
  <c r="M2051" i="35"/>
  <c r="N2051" i="35" s="1"/>
  <c r="O2051" i="35" s="1"/>
  <c r="M2052" i="35"/>
  <c r="N2052" i="35"/>
  <c r="O2052" i="35" s="1"/>
  <c r="M2053" i="35"/>
  <c r="N2053" i="35" s="1"/>
  <c r="M2054" i="35"/>
  <c r="O2054" i="35" s="1"/>
  <c r="N2054" i="35"/>
  <c r="M2055" i="35"/>
  <c r="N2055" i="35" s="1"/>
  <c r="O2055" i="35" s="1"/>
  <c r="M2056" i="35"/>
  <c r="O2056" i="35" s="1"/>
  <c r="N2056" i="35"/>
  <c r="M2057" i="35"/>
  <c r="N2057" i="35" s="1"/>
  <c r="M2058" i="35"/>
  <c r="N2058" i="35"/>
  <c r="O2058" i="35" s="1"/>
  <c r="M2059" i="35"/>
  <c r="N2059" i="35" s="1"/>
  <c r="O2059" i="35" s="1"/>
  <c r="M2060" i="35"/>
  <c r="N2060" i="35"/>
  <c r="O2060" i="35" s="1"/>
  <c r="M2061" i="35"/>
  <c r="N2061" i="35" s="1"/>
  <c r="M2062" i="35"/>
  <c r="O2062" i="35" s="1"/>
  <c r="N2062" i="35"/>
  <c r="M2063" i="35"/>
  <c r="N2063" i="35" s="1"/>
  <c r="O2063" i="35" s="1"/>
  <c r="M2064" i="35"/>
  <c r="N2064" i="35"/>
  <c r="O2064" i="35" s="1"/>
  <c r="M2065" i="35"/>
  <c r="N2065" i="35" s="1"/>
  <c r="M2066" i="35"/>
  <c r="N2066" i="35"/>
  <c r="O2066" i="35" s="1"/>
  <c r="M2067" i="35"/>
  <c r="N2067" i="35" s="1"/>
  <c r="O2067" i="35" s="1"/>
  <c r="M2068" i="35"/>
  <c r="N2068" i="35"/>
  <c r="O2068" i="35" s="1"/>
  <c r="M2069" i="35"/>
  <c r="N2069" i="35" s="1"/>
  <c r="M2070" i="35"/>
  <c r="O2070" i="35" s="1"/>
  <c r="N2070" i="35"/>
  <c r="M2071" i="35"/>
  <c r="N2071" i="35" s="1"/>
  <c r="O2071" i="35" s="1"/>
  <c r="M2072" i="35"/>
  <c r="N2072" i="35"/>
  <c r="O2072" i="35" s="1"/>
  <c r="M2073" i="35"/>
  <c r="N2073" i="35" s="1"/>
  <c r="M2074" i="35"/>
  <c r="N2074" i="35"/>
  <c r="O2074" i="35" s="1"/>
  <c r="M2075" i="35"/>
  <c r="N2075" i="35" s="1"/>
  <c r="O2075" i="35" s="1"/>
  <c r="M2076" i="35"/>
  <c r="N2076" i="35"/>
  <c r="O2076" i="35" s="1"/>
  <c r="M2077" i="35"/>
  <c r="N2077" i="35" s="1"/>
  <c r="M2078" i="35"/>
  <c r="O2078" i="35" s="1"/>
  <c r="N2078" i="35"/>
  <c r="M2079" i="35"/>
  <c r="N2079" i="35" s="1"/>
  <c r="O2079" i="35" s="1"/>
  <c r="M2080" i="35"/>
  <c r="N2080" i="35"/>
  <c r="O2080" i="35" s="1"/>
  <c r="M2081" i="35"/>
  <c r="N2081" i="35" s="1"/>
  <c r="M2082" i="35"/>
  <c r="N2082" i="35"/>
  <c r="O2082" i="35" s="1"/>
  <c r="M2083" i="35"/>
  <c r="N2083" i="35" s="1"/>
  <c r="O2083" i="35" s="1"/>
  <c r="M2084" i="35"/>
  <c r="N2084" i="35"/>
  <c r="O2084" i="35" s="1"/>
  <c r="M2085" i="35"/>
  <c r="N2085" i="35" s="1"/>
  <c r="M2086" i="35"/>
  <c r="O2086" i="35" s="1"/>
  <c r="N2086" i="35"/>
  <c r="M2087" i="35"/>
  <c r="N2087" i="35" s="1"/>
  <c r="O2087" i="35" s="1"/>
  <c r="M2088" i="35"/>
  <c r="N2088" i="35"/>
  <c r="O2088" i="35" s="1"/>
  <c r="M2089" i="35"/>
  <c r="N2089" i="35" s="1"/>
  <c r="M2090" i="35"/>
  <c r="N2090" i="35"/>
  <c r="O2090" i="35" s="1"/>
  <c r="M2091" i="35"/>
  <c r="N2091" i="35" s="1"/>
  <c r="O2091" i="35" s="1"/>
  <c r="M2092" i="35"/>
  <c r="N2092" i="35"/>
  <c r="O2092" i="35" s="1"/>
  <c r="M2093" i="35"/>
  <c r="N2093" i="35" s="1"/>
  <c r="M2094" i="35"/>
  <c r="O2094" i="35" s="1"/>
  <c r="N2094" i="35"/>
  <c r="M2095" i="35"/>
  <c r="N2095" i="35" s="1"/>
  <c r="O2095" i="35" s="1"/>
  <c r="M2096" i="35"/>
  <c r="O2096" i="35" s="1"/>
  <c r="N2096" i="35"/>
  <c r="M2097" i="35"/>
  <c r="N2097" i="35" s="1"/>
  <c r="M2098" i="35"/>
  <c r="N2098" i="35"/>
  <c r="O2098" i="35" s="1"/>
  <c r="M2099" i="35"/>
  <c r="N2099" i="35" s="1"/>
  <c r="O2099" i="35" s="1"/>
  <c r="M2100" i="35"/>
  <c r="N2100" i="35"/>
  <c r="O2100" i="35" s="1"/>
  <c r="M2101" i="35"/>
  <c r="N2101" i="35" s="1"/>
  <c r="M2102" i="35"/>
  <c r="O2102" i="35" s="1"/>
  <c r="N2102" i="35"/>
  <c r="M2103" i="35"/>
  <c r="N2103" i="35" s="1"/>
  <c r="O2103" i="35" s="1"/>
  <c r="M2104" i="35"/>
  <c r="O2104" i="35" s="1"/>
  <c r="N2104" i="35"/>
  <c r="M2105" i="35"/>
  <c r="N2105" i="35" s="1"/>
  <c r="M2106" i="35"/>
  <c r="N2106" i="35"/>
  <c r="O2106" i="35" s="1"/>
  <c r="M2107" i="35"/>
  <c r="N2107" i="35" s="1"/>
  <c r="O2107" i="35" s="1"/>
  <c r="M2108" i="35"/>
  <c r="N2108" i="35"/>
  <c r="O2108" i="35" s="1"/>
  <c r="M2109" i="35"/>
  <c r="N2109" i="35" s="1"/>
  <c r="M2110" i="35"/>
  <c r="O2110" i="35" s="1"/>
  <c r="N2110" i="35"/>
  <c r="M2111" i="35"/>
  <c r="N2111" i="35" s="1"/>
  <c r="O2111" i="35" s="1"/>
  <c r="M2112" i="35"/>
  <c r="N2112" i="35"/>
  <c r="O2112" i="35" s="1"/>
  <c r="M2113" i="35"/>
  <c r="N2113" i="35" s="1"/>
  <c r="M2114" i="35"/>
  <c r="N2114" i="35"/>
  <c r="O2114" i="35" s="1"/>
  <c r="M2115" i="35"/>
  <c r="N2115" i="35" s="1"/>
  <c r="O2115" i="35" s="1"/>
  <c r="M2116" i="35"/>
  <c r="N2116" i="35"/>
  <c r="O2116" i="35" s="1"/>
  <c r="M2117" i="35"/>
  <c r="N2117" i="35" s="1"/>
  <c r="M2118" i="35"/>
  <c r="O2118" i="35" s="1"/>
  <c r="N2118" i="35"/>
  <c r="M2119" i="35"/>
  <c r="N2119" i="35" s="1"/>
  <c r="O2119" i="35" s="1"/>
  <c r="M2120" i="35"/>
  <c r="O2120" i="35" s="1"/>
  <c r="N2120" i="35"/>
  <c r="M2121" i="35"/>
  <c r="N2121" i="35" s="1"/>
  <c r="M2122" i="35"/>
  <c r="N2122" i="35"/>
  <c r="O2122" i="35" s="1"/>
  <c r="M2123" i="35"/>
  <c r="N2123" i="35" s="1"/>
  <c r="O2123" i="35" s="1"/>
  <c r="M2124" i="35"/>
  <c r="N2124" i="35"/>
  <c r="O2124" i="35" s="1"/>
  <c r="M2125" i="35"/>
  <c r="N2125" i="35" s="1"/>
  <c r="M2126" i="35"/>
  <c r="O2126" i="35" s="1"/>
  <c r="N2126" i="35"/>
  <c r="M2127" i="35"/>
  <c r="N2127" i="35" s="1"/>
  <c r="O2127" i="35" s="1"/>
  <c r="M2128" i="35"/>
  <c r="O2128" i="35" s="1"/>
  <c r="N2128" i="35"/>
  <c r="M2129" i="35"/>
  <c r="N2129" i="35" s="1"/>
  <c r="M2130" i="35"/>
  <c r="N2130" i="35"/>
  <c r="O2130" i="35" s="1"/>
  <c r="M2131" i="35"/>
  <c r="N2131" i="35" s="1"/>
  <c r="O2131" i="35" s="1"/>
  <c r="M2132" i="35"/>
  <c r="N2132" i="35"/>
  <c r="O2132" i="35" s="1"/>
  <c r="M2133" i="35"/>
  <c r="N2133" i="35" s="1"/>
  <c r="M2134" i="35"/>
  <c r="O2134" i="35" s="1"/>
  <c r="N2134" i="35"/>
  <c r="M2135" i="35"/>
  <c r="N2135" i="35" s="1"/>
  <c r="O2135" i="35" s="1"/>
  <c r="M2136" i="35"/>
  <c r="N2136" i="35"/>
  <c r="O2136" i="35" s="1"/>
  <c r="M2137" i="35"/>
  <c r="N2137" i="35" s="1"/>
  <c r="M2138" i="35"/>
  <c r="N2138" i="35"/>
  <c r="O2138" i="35" s="1"/>
  <c r="M2139" i="35"/>
  <c r="N2139" i="35" s="1"/>
  <c r="O2139" i="35" s="1"/>
  <c r="M2140" i="35"/>
  <c r="N2140" i="35"/>
  <c r="O2140" i="35" s="1"/>
  <c r="M2141" i="35"/>
  <c r="N2141" i="35" s="1"/>
  <c r="M2142" i="35"/>
  <c r="O2142" i="35" s="1"/>
  <c r="N2142" i="35"/>
  <c r="M2143" i="35"/>
  <c r="N2143" i="35" s="1"/>
  <c r="O2143" i="35" s="1"/>
  <c r="M2144" i="35"/>
  <c r="N2144" i="35"/>
  <c r="O2144" i="35" s="1"/>
  <c r="M2145" i="35"/>
  <c r="N2145" i="35" s="1"/>
  <c r="M2146" i="35"/>
  <c r="N2146" i="35"/>
  <c r="O2146" i="35" s="1"/>
  <c r="M2147" i="35"/>
  <c r="N2147" i="35" s="1"/>
  <c r="O2147" i="35" s="1"/>
  <c r="M2148" i="35"/>
  <c r="N2148" i="35"/>
  <c r="O2148" i="35" s="1"/>
  <c r="M2149" i="35"/>
  <c r="N2149" i="35" s="1"/>
  <c r="M2150" i="35"/>
  <c r="O2150" i="35" s="1"/>
  <c r="N2150" i="35"/>
  <c r="M2151" i="35"/>
  <c r="N2151" i="35" s="1"/>
  <c r="O2151" i="35" s="1"/>
  <c r="M2152" i="35"/>
  <c r="N2152" i="35"/>
  <c r="O2152" i="35" s="1"/>
  <c r="M2153" i="35"/>
  <c r="N2153" i="35" s="1"/>
  <c r="M2154" i="35"/>
  <c r="N2154" i="35"/>
  <c r="O2154" i="35" s="1"/>
  <c r="M2155" i="35"/>
  <c r="N2155" i="35" s="1"/>
  <c r="O2155" i="35" s="1"/>
  <c r="M2156" i="35"/>
  <c r="N2156" i="35"/>
  <c r="O2156" i="35" s="1"/>
  <c r="M2157" i="35"/>
  <c r="N2157" i="35" s="1"/>
  <c r="M2158" i="35"/>
  <c r="O2158" i="35" s="1"/>
  <c r="N2158" i="35"/>
  <c r="M2159" i="35"/>
  <c r="N2159" i="35" s="1"/>
  <c r="O2159" i="35" s="1"/>
  <c r="M2160" i="35"/>
  <c r="N2160" i="35"/>
  <c r="O2160" i="35" s="1"/>
  <c r="M2161" i="35"/>
  <c r="N2161" i="35" s="1"/>
  <c r="M2162" i="35"/>
  <c r="N2162" i="35"/>
  <c r="O2162" i="35" s="1"/>
  <c r="M2163" i="35"/>
  <c r="N2163" i="35" s="1"/>
  <c r="O2163" i="35" s="1"/>
  <c r="M2164" i="35"/>
  <c r="N2164" i="35"/>
  <c r="O2164" i="35" s="1"/>
  <c r="M2165" i="35"/>
  <c r="N2165" i="35" s="1"/>
  <c r="M2166" i="35"/>
  <c r="O2166" i="35" s="1"/>
  <c r="N2166" i="35"/>
  <c r="M2167" i="35"/>
  <c r="N2167" i="35" s="1"/>
  <c r="O2167" i="35" s="1"/>
  <c r="M2168" i="35"/>
  <c r="O2168" i="35" s="1"/>
  <c r="N2168" i="35"/>
  <c r="M2169" i="35"/>
  <c r="N2169" i="35" s="1"/>
  <c r="M2170" i="35"/>
  <c r="N2170" i="35"/>
  <c r="O2170" i="35" s="1"/>
  <c r="M2171" i="35"/>
  <c r="N2171" i="35" s="1"/>
  <c r="O2171" i="35" s="1"/>
  <c r="M2172" i="35"/>
  <c r="N2172" i="35"/>
  <c r="O2172" i="35" s="1"/>
  <c r="M2173" i="35"/>
  <c r="N2173" i="35" s="1"/>
  <c r="M2174" i="35"/>
  <c r="O2174" i="35" s="1"/>
  <c r="N2174" i="35"/>
  <c r="M2175" i="35"/>
  <c r="N2175" i="35" s="1"/>
  <c r="O2175" i="35" s="1"/>
  <c r="M2176" i="35"/>
  <c r="O2176" i="35" s="1"/>
  <c r="N2176" i="35"/>
  <c r="M2177" i="35"/>
  <c r="N2177" i="35" s="1"/>
  <c r="M2178" i="35"/>
  <c r="N2178" i="35"/>
  <c r="O2178" i="35" s="1"/>
  <c r="M2179" i="35"/>
  <c r="N2179" i="35" s="1"/>
  <c r="O2179" i="35" s="1"/>
  <c r="M2180" i="35"/>
  <c r="N2180" i="35"/>
  <c r="O2180" i="35" s="1"/>
  <c r="M2181" i="35"/>
  <c r="N2181" i="35" s="1"/>
  <c r="M2182" i="35"/>
  <c r="O2182" i="35" s="1"/>
  <c r="N2182" i="35"/>
  <c r="M2183" i="35"/>
  <c r="N2183" i="35" s="1"/>
  <c r="O2183" i="35" s="1"/>
  <c r="M2184" i="35"/>
  <c r="O2184" i="35" s="1"/>
  <c r="N2184" i="35"/>
  <c r="M2185" i="35"/>
  <c r="N2185" i="35" s="1"/>
  <c r="M2186" i="35"/>
  <c r="N2186" i="35"/>
  <c r="O2186" i="35" s="1"/>
  <c r="M2187" i="35"/>
  <c r="N2187" i="35" s="1"/>
  <c r="O2187" i="35" s="1"/>
  <c r="M2188" i="35"/>
  <c r="N2188" i="35"/>
  <c r="O2188" i="35" s="1"/>
  <c r="M2189" i="35"/>
  <c r="N2189" i="35" s="1"/>
  <c r="M2190" i="35"/>
  <c r="O2190" i="35" s="1"/>
  <c r="N2190" i="35"/>
  <c r="M2191" i="35"/>
  <c r="N2191" i="35" s="1"/>
  <c r="O2191" i="35" s="1"/>
  <c r="M2192" i="35"/>
  <c r="O2192" i="35" s="1"/>
  <c r="N2192" i="35"/>
  <c r="M2193" i="35"/>
  <c r="N2193" i="35" s="1"/>
  <c r="M2194" i="35"/>
  <c r="N2194" i="35"/>
  <c r="O2194" i="35" s="1"/>
  <c r="M2195" i="35"/>
  <c r="N2195" i="35" s="1"/>
  <c r="O2195" i="35" s="1"/>
  <c r="M2196" i="35"/>
  <c r="N2196" i="35"/>
  <c r="O2196" i="35" s="1"/>
  <c r="M2197" i="35"/>
  <c r="N2197" i="35" s="1"/>
  <c r="M2198" i="35"/>
  <c r="O2198" i="35" s="1"/>
  <c r="N2198" i="35"/>
  <c r="M2199" i="35"/>
  <c r="N2199" i="35" s="1"/>
  <c r="O2199" i="35" s="1"/>
  <c r="M2200" i="35"/>
  <c r="O2200" i="35" s="1"/>
  <c r="N2200" i="35"/>
  <c r="M2201" i="35"/>
  <c r="N2201" i="35" s="1"/>
  <c r="M2202" i="35"/>
  <c r="N2202" i="35"/>
  <c r="O2202" i="35" s="1"/>
  <c r="M2203" i="35"/>
  <c r="N2203" i="35" s="1"/>
  <c r="O2203" i="35" s="1"/>
  <c r="M2204" i="35"/>
  <c r="N2204" i="35"/>
  <c r="O2204" i="35" s="1"/>
  <c r="M2205" i="35"/>
  <c r="N2205" i="35" s="1"/>
  <c r="M2206" i="35"/>
  <c r="O2206" i="35" s="1"/>
  <c r="N2206" i="35"/>
  <c r="M2207" i="35"/>
  <c r="N2207" i="35" s="1"/>
  <c r="O2207" i="35" s="1"/>
  <c r="M2208" i="35"/>
  <c r="O2208" i="35" s="1"/>
  <c r="N2208" i="35"/>
  <c r="M2209" i="35"/>
  <c r="N2209" i="35" s="1"/>
  <c r="M2210" i="35"/>
  <c r="N2210" i="35"/>
  <c r="O2210" i="35" s="1"/>
  <c r="M2211" i="35"/>
  <c r="N2211" i="35" s="1"/>
  <c r="O2211" i="35" s="1"/>
  <c r="M2212" i="35"/>
  <c r="N2212" i="35"/>
  <c r="O2212" i="35" s="1"/>
  <c r="M2213" i="35"/>
  <c r="N2213" i="35" s="1"/>
  <c r="M2214" i="35"/>
  <c r="O2214" i="35" s="1"/>
  <c r="N2214" i="35"/>
  <c r="M2215" i="35"/>
  <c r="N2215" i="35" s="1"/>
  <c r="O2215" i="35" s="1"/>
  <c r="M2216" i="35"/>
  <c r="O2216" i="35" s="1"/>
  <c r="N2216" i="35"/>
  <c r="M2217" i="35"/>
  <c r="N2217" i="35" s="1"/>
  <c r="M2218" i="35"/>
  <c r="N2218" i="35"/>
  <c r="O2218" i="35" s="1"/>
  <c r="M2219" i="35"/>
  <c r="N2219" i="35" s="1"/>
  <c r="O2219" i="35" s="1"/>
  <c r="M2220" i="35"/>
  <c r="N2220" i="35"/>
  <c r="O2220" i="35" s="1"/>
  <c r="M2221" i="35"/>
  <c r="N2221" i="35" s="1"/>
  <c r="M2222" i="35"/>
  <c r="O2222" i="35" s="1"/>
  <c r="N2222" i="35"/>
  <c r="M2223" i="35"/>
  <c r="N2223" i="35" s="1"/>
  <c r="O2223" i="35" s="1"/>
  <c r="M2224" i="35"/>
  <c r="O2224" i="35" s="1"/>
  <c r="N2224" i="35"/>
  <c r="M2225" i="35"/>
  <c r="N2225" i="35" s="1"/>
  <c r="M2226" i="35"/>
  <c r="N2226" i="35"/>
  <c r="O2226" i="35" s="1"/>
  <c r="M2227" i="35"/>
  <c r="N2227" i="35" s="1"/>
  <c r="O2227" i="35" s="1"/>
  <c r="M2228" i="35"/>
  <c r="N2228" i="35"/>
  <c r="O2228" i="35" s="1"/>
  <c r="M2229" i="35"/>
  <c r="N2229" i="35" s="1"/>
  <c r="M2230" i="35"/>
  <c r="O2230" i="35" s="1"/>
  <c r="N2230" i="35"/>
  <c r="M2231" i="35"/>
  <c r="N2231" i="35" s="1"/>
  <c r="O2231" i="35" s="1"/>
  <c r="M2232" i="35"/>
  <c r="O2232" i="35" s="1"/>
  <c r="N2232" i="35"/>
  <c r="M2233" i="35"/>
  <c r="N2233" i="35" s="1"/>
  <c r="M2234" i="35"/>
  <c r="N2234" i="35"/>
  <c r="O2234" i="35" s="1"/>
  <c r="M2235" i="35"/>
  <c r="N2235" i="35" s="1"/>
  <c r="O2235" i="35" s="1"/>
  <c r="M2236" i="35"/>
  <c r="N2236" i="35"/>
  <c r="O2236" i="35" s="1"/>
  <c r="M2237" i="35"/>
  <c r="N2237" i="35" s="1"/>
  <c r="M2238" i="35"/>
  <c r="O2238" i="35" s="1"/>
  <c r="N2238" i="35"/>
  <c r="M2239" i="35"/>
  <c r="N2239" i="35" s="1"/>
  <c r="O2239" i="35" s="1"/>
  <c r="M2240" i="35"/>
  <c r="O2240" i="35" s="1"/>
  <c r="N2240" i="35"/>
  <c r="M2241" i="35"/>
  <c r="N2241" i="35" s="1"/>
  <c r="M2242" i="35"/>
  <c r="N2242" i="35"/>
  <c r="O2242" i="35" s="1"/>
  <c r="M2243" i="35"/>
  <c r="N2243" i="35" s="1"/>
  <c r="O2243" i="35" s="1"/>
  <c r="M2244" i="35"/>
  <c r="N2244" i="35"/>
  <c r="O2244" i="35" s="1"/>
  <c r="M2245" i="35"/>
  <c r="N2245" i="35" s="1"/>
  <c r="M2246" i="35"/>
  <c r="O2246" i="35" s="1"/>
  <c r="N2246" i="35"/>
  <c r="M2247" i="35"/>
  <c r="N2247" i="35" s="1"/>
  <c r="O2247" i="35" s="1"/>
  <c r="M2248" i="35"/>
  <c r="O2248" i="35" s="1"/>
  <c r="N2248" i="35"/>
  <c r="M2249" i="35"/>
  <c r="N2249" i="35" s="1"/>
  <c r="M2250" i="35"/>
  <c r="N2250" i="35"/>
  <c r="O2250" i="35" s="1"/>
  <c r="M2251" i="35"/>
  <c r="N2251" i="35" s="1"/>
  <c r="O2251" i="35" s="1"/>
  <c r="M2252" i="35"/>
  <c r="N2252" i="35"/>
  <c r="O2252" i="35" s="1"/>
  <c r="M2253" i="35"/>
  <c r="N2253" i="35" s="1"/>
  <c r="M2254" i="35"/>
  <c r="O2254" i="35" s="1"/>
  <c r="N2254" i="35"/>
  <c r="M2255" i="35"/>
  <c r="N2255" i="35" s="1"/>
  <c r="O2255" i="35" s="1"/>
  <c r="M2256" i="35"/>
  <c r="O2256" i="35" s="1"/>
  <c r="N2256" i="35"/>
  <c r="M2257" i="35"/>
  <c r="N2257" i="35" s="1"/>
  <c r="M2258" i="35"/>
  <c r="N2258" i="35"/>
  <c r="O2258" i="35" s="1"/>
  <c r="M2259" i="35"/>
  <c r="N2259" i="35" s="1"/>
  <c r="O2259" i="35" s="1"/>
  <c r="M2260" i="35"/>
  <c r="N2260" i="35"/>
  <c r="O2260" i="35" s="1"/>
  <c r="M2261" i="35"/>
  <c r="N2261" i="35" s="1"/>
  <c r="M2262" i="35"/>
  <c r="O2262" i="35" s="1"/>
  <c r="N2262" i="35"/>
  <c r="M2263" i="35"/>
  <c r="N2263" i="35" s="1"/>
  <c r="O2263" i="35" s="1"/>
  <c r="M2264" i="35"/>
  <c r="O2264" i="35" s="1"/>
  <c r="N2264" i="35"/>
  <c r="M2265" i="35"/>
  <c r="N2265" i="35" s="1"/>
  <c r="M2266" i="35"/>
  <c r="N2266" i="35"/>
  <c r="O2266" i="35" s="1"/>
  <c r="M2267" i="35"/>
  <c r="N2267" i="35" s="1"/>
  <c r="O2267" i="35" s="1"/>
  <c r="M2268" i="35"/>
  <c r="N2268" i="35"/>
  <c r="O2268" i="35" s="1"/>
  <c r="M2269" i="35"/>
  <c r="N2269" i="35" s="1"/>
  <c r="M2270" i="35"/>
  <c r="O2270" i="35" s="1"/>
  <c r="N2270" i="35"/>
  <c r="M2271" i="35"/>
  <c r="N2271" i="35" s="1"/>
  <c r="O2271" i="35" s="1"/>
  <c r="M2272" i="35"/>
  <c r="O2272" i="35" s="1"/>
  <c r="N2272" i="35"/>
  <c r="M2273" i="35"/>
  <c r="N2273" i="35" s="1"/>
  <c r="M2274" i="35"/>
  <c r="N2274" i="35"/>
  <c r="O2274" i="35" s="1"/>
  <c r="M2275" i="35"/>
  <c r="N2275" i="35" s="1"/>
  <c r="O2275" i="35" s="1"/>
  <c r="M2276" i="35"/>
  <c r="N2276" i="35"/>
  <c r="O2276" i="35" s="1"/>
  <c r="M2277" i="35"/>
  <c r="N2277" i="35" s="1"/>
  <c r="M2278" i="35"/>
  <c r="O2278" i="35" s="1"/>
  <c r="N2278" i="35"/>
  <c r="M2279" i="35"/>
  <c r="N2279" i="35" s="1"/>
  <c r="O2279" i="35" s="1"/>
  <c r="M2280" i="35"/>
  <c r="O2280" i="35" s="1"/>
  <c r="N2280" i="35"/>
  <c r="M2281" i="35"/>
  <c r="N2281" i="35" s="1"/>
  <c r="M2282" i="35"/>
  <c r="N2282" i="35"/>
  <c r="O2282" i="35" s="1"/>
  <c r="M2283" i="35"/>
  <c r="N2283" i="35" s="1"/>
  <c r="O2283" i="35" s="1"/>
  <c r="M2284" i="35"/>
  <c r="N2284" i="35"/>
  <c r="O2284" i="35" s="1"/>
  <c r="M2285" i="35"/>
  <c r="N2285" i="35" s="1"/>
  <c r="M2286" i="35"/>
  <c r="O2286" i="35" s="1"/>
  <c r="N2286" i="35"/>
  <c r="M2287" i="35"/>
  <c r="N2287" i="35" s="1"/>
  <c r="O2287" i="35" s="1"/>
  <c r="M2288" i="35"/>
  <c r="O2288" i="35" s="1"/>
  <c r="N2288" i="35"/>
  <c r="M2289" i="35"/>
  <c r="N2289" i="35" s="1"/>
  <c r="M2290" i="35"/>
  <c r="N2290" i="35"/>
  <c r="O2290" i="35" s="1"/>
  <c r="M2291" i="35"/>
  <c r="N2291" i="35" s="1"/>
  <c r="O2291" i="35" s="1"/>
  <c r="M2292" i="35"/>
  <c r="N2292" i="35"/>
  <c r="O2292" i="35" s="1"/>
  <c r="M2293" i="35"/>
  <c r="N2293" i="35" s="1"/>
  <c r="M2294" i="35"/>
  <c r="O2294" i="35" s="1"/>
  <c r="N2294" i="35"/>
  <c r="M2295" i="35"/>
  <c r="N2295" i="35" s="1"/>
  <c r="O2295" i="35" s="1"/>
  <c r="M2296" i="35"/>
  <c r="O2296" i="35" s="1"/>
  <c r="N2296" i="35"/>
  <c r="M2297" i="35"/>
  <c r="N2297" i="35" s="1"/>
  <c r="M2298" i="35"/>
  <c r="N2298" i="35"/>
  <c r="O2298" i="35" s="1"/>
  <c r="M2299" i="35"/>
  <c r="N2299" i="35" s="1"/>
  <c r="O2299" i="35" s="1"/>
  <c r="M2300" i="35"/>
  <c r="N2300" i="35"/>
  <c r="O2300" i="35" s="1"/>
  <c r="M2301" i="35"/>
  <c r="N2301" i="35" s="1"/>
  <c r="M2302" i="35"/>
  <c r="O2302" i="35" s="1"/>
  <c r="N2302" i="35"/>
  <c r="M2303" i="35"/>
  <c r="N2303" i="35" s="1"/>
  <c r="O2303" i="35" s="1"/>
  <c r="M2304" i="35"/>
  <c r="O2304" i="35" s="1"/>
  <c r="N2304" i="35"/>
  <c r="M2305" i="35"/>
  <c r="N2305" i="35" s="1"/>
  <c r="M2306" i="35"/>
  <c r="N2306" i="35"/>
  <c r="O2306" i="35" s="1"/>
  <c r="M2307" i="35"/>
  <c r="N2307" i="35" s="1"/>
  <c r="O2307" i="35" s="1"/>
  <c r="M2308" i="35"/>
  <c r="N2308" i="35"/>
  <c r="O2308" i="35" s="1"/>
  <c r="M2309" i="35"/>
  <c r="N2309" i="35" s="1"/>
  <c r="M2310" i="35"/>
  <c r="O2310" i="35" s="1"/>
  <c r="N2310" i="35"/>
  <c r="M2311" i="35"/>
  <c r="N2311" i="35" s="1"/>
  <c r="O2311" i="35" s="1"/>
  <c r="M2312" i="35"/>
  <c r="O2312" i="35" s="1"/>
  <c r="N2312" i="35"/>
  <c r="M2313" i="35"/>
  <c r="N2313" i="35" s="1"/>
  <c r="M2314" i="35"/>
  <c r="N2314" i="35"/>
  <c r="O2314" i="35" s="1"/>
  <c r="M2315" i="35"/>
  <c r="N2315" i="35" s="1"/>
  <c r="O2315" i="35" s="1"/>
  <c r="M2316" i="35"/>
  <c r="N2316" i="35"/>
  <c r="O2316" i="35" s="1"/>
  <c r="M2317" i="35"/>
  <c r="N2317" i="35" s="1"/>
  <c r="M2318" i="35"/>
  <c r="O2318" i="35" s="1"/>
  <c r="N2318" i="35"/>
  <c r="M2319" i="35"/>
  <c r="N2319" i="35" s="1"/>
  <c r="O2319" i="35" s="1"/>
  <c r="M2320" i="35"/>
  <c r="O2320" i="35" s="1"/>
  <c r="N2320" i="35"/>
  <c r="M2321" i="35"/>
  <c r="N2321" i="35" s="1"/>
  <c r="M2322" i="35"/>
  <c r="N2322" i="35"/>
  <c r="O2322" i="35" s="1"/>
  <c r="M2323" i="35"/>
  <c r="N2323" i="35" s="1"/>
  <c r="O2323" i="35" s="1"/>
  <c r="M2324" i="35"/>
  <c r="N2324" i="35"/>
  <c r="O2324" i="35" s="1"/>
  <c r="M2325" i="35"/>
  <c r="N2325" i="35" s="1"/>
  <c r="M2326" i="35"/>
  <c r="O2326" i="35" s="1"/>
  <c r="N2326" i="35"/>
  <c r="M2327" i="35"/>
  <c r="N2327" i="35" s="1"/>
  <c r="O2327" i="35" s="1"/>
  <c r="M2328" i="35"/>
  <c r="O2328" i="35" s="1"/>
  <c r="N2328" i="35"/>
  <c r="M2329" i="35"/>
  <c r="N2329" i="35" s="1"/>
  <c r="M2330" i="35"/>
  <c r="N2330" i="35"/>
  <c r="O2330" i="35" s="1"/>
  <c r="M2331" i="35"/>
  <c r="N2331" i="35" s="1"/>
  <c r="O2331" i="35" s="1"/>
  <c r="M2332" i="35"/>
  <c r="N2332" i="35"/>
  <c r="O2332" i="35" s="1"/>
  <c r="M2333" i="35"/>
  <c r="N2333" i="35" s="1"/>
  <c r="M2334" i="35"/>
  <c r="O2334" i="35" s="1"/>
  <c r="N2334" i="35"/>
  <c r="M2335" i="35"/>
  <c r="N2335" i="35" s="1"/>
  <c r="O2335" i="35" s="1"/>
  <c r="M2336" i="35"/>
  <c r="O2336" i="35" s="1"/>
  <c r="N2336" i="35"/>
  <c r="M2337" i="35"/>
  <c r="N2337" i="35" s="1"/>
  <c r="M2338" i="35"/>
  <c r="N2338" i="35"/>
  <c r="O2338" i="35" s="1"/>
  <c r="M2339" i="35"/>
  <c r="N2339" i="35" s="1"/>
  <c r="O2339" i="35" s="1"/>
  <c r="M2340" i="35"/>
  <c r="N2340" i="35"/>
  <c r="O2340" i="35" s="1"/>
  <c r="M2341" i="35"/>
  <c r="M2342" i="35"/>
  <c r="O2342" i="35" s="1"/>
  <c r="N2342" i="35"/>
  <c r="M2343" i="35"/>
  <c r="N2343" i="35" s="1"/>
  <c r="O2343" i="35" s="1"/>
  <c r="M2344" i="35"/>
  <c r="O2344" i="35" s="1"/>
  <c r="N2344" i="35"/>
  <c r="M2345" i="35"/>
  <c r="N2345" i="35" s="1"/>
  <c r="M2346" i="35"/>
  <c r="N2346" i="35"/>
  <c r="O2346" i="35" s="1"/>
  <c r="M2347" i="35"/>
  <c r="N2347" i="35" s="1"/>
  <c r="O2347" i="35" s="1"/>
  <c r="M2348" i="35"/>
  <c r="N2348" i="35"/>
  <c r="O2348" i="35" s="1"/>
  <c r="M2349" i="35"/>
  <c r="M2350" i="35"/>
  <c r="N2350" i="35"/>
  <c r="M2351" i="35"/>
  <c r="N2351" i="35" s="1"/>
  <c r="O2351" i="35"/>
  <c r="M2352" i="35"/>
  <c r="O2352" i="35" s="1"/>
  <c r="N2352" i="35"/>
  <c r="M2353" i="35"/>
  <c r="M2354" i="35"/>
  <c r="N2354" i="35"/>
  <c r="O2354" i="35" s="1"/>
  <c r="M2355" i="35"/>
  <c r="N2355" i="35" s="1"/>
  <c r="O2355" i="35" s="1"/>
  <c r="M2356" i="35"/>
  <c r="N2356" i="35"/>
  <c r="O2356" i="35" s="1"/>
  <c r="M2357" i="35"/>
  <c r="M2358" i="35"/>
  <c r="N2358" i="35"/>
  <c r="M2359" i="35"/>
  <c r="N2359" i="35" s="1"/>
  <c r="O2359" i="35"/>
  <c r="M2360" i="35"/>
  <c r="O2360" i="35" s="1"/>
  <c r="N2360" i="35"/>
  <c r="M2361" i="35"/>
  <c r="N2361" i="35" s="1"/>
  <c r="O2361" i="35"/>
  <c r="M2362" i="35"/>
  <c r="N2362" i="35"/>
  <c r="O2362" i="35" s="1"/>
  <c r="M2363" i="35"/>
  <c r="N2363" i="35" s="1"/>
  <c r="O2363" i="35"/>
  <c r="M2364" i="35"/>
  <c r="N2364" i="35"/>
  <c r="O2364" i="35" s="1"/>
  <c r="M2365" i="35"/>
  <c r="M2366" i="35"/>
  <c r="N2366" i="35"/>
  <c r="M2367" i="35"/>
  <c r="N2367" i="35" s="1"/>
  <c r="M2368" i="35"/>
  <c r="O2368" i="35" s="1"/>
  <c r="N2368" i="35"/>
  <c r="M2369" i="35"/>
  <c r="N2369" i="35" s="1"/>
  <c r="M2370" i="35"/>
  <c r="N2370" i="35"/>
  <c r="O2370" i="35" s="1"/>
  <c r="M2371" i="35"/>
  <c r="N2371" i="35" s="1"/>
  <c r="O2371" i="35" s="1"/>
  <c r="M2372" i="35"/>
  <c r="N2372" i="35"/>
  <c r="O2372" i="35" s="1"/>
  <c r="M2373" i="35"/>
  <c r="M2374" i="35"/>
  <c r="N2374" i="35"/>
  <c r="M2375" i="35"/>
  <c r="N2375" i="35" s="1"/>
  <c r="O2375" i="35"/>
  <c r="M2376" i="35"/>
  <c r="O2376" i="35" s="1"/>
  <c r="N2376" i="35"/>
  <c r="M2377" i="35"/>
  <c r="N2377" i="35" s="1"/>
  <c r="O2377" i="35"/>
  <c r="M2378" i="35"/>
  <c r="N2378" i="35"/>
  <c r="O2378" i="35" s="1"/>
  <c r="M2379" i="35"/>
  <c r="N2379" i="35" s="1"/>
  <c r="O2379" i="35"/>
  <c r="M2380" i="35"/>
  <c r="N2380" i="35"/>
  <c r="O2380" i="35" s="1"/>
  <c r="M2381" i="35"/>
  <c r="M2382" i="35"/>
  <c r="O2382" i="35" s="1"/>
  <c r="N2382" i="35"/>
  <c r="M2383" i="35"/>
  <c r="N2383" i="35" s="1"/>
  <c r="O2383" i="35"/>
  <c r="M2384" i="35"/>
  <c r="O2384" i="35" s="1"/>
  <c r="N2384" i="35"/>
  <c r="M2385" i="35"/>
  <c r="N2385" i="35" s="1"/>
  <c r="M2386" i="35"/>
  <c r="N2386" i="35"/>
  <c r="O2386" i="35" s="1"/>
  <c r="M2387" i="35"/>
  <c r="N2387" i="35" s="1"/>
  <c r="O2387" i="35"/>
  <c r="M2388" i="35"/>
  <c r="N2388" i="35"/>
  <c r="O2388" i="35" s="1"/>
  <c r="M2389" i="35"/>
  <c r="M2390" i="35"/>
  <c r="N2390" i="35"/>
  <c r="M2391" i="35"/>
  <c r="N2391" i="35" s="1"/>
  <c r="O2391" i="35"/>
  <c r="M2392" i="35"/>
  <c r="O2392" i="35" s="1"/>
  <c r="N2392" i="35"/>
  <c r="M2393" i="35"/>
  <c r="N2393" i="35" s="1"/>
  <c r="O2393" i="35"/>
  <c r="M2394" i="35"/>
  <c r="N2394" i="35"/>
  <c r="O2394" i="35" s="1"/>
  <c r="M2395" i="35"/>
  <c r="N2395" i="35" s="1"/>
  <c r="O2395" i="35"/>
  <c r="M2396" i="35"/>
  <c r="N2396" i="35"/>
  <c r="O2396" i="35" s="1"/>
  <c r="M2397" i="35"/>
  <c r="M2398" i="35"/>
  <c r="O2398" i="35" s="1"/>
  <c r="N2398" i="35"/>
  <c r="M2399" i="35"/>
  <c r="N2399" i="35" s="1"/>
  <c r="M2400" i="35"/>
  <c r="O2400" i="35" s="1"/>
  <c r="N2400" i="35"/>
  <c r="M2401" i="35"/>
  <c r="N2401" i="35" s="1"/>
  <c r="M2402" i="35"/>
  <c r="N2402" i="35"/>
  <c r="O2402" i="35" s="1"/>
  <c r="M2403" i="35"/>
  <c r="N2403" i="35" s="1"/>
  <c r="O2403" i="35" s="1"/>
  <c r="M2404" i="35"/>
  <c r="N2404" i="35"/>
  <c r="O2404" i="35" s="1"/>
  <c r="M2405" i="35"/>
  <c r="M2406" i="35"/>
  <c r="N2406" i="35"/>
  <c r="M2407" i="35"/>
  <c r="N2407" i="35" s="1"/>
  <c r="O2407" i="35"/>
  <c r="M2408" i="35"/>
  <c r="O2408" i="35" s="1"/>
  <c r="N2408" i="35"/>
  <c r="M2409" i="35"/>
  <c r="N2409" i="35" s="1"/>
  <c r="O2409" i="35"/>
  <c r="M2410" i="35"/>
  <c r="N2410" i="35"/>
  <c r="O2410" i="35" s="1"/>
  <c r="M2411" i="35"/>
  <c r="N2411" i="35" s="1"/>
  <c r="O2411" i="35"/>
  <c r="M2412" i="35"/>
  <c r="N2412" i="35"/>
  <c r="O2412" i="35" s="1"/>
  <c r="M2413" i="35"/>
  <c r="M2414" i="35"/>
  <c r="O2414" i="35" s="1"/>
  <c r="N2414" i="35"/>
  <c r="M2415" i="35"/>
  <c r="N2415" i="35" s="1"/>
  <c r="M2416" i="35"/>
  <c r="O2416" i="35" s="1"/>
  <c r="N2416" i="35"/>
  <c r="M2417" i="35"/>
  <c r="N2417" i="35" s="1"/>
  <c r="O2417" i="35" s="1"/>
  <c r="M2418" i="35"/>
  <c r="N2418" i="35"/>
  <c r="O2418" i="35" s="1"/>
  <c r="M2419" i="35"/>
  <c r="N2419" i="35" s="1"/>
  <c r="O2419" i="35" s="1"/>
  <c r="M2420" i="35"/>
  <c r="N2420" i="35"/>
  <c r="O2420" i="35" s="1"/>
  <c r="M2421" i="35"/>
  <c r="N2421" i="35" s="1"/>
  <c r="M2422" i="35"/>
  <c r="O2422" i="35" s="1"/>
  <c r="N2422" i="35"/>
  <c r="M2423" i="35"/>
  <c r="N2423" i="35" s="1"/>
  <c r="M2424" i="35"/>
  <c r="O2424" i="35" s="1"/>
  <c r="N2424" i="35"/>
  <c r="M2425" i="35"/>
  <c r="N2425" i="35" s="1"/>
  <c r="M2426" i="35"/>
  <c r="N2426" i="35"/>
  <c r="O2426" i="35" s="1"/>
  <c r="M2427" i="35"/>
  <c r="N2427" i="35" s="1"/>
  <c r="M2428" i="35"/>
  <c r="N2428" i="35"/>
  <c r="O2428" i="35" s="1"/>
  <c r="M2429" i="35"/>
  <c r="N2429" i="35" s="1"/>
  <c r="M2430" i="35"/>
  <c r="O2430" i="35" s="1"/>
  <c r="N2430" i="35"/>
  <c r="M2431" i="35"/>
  <c r="N2431" i="35" s="1"/>
  <c r="M2432" i="35"/>
  <c r="O2432" i="35" s="1"/>
  <c r="N2432" i="35"/>
  <c r="M2433" i="35"/>
  <c r="N2433" i="35" s="1"/>
  <c r="M2434" i="35"/>
  <c r="N2434" i="35"/>
  <c r="O2434" i="35" s="1"/>
  <c r="M2435" i="35"/>
  <c r="N2435" i="35" s="1"/>
  <c r="M2436" i="35"/>
  <c r="N2436" i="35"/>
  <c r="O2436" i="35" s="1"/>
  <c r="M2437" i="35"/>
  <c r="N2437" i="35" s="1"/>
  <c r="M2438" i="35"/>
  <c r="O2438" i="35" s="1"/>
  <c r="N2438" i="35"/>
  <c r="M2439" i="35"/>
  <c r="N2439" i="35" s="1"/>
  <c r="M2440" i="35"/>
  <c r="O2440" i="35" s="1"/>
  <c r="N2440" i="35"/>
  <c r="M2441" i="35"/>
  <c r="N2441" i="35" s="1"/>
  <c r="M2442" i="35"/>
  <c r="N2442" i="35"/>
  <c r="O2442" i="35" s="1"/>
  <c r="M2443" i="35"/>
  <c r="N2443" i="35" s="1"/>
  <c r="M2444" i="35"/>
  <c r="N2444" i="35"/>
  <c r="O2444" i="35" s="1"/>
  <c r="M2445" i="35"/>
  <c r="N2445" i="35" s="1"/>
  <c r="M2446" i="35"/>
  <c r="O2446" i="35" s="1"/>
  <c r="N2446" i="35"/>
  <c r="M2447" i="35"/>
  <c r="N2447" i="35" s="1"/>
  <c r="M2448" i="35"/>
  <c r="O2448" i="35" s="1"/>
  <c r="N2448" i="35"/>
  <c r="M2449" i="35"/>
  <c r="N2449" i="35" s="1"/>
  <c r="M2450" i="35"/>
  <c r="N2450" i="35"/>
  <c r="O2450" i="35" s="1"/>
  <c r="M2451" i="35"/>
  <c r="N2451" i="35" s="1"/>
  <c r="M2452" i="35"/>
  <c r="N2452" i="35"/>
  <c r="O2452" i="35" s="1"/>
  <c r="M2453" i="35"/>
  <c r="N2453" i="35" s="1"/>
  <c r="M2454" i="35"/>
  <c r="O2454" i="35" s="1"/>
  <c r="N2454" i="35"/>
  <c r="M2455" i="35"/>
  <c r="N2455" i="35" s="1"/>
  <c r="M2456" i="35"/>
  <c r="O2456" i="35" s="1"/>
  <c r="N2456" i="35"/>
  <c r="M2457" i="35"/>
  <c r="N2457" i="35" s="1"/>
  <c r="M2458" i="35"/>
  <c r="N2458" i="35"/>
  <c r="O2458" i="35" s="1"/>
  <c r="M2459" i="35"/>
  <c r="N2459" i="35" s="1"/>
  <c r="M2460" i="35"/>
  <c r="N2460" i="35"/>
  <c r="O2460" i="35" s="1"/>
  <c r="M2461" i="35"/>
  <c r="N2461" i="35" s="1"/>
  <c r="M2462" i="35"/>
  <c r="O2462" i="35" s="1"/>
  <c r="N2462" i="35"/>
  <c r="M2463" i="35"/>
  <c r="N2463" i="35" s="1"/>
  <c r="M2464" i="35"/>
  <c r="O2464" i="35" s="1"/>
  <c r="N2464" i="35"/>
  <c r="M2465" i="35"/>
  <c r="N2465" i="35" s="1"/>
  <c r="M2466" i="35"/>
  <c r="N2466" i="35"/>
  <c r="O2466" i="35" s="1"/>
  <c r="M2467" i="35"/>
  <c r="N2467" i="35" s="1"/>
  <c r="M2468" i="35"/>
  <c r="N2468" i="35"/>
  <c r="O2468" i="35" s="1"/>
  <c r="M2469" i="35"/>
  <c r="N2469" i="35" s="1"/>
  <c r="M2470" i="35"/>
  <c r="O2470" i="35" s="1"/>
  <c r="N2470" i="35"/>
  <c r="M2471" i="35"/>
  <c r="N2471" i="35" s="1"/>
  <c r="M2472" i="35"/>
  <c r="O2472" i="35" s="1"/>
  <c r="N2472" i="35"/>
  <c r="M2473" i="35"/>
  <c r="N2473" i="35" s="1"/>
  <c r="M2474" i="35"/>
  <c r="N2474" i="35"/>
  <c r="O2474" i="35" s="1"/>
  <c r="M2475" i="35"/>
  <c r="N2475" i="35" s="1"/>
  <c r="M2476" i="35"/>
  <c r="N2476" i="35"/>
  <c r="O2476" i="35" s="1"/>
  <c r="M2477" i="35"/>
  <c r="N2477" i="35" s="1"/>
  <c r="M2478" i="35"/>
  <c r="O2478" i="35" s="1"/>
  <c r="N2478" i="35"/>
  <c r="M2479" i="35"/>
  <c r="N2479" i="35" s="1"/>
  <c r="M2480" i="35"/>
  <c r="O2480" i="35" s="1"/>
  <c r="N2480" i="35"/>
  <c r="M2481" i="35"/>
  <c r="N2481" i="35" s="1"/>
  <c r="M2482" i="35"/>
  <c r="N2482" i="35"/>
  <c r="O2482" i="35" s="1"/>
  <c r="M2483" i="35"/>
  <c r="N2483" i="35" s="1"/>
  <c r="M2484" i="35"/>
  <c r="N2484" i="35"/>
  <c r="O2484" i="35" s="1"/>
  <c r="M2485" i="35"/>
  <c r="N2485" i="35" s="1"/>
  <c r="M2486" i="35"/>
  <c r="O2486" i="35" s="1"/>
  <c r="N2486" i="35"/>
  <c r="M2487" i="35"/>
  <c r="N2487" i="35" s="1"/>
  <c r="M2488" i="35"/>
  <c r="O2488" i="35" s="1"/>
  <c r="N2488" i="35"/>
  <c r="M2489" i="35"/>
  <c r="N2489" i="35" s="1"/>
  <c r="M2490" i="35"/>
  <c r="O2490" i="35" s="1"/>
  <c r="N2490" i="35"/>
  <c r="M2491" i="35"/>
  <c r="N2491" i="35" s="1"/>
  <c r="M2492" i="35"/>
  <c r="N2492" i="35"/>
  <c r="O2492" i="35" s="1"/>
  <c r="M2493" i="35"/>
  <c r="N2493" i="35" s="1"/>
  <c r="M2494" i="35"/>
  <c r="O2494" i="35" s="1"/>
  <c r="N2494" i="35"/>
  <c r="M2495" i="35"/>
  <c r="N2495" i="35" s="1"/>
  <c r="M2496" i="35"/>
  <c r="O2496" i="35" s="1"/>
  <c r="N2496" i="35"/>
  <c r="M2497" i="35"/>
  <c r="N2497" i="35" s="1"/>
  <c r="M2498" i="35"/>
  <c r="O2498" i="35" s="1"/>
  <c r="N2498" i="35"/>
  <c r="M2499" i="35"/>
  <c r="N2499" i="35" s="1"/>
  <c r="M2500" i="35"/>
  <c r="N2500" i="35"/>
  <c r="O2500" i="35" s="1"/>
  <c r="M2501" i="35"/>
  <c r="N2501" i="35" s="1"/>
  <c r="M2502" i="35"/>
  <c r="O2502" i="35" s="1"/>
  <c r="N2502" i="35"/>
  <c r="M2503" i="35"/>
  <c r="N2503" i="35" s="1"/>
  <c r="M2504" i="35"/>
  <c r="O2504" i="35" s="1"/>
  <c r="N2504" i="35"/>
  <c r="M2505" i="35"/>
  <c r="N2505" i="35" s="1"/>
  <c r="M2506" i="35"/>
  <c r="O2506" i="35" s="1"/>
  <c r="N2506" i="35"/>
  <c r="M2507" i="35"/>
  <c r="N2507" i="35" s="1"/>
  <c r="M2508" i="35"/>
  <c r="N2508" i="35"/>
  <c r="O2508" i="35" s="1"/>
  <c r="M2509" i="35"/>
  <c r="N2509" i="35" s="1"/>
  <c r="M2510" i="35"/>
  <c r="O2510" i="35" s="1"/>
  <c r="N2510" i="35"/>
  <c r="M2511" i="35"/>
  <c r="N2511" i="35" s="1"/>
  <c r="M2512" i="35"/>
  <c r="O2512" i="35" s="1"/>
  <c r="N2512" i="35"/>
  <c r="M2513" i="35"/>
  <c r="N2513" i="35" s="1"/>
  <c r="M2514" i="35"/>
  <c r="O2514" i="35" s="1"/>
  <c r="N2514" i="35"/>
  <c r="M2515" i="35"/>
  <c r="N2515" i="35" s="1"/>
  <c r="M2516" i="35"/>
  <c r="N2516" i="35"/>
  <c r="O2516" i="35" s="1"/>
  <c r="M2517" i="35"/>
  <c r="N2517" i="35" s="1"/>
  <c r="M2518" i="35"/>
  <c r="O2518" i="35" s="1"/>
  <c r="N2518" i="35"/>
  <c r="M2519" i="35"/>
  <c r="N2519" i="35" s="1"/>
  <c r="M2520" i="35"/>
  <c r="O2520" i="35" s="1"/>
  <c r="N2520" i="35"/>
  <c r="M2521" i="35"/>
  <c r="N2521" i="35" s="1"/>
  <c r="M2522" i="35"/>
  <c r="O2522" i="35" s="1"/>
  <c r="N2522" i="35"/>
  <c r="M2523" i="35"/>
  <c r="N2523" i="35" s="1"/>
  <c r="M2524" i="35"/>
  <c r="N2524" i="35"/>
  <c r="O2524" i="35" s="1"/>
  <c r="M2525" i="35"/>
  <c r="N2525" i="35" s="1"/>
  <c r="M2526" i="35"/>
  <c r="O2526" i="35" s="1"/>
  <c r="N2526" i="35"/>
  <c r="M2527" i="35"/>
  <c r="N2527" i="35" s="1"/>
  <c r="M2528" i="35"/>
  <c r="N2528" i="35"/>
  <c r="M2529" i="35"/>
  <c r="N2529" i="35" s="1"/>
  <c r="O2529" i="35"/>
  <c r="M2530" i="35"/>
  <c r="N2530" i="35"/>
  <c r="O2530" i="35" s="1"/>
  <c r="M2531" i="35"/>
  <c r="N2531" i="35" s="1"/>
  <c r="M2532" i="35"/>
  <c r="N2532" i="35"/>
  <c r="O2532" i="35"/>
  <c r="M2533" i="35"/>
  <c r="N2533" i="35"/>
  <c r="O2533" i="35" s="1"/>
  <c r="M2534" i="35"/>
  <c r="N2534" i="35" s="1"/>
  <c r="M2535" i="35"/>
  <c r="N2535" i="35" s="1"/>
  <c r="O2535" i="35" s="1"/>
  <c r="M2536" i="35"/>
  <c r="N2536" i="35"/>
  <c r="O2536" i="35" s="1"/>
  <c r="M2537" i="35"/>
  <c r="N2537" i="35" s="1"/>
  <c r="M2538" i="35"/>
  <c r="N2538" i="35" s="1"/>
  <c r="O2538" i="35" s="1"/>
  <c r="M2539" i="35"/>
  <c r="N2539" i="35"/>
  <c r="O2539" i="35" s="1"/>
  <c r="M2540" i="35"/>
  <c r="N2540" i="35"/>
  <c r="O2540" i="35"/>
  <c r="M2541" i="35"/>
  <c r="O2541" i="35" s="1"/>
  <c r="N2541" i="35"/>
  <c r="M2542" i="35"/>
  <c r="N2542" i="35" s="1"/>
  <c r="M2543" i="35"/>
  <c r="N2543" i="35" s="1"/>
  <c r="O2543" i="35" s="1"/>
  <c r="M2544" i="35"/>
  <c r="O2544" i="35" s="1"/>
  <c r="N2544" i="35"/>
  <c r="M2545" i="35"/>
  <c r="N2545" i="35" s="1"/>
  <c r="M2546" i="35"/>
  <c r="N2546" i="35" s="1"/>
  <c r="O2546" i="35" s="1"/>
  <c r="M2547" i="35"/>
  <c r="O2547" i="35" s="1"/>
  <c r="N2547" i="35"/>
  <c r="M2548" i="35"/>
  <c r="N2548" i="35"/>
  <c r="O2548" i="35"/>
  <c r="M2549" i="35"/>
  <c r="N2549" i="35"/>
  <c r="O2549" i="35" s="1"/>
  <c r="M2550" i="35"/>
  <c r="M2551" i="35"/>
  <c r="N2551" i="35" s="1"/>
  <c r="M2552" i="35"/>
  <c r="N2552" i="35"/>
  <c r="O2552" i="35" s="1"/>
  <c r="M2553" i="35"/>
  <c r="N2553" i="35" s="1"/>
  <c r="M2554" i="35"/>
  <c r="N2554" i="35" s="1"/>
  <c r="M2555" i="35"/>
  <c r="N2555" i="35"/>
  <c r="O2555" i="35" s="1"/>
  <c r="M2556" i="35"/>
  <c r="N2556" i="35"/>
  <c r="O2556" i="35"/>
  <c r="M2557" i="35"/>
  <c r="O2557" i="35" s="1"/>
  <c r="N2557" i="35"/>
  <c r="M2558" i="35"/>
  <c r="N2558" i="35" s="1"/>
  <c r="M2559" i="35"/>
  <c r="N2559" i="35" s="1"/>
  <c r="O2559" i="35" s="1"/>
  <c r="M2560" i="35"/>
  <c r="O2560" i="35" s="1"/>
  <c r="N2560" i="35"/>
  <c r="M2561" i="35"/>
  <c r="N2561" i="35" s="1"/>
  <c r="M2562" i="35"/>
  <c r="N2562" i="35" s="1"/>
  <c r="O2562" i="35" s="1"/>
  <c r="M2563" i="35"/>
  <c r="O2563" i="35" s="1"/>
  <c r="N2563" i="35"/>
  <c r="M2564" i="35"/>
  <c r="N2564" i="35"/>
  <c r="O2564" i="35"/>
  <c r="M2565" i="35"/>
  <c r="N2565" i="35"/>
  <c r="O2565" i="35" s="1"/>
  <c r="M2566" i="35"/>
  <c r="N2566" i="35" s="1"/>
  <c r="M2567" i="35"/>
  <c r="N2567" i="35" s="1"/>
  <c r="O2567" i="35" s="1"/>
  <c r="M2568" i="35"/>
  <c r="N2568" i="35"/>
  <c r="O2568" i="35" s="1"/>
  <c r="M2569" i="35"/>
  <c r="N2569" i="35" s="1"/>
  <c r="M2570" i="35"/>
  <c r="N2570" i="35" s="1"/>
  <c r="O2570" i="35" s="1"/>
  <c r="M2571" i="35"/>
  <c r="N2571" i="35"/>
  <c r="O2571" i="35" s="1"/>
  <c r="M2572" i="35"/>
  <c r="N2572" i="35"/>
  <c r="O2572" i="35"/>
  <c r="M2573" i="35"/>
  <c r="O2573" i="35" s="1"/>
  <c r="N2573" i="35"/>
  <c r="M2574" i="35"/>
  <c r="N2574" i="35" s="1"/>
  <c r="M2575" i="35"/>
  <c r="N2575" i="35" s="1"/>
  <c r="O2575" i="35" s="1"/>
  <c r="M2576" i="35"/>
  <c r="O2576" i="35" s="1"/>
  <c r="N2576" i="35"/>
  <c r="M2577" i="35"/>
  <c r="N2577" i="35" s="1"/>
  <c r="M2578" i="35"/>
  <c r="N2578" i="35" s="1"/>
  <c r="O2578" i="35" s="1"/>
  <c r="M2579" i="35"/>
  <c r="O2579" i="35" s="1"/>
  <c r="N2579" i="35"/>
  <c r="M2580" i="35"/>
  <c r="N2580" i="35"/>
  <c r="O2580" i="35"/>
  <c r="M2581" i="35"/>
  <c r="N2581" i="35"/>
  <c r="O2581" i="35" s="1"/>
  <c r="M2582" i="35"/>
  <c r="M2583" i="35"/>
  <c r="N2583" i="35" s="1"/>
  <c r="M2584" i="35"/>
  <c r="N2584" i="35"/>
  <c r="O2584" i="35" s="1"/>
  <c r="M2585" i="35"/>
  <c r="N2585" i="35" s="1"/>
  <c r="M2586" i="35"/>
  <c r="N2586" i="35" s="1"/>
  <c r="M2587" i="35"/>
  <c r="N2587" i="35"/>
  <c r="O2587" i="35" s="1"/>
  <c r="M2588" i="35"/>
  <c r="N2588" i="35"/>
  <c r="O2588" i="35"/>
  <c r="M2589" i="35"/>
  <c r="O2589" i="35" s="1"/>
  <c r="N2589" i="35"/>
  <c r="M2590" i="35"/>
  <c r="N2590" i="35" s="1"/>
  <c r="M2591" i="35"/>
  <c r="N2591" i="35" s="1"/>
  <c r="O2591" i="35" s="1"/>
  <c r="M2592" i="35"/>
  <c r="O2592" i="35" s="1"/>
  <c r="N2592" i="35"/>
  <c r="M2593" i="35"/>
  <c r="N2593" i="35" s="1"/>
  <c r="O2593" i="35" s="1"/>
  <c r="M2594" i="35"/>
  <c r="N2594" i="35"/>
  <c r="O2594" i="35" s="1"/>
  <c r="M2595" i="35"/>
  <c r="N2595" i="35" s="1"/>
  <c r="O2595" i="35" s="1"/>
  <c r="M2596" i="35"/>
  <c r="O2596" i="35" s="1"/>
  <c r="N2596" i="35"/>
  <c r="M2597" i="35"/>
  <c r="N2597" i="35" s="1"/>
  <c r="M2598" i="35"/>
  <c r="N2598" i="35"/>
  <c r="O2598" i="35" s="1"/>
  <c r="M2599" i="35"/>
  <c r="N2599" i="35" s="1"/>
  <c r="O2599" i="35" s="1"/>
  <c r="M2600" i="35"/>
  <c r="O2600" i="35" s="1"/>
  <c r="N2600" i="35"/>
  <c r="M2601" i="35"/>
  <c r="N2601" i="35" s="1"/>
  <c r="O2601" i="35" s="1"/>
  <c r="M2602" i="35"/>
  <c r="N2602" i="35"/>
  <c r="O2602" i="35" s="1"/>
  <c r="M2603" i="35"/>
  <c r="N2603" i="35" s="1"/>
  <c r="O2603" i="35" s="1"/>
  <c r="M2604" i="35"/>
  <c r="O2604" i="35" s="1"/>
  <c r="N2604" i="35"/>
  <c r="M2605" i="35"/>
  <c r="N2605" i="35" s="1"/>
  <c r="M2606" i="35"/>
  <c r="N2606" i="35"/>
  <c r="O2606" i="35" s="1"/>
  <c r="M2607" i="35"/>
  <c r="N2607" i="35" s="1"/>
  <c r="O2607" i="35" s="1"/>
  <c r="M2608" i="35"/>
  <c r="O2608" i="35" s="1"/>
  <c r="N2608" i="35"/>
  <c r="M2609" i="35"/>
  <c r="N2609" i="35" s="1"/>
  <c r="O2609" i="35" s="1"/>
  <c r="M2610" i="35"/>
  <c r="N2610" i="35"/>
  <c r="O2610" i="35" s="1"/>
  <c r="M2611" i="35"/>
  <c r="N2611" i="35" s="1"/>
  <c r="O2611" i="35" s="1"/>
  <c r="M2612" i="35"/>
  <c r="O2612" i="35" s="1"/>
  <c r="N2612" i="35"/>
  <c r="M2613" i="35"/>
  <c r="N2613" i="35" s="1"/>
  <c r="M2614" i="35"/>
  <c r="N2614" i="35"/>
  <c r="O2614" i="35" s="1"/>
  <c r="M2615" i="35"/>
  <c r="N2615" i="35" s="1"/>
  <c r="O2615" i="35" s="1"/>
  <c r="M2616" i="35"/>
  <c r="O2616" i="35" s="1"/>
  <c r="N2616" i="35"/>
  <c r="M2617" i="35"/>
  <c r="N2617" i="35" s="1"/>
  <c r="O2617" i="35" s="1"/>
  <c r="M2618" i="35"/>
  <c r="N2618" i="35"/>
  <c r="O2618" i="35" s="1"/>
  <c r="M2619" i="35"/>
  <c r="N2619" i="35" s="1"/>
  <c r="O2619" i="35" s="1"/>
  <c r="M2620" i="35"/>
  <c r="O2620" i="35" s="1"/>
  <c r="N2620" i="35"/>
  <c r="M2621" i="35"/>
  <c r="N2621" i="35" s="1"/>
  <c r="M2622" i="35"/>
  <c r="N2622" i="35"/>
  <c r="O2622" i="35" s="1"/>
  <c r="M2623" i="35"/>
  <c r="N2623" i="35" s="1"/>
  <c r="O2623" i="35" s="1"/>
  <c r="M2624" i="35"/>
  <c r="O2624" i="35" s="1"/>
  <c r="N2624" i="35"/>
  <c r="M2625" i="35"/>
  <c r="N2625" i="35" s="1"/>
  <c r="O2625" i="35" s="1"/>
  <c r="M2626" i="35"/>
  <c r="N2626" i="35"/>
  <c r="O2626" i="35" s="1"/>
  <c r="M2627" i="35"/>
  <c r="N2627" i="35" s="1"/>
  <c r="O2627" i="35" s="1"/>
  <c r="M2628" i="35"/>
  <c r="O2628" i="35" s="1"/>
  <c r="N2628" i="35"/>
  <c r="M2629" i="35"/>
  <c r="N2629" i="35" s="1"/>
  <c r="M2630" i="35"/>
  <c r="N2630" i="35"/>
  <c r="O2630" i="35" s="1"/>
  <c r="M2631" i="35"/>
  <c r="N2631" i="35" s="1"/>
  <c r="O2631" i="35" s="1"/>
  <c r="M2632" i="35"/>
  <c r="O2632" i="35" s="1"/>
  <c r="N2632" i="35"/>
  <c r="M2633" i="35"/>
  <c r="N2633" i="35" s="1"/>
  <c r="O2633" i="35" s="1"/>
  <c r="M2634" i="35"/>
  <c r="N2634" i="35"/>
  <c r="O2634" i="35" s="1"/>
  <c r="M2635" i="35"/>
  <c r="N2635" i="35" s="1"/>
  <c r="O2635" i="35" s="1"/>
  <c r="M2636" i="35"/>
  <c r="O2636" i="35" s="1"/>
  <c r="N2636" i="35"/>
  <c r="M2637" i="35"/>
  <c r="N2637" i="35" s="1"/>
  <c r="M2638" i="35"/>
  <c r="N2638" i="35"/>
  <c r="O2638" i="35" s="1"/>
  <c r="M2639" i="35"/>
  <c r="N2639" i="35" s="1"/>
  <c r="O2639" i="35" s="1"/>
  <c r="M2640" i="35"/>
  <c r="O2640" i="35" s="1"/>
  <c r="N2640" i="35"/>
  <c r="M2641" i="35"/>
  <c r="N2641" i="35" s="1"/>
  <c r="O2641" i="35" s="1"/>
  <c r="M2642" i="35"/>
  <c r="N2642" i="35"/>
  <c r="O2642" i="35" s="1"/>
  <c r="M2643" i="35"/>
  <c r="N2643" i="35" s="1"/>
  <c r="O2643" i="35" s="1"/>
  <c r="M2644" i="35"/>
  <c r="O2644" i="35" s="1"/>
  <c r="N2644" i="35"/>
  <c r="M2645" i="35"/>
  <c r="N2645" i="35" s="1"/>
  <c r="M2646" i="35"/>
  <c r="N2646" i="35"/>
  <c r="O2646" i="35" s="1"/>
  <c r="M2647" i="35"/>
  <c r="N2647" i="35" s="1"/>
  <c r="O2647" i="35" s="1"/>
  <c r="M2648" i="35"/>
  <c r="O2648" i="35" s="1"/>
  <c r="N2648" i="35"/>
  <c r="M2649" i="35"/>
  <c r="N2649" i="35" s="1"/>
  <c r="O2649" i="35" s="1"/>
  <c r="M2650" i="35"/>
  <c r="N2650" i="35"/>
  <c r="O2650" i="35" s="1"/>
  <c r="M2651" i="35"/>
  <c r="N2651" i="35" s="1"/>
  <c r="O2651" i="35" s="1"/>
  <c r="M2652" i="35"/>
  <c r="O2652" i="35" s="1"/>
  <c r="N2652" i="35"/>
  <c r="M2653" i="35"/>
  <c r="N2653" i="35" s="1"/>
  <c r="M2654" i="35"/>
  <c r="N2654" i="35"/>
  <c r="O2654" i="35" s="1"/>
  <c r="M2655" i="35"/>
  <c r="N2655" i="35" s="1"/>
  <c r="O2655" i="35" s="1"/>
  <c r="M2656" i="35"/>
  <c r="O2656" i="35" s="1"/>
  <c r="N2656" i="35"/>
  <c r="M2657" i="35"/>
  <c r="N2657" i="35" s="1"/>
  <c r="O2657" i="35" s="1"/>
  <c r="M2658" i="35"/>
  <c r="N2658" i="35"/>
  <c r="O2658" i="35" s="1"/>
  <c r="M2659" i="35"/>
  <c r="N2659" i="35" s="1"/>
  <c r="O2659" i="35" s="1"/>
  <c r="M2660" i="35"/>
  <c r="O2660" i="35" s="1"/>
  <c r="N2660" i="35"/>
  <c r="M2661" i="35"/>
  <c r="N2661" i="35" s="1"/>
  <c r="M2662" i="35"/>
  <c r="N2662" i="35"/>
  <c r="O2662" i="35" s="1"/>
  <c r="M2663" i="35"/>
  <c r="N2663" i="35" s="1"/>
  <c r="O2663" i="35" s="1"/>
  <c r="M2664" i="35"/>
  <c r="O2664" i="35" s="1"/>
  <c r="N2664" i="35"/>
  <c r="M2665" i="35"/>
  <c r="N2665" i="35" s="1"/>
  <c r="O2665" i="35" s="1"/>
  <c r="M2666" i="35"/>
  <c r="N2666" i="35"/>
  <c r="O2666" i="35" s="1"/>
  <c r="M2667" i="35"/>
  <c r="N2667" i="35" s="1"/>
  <c r="M2668" i="35"/>
  <c r="O2668" i="35" s="1"/>
  <c r="N2668" i="35"/>
  <c r="M2669" i="35"/>
  <c r="N2669" i="35" s="1"/>
  <c r="M2670" i="35"/>
  <c r="N2670" i="35"/>
  <c r="O2670" i="35" s="1"/>
  <c r="M2671" i="35"/>
  <c r="N2671" i="35" s="1"/>
  <c r="O2671" i="35" s="1"/>
  <c r="M2672" i="35"/>
  <c r="O2672" i="35" s="1"/>
  <c r="N2672" i="35"/>
  <c r="M2673" i="35"/>
  <c r="N2673" i="35" s="1"/>
  <c r="O2673" i="35" s="1"/>
  <c r="M2674" i="35"/>
  <c r="N2674" i="35"/>
  <c r="O2674" i="35" s="1"/>
  <c r="M2675" i="35"/>
  <c r="N2675" i="35" s="1"/>
  <c r="M2676" i="35"/>
  <c r="O2676" i="35" s="1"/>
  <c r="N2676" i="35"/>
  <c r="M2677" i="35"/>
  <c r="N2677" i="35" s="1"/>
  <c r="M2678" i="35"/>
  <c r="N2678" i="35"/>
  <c r="O2678" i="35" s="1"/>
  <c r="M2679" i="35"/>
  <c r="N2679" i="35" s="1"/>
  <c r="O2679" i="35" s="1"/>
  <c r="M2680" i="35"/>
  <c r="O2680" i="35" s="1"/>
  <c r="N2680" i="35"/>
  <c r="M2681" i="35"/>
  <c r="N2681" i="35" s="1"/>
  <c r="O2681" i="35" s="1"/>
  <c r="M2682" i="35"/>
  <c r="N2682" i="35"/>
  <c r="O2682" i="35" s="1"/>
  <c r="M2683" i="35"/>
  <c r="N2683" i="35" s="1"/>
  <c r="M2684" i="35"/>
  <c r="O2684" i="35" s="1"/>
  <c r="N2684" i="35"/>
  <c r="M2685" i="35"/>
  <c r="N2685" i="35" s="1"/>
  <c r="M2686" i="35"/>
  <c r="N2686" i="35"/>
  <c r="O2686" i="35" s="1"/>
  <c r="M2687" i="35"/>
  <c r="N2687" i="35" s="1"/>
  <c r="O2687" i="35" s="1"/>
  <c r="M2688" i="35"/>
  <c r="O2688" i="35" s="1"/>
  <c r="N2688" i="35"/>
  <c r="M2689" i="35"/>
  <c r="N2689" i="35" s="1"/>
  <c r="O2689" i="35" s="1"/>
  <c r="M2690" i="35"/>
  <c r="N2690" i="35"/>
  <c r="O2690" i="35" s="1"/>
  <c r="M2691" i="35"/>
  <c r="N2691" i="35" s="1"/>
  <c r="M2692" i="35"/>
  <c r="O2692" i="35" s="1"/>
  <c r="N2692" i="35"/>
  <c r="M2693" i="35"/>
  <c r="N2693" i="35" s="1"/>
  <c r="M2694" i="35"/>
  <c r="N2694" i="35"/>
  <c r="O2694" i="35" s="1"/>
  <c r="M2695" i="35"/>
  <c r="N2695" i="35" s="1"/>
  <c r="O2695" i="35" s="1"/>
  <c r="M2696" i="35"/>
  <c r="O2696" i="35" s="1"/>
  <c r="N2696" i="35"/>
  <c r="M2697" i="35"/>
  <c r="N2697" i="35" s="1"/>
  <c r="O2697" i="35" s="1"/>
  <c r="M2698" i="35"/>
  <c r="N2698" i="35"/>
  <c r="O2698" i="35" s="1"/>
  <c r="M2699" i="35"/>
  <c r="N2699" i="35" s="1"/>
  <c r="M2700" i="35"/>
  <c r="O2700" i="35" s="1"/>
  <c r="N2700" i="35"/>
  <c r="M2701" i="35"/>
  <c r="N2701" i="35" s="1"/>
  <c r="M2702" i="35"/>
  <c r="N2702" i="35"/>
  <c r="O2702" i="35" s="1"/>
  <c r="M2703" i="35"/>
  <c r="N2703" i="35" s="1"/>
  <c r="O2703" i="35" s="1"/>
  <c r="M2704" i="35"/>
  <c r="O2704" i="35" s="1"/>
  <c r="N2704" i="35"/>
  <c r="M2705" i="35"/>
  <c r="N2705" i="35" s="1"/>
  <c r="O2705" i="35" s="1"/>
  <c r="M2706" i="35"/>
  <c r="N2706" i="35"/>
  <c r="O2706" i="35" s="1"/>
  <c r="M2707" i="35"/>
  <c r="N2707" i="35" s="1"/>
  <c r="M2708" i="35"/>
  <c r="O2708" i="35" s="1"/>
  <c r="N2708" i="35"/>
  <c r="M2709" i="35"/>
  <c r="N2709" i="35" s="1"/>
  <c r="M2710" i="35"/>
  <c r="N2710" i="35"/>
  <c r="O2710" i="35" s="1"/>
  <c r="M2711" i="35"/>
  <c r="N2711" i="35" s="1"/>
  <c r="O2711" i="35" s="1"/>
  <c r="M2712" i="35"/>
  <c r="O2712" i="35" s="1"/>
  <c r="N2712" i="35"/>
  <c r="M2713" i="35"/>
  <c r="N2713" i="35" s="1"/>
  <c r="O2713" i="35" s="1"/>
  <c r="M2714" i="35"/>
  <c r="N2714" i="35"/>
  <c r="O2714" i="35" s="1"/>
  <c r="M2715" i="35"/>
  <c r="N2715" i="35" s="1"/>
  <c r="M2716" i="35"/>
  <c r="O2716" i="35" s="1"/>
  <c r="N2716" i="35"/>
  <c r="M2717" i="35"/>
  <c r="N2717" i="35" s="1"/>
  <c r="M2718" i="35"/>
  <c r="N2718" i="35"/>
  <c r="O2718" i="35" s="1"/>
  <c r="M2719" i="35"/>
  <c r="N2719" i="35" s="1"/>
  <c r="O2719" i="35" s="1"/>
  <c r="M2720" i="35"/>
  <c r="O2720" i="35" s="1"/>
  <c r="N2720" i="35"/>
  <c r="M2721" i="35"/>
  <c r="N2721" i="35" s="1"/>
  <c r="O2721" i="35" s="1"/>
  <c r="M2722" i="35"/>
  <c r="N2722" i="35"/>
  <c r="O2722" i="35" s="1"/>
  <c r="M2723" i="35"/>
  <c r="N2723" i="35" s="1"/>
  <c r="M2724" i="35"/>
  <c r="O2724" i="35" s="1"/>
  <c r="N2724" i="35"/>
  <c r="M2725" i="35"/>
  <c r="N2725" i="35" s="1"/>
  <c r="M2726" i="35"/>
  <c r="N2726" i="35"/>
  <c r="O2726" i="35" s="1"/>
  <c r="M2727" i="35"/>
  <c r="N2727" i="35" s="1"/>
  <c r="O2727" i="35" s="1"/>
  <c r="M2728" i="35"/>
  <c r="O2728" i="35" s="1"/>
  <c r="N2728" i="35"/>
  <c r="M2729" i="35"/>
  <c r="N2729" i="35" s="1"/>
  <c r="O2729" i="35" s="1"/>
  <c r="M2730" i="35"/>
  <c r="N2730" i="35"/>
  <c r="O2730" i="35" s="1"/>
  <c r="M2731" i="35"/>
  <c r="N2731" i="35" s="1"/>
  <c r="M2732" i="35"/>
  <c r="O2732" i="35" s="1"/>
  <c r="N2732" i="35"/>
  <c r="M2733" i="35"/>
  <c r="N2733" i="35" s="1"/>
  <c r="M2734" i="35"/>
  <c r="N2734" i="35"/>
  <c r="O2734" i="35" s="1"/>
  <c r="M2735" i="35"/>
  <c r="N2735" i="35" s="1"/>
  <c r="O2735" i="35" s="1"/>
  <c r="M2736" i="35"/>
  <c r="O2736" i="35" s="1"/>
  <c r="N2736" i="35"/>
  <c r="M2737" i="35"/>
  <c r="N2737" i="35" s="1"/>
  <c r="O2737" i="35" s="1"/>
  <c r="M2738" i="35"/>
  <c r="N2738" i="35"/>
  <c r="O2738" i="35" s="1"/>
  <c r="M2739" i="35"/>
  <c r="N2739" i="35" s="1"/>
  <c r="M2740" i="35"/>
  <c r="O2740" i="35" s="1"/>
  <c r="N2740" i="35"/>
  <c r="M2741" i="35"/>
  <c r="N2741" i="35" s="1"/>
  <c r="M2742" i="35"/>
  <c r="N2742" i="35"/>
  <c r="O2742" i="35" s="1"/>
  <c r="M2743" i="35"/>
  <c r="N2743" i="35" s="1"/>
  <c r="O2743" i="35" s="1"/>
  <c r="M2744" i="35"/>
  <c r="O2744" i="35" s="1"/>
  <c r="N2744" i="35"/>
  <c r="M2745" i="35"/>
  <c r="N2745" i="35" s="1"/>
  <c r="O2745" i="35" s="1"/>
  <c r="M2746" i="35"/>
  <c r="N2746" i="35"/>
  <c r="O2746" i="35" s="1"/>
  <c r="M2747" i="35"/>
  <c r="N2747" i="35" s="1"/>
  <c r="M2748" i="35"/>
  <c r="O2748" i="35" s="1"/>
  <c r="N2748" i="35"/>
  <c r="M2749" i="35"/>
  <c r="M2750" i="35"/>
  <c r="N2750" i="35"/>
  <c r="O2750" i="35" s="1"/>
  <c r="M2751" i="35"/>
  <c r="N2751" i="35" s="1"/>
  <c r="O2751" i="35"/>
  <c r="M2752" i="35"/>
  <c r="O2752" i="35" s="1"/>
  <c r="N2752" i="35"/>
  <c r="M2753" i="35"/>
  <c r="N2753" i="35" s="1"/>
  <c r="O2753" i="35" s="1"/>
  <c r="M2754" i="35"/>
  <c r="N2754" i="35"/>
  <c r="O2754" i="35" s="1"/>
  <c r="M2755" i="35"/>
  <c r="N2755" i="35" s="1"/>
  <c r="M2756" i="35"/>
  <c r="O2756" i="35" s="1"/>
  <c r="N2756" i="35"/>
  <c r="M2757" i="35"/>
  <c r="M2758" i="35"/>
  <c r="N2758" i="35"/>
  <c r="O2758" i="35" s="1"/>
  <c r="M2759" i="35"/>
  <c r="N2759" i="35" s="1"/>
  <c r="O2759" i="35" s="1"/>
  <c r="M2760" i="35"/>
  <c r="O2760" i="35" s="1"/>
  <c r="N2760" i="35"/>
  <c r="M2761" i="35"/>
  <c r="N2761" i="35" s="1"/>
  <c r="O2761" i="35" s="1"/>
  <c r="M2762" i="35"/>
  <c r="N2762" i="35"/>
  <c r="O2762" i="35" s="1"/>
  <c r="M2763" i="35"/>
  <c r="N2763" i="35" s="1"/>
  <c r="M2764" i="35"/>
  <c r="O2764" i="35" s="1"/>
  <c r="N2764" i="35"/>
  <c r="M2765" i="35"/>
  <c r="M2766" i="35"/>
  <c r="N2766" i="35"/>
  <c r="O2766" i="35" s="1"/>
  <c r="M2767" i="35"/>
  <c r="N2767" i="35" s="1"/>
  <c r="O2767" i="35"/>
  <c r="M2768" i="35"/>
  <c r="O2768" i="35" s="1"/>
  <c r="N2768" i="35"/>
  <c r="M2769" i="35"/>
  <c r="N2769" i="35" s="1"/>
  <c r="O2769" i="35" s="1"/>
  <c r="M2770" i="35"/>
  <c r="N2770" i="35"/>
  <c r="O2770" i="35" s="1"/>
  <c r="M2771" i="35"/>
  <c r="N2771" i="35" s="1"/>
  <c r="M2772" i="35"/>
  <c r="O2772" i="35" s="1"/>
  <c r="N2772" i="35"/>
  <c r="M2773" i="35"/>
  <c r="M2774" i="35"/>
  <c r="N2774" i="35"/>
  <c r="O2774" i="35" s="1"/>
  <c r="M2775" i="35"/>
  <c r="N2775" i="35" s="1"/>
  <c r="O2775" i="35" s="1"/>
  <c r="M2776" i="35"/>
  <c r="O2776" i="35" s="1"/>
  <c r="N2776" i="35"/>
  <c r="M2777" i="35"/>
  <c r="N2777" i="35" s="1"/>
  <c r="O2777" i="35" s="1"/>
  <c r="M2778" i="35"/>
  <c r="N2778" i="35"/>
  <c r="O2778" i="35" s="1"/>
  <c r="M2779" i="35"/>
  <c r="N2779" i="35" s="1"/>
  <c r="M2780" i="35"/>
  <c r="N2780" i="35"/>
  <c r="M2781" i="35"/>
  <c r="M2782" i="35"/>
  <c r="N2782" i="35"/>
  <c r="O2782" i="35" s="1"/>
  <c r="M2783" i="35"/>
  <c r="N2783" i="35" s="1"/>
  <c r="M2784" i="35"/>
  <c r="O2784" i="35" s="1"/>
  <c r="N2784" i="35"/>
  <c r="M2785" i="35"/>
  <c r="N2785" i="35" s="1"/>
  <c r="O2785" i="35" s="1"/>
  <c r="M2786" i="35"/>
  <c r="N2786" i="35"/>
  <c r="O2786" i="35" s="1"/>
  <c r="M2787" i="35"/>
  <c r="N2787" i="35" s="1"/>
  <c r="M2788" i="35"/>
  <c r="N2788" i="35"/>
  <c r="M2789" i="35"/>
  <c r="M2790" i="35"/>
  <c r="N2790" i="35"/>
  <c r="O2790" i="35" s="1"/>
  <c r="M2791" i="35"/>
  <c r="N2791" i="35" s="1"/>
  <c r="M2792" i="35"/>
  <c r="O2792" i="35" s="1"/>
  <c r="N2792" i="35"/>
  <c r="M2793" i="35"/>
  <c r="N2793" i="35" s="1"/>
  <c r="O2793" i="35" s="1"/>
  <c r="M2794" i="35"/>
  <c r="N2794" i="35"/>
  <c r="O2794" i="35" s="1"/>
  <c r="M2795" i="35"/>
  <c r="N2795" i="35" s="1"/>
  <c r="M2796" i="35"/>
  <c r="N2796" i="35"/>
  <c r="M2797" i="35"/>
  <c r="M2798" i="35"/>
  <c r="N2798" i="35"/>
  <c r="O2798" i="35" s="1"/>
  <c r="M2799" i="35"/>
  <c r="N2799" i="35" s="1"/>
  <c r="M2800" i="35"/>
  <c r="O2800" i="35" s="1"/>
  <c r="N2800" i="35"/>
  <c r="M2801" i="35"/>
  <c r="N2801" i="35" s="1"/>
  <c r="O2801" i="35" s="1"/>
  <c r="M2802" i="35"/>
  <c r="N2802" i="35"/>
  <c r="O2802" i="35" s="1"/>
  <c r="M2803" i="35"/>
  <c r="M2804" i="35"/>
  <c r="N2804" i="35"/>
  <c r="M2805" i="35"/>
  <c r="N2805" i="35" s="1"/>
  <c r="O2805" i="35"/>
  <c r="M2806" i="35"/>
  <c r="N2806" i="35"/>
  <c r="O2806" i="35" s="1"/>
  <c r="M2807" i="35"/>
  <c r="N2807" i="35" s="1"/>
  <c r="O2807" i="35"/>
  <c r="M2808" i="35"/>
  <c r="N2808" i="35"/>
  <c r="M2809" i="35"/>
  <c r="N2809" i="35" s="1"/>
  <c r="O2809" i="35"/>
  <c r="M2810" i="35"/>
  <c r="N2810" i="35"/>
  <c r="O2810" i="35" s="1"/>
  <c r="M2811" i="35"/>
  <c r="M2812" i="35"/>
  <c r="O2812" i="35" s="1"/>
  <c r="N2812" i="35"/>
  <c r="M2813" i="35"/>
  <c r="N2813" i="35" s="1"/>
  <c r="M2814" i="35"/>
  <c r="N2814" i="35"/>
  <c r="O2814" i="35" s="1"/>
  <c r="M2815" i="35"/>
  <c r="N2815" i="35" s="1"/>
  <c r="M2816" i="35"/>
  <c r="O2816" i="35" s="1"/>
  <c r="N2816" i="35"/>
  <c r="M2817" i="35"/>
  <c r="N2817" i="35" s="1"/>
  <c r="O2817" i="35" s="1"/>
  <c r="M2818" i="35"/>
  <c r="N2818" i="35"/>
  <c r="O2818" i="35" s="1"/>
  <c r="M2819" i="35"/>
  <c r="M2820" i="35"/>
  <c r="N2820" i="35"/>
  <c r="M2821" i="35"/>
  <c r="N2821" i="35" s="1"/>
  <c r="O2821" i="35"/>
  <c r="M2822" i="35"/>
  <c r="N2822" i="35"/>
  <c r="O2822" i="35" s="1"/>
  <c r="M2823" i="35"/>
  <c r="N2823" i="35" s="1"/>
  <c r="O2823" i="35"/>
  <c r="M2824" i="35"/>
  <c r="N2824" i="35"/>
  <c r="M2825" i="35"/>
  <c r="N2825" i="35" s="1"/>
  <c r="O2825" i="35"/>
  <c r="M2826" i="35"/>
  <c r="N2826" i="35"/>
  <c r="O2826" i="35" s="1"/>
  <c r="M2827" i="35"/>
  <c r="N2827" i="35" s="1"/>
  <c r="O2827" i="35"/>
  <c r="M2828" i="35"/>
  <c r="N2828" i="35"/>
  <c r="M2829" i="35"/>
  <c r="N2829" i="35" s="1"/>
  <c r="O2829" i="35"/>
  <c r="M2830" i="35"/>
  <c r="N2830" i="35"/>
  <c r="O2830" i="35" s="1"/>
  <c r="M2831" i="35"/>
  <c r="N2831" i="35" s="1"/>
  <c r="O2831" i="35"/>
  <c r="M2832" i="35"/>
  <c r="N2832" i="35"/>
  <c r="M2833" i="35"/>
  <c r="N2833" i="35" s="1"/>
  <c r="O2833" i="35"/>
  <c r="M2834" i="35"/>
  <c r="N2834" i="35"/>
  <c r="O2834" i="35" s="1"/>
  <c r="M2835" i="35"/>
  <c r="N2835" i="35" s="1"/>
  <c r="O2835" i="35"/>
  <c r="M2836" i="35"/>
  <c r="N2836" i="35"/>
  <c r="M2837" i="35"/>
  <c r="N2837" i="35" s="1"/>
  <c r="O2837" i="35"/>
  <c r="M2838" i="35"/>
  <c r="N2838" i="35"/>
  <c r="O2838" i="35" s="1"/>
  <c r="M2839" i="35"/>
  <c r="N2839" i="35" s="1"/>
  <c r="O2839" i="35"/>
  <c r="M2840" i="35"/>
  <c r="N2840" i="35"/>
  <c r="M2841" i="35"/>
  <c r="N2841" i="35" s="1"/>
  <c r="O2841" i="35"/>
  <c r="M2842" i="35"/>
  <c r="N2842" i="35"/>
  <c r="O2842" i="35" s="1"/>
  <c r="M2843" i="35"/>
  <c r="N2843" i="35" s="1"/>
  <c r="O2843" i="35"/>
  <c r="M2844" i="35"/>
  <c r="N2844" i="35"/>
  <c r="M2845" i="35"/>
  <c r="N2845" i="35" s="1"/>
  <c r="O2845" i="35"/>
  <c r="M2846" i="35"/>
  <c r="N2846" i="35"/>
  <c r="O2846" i="35" s="1"/>
  <c r="M2847" i="35"/>
  <c r="N2847" i="35" s="1"/>
  <c r="O2847" i="35"/>
  <c r="M2848" i="35"/>
  <c r="N2848" i="35"/>
  <c r="M2849" i="35"/>
  <c r="N2849" i="35" s="1"/>
  <c r="O2849" i="35"/>
  <c r="M2850" i="35"/>
  <c r="N2850" i="35"/>
  <c r="O2850" i="35" s="1"/>
  <c r="M2851" i="35"/>
  <c r="N2851" i="35" s="1"/>
  <c r="O2851" i="35"/>
  <c r="M2852" i="35"/>
  <c r="N2852" i="35"/>
  <c r="M2853" i="35"/>
  <c r="N2853" i="35" s="1"/>
  <c r="O2853" i="35"/>
  <c r="M2854" i="35"/>
  <c r="N2854" i="35"/>
  <c r="O2854" i="35" s="1"/>
  <c r="M2855" i="35"/>
  <c r="N2855" i="35" s="1"/>
  <c r="O2855" i="35"/>
  <c r="M2856" i="35"/>
  <c r="N2856" i="35"/>
  <c r="M2857" i="35"/>
  <c r="N2857" i="35" s="1"/>
  <c r="O2857" i="35"/>
  <c r="M2858" i="35"/>
  <c r="N2858" i="35"/>
  <c r="O2858" i="35" s="1"/>
  <c r="M2859" i="35"/>
  <c r="N2859" i="35" s="1"/>
  <c r="O2859" i="35"/>
  <c r="M2860" i="35"/>
  <c r="N2860" i="35"/>
  <c r="M2861" i="35"/>
  <c r="N2861" i="35" s="1"/>
  <c r="O2861" i="35"/>
  <c r="M2862" i="35"/>
  <c r="N2862" i="35"/>
  <c r="O2862" i="35" s="1"/>
  <c r="M2863" i="35"/>
  <c r="N2863" i="35" s="1"/>
  <c r="O2863" i="35"/>
  <c r="M2864" i="35"/>
  <c r="N2864" i="35"/>
  <c r="M2865" i="35"/>
  <c r="N2865" i="35" s="1"/>
  <c r="O2865" i="35"/>
  <c r="M2866" i="35"/>
  <c r="N2866" i="35"/>
  <c r="O2866" i="35" s="1"/>
  <c r="M2867" i="35"/>
  <c r="N2867" i="35" s="1"/>
  <c r="O2867" i="35"/>
  <c r="M2868" i="35"/>
  <c r="N2868" i="35"/>
  <c r="M2869" i="35"/>
  <c r="N2869" i="35" s="1"/>
  <c r="O2869" i="35"/>
  <c r="M2870" i="35"/>
  <c r="N2870" i="35"/>
  <c r="O2870" i="35" s="1"/>
  <c r="M2871" i="35"/>
  <c r="N2871" i="35" s="1"/>
  <c r="O2871" i="35"/>
  <c r="M2872" i="35"/>
  <c r="N2872" i="35"/>
  <c r="M2873" i="35"/>
  <c r="N2873" i="35" s="1"/>
  <c r="O2873" i="35"/>
  <c r="M2874" i="35"/>
  <c r="N2874" i="35"/>
  <c r="O2874" i="35" s="1"/>
  <c r="M2875" i="35"/>
  <c r="N2875" i="35" s="1"/>
  <c r="O2875" i="35"/>
  <c r="M2876" i="35"/>
  <c r="N2876" i="35"/>
  <c r="M2877" i="35"/>
  <c r="N2877" i="35" s="1"/>
  <c r="O2877" i="35"/>
  <c r="M2878" i="35"/>
  <c r="N2878" i="35"/>
  <c r="O2878" i="35" s="1"/>
  <c r="M2879" i="35"/>
  <c r="N2879" i="35" s="1"/>
  <c r="O2879" i="35"/>
  <c r="M2880" i="35"/>
  <c r="N2880" i="35"/>
  <c r="M2881" i="35"/>
  <c r="N2881" i="35" s="1"/>
  <c r="O2881" i="35"/>
  <c r="M2882" i="35"/>
  <c r="N2882" i="35"/>
  <c r="O2882" i="35" s="1"/>
  <c r="M2883" i="35"/>
  <c r="N2883" i="35" s="1"/>
  <c r="O2883" i="35"/>
  <c r="M2884" i="35"/>
  <c r="N2884" i="35"/>
  <c r="M2885" i="35"/>
  <c r="N2885" i="35" s="1"/>
  <c r="O2885" i="35"/>
  <c r="M2886" i="35"/>
  <c r="N2886" i="35"/>
  <c r="O2886" i="35" s="1"/>
  <c r="M2887" i="35"/>
  <c r="N2887" i="35" s="1"/>
  <c r="O2887" i="35"/>
  <c r="M2888" i="35"/>
  <c r="N2888" i="35"/>
  <c r="M2889" i="35"/>
  <c r="N2889" i="35" s="1"/>
  <c r="O2889" i="35"/>
  <c r="M2890" i="35"/>
  <c r="N2890" i="35"/>
  <c r="O2890" i="35" s="1"/>
  <c r="M2891" i="35"/>
  <c r="N2891" i="35" s="1"/>
  <c r="O2891" i="35"/>
  <c r="M2892" i="35"/>
  <c r="N2892" i="35"/>
  <c r="M2893" i="35"/>
  <c r="N2893" i="35" s="1"/>
  <c r="O2893" i="35"/>
  <c r="M2894" i="35"/>
  <c r="N2894" i="35"/>
  <c r="O2894" i="35" s="1"/>
  <c r="M2895" i="35"/>
  <c r="N2895" i="35" s="1"/>
  <c r="O2895" i="35"/>
  <c r="M2896" i="35"/>
  <c r="N2896" i="35"/>
  <c r="M2897" i="35"/>
  <c r="N2897" i="35" s="1"/>
  <c r="O2897" i="35"/>
  <c r="M2898" i="35"/>
  <c r="N2898" i="35"/>
  <c r="O2898" i="35" s="1"/>
  <c r="M2899" i="35"/>
  <c r="N2899" i="35" s="1"/>
  <c r="O2899" i="35"/>
  <c r="M2900" i="35"/>
  <c r="N2900" i="35"/>
  <c r="M2901" i="35"/>
  <c r="N2901" i="35" s="1"/>
  <c r="O2901" i="35"/>
  <c r="M2902" i="35"/>
  <c r="N2902" i="35"/>
  <c r="O2902" i="35" s="1"/>
  <c r="M2903" i="35"/>
  <c r="N2903" i="35" s="1"/>
  <c r="O2903" i="35"/>
  <c r="M2904" i="35"/>
  <c r="N2904" i="35"/>
  <c r="M2905" i="35"/>
  <c r="N2905" i="35" s="1"/>
  <c r="O2905" i="35"/>
  <c r="M2906" i="35"/>
  <c r="N2906" i="35"/>
  <c r="O2906" i="35" s="1"/>
  <c r="M2907" i="35"/>
  <c r="N2907" i="35" s="1"/>
  <c r="O2907" i="35"/>
  <c r="M2908" i="35"/>
  <c r="N2908" i="35"/>
  <c r="M2909" i="35"/>
  <c r="N2909" i="35" s="1"/>
  <c r="O2909" i="35"/>
  <c r="M2910" i="35"/>
  <c r="N2910" i="35"/>
  <c r="O2910" i="35" s="1"/>
  <c r="M2911" i="35"/>
  <c r="N2911" i="35" s="1"/>
  <c r="O2911" i="35"/>
  <c r="M2912" i="35"/>
  <c r="N2912" i="35"/>
  <c r="M2913" i="35"/>
  <c r="N2913" i="35" s="1"/>
  <c r="O2913" i="35"/>
  <c r="M2914" i="35"/>
  <c r="N2914" i="35"/>
  <c r="O2914" i="35" s="1"/>
  <c r="M2915" i="35"/>
  <c r="N2915" i="35" s="1"/>
  <c r="O2915" i="35"/>
  <c r="M2916" i="35"/>
  <c r="N2916" i="35"/>
  <c r="M2917" i="35"/>
  <c r="N2917" i="35" s="1"/>
  <c r="O2917" i="35"/>
  <c r="M2918" i="35"/>
  <c r="N2918" i="35"/>
  <c r="O2918" i="35" s="1"/>
  <c r="M2919" i="35"/>
  <c r="N2919" i="35" s="1"/>
  <c r="O2919" i="35"/>
  <c r="M2920" i="35"/>
  <c r="N2920" i="35"/>
  <c r="M2921" i="35"/>
  <c r="N2921" i="35" s="1"/>
  <c r="O2921" i="35"/>
  <c r="M2922" i="35"/>
  <c r="N2922" i="35"/>
  <c r="O2922" i="35" s="1"/>
  <c r="M2923" i="35"/>
  <c r="N2923" i="35" s="1"/>
  <c r="O2923" i="35"/>
  <c r="M2924" i="35"/>
  <c r="N2924" i="35"/>
  <c r="M2925" i="35"/>
  <c r="N2925" i="35" s="1"/>
  <c r="O2925" i="35"/>
  <c r="M2926" i="35"/>
  <c r="N2926" i="35"/>
  <c r="O2926" i="35" s="1"/>
  <c r="M2927" i="35"/>
  <c r="N2927" i="35" s="1"/>
  <c r="O2927" i="35"/>
  <c r="M2928" i="35"/>
  <c r="N2928" i="35"/>
  <c r="M2929" i="35"/>
  <c r="N2929" i="35" s="1"/>
  <c r="O2929" i="35"/>
  <c r="M2930" i="35"/>
  <c r="N2930" i="35"/>
  <c r="O2930" i="35" s="1"/>
  <c r="M2931" i="35"/>
  <c r="N2931" i="35" s="1"/>
  <c r="O2931" i="35"/>
  <c r="M2932" i="35"/>
  <c r="N2932" i="35"/>
  <c r="M2933" i="35"/>
  <c r="N2933" i="35" s="1"/>
  <c r="O2933" i="35"/>
  <c r="M2934" i="35"/>
  <c r="N2934" i="35"/>
  <c r="O2934" i="35" s="1"/>
  <c r="M2935" i="35"/>
  <c r="N2935" i="35" s="1"/>
  <c r="O2935" i="35"/>
  <c r="M2936" i="35"/>
  <c r="N2936" i="35"/>
  <c r="M2937" i="35"/>
  <c r="N2937" i="35" s="1"/>
  <c r="O2937" i="35"/>
  <c r="M2938" i="35"/>
  <c r="N2938" i="35"/>
  <c r="O2938" i="35" s="1"/>
  <c r="M2939" i="35"/>
  <c r="N2939" i="35" s="1"/>
  <c r="O2939" i="35"/>
  <c r="M2940" i="35"/>
  <c r="N2940" i="35"/>
  <c r="M2941" i="35"/>
  <c r="N2941" i="35" s="1"/>
  <c r="O2941" i="35"/>
  <c r="M2942" i="35"/>
  <c r="N2942" i="35"/>
  <c r="O2942" i="35" s="1"/>
  <c r="M2943" i="35"/>
  <c r="N2943" i="35" s="1"/>
  <c r="O2943" i="35"/>
  <c r="M2944" i="35"/>
  <c r="N2944" i="35"/>
  <c r="M2945" i="35"/>
  <c r="N2945" i="35" s="1"/>
  <c r="O2945" i="35"/>
  <c r="M2946" i="35"/>
  <c r="N2946" i="35"/>
  <c r="O2946" i="35" s="1"/>
  <c r="M2947" i="35"/>
  <c r="N2947" i="35" s="1"/>
  <c r="O2947" i="35"/>
  <c r="M2948" i="35"/>
  <c r="N2948" i="35"/>
  <c r="M2949" i="35"/>
  <c r="N2949" i="35" s="1"/>
  <c r="O2949" i="35"/>
  <c r="M2950" i="35"/>
  <c r="N2950" i="35"/>
  <c r="O2950" i="35" s="1"/>
  <c r="M2951" i="35"/>
  <c r="N2951" i="35" s="1"/>
  <c r="O2951" i="35"/>
  <c r="M2952" i="35"/>
  <c r="N2952" i="35"/>
  <c r="M2953" i="35"/>
  <c r="N2953" i="35" s="1"/>
  <c r="O2953" i="35"/>
  <c r="M2954" i="35"/>
  <c r="N2954" i="35"/>
  <c r="O2954" i="35" s="1"/>
  <c r="M2955" i="35"/>
  <c r="N2955" i="35" s="1"/>
  <c r="O2955" i="35"/>
  <c r="M2956" i="35"/>
  <c r="N2956" i="35"/>
  <c r="M2957" i="35"/>
  <c r="N2957" i="35" s="1"/>
  <c r="O2957" i="35"/>
  <c r="M2958" i="35"/>
  <c r="N2958" i="35"/>
  <c r="O2958" i="35" s="1"/>
  <c r="M2959" i="35"/>
  <c r="N2959" i="35" s="1"/>
  <c r="O2959" i="35"/>
  <c r="M2960" i="35"/>
  <c r="N2960" i="35"/>
  <c r="M2961" i="35"/>
  <c r="N2961" i="35" s="1"/>
  <c r="O2961" i="35"/>
  <c r="M2962" i="35"/>
  <c r="N2962" i="35"/>
  <c r="O2962" i="35" s="1"/>
  <c r="M2963" i="35"/>
  <c r="N2963" i="35" s="1"/>
  <c r="O2963" i="35"/>
  <c r="M2964" i="35"/>
  <c r="N2964" i="35"/>
  <c r="M2965" i="35"/>
  <c r="N2965" i="35" s="1"/>
  <c r="O2965" i="35"/>
  <c r="M2966" i="35"/>
  <c r="N2966" i="35"/>
  <c r="O2966" i="35" s="1"/>
  <c r="M2967" i="35"/>
  <c r="N2967" i="35" s="1"/>
  <c r="O2967" i="35"/>
  <c r="M2968" i="35"/>
  <c r="N2968" i="35"/>
  <c r="M2969" i="35"/>
  <c r="N2969" i="35" s="1"/>
  <c r="O2969" i="35"/>
  <c r="M2970" i="35"/>
  <c r="N2970" i="35"/>
  <c r="O2970" i="35" s="1"/>
  <c r="M2971" i="35"/>
  <c r="N2971" i="35" s="1"/>
  <c r="O2971" i="35"/>
  <c r="M2972" i="35"/>
  <c r="N2972" i="35"/>
  <c r="M2973" i="35"/>
  <c r="N2973" i="35" s="1"/>
  <c r="O2973" i="35"/>
  <c r="M2974" i="35"/>
  <c r="N2974" i="35"/>
  <c r="O2974" i="35" s="1"/>
  <c r="M2975" i="35"/>
  <c r="N2975" i="35" s="1"/>
  <c r="O2975" i="35"/>
  <c r="M2976" i="35"/>
  <c r="N2976" i="35"/>
  <c r="M2977" i="35"/>
  <c r="N2977" i="35" s="1"/>
  <c r="O2977" i="35"/>
  <c r="M2978" i="35"/>
  <c r="N2978" i="35"/>
  <c r="O2978" i="35" s="1"/>
  <c r="M2979" i="35"/>
  <c r="N2979" i="35" s="1"/>
  <c r="O2979" i="35"/>
  <c r="M2980" i="35"/>
  <c r="N2980" i="35"/>
  <c r="M2981" i="35"/>
  <c r="N2981" i="35" s="1"/>
  <c r="O2981" i="35"/>
  <c r="M2982" i="35"/>
  <c r="N2982" i="35"/>
  <c r="O2982" i="35" s="1"/>
  <c r="M2983" i="35"/>
  <c r="N2983" i="35" s="1"/>
  <c r="O2983" i="35"/>
  <c r="M2984" i="35"/>
  <c r="N2984" i="35"/>
  <c r="M2985" i="35"/>
  <c r="N2985" i="35" s="1"/>
  <c r="O2985" i="35"/>
  <c r="M2986" i="35"/>
  <c r="N2986" i="35"/>
  <c r="O2986" i="35" s="1"/>
  <c r="M2987" i="35"/>
  <c r="N2987" i="35" s="1"/>
  <c r="O2987" i="35"/>
  <c r="M2988" i="35"/>
  <c r="N2988" i="35"/>
  <c r="M2989" i="35"/>
  <c r="N2989" i="35" s="1"/>
  <c r="O2989" i="35"/>
  <c r="M2990" i="35"/>
  <c r="N2990" i="35"/>
  <c r="O2990" i="35" s="1"/>
  <c r="M2991" i="35"/>
  <c r="N2991" i="35" s="1"/>
  <c r="O2991" i="35" s="1"/>
  <c r="M2992" i="35"/>
  <c r="N2992" i="35"/>
  <c r="M2993" i="35"/>
  <c r="N2993" i="35" s="1"/>
  <c r="O2993" i="35"/>
  <c r="M2994" i="35"/>
  <c r="N2994" i="35"/>
  <c r="O2994" i="35" s="1"/>
  <c r="M2995" i="35"/>
  <c r="N2995" i="35" s="1"/>
  <c r="M2996" i="35"/>
  <c r="N2996" i="35"/>
  <c r="M2997" i="35"/>
  <c r="N2997" i="35" s="1"/>
  <c r="O2997" i="35"/>
  <c r="M2998" i="35"/>
  <c r="N2998" i="35"/>
  <c r="O2998" i="35" s="1"/>
  <c r="M2999" i="35"/>
  <c r="N2999" i="35" s="1"/>
  <c r="M3000" i="35"/>
  <c r="N3000" i="35"/>
  <c r="M3001" i="35"/>
  <c r="N3001" i="35" s="1"/>
  <c r="O3001" i="35"/>
  <c r="M3002" i="35"/>
  <c r="N3002" i="35"/>
  <c r="O3002" i="35" s="1"/>
  <c r="M3003" i="35"/>
  <c r="N3003" i="35" s="1"/>
  <c r="M3004" i="35"/>
  <c r="O3004" i="35" s="1"/>
  <c r="N3004" i="35"/>
  <c r="M3005" i="35"/>
  <c r="N3005" i="35" s="1"/>
  <c r="M3006" i="35"/>
  <c r="N3006" i="35"/>
  <c r="O3006" i="35" s="1"/>
  <c r="M3007" i="35"/>
  <c r="N3007" i="35" s="1"/>
  <c r="O3007" i="35"/>
  <c r="M3008" i="35"/>
  <c r="N3008" i="35"/>
  <c r="M3009" i="35"/>
  <c r="N3009" i="35" s="1"/>
  <c r="O3009" i="35"/>
  <c r="M3010" i="35"/>
  <c r="N3010" i="35"/>
  <c r="O3010" i="35" s="1"/>
  <c r="M3011" i="35"/>
  <c r="M3012" i="35"/>
  <c r="O3012" i="35" s="1"/>
  <c r="N3012" i="35"/>
  <c r="M3013" i="35"/>
  <c r="M3014" i="35"/>
  <c r="N3014" i="35"/>
  <c r="O3014" i="35" s="1"/>
  <c r="M3015" i="35"/>
  <c r="N3015" i="35" s="1"/>
  <c r="O3015" i="35"/>
  <c r="M3016" i="35"/>
  <c r="N3016" i="35"/>
  <c r="M3017" i="35"/>
  <c r="N3017" i="35" s="1"/>
  <c r="O3017" i="35" s="1"/>
  <c r="M3018" i="35"/>
  <c r="N3018" i="35"/>
  <c r="O3018" i="35" s="1"/>
  <c r="M3019" i="35"/>
  <c r="M3020" i="35"/>
  <c r="N3020" i="35"/>
  <c r="M3021" i="35"/>
  <c r="N3021" i="35" s="1"/>
  <c r="M3022" i="35"/>
  <c r="N3022" i="35"/>
  <c r="O3022" i="35" s="1"/>
  <c r="M3023" i="35"/>
  <c r="N3023" i="35" s="1"/>
  <c r="O3023" i="35"/>
  <c r="M3024" i="35"/>
  <c r="N3024" i="35"/>
  <c r="M3025" i="35"/>
  <c r="N3025" i="35"/>
  <c r="O3025" i="35" s="1"/>
  <c r="M3026" i="35"/>
  <c r="N3026" i="35"/>
  <c r="O3026" i="35"/>
  <c r="M3027" i="35"/>
  <c r="N3027" i="35" s="1"/>
  <c r="M3028" i="35"/>
  <c r="N3028" i="35"/>
  <c r="M3029" i="35"/>
  <c r="O3029" i="35" s="1"/>
  <c r="N3029" i="35"/>
  <c r="M3030" i="35"/>
  <c r="N3030" i="35"/>
  <c r="O3030" i="35"/>
  <c r="M3031" i="35"/>
  <c r="N3031" i="35" s="1"/>
  <c r="O3031" i="35"/>
  <c r="M3032" i="35"/>
  <c r="N3032" i="35"/>
  <c r="M3033" i="35"/>
  <c r="N3033" i="35"/>
  <c r="O3033" i="35" s="1"/>
  <c r="M3034" i="35"/>
  <c r="N3034" i="35"/>
  <c r="O3034" i="35"/>
  <c r="M3035" i="35"/>
  <c r="N3035" i="35" s="1"/>
  <c r="O3035" i="35"/>
  <c r="M3036" i="35"/>
  <c r="N3036" i="35"/>
  <c r="M3037" i="35"/>
  <c r="N3037" i="35"/>
  <c r="M3038" i="35"/>
  <c r="N3038" i="35"/>
  <c r="O3038" i="35"/>
  <c r="M3039" i="35"/>
  <c r="N3039" i="35" s="1"/>
  <c r="O3039" i="35"/>
  <c r="M3040" i="35"/>
  <c r="N3040" i="35" s="1"/>
  <c r="M3041" i="35"/>
  <c r="N3041" i="35"/>
  <c r="O3041" i="35" s="1"/>
  <c r="M3042" i="35"/>
  <c r="N3042" i="35"/>
  <c r="O3042" i="35"/>
  <c r="M3043" i="35"/>
  <c r="N3043" i="35" s="1"/>
  <c r="O3043" i="35"/>
  <c r="M3044" i="35"/>
  <c r="N3044" i="35"/>
  <c r="M3045" i="35"/>
  <c r="N3045" i="35"/>
  <c r="M3046" i="35"/>
  <c r="N3046" i="35"/>
  <c r="O3046" i="35" s="1"/>
  <c r="M3047" i="35"/>
  <c r="N3047" i="35" s="1"/>
  <c r="O3047" i="35"/>
  <c r="M3048" i="35"/>
  <c r="N3048" i="35"/>
  <c r="M3049" i="35"/>
  <c r="N3049" i="35"/>
  <c r="O3049" i="35" s="1"/>
  <c r="M3050" i="35"/>
  <c r="N3050" i="35"/>
  <c r="O3050" i="35"/>
  <c r="M3051" i="35"/>
  <c r="N3051" i="35" s="1"/>
  <c r="O3051" i="35"/>
  <c r="M3052" i="35"/>
  <c r="N3052" i="35"/>
  <c r="M3053" i="35"/>
  <c r="N3053" i="35" s="1"/>
  <c r="M3054" i="35"/>
  <c r="N3054" i="35"/>
  <c r="O3054" i="35"/>
  <c r="M3055" i="35"/>
  <c r="N3055" i="35" s="1"/>
  <c r="O3055" i="35"/>
  <c r="M3056" i="35"/>
  <c r="M3057" i="35"/>
  <c r="N3057" i="35"/>
  <c r="O3057" i="35" s="1"/>
  <c r="M3058" i="35"/>
  <c r="N3058" i="35"/>
  <c r="O3058" i="35"/>
  <c r="M3059" i="35"/>
  <c r="M3060" i="35"/>
  <c r="N3060" i="35"/>
  <c r="M3061" i="35"/>
  <c r="O3061" i="35" s="1"/>
  <c r="N3061" i="35"/>
  <c r="M3062" i="35"/>
  <c r="N3062" i="35"/>
  <c r="O3062" i="35"/>
  <c r="M3063" i="35"/>
  <c r="N3063" i="35" s="1"/>
  <c r="O3063" i="35"/>
  <c r="M3064" i="35"/>
  <c r="N3064" i="35"/>
  <c r="M3065" i="35"/>
  <c r="N3065" i="35"/>
  <c r="O3065" i="35" s="1"/>
  <c r="M3066" i="35"/>
  <c r="N3066" i="35"/>
  <c r="O3066" i="35"/>
  <c r="M3067" i="35"/>
  <c r="N3067" i="35" s="1"/>
  <c r="O3067" i="35"/>
  <c r="M3068" i="35"/>
  <c r="N3068" i="35"/>
  <c r="M3069" i="35"/>
  <c r="N3069" i="35"/>
  <c r="M3070" i="35"/>
  <c r="N3070" i="35"/>
  <c r="O3070" i="35" s="1"/>
  <c r="M3071" i="35"/>
  <c r="N3071" i="35" s="1"/>
  <c r="O3071" i="35"/>
  <c r="M3072" i="35"/>
  <c r="N3072" i="35" s="1"/>
  <c r="M3073" i="35"/>
  <c r="N3073" i="35"/>
  <c r="O3073" i="35" s="1"/>
  <c r="M3074" i="35"/>
  <c r="N3074" i="35"/>
  <c r="O3074" i="35"/>
  <c r="M3075" i="35"/>
  <c r="N3075" i="35" s="1"/>
  <c r="M3076" i="35"/>
  <c r="N3076" i="35"/>
  <c r="M3077" i="35"/>
  <c r="N3077" i="35" s="1"/>
  <c r="M3078" i="35"/>
  <c r="N3078" i="35"/>
  <c r="O3078" i="35"/>
  <c r="M3079" i="35"/>
  <c r="N3079" i="35" s="1"/>
  <c r="O3079" i="35"/>
  <c r="M3080" i="35"/>
  <c r="M3081" i="35"/>
  <c r="N3081" i="35"/>
  <c r="O3081" i="35" s="1"/>
  <c r="M3082" i="35"/>
  <c r="N3082" i="35"/>
  <c r="O3082" i="35"/>
  <c r="M3083" i="35"/>
  <c r="N3083" i="35" s="1"/>
  <c r="M3084" i="35"/>
  <c r="N3084" i="35"/>
  <c r="M3085" i="35"/>
  <c r="N3085" i="35"/>
  <c r="M3086" i="35"/>
  <c r="N3086" i="35"/>
  <c r="O3086" i="35" s="1"/>
  <c r="M3087" i="35"/>
  <c r="N3087" i="35" s="1"/>
  <c r="O3087" i="35"/>
  <c r="M3088" i="35"/>
  <c r="N3088" i="35" s="1"/>
  <c r="M3089" i="35"/>
  <c r="N3089" i="35"/>
  <c r="O3089" i="35"/>
  <c r="M3090" i="35"/>
  <c r="N3090" i="35"/>
  <c r="O3090" i="35"/>
  <c r="M3091" i="35"/>
  <c r="N3091" i="35" s="1"/>
  <c r="M3092" i="35"/>
  <c r="N3092" i="35"/>
  <c r="M3093" i="35"/>
  <c r="M3094" i="35"/>
  <c r="N3094" i="35"/>
  <c r="O3094" i="35"/>
  <c r="M3095" i="35"/>
  <c r="N3095" i="35" s="1"/>
  <c r="O3095" i="35"/>
  <c r="M3096" i="35"/>
  <c r="N3096" i="35"/>
  <c r="M3097" i="35"/>
  <c r="N3097" i="35"/>
  <c r="O3097" i="35" s="1"/>
  <c r="M3098" i="35"/>
  <c r="N3098" i="35"/>
  <c r="O3098" i="35"/>
  <c r="M3099" i="35"/>
  <c r="N3099" i="35" s="1"/>
  <c r="O3099" i="35"/>
  <c r="M3100" i="35"/>
  <c r="N3100" i="35"/>
  <c r="M3101" i="35"/>
  <c r="N3101" i="35"/>
  <c r="M3102" i="35"/>
  <c r="N3102" i="35"/>
  <c r="O3102" i="35" s="1"/>
  <c r="M3103" i="35"/>
  <c r="N3103" i="35" s="1"/>
  <c r="O3103" i="35"/>
  <c r="M3104" i="35"/>
  <c r="N3104" i="35" s="1"/>
  <c r="M3105" i="35"/>
  <c r="N3105" i="35"/>
  <c r="O3105" i="35"/>
  <c r="M3106" i="35"/>
  <c r="N3106" i="35"/>
  <c r="O3106" i="35"/>
  <c r="M3107" i="35"/>
  <c r="N3107" i="35" s="1"/>
  <c r="M3108" i="35"/>
  <c r="N3108" i="35"/>
  <c r="M3109" i="35"/>
  <c r="N3109" i="35" s="1"/>
  <c r="M3110" i="35"/>
  <c r="N3110" i="35"/>
  <c r="O3110" i="35" s="1"/>
  <c r="M3111" i="35"/>
  <c r="N3111" i="35" s="1"/>
  <c r="O3111" i="35"/>
  <c r="M3112" i="35"/>
  <c r="N3112" i="35"/>
  <c r="M3113" i="35"/>
  <c r="N3113" i="35"/>
  <c r="O3113" i="35" s="1"/>
  <c r="M3114" i="35"/>
  <c r="N3114" i="35"/>
  <c r="O3114" i="35"/>
  <c r="M3115" i="35"/>
  <c r="N3115" i="35" s="1"/>
  <c r="O3115" i="35"/>
  <c r="M3116" i="35"/>
  <c r="N3116" i="35"/>
  <c r="M3117" i="35"/>
  <c r="M3118" i="35"/>
  <c r="N3118" i="35"/>
  <c r="O3118" i="35" s="1"/>
  <c r="M3119" i="35"/>
  <c r="N3119" i="35" s="1"/>
  <c r="O3119" i="35"/>
  <c r="M3120" i="35"/>
  <c r="M3121" i="35"/>
  <c r="N3121" i="35"/>
  <c r="O3121" i="35"/>
  <c r="M3122" i="35"/>
  <c r="N3122" i="35"/>
  <c r="O3122" i="35"/>
  <c r="M3123" i="35"/>
  <c r="M3124" i="35"/>
  <c r="N3124" i="35"/>
  <c r="M3125" i="35"/>
  <c r="N3125" i="35" s="1"/>
  <c r="M3126" i="35"/>
  <c r="N3126" i="35"/>
  <c r="O3126" i="35"/>
  <c r="M3127" i="35"/>
  <c r="N3127" i="35" s="1"/>
  <c r="O3127" i="35"/>
  <c r="M3128" i="35"/>
  <c r="N3128" i="35"/>
  <c r="M3129" i="35"/>
  <c r="N3129" i="35"/>
  <c r="O3129" i="35" s="1"/>
  <c r="M3130" i="35"/>
  <c r="N3130" i="35"/>
  <c r="O3130" i="35"/>
  <c r="M3131" i="35"/>
  <c r="N3131" i="35" s="1"/>
  <c r="O3131" i="35"/>
  <c r="M3132" i="35"/>
  <c r="N3132" i="35"/>
  <c r="M3133" i="35"/>
  <c r="N3133" i="35"/>
  <c r="M3134" i="35"/>
  <c r="N3134" i="35"/>
  <c r="O3134" i="35" s="1"/>
  <c r="M3135" i="35"/>
  <c r="N3135" i="35" s="1"/>
  <c r="O3135" i="35"/>
  <c r="M3136" i="35"/>
  <c r="N3136" i="35" s="1"/>
  <c r="M3137" i="35"/>
  <c r="N3137" i="35"/>
  <c r="O3137" i="35" s="1"/>
  <c r="M3138" i="35"/>
  <c r="N3138" i="35"/>
  <c r="O3138" i="35"/>
  <c r="M3139" i="35"/>
  <c r="N3139" i="35" s="1"/>
  <c r="M3140" i="35"/>
  <c r="N3140" i="35"/>
  <c r="M3141" i="35"/>
  <c r="N3141" i="35" s="1"/>
  <c r="M3142" i="35"/>
  <c r="N3142" i="35"/>
  <c r="O3142" i="35"/>
  <c r="M3143" i="35"/>
  <c r="N3143" i="35" s="1"/>
  <c r="O3143" i="35"/>
  <c r="M3144" i="35"/>
  <c r="M3145" i="35"/>
  <c r="N3145" i="35"/>
  <c r="O3145" i="35" s="1"/>
  <c r="M3146" i="35"/>
  <c r="N3146" i="35"/>
  <c r="O3146" i="35"/>
  <c r="M3147" i="35"/>
  <c r="N3147" i="35" s="1"/>
  <c r="M3148" i="35"/>
  <c r="N3148" i="35"/>
  <c r="M3149" i="35"/>
  <c r="N3149" i="35"/>
  <c r="M3150" i="35"/>
  <c r="N3150" i="35"/>
  <c r="O3150" i="35" s="1"/>
  <c r="M3151" i="35"/>
  <c r="N3151" i="35" s="1"/>
  <c r="O3151" i="35"/>
  <c r="M3152" i="35"/>
  <c r="N3152" i="35" s="1"/>
  <c r="M3153" i="35"/>
  <c r="N3153" i="35"/>
  <c r="O3153" i="35"/>
  <c r="M3154" i="35"/>
  <c r="N3154" i="35"/>
  <c r="O3154" i="35"/>
  <c r="M3155" i="35"/>
  <c r="N3155" i="35" s="1"/>
  <c r="M3156" i="35"/>
  <c r="N3156" i="35"/>
  <c r="M3157" i="35"/>
  <c r="M3158" i="35"/>
  <c r="N3158" i="35"/>
  <c r="O3158" i="35"/>
  <c r="M3159" i="35"/>
  <c r="N3159" i="35" s="1"/>
  <c r="O3159" i="35"/>
  <c r="M3160" i="35"/>
  <c r="N3160" i="35"/>
  <c r="M3161" i="35"/>
  <c r="N3161" i="35"/>
  <c r="O3161" i="35" s="1"/>
  <c r="M3162" i="35"/>
  <c r="N3162" i="35"/>
  <c r="O3162" i="35"/>
  <c r="M3163" i="35"/>
  <c r="N3163" i="35" s="1"/>
  <c r="O3163" i="35"/>
  <c r="M3164" i="35"/>
  <c r="N3164" i="35"/>
  <c r="M3165" i="35"/>
  <c r="N3165" i="35"/>
  <c r="M3166" i="35"/>
  <c r="N3166" i="35"/>
  <c r="O3166" i="35" s="1"/>
  <c r="M3167" i="35"/>
  <c r="N3167" i="35" s="1"/>
  <c r="O3167" i="35"/>
  <c r="M3168" i="35"/>
  <c r="N3168" i="35" s="1"/>
  <c r="M3169" i="35"/>
  <c r="N3169" i="35"/>
  <c r="O3169" i="35"/>
  <c r="M3170" i="35"/>
  <c r="N3170" i="35"/>
  <c r="O3170" i="35"/>
  <c r="M3171" i="35"/>
  <c r="N3171" i="35" s="1"/>
  <c r="M3172" i="35"/>
  <c r="N3172" i="35"/>
  <c r="M3173" i="35"/>
  <c r="N3173" i="35" s="1"/>
  <c r="M3174" i="35"/>
  <c r="N3174" i="35"/>
  <c r="O3174" i="35" s="1"/>
  <c r="M3175" i="35"/>
  <c r="N3175" i="35" s="1"/>
  <c r="O3175" i="35"/>
  <c r="M3176" i="35"/>
  <c r="N3176" i="35"/>
  <c r="M3177" i="35"/>
  <c r="N3177" i="35"/>
  <c r="O3177" i="35" s="1"/>
  <c r="M3178" i="35"/>
  <c r="N3178" i="35"/>
  <c r="O3178" i="35"/>
  <c r="M3179" i="35"/>
  <c r="N3179" i="35" s="1"/>
  <c r="O3179" i="35"/>
  <c r="M3180" i="35"/>
  <c r="N3180" i="35"/>
  <c r="M3181" i="35"/>
  <c r="M3182" i="35"/>
  <c r="N3182" i="35"/>
  <c r="O3182" i="35" s="1"/>
  <c r="M3183" i="35"/>
  <c r="N3183" i="35" s="1"/>
  <c r="O3183" i="35"/>
  <c r="M3184" i="35"/>
  <c r="M3185" i="35"/>
  <c r="N3185" i="35"/>
  <c r="O3185" i="35"/>
  <c r="M3186" i="35"/>
  <c r="N3186" i="35"/>
  <c r="O3186" i="35"/>
  <c r="M3187" i="35"/>
  <c r="M3188" i="35"/>
  <c r="N3188" i="35"/>
  <c r="M3189" i="35"/>
  <c r="N3189" i="35" s="1"/>
  <c r="M3190" i="35"/>
  <c r="N3190" i="35"/>
  <c r="O3190" i="35"/>
  <c r="M3191" i="35"/>
  <c r="N3191" i="35" s="1"/>
  <c r="O3191" i="35"/>
  <c r="M3192" i="35"/>
  <c r="N3192" i="35"/>
  <c r="M3193" i="35"/>
  <c r="N3193" i="35"/>
  <c r="O3193" i="35" s="1"/>
  <c r="M3194" i="35"/>
  <c r="N3194" i="35"/>
  <c r="O3194" i="35"/>
  <c r="M3195" i="35"/>
  <c r="N3195" i="35" s="1"/>
  <c r="O3195" i="35"/>
  <c r="M3196" i="35"/>
  <c r="N3196" i="35"/>
  <c r="M3197" i="35"/>
  <c r="N3197" i="35"/>
  <c r="M3198" i="35"/>
  <c r="N3198" i="35" s="1"/>
  <c r="M3199" i="35"/>
  <c r="N3199" i="35"/>
  <c r="O3199" i="35"/>
  <c r="M3200" i="35"/>
  <c r="N3200" i="35" s="1"/>
  <c r="O3200" i="35"/>
  <c r="M3201" i="35"/>
  <c r="M3202" i="35"/>
  <c r="O3202" i="35" s="1"/>
  <c r="N3202" i="35"/>
  <c r="M3203" i="35"/>
  <c r="N3203" i="35"/>
  <c r="O3203" i="35"/>
  <c r="M3204" i="35"/>
  <c r="N3204" i="35" s="1"/>
  <c r="M3205" i="35"/>
  <c r="N3205" i="35"/>
  <c r="M3206" i="35"/>
  <c r="O3206" i="35" s="1"/>
  <c r="N3206" i="35"/>
  <c r="M3207" i="35"/>
  <c r="N3207" i="35"/>
  <c r="O3207" i="35" s="1"/>
  <c r="M3208" i="35"/>
  <c r="N3208" i="35" s="1"/>
  <c r="O3208" i="35"/>
  <c r="M3209" i="35"/>
  <c r="N3209" i="35"/>
  <c r="M3210" i="35"/>
  <c r="N3210" i="35"/>
  <c r="O3210" i="35" s="1"/>
  <c r="M3211" i="35"/>
  <c r="N3211" i="35"/>
  <c r="O3211" i="35"/>
  <c r="M3212" i="35"/>
  <c r="N3212" i="35" s="1"/>
  <c r="O3212" i="35"/>
  <c r="M3213" i="35"/>
  <c r="N3213" i="35"/>
  <c r="M3214" i="35"/>
  <c r="N3214" i="35" s="1"/>
  <c r="M3215" i="35"/>
  <c r="N3215" i="35"/>
  <c r="O3215" i="35"/>
  <c r="M3216" i="35"/>
  <c r="N3216" i="35" s="1"/>
  <c r="O3216" i="35"/>
  <c r="M3217" i="35"/>
  <c r="M3218" i="35"/>
  <c r="O3218" i="35" s="1"/>
  <c r="N3218" i="35"/>
  <c r="M3219" i="35"/>
  <c r="N3219" i="35"/>
  <c r="O3219" i="35"/>
  <c r="M3220" i="35"/>
  <c r="N3220" i="35" s="1"/>
  <c r="M3221" i="35"/>
  <c r="N3221" i="35"/>
  <c r="M3222" i="35"/>
  <c r="O3222" i="35" s="1"/>
  <c r="N3222" i="35"/>
  <c r="M3223" i="35"/>
  <c r="N3223" i="35"/>
  <c r="O3223" i="35" s="1"/>
  <c r="M3224" i="35"/>
  <c r="N3224" i="35" s="1"/>
  <c r="O3224" i="35"/>
  <c r="M3225" i="35"/>
  <c r="N3225" i="35"/>
  <c r="M3226" i="35"/>
  <c r="N3226" i="35"/>
  <c r="O3226" i="35" s="1"/>
  <c r="M3227" i="35"/>
  <c r="N3227" i="35"/>
  <c r="O3227" i="35"/>
  <c r="M3228" i="35"/>
  <c r="N3228" i="35" s="1"/>
  <c r="O3228" i="35"/>
  <c r="M3229" i="35"/>
  <c r="N3229" i="35"/>
  <c r="M3230" i="35"/>
  <c r="N3230" i="35" s="1"/>
  <c r="M3231" i="35"/>
  <c r="N3231" i="35"/>
  <c r="O3231" i="35"/>
  <c r="M3232" i="35"/>
  <c r="N3232" i="35" s="1"/>
  <c r="O3232" i="35"/>
  <c r="M3233" i="35"/>
  <c r="M3234" i="35"/>
  <c r="O3234" i="35" s="1"/>
  <c r="N3234" i="35"/>
  <c r="M3235" i="35"/>
  <c r="N3235" i="35" s="1"/>
  <c r="O3235" i="35" s="1"/>
  <c r="M3236" i="35"/>
  <c r="N3236" i="35" s="1"/>
  <c r="M3237" i="35"/>
  <c r="O3237" i="35" s="1"/>
  <c r="N3237" i="35"/>
  <c r="M3238" i="35"/>
  <c r="N3238" i="35" s="1"/>
  <c r="O3238" i="35"/>
  <c r="M3239" i="35"/>
  <c r="N3239" i="35"/>
  <c r="O3239" i="35"/>
  <c r="M3240" i="35"/>
  <c r="N3240" i="35" s="1"/>
  <c r="M3241" i="35"/>
  <c r="N3241" i="35"/>
  <c r="M3242" i="35"/>
  <c r="N3242" i="35" s="1"/>
  <c r="M3243" i="35"/>
  <c r="N3243" i="35" s="1"/>
  <c r="M3244" i="35"/>
  <c r="N3244" i="35" s="1"/>
  <c r="O3244" i="35"/>
  <c r="M3245" i="35"/>
  <c r="N3245" i="35" s="1"/>
  <c r="M3246" i="35"/>
  <c r="N3246" i="35" s="1"/>
  <c r="M3247" i="35"/>
  <c r="N3247" i="35"/>
  <c r="O3247" i="35" s="1"/>
  <c r="M3248" i="35"/>
  <c r="N3248" i="35"/>
  <c r="O3248" i="35"/>
  <c r="M3249" i="35"/>
  <c r="N3249" i="35"/>
  <c r="M3250" i="35"/>
  <c r="N3250" i="35"/>
  <c r="O3250" i="35" s="1"/>
  <c r="M3251" i="35"/>
  <c r="N3251" i="35"/>
  <c r="O3251" i="35"/>
  <c r="M3252" i="35"/>
  <c r="N3252" i="35" s="1"/>
  <c r="O3252" i="35"/>
  <c r="M3253" i="35"/>
  <c r="N3253" i="35"/>
  <c r="O3253" i="35" s="1"/>
  <c r="M3254" i="35"/>
  <c r="N3254" i="35"/>
  <c r="O3254" i="35"/>
  <c r="M3255" i="35"/>
  <c r="N3255" i="35"/>
  <c r="O3255" i="35" s="1"/>
  <c r="M3256" i="35"/>
  <c r="M3257" i="35"/>
  <c r="N3257" i="35"/>
  <c r="M3258" i="35"/>
  <c r="O3258" i="35" s="1"/>
  <c r="N3258" i="35"/>
  <c r="M3259" i="35"/>
  <c r="M3260" i="35"/>
  <c r="N3260" i="35" s="1"/>
  <c r="O3260" i="35"/>
  <c r="M3261" i="35"/>
  <c r="O3261" i="35" s="1"/>
  <c r="N3261" i="35"/>
  <c r="M3262" i="35"/>
  <c r="M3263" i="35"/>
  <c r="N3263" i="35"/>
  <c r="O3263" i="35" s="1"/>
  <c r="M3264" i="35"/>
  <c r="N3264" i="35" s="1"/>
  <c r="O3264" i="35"/>
  <c r="M3265" i="35"/>
  <c r="M3266" i="35"/>
  <c r="O3266" i="35" s="1"/>
  <c r="N3266" i="35"/>
  <c r="M3267" i="35"/>
  <c r="N3267" i="35" s="1"/>
  <c r="O3267" i="35"/>
  <c r="M3268" i="35"/>
  <c r="N3268" i="35" s="1"/>
  <c r="M3269" i="35"/>
  <c r="O3269" i="35" s="1"/>
  <c r="N3269" i="35"/>
  <c r="M3270" i="35"/>
  <c r="N3270" i="35" s="1"/>
  <c r="O3270" i="35"/>
  <c r="M3271" i="35"/>
  <c r="N3271" i="35"/>
  <c r="O3271" i="35"/>
  <c r="M3272" i="35"/>
  <c r="N3272" i="35" s="1"/>
  <c r="M3273" i="35"/>
  <c r="N3273" i="35"/>
  <c r="M3274" i="35"/>
  <c r="N3274" i="35" s="1"/>
  <c r="M3275" i="35"/>
  <c r="N3275" i="35" s="1"/>
  <c r="M3276" i="35"/>
  <c r="N3276" i="35" s="1"/>
  <c r="O3276" i="35"/>
  <c r="M3277" i="35"/>
  <c r="N3277" i="35" s="1"/>
  <c r="M3278" i="35"/>
  <c r="N3278" i="35" s="1"/>
  <c r="M3279" i="35"/>
  <c r="N3279" i="35"/>
  <c r="O3279" i="35" s="1"/>
  <c r="M3280" i="35"/>
  <c r="N3280" i="35"/>
  <c r="O3280" i="35"/>
  <c r="M3281" i="35"/>
  <c r="O3281" i="35" s="1"/>
  <c r="N3281" i="35"/>
  <c r="M3282" i="35"/>
  <c r="M3283" i="35"/>
  <c r="O3283" i="35" s="1"/>
  <c r="N3283" i="35"/>
  <c r="M3284" i="35"/>
  <c r="N3284" i="35" s="1"/>
  <c r="O3284" i="35"/>
  <c r="M3285" i="35"/>
  <c r="N3285" i="35" s="1"/>
  <c r="M3286" i="35"/>
  <c r="N3286" i="35" s="1"/>
  <c r="M3287" i="35"/>
  <c r="N3287" i="35"/>
  <c r="O3287" i="35" s="1"/>
  <c r="M3288" i="35"/>
  <c r="N3288" i="35"/>
  <c r="O3288" i="35"/>
  <c r="M3289" i="35"/>
  <c r="O3289" i="35" s="1"/>
  <c r="N3289" i="35"/>
  <c r="M3290" i="35"/>
  <c r="M3291" i="35"/>
  <c r="O3291" i="35" s="1"/>
  <c r="N3291" i="35"/>
  <c r="M3292" i="35"/>
  <c r="N3292" i="35" s="1"/>
  <c r="O3292" i="35"/>
  <c r="M3293" i="35"/>
  <c r="N3293" i="35" s="1"/>
  <c r="M3294" i="35"/>
  <c r="N3294" i="35" s="1"/>
  <c r="M3295" i="35"/>
  <c r="N3295" i="35"/>
  <c r="O3295" i="35" s="1"/>
  <c r="M3296" i="35"/>
  <c r="N3296" i="35"/>
  <c r="O3296" i="35"/>
  <c r="M3297" i="35"/>
  <c r="O3297" i="35" s="1"/>
  <c r="N3297" i="35"/>
  <c r="M3298" i="35"/>
  <c r="M3299" i="35"/>
  <c r="O3299" i="35" s="1"/>
  <c r="N3299" i="35"/>
  <c r="M3300" i="35"/>
  <c r="N3300" i="35" s="1"/>
  <c r="O3300" i="35"/>
  <c r="M3301" i="35"/>
  <c r="N3301" i="35" s="1"/>
  <c r="M3302" i="35"/>
  <c r="N3302" i="35" s="1"/>
  <c r="M3303" i="35"/>
  <c r="N3303" i="35"/>
  <c r="O3303" i="35" s="1"/>
  <c r="M3304" i="35"/>
  <c r="N3304" i="35"/>
  <c r="O3304" i="35"/>
  <c r="M3305" i="35"/>
  <c r="O3305" i="35" s="1"/>
  <c r="N3305" i="35"/>
  <c r="M3306" i="35"/>
  <c r="M3307" i="35"/>
  <c r="O3307" i="35" s="1"/>
  <c r="N3307" i="35"/>
  <c r="M3308" i="35"/>
  <c r="N3308" i="35" s="1"/>
  <c r="O3308" i="35"/>
  <c r="M3309" i="35"/>
  <c r="N3309" i="35" s="1"/>
  <c r="M3310" i="35"/>
  <c r="N3310" i="35" s="1"/>
  <c r="M3311" i="35"/>
  <c r="N3311" i="35"/>
  <c r="O3311" i="35" s="1"/>
  <c r="M3312" i="35"/>
  <c r="N3312" i="35"/>
  <c r="O3312" i="35"/>
  <c r="M3313" i="35"/>
  <c r="O3313" i="35" s="1"/>
  <c r="N3313" i="35"/>
  <c r="M3314" i="35"/>
  <c r="M3315" i="35"/>
  <c r="O3315" i="35" s="1"/>
  <c r="N3315" i="35"/>
  <c r="M3316" i="35"/>
  <c r="N3316" i="35" s="1"/>
  <c r="O3316" i="35"/>
  <c r="M3317" i="35"/>
  <c r="N3317" i="35" s="1"/>
  <c r="M3318" i="35"/>
  <c r="N3318" i="35" s="1"/>
  <c r="M3319" i="35"/>
  <c r="N3319" i="35"/>
  <c r="O3319" i="35" s="1"/>
  <c r="M3320" i="35"/>
  <c r="N3320" i="35"/>
  <c r="O3320" i="35"/>
  <c r="M3321" i="35"/>
  <c r="O3321" i="35" s="1"/>
  <c r="N3321" i="35"/>
  <c r="M3322" i="35"/>
  <c r="M3323" i="35"/>
  <c r="O3323" i="35" s="1"/>
  <c r="N3323" i="35"/>
  <c r="M3324" i="35"/>
  <c r="N3324" i="35" s="1"/>
  <c r="O3324" i="35"/>
  <c r="M3325" i="35"/>
  <c r="N3325" i="35" s="1"/>
  <c r="M3326" i="35"/>
  <c r="N3326" i="35" s="1"/>
  <c r="M3327" i="35"/>
  <c r="N3327" i="35"/>
  <c r="O3327" i="35" s="1"/>
  <c r="M3328" i="35"/>
  <c r="N3328" i="35"/>
  <c r="O3328" i="35"/>
  <c r="M3329" i="35"/>
  <c r="O3329" i="35" s="1"/>
  <c r="N3329" i="35"/>
  <c r="M3330" i="35"/>
  <c r="M3331" i="35"/>
  <c r="O3331" i="35" s="1"/>
  <c r="N3331" i="35"/>
  <c r="M3332" i="35"/>
  <c r="N3332" i="35" s="1"/>
  <c r="O3332" i="35"/>
  <c r="M3333" i="35"/>
  <c r="N3333" i="35" s="1"/>
  <c r="O3333" i="35" s="1"/>
  <c r="M3334" i="35"/>
  <c r="N3334" i="35" s="1"/>
  <c r="M3335" i="35"/>
  <c r="N3335" i="35"/>
  <c r="O3335" i="35" s="1"/>
  <c r="M3336" i="35"/>
  <c r="N3336" i="35"/>
  <c r="O3336" i="35"/>
  <c r="M3337" i="35"/>
  <c r="O3337" i="35" s="1"/>
  <c r="N3337" i="35"/>
  <c r="M3338" i="35"/>
  <c r="M3339" i="35"/>
  <c r="O3339" i="35" s="1"/>
  <c r="N3339" i="35"/>
  <c r="M3340" i="35"/>
  <c r="N3340" i="35" s="1"/>
  <c r="O3340" i="35"/>
  <c r="M3341" i="35"/>
  <c r="N3341" i="35" s="1"/>
  <c r="O3341" i="35" s="1"/>
  <c r="M3342" i="35"/>
  <c r="N3342" i="35" s="1"/>
  <c r="M3343" i="35"/>
  <c r="N3343" i="35"/>
  <c r="O3343" i="35" s="1"/>
  <c r="M3344" i="35"/>
  <c r="N3344" i="35"/>
  <c r="O3344" i="35"/>
  <c r="M3345" i="35"/>
  <c r="O3345" i="35" s="1"/>
  <c r="N3345" i="35"/>
  <c r="M3346" i="35"/>
  <c r="M3347" i="35"/>
  <c r="O3347" i="35" s="1"/>
  <c r="N3347" i="35"/>
  <c r="M3348" i="35"/>
  <c r="N3348" i="35" s="1"/>
  <c r="O3348" i="35"/>
  <c r="M3349" i="35"/>
  <c r="N3349" i="35" s="1"/>
  <c r="O3349" i="35" s="1"/>
  <c r="M3350" i="35"/>
  <c r="N3350" i="35" s="1"/>
  <c r="M3351" i="35"/>
  <c r="N3351" i="35"/>
  <c r="O3351" i="35" s="1"/>
  <c r="M3352" i="35"/>
  <c r="N3352" i="35"/>
  <c r="O3352" i="35"/>
  <c r="M3353" i="35"/>
  <c r="O3353" i="35" s="1"/>
  <c r="N3353" i="35"/>
  <c r="M3354" i="35"/>
  <c r="M3355" i="35"/>
  <c r="O3355" i="35" s="1"/>
  <c r="N3355" i="35"/>
  <c r="M3356" i="35"/>
  <c r="N3356" i="35" s="1"/>
  <c r="O3356" i="35"/>
  <c r="M3357" i="35"/>
  <c r="N3357" i="35" s="1"/>
  <c r="O3357" i="35" s="1"/>
  <c r="M3358" i="35"/>
  <c r="N3358" i="35" s="1"/>
  <c r="M3359" i="35"/>
  <c r="N3359" i="35"/>
  <c r="O3359" i="35" s="1"/>
  <c r="M3360" i="35"/>
  <c r="N3360" i="35"/>
  <c r="O3360" i="35"/>
  <c r="M3361" i="35"/>
  <c r="O3361" i="35" s="1"/>
  <c r="N3361" i="35"/>
  <c r="M3362" i="35"/>
  <c r="M3363" i="35"/>
  <c r="O3363" i="35" s="1"/>
  <c r="N3363" i="35"/>
  <c r="M3364" i="35"/>
  <c r="N3364" i="35" s="1"/>
  <c r="O3364" i="35"/>
  <c r="M3365" i="35"/>
  <c r="N3365" i="35" s="1"/>
  <c r="O3365" i="35" s="1"/>
  <c r="M3366" i="35"/>
  <c r="N3366" i="35" s="1"/>
  <c r="M3367" i="35"/>
  <c r="N3367" i="35"/>
  <c r="O3367" i="35" s="1"/>
  <c r="M3368" i="35"/>
  <c r="N3368" i="35"/>
  <c r="O3368" i="35"/>
  <c r="M3369" i="35"/>
  <c r="O3369" i="35" s="1"/>
  <c r="N3369" i="35"/>
  <c r="M3370" i="35"/>
  <c r="M3371" i="35"/>
  <c r="O3371" i="35" s="1"/>
  <c r="N3371" i="35"/>
  <c r="M3372" i="35"/>
  <c r="N3372" i="35" s="1"/>
  <c r="O3372" i="35"/>
  <c r="M3373" i="35"/>
  <c r="N3373" i="35" s="1"/>
  <c r="O3373" i="35" s="1"/>
  <c r="M3374" i="35"/>
  <c r="N3374" i="35" s="1"/>
  <c r="M3375" i="35"/>
  <c r="N3375" i="35"/>
  <c r="O3375" i="35" s="1"/>
  <c r="M3376" i="35"/>
  <c r="N3376" i="35"/>
  <c r="O3376" i="35"/>
  <c r="M3377" i="35"/>
  <c r="O3377" i="35" s="1"/>
  <c r="N3377" i="35"/>
  <c r="M3378" i="35"/>
  <c r="M3379" i="35"/>
  <c r="O3379" i="35" s="1"/>
  <c r="N3379" i="35"/>
  <c r="M3380" i="35"/>
  <c r="N3380" i="35" s="1"/>
  <c r="O3380" i="35"/>
  <c r="M3381" i="35"/>
  <c r="N3381" i="35" s="1"/>
  <c r="O3381" i="35" s="1"/>
  <c r="M3382" i="35"/>
  <c r="N3382" i="35" s="1"/>
  <c r="M3383" i="35"/>
  <c r="N3383" i="35"/>
  <c r="O3383" i="35" s="1"/>
  <c r="M3384" i="35"/>
  <c r="N3384" i="35"/>
  <c r="O3384" i="35"/>
  <c r="M3385" i="35"/>
  <c r="O3385" i="35" s="1"/>
  <c r="N3385" i="35"/>
  <c r="M3386" i="35"/>
  <c r="M3387" i="35"/>
  <c r="O3387" i="35" s="1"/>
  <c r="N3387" i="35"/>
  <c r="M3388" i="35"/>
  <c r="N3388" i="35" s="1"/>
  <c r="O3388" i="35"/>
  <c r="M3389" i="35"/>
  <c r="N3389" i="35" s="1"/>
  <c r="O3389" i="35" s="1"/>
  <c r="M3390" i="35"/>
  <c r="N3390" i="35" s="1"/>
  <c r="M3391" i="35"/>
  <c r="N3391" i="35"/>
  <c r="O3391" i="35" s="1"/>
  <c r="M3392" i="35"/>
  <c r="N3392" i="35"/>
  <c r="O3392" i="35"/>
  <c r="M3393" i="35"/>
  <c r="O3393" i="35" s="1"/>
  <c r="N3393" i="35"/>
  <c r="M3394" i="35"/>
  <c r="M3395" i="35"/>
  <c r="O3395" i="35" s="1"/>
  <c r="N3395" i="35"/>
  <c r="M3396" i="35"/>
  <c r="N3396" i="35" s="1"/>
  <c r="O3396" i="35"/>
  <c r="M3397" i="35"/>
  <c r="N3397" i="35" s="1"/>
  <c r="O3397" i="35" s="1"/>
  <c r="M3398" i="35"/>
  <c r="N3398" i="35" s="1"/>
  <c r="M3399" i="35"/>
  <c r="N3399" i="35"/>
  <c r="O3399" i="35" s="1"/>
  <c r="M3400" i="35"/>
  <c r="N3400" i="35"/>
  <c r="O3400" i="35"/>
  <c r="M3401" i="35"/>
  <c r="N3401" i="35"/>
  <c r="O3401" i="35" s="1"/>
  <c r="M3402" i="35"/>
  <c r="M3403" i="35"/>
  <c r="O3403" i="35" s="1"/>
  <c r="N3403" i="35"/>
  <c r="M3404" i="35"/>
  <c r="N3404" i="35" s="1"/>
  <c r="O3404" i="35"/>
  <c r="M3405" i="35"/>
  <c r="N3405" i="35" s="1"/>
  <c r="O3405" i="35" s="1"/>
  <c r="M3406" i="35"/>
  <c r="N3406" i="35" s="1"/>
  <c r="M3407" i="35"/>
  <c r="N3407" i="35"/>
  <c r="O3407" i="35" s="1"/>
  <c r="M3408" i="35"/>
  <c r="N3408" i="35"/>
  <c r="O3408" i="35"/>
  <c r="M3409" i="35"/>
  <c r="N3409" i="35"/>
  <c r="O3409" i="35" s="1"/>
  <c r="M3410" i="35"/>
  <c r="M3411" i="35"/>
  <c r="O3411" i="35" s="1"/>
  <c r="N3411" i="35"/>
  <c r="M3412" i="35"/>
  <c r="N3412" i="35" s="1"/>
  <c r="O3412" i="35"/>
  <c r="M3413" i="35"/>
  <c r="N3413" i="35" s="1"/>
  <c r="O3413" i="35" s="1"/>
  <c r="M3414" i="35"/>
  <c r="N3414" i="35" s="1"/>
  <c r="M3415" i="35"/>
  <c r="N3415" i="35"/>
  <c r="O3415" i="35" s="1"/>
  <c r="M3416" i="35"/>
  <c r="N3416" i="35"/>
  <c r="O3416" i="35"/>
  <c r="M3417" i="35"/>
  <c r="N3417" i="35"/>
  <c r="O3417" i="35" s="1"/>
  <c r="M3418" i="35"/>
  <c r="M3419" i="35"/>
  <c r="O3419" i="35" s="1"/>
  <c r="N3419" i="35"/>
  <c r="M3420" i="35"/>
  <c r="N3420" i="35" s="1"/>
  <c r="O3420" i="35"/>
  <c r="M3421" i="35"/>
  <c r="N3421" i="35" s="1"/>
  <c r="O3421" i="35" s="1"/>
  <c r="M3422" i="35"/>
  <c r="N3422" i="35" s="1"/>
  <c r="M3423" i="35"/>
  <c r="N3423" i="35"/>
  <c r="O3423" i="35" s="1"/>
  <c r="M3424" i="35"/>
  <c r="N3424" i="35"/>
  <c r="O3424" i="35"/>
  <c r="M3425" i="35"/>
  <c r="N3425" i="35"/>
  <c r="O3425" i="35" s="1"/>
  <c r="M3426" i="35"/>
  <c r="M3427" i="35"/>
  <c r="O3427" i="35" s="1"/>
  <c r="N3427" i="35"/>
  <c r="M3428" i="35"/>
  <c r="N3428" i="35" s="1"/>
  <c r="O3428" i="35"/>
  <c r="M3429" i="35"/>
  <c r="N3429" i="35" s="1"/>
  <c r="O3429" i="35" s="1"/>
  <c r="M3430" i="35"/>
  <c r="N3430" i="35" s="1"/>
  <c r="M3431" i="35"/>
  <c r="N3431" i="35"/>
  <c r="O3431" i="35" s="1"/>
  <c r="M3432" i="35"/>
  <c r="N3432" i="35"/>
  <c r="O3432" i="35"/>
  <c r="M3433" i="35"/>
  <c r="N3433" i="35"/>
  <c r="O3433" i="35" s="1"/>
  <c r="M3434" i="35"/>
  <c r="M3435" i="35"/>
  <c r="O3435" i="35" s="1"/>
  <c r="N3435" i="35"/>
  <c r="M3436" i="35"/>
  <c r="N3436" i="35" s="1"/>
  <c r="O3436" i="35"/>
  <c r="M3437" i="35"/>
  <c r="N3437" i="35" s="1"/>
  <c r="O3437" i="35" s="1"/>
  <c r="M3438" i="35"/>
  <c r="N3438" i="35" s="1"/>
  <c r="M3439" i="35"/>
  <c r="N3439" i="35"/>
  <c r="O3439" i="35" s="1"/>
  <c r="M3440" i="35"/>
  <c r="N3440" i="35"/>
  <c r="O3440" i="35"/>
  <c r="M3441" i="35"/>
  <c r="N3441" i="35"/>
  <c r="O3441" i="35" s="1"/>
  <c r="M3442" i="35"/>
  <c r="M3443" i="35"/>
  <c r="O3443" i="35" s="1"/>
  <c r="N3443" i="35"/>
  <c r="M3444" i="35"/>
  <c r="N3444" i="35" s="1"/>
  <c r="O3444" i="35"/>
  <c r="M3445" i="35"/>
  <c r="N3445" i="35" s="1"/>
  <c r="O3445" i="35" s="1"/>
  <c r="M3446" i="35"/>
  <c r="N3446" i="35" s="1"/>
  <c r="M3447" i="35"/>
  <c r="N3447" i="35"/>
  <c r="O3447" i="35" s="1"/>
  <c r="M3448" i="35"/>
  <c r="N3448" i="35"/>
  <c r="O3448" i="35"/>
  <c r="M3449" i="35"/>
  <c r="N3449" i="35"/>
  <c r="O3449" i="35" s="1"/>
  <c r="M3450" i="35"/>
  <c r="M3451" i="35"/>
  <c r="O3451" i="35" s="1"/>
  <c r="N3451" i="35"/>
  <c r="M3452" i="35"/>
  <c r="N3452" i="35" s="1"/>
  <c r="O3452" i="35"/>
  <c r="M3453" i="35"/>
  <c r="N3453" i="35" s="1"/>
  <c r="O3453" i="35" s="1"/>
  <c r="M3454" i="35"/>
  <c r="N3454" i="35" s="1"/>
  <c r="M3455" i="35"/>
  <c r="N3455" i="35"/>
  <c r="O3455" i="35" s="1"/>
  <c r="M3456" i="35"/>
  <c r="N3456" i="35"/>
  <c r="O3456" i="35"/>
  <c r="M3457" i="35"/>
  <c r="N3457" i="35"/>
  <c r="O3457" i="35" s="1"/>
  <c r="M3458" i="35"/>
  <c r="M3459" i="35"/>
  <c r="O3459" i="35" s="1"/>
  <c r="N3459" i="35"/>
  <c r="M3460" i="35"/>
  <c r="N3460" i="35" s="1"/>
  <c r="O3460" i="35"/>
  <c r="M3461" i="35"/>
  <c r="N3461" i="35" s="1"/>
  <c r="O3461" i="35" s="1"/>
  <c r="M3462" i="35"/>
  <c r="N3462" i="35" s="1"/>
  <c r="M3463" i="35"/>
  <c r="N3463" i="35"/>
  <c r="O3463" i="35" s="1"/>
  <c r="M3464" i="35"/>
  <c r="N3464" i="35"/>
  <c r="O3464" i="35"/>
  <c r="M3465" i="35"/>
  <c r="N3465" i="35"/>
  <c r="O3465" i="35" s="1"/>
  <c r="M3466" i="35"/>
  <c r="M3467" i="35"/>
  <c r="O3467" i="35" s="1"/>
  <c r="N3467" i="35"/>
  <c r="M3468" i="35"/>
  <c r="N3468" i="35" s="1"/>
  <c r="O3468" i="35"/>
  <c r="M3469" i="35"/>
  <c r="N3469" i="35" s="1"/>
  <c r="O3469" i="35" s="1"/>
  <c r="M3470" i="35"/>
  <c r="N3470" i="35" s="1"/>
  <c r="M3471" i="35"/>
  <c r="N3471" i="35"/>
  <c r="O3471" i="35" s="1"/>
  <c r="M3472" i="35"/>
  <c r="N3472" i="35"/>
  <c r="O3472" i="35"/>
  <c r="M3473" i="35"/>
  <c r="N3473" i="35"/>
  <c r="O3473" i="35" s="1"/>
  <c r="M3474" i="35"/>
  <c r="M3475" i="35"/>
  <c r="O3475" i="35" s="1"/>
  <c r="N3475" i="35"/>
  <c r="M3476" i="35"/>
  <c r="N3476" i="35" s="1"/>
  <c r="O3476" i="35"/>
  <c r="M3477" i="35"/>
  <c r="N3477" i="35" s="1"/>
  <c r="O3477" i="35" s="1"/>
  <c r="M3478" i="35"/>
  <c r="N3478" i="35" s="1"/>
  <c r="M3479" i="35"/>
  <c r="N3479" i="35"/>
  <c r="O3479" i="35" s="1"/>
  <c r="M3480" i="35"/>
  <c r="N3480" i="35"/>
  <c r="O3480" i="35"/>
  <c r="M3481" i="35"/>
  <c r="N3481" i="35"/>
  <c r="O3481" i="35" s="1"/>
  <c r="M3482" i="35"/>
  <c r="M3483" i="35"/>
  <c r="O3483" i="35" s="1"/>
  <c r="N3483" i="35"/>
  <c r="M3484" i="35"/>
  <c r="N3484" i="35" s="1"/>
  <c r="O3484" i="35"/>
  <c r="M3485" i="35"/>
  <c r="N3485" i="35" s="1"/>
  <c r="O3485" i="35" s="1"/>
  <c r="M3486" i="35"/>
  <c r="M3487" i="35"/>
  <c r="N3487" i="35"/>
  <c r="O3487" i="35" s="1"/>
  <c r="M3488" i="35"/>
  <c r="N3488" i="35"/>
  <c r="O3488" i="35"/>
  <c r="M3489" i="35"/>
  <c r="N3489" i="35"/>
  <c r="O3489" i="35" s="1"/>
  <c r="M3490" i="35"/>
  <c r="M3491" i="35"/>
  <c r="N3491" i="35"/>
  <c r="M3492" i="35"/>
  <c r="N3492" i="35" s="1"/>
  <c r="O3492" i="35"/>
  <c r="M3493" i="35"/>
  <c r="N3493" i="35" s="1"/>
  <c r="O3493" i="35" s="1"/>
  <c r="M3494" i="35"/>
  <c r="M3495" i="35"/>
  <c r="N3495" i="35"/>
  <c r="O3495" i="35" s="1"/>
  <c r="M3496" i="35"/>
  <c r="N3496" i="35"/>
  <c r="O3496" i="35"/>
  <c r="M3497" i="35"/>
  <c r="N3497" i="35"/>
  <c r="O3497" i="35" s="1"/>
  <c r="M3498" i="35"/>
  <c r="M3499" i="35"/>
  <c r="N3499" i="35"/>
  <c r="M3500" i="35"/>
  <c r="N3500" i="35" s="1"/>
  <c r="O3500" i="35"/>
  <c r="M3501" i="35"/>
  <c r="N3501" i="35" s="1"/>
  <c r="O3501" i="35" s="1"/>
  <c r="M3502" i="35"/>
  <c r="M3503" i="35"/>
  <c r="N3503" i="35"/>
  <c r="O3503" i="35" s="1"/>
  <c r="M3504" i="35"/>
  <c r="N3504" i="35"/>
  <c r="O3504" i="35"/>
  <c r="M3505" i="35"/>
  <c r="N3505" i="35"/>
  <c r="O3505" i="35" s="1"/>
  <c r="M3506" i="35"/>
  <c r="M3507" i="35"/>
  <c r="N3507" i="35"/>
  <c r="M3508" i="35"/>
  <c r="N3508" i="35" s="1"/>
  <c r="O3508" i="35"/>
  <c r="M3509" i="35"/>
  <c r="N3509" i="35" s="1"/>
  <c r="O3509" i="35" s="1"/>
  <c r="M3510" i="35"/>
  <c r="M3511" i="35"/>
  <c r="N3511" i="35"/>
  <c r="O3511" i="35" s="1"/>
  <c r="M3512" i="35"/>
  <c r="N3512" i="35"/>
  <c r="O3512" i="35"/>
  <c r="M3513" i="35"/>
  <c r="N3513" i="35"/>
  <c r="O3513" i="35" s="1"/>
  <c r="M3514" i="35"/>
  <c r="M3515" i="35"/>
  <c r="N3515" i="35"/>
  <c r="M3516" i="35"/>
  <c r="N3516" i="35" s="1"/>
  <c r="O3516" i="35"/>
  <c r="M3517" i="35"/>
  <c r="N3517" i="35" s="1"/>
  <c r="O3517" i="35" s="1"/>
  <c r="M3518" i="35"/>
  <c r="M3519" i="35"/>
  <c r="N3519" i="35"/>
  <c r="O3519" i="35" s="1"/>
  <c r="M3520" i="35"/>
  <c r="N3520" i="35"/>
  <c r="O3520" i="35"/>
  <c r="M3521" i="35"/>
  <c r="N3521" i="35"/>
  <c r="O3521" i="35" s="1"/>
  <c r="M3522" i="35"/>
  <c r="M3523" i="35"/>
  <c r="N3523" i="35"/>
  <c r="M3524" i="35"/>
  <c r="N3524" i="35" s="1"/>
  <c r="O3524" i="35"/>
  <c r="M3525" i="35"/>
  <c r="N3525" i="35" s="1"/>
  <c r="O3525" i="35" s="1"/>
  <c r="M3526" i="35"/>
  <c r="M3527" i="35"/>
  <c r="N3527" i="35"/>
  <c r="O3527" i="35" s="1"/>
  <c r="M3528" i="35"/>
  <c r="N3528" i="35"/>
  <c r="O3528" i="35"/>
  <c r="M3529" i="35"/>
  <c r="N3529" i="35"/>
  <c r="O3529" i="35" s="1"/>
  <c r="M3530" i="35"/>
  <c r="M3531" i="35"/>
  <c r="N3531" i="35"/>
  <c r="M3532" i="35"/>
  <c r="N3532" i="35" s="1"/>
  <c r="O3532" i="35"/>
  <c r="M3533" i="35"/>
  <c r="N3533" i="35" s="1"/>
  <c r="O3533" i="35" s="1"/>
  <c r="M3534" i="35"/>
  <c r="M3535" i="35"/>
  <c r="N3535" i="35"/>
  <c r="O3535" i="35" s="1"/>
  <c r="M3536" i="35"/>
  <c r="N3536" i="35"/>
  <c r="O3536" i="35"/>
  <c r="M3537" i="35"/>
  <c r="N3537" i="35"/>
  <c r="O3537" i="35" s="1"/>
  <c r="M3538" i="35"/>
  <c r="M3539" i="35"/>
  <c r="N3539" i="35"/>
  <c r="M3540" i="35"/>
  <c r="N3540" i="35" s="1"/>
  <c r="O3540" i="35"/>
  <c r="M3541" i="35"/>
  <c r="N3541" i="35" s="1"/>
  <c r="O3541" i="35" s="1"/>
  <c r="M3542" i="35"/>
  <c r="M3543" i="35"/>
  <c r="N3543" i="35"/>
  <c r="O3543" i="35" s="1"/>
  <c r="M3544" i="35"/>
  <c r="N3544" i="35"/>
  <c r="O3544" i="35"/>
  <c r="M3545" i="35"/>
  <c r="N3545" i="35"/>
  <c r="O3545" i="35" s="1"/>
  <c r="M3546" i="35"/>
  <c r="M3547" i="35"/>
  <c r="N3547" i="35"/>
  <c r="M3548" i="35"/>
  <c r="N3548" i="35" s="1"/>
  <c r="O3548" i="35"/>
  <c r="M3549" i="35"/>
  <c r="N3549" i="35" s="1"/>
  <c r="O3549" i="35" s="1"/>
  <c r="M3550" i="35"/>
  <c r="M3551" i="35"/>
  <c r="N3551" i="35"/>
  <c r="O3551" i="35" s="1"/>
  <c r="M3552" i="35"/>
  <c r="N3552" i="35"/>
  <c r="O3552" i="35"/>
  <c r="M3553" i="35"/>
  <c r="N3553" i="35"/>
  <c r="O3553" i="35" s="1"/>
  <c r="M3554" i="35"/>
  <c r="M3555" i="35"/>
  <c r="N3555" i="35"/>
  <c r="M3556" i="35"/>
  <c r="N3556" i="35" s="1"/>
  <c r="O3556" i="35"/>
  <c r="M3557" i="35"/>
  <c r="N3557" i="35" s="1"/>
  <c r="O3557" i="35" s="1"/>
  <c r="M3558" i="35"/>
  <c r="M3559" i="35"/>
  <c r="N3559" i="35"/>
  <c r="O3559" i="35" s="1"/>
  <c r="M3560" i="35"/>
  <c r="N3560" i="35"/>
  <c r="O3560" i="35"/>
  <c r="M3561" i="35"/>
  <c r="N3561" i="35"/>
  <c r="O3561" i="35" s="1"/>
  <c r="M3562" i="35"/>
  <c r="M3563" i="35"/>
  <c r="N3563" i="35"/>
  <c r="M3564" i="35"/>
  <c r="N3564" i="35" s="1"/>
  <c r="O3564" i="35"/>
  <c r="M3565" i="35"/>
  <c r="N3565" i="35" s="1"/>
  <c r="O3565" i="35" s="1"/>
  <c r="M3566" i="35"/>
  <c r="M3567" i="35"/>
  <c r="N3567" i="35"/>
  <c r="O3567" i="35" s="1"/>
  <c r="M3568" i="35"/>
  <c r="N3568" i="35"/>
  <c r="O3568" i="35"/>
  <c r="M3569" i="35"/>
  <c r="N3569" i="35"/>
  <c r="O3569" i="35" s="1"/>
  <c r="M3570" i="35"/>
  <c r="M3571" i="35"/>
  <c r="N3571" i="35"/>
  <c r="M3572" i="35"/>
  <c r="N3572" i="35" s="1"/>
  <c r="O3572" i="35"/>
  <c r="M3573" i="35"/>
  <c r="N3573" i="35" s="1"/>
  <c r="O3573" i="35" s="1"/>
  <c r="M3574" i="35"/>
  <c r="M3575" i="35"/>
  <c r="N3575" i="35"/>
  <c r="O3575" i="35" s="1"/>
  <c r="M3576" i="35"/>
  <c r="N3576" i="35"/>
  <c r="O3576" i="35"/>
  <c r="M3577" i="35"/>
  <c r="N3577" i="35"/>
  <c r="O3577" i="35" s="1"/>
  <c r="M3578" i="35"/>
  <c r="M3579" i="35"/>
  <c r="N3579" i="35"/>
  <c r="M3580" i="35"/>
  <c r="N3580" i="35" s="1"/>
  <c r="O3580" i="35"/>
  <c r="M3581" i="35"/>
  <c r="N3581" i="35" s="1"/>
  <c r="O3581" i="35" s="1"/>
  <c r="M3582" i="35"/>
  <c r="M3583" i="35"/>
  <c r="N3583" i="35"/>
  <c r="O3583" i="35" s="1"/>
  <c r="M3584" i="35"/>
  <c r="N3584" i="35"/>
  <c r="O3584" i="35"/>
  <c r="M3585" i="35"/>
  <c r="N3585" i="35"/>
  <c r="O3585" i="35" s="1"/>
  <c r="M3586" i="35"/>
  <c r="M3587" i="35"/>
  <c r="N3587" i="35"/>
  <c r="M3588" i="35"/>
  <c r="N3588" i="35" s="1"/>
  <c r="O3588" i="35"/>
  <c r="M3589" i="35"/>
  <c r="N3589" i="35" s="1"/>
  <c r="O3589" i="35" s="1"/>
  <c r="M3590" i="35"/>
  <c r="M3591" i="35"/>
  <c r="N3591" i="35"/>
  <c r="O3591" i="35" s="1"/>
  <c r="M3592" i="35"/>
  <c r="N3592" i="35"/>
  <c r="O3592" i="35"/>
  <c r="M3593" i="35"/>
  <c r="N3593" i="35"/>
  <c r="O3593" i="35" s="1"/>
  <c r="M3594" i="35"/>
  <c r="M3595" i="35"/>
  <c r="N3595" i="35"/>
  <c r="M3596" i="35"/>
  <c r="N3596" i="35" s="1"/>
  <c r="O3596" i="35"/>
  <c r="M3597" i="35"/>
  <c r="N3597" i="35" s="1"/>
  <c r="O3597" i="35" s="1"/>
  <c r="M3598" i="35"/>
  <c r="M3599" i="35"/>
  <c r="N3599" i="35"/>
  <c r="O3599" i="35" s="1"/>
  <c r="M3600" i="35"/>
  <c r="N3600" i="35"/>
  <c r="O3600" i="35"/>
  <c r="M3601" i="35"/>
  <c r="N3601" i="35"/>
  <c r="O3601" i="35" s="1"/>
  <c r="M3602" i="35"/>
  <c r="M3603" i="35"/>
  <c r="N3603" i="35"/>
  <c r="M3604" i="35"/>
  <c r="N3604" i="35" s="1"/>
  <c r="O3604" i="35"/>
  <c r="M3605" i="35"/>
  <c r="N3605" i="35" s="1"/>
  <c r="O3605" i="35" s="1"/>
  <c r="M3606" i="35"/>
  <c r="M3607" i="35"/>
  <c r="N3607" i="35"/>
  <c r="O3607" i="35" s="1"/>
  <c r="M3608" i="35"/>
  <c r="N3608" i="35"/>
  <c r="O3608" i="35"/>
  <c r="M3609" i="35"/>
  <c r="N3609" i="35"/>
  <c r="O3609" i="35" s="1"/>
  <c r="M3610" i="35"/>
  <c r="M3611" i="35"/>
  <c r="N3611" i="35"/>
  <c r="M3612" i="35"/>
  <c r="N3612" i="35" s="1"/>
  <c r="O3612" i="35"/>
  <c r="M3613" i="35"/>
  <c r="N3613" i="35" s="1"/>
  <c r="O3613" i="35" s="1"/>
  <c r="M3614" i="35"/>
  <c r="M3615" i="35"/>
  <c r="N3615" i="35"/>
  <c r="O3615" i="35" s="1"/>
  <c r="M3616" i="35"/>
  <c r="N3616" i="35"/>
  <c r="O3616" i="35"/>
  <c r="M3617" i="35"/>
  <c r="N3617" i="35"/>
  <c r="O3617" i="35" s="1"/>
  <c r="M3618" i="35"/>
  <c r="M3619" i="35"/>
  <c r="N3619" i="35"/>
  <c r="M3620" i="35"/>
  <c r="N3620" i="35" s="1"/>
  <c r="O3620" i="35"/>
  <c r="M3621" i="35"/>
  <c r="N3621" i="35" s="1"/>
  <c r="O3621" i="35" s="1"/>
  <c r="M3622" i="35"/>
  <c r="M3623" i="35"/>
  <c r="N3623" i="35"/>
  <c r="O3623" i="35" s="1"/>
  <c r="M3624" i="35"/>
  <c r="N3624" i="35"/>
  <c r="O3624" i="35"/>
  <c r="M3625" i="35"/>
  <c r="N3625" i="35"/>
  <c r="O3625" i="35" s="1"/>
  <c r="M3626" i="35"/>
  <c r="M3627" i="35"/>
  <c r="N3627" i="35"/>
  <c r="M3628" i="35"/>
  <c r="N3628" i="35" s="1"/>
  <c r="O3628" i="35"/>
  <c r="M3629" i="35"/>
  <c r="N3629" i="35" s="1"/>
  <c r="O3629" i="35" s="1"/>
  <c r="M3630" i="35"/>
  <c r="M3631" i="35"/>
  <c r="N3631" i="35"/>
  <c r="O3631" i="35" s="1"/>
  <c r="M3632" i="35"/>
  <c r="N3632" i="35"/>
  <c r="O3632" i="35"/>
  <c r="M3633" i="35"/>
  <c r="N3633" i="35"/>
  <c r="O3633" i="35" s="1"/>
  <c r="M3634" i="35"/>
  <c r="M3635" i="35"/>
  <c r="N3635" i="35"/>
  <c r="M3636" i="35"/>
  <c r="N3636" i="35" s="1"/>
  <c r="O3636" i="35"/>
  <c r="M3637" i="35"/>
  <c r="N3637" i="35" s="1"/>
  <c r="O3637" i="35" s="1"/>
  <c r="M3638" i="35"/>
  <c r="M3639" i="35"/>
  <c r="N3639" i="35"/>
  <c r="O3639" i="35" s="1"/>
  <c r="M3640" i="35"/>
  <c r="N3640" i="35"/>
  <c r="O3640" i="35"/>
  <c r="M3641" i="35"/>
  <c r="N3641" i="35"/>
  <c r="O3641" i="35" s="1"/>
  <c r="M3642" i="35"/>
  <c r="M3643" i="35"/>
  <c r="N3643" i="35"/>
  <c r="M3644" i="35"/>
  <c r="N3644" i="35" s="1"/>
  <c r="O3644" i="35"/>
  <c r="M3645" i="35"/>
  <c r="N3645" i="35" s="1"/>
  <c r="O3645" i="35" s="1"/>
  <c r="M3646" i="35"/>
  <c r="M3647" i="35"/>
  <c r="N3647" i="35"/>
  <c r="O3647" i="35" s="1"/>
  <c r="M3648" i="35"/>
  <c r="N3648" i="35"/>
  <c r="O3648" i="35"/>
  <c r="M3649" i="35"/>
  <c r="N3649" i="35"/>
  <c r="O3649" i="35" s="1"/>
  <c r="M3650" i="35"/>
  <c r="M3651" i="35"/>
  <c r="N3651" i="35"/>
  <c r="M3652" i="35"/>
  <c r="N3652" i="35" s="1"/>
  <c r="O3652" i="35"/>
  <c r="M3653" i="35"/>
  <c r="N3653" i="35" s="1"/>
  <c r="O3653" i="35" s="1"/>
  <c r="M3654" i="35"/>
  <c r="M3655" i="35"/>
  <c r="N3655" i="35"/>
  <c r="O3655" i="35" s="1"/>
  <c r="M3656" i="35"/>
  <c r="N3656" i="35"/>
  <c r="O3656" i="35"/>
  <c r="M3657" i="35"/>
  <c r="N3657" i="35"/>
  <c r="O3657" i="35" s="1"/>
  <c r="M3658" i="35"/>
  <c r="M3659" i="35"/>
  <c r="N3659" i="35"/>
  <c r="M3660" i="35"/>
  <c r="N3660" i="35" s="1"/>
  <c r="O3660" i="35"/>
  <c r="M3661" i="35"/>
  <c r="N3661" i="35" s="1"/>
  <c r="O3661" i="35" s="1"/>
  <c r="M3662" i="35"/>
  <c r="M3663" i="35"/>
  <c r="N3663" i="35"/>
  <c r="O3663" i="35" s="1"/>
  <c r="M3664" i="35"/>
  <c r="N3664" i="35"/>
  <c r="O3664" i="35"/>
  <c r="M3665" i="35"/>
  <c r="N3665" i="35"/>
  <c r="O3665" i="35" s="1"/>
  <c r="M3666" i="35"/>
  <c r="M3667" i="35"/>
  <c r="N3667" i="35"/>
  <c r="M3668" i="35"/>
  <c r="N3668" i="35" s="1"/>
  <c r="O3668" i="35"/>
  <c r="M3669" i="35"/>
  <c r="N3669" i="35" s="1"/>
  <c r="O3669" i="35" s="1"/>
  <c r="M3670" i="35"/>
  <c r="M3671" i="35"/>
  <c r="N3671" i="35"/>
  <c r="O3671" i="35" s="1"/>
  <c r="M3672" i="35"/>
  <c r="N3672" i="35"/>
  <c r="O3672" i="35"/>
  <c r="M3673" i="35"/>
  <c r="N3673" i="35"/>
  <c r="O3673" i="35" s="1"/>
  <c r="M3674" i="35"/>
  <c r="M3675" i="35"/>
  <c r="N3675" i="35"/>
  <c r="M3676" i="35"/>
  <c r="N3676" i="35" s="1"/>
  <c r="O3676" i="35"/>
  <c r="M3677" i="35"/>
  <c r="N3677" i="35" s="1"/>
  <c r="O3677" i="35" s="1"/>
  <c r="M3678" i="35"/>
  <c r="M3679" i="35"/>
  <c r="N3679" i="35"/>
  <c r="O3679" i="35" s="1"/>
  <c r="M3680" i="35"/>
  <c r="N3680" i="35"/>
  <c r="O3680" i="35"/>
  <c r="M3681" i="35"/>
  <c r="N3681" i="35"/>
  <c r="O3681" i="35" s="1"/>
  <c r="M3682" i="35"/>
  <c r="M3683" i="35"/>
  <c r="N3683" i="35"/>
  <c r="M3684" i="35"/>
  <c r="N3684" i="35" s="1"/>
  <c r="O3684" i="35"/>
  <c r="M3685" i="35"/>
  <c r="N3685" i="35" s="1"/>
  <c r="O3685" i="35" s="1"/>
  <c r="M3686" i="35"/>
  <c r="M3687" i="35"/>
  <c r="N3687" i="35"/>
  <c r="O3687" i="35" s="1"/>
  <c r="M3688" i="35"/>
  <c r="N3688" i="35"/>
  <c r="O3688" i="35"/>
  <c r="M3689" i="35"/>
  <c r="N3689" i="35"/>
  <c r="O3689" i="35" s="1"/>
  <c r="M3690" i="35"/>
  <c r="M3691" i="35"/>
  <c r="N3691" i="35"/>
  <c r="M3692" i="35"/>
  <c r="N3692" i="35" s="1"/>
  <c r="O3692" i="35"/>
  <c r="M3693" i="35"/>
  <c r="N3693" i="35" s="1"/>
  <c r="O3693" i="35" s="1"/>
  <c r="M3694" i="35"/>
  <c r="M3695" i="35"/>
  <c r="N3695" i="35"/>
  <c r="O3695" i="35" s="1"/>
  <c r="M3696" i="35"/>
  <c r="N3696" i="35"/>
  <c r="O3696" i="35" s="1"/>
  <c r="M3697" i="35"/>
  <c r="N3697" i="35"/>
  <c r="O3697" i="35" s="1"/>
  <c r="M3698" i="35"/>
  <c r="M3699" i="35"/>
  <c r="N3699" i="35"/>
  <c r="M3700" i="35"/>
  <c r="N3700" i="35" s="1"/>
  <c r="O3700" i="35"/>
  <c r="M3701" i="35"/>
  <c r="N3701" i="35" s="1"/>
  <c r="O3701" i="35"/>
  <c r="M3702" i="35"/>
  <c r="M3703" i="35"/>
  <c r="N3703" i="35"/>
  <c r="O3703" i="35" s="1"/>
  <c r="M3704" i="35"/>
  <c r="N3704" i="35"/>
  <c r="O3704" i="35"/>
  <c r="M3705" i="35"/>
  <c r="N3705" i="35"/>
  <c r="O3705" i="35" s="1"/>
  <c r="M3706" i="35"/>
  <c r="M3707" i="35"/>
  <c r="M3708" i="35"/>
  <c r="N3708" i="35" s="1"/>
  <c r="O3708" i="35"/>
  <c r="M3709" i="35"/>
  <c r="N3709" i="35" s="1"/>
  <c r="O3709" i="35" s="1"/>
  <c r="M3710" i="35"/>
  <c r="N3710" i="35" s="1"/>
  <c r="O3710" i="35"/>
  <c r="M3711" i="35"/>
  <c r="N3711" i="35"/>
  <c r="O3711" i="35" s="1"/>
  <c r="M3712" i="35"/>
  <c r="N3712" i="35"/>
  <c r="O3712" i="35"/>
  <c r="M3713" i="35"/>
  <c r="N3713" i="35"/>
  <c r="O3713" i="35" s="1"/>
  <c r="M3714" i="35"/>
  <c r="M3715" i="35"/>
  <c r="M3716" i="35"/>
  <c r="N3716" i="35" s="1"/>
  <c r="O3716" i="35"/>
  <c r="M3717" i="35"/>
  <c r="N3717" i="35" s="1"/>
  <c r="O3717" i="35" s="1"/>
  <c r="M3718" i="35"/>
  <c r="N3718" i="35" s="1"/>
  <c r="O3718" i="35"/>
  <c r="M3719" i="35"/>
  <c r="O3719" i="35" s="1"/>
  <c r="N3719" i="35"/>
  <c r="M3720" i="35"/>
  <c r="N3720" i="35"/>
  <c r="O3720" i="35"/>
  <c r="M3721" i="35"/>
  <c r="N3721" i="35"/>
  <c r="O3721" i="35" s="1"/>
  <c r="M3722" i="35"/>
  <c r="M3723" i="35"/>
  <c r="M3724" i="35"/>
  <c r="N3724" i="35" s="1"/>
  <c r="O3724" i="35"/>
  <c r="M3725" i="35"/>
  <c r="N3725" i="35" s="1"/>
  <c r="O3725" i="35" s="1"/>
  <c r="M3726" i="35"/>
  <c r="N3726" i="35" s="1"/>
  <c r="O3726" i="35"/>
  <c r="M3727" i="35"/>
  <c r="O3727" i="35" s="1"/>
  <c r="N3727" i="35"/>
  <c r="M3728" i="35"/>
  <c r="N3728" i="35"/>
  <c r="O3728" i="35"/>
  <c r="M3729" i="35"/>
  <c r="N3729" i="35"/>
  <c r="O3729" i="35" s="1"/>
  <c r="M3730" i="35"/>
  <c r="M3731" i="35"/>
  <c r="M3732" i="35"/>
  <c r="N3732" i="35" s="1"/>
  <c r="O3732" i="35"/>
  <c r="M3733" i="35"/>
  <c r="N3733" i="35" s="1"/>
  <c r="O3733" i="35" s="1"/>
  <c r="M3734" i="35"/>
  <c r="N3734" i="35" s="1"/>
  <c r="O3734" i="35"/>
  <c r="M3735" i="35"/>
  <c r="O3735" i="35" s="1"/>
  <c r="N3735" i="35"/>
  <c r="M3736" i="35"/>
  <c r="N3736" i="35"/>
  <c r="O3736" i="35"/>
  <c r="M3737" i="35"/>
  <c r="N3737" i="35"/>
  <c r="O3737" i="35" s="1"/>
  <c r="M3738" i="35"/>
  <c r="M3739" i="35"/>
  <c r="M3740" i="35"/>
  <c r="N3740" i="35" s="1"/>
  <c r="O3740" i="35"/>
  <c r="M3741" i="35"/>
  <c r="N3741" i="35" s="1"/>
  <c r="O3741" i="35" s="1"/>
  <c r="M3742" i="35"/>
  <c r="N3742" i="35" s="1"/>
  <c r="O3742" i="35"/>
  <c r="M3743" i="35"/>
  <c r="O3743" i="35" s="1"/>
  <c r="N3743" i="35"/>
  <c r="M3744" i="35"/>
  <c r="N3744" i="35"/>
  <c r="O3744" i="35"/>
  <c r="M3745" i="35"/>
  <c r="N3745" i="35"/>
  <c r="O3745" i="35" s="1"/>
  <c r="M3746" i="35"/>
  <c r="M3747" i="35"/>
  <c r="M3748" i="35"/>
  <c r="N3748" i="35" s="1"/>
  <c r="O3748" i="35"/>
  <c r="M3749" i="35"/>
  <c r="N3749" i="35" s="1"/>
  <c r="O3749" i="35" s="1"/>
  <c r="M3750" i="35"/>
  <c r="N3750" i="35" s="1"/>
  <c r="M3751" i="35"/>
  <c r="O3751" i="35" s="1"/>
  <c r="N3751" i="35"/>
  <c r="M3752" i="35"/>
  <c r="N3752" i="35"/>
  <c r="O3752" i="35"/>
  <c r="M3753" i="35"/>
  <c r="N3753" i="35"/>
  <c r="O3753" i="35" s="1"/>
  <c r="M3754" i="35"/>
  <c r="M3755" i="35"/>
  <c r="M3756" i="35"/>
  <c r="N3756" i="35" s="1"/>
  <c r="O3756" i="35"/>
  <c r="M3757" i="35"/>
  <c r="N3757" i="35" s="1"/>
  <c r="O3757" i="35" s="1"/>
  <c r="M3758" i="35"/>
  <c r="N3758" i="35" s="1"/>
  <c r="M3759" i="35"/>
  <c r="O3759" i="35" s="1"/>
  <c r="N3759" i="35"/>
  <c r="M3760" i="35"/>
  <c r="N3760" i="35"/>
  <c r="O3760" i="35"/>
  <c r="M3761" i="35"/>
  <c r="N3761" i="35"/>
  <c r="O3761" i="35" s="1"/>
  <c r="M3762" i="35"/>
  <c r="M3763" i="35"/>
  <c r="M3764" i="35"/>
  <c r="N3764" i="35" s="1"/>
  <c r="O3764" i="35"/>
  <c r="M3765" i="35"/>
  <c r="N3765" i="35" s="1"/>
  <c r="O3765" i="35" s="1"/>
  <c r="M3766" i="35"/>
  <c r="N3766" i="35" s="1"/>
  <c r="M3767" i="35"/>
  <c r="O3767" i="35" s="1"/>
  <c r="N3767" i="35"/>
  <c r="M3768" i="35"/>
  <c r="N3768" i="35"/>
  <c r="O3768" i="35"/>
  <c r="M3769" i="35"/>
  <c r="N3769" i="35"/>
  <c r="O3769" i="35" s="1"/>
  <c r="M3770" i="35"/>
  <c r="M3771" i="35"/>
  <c r="M3772" i="35"/>
  <c r="N3772" i="35" s="1"/>
  <c r="O3772" i="35"/>
  <c r="M3773" i="35"/>
  <c r="N3773" i="35" s="1"/>
  <c r="O3773" i="35" s="1"/>
  <c r="M3774" i="35"/>
  <c r="N3774" i="35" s="1"/>
  <c r="M3775" i="35"/>
  <c r="O3775" i="35" s="1"/>
  <c r="N3775" i="35"/>
  <c r="M3776" i="35"/>
  <c r="N3776" i="35"/>
  <c r="O3776" i="35"/>
  <c r="M3777" i="35"/>
  <c r="N3777" i="35"/>
  <c r="O3777" i="35" s="1"/>
  <c r="M3778" i="35"/>
  <c r="M3779" i="35"/>
  <c r="M3780" i="35"/>
  <c r="N3780" i="35" s="1"/>
  <c r="O3780" i="35"/>
  <c r="M3781" i="35"/>
  <c r="N3781" i="35" s="1"/>
  <c r="O3781" i="35" s="1"/>
  <c r="M3782" i="35"/>
  <c r="N3782" i="35" s="1"/>
  <c r="M3783" i="35"/>
  <c r="O3783" i="35" s="1"/>
  <c r="N3783" i="35"/>
  <c r="M3784" i="35"/>
  <c r="N3784" i="35"/>
  <c r="O3784" i="35"/>
  <c r="M3785" i="35"/>
  <c r="N3785" i="35"/>
  <c r="O3785" i="35" s="1"/>
  <c r="M3786" i="35"/>
  <c r="M3787" i="35"/>
  <c r="M3788" i="35"/>
  <c r="N3788" i="35" s="1"/>
  <c r="O3788" i="35"/>
  <c r="M3789" i="35"/>
  <c r="N3789" i="35" s="1"/>
  <c r="O3789" i="35" s="1"/>
  <c r="M3790" i="35"/>
  <c r="N3790" i="35" s="1"/>
  <c r="M3791" i="35"/>
  <c r="O3791" i="35" s="1"/>
  <c r="N3791" i="35"/>
  <c r="M3792" i="35"/>
  <c r="N3792" i="35"/>
  <c r="O3792" i="35"/>
  <c r="M3793" i="35"/>
  <c r="N3793" i="35"/>
  <c r="O3793" i="35" s="1"/>
  <c r="M3794" i="35"/>
  <c r="M3795" i="35"/>
  <c r="M3796" i="35"/>
  <c r="N3796" i="35" s="1"/>
  <c r="O3796" i="35"/>
  <c r="M3797" i="35"/>
  <c r="N3797" i="35" s="1"/>
  <c r="O3797" i="35" s="1"/>
  <c r="M3798" i="35"/>
  <c r="N3798" i="35" s="1"/>
  <c r="M3799" i="35"/>
  <c r="O3799" i="35" s="1"/>
  <c r="N3799" i="35"/>
  <c r="M3800" i="35"/>
  <c r="N3800" i="35"/>
  <c r="O3800" i="35"/>
  <c r="M3801" i="35"/>
  <c r="N3801" i="35"/>
  <c r="O3801" i="35" s="1"/>
  <c r="M3802" i="35"/>
  <c r="M3803" i="35"/>
  <c r="M3804" i="35"/>
  <c r="N3804" i="35" s="1"/>
  <c r="O3804" i="35"/>
  <c r="M3805" i="35"/>
  <c r="N3805" i="35" s="1"/>
  <c r="O3805" i="35" s="1"/>
  <c r="M3806" i="35"/>
  <c r="N3806" i="35" s="1"/>
  <c r="M3807" i="35"/>
  <c r="O3807" i="35" s="1"/>
  <c r="N3807" i="35"/>
  <c r="M3808" i="35"/>
  <c r="N3808" i="35"/>
  <c r="O3808" i="35"/>
  <c r="M3809" i="35"/>
  <c r="N3809" i="35"/>
  <c r="O3809" i="35" s="1"/>
  <c r="M3810" i="35"/>
  <c r="M3811" i="35"/>
  <c r="M3812" i="35"/>
  <c r="N3812" i="35" s="1"/>
  <c r="O3812" i="35"/>
  <c r="M3813" i="35"/>
  <c r="N3813" i="35" s="1"/>
  <c r="O3813" i="35" s="1"/>
  <c r="M3814" i="35"/>
  <c r="N3814" i="35" s="1"/>
  <c r="M3815" i="35"/>
  <c r="O3815" i="35" s="1"/>
  <c r="N3815" i="35"/>
  <c r="M3816" i="35"/>
  <c r="N3816" i="35"/>
  <c r="O3816" i="35"/>
  <c r="M3817" i="35"/>
  <c r="N3817" i="35"/>
  <c r="O3817" i="35" s="1"/>
  <c r="M3818" i="35"/>
  <c r="M3819" i="35"/>
  <c r="M3820" i="35"/>
  <c r="N3820" i="35" s="1"/>
  <c r="O3820" i="35"/>
  <c r="M3821" i="35"/>
  <c r="N3821" i="35" s="1"/>
  <c r="O3821" i="35" s="1"/>
  <c r="M3822" i="35"/>
  <c r="N3822" i="35" s="1"/>
  <c r="M3823" i="35"/>
  <c r="M3824" i="35"/>
  <c r="N3824" i="35"/>
  <c r="O3824" i="35"/>
  <c r="M3825" i="35"/>
  <c r="N3825" i="35"/>
  <c r="O3825" i="35" s="1"/>
  <c r="M3826" i="35"/>
  <c r="M3827" i="35"/>
  <c r="N3827" i="35"/>
  <c r="O3827" i="35"/>
  <c r="M3828" i="35"/>
  <c r="N3828" i="35" s="1"/>
  <c r="M3829" i="35"/>
  <c r="N3829" i="35" s="1"/>
  <c r="O3829" i="35"/>
  <c r="M3830" i="35"/>
  <c r="N3830" i="35"/>
  <c r="O3830" i="35"/>
  <c r="M3831" i="35"/>
  <c r="N3831" i="35" s="1"/>
  <c r="M3832" i="35"/>
  <c r="N3832" i="35"/>
  <c r="O3832" i="35" s="1"/>
  <c r="M3833" i="35"/>
  <c r="N3833" i="35"/>
  <c r="O3833" i="35"/>
  <c r="M3834" i="35"/>
  <c r="N3834" i="35"/>
  <c r="M3835" i="35"/>
  <c r="O3835" i="35" s="1"/>
  <c r="N3835" i="35"/>
  <c r="M3836" i="35"/>
  <c r="N3836" i="35"/>
  <c r="O3836" i="35"/>
  <c r="M3837" i="35"/>
  <c r="N3837" i="35" s="1"/>
  <c r="O3837" i="35"/>
  <c r="M3838" i="35"/>
  <c r="O3838" i="35" s="1"/>
  <c r="N3838" i="35"/>
  <c r="M3839" i="35"/>
  <c r="N3839" i="35"/>
  <c r="O3839" i="35"/>
  <c r="M3840" i="35"/>
  <c r="N3840" i="35"/>
  <c r="O3840" i="35" s="1"/>
  <c r="M3841" i="35"/>
  <c r="N3841" i="35" s="1"/>
  <c r="M3842" i="35"/>
  <c r="N3842" i="35"/>
  <c r="M3843" i="35"/>
  <c r="N3843" i="35"/>
  <c r="O3843" i="35" s="1"/>
  <c r="M3844" i="35"/>
  <c r="N3844" i="35" s="1"/>
  <c r="M3845" i="35"/>
  <c r="N3845" i="35" s="1"/>
  <c r="O3845" i="35"/>
  <c r="M3846" i="35"/>
  <c r="N3846" i="35"/>
  <c r="O3846" i="35" s="1"/>
  <c r="M3847" i="35"/>
  <c r="N3847" i="35" s="1"/>
  <c r="M3848" i="35"/>
  <c r="N3848" i="35"/>
  <c r="O3848" i="35" s="1"/>
  <c r="M3849" i="35"/>
  <c r="N3849" i="35" s="1"/>
  <c r="O3849" i="35" s="1"/>
  <c r="M3850" i="35"/>
  <c r="N3850" i="35"/>
  <c r="O3850" i="35"/>
  <c r="M3851" i="35"/>
  <c r="N3851" i="35" s="1"/>
  <c r="M3852" i="35"/>
  <c r="O3852" i="35" s="1"/>
  <c r="N3852" i="35"/>
  <c r="M3853" i="35"/>
  <c r="N3853" i="35"/>
  <c r="O3853" i="35"/>
  <c r="M3854" i="35"/>
  <c r="N3854" i="35"/>
  <c r="O3854" i="35" s="1"/>
  <c r="M3855" i="35"/>
  <c r="N3855" i="35" s="1"/>
  <c r="M3856" i="35"/>
  <c r="O3856" i="35" s="1"/>
  <c r="N3856" i="35"/>
  <c r="M3857" i="35"/>
  <c r="N3857" i="35" s="1"/>
  <c r="O3857" i="35" s="1"/>
  <c r="M3858" i="35"/>
  <c r="N3858" i="35"/>
  <c r="O3858" i="35"/>
  <c r="M3859" i="35"/>
  <c r="N3859" i="35" s="1"/>
  <c r="M3860" i="35"/>
  <c r="O3860" i="35" s="1"/>
  <c r="N3860" i="35"/>
  <c r="M3861" i="35"/>
  <c r="N3861" i="35"/>
  <c r="O3861" i="35"/>
  <c r="M3862" i="35"/>
  <c r="N3862" i="35"/>
  <c r="O3862" i="35" s="1"/>
  <c r="M3863" i="35"/>
  <c r="N3863" i="35" s="1"/>
  <c r="M3864" i="35"/>
  <c r="O3864" i="35" s="1"/>
  <c r="N3864" i="35"/>
  <c r="M3865" i="35"/>
  <c r="N3865" i="35" s="1"/>
  <c r="O3865" i="35" s="1"/>
  <c r="M3866" i="35"/>
  <c r="N3866" i="35"/>
  <c r="O3866" i="35"/>
  <c r="M3867" i="35"/>
  <c r="N3867" i="35" s="1"/>
  <c r="M3868" i="35"/>
  <c r="O3868" i="35" s="1"/>
  <c r="N3868" i="35"/>
  <c r="M3869" i="35"/>
  <c r="N3869" i="35"/>
  <c r="O3869" i="35"/>
  <c r="M3870" i="35"/>
  <c r="N3870" i="35"/>
  <c r="O3870" i="35" s="1"/>
  <c r="M3871" i="35"/>
  <c r="N3871" i="35" s="1"/>
  <c r="M3872" i="35"/>
  <c r="O3872" i="35" s="1"/>
  <c r="N3872" i="35"/>
  <c r="M3873" i="35"/>
  <c r="N3873" i="35" s="1"/>
  <c r="O3873" i="35" s="1"/>
  <c r="M3874" i="35"/>
  <c r="N3874" i="35"/>
  <c r="O3874" i="35"/>
  <c r="M3875" i="35"/>
  <c r="N3875" i="35" s="1"/>
  <c r="M3876" i="35"/>
  <c r="O3876" i="35" s="1"/>
  <c r="N3876" i="35"/>
  <c r="M3877" i="35"/>
  <c r="N3877" i="35"/>
  <c r="O3877" i="35"/>
  <c r="M3878" i="35"/>
  <c r="N3878" i="35"/>
  <c r="O3878" i="35" s="1"/>
  <c r="M3879" i="35"/>
  <c r="N3879" i="35" s="1"/>
  <c r="M3880" i="35"/>
  <c r="O3880" i="35" s="1"/>
  <c r="N3880" i="35"/>
  <c r="M3881" i="35"/>
  <c r="N3881" i="35" s="1"/>
  <c r="O3881" i="35" s="1"/>
  <c r="M3882" i="35"/>
  <c r="N3882" i="35"/>
  <c r="O3882" i="35"/>
  <c r="M3883" i="35"/>
  <c r="N3883" i="35" s="1"/>
  <c r="M3884" i="35"/>
  <c r="O3884" i="35" s="1"/>
  <c r="N3884" i="35"/>
  <c r="M3885" i="35"/>
  <c r="N3885" i="35"/>
  <c r="O3885" i="35"/>
  <c r="M3886" i="35"/>
  <c r="N3886" i="35"/>
  <c r="O3886" i="35" s="1"/>
  <c r="M3887" i="35"/>
  <c r="N3887" i="35" s="1"/>
  <c r="M3888" i="35"/>
  <c r="O3888" i="35" s="1"/>
  <c r="N3888" i="35"/>
  <c r="M3889" i="35"/>
  <c r="N3889" i="35" s="1"/>
  <c r="O3889" i="35" s="1"/>
  <c r="M3890" i="35"/>
  <c r="N3890" i="35"/>
  <c r="O3890" i="35"/>
  <c r="M3891" i="35"/>
  <c r="N3891" i="35" s="1"/>
  <c r="M3892" i="35"/>
  <c r="O3892" i="35" s="1"/>
  <c r="N3892" i="35"/>
  <c r="M3893" i="35"/>
  <c r="N3893" i="35"/>
  <c r="O3893" i="35"/>
  <c r="M3894" i="35"/>
  <c r="N3894" i="35"/>
  <c r="O3894" i="35" s="1"/>
  <c r="M3895" i="35"/>
  <c r="N3895" i="35" s="1"/>
  <c r="M3896" i="35"/>
  <c r="O3896" i="35" s="1"/>
  <c r="N3896" i="35"/>
  <c r="M3897" i="35"/>
  <c r="N3897" i="35" s="1"/>
  <c r="O3897" i="35" s="1"/>
  <c r="M3898" i="35"/>
  <c r="N3898" i="35"/>
  <c r="O3898" i="35"/>
  <c r="M3899" i="35"/>
  <c r="N3899" i="35" s="1"/>
  <c r="M3900" i="35"/>
  <c r="O3900" i="35" s="1"/>
  <c r="N3900" i="35"/>
  <c r="M3901" i="35"/>
  <c r="N3901" i="35"/>
  <c r="O3901" i="35"/>
  <c r="M3902" i="35"/>
  <c r="N3902" i="35"/>
  <c r="O3902" i="35" s="1"/>
  <c r="M3903" i="35"/>
  <c r="N3903" i="35" s="1"/>
  <c r="M3904" i="35"/>
  <c r="O3904" i="35" s="1"/>
  <c r="N3904" i="35"/>
  <c r="M3905" i="35"/>
  <c r="N3905" i="35" s="1"/>
  <c r="O3905" i="35" s="1"/>
  <c r="M3906" i="35"/>
  <c r="N3906" i="35"/>
  <c r="O3906" i="35"/>
  <c r="M3907" i="35"/>
  <c r="N3907" i="35" s="1"/>
  <c r="M3908" i="35"/>
  <c r="O3908" i="35" s="1"/>
  <c r="N3908" i="35"/>
  <c r="M3909" i="35"/>
  <c r="N3909" i="35"/>
  <c r="O3909" i="35"/>
  <c r="M3910" i="35"/>
  <c r="N3910" i="35"/>
  <c r="O3910" i="35" s="1"/>
  <c r="M3911" i="35"/>
  <c r="N3911" i="35" s="1"/>
  <c r="M3912" i="35"/>
  <c r="O3912" i="35" s="1"/>
  <c r="N3912" i="35"/>
  <c r="M3913" i="35"/>
  <c r="N3913" i="35" s="1"/>
  <c r="O3913" i="35" s="1"/>
  <c r="M3914" i="35"/>
  <c r="N3914" i="35"/>
  <c r="O3914" i="35"/>
  <c r="M3915" i="35"/>
  <c r="N3915" i="35" s="1"/>
  <c r="M3916" i="35"/>
  <c r="O3916" i="35" s="1"/>
  <c r="N3916" i="35"/>
  <c r="M3917" i="35"/>
  <c r="N3917" i="35"/>
  <c r="O3917" i="35"/>
  <c r="M3918" i="35"/>
  <c r="N3918" i="35"/>
  <c r="O3918" i="35" s="1"/>
  <c r="M3919" i="35"/>
  <c r="N3919" i="35" s="1"/>
  <c r="M3920" i="35"/>
  <c r="N3920" i="35"/>
  <c r="M3921" i="35"/>
  <c r="N3921" i="35" s="1"/>
  <c r="O3921" i="35" s="1"/>
  <c r="M3922" i="35"/>
  <c r="N3922" i="35"/>
  <c r="O3922" i="35"/>
  <c r="M3923" i="35"/>
  <c r="M3924" i="35"/>
  <c r="O3924" i="35" s="1"/>
  <c r="N3924" i="35"/>
  <c r="M3925" i="35"/>
  <c r="N3925" i="35"/>
  <c r="O3925" i="35"/>
  <c r="M3926" i="35"/>
  <c r="N3926" i="35"/>
  <c r="O3926" i="35" s="1"/>
  <c r="M3927" i="35"/>
  <c r="N3927" i="35" s="1"/>
  <c r="M3928" i="35"/>
  <c r="N3928" i="35"/>
  <c r="M3929" i="35"/>
  <c r="N3929" i="35" s="1"/>
  <c r="O3929" i="35" s="1"/>
  <c r="M3930" i="35"/>
  <c r="N3930" i="35"/>
  <c r="O3930" i="35"/>
  <c r="M3931" i="35"/>
  <c r="M3932" i="35"/>
  <c r="O3932" i="35" s="1"/>
  <c r="N3932" i="35"/>
  <c r="M3933" i="35"/>
  <c r="N3933" i="35"/>
  <c r="O3933" i="35"/>
  <c r="M3934" i="35"/>
  <c r="N3934" i="35"/>
  <c r="O3934" i="35" s="1"/>
  <c r="M3935" i="35"/>
  <c r="N3935" i="35" s="1"/>
  <c r="M3936" i="35"/>
  <c r="O3936" i="35" s="1"/>
  <c r="N3936" i="35"/>
  <c r="M3937" i="35"/>
  <c r="N3937" i="35" s="1"/>
  <c r="O3937" i="35" s="1"/>
  <c r="M3938" i="35"/>
  <c r="N3938" i="35"/>
  <c r="O3938" i="35"/>
  <c r="M3939" i="35"/>
  <c r="M3940" i="35"/>
  <c r="O3940" i="35" s="1"/>
  <c r="N3940" i="35"/>
  <c r="M3941" i="35"/>
  <c r="N3941" i="35"/>
  <c r="O3941" i="35"/>
  <c r="M3942" i="35"/>
  <c r="N3942" i="35"/>
  <c r="O3942" i="35" s="1"/>
  <c r="M3943" i="35"/>
  <c r="N3943" i="35" s="1"/>
  <c r="M3944" i="35"/>
  <c r="N3944" i="35"/>
  <c r="M3945" i="35"/>
  <c r="N3945" i="35" s="1"/>
  <c r="O3945" i="35" s="1"/>
  <c r="M3946" i="35"/>
  <c r="N3946" i="35"/>
  <c r="O3946" i="35"/>
  <c r="M3947" i="35"/>
  <c r="M3948" i="35"/>
  <c r="O3948" i="35" s="1"/>
  <c r="N3948" i="35"/>
  <c r="M3949" i="35"/>
  <c r="N3949" i="35"/>
  <c r="O3949" i="35"/>
  <c r="M3950" i="35"/>
  <c r="N3950" i="35"/>
  <c r="O3950" i="35" s="1"/>
  <c r="M3951" i="35"/>
  <c r="N3951" i="35" s="1"/>
  <c r="M3952" i="35"/>
  <c r="N3952" i="35"/>
  <c r="M3953" i="35"/>
  <c r="N3953" i="35" s="1"/>
  <c r="O3953" i="35" s="1"/>
  <c r="M3954" i="35"/>
  <c r="N3954" i="35"/>
  <c r="O3954" i="35"/>
  <c r="M3955" i="35"/>
  <c r="M3956" i="35"/>
  <c r="O3956" i="35" s="1"/>
  <c r="N3956" i="35"/>
  <c r="M3957" i="35"/>
  <c r="N3957" i="35"/>
  <c r="O3957" i="35"/>
  <c r="M3958" i="35"/>
  <c r="N3958" i="35"/>
  <c r="O3958" i="35" s="1"/>
  <c r="M3959" i="35"/>
  <c r="N3959" i="35" s="1"/>
  <c r="M3960" i="35"/>
  <c r="O3960" i="35" s="1"/>
  <c r="N3960" i="35"/>
  <c r="M3961" i="35"/>
  <c r="N3961" i="35" s="1"/>
  <c r="O3961" i="35" s="1"/>
  <c r="M3962" i="35"/>
  <c r="N3962" i="35"/>
  <c r="O3962" i="35"/>
  <c r="M3963" i="35"/>
  <c r="M3964" i="35"/>
  <c r="O3964" i="35" s="1"/>
  <c r="N3964" i="35"/>
  <c r="M3965" i="35"/>
  <c r="N3965" i="35"/>
  <c r="O3965" i="35"/>
  <c r="M3966" i="35"/>
  <c r="N3966" i="35"/>
  <c r="O3966" i="35" s="1"/>
  <c r="M3967" i="35"/>
  <c r="N3967" i="35" s="1"/>
  <c r="M3968" i="35"/>
  <c r="O3968" i="35" s="1"/>
  <c r="N3968" i="35"/>
  <c r="M3969" i="35"/>
  <c r="N3969" i="35" s="1"/>
  <c r="O3969" i="35" s="1"/>
  <c r="M3970" i="35"/>
  <c r="N3970" i="35"/>
  <c r="O3970" i="35"/>
  <c r="M3971" i="35"/>
  <c r="M3972" i="35"/>
  <c r="O3972" i="35" s="1"/>
  <c r="N3972" i="35"/>
  <c r="M3973" i="35"/>
  <c r="N3973" i="35"/>
  <c r="O3973" i="35"/>
  <c r="M3974" i="35"/>
  <c r="N3974" i="35"/>
  <c r="O3974" i="35" s="1"/>
  <c r="M3975" i="35"/>
  <c r="N3975" i="35" s="1"/>
  <c r="M3976" i="35"/>
  <c r="O3976" i="35" s="1"/>
  <c r="N3976" i="35"/>
  <c r="M3977" i="35"/>
  <c r="N3977" i="35" s="1"/>
  <c r="O3977" i="35" s="1"/>
  <c r="M3978" i="35"/>
  <c r="N3978" i="35"/>
  <c r="O3978" i="35"/>
  <c r="M3979" i="35"/>
  <c r="M3980" i="35"/>
  <c r="O3980" i="35" s="1"/>
  <c r="N3980" i="35"/>
  <c r="M3981" i="35"/>
  <c r="N3981" i="35"/>
  <c r="O3981" i="35"/>
  <c r="M3982" i="35"/>
  <c r="N3982" i="35"/>
  <c r="O3982" i="35" s="1"/>
  <c r="M3983" i="35"/>
  <c r="N3983" i="35" s="1"/>
  <c r="M3984" i="35"/>
  <c r="N3984" i="35"/>
  <c r="M3985" i="35"/>
  <c r="N3985" i="35" s="1"/>
  <c r="O3985" i="35" s="1"/>
  <c r="M3986" i="35"/>
  <c r="N3986" i="35"/>
  <c r="O3986" i="35"/>
  <c r="M3987" i="35"/>
  <c r="M3988" i="35"/>
  <c r="O3988" i="35" s="1"/>
  <c r="N3988" i="35"/>
  <c r="M3989" i="35"/>
  <c r="N3989" i="35"/>
  <c r="O3989" i="35"/>
  <c r="M3990" i="35"/>
  <c r="N3990" i="35"/>
  <c r="O3990" i="35" s="1"/>
  <c r="M3991" i="35"/>
  <c r="N3991" i="35" s="1"/>
  <c r="M3992" i="35"/>
  <c r="N3992" i="35"/>
  <c r="M3993" i="35"/>
  <c r="N3993" i="35" s="1"/>
  <c r="O3993" i="35" s="1"/>
  <c r="M3994" i="35"/>
  <c r="N3994" i="35"/>
  <c r="O3994" i="35"/>
  <c r="M3995" i="35"/>
  <c r="M3996" i="35"/>
  <c r="O3996" i="35" s="1"/>
  <c r="N3996" i="35"/>
  <c r="M3997" i="35"/>
  <c r="N3997" i="35"/>
  <c r="O3997" i="35"/>
  <c r="M3998" i="35"/>
  <c r="N3998" i="35"/>
  <c r="O3998" i="35" s="1"/>
  <c r="M3999" i="35"/>
  <c r="N3999" i="35" s="1"/>
  <c r="M4000" i="35"/>
  <c r="O4000" i="35" s="1"/>
  <c r="N4000" i="35"/>
  <c r="M4001" i="35"/>
  <c r="N4001" i="35" s="1"/>
  <c r="O4001" i="35" s="1"/>
  <c r="M4002" i="35"/>
  <c r="N4002" i="35"/>
  <c r="O4002" i="35"/>
  <c r="M4003" i="35"/>
  <c r="M4004" i="35"/>
  <c r="O4004" i="35" s="1"/>
  <c r="N4004" i="35"/>
  <c r="M4005" i="35"/>
  <c r="N4005" i="35"/>
  <c r="O4005" i="35"/>
  <c r="M4006" i="35"/>
  <c r="N4006" i="35"/>
  <c r="O4006" i="35" s="1"/>
  <c r="M4007" i="35"/>
  <c r="N4007" i="35" s="1"/>
  <c r="M4008" i="35"/>
  <c r="N4008" i="35"/>
  <c r="M4009" i="35"/>
  <c r="N4009" i="35" s="1"/>
  <c r="O4009" i="35" s="1"/>
  <c r="M4010" i="35"/>
  <c r="N4010" i="35"/>
  <c r="O4010" i="35"/>
  <c r="M4011" i="35"/>
  <c r="M4012" i="35"/>
  <c r="O4012" i="35" s="1"/>
  <c r="N4012" i="35"/>
  <c r="M4013" i="35"/>
  <c r="N4013" i="35"/>
  <c r="O4013" i="35"/>
  <c r="M4014" i="35"/>
  <c r="N4014" i="35"/>
  <c r="O4014" i="35" s="1"/>
  <c r="M4015" i="35"/>
  <c r="N4015" i="35" s="1"/>
  <c r="M4016" i="35"/>
  <c r="N4016" i="35"/>
  <c r="M4017" i="35"/>
  <c r="N4017" i="35" s="1"/>
  <c r="O4017" i="35" s="1"/>
  <c r="M4018" i="35"/>
  <c r="N4018" i="35"/>
  <c r="O4018" i="35"/>
  <c r="M4019" i="35"/>
  <c r="M4020" i="35"/>
  <c r="O4020" i="35" s="1"/>
  <c r="N4020" i="35"/>
  <c r="M4021" i="35"/>
  <c r="N4021" i="35"/>
  <c r="O4021" i="35"/>
  <c r="M4022" i="35"/>
  <c r="N4022" i="35"/>
  <c r="O4022" i="35" s="1"/>
  <c r="M4023" i="35"/>
  <c r="N4023" i="35" s="1"/>
  <c r="M4024" i="35"/>
  <c r="O4024" i="35" s="1"/>
  <c r="N4024" i="35"/>
  <c r="M4025" i="35"/>
  <c r="N4025" i="35" s="1"/>
  <c r="O4025" i="35" s="1"/>
  <c r="M4026" i="35"/>
  <c r="N4026" i="35"/>
  <c r="O4026" i="35"/>
  <c r="M4027" i="35"/>
  <c r="M4028" i="35"/>
  <c r="O4028" i="35" s="1"/>
  <c r="N4028" i="35"/>
  <c r="M4029" i="35"/>
  <c r="N4029" i="35"/>
  <c r="O4029" i="35"/>
  <c r="M4030" i="35"/>
  <c r="N4030" i="35"/>
  <c r="O4030" i="35" s="1"/>
  <c r="M4031" i="35"/>
  <c r="N4031" i="35" s="1"/>
  <c r="M4032" i="35"/>
  <c r="O4032" i="35" s="1"/>
  <c r="N4032" i="35"/>
  <c r="M4033" i="35"/>
  <c r="N4033" i="35" s="1"/>
  <c r="O4033" i="35" s="1"/>
  <c r="M4034" i="35"/>
  <c r="N4034" i="35"/>
  <c r="O4034" i="35"/>
  <c r="M4035" i="35"/>
  <c r="M4036" i="35"/>
  <c r="O4036" i="35" s="1"/>
  <c r="N4036" i="35"/>
  <c r="M4037" i="35"/>
  <c r="N4037" i="35"/>
  <c r="O4037" i="35"/>
  <c r="M4038" i="35"/>
  <c r="N4038" i="35"/>
  <c r="O4038" i="35" s="1"/>
  <c r="M4039" i="35"/>
  <c r="N4039" i="35" s="1"/>
  <c r="M4040" i="35"/>
  <c r="O4040" i="35" s="1"/>
  <c r="N4040" i="35"/>
  <c r="M4041" i="35"/>
  <c r="N4041" i="35" s="1"/>
  <c r="O4041" i="35" s="1"/>
  <c r="M4042" i="35"/>
  <c r="N4042" i="35"/>
  <c r="O4042" i="35"/>
  <c r="M4043" i="35"/>
  <c r="M4044" i="35"/>
  <c r="O4044" i="35" s="1"/>
  <c r="N4044" i="35"/>
  <c r="M4045" i="35"/>
  <c r="N4045" i="35"/>
  <c r="O4045" i="35"/>
  <c r="M4046" i="35"/>
  <c r="N4046" i="35"/>
  <c r="O4046" i="35" s="1"/>
  <c r="M4047" i="35"/>
  <c r="N4047" i="35" s="1"/>
  <c r="M4048" i="35"/>
  <c r="N4048" i="35"/>
  <c r="M4049" i="35"/>
  <c r="N4049" i="35" s="1"/>
  <c r="O4049" i="35" s="1"/>
  <c r="M4050" i="35"/>
  <c r="N4050" i="35"/>
  <c r="O4050" i="35"/>
  <c r="M4051" i="35"/>
  <c r="M4052" i="35"/>
  <c r="O4052" i="35" s="1"/>
  <c r="N4052" i="35"/>
  <c r="M4053" i="35"/>
  <c r="N4053" i="35"/>
  <c r="O4053" i="35"/>
  <c r="M4054" i="35"/>
  <c r="N4054" i="35"/>
  <c r="O4054" i="35" s="1"/>
  <c r="M4055" i="35"/>
  <c r="N4055" i="35" s="1"/>
  <c r="M4056" i="35"/>
  <c r="N4056" i="35"/>
  <c r="M4057" i="35"/>
  <c r="N4057" i="35" s="1"/>
  <c r="O4057" i="35" s="1"/>
  <c r="M4058" i="35"/>
  <c r="N4058" i="35"/>
  <c r="O4058" i="35"/>
  <c r="M4059" i="35"/>
  <c r="M4060" i="35"/>
  <c r="O4060" i="35" s="1"/>
  <c r="N4060" i="35"/>
  <c r="M4061" i="35"/>
  <c r="N4061" i="35"/>
  <c r="O4061" i="35"/>
  <c r="M4062" i="35"/>
  <c r="N4062" i="35"/>
  <c r="O4062" i="35" s="1"/>
  <c r="M4063" i="35"/>
  <c r="N4063" i="35" s="1"/>
  <c r="M4064" i="35"/>
  <c r="O4064" i="35" s="1"/>
  <c r="N4064" i="35"/>
  <c r="M4065" i="35"/>
  <c r="N4065" i="35" s="1"/>
  <c r="O4065" i="35" s="1"/>
  <c r="M4066" i="35"/>
  <c r="N4066" i="35"/>
  <c r="O4066" i="35"/>
  <c r="M4067" i="35"/>
  <c r="M4068" i="35"/>
  <c r="O4068" i="35" s="1"/>
  <c r="N4068" i="35"/>
  <c r="M4069" i="35"/>
  <c r="N4069" i="35"/>
  <c r="O4069" i="35"/>
  <c r="M4070" i="35"/>
  <c r="N4070" i="35"/>
  <c r="O4070" i="35" s="1"/>
  <c r="M4071" i="35"/>
  <c r="N4071" i="35" s="1"/>
  <c r="M4072" i="35"/>
  <c r="N4072" i="35"/>
  <c r="M4073" i="35"/>
  <c r="N4073" i="35" s="1"/>
  <c r="O4073" i="35" s="1"/>
  <c r="M4074" i="35"/>
  <c r="N4074" i="35"/>
  <c r="O4074" i="35"/>
  <c r="M4075" i="35"/>
  <c r="M4076" i="35"/>
  <c r="O4076" i="35" s="1"/>
  <c r="N4076" i="35"/>
  <c r="M4077" i="35"/>
  <c r="N4077" i="35"/>
  <c r="O4077" i="35"/>
  <c r="M4078" i="35"/>
  <c r="N4078" i="35"/>
  <c r="O4078" i="35" s="1"/>
  <c r="M4079" i="35"/>
  <c r="N4079" i="35" s="1"/>
  <c r="M4080" i="35"/>
  <c r="N4080" i="35"/>
  <c r="M4081" i="35"/>
  <c r="N4081" i="35" s="1"/>
  <c r="O4081" i="35" s="1"/>
  <c r="M4082" i="35"/>
  <c r="N4082" i="35"/>
  <c r="O4082" i="35"/>
  <c r="M4083" i="35"/>
  <c r="M4084" i="35"/>
  <c r="O4084" i="35" s="1"/>
  <c r="N4084" i="35"/>
  <c r="M4085" i="35"/>
  <c r="N4085" i="35"/>
  <c r="O4085" i="35"/>
  <c r="M4086" i="35"/>
  <c r="N4086" i="35"/>
  <c r="O4086" i="35" s="1"/>
  <c r="M4087" i="35"/>
  <c r="N4087" i="35" s="1"/>
  <c r="M4088" i="35"/>
  <c r="O4088" i="35" s="1"/>
  <c r="N4088" i="35"/>
  <c r="M4089" i="35"/>
  <c r="N4089" i="35" s="1"/>
  <c r="O4089" i="35" s="1"/>
  <c r="M4090" i="35"/>
  <c r="N4090" i="35"/>
  <c r="O4090" i="35"/>
  <c r="M4091" i="35"/>
  <c r="M4092" i="35"/>
  <c r="O4092" i="35" s="1"/>
  <c r="N4092" i="35"/>
  <c r="M4093" i="35"/>
  <c r="N4093" i="35"/>
  <c r="O4093" i="35"/>
  <c r="M4094" i="35"/>
  <c r="N4094" i="35"/>
  <c r="O4094" i="35" s="1"/>
  <c r="M4095" i="35"/>
  <c r="N4095" i="35" s="1"/>
  <c r="M4096" i="35"/>
  <c r="O4096" i="35" s="1"/>
  <c r="N4096" i="35"/>
  <c r="M4097" i="35"/>
  <c r="N4097" i="35" s="1"/>
  <c r="O4097" i="35" s="1"/>
  <c r="M4098" i="35"/>
  <c r="N4098" i="35"/>
  <c r="O4098" i="35"/>
  <c r="M4099" i="35"/>
  <c r="M4100" i="35"/>
  <c r="O4100" i="35" s="1"/>
  <c r="N4100" i="35"/>
  <c r="M4101" i="35"/>
  <c r="N4101" i="35"/>
  <c r="O4101" i="35"/>
  <c r="M4102" i="35"/>
  <c r="N4102" i="35"/>
  <c r="O4102" i="35" s="1"/>
  <c r="M4103" i="35"/>
  <c r="N4103" i="35" s="1"/>
  <c r="M4104" i="35"/>
  <c r="O4104" i="35" s="1"/>
  <c r="N4104" i="35"/>
  <c r="M4105" i="35"/>
  <c r="N4105" i="35" s="1"/>
  <c r="O4105" i="35" s="1"/>
  <c r="M4106" i="35"/>
  <c r="N4106" i="35"/>
  <c r="O4106" i="35"/>
  <c r="M4107" i="35"/>
  <c r="M4108" i="35"/>
  <c r="O4108" i="35" s="1"/>
  <c r="N4108" i="35"/>
  <c r="M4109" i="35"/>
  <c r="N4109" i="35"/>
  <c r="O4109" i="35"/>
  <c r="M4110" i="35"/>
  <c r="N4110" i="35"/>
  <c r="O4110" i="35" s="1"/>
  <c r="M4111" i="35"/>
  <c r="N4111" i="35" s="1"/>
  <c r="M4112" i="35"/>
  <c r="N4112" i="35"/>
  <c r="M4113" i="35"/>
  <c r="N4113" i="35" s="1"/>
  <c r="O4113" i="35" s="1"/>
  <c r="M4114" i="35"/>
  <c r="N4114" i="35"/>
  <c r="O4114" i="35"/>
  <c r="M4115" i="35"/>
  <c r="M4116" i="35"/>
  <c r="O4116" i="35" s="1"/>
  <c r="N4116" i="35"/>
  <c r="M4117" i="35"/>
  <c r="N4117" i="35"/>
  <c r="O4117" i="35"/>
  <c r="M4118" i="35"/>
  <c r="N4118" i="35"/>
  <c r="O4118" i="35" s="1"/>
  <c r="M4119" i="35"/>
  <c r="N4119" i="35" s="1"/>
  <c r="M4120" i="35"/>
  <c r="O4120" i="35" s="1"/>
  <c r="N4120" i="35"/>
  <c r="M4121" i="35"/>
  <c r="N4121" i="35" s="1"/>
  <c r="O4121" i="35" s="1"/>
  <c r="M4122" i="35"/>
  <c r="N4122" i="35"/>
  <c r="O4122" i="35"/>
  <c r="M4123" i="35"/>
  <c r="M4124" i="35"/>
  <c r="O4124" i="35" s="1"/>
  <c r="N4124" i="35"/>
  <c r="M4125" i="35"/>
  <c r="N4125" i="35"/>
  <c r="O4125" i="35"/>
  <c r="M4126" i="35"/>
  <c r="N4126" i="35"/>
  <c r="O4126" i="35" s="1"/>
  <c r="M4127" i="35"/>
  <c r="N4127" i="35" s="1"/>
  <c r="M4128" i="35"/>
  <c r="N4128" i="35"/>
  <c r="M4129" i="35"/>
  <c r="N4129" i="35" s="1"/>
  <c r="O4129" i="35" s="1"/>
  <c r="M4130" i="35"/>
  <c r="N4130" i="35"/>
  <c r="O4130" i="35"/>
  <c r="M4131" i="35"/>
  <c r="M4132" i="35"/>
  <c r="O4132" i="35" s="1"/>
  <c r="N4132" i="35"/>
  <c r="M4133" i="35"/>
  <c r="N4133" i="35"/>
  <c r="O4133" i="35"/>
  <c r="M4134" i="35"/>
  <c r="N4134" i="35"/>
  <c r="O4134" i="35" s="1"/>
  <c r="M4135" i="35"/>
  <c r="N4135" i="35" s="1"/>
  <c r="M4136" i="35"/>
  <c r="N4136" i="35" s="1"/>
  <c r="M4137" i="35"/>
  <c r="N4137" i="35" s="1"/>
  <c r="O4137" i="35" s="1"/>
  <c r="M4138" i="35"/>
  <c r="N4138" i="35"/>
  <c r="O4138" i="35"/>
  <c r="M4139" i="35"/>
  <c r="M4140" i="35"/>
  <c r="O4140" i="35" s="1"/>
  <c r="N4140" i="35"/>
  <c r="M4141" i="35"/>
  <c r="N4141" i="35"/>
  <c r="O4141" i="35" s="1"/>
  <c r="M4142" i="35"/>
  <c r="N4142" i="35"/>
  <c r="O4142" i="35" s="1"/>
  <c r="M4143" i="35"/>
  <c r="N4143" i="35" s="1"/>
  <c r="M4144" i="35"/>
  <c r="N4144" i="35"/>
  <c r="M4145" i="35"/>
  <c r="N4145" i="35" s="1"/>
  <c r="O4145" i="35" s="1"/>
  <c r="M4146" i="35"/>
  <c r="N4146" i="35"/>
  <c r="O4146" i="35"/>
  <c r="M4147" i="35"/>
  <c r="M4148" i="35"/>
  <c r="O4148" i="35" s="1"/>
  <c r="N4148" i="35"/>
  <c r="M4149" i="35"/>
  <c r="N4149" i="35"/>
  <c r="O4149" i="35" s="1"/>
  <c r="M4150" i="35"/>
  <c r="N4150" i="35"/>
  <c r="O4150" i="35" s="1"/>
  <c r="M4151" i="35"/>
  <c r="N4151" i="35" s="1"/>
  <c r="M4152" i="35"/>
  <c r="N4152" i="35" s="1"/>
  <c r="M4153" i="35"/>
  <c r="N4153" i="35" s="1"/>
  <c r="O4153" i="35" s="1"/>
  <c r="M4154" i="35"/>
  <c r="N4154" i="35"/>
  <c r="O4154" i="35"/>
  <c r="M4155" i="35"/>
  <c r="M4156" i="35"/>
  <c r="O4156" i="35" s="1"/>
  <c r="N4156" i="35"/>
  <c r="M4157" i="35"/>
  <c r="N4157" i="35"/>
  <c r="O4157" i="35" s="1"/>
  <c r="M4158" i="35"/>
  <c r="N4158" i="35"/>
  <c r="O4158" i="35" s="1"/>
  <c r="M4159" i="35"/>
  <c r="N4159" i="35" s="1"/>
  <c r="M4160" i="35"/>
  <c r="M4161" i="35"/>
  <c r="N4161" i="35" s="1"/>
  <c r="O4161" i="35" s="1"/>
  <c r="M4162" i="35"/>
  <c r="N4162" i="35"/>
  <c r="O4162" i="35"/>
  <c r="M4163" i="35"/>
  <c r="M4164" i="35"/>
  <c r="O4164" i="35" s="1"/>
  <c r="N4164" i="35"/>
  <c r="M4165" i="35"/>
  <c r="N4165" i="35"/>
  <c r="O4165" i="35"/>
  <c r="M4166" i="35"/>
  <c r="N4166" i="35"/>
  <c r="O4166" i="35" s="1"/>
  <c r="M4167" i="35"/>
  <c r="N4167" i="35" s="1"/>
  <c r="M4168" i="35"/>
  <c r="M4169" i="35"/>
  <c r="N4169" i="35" s="1"/>
  <c r="O4169" i="35" s="1"/>
  <c r="M4170" i="35"/>
  <c r="N4170" i="35"/>
  <c r="O4170" i="35"/>
  <c r="M4171" i="35"/>
  <c r="M4172" i="35"/>
  <c r="O4172" i="35" s="1"/>
  <c r="N4172" i="35"/>
  <c r="M4173" i="35"/>
  <c r="N4173" i="35"/>
  <c r="O4173" i="35" s="1"/>
  <c r="M4174" i="35"/>
  <c r="N4174" i="35"/>
  <c r="O4174" i="35" s="1"/>
  <c r="M4175" i="35"/>
  <c r="N4175" i="35" s="1"/>
  <c r="M4176" i="35"/>
  <c r="N4176" i="35"/>
  <c r="M4177" i="35"/>
  <c r="N4177" i="35" s="1"/>
  <c r="O4177" i="35" s="1"/>
  <c r="M4178" i="35"/>
  <c r="N4178" i="35"/>
  <c r="O4178" i="35"/>
  <c r="M4179" i="35"/>
  <c r="M4180" i="35"/>
  <c r="O4180" i="35" s="1"/>
  <c r="N4180" i="35"/>
  <c r="M4181" i="35"/>
  <c r="N4181" i="35"/>
  <c r="O4181" i="35" s="1"/>
  <c r="M4182" i="35"/>
  <c r="N4182" i="35"/>
  <c r="O4182" i="35" s="1"/>
  <c r="M4183" i="35"/>
  <c r="N4183" i="35" s="1"/>
  <c r="M4184" i="35"/>
  <c r="N4184" i="35" s="1"/>
  <c r="M4185" i="35"/>
  <c r="N4185" i="35" s="1"/>
  <c r="O4185" i="35" s="1"/>
  <c r="M4186" i="35"/>
  <c r="N4186" i="35"/>
  <c r="O4186" i="35"/>
  <c r="M4187" i="35"/>
  <c r="M4188" i="35"/>
  <c r="O4188" i="35" s="1"/>
  <c r="N4188" i="35"/>
  <c r="M4189" i="35"/>
  <c r="N4189" i="35"/>
  <c r="O4189" i="35" s="1"/>
  <c r="M4190" i="35"/>
  <c r="N4190" i="35"/>
  <c r="O4190" i="35" s="1"/>
  <c r="M4191" i="35"/>
  <c r="N4191" i="35" s="1"/>
  <c r="M4192" i="35"/>
  <c r="N4192" i="35" s="1"/>
  <c r="M4193" i="35"/>
  <c r="N4193" i="35" s="1"/>
  <c r="O4193" i="35" s="1"/>
  <c r="M4194" i="35"/>
  <c r="N4194" i="35"/>
  <c r="O4194" i="35"/>
  <c r="M4195" i="35"/>
  <c r="M4196" i="35"/>
  <c r="O4196" i="35" s="1"/>
  <c r="N4196" i="35"/>
  <c r="M4197" i="35"/>
  <c r="N4197" i="35"/>
  <c r="O4197" i="35"/>
  <c r="M4198" i="35"/>
  <c r="N4198" i="35"/>
  <c r="O4198" i="35" s="1"/>
  <c r="M4199" i="35"/>
  <c r="M4200" i="35"/>
  <c r="N4200" i="35" s="1"/>
  <c r="M4201" i="35"/>
  <c r="N4201" i="35" s="1"/>
  <c r="O4201" i="35"/>
  <c r="M4202" i="35"/>
  <c r="N4202" i="35"/>
  <c r="O4202" i="35"/>
  <c r="M4203" i="35"/>
  <c r="M4204" i="35"/>
  <c r="O4204" i="35" s="1"/>
  <c r="N4204" i="35"/>
  <c r="M4205" i="35"/>
  <c r="N4205" i="35"/>
  <c r="O4205" i="35"/>
  <c r="M4206" i="35"/>
  <c r="N4206" i="35"/>
  <c r="O4206" i="35" s="1"/>
  <c r="M4207" i="35"/>
  <c r="M4208" i="35"/>
  <c r="N4208" i="35" s="1"/>
  <c r="M4209" i="35"/>
  <c r="N4209" i="35" s="1"/>
  <c r="O4209" i="35"/>
  <c r="M4210" i="35"/>
  <c r="N4210" i="35"/>
  <c r="O4210" i="35"/>
  <c r="M4211" i="35"/>
  <c r="M4212" i="35"/>
  <c r="O4212" i="35" s="1"/>
  <c r="N4212" i="35"/>
  <c r="M4213" i="35"/>
  <c r="N4213" i="35"/>
  <c r="O4213" i="35"/>
  <c r="M4214" i="35"/>
  <c r="N4214" i="35"/>
  <c r="O4214" i="35" s="1"/>
  <c r="M4215" i="35"/>
  <c r="M4216" i="35"/>
  <c r="N4216" i="35" s="1"/>
  <c r="M4217" i="35"/>
  <c r="N4217" i="35" s="1"/>
  <c r="O4217" i="35"/>
  <c r="M4218" i="35"/>
  <c r="N4218" i="35"/>
  <c r="O4218" i="35"/>
  <c r="M4219" i="35"/>
  <c r="M4220" i="35"/>
  <c r="O4220" i="35" s="1"/>
  <c r="N4220" i="35"/>
  <c r="M4221" i="35"/>
  <c r="N4221" i="35"/>
  <c r="O4221" i="35"/>
  <c r="M4222" i="35"/>
  <c r="N4222" i="35"/>
  <c r="O4222" i="35" s="1"/>
  <c r="M4223" i="35"/>
  <c r="M4224" i="35"/>
  <c r="N4224" i="35" s="1"/>
  <c r="M4225" i="35"/>
  <c r="N4225" i="35" s="1"/>
  <c r="O4225" i="35"/>
  <c r="M4226" i="35"/>
  <c r="N4226" i="35"/>
  <c r="O4226" i="35"/>
  <c r="M4227" i="35"/>
  <c r="M4228" i="35"/>
  <c r="O4228" i="35" s="1"/>
  <c r="N4228" i="35"/>
  <c r="M4229" i="35"/>
  <c r="N4229" i="35"/>
  <c r="O4229" i="35"/>
  <c r="M4230" i="35"/>
  <c r="N4230" i="35"/>
  <c r="O4230" i="35" s="1"/>
  <c r="M4231" i="35"/>
  <c r="M4232" i="35"/>
  <c r="N4232" i="35" s="1"/>
  <c r="M4233" i="35"/>
  <c r="N4233" i="35" s="1"/>
  <c r="O4233" i="35"/>
  <c r="M4234" i="35"/>
  <c r="N4234" i="35"/>
  <c r="O4234" i="35"/>
  <c r="M4235" i="35"/>
  <c r="M4236" i="35"/>
  <c r="O4236" i="35" s="1"/>
  <c r="N4236" i="35"/>
  <c r="M4237" i="35"/>
  <c r="N4237" i="35"/>
  <c r="O4237" i="35"/>
  <c r="M4238" i="35"/>
  <c r="N4238" i="35"/>
  <c r="O4238" i="35" s="1"/>
  <c r="M4239" i="35"/>
  <c r="M4240" i="35"/>
  <c r="N4240" i="35" s="1"/>
  <c r="M4241" i="35"/>
  <c r="N4241" i="35" s="1"/>
  <c r="O4241" i="35"/>
  <c r="M4242" i="35"/>
  <c r="N4242" i="35"/>
  <c r="O4242" i="35"/>
  <c r="M4243" i="35"/>
  <c r="M4244" i="35"/>
  <c r="O4244" i="35" s="1"/>
  <c r="N4244" i="35"/>
  <c r="M4245" i="35"/>
  <c r="N4245" i="35"/>
  <c r="O4245" i="35"/>
  <c r="M4246" i="35"/>
  <c r="N4246" i="35"/>
  <c r="O4246" i="35" s="1"/>
  <c r="M4247" i="35"/>
  <c r="M4248" i="35"/>
  <c r="N4248" i="35" s="1"/>
  <c r="M4249" i="35"/>
  <c r="N4249" i="35" s="1"/>
  <c r="O4249" i="35"/>
  <c r="M4250" i="35"/>
  <c r="N4250" i="35"/>
  <c r="O4250" i="35"/>
  <c r="M4251" i="35"/>
  <c r="M4252" i="35"/>
  <c r="O4252" i="35" s="1"/>
  <c r="N4252" i="35"/>
  <c r="M4253" i="35"/>
  <c r="N4253" i="35"/>
  <c r="O4253" i="35"/>
  <c r="M4254" i="35"/>
  <c r="N4254" i="35"/>
  <c r="O4254" i="35" s="1"/>
  <c r="M4255" i="35"/>
  <c r="M4256" i="35"/>
  <c r="N4256" i="35" s="1"/>
  <c r="M4257" i="35"/>
  <c r="N4257" i="35" s="1"/>
  <c r="O4257" i="35"/>
  <c r="M4258" i="35"/>
  <c r="N4258" i="35"/>
  <c r="O4258" i="35"/>
  <c r="M4259" i="35"/>
  <c r="M4260" i="35"/>
  <c r="O4260" i="35" s="1"/>
  <c r="N4260" i="35"/>
  <c r="M4261" i="35"/>
  <c r="N4261" i="35"/>
  <c r="O4261" i="35"/>
  <c r="M4262" i="35"/>
  <c r="N4262" i="35"/>
  <c r="O4262" i="35" s="1"/>
  <c r="M4263" i="35"/>
  <c r="M4264" i="35"/>
  <c r="N4264" i="35" s="1"/>
  <c r="M4265" i="35"/>
  <c r="N4265" i="35" s="1"/>
  <c r="O4265" i="35"/>
  <c r="M4266" i="35"/>
  <c r="N4266" i="35"/>
  <c r="O4266" i="35"/>
  <c r="M4267" i="35"/>
  <c r="M4268" i="35"/>
  <c r="O4268" i="35" s="1"/>
  <c r="N4268" i="35"/>
  <c r="M4269" i="35"/>
  <c r="N4269" i="35"/>
  <c r="O4269" i="35"/>
  <c r="M4270" i="35"/>
  <c r="N4270" i="35"/>
  <c r="O4270" i="35" s="1"/>
  <c r="M4271" i="35"/>
  <c r="M4272" i="35"/>
  <c r="N4272" i="35" s="1"/>
  <c r="M4273" i="35"/>
  <c r="N4273" i="35" s="1"/>
  <c r="O4273" i="35"/>
  <c r="M4274" i="35"/>
  <c r="N4274" i="35"/>
  <c r="O4274" i="35"/>
  <c r="M4275" i="35"/>
  <c r="N4275" i="35" s="1"/>
  <c r="O4275" i="35"/>
  <c r="M4276" i="35"/>
  <c r="O4276" i="35" s="1"/>
  <c r="N4276" i="35"/>
  <c r="M4277" i="35"/>
  <c r="N4277" i="35"/>
  <c r="O4277" i="35" s="1"/>
  <c r="M4278" i="35"/>
  <c r="N4278" i="35"/>
  <c r="O4278" i="35" s="1"/>
  <c r="M4279" i="35"/>
  <c r="M4280" i="35"/>
  <c r="N4280" i="35" s="1"/>
  <c r="M4281" i="35"/>
  <c r="N4281" i="35" s="1"/>
  <c r="O4281" i="35"/>
  <c r="M4282" i="35"/>
  <c r="N4282" i="35"/>
  <c r="O4282" i="35"/>
  <c r="M4283" i="35"/>
  <c r="N4283" i="35" s="1"/>
  <c r="M4284" i="35"/>
  <c r="N4284" i="35"/>
  <c r="M4285" i="35"/>
  <c r="N4285" i="35"/>
  <c r="O4285" i="35"/>
  <c r="M4286" i="35"/>
  <c r="N4286" i="35"/>
  <c r="O4286" i="35" s="1"/>
  <c r="M4287" i="35"/>
  <c r="M4288" i="35"/>
  <c r="N4288" i="35"/>
  <c r="M4289" i="35"/>
  <c r="M4290" i="35"/>
  <c r="N4290" i="35"/>
  <c r="O4290" i="35"/>
  <c r="M4291" i="35"/>
  <c r="N4291" i="35" s="1"/>
  <c r="M4292" i="35"/>
  <c r="N4292" i="35"/>
  <c r="M4293" i="35"/>
  <c r="N4293" i="35"/>
  <c r="O4293" i="35" s="1"/>
  <c r="M4294" i="35"/>
  <c r="N4294" i="35"/>
  <c r="O4294" i="35" s="1"/>
  <c r="M4295" i="35"/>
  <c r="M4296" i="35"/>
  <c r="N4296" i="35"/>
  <c r="M4297" i="35"/>
  <c r="N4297" i="35" s="1"/>
  <c r="O4297" i="35"/>
  <c r="M4298" i="35"/>
  <c r="N4298" i="35"/>
  <c r="O4298" i="35"/>
  <c r="M4299" i="35"/>
  <c r="N4299" i="35" s="1"/>
  <c r="O4299" i="35"/>
  <c r="M4300" i="35"/>
  <c r="O4300" i="35" s="1"/>
  <c r="N4300" i="35"/>
  <c r="M4301" i="35"/>
  <c r="N4301" i="35"/>
  <c r="O4301" i="35"/>
  <c r="M4302" i="35"/>
  <c r="N4302" i="35"/>
  <c r="O4302" i="35" s="1"/>
  <c r="M4303" i="35"/>
  <c r="M4304" i="35"/>
  <c r="M4305" i="35"/>
  <c r="N4305" i="35" s="1"/>
  <c r="M4306" i="35"/>
  <c r="N4306" i="35"/>
  <c r="O4306" i="35"/>
  <c r="M4307" i="35"/>
  <c r="N4307" i="35" s="1"/>
  <c r="O4307" i="35"/>
  <c r="M4308" i="35"/>
  <c r="N4308" i="35"/>
  <c r="M4309" i="35"/>
  <c r="N4309" i="35"/>
  <c r="O4309" i="35" s="1"/>
  <c r="M4310" i="35"/>
  <c r="N4310" i="35"/>
  <c r="O4310" i="35" s="1"/>
  <c r="M4311" i="35"/>
  <c r="M4312" i="35"/>
  <c r="N4312" i="35" s="1"/>
  <c r="M4313" i="35"/>
  <c r="N4313" i="35" s="1"/>
  <c r="M4314" i="35"/>
  <c r="N4314" i="35"/>
  <c r="O4314" i="35"/>
  <c r="M4315" i="35"/>
  <c r="N4315" i="35" s="1"/>
  <c r="O4315" i="35"/>
  <c r="M4316" i="35"/>
  <c r="N4316" i="35"/>
  <c r="M4317" i="35"/>
  <c r="N4317" i="35" s="1"/>
  <c r="O4317" i="35" s="1"/>
  <c r="M4318" i="35"/>
  <c r="N4318" i="35"/>
  <c r="O4318" i="35" s="1"/>
  <c r="M4319" i="35"/>
  <c r="N4319" i="35" s="1"/>
  <c r="M4320" i="35"/>
  <c r="N4320" i="35" s="1"/>
  <c r="M4321" i="35"/>
  <c r="N4321" i="35" s="1"/>
  <c r="O4321" i="35"/>
  <c r="M4322" i="35"/>
  <c r="N4322" i="35"/>
  <c r="O4322" i="35"/>
  <c r="M4323" i="35"/>
  <c r="N4323" i="35" s="1"/>
  <c r="O4323" i="35"/>
  <c r="M4324" i="35"/>
  <c r="O4324" i="35" s="1"/>
  <c r="N4324" i="35"/>
  <c r="M4325" i="35"/>
  <c r="O4325" i="35" s="1"/>
  <c r="N4325" i="35"/>
  <c r="M4326" i="35"/>
  <c r="N4326" i="35"/>
  <c r="O4326" i="35" s="1"/>
  <c r="M4327" i="35"/>
  <c r="N4327" i="35" s="1"/>
  <c r="M4328" i="35"/>
  <c r="N4328" i="35"/>
  <c r="M4329" i="35"/>
  <c r="M4330" i="35"/>
  <c r="N4330" i="35"/>
  <c r="O4330" i="35"/>
  <c r="M4331" i="35"/>
  <c r="N4331" i="35" s="1"/>
  <c r="M4332" i="35"/>
  <c r="N4332" i="35"/>
  <c r="M4333" i="35"/>
  <c r="N4333" i="35"/>
  <c r="O4333" i="35" s="1"/>
  <c r="M4334" i="35"/>
  <c r="N4334" i="35"/>
  <c r="O4334" i="35" s="1"/>
  <c r="M4335" i="35"/>
  <c r="N4335" i="35" s="1"/>
  <c r="O4335" i="35"/>
  <c r="M4336" i="35"/>
  <c r="M4337" i="35"/>
  <c r="N4337" i="35" s="1"/>
  <c r="M4338" i="35"/>
  <c r="N4338" i="35"/>
  <c r="O4338" i="35" s="1"/>
  <c r="M4339" i="35"/>
  <c r="N4339" i="35" s="1"/>
  <c r="O4339" i="35"/>
  <c r="M4340" i="35"/>
  <c r="N4340" i="35"/>
  <c r="M4341" i="35"/>
  <c r="N4341" i="35"/>
  <c r="O4341" i="35" s="1"/>
  <c r="M4342" i="35"/>
  <c r="N4342" i="35"/>
  <c r="O4342" i="35" s="1"/>
  <c r="M4343" i="35"/>
  <c r="M4344" i="35"/>
  <c r="N4344" i="35" s="1"/>
  <c r="M4345" i="35"/>
  <c r="N4345" i="35" s="1"/>
  <c r="M4346" i="35"/>
  <c r="N4346" i="35"/>
  <c r="O4346" i="35"/>
  <c r="M4347" i="35"/>
  <c r="N4347" i="35" s="1"/>
  <c r="O4347" i="35"/>
  <c r="M4348" i="35"/>
  <c r="N4348" i="35"/>
  <c r="M4349" i="35"/>
  <c r="N4349" i="35" s="1"/>
  <c r="O4349" i="35" s="1"/>
  <c r="M4350" i="35"/>
  <c r="N4350" i="35"/>
  <c r="O4350" i="35" s="1"/>
  <c r="M4351" i="35"/>
  <c r="N4351" i="35" s="1"/>
  <c r="M4352" i="35"/>
  <c r="N4352" i="35" s="1"/>
  <c r="M4353" i="35"/>
  <c r="N4353" i="35" s="1"/>
  <c r="O4353" i="35"/>
  <c r="M4354" i="35"/>
  <c r="N4354" i="35"/>
  <c r="O4354" i="35"/>
  <c r="M4355" i="35"/>
  <c r="N4355" i="35" s="1"/>
  <c r="O4355" i="35"/>
  <c r="M4356" i="35"/>
  <c r="O4356" i="35" s="1"/>
  <c r="N4356" i="35"/>
  <c r="M4357" i="35"/>
  <c r="O4357" i="35" s="1"/>
  <c r="N4357" i="35"/>
  <c r="M4358" i="35"/>
  <c r="N4358" i="35"/>
  <c r="O4358" i="35" s="1"/>
  <c r="M4359" i="35"/>
  <c r="N4359" i="35" s="1"/>
  <c r="M4360" i="35"/>
  <c r="N4360" i="35"/>
  <c r="M4361" i="35"/>
  <c r="M4362" i="35"/>
  <c r="N4362" i="35"/>
  <c r="O4362" i="35"/>
  <c r="M4363" i="35"/>
  <c r="N4363" i="35" s="1"/>
  <c r="M4364" i="35"/>
  <c r="N4364" i="35"/>
  <c r="M4365" i="35"/>
  <c r="N4365" i="35"/>
  <c r="O4365" i="35" s="1"/>
  <c r="M4366" i="35"/>
  <c r="N4366" i="35"/>
  <c r="O4366" i="35" s="1"/>
  <c r="M4367" i="35"/>
  <c r="N4367" i="35" s="1"/>
  <c r="O4367" i="35"/>
  <c r="M4368" i="35"/>
  <c r="M4369" i="35"/>
  <c r="N4369" i="35" s="1"/>
  <c r="M4370" i="35"/>
  <c r="N4370" i="35"/>
  <c r="O4370" i="35" s="1"/>
  <c r="M4371" i="35"/>
  <c r="N4371" i="35" s="1"/>
  <c r="O4371" i="35"/>
  <c r="M4372" i="35"/>
  <c r="N4372" i="35"/>
  <c r="M4373" i="35"/>
  <c r="N4373" i="35"/>
  <c r="O4373" i="35" s="1"/>
  <c r="M4374" i="35"/>
  <c r="N4374" i="35"/>
  <c r="O4374" i="35" s="1"/>
  <c r="M4375" i="35"/>
  <c r="M4376" i="35"/>
  <c r="N4376" i="35" s="1"/>
  <c r="M4377" i="35"/>
  <c r="N4377" i="35" s="1"/>
  <c r="M4378" i="35"/>
  <c r="N4378" i="35"/>
  <c r="O4378" i="35"/>
  <c r="M4379" i="35"/>
  <c r="N4379" i="35" s="1"/>
  <c r="O4379" i="35"/>
  <c r="M4380" i="35"/>
  <c r="N4380" i="35"/>
  <c r="M4381" i="35"/>
  <c r="N4381" i="35" s="1"/>
  <c r="O4381" i="35" s="1"/>
  <c r="M4382" i="35"/>
  <c r="N4382" i="35"/>
  <c r="O4382" i="35" s="1"/>
  <c r="M4383" i="35"/>
  <c r="N4383" i="35" s="1"/>
  <c r="M4384" i="35"/>
  <c r="N4384" i="35" s="1"/>
  <c r="M4385" i="35"/>
  <c r="N4385" i="35" s="1"/>
  <c r="O4385" i="35"/>
  <c r="M4386" i="35"/>
  <c r="N4386" i="35"/>
  <c r="O4386" i="35"/>
  <c r="M4387" i="35"/>
  <c r="N4387" i="35" s="1"/>
  <c r="O4387" i="35"/>
  <c r="M4388" i="35"/>
  <c r="O4388" i="35" s="1"/>
  <c r="N4388" i="35"/>
  <c r="M4389" i="35"/>
  <c r="O4389" i="35" s="1"/>
  <c r="N4389" i="35"/>
  <c r="M4390" i="35"/>
  <c r="N4390" i="35"/>
  <c r="O4390" i="35" s="1"/>
  <c r="M4391" i="35"/>
  <c r="N4391" i="35" s="1"/>
  <c r="M4392" i="35"/>
  <c r="N4392" i="35"/>
  <c r="M4393" i="35"/>
  <c r="M4394" i="35"/>
  <c r="N4394" i="35"/>
  <c r="O4394" i="35"/>
  <c r="M4395" i="35"/>
  <c r="N4395" i="35" s="1"/>
  <c r="M4396" i="35"/>
  <c r="N4396" i="35"/>
  <c r="M4397" i="35"/>
  <c r="N4397" i="35"/>
  <c r="O4397" i="35" s="1"/>
  <c r="M4398" i="35"/>
  <c r="N4398" i="35"/>
  <c r="O4398" i="35" s="1"/>
  <c r="M4399" i="35"/>
  <c r="N4399" i="35" s="1"/>
  <c r="O4399" i="35"/>
  <c r="M4400" i="35"/>
  <c r="M4401" i="35"/>
  <c r="N4401" i="35" s="1"/>
  <c r="M4402" i="35"/>
  <c r="N4402" i="35"/>
  <c r="O4402" i="35" s="1"/>
  <c r="M4403" i="35"/>
  <c r="N4403" i="35" s="1"/>
  <c r="O4403" i="35"/>
  <c r="M4404" i="35"/>
  <c r="N4404" i="35"/>
  <c r="M4405" i="35"/>
  <c r="N4405" i="35"/>
  <c r="O4405" i="35" s="1"/>
  <c r="M4406" i="35"/>
  <c r="N4406" i="35"/>
  <c r="O4406" i="35" s="1"/>
  <c r="M4407" i="35"/>
  <c r="M4408" i="35"/>
  <c r="N4408" i="35" s="1"/>
  <c r="M4409" i="35"/>
  <c r="N4409" i="35" s="1"/>
  <c r="M4410" i="35"/>
  <c r="N4410" i="35"/>
  <c r="O4410" i="35"/>
  <c r="M4411" i="35"/>
  <c r="N4411" i="35" s="1"/>
  <c r="O4411" i="35"/>
  <c r="M4412" i="35"/>
  <c r="N4412" i="35"/>
  <c r="M4413" i="35"/>
  <c r="N4413" i="35" s="1"/>
  <c r="O4413" i="35" s="1"/>
  <c r="M4414" i="35"/>
  <c r="N4414" i="35"/>
  <c r="O4414" i="35" s="1"/>
  <c r="M4415" i="35"/>
  <c r="N4415" i="35" s="1"/>
  <c r="M4416" i="35"/>
  <c r="N4416" i="35" s="1"/>
  <c r="M4417" i="35"/>
  <c r="N4417" i="35" s="1"/>
  <c r="O4417" i="35"/>
  <c r="M4418" i="35"/>
  <c r="N4418" i="35"/>
  <c r="O4418" i="35"/>
  <c r="M4419" i="35"/>
  <c r="N4419" i="35" s="1"/>
  <c r="O4419" i="35"/>
  <c r="M4420" i="35"/>
  <c r="O4420" i="35" s="1"/>
  <c r="N4420" i="35"/>
  <c r="M4421" i="35"/>
  <c r="O4421" i="35" s="1"/>
  <c r="N4421" i="35"/>
  <c r="M4422" i="35"/>
  <c r="N4422" i="35"/>
  <c r="O4422" i="35" s="1"/>
  <c r="M4423" i="35"/>
  <c r="N4423" i="35" s="1"/>
  <c r="M4424" i="35"/>
  <c r="N4424" i="35"/>
  <c r="M4425" i="35"/>
  <c r="M4426" i="35"/>
  <c r="N4426" i="35"/>
  <c r="O4426" i="35"/>
  <c r="M4427" i="35"/>
  <c r="N4427" i="35" s="1"/>
  <c r="M4428" i="35"/>
  <c r="N4428" i="35"/>
  <c r="M4429" i="35"/>
  <c r="N4429" i="35"/>
  <c r="O4429" i="35" s="1"/>
  <c r="M4430" i="35"/>
  <c r="N4430" i="35"/>
  <c r="O4430" i="35" s="1"/>
  <c r="M4431" i="35"/>
  <c r="N4431" i="35" s="1"/>
  <c r="O4431" i="35"/>
  <c r="M4432" i="35"/>
  <c r="N4432" i="35"/>
  <c r="M4433" i="35"/>
  <c r="N4433" i="35"/>
  <c r="O4433" i="35" s="1"/>
  <c r="M4434" i="35"/>
  <c r="N4434" i="35"/>
  <c r="O4434" i="35"/>
  <c r="M4435" i="35"/>
  <c r="N4435" i="35" s="1"/>
  <c r="O4435" i="35"/>
  <c r="M4436" i="35"/>
  <c r="N4436" i="35"/>
  <c r="M4437" i="35"/>
  <c r="N4437" i="35" s="1"/>
  <c r="O4437" i="35" s="1"/>
  <c r="M4438" i="35"/>
  <c r="N4438" i="35"/>
  <c r="O4438" i="35"/>
  <c r="M4439" i="35"/>
  <c r="N4439" i="35" s="1"/>
  <c r="O4439" i="35"/>
  <c r="M4440" i="35"/>
  <c r="N4440" i="35" s="1"/>
  <c r="M4441" i="35"/>
  <c r="N4441" i="35"/>
  <c r="M4442" i="35"/>
  <c r="N4442" i="35"/>
  <c r="O4442" i="35"/>
  <c r="M4443" i="35"/>
  <c r="N4443" i="35" s="1"/>
  <c r="M4444" i="35"/>
  <c r="N4444" i="35"/>
  <c r="M4445" i="35"/>
  <c r="N4445" i="35"/>
  <c r="O4445" i="35" s="1"/>
  <c r="M4446" i="35"/>
  <c r="N4446" i="35"/>
  <c r="O4446" i="35" s="1"/>
  <c r="M4447" i="35"/>
  <c r="N4447" i="35" s="1"/>
  <c r="O4447" i="35"/>
  <c r="M4448" i="35"/>
  <c r="N4448" i="35"/>
  <c r="M4449" i="35"/>
  <c r="N4449" i="35"/>
  <c r="O4449" i="35" s="1"/>
  <c r="M4450" i="35"/>
  <c r="N4450" i="35"/>
  <c r="O4450" i="35"/>
  <c r="M4451" i="35"/>
  <c r="N4451" i="35" s="1"/>
  <c r="O4451" i="35"/>
  <c r="M4452" i="35"/>
  <c r="N4452" i="35"/>
  <c r="M4453" i="35"/>
  <c r="N4453" i="35" s="1"/>
  <c r="O4453" i="35" s="1"/>
  <c r="M4454" i="35"/>
  <c r="N4454" i="35"/>
  <c r="O4454" i="35"/>
  <c r="M4455" i="35"/>
  <c r="N4455" i="35" s="1"/>
  <c r="O4455" i="35"/>
  <c r="M4456" i="35"/>
  <c r="N4456" i="35" s="1"/>
  <c r="M4457" i="35"/>
  <c r="N4457" i="35"/>
  <c r="M4458" i="35"/>
  <c r="N4458" i="35"/>
  <c r="O4458" i="35"/>
  <c r="M4459" i="35"/>
  <c r="N4459" i="35" s="1"/>
  <c r="M4460" i="35"/>
  <c r="N4460" i="35"/>
  <c r="M4461" i="35"/>
  <c r="N4461" i="35"/>
  <c r="O4461" i="35" s="1"/>
  <c r="M4462" i="35"/>
  <c r="N4462" i="35"/>
  <c r="O4462" i="35" s="1"/>
  <c r="M4463" i="35"/>
  <c r="N4463" i="35" s="1"/>
  <c r="O4463" i="35"/>
  <c r="M4464" i="35"/>
  <c r="N4464" i="35"/>
  <c r="M4465" i="35"/>
  <c r="N4465" i="35"/>
  <c r="O4465" i="35" s="1"/>
  <c r="M4466" i="35"/>
  <c r="N4466" i="35"/>
  <c r="O4466" i="35"/>
  <c r="M4467" i="35"/>
  <c r="N4467" i="35" s="1"/>
  <c r="O4467" i="35"/>
  <c r="M4468" i="35"/>
  <c r="N4468" i="35"/>
  <c r="M4469" i="35"/>
  <c r="N4469" i="35" s="1"/>
  <c r="O4469" i="35" s="1"/>
  <c r="M4470" i="35"/>
  <c r="N4470" i="35"/>
  <c r="O4470" i="35"/>
  <c r="M4471" i="35"/>
  <c r="N4471" i="35" s="1"/>
  <c r="O4471" i="35"/>
  <c r="M4472" i="35"/>
  <c r="N4472" i="35" s="1"/>
  <c r="M4473" i="35"/>
  <c r="N4473" i="35"/>
  <c r="M4474" i="35"/>
  <c r="N4474" i="35"/>
  <c r="O4474" i="35"/>
  <c r="M4475" i="35"/>
  <c r="N4475" i="35" s="1"/>
  <c r="M4476" i="35"/>
  <c r="N4476" i="35"/>
  <c r="M4477" i="35"/>
  <c r="N4477" i="35"/>
  <c r="O4477" i="35" s="1"/>
  <c r="M4478" i="35"/>
  <c r="N4478" i="35"/>
  <c r="O4478" i="35" s="1"/>
  <c r="M4479" i="35"/>
  <c r="N4479" i="35" s="1"/>
  <c r="O4479" i="35"/>
  <c r="M4480" i="35"/>
  <c r="N4480" i="35"/>
  <c r="M4481" i="35"/>
  <c r="N4481" i="35"/>
  <c r="O4481" i="35" s="1"/>
  <c r="M4482" i="35"/>
  <c r="N4482" i="35"/>
  <c r="O4482" i="35"/>
  <c r="M4483" i="35"/>
  <c r="N4483" i="35" s="1"/>
  <c r="O4483" i="35"/>
  <c r="M4484" i="35"/>
  <c r="N4484" i="35"/>
  <c r="M4485" i="35"/>
  <c r="N4485" i="35" s="1"/>
  <c r="O4485" i="35" s="1"/>
  <c r="M4486" i="35"/>
  <c r="N4486" i="35"/>
  <c r="O4486" i="35"/>
  <c r="M4487" i="35"/>
  <c r="N4487" i="35" s="1"/>
  <c r="O4487" i="35"/>
  <c r="M4488" i="35"/>
  <c r="N4488" i="35" s="1"/>
  <c r="M4489" i="35"/>
  <c r="N4489" i="35"/>
  <c r="M4490" i="35"/>
  <c r="N4490" i="35"/>
  <c r="O4490" i="35"/>
  <c r="M4491" i="35"/>
  <c r="N4491" i="35" s="1"/>
  <c r="M4492" i="35"/>
  <c r="N4492" i="35"/>
  <c r="M4493" i="35"/>
  <c r="N4493" i="35"/>
  <c r="O4493" i="35" s="1"/>
  <c r="M4494" i="35"/>
  <c r="N4494" i="35"/>
  <c r="O4494" i="35" s="1"/>
  <c r="M4495" i="35"/>
  <c r="N4495" i="35" s="1"/>
  <c r="O4495" i="35"/>
  <c r="M4496" i="35"/>
  <c r="N4496" i="35"/>
  <c r="M4497" i="35"/>
  <c r="N4497" i="35"/>
  <c r="O4497" i="35" s="1"/>
  <c r="M4498" i="35"/>
  <c r="N4498" i="35"/>
  <c r="O4498" i="35"/>
  <c r="M4499" i="35"/>
  <c r="N4499" i="35" s="1"/>
  <c r="O4499" i="35"/>
  <c r="M4500" i="35"/>
  <c r="N4500" i="35"/>
  <c r="M4501" i="35"/>
  <c r="N4501" i="35" s="1"/>
  <c r="O4501" i="35" s="1"/>
  <c r="M4502" i="35"/>
  <c r="N4502" i="35"/>
  <c r="O4502" i="35"/>
  <c r="M4503" i="35"/>
  <c r="N4503" i="35" s="1"/>
  <c r="O4503" i="35"/>
  <c r="M4504" i="35"/>
  <c r="N4504" i="35" s="1"/>
  <c r="M4505" i="35"/>
  <c r="N4505" i="35"/>
  <c r="M4506" i="35"/>
  <c r="N4506" i="35"/>
  <c r="O4506" i="35"/>
  <c r="M4507" i="35"/>
  <c r="N4507" i="35" s="1"/>
  <c r="M4508" i="35"/>
  <c r="N4508" i="35"/>
  <c r="M4509" i="35"/>
  <c r="N4509" i="35"/>
  <c r="O4509" i="35" s="1"/>
  <c r="M4510" i="35"/>
  <c r="N4510" i="35"/>
  <c r="O4510" i="35" s="1"/>
  <c r="M4511" i="35"/>
  <c r="N4511" i="35" s="1"/>
  <c r="O4511" i="35"/>
  <c r="M4512" i="35"/>
  <c r="N4512" i="35"/>
  <c r="M4513" i="35"/>
  <c r="N4513" i="35"/>
  <c r="O4513" i="35" s="1"/>
  <c r="M4514" i="35"/>
  <c r="N4514" i="35"/>
  <c r="O4514" i="35"/>
  <c r="M4515" i="35"/>
  <c r="N4515" i="35" s="1"/>
  <c r="O4515" i="35"/>
  <c r="M4516" i="35"/>
  <c r="N4516" i="35"/>
  <c r="M4517" i="35"/>
  <c r="N4517" i="35" s="1"/>
  <c r="O4517" i="35" s="1"/>
  <c r="M4518" i="35"/>
  <c r="N4518" i="35"/>
  <c r="O4518" i="35"/>
  <c r="M4519" i="35"/>
  <c r="N4519" i="35" s="1"/>
  <c r="O4519" i="35"/>
  <c r="M4520" i="35"/>
  <c r="N4520" i="35" s="1"/>
  <c r="M4521" i="35"/>
  <c r="N4521" i="35"/>
  <c r="M4522" i="35"/>
  <c r="N4522" i="35"/>
  <c r="O4522" i="35"/>
  <c r="M4523" i="35"/>
  <c r="N4523" i="35" s="1"/>
  <c r="M4524" i="35"/>
  <c r="N4524" i="35"/>
  <c r="M4525" i="35"/>
  <c r="N4525" i="35"/>
  <c r="O4525" i="35" s="1"/>
  <c r="M4526" i="35"/>
  <c r="N4526" i="35"/>
  <c r="O4526" i="35" s="1"/>
  <c r="M4527" i="35"/>
  <c r="N4527" i="35" s="1"/>
  <c r="O4527" i="35"/>
  <c r="M4528" i="35"/>
  <c r="N4528" i="35"/>
  <c r="M4529" i="35"/>
  <c r="N4529" i="35"/>
  <c r="O4529" i="35" s="1"/>
  <c r="M4530" i="35"/>
  <c r="N4530" i="35"/>
  <c r="O4530" i="35"/>
  <c r="M4531" i="35"/>
  <c r="N4531" i="35" s="1"/>
  <c r="O4531" i="35"/>
  <c r="M4532" i="35"/>
  <c r="N4532" i="35"/>
  <c r="M4533" i="35"/>
  <c r="N4533" i="35" s="1"/>
  <c r="O4533" i="35" s="1"/>
  <c r="M4534" i="35"/>
  <c r="N4534" i="35"/>
  <c r="O4534" i="35"/>
  <c r="M4535" i="35"/>
  <c r="N4535" i="35" s="1"/>
  <c r="O4535" i="35"/>
  <c r="M4536" i="35"/>
  <c r="N4536" i="35" s="1"/>
  <c r="M4537" i="35"/>
  <c r="N4537" i="35"/>
  <c r="M4538" i="35"/>
  <c r="N4538" i="35"/>
  <c r="O4538" i="35"/>
  <c r="M4539" i="35"/>
  <c r="N4539" i="35" s="1"/>
  <c r="M4540" i="35"/>
  <c r="N4540" i="35"/>
  <c r="M4541" i="35"/>
  <c r="N4541" i="35"/>
  <c r="O4541" i="35" s="1"/>
  <c r="M4542" i="35"/>
  <c r="N4542" i="35"/>
  <c r="O4542" i="35" s="1"/>
  <c r="M4543" i="35"/>
  <c r="N4543" i="35" s="1"/>
  <c r="O4543" i="35"/>
  <c r="M4544" i="35"/>
  <c r="N4544" i="35"/>
  <c r="M4545" i="35"/>
  <c r="N4545" i="35"/>
  <c r="O4545" i="35" s="1"/>
  <c r="M4546" i="35"/>
  <c r="N4546" i="35"/>
  <c r="O4546" i="35"/>
  <c r="M4547" i="35"/>
  <c r="N4547" i="35" s="1"/>
  <c r="O4547" i="35"/>
  <c r="M4548" i="35"/>
  <c r="N4548" i="35"/>
  <c r="M4549" i="35"/>
  <c r="N4549" i="35" s="1"/>
  <c r="O4549" i="35" s="1"/>
  <c r="M4550" i="35"/>
  <c r="N4550" i="35"/>
  <c r="O4550" i="35"/>
  <c r="M4551" i="35"/>
  <c r="N4551" i="35" s="1"/>
  <c r="O4551" i="35"/>
  <c r="M4552" i="35"/>
  <c r="N4552" i="35" s="1"/>
  <c r="M4553" i="35"/>
  <c r="N4553" i="35"/>
  <c r="M4554" i="35"/>
  <c r="N4554" i="35"/>
  <c r="O4554" i="35"/>
  <c r="M4555" i="35"/>
  <c r="N4555" i="35" s="1"/>
  <c r="M4556" i="35"/>
  <c r="N4556" i="35"/>
  <c r="M4557" i="35"/>
  <c r="N4557" i="35"/>
  <c r="O4557" i="35" s="1"/>
  <c r="M4558" i="35"/>
  <c r="N4558" i="35"/>
  <c r="O4558" i="35" s="1"/>
  <c r="M4559" i="35"/>
  <c r="N4559" i="35" s="1"/>
  <c r="O4559" i="35"/>
  <c r="M4560" i="35"/>
  <c r="N4560" i="35"/>
  <c r="M4561" i="35"/>
  <c r="N4561" i="35"/>
  <c r="O4561" i="35" s="1"/>
  <c r="M4562" i="35"/>
  <c r="N4562" i="35"/>
  <c r="O4562" i="35"/>
  <c r="M4563" i="35"/>
  <c r="N4563" i="35" s="1"/>
  <c r="O4563" i="35"/>
  <c r="M4564" i="35"/>
  <c r="N4564" i="35"/>
  <c r="M4565" i="35"/>
  <c r="N4565" i="35" s="1"/>
  <c r="O4565" i="35" s="1"/>
  <c r="M4566" i="35"/>
  <c r="N4566" i="35"/>
  <c r="O4566" i="35"/>
  <c r="M4567" i="35"/>
  <c r="N4567" i="35" s="1"/>
  <c r="O4567" i="35"/>
  <c r="M4568" i="35"/>
  <c r="N4568" i="35" s="1"/>
  <c r="M4569" i="35"/>
  <c r="N4569" i="35"/>
  <c r="M4570" i="35"/>
  <c r="N4570" i="35"/>
  <c r="O4570" i="35"/>
  <c r="M4571" i="35"/>
  <c r="N4571" i="35" s="1"/>
  <c r="M4572" i="35"/>
  <c r="N4572" i="35"/>
  <c r="M4573" i="35"/>
  <c r="N4573" i="35"/>
  <c r="O4573" i="35" s="1"/>
  <c r="M4574" i="35"/>
  <c r="N4574" i="35"/>
  <c r="O4574" i="35" s="1"/>
  <c r="M4575" i="35"/>
  <c r="N4575" i="35" s="1"/>
  <c r="O4575" i="35"/>
  <c r="M4576" i="35"/>
  <c r="N4576" i="35"/>
  <c r="M4577" i="35"/>
  <c r="N4577" i="35"/>
  <c r="O4577" i="35" s="1"/>
  <c r="M4578" i="35"/>
  <c r="N4578" i="35"/>
  <c r="O4578" i="35"/>
  <c r="M4579" i="35"/>
  <c r="N4579" i="35" s="1"/>
  <c r="O4579" i="35"/>
  <c r="M4580" i="35"/>
  <c r="N4580" i="35"/>
  <c r="M4581" i="35"/>
  <c r="N4581" i="35" s="1"/>
  <c r="O4581" i="35" s="1"/>
  <c r="M4582" i="35"/>
  <c r="N4582" i="35"/>
  <c r="O4582" i="35"/>
  <c r="M4583" i="35"/>
  <c r="N4583" i="35" s="1"/>
  <c r="O4583" i="35"/>
  <c r="M4584" i="35"/>
  <c r="N4584" i="35" s="1"/>
  <c r="M4585" i="35"/>
  <c r="N4585" i="35"/>
  <c r="M4586" i="35"/>
  <c r="N4586" i="35"/>
  <c r="O4586" i="35"/>
  <c r="M4587" i="35"/>
  <c r="N4587" i="35" s="1"/>
  <c r="M4588" i="35"/>
  <c r="N4588" i="35"/>
  <c r="M4589" i="35"/>
  <c r="N4589" i="35"/>
  <c r="O4589" i="35" s="1"/>
  <c r="M4590" i="35"/>
  <c r="N4590" i="35"/>
  <c r="O4590" i="35" s="1"/>
  <c r="M4591" i="35"/>
  <c r="N4591" i="35" s="1"/>
  <c r="O4591" i="35"/>
  <c r="M4592" i="35"/>
  <c r="N4592" i="35"/>
  <c r="M4593" i="35"/>
  <c r="N4593" i="35"/>
  <c r="O4593" i="35" s="1"/>
  <c r="M4594" i="35"/>
  <c r="N4594" i="35"/>
  <c r="O4594" i="35"/>
  <c r="M4595" i="35"/>
  <c r="N4595" i="35" s="1"/>
  <c r="O4595" i="35"/>
  <c r="M4596" i="35"/>
  <c r="N4596" i="35"/>
  <c r="M4597" i="35"/>
  <c r="N4597" i="35" s="1"/>
  <c r="O4597" i="35" s="1"/>
  <c r="M4598" i="35"/>
  <c r="N4598" i="35"/>
  <c r="O4598" i="35"/>
  <c r="M4599" i="35"/>
  <c r="N4599" i="35" s="1"/>
  <c r="O4599" i="35"/>
  <c r="M4600" i="35"/>
  <c r="N4600" i="35" s="1"/>
  <c r="O4600" i="35" s="1"/>
  <c r="M4601" i="35"/>
  <c r="M4602" i="35"/>
  <c r="N4602" i="35"/>
  <c r="O4602" i="35" s="1"/>
  <c r="M4603" i="35"/>
  <c r="N4603" i="35"/>
  <c r="O4603" i="35"/>
  <c r="M4604" i="35"/>
  <c r="N4604" i="35"/>
  <c r="O4604" i="35" s="1"/>
  <c r="M4605" i="35"/>
  <c r="N4605" i="35" s="1"/>
  <c r="M4606" i="35"/>
  <c r="O4606" i="35" s="1"/>
  <c r="N4606" i="35"/>
  <c r="M4607" i="35"/>
  <c r="N4607" i="35" s="1"/>
  <c r="O4607" i="35" s="1"/>
  <c r="M4608" i="35"/>
  <c r="N4608" i="35" s="1"/>
  <c r="O4608" i="35" s="1"/>
  <c r="M4609" i="35"/>
  <c r="M4610" i="35"/>
  <c r="N4610" i="35"/>
  <c r="O4610" i="35" s="1"/>
  <c r="M4611" i="35"/>
  <c r="N4611" i="35"/>
  <c r="O4611" i="35"/>
  <c r="M4612" i="35"/>
  <c r="N4612" i="35"/>
  <c r="O4612" i="35" s="1"/>
  <c r="M4613" i="35"/>
  <c r="N4613" i="35" s="1"/>
  <c r="M4614" i="35"/>
  <c r="N4614" i="35"/>
  <c r="M4615" i="35"/>
  <c r="N4615" i="35" s="1"/>
  <c r="O4615" i="35" s="1"/>
  <c r="M4616" i="35"/>
  <c r="N4616" i="35" s="1"/>
  <c r="O4616" i="35" s="1"/>
  <c r="M4617" i="35"/>
  <c r="M4618" i="35"/>
  <c r="N4618" i="35"/>
  <c r="O4618" i="35" s="1"/>
  <c r="M4619" i="35"/>
  <c r="N4619" i="35"/>
  <c r="O4619" i="35"/>
  <c r="M4620" i="35"/>
  <c r="N4620" i="35"/>
  <c r="O4620" i="35" s="1"/>
  <c r="M4621" i="35"/>
  <c r="N4621" i="35" s="1"/>
  <c r="M4622" i="35"/>
  <c r="O4622" i="35" s="1"/>
  <c r="N4622" i="35"/>
  <c r="M4623" i="35"/>
  <c r="N4623" i="35" s="1"/>
  <c r="O4623" i="35" s="1"/>
  <c r="M4624" i="35"/>
  <c r="N4624" i="35" s="1"/>
  <c r="O4624" i="35" s="1"/>
  <c r="M4625" i="35"/>
  <c r="M4626" i="35"/>
  <c r="N4626" i="35"/>
  <c r="O4626" i="35" s="1"/>
  <c r="M4627" i="35"/>
  <c r="N4627" i="35"/>
  <c r="O4627" i="35"/>
  <c r="M4628" i="35"/>
  <c r="N4628" i="35"/>
  <c r="O4628" i="35" s="1"/>
  <c r="M4629" i="35"/>
  <c r="N4629" i="35" s="1"/>
  <c r="M4630" i="35"/>
  <c r="N4630" i="35"/>
  <c r="M4631" i="35"/>
  <c r="N4631" i="35" s="1"/>
  <c r="O4631" i="35" s="1"/>
  <c r="M4632" i="35"/>
  <c r="N4632" i="35" s="1"/>
  <c r="O4632" i="35" s="1"/>
  <c r="M4633" i="35"/>
  <c r="M4634" i="35"/>
  <c r="N4634" i="35"/>
  <c r="O4634" i="35" s="1"/>
  <c r="M4635" i="35"/>
  <c r="N4635" i="35"/>
  <c r="O4635" i="35"/>
  <c r="M4636" i="35"/>
  <c r="N4636" i="35"/>
  <c r="O4636" i="35" s="1"/>
  <c r="M4637" i="35"/>
  <c r="N4637" i="35" s="1"/>
  <c r="M4638" i="35"/>
  <c r="O4638" i="35" s="1"/>
  <c r="N4638" i="35"/>
  <c r="M4639" i="35"/>
  <c r="N4639" i="35" s="1"/>
  <c r="O4639" i="35" s="1"/>
  <c r="M4640" i="35"/>
  <c r="N4640" i="35" s="1"/>
  <c r="O4640" i="35" s="1"/>
  <c r="M4641" i="35"/>
  <c r="M4642" i="35"/>
  <c r="N4642" i="35"/>
  <c r="O4642" i="35" s="1"/>
  <c r="M4643" i="35"/>
  <c r="N4643" i="35"/>
  <c r="O4643" i="35"/>
  <c r="M4644" i="35"/>
  <c r="N4644" i="35"/>
  <c r="O4644" i="35" s="1"/>
  <c r="M4645" i="35"/>
  <c r="N4645" i="35" s="1"/>
  <c r="M4646" i="35"/>
  <c r="O4646" i="35" s="1"/>
  <c r="N4646" i="35"/>
  <c r="M4647" i="35"/>
  <c r="N4647" i="35" s="1"/>
  <c r="O4647" i="35" s="1"/>
  <c r="M4648" i="35"/>
  <c r="N4648" i="35" s="1"/>
  <c r="O4648" i="35" s="1"/>
  <c r="M4649" i="35"/>
  <c r="M4650" i="35"/>
  <c r="N4650" i="35"/>
  <c r="O4650" i="35" s="1"/>
  <c r="M4651" i="35"/>
  <c r="N4651" i="35"/>
  <c r="O4651" i="35"/>
  <c r="M4652" i="35"/>
  <c r="N4652" i="35"/>
  <c r="O4652" i="35" s="1"/>
  <c r="M4653" i="35"/>
  <c r="N4653" i="35" s="1"/>
  <c r="M4654" i="35"/>
  <c r="O4654" i="35" s="1"/>
  <c r="N4654" i="35"/>
  <c r="M4655" i="35"/>
  <c r="N4655" i="35" s="1"/>
  <c r="O4655" i="35" s="1"/>
  <c r="M4656" i="35"/>
  <c r="N4656" i="35" s="1"/>
  <c r="O4656" i="35" s="1"/>
  <c r="M4657" i="35"/>
  <c r="M4658" i="35"/>
  <c r="N4658" i="35"/>
  <c r="O4658" i="35" s="1"/>
  <c r="M4659" i="35"/>
  <c r="N4659" i="35"/>
  <c r="O4659" i="35"/>
  <c r="M4660" i="35"/>
  <c r="N4660" i="35"/>
  <c r="O4660" i="35" s="1"/>
  <c r="M4661" i="35"/>
  <c r="N4661" i="35" s="1"/>
  <c r="M4662" i="35"/>
  <c r="N4662" i="35"/>
  <c r="M4663" i="35"/>
  <c r="N4663" i="35" s="1"/>
  <c r="O4663" i="35" s="1"/>
  <c r="M4664" i="35"/>
  <c r="N4664" i="35" s="1"/>
  <c r="O4664" i="35" s="1"/>
  <c r="M4665" i="35"/>
  <c r="M4666" i="35"/>
  <c r="N4666" i="35"/>
  <c r="O4666" i="35" s="1"/>
  <c r="M4667" i="35"/>
  <c r="N4667" i="35"/>
  <c r="O4667" i="35"/>
  <c r="M4668" i="35"/>
  <c r="N4668" i="35"/>
  <c r="O4668" i="35" s="1"/>
  <c r="M4669" i="35"/>
  <c r="N4669" i="35" s="1"/>
  <c r="M4670" i="35"/>
  <c r="O4670" i="35" s="1"/>
  <c r="N4670" i="35"/>
  <c r="M4671" i="35"/>
  <c r="N4671" i="35" s="1"/>
  <c r="O4671" i="35" s="1"/>
  <c r="M4672" i="35"/>
  <c r="N4672" i="35" s="1"/>
  <c r="O4672" i="35" s="1"/>
  <c r="M4673" i="35"/>
  <c r="M4674" i="35"/>
  <c r="N4674" i="35"/>
  <c r="O4674" i="35" s="1"/>
  <c r="M4675" i="35"/>
  <c r="N4675" i="35"/>
  <c r="O4675" i="35"/>
  <c r="M4676" i="35"/>
  <c r="N4676" i="35"/>
  <c r="O4676" i="35" s="1"/>
  <c r="M4677" i="35"/>
  <c r="N4677" i="35" s="1"/>
  <c r="M4678" i="35"/>
  <c r="N4678" i="35"/>
  <c r="M4679" i="35"/>
  <c r="N4679" i="35" s="1"/>
  <c r="O4679" i="35" s="1"/>
  <c r="M4680" i="35"/>
  <c r="N4680" i="35" s="1"/>
  <c r="O4680" i="35" s="1"/>
  <c r="M4681" i="35"/>
  <c r="M4682" i="35"/>
  <c r="N4682" i="35"/>
  <c r="O4682" i="35" s="1"/>
  <c r="M4683" i="35"/>
  <c r="N4683" i="35"/>
  <c r="O4683" i="35"/>
  <c r="M4684" i="35"/>
  <c r="N4684" i="35"/>
  <c r="O4684" i="35" s="1"/>
  <c r="M4685" i="35"/>
  <c r="N4685" i="35" s="1"/>
  <c r="M4686" i="35"/>
  <c r="O4686" i="35" s="1"/>
  <c r="N4686" i="35"/>
  <c r="M4687" i="35"/>
  <c r="N4687" i="35" s="1"/>
  <c r="O4687" i="35" s="1"/>
  <c r="M4688" i="35"/>
  <c r="N4688" i="35" s="1"/>
  <c r="O4688" i="35" s="1"/>
  <c r="M4689" i="35"/>
  <c r="M4690" i="35"/>
  <c r="N4690" i="35"/>
  <c r="O4690" i="35" s="1"/>
  <c r="M4691" i="35"/>
  <c r="N4691" i="35"/>
  <c r="O4691" i="35"/>
  <c r="M4692" i="35"/>
  <c r="N4692" i="35"/>
  <c r="O4692" i="35" s="1"/>
  <c r="M4693" i="35"/>
  <c r="N4693" i="35" s="1"/>
  <c r="M4694" i="35"/>
  <c r="N4694" i="35"/>
  <c r="M4695" i="35"/>
  <c r="N4695" i="35" s="1"/>
  <c r="O4695" i="35" s="1"/>
  <c r="M4696" i="35"/>
  <c r="N4696" i="35" s="1"/>
  <c r="O4696" i="35" s="1"/>
  <c r="M4697" i="35"/>
  <c r="M4698" i="35"/>
  <c r="N4698" i="35"/>
  <c r="O4698" i="35" s="1"/>
  <c r="M4699" i="35"/>
  <c r="N4699" i="35"/>
  <c r="O4699" i="35"/>
  <c r="M4700" i="35"/>
  <c r="N4700" i="35"/>
  <c r="O4700" i="35" s="1"/>
  <c r="M4701" i="35"/>
  <c r="N4701" i="35" s="1"/>
  <c r="M4702" i="35"/>
  <c r="O4702" i="35" s="1"/>
  <c r="N4702" i="35"/>
  <c r="M4703" i="35"/>
  <c r="N4703" i="35" s="1"/>
  <c r="O4703" i="35" s="1"/>
  <c r="M4704" i="35"/>
  <c r="N4704" i="35" s="1"/>
  <c r="O4704" i="35" s="1"/>
  <c r="M4705" i="35"/>
  <c r="M4706" i="35"/>
  <c r="N4706" i="35"/>
  <c r="O4706" i="35" s="1"/>
  <c r="M4707" i="35"/>
  <c r="N4707" i="35"/>
  <c r="O4707" i="35"/>
  <c r="M4708" i="35"/>
  <c r="N4708" i="35"/>
  <c r="O4708" i="35" s="1"/>
  <c r="M4709" i="35"/>
  <c r="N4709" i="35" s="1"/>
  <c r="M4710" i="35"/>
  <c r="O4710" i="35" s="1"/>
  <c r="N4710" i="35"/>
  <c r="M4711" i="35"/>
  <c r="N4711" i="35" s="1"/>
  <c r="O4711" i="35" s="1"/>
  <c r="M4712" i="35"/>
  <c r="N4712" i="35" s="1"/>
  <c r="O4712" i="35" s="1"/>
  <c r="M4713" i="35"/>
  <c r="M4714" i="35"/>
  <c r="N4714" i="35"/>
  <c r="O4714" i="35" s="1"/>
  <c r="M4715" i="35"/>
  <c r="N4715" i="35"/>
  <c r="O4715" i="35"/>
  <c r="M4716" i="35"/>
  <c r="N4716" i="35"/>
  <c r="O4716" i="35" s="1"/>
  <c r="M4717" i="35"/>
  <c r="N4717" i="35" s="1"/>
  <c r="M4718" i="35"/>
  <c r="O4718" i="35" s="1"/>
  <c r="N4718" i="35"/>
  <c r="M4719" i="35"/>
  <c r="N4719" i="35" s="1"/>
  <c r="O4719" i="35" s="1"/>
  <c r="M4720" i="35"/>
  <c r="N4720" i="35" s="1"/>
  <c r="O4720" i="35" s="1"/>
  <c r="M4721" i="35"/>
  <c r="M4722" i="35"/>
  <c r="N4722" i="35"/>
  <c r="O4722" i="35" s="1"/>
  <c r="M4723" i="35"/>
  <c r="N4723" i="35"/>
  <c r="O4723" i="35"/>
  <c r="M4724" i="35"/>
  <c r="N4724" i="35"/>
  <c r="O4724" i="35" s="1"/>
  <c r="M4725" i="35"/>
  <c r="N4725" i="35" s="1"/>
  <c r="M4726" i="35"/>
  <c r="N4726" i="35"/>
  <c r="M4727" i="35"/>
  <c r="N4727" i="35" s="1"/>
  <c r="O4727" i="35" s="1"/>
  <c r="M4728" i="35"/>
  <c r="N4728" i="35" s="1"/>
  <c r="O4728" i="35" s="1"/>
  <c r="M4729" i="35"/>
  <c r="M4730" i="35"/>
  <c r="N4730" i="35"/>
  <c r="O4730" i="35" s="1"/>
  <c r="M4731" i="35"/>
  <c r="N4731" i="35"/>
  <c r="O4731" i="35"/>
  <c r="M4732" i="35"/>
  <c r="N4732" i="35"/>
  <c r="O4732" i="35" s="1"/>
  <c r="M4733" i="35"/>
  <c r="N4733" i="35" s="1"/>
  <c r="M4734" i="35"/>
  <c r="O4734" i="35" s="1"/>
  <c r="N4734" i="35"/>
  <c r="M4735" i="35"/>
  <c r="N4735" i="35" s="1"/>
  <c r="O4735" i="35" s="1"/>
  <c r="M4736" i="35"/>
  <c r="N4736" i="35" s="1"/>
  <c r="O4736" i="35" s="1"/>
  <c r="M4737" i="35"/>
  <c r="M4738" i="35"/>
  <c r="N4738" i="35"/>
  <c r="O4738" i="35" s="1"/>
  <c r="M4739" i="35"/>
  <c r="N4739" i="35"/>
  <c r="O4739" i="35"/>
  <c r="M4740" i="35"/>
  <c r="N4740" i="35"/>
  <c r="O4740" i="35" s="1"/>
  <c r="M4741" i="35"/>
  <c r="N4741" i="35" s="1"/>
  <c r="M4742" i="35"/>
  <c r="N4742" i="35"/>
  <c r="M4743" i="35"/>
  <c r="N4743" i="35" s="1"/>
  <c r="O4743" i="35" s="1"/>
  <c r="M4744" i="35"/>
  <c r="N4744" i="35" s="1"/>
  <c r="O4744" i="35" s="1"/>
  <c r="M4745" i="35"/>
  <c r="M4746" i="35"/>
  <c r="N4746" i="35"/>
  <c r="O4746" i="35" s="1"/>
  <c r="M4747" i="35"/>
  <c r="N4747" i="35"/>
  <c r="O4747" i="35"/>
  <c r="M4748" i="35"/>
  <c r="N4748" i="35"/>
  <c r="O4748" i="35" s="1"/>
  <c r="M4749" i="35"/>
  <c r="N4749" i="35" s="1"/>
  <c r="M4750" i="35"/>
  <c r="O4750" i="35" s="1"/>
  <c r="N4750" i="35"/>
  <c r="M4751" i="35"/>
  <c r="N4751" i="35" s="1"/>
  <c r="O4751" i="35" s="1"/>
  <c r="M4752" i="35"/>
  <c r="N4752" i="35" s="1"/>
  <c r="O4752" i="35" s="1"/>
  <c r="M4753" i="35"/>
  <c r="M4754" i="35"/>
  <c r="N4754" i="35"/>
  <c r="O4754" i="35" s="1"/>
  <c r="M4755" i="35"/>
  <c r="N4755" i="35"/>
  <c r="O4755" i="35"/>
  <c r="M4756" i="35"/>
  <c r="N4756" i="35"/>
  <c r="O4756" i="35" s="1"/>
  <c r="M4757" i="35"/>
  <c r="N4757" i="35" s="1"/>
  <c r="M4758" i="35"/>
  <c r="N4758" i="35"/>
  <c r="M4759" i="35"/>
  <c r="N4759" i="35" s="1"/>
  <c r="O4759" i="35" s="1"/>
  <c r="M4760" i="35"/>
  <c r="N4760" i="35" s="1"/>
  <c r="O4760" i="35" s="1"/>
  <c r="M4761" i="35"/>
  <c r="M4762" i="35"/>
  <c r="N4762" i="35"/>
  <c r="O4762" i="35" s="1"/>
  <c r="M4763" i="35"/>
  <c r="N4763" i="35"/>
  <c r="O4763" i="35"/>
  <c r="M4764" i="35"/>
  <c r="N4764" i="35"/>
  <c r="O4764" i="35" s="1"/>
  <c r="M4765" i="35"/>
  <c r="N4765" i="35" s="1"/>
  <c r="M4766" i="35"/>
  <c r="O4766" i="35" s="1"/>
  <c r="N4766" i="35"/>
  <c r="M4767" i="35"/>
  <c r="N4767" i="35" s="1"/>
  <c r="O4767" i="35" s="1"/>
  <c r="M4768" i="35"/>
  <c r="N4768" i="35" s="1"/>
  <c r="O4768" i="35" s="1"/>
  <c r="M4769" i="35"/>
  <c r="M4770" i="35"/>
  <c r="N4770" i="35"/>
  <c r="O4770" i="35" s="1"/>
  <c r="M4771" i="35"/>
  <c r="N4771" i="35"/>
  <c r="O4771" i="35"/>
  <c r="M4772" i="35"/>
  <c r="N4772" i="35"/>
  <c r="O4772" i="35" s="1"/>
  <c r="M4773" i="35"/>
  <c r="N4773" i="35" s="1"/>
  <c r="M4774" i="35"/>
  <c r="O4774" i="35" s="1"/>
  <c r="N4774" i="35"/>
  <c r="M4775" i="35"/>
  <c r="N4775" i="35" s="1"/>
  <c r="O4775" i="35" s="1"/>
  <c r="M4776" i="35"/>
  <c r="N4776" i="35" s="1"/>
  <c r="O4776" i="35" s="1"/>
  <c r="M4777" i="35"/>
  <c r="M4778" i="35"/>
  <c r="N4778" i="35"/>
  <c r="O4778" i="35" s="1"/>
  <c r="M4779" i="35"/>
  <c r="N4779" i="35"/>
  <c r="O4779" i="35"/>
  <c r="M4780" i="35"/>
  <c r="N4780" i="35"/>
  <c r="O4780" i="35" s="1"/>
  <c r="M4781" i="35"/>
  <c r="N4781" i="35" s="1"/>
  <c r="M4782" i="35"/>
  <c r="O4782" i="35" s="1"/>
  <c r="N4782" i="35"/>
  <c r="M4783" i="35"/>
  <c r="N4783" i="35" s="1"/>
  <c r="O4783" i="35" s="1"/>
  <c r="M4784" i="35"/>
  <c r="N4784" i="35" s="1"/>
  <c r="O4784" i="35" s="1"/>
  <c r="M4785" i="35"/>
  <c r="M4786" i="35"/>
  <c r="N4786" i="35"/>
  <c r="O4786" i="35" s="1"/>
  <c r="M4787" i="35"/>
  <c r="N4787" i="35"/>
  <c r="O4787" i="35"/>
  <c r="M4788" i="35"/>
  <c r="N4788" i="35"/>
  <c r="O4788" i="35" s="1"/>
  <c r="M4789" i="35"/>
  <c r="N4789" i="35" s="1"/>
  <c r="M4790" i="35"/>
  <c r="N4790" i="35"/>
  <c r="M4791" i="35"/>
  <c r="N4791" i="35" s="1"/>
  <c r="O4791" i="35" s="1"/>
  <c r="M4792" i="35"/>
  <c r="N4792" i="35" s="1"/>
  <c r="O4792" i="35" s="1"/>
  <c r="M4793" i="35"/>
  <c r="M4794" i="35"/>
  <c r="N4794" i="35"/>
  <c r="O4794" i="35" s="1"/>
  <c r="M4795" i="35"/>
  <c r="N4795" i="35"/>
  <c r="O4795" i="35"/>
  <c r="M4796" i="35"/>
  <c r="N4796" i="35"/>
  <c r="O4796" i="35" s="1"/>
  <c r="M4797" i="35"/>
  <c r="N4797" i="35" s="1"/>
  <c r="M4798" i="35"/>
  <c r="O4798" i="35" s="1"/>
  <c r="N4798" i="35"/>
  <c r="M4799" i="35"/>
  <c r="N4799" i="35" s="1"/>
  <c r="O4799" i="35" s="1"/>
  <c r="M4800" i="35"/>
  <c r="N4800" i="35" s="1"/>
  <c r="O4800" i="35" s="1"/>
  <c r="M4801" i="35"/>
  <c r="M4802" i="35"/>
  <c r="N4802" i="35"/>
  <c r="O4802" i="35" s="1"/>
  <c r="M4803" i="35"/>
  <c r="N4803" i="35"/>
  <c r="O4803" i="35"/>
  <c r="M4804" i="35"/>
  <c r="N4804" i="35"/>
  <c r="O4804" i="35" s="1"/>
  <c r="M4805" i="35"/>
  <c r="N4805" i="35" s="1"/>
  <c r="M4806" i="35"/>
  <c r="N4806" i="35"/>
  <c r="M4807" i="35"/>
  <c r="N4807" i="35" s="1"/>
  <c r="O4807" i="35" s="1"/>
  <c r="M4808" i="35"/>
  <c r="N4808" i="35" s="1"/>
  <c r="O4808" i="35" s="1"/>
  <c r="M4809" i="35"/>
  <c r="M4810" i="35"/>
  <c r="N4810" i="35"/>
  <c r="O4810" i="35" s="1"/>
  <c r="M4811" i="35"/>
  <c r="N4811" i="35"/>
  <c r="O4811" i="35"/>
  <c r="M4812" i="35"/>
  <c r="N4812" i="35"/>
  <c r="O4812" i="35" s="1"/>
  <c r="M4813" i="35"/>
  <c r="N4813" i="35" s="1"/>
  <c r="M4814" i="35"/>
  <c r="O4814" i="35" s="1"/>
  <c r="N4814" i="35"/>
  <c r="M4815" i="35"/>
  <c r="N4815" i="35" s="1"/>
  <c r="O4815" i="35" s="1"/>
  <c r="M4816" i="35"/>
  <c r="N4816" i="35" s="1"/>
  <c r="O4816" i="35" s="1"/>
  <c r="M4817" i="35"/>
  <c r="M4818" i="35"/>
  <c r="N4818" i="35"/>
  <c r="O4818" i="35" s="1"/>
  <c r="M4819" i="35"/>
  <c r="N4819" i="35"/>
  <c r="O4819" i="35"/>
  <c r="M4820" i="35"/>
  <c r="N4820" i="35"/>
  <c r="O4820" i="35" s="1"/>
  <c r="M4821" i="35"/>
  <c r="N4821" i="35" s="1"/>
  <c r="M4822" i="35"/>
  <c r="N4822" i="35"/>
  <c r="M4823" i="35"/>
  <c r="N4823" i="35" s="1"/>
  <c r="O4823" i="35" s="1"/>
  <c r="M4824" i="35"/>
  <c r="N4824" i="35" s="1"/>
  <c r="O4824" i="35" s="1"/>
  <c r="M4825" i="35"/>
  <c r="M4826" i="35"/>
  <c r="N4826" i="35"/>
  <c r="O4826" i="35" s="1"/>
  <c r="M4827" i="35"/>
  <c r="N4827" i="35"/>
  <c r="O4827" i="35"/>
  <c r="M4828" i="35"/>
  <c r="N4828" i="35"/>
  <c r="O4828" i="35" s="1"/>
  <c r="M4829" i="35"/>
  <c r="N4829" i="35" s="1"/>
  <c r="M4830" i="35"/>
  <c r="O4830" i="35" s="1"/>
  <c r="N4830" i="35"/>
  <c r="M4831" i="35"/>
  <c r="N4831" i="35" s="1"/>
  <c r="O4831" i="35" s="1"/>
  <c r="M4832" i="35"/>
  <c r="N4832" i="35" s="1"/>
  <c r="O4832" i="35" s="1"/>
  <c r="M4833" i="35"/>
  <c r="M4834" i="35"/>
  <c r="N4834" i="35"/>
  <c r="O4834" i="35" s="1"/>
  <c r="M4835" i="35"/>
  <c r="N4835" i="35"/>
  <c r="O4835" i="35"/>
  <c r="M4836" i="35"/>
  <c r="N4836" i="35"/>
  <c r="O4836" i="35" s="1"/>
  <c r="M4837" i="35"/>
  <c r="N4837" i="35" s="1"/>
  <c r="M4838" i="35"/>
  <c r="O4838" i="35" s="1"/>
  <c r="N4838" i="35"/>
  <c r="M4839" i="35"/>
  <c r="N4839" i="35" s="1"/>
  <c r="O4839" i="35" s="1"/>
  <c r="M4840" i="35"/>
  <c r="N4840" i="35" s="1"/>
  <c r="O4840" i="35" s="1"/>
  <c r="M4841" i="35"/>
  <c r="M4842" i="35"/>
  <c r="N4842" i="35"/>
  <c r="O4842" i="35" s="1"/>
  <c r="M4843" i="35"/>
  <c r="N4843" i="35"/>
  <c r="O4843" i="35"/>
  <c r="M4844" i="35"/>
  <c r="N4844" i="35"/>
  <c r="O4844" i="35" s="1"/>
  <c r="M4845" i="35"/>
  <c r="N4845" i="35" s="1"/>
  <c r="M4846" i="35"/>
  <c r="O4846" i="35" s="1"/>
  <c r="N4846" i="35"/>
  <c r="M4847" i="35"/>
  <c r="N4847" i="35" s="1"/>
  <c r="O4847" i="35" s="1"/>
  <c r="M4848" i="35"/>
  <c r="N4848" i="35" s="1"/>
  <c r="O4848" i="35" s="1"/>
  <c r="M4849" i="35"/>
  <c r="M4850" i="35"/>
  <c r="N4850" i="35"/>
  <c r="O4850" i="35" s="1"/>
  <c r="M4851" i="35"/>
  <c r="N4851" i="35"/>
  <c r="O4851" i="35"/>
  <c r="M4852" i="35"/>
  <c r="N4852" i="35"/>
  <c r="O4852" i="35" s="1"/>
  <c r="M4853" i="35"/>
  <c r="N4853" i="35" s="1"/>
  <c r="M4854" i="35"/>
  <c r="N4854" i="35"/>
  <c r="M4855" i="35"/>
  <c r="N4855" i="35" s="1"/>
  <c r="O4855" i="35" s="1"/>
  <c r="M4856" i="35"/>
  <c r="N4856" i="35" s="1"/>
  <c r="O4856" i="35" s="1"/>
  <c r="M4857" i="35"/>
  <c r="M4858" i="35"/>
  <c r="N4858" i="35"/>
  <c r="O4858" i="35" s="1"/>
  <c r="M4859" i="35"/>
  <c r="N4859" i="35"/>
  <c r="O4859" i="35"/>
  <c r="M4860" i="35"/>
  <c r="N4860" i="35"/>
  <c r="O4860" i="35" s="1"/>
  <c r="M4861" i="35"/>
  <c r="M4862" i="35"/>
  <c r="O4862" i="35" s="1"/>
  <c r="N4862" i="35"/>
  <c r="M4863" i="35"/>
  <c r="N4863" i="35" s="1"/>
  <c r="O4863" i="35" s="1"/>
  <c r="M4864" i="35"/>
  <c r="N4864" i="35" s="1"/>
  <c r="O4864" i="35" s="1"/>
  <c r="M4865" i="35"/>
  <c r="M4866" i="35"/>
  <c r="N4866" i="35"/>
  <c r="O4866" i="35" s="1"/>
  <c r="M4867" i="35"/>
  <c r="N4867" i="35"/>
  <c r="O4867" i="35"/>
  <c r="M4868" i="35"/>
  <c r="N4868" i="35"/>
  <c r="O4868" i="35" s="1"/>
  <c r="M4869" i="35"/>
  <c r="M4870" i="35"/>
  <c r="O4870" i="35" s="1"/>
  <c r="N4870" i="35"/>
  <c r="M4871" i="35"/>
  <c r="N4871" i="35" s="1"/>
  <c r="O4871" i="35" s="1"/>
  <c r="M4872" i="35"/>
  <c r="N4872" i="35" s="1"/>
  <c r="O4872" i="35" s="1"/>
  <c r="M4873" i="35"/>
  <c r="M4874" i="35"/>
  <c r="N4874" i="35"/>
  <c r="O4874" i="35" s="1"/>
  <c r="M4875" i="35"/>
  <c r="N4875" i="35"/>
  <c r="O4875" i="35"/>
  <c r="M4876" i="35"/>
  <c r="N4876" i="35"/>
  <c r="O4876" i="35" s="1"/>
  <c r="M4877" i="35"/>
  <c r="M4878" i="35"/>
  <c r="O4878" i="35" s="1"/>
  <c r="N4878" i="35"/>
  <c r="M4879" i="35"/>
  <c r="N4879" i="35" s="1"/>
  <c r="O4879" i="35" s="1"/>
  <c r="M4880" i="35"/>
  <c r="N4880" i="35" s="1"/>
  <c r="O4880" i="35" s="1"/>
  <c r="M4881" i="35"/>
  <c r="M4882" i="35"/>
  <c r="N4882" i="35"/>
  <c r="O4882" i="35" s="1"/>
  <c r="M4883" i="35"/>
  <c r="N4883" i="35"/>
  <c r="O4883" i="35"/>
  <c r="M4884" i="35"/>
  <c r="N4884" i="35"/>
  <c r="O4884" i="35" s="1"/>
  <c r="M4885" i="35"/>
  <c r="M4886" i="35"/>
  <c r="N4886" i="35" s="1"/>
  <c r="M4887" i="35"/>
  <c r="N4887" i="35" s="1"/>
  <c r="O4887" i="35" s="1"/>
  <c r="M4888" i="35"/>
  <c r="N4888" i="35" s="1"/>
  <c r="O4888" i="35" s="1"/>
  <c r="M4889" i="35"/>
  <c r="M4890" i="35"/>
  <c r="N4890" i="35"/>
  <c r="O4890" i="35" s="1"/>
  <c r="M4891" i="35"/>
  <c r="N4891" i="35"/>
  <c r="O4891" i="35" s="1"/>
  <c r="M4892" i="35"/>
  <c r="N4892" i="35"/>
  <c r="O4892" i="35" s="1"/>
  <c r="M4893" i="35"/>
  <c r="M4894" i="35"/>
  <c r="M4895" i="35"/>
  <c r="N4895" i="35" s="1"/>
  <c r="O4895" i="35"/>
  <c r="M4896" i="35"/>
  <c r="N4896" i="35" s="1"/>
  <c r="O4896" i="35"/>
  <c r="M4897" i="35"/>
  <c r="M4898" i="35"/>
  <c r="N4898" i="35"/>
  <c r="O4898" i="35" s="1"/>
  <c r="M4899" i="35"/>
  <c r="N4899" i="35"/>
  <c r="O4899" i="35"/>
  <c r="M4900" i="35"/>
  <c r="N4900" i="35"/>
  <c r="O4900" i="35" s="1"/>
  <c r="M4901" i="35"/>
  <c r="M4902" i="35"/>
  <c r="N4902" i="35" s="1"/>
  <c r="M4903" i="35"/>
  <c r="N4903" i="35" s="1"/>
  <c r="O4903" i="35" s="1"/>
  <c r="M4904" i="35"/>
  <c r="N4904" i="35" s="1"/>
  <c r="O4904" i="35" s="1"/>
  <c r="M4905" i="35"/>
  <c r="M4906" i="35"/>
  <c r="N4906" i="35"/>
  <c r="O4906" i="35" s="1"/>
  <c r="M4907" i="35"/>
  <c r="N4907" i="35"/>
  <c r="O4907" i="35" s="1"/>
  <c r="M4908" i="35"/>
  <c r="N4908" i="35"/>
  <c r="O4908" i="35" s="1"/>
  <c r="M4909" i="35"/>
  <c r="M4910" i="35"/>
  <c r="N4910" i="35"/>
  <c r="M4911" i="35"/>
  <c r="N4911" i="35" s="1"/>
  <c r="O4911" i="35" s="1"/>
  <c r="M4912" i="35"/>
  <c r="N4912" i="35" s="1"/>
  <c r="O4912" i="35"/>
  <c r="M4913" i="35"/>
  <c r="M4914" i="35"/>
  <c r="N4914" i="35"/>
  <c r="O4914" i="35" s="1"/>
  <c r="M4915" i="35"/>
  <c r="N4915" i="35"/>
  <c r="O4915" i="35" s="1"/>
  <c r="M4916" i="35"/>
  <c r="N4916" i="35"/>
  <c r="O4916" i="35" s="1"/>
  <c r="M4917" i="35"/>
  <c r="M4918" i="35"/>
  <c r="N4918" i="35" s="1"/>
  <c r="M4919" i="35"/>
  <c r="N4919" i="35" s="1"/>
  <c r="O4919" i="35" s="1"/>
  <c r="M4920" i="35"/>
  <c r="N4920" i="35" s="1"/>
  <c r="O4920" i="35" s="1"/>
  <c r="M4921" i="35"/>
  <c r="M4922" i="35"/>
  <c r="N4922" i="35"/>
  <c r="M4923" i="35"/>
  <c r="N4923" i="35"/>
  <c r="O4923" i="35" s="1"/>
  <c r="M4924" i="35"/>
  <c r="N4924" i="35"/>
  <c r="O4924" i="35" s="1"/>
  <c r="M4925" i="35"/>
  <c r="M4926" i="35"/>
  <c r="N4926" i="35"/>
  <c r="M4927" i="35"/>
  <c r="N4927" i="35" s="1"/>
  <c r="O4927" i="35"/>
  <c r="M4928" i="35"/>
  <c r="N4928" i="35" s="1"/>
  <c r="O4928" i="35" s="1"/>
  <c r="M4929" i="35"/>
  <c r="M4930" i="35"/>
  <c r="O4930" i="35" s="1"/>
  <c r="N4930" i="35"/>
  <c r="M4931" i="35"/>
  <c r="N4931" i="35"/>
  <c r="O4931" i="35"/>
  <c r="M4932" i="35"/>
  <c r="N4932" i="35"/>
  <c r="O4932" i="35" s="1"/>
  <c r="M4933" i="35"/>
  <c r="M4934" i="35"/>
  <c r="N4934" i="35" s="1"/>
  <c r="M4935" i="35"/>
  <c r="N4935" i="35" s="1"/>
  <c r="O4935" i="35" s="1"/>
  <c r="M4936" i="35"/>
  <c r="N4936" i="35" s="1"/>
  <c r="O4936" i="35" s="1"/>
  <c r="M4937" i="35"/>
  <c r="M4938" i="35"/>
  <c r="N4938" i="35"/>
  <c r="M4939" i="35"/>
  <c r="N4939" i="35"/>
  <c r="O4939" i="35" s="1"/>
  <c r="M4940" i="35"/>
  <c r="N4940" i="35"/>
  <c r="O4940" i="35" s="1"/>
  <c r="M4941" i="35"/>
  <c r="M4942" i="35"/>
  <c r="N4942" i="35"/>
  <c r="M4943" i="35"/>
  <c r="N4943" i="35" s="1"/>
  <c r="O4943" i="35"/>
  <c r="M4944" i="35"/>
  <c r="N4944" i="35" s="1"/>
  <c r="O4944" i="35"/>
  <c r="M4945" i="35"/>
  <c r="M4946" i="35"/>
  <c r="O4946" i="35" s="1"/>
  <c r="N4946" i="35"/>
  <c r="M4947" i="35"/>
  <c r="N4947" i="35"/>
  <c r="O4947" i="35"/>
  <c r="M4948" i="35"/>
  <c r="N4948" i="35"/>
  <c r="O4948" i="35" s="1"/>
  <c r="M4949" i="35"/>
  <c r="M4950" i="35"/>
  <c r="N4950" i="35" s="1"/>
  <c r="M4951" i="35"/>
  <c r="N4951" i="35" s="1"/>
  <c r="O4951" i="35" s="1"/>
  <c r="M4952" i="35"/>
  <c r="N4952" i="35" s="1"/>
  <c r="O4952" i="35" s="1"/>
  <c r="M4953" i="35"/>
  <c r="M4954" i="35"/>
  <c r="O4954" i="35" s="1"/>
  <c r="N4954" i="35"/>
  <c r="M4955" i="35"/>
  <c r="N4955" i="35"/>
  <c r="O4955" i="35" s="1"/>
  <c r="M4956" i="35"/>
  <c r="N4956" i="35"/>
  <c r="O4956" i="35" s="1"/>
  <c r="M4957" i="35"/>
  <c r="M4958" i="35"/>
  <c r="M4959" i="35"/>
  <c r="N4959" i="35" s="1"/>
  <c r="O4959" i="35"/>
  <c r="M4960" i="35"/>
  <c r="N4960" i="35" s="1"/>
  <c r="O4960" i="35"/>
  <c r="M4961" i="35"/>
  <c r="M4962" i="35"/>
  <c r="O4962" i="35" s="1"/>
  <c r="N4962" i="35"/>
  <c r="M4963" i="35"/>
  <c r="N4963" i="35"/>
  <c r="O4963" i="35"/>
  <c r="M4964" i="35"/>
  <c r="N4964" i="35"/>
  <c r="O4964" i="35" s="1"/>
  <c r="M4965" i="35"/>
  <c r="M4966" i="35"/>
  <c r="N4966" i="35" s="1"/>
  <c r="M4967" i="35"/>
  <c r="N4967" i="35" s="1"/>
  <c r="O4967" i="35" s="1"/>
  <c r="M4968" i="35"/>
  <c r="N4968" i="35" s="1"/>
  <c r="O4968" i="35" s="1"/>
  <c r="M4969" i="35"/>
  <c r="M4970" i="35"/>
  <c r="N4970" i="35"/>
  <c r="M4971" i="35"/>
  <c r="N4971" i="35"/>
  <c r="O4971" i="35" s="1"/>
  <c r="M4972" i="35"/>
  <c r="N4972" i="35"/>
  <c r="O4972" i="35" s="1"/>
  <c r="M4973" i="35"/>
  <c r="M4974" i="35"/>
  <c r="N4974" i="35"/>
  <c r="M4975" i="35"/>
  <c r="N4975" i="35" s="1"/>
  <c r="O4975" i="35" s="1"/>
  <c r="M4976" i="35"/>
  <c r="N4976" i="35" s="1"/>
  <c r="O4976" i="35"/>
  <c r="M4977" i="35"/>
  <c r="M4978" i="35"/>
  <c r="O4978" i="35" s="1"/>
  <c r="N4978" i="35"/>
  <c r="M4979" i="35"/>
  <c r="N4979" i="35"/>
  <c r="O4979" i="35" s="1"/>
  <c r="M4980" i="35"/>
  <c r="N4980" i="35"/>
  <c r="O4980" i="35" s="1"/>
  <c r="M4981" i="35"/>
  <c r="M4982" i="35"/>
  <c r="N4982" i="35" s="1"/>
  <c r="M4983" i="35"/>
  <c r="N4983" i="35" s="1"/>
  <c r="M4984" i="35"/>
  <c r="N4984" i="35" s="1"/>
  <c r="O4984" i="35" s="1"/>
  <c r="M4985" i="35"/>
  <c r="N4985" i="35" s="1"/>
  <c r="M4986" i="35"/>
  <c r="O4986" i="35" s="1"/>
  <c r="N4986" i="35"/>
  <c r="M4987" i="35"/>
  <c r="N4987" i="35"/>
  <c r="O4987" i="35" s="1"/>
  <c r="M4988" i="35"/>
  <c r="N4988" i="35"/>
  <c r="O4988" i="35" s="1"/>
  <c r="M4989" i="35"/>
  <c r="M4990" i="35"/>
  <c r="N4990" i="35" s="1"/>
  <c r="M4991" i="35"/>
  <c r="N4991" i="35" s="1"/>
  <c r="M4992" i="35"/>
  <c r="N4992" i="35" s="1"/>
  <c r="O4992" i="35" s="1"/>
  <c r="M4993" i="35"/>
  <c r="N4993" i="35" s="1"/>
  <c r="M4994" i="35"/>
  <c r="O4994" i="35" s="1"/>
  <c r="N4994" i="35"/>
  <c r="M4995" i="35"/>
  <c r="N4995" i="35"/>
  <c r="O4995" i="35" s="1"/>
  <c r="M4996" i="35"/>
  <c r="N4996" i="35"/>
  <c r="O4996" i="35" s="1"/>
  <c r="M4997" i="35"/>
  <c r="M4998" i="35"/>
  <c r="N4998" i="35" s="1"/>
  <c r="M4999" i="35"/>
  <c r="N4999" i="35" s="1"/>
  <c r="M5000" i="35"/>
  <c r="N5000" i="35" s="1"/>
  <c r="O5000" i="35" s="1"/>
  <c r="M5001" i="35"/>
  <c r="N5001" i="35" s="1"/>
  <c r="M5002" i="35"/>
  <c r="O5002" i="35" s="1"/>
  <c r="N5002" i="35"/>
  <c r="M5003" i="35"/>
  <c r="N5003" i="35"/>
  <c r="O5003" i="35" s="1"/>
  <c r="M5004" i="35"/>
  <c r="N5004" i="35"/>
  <c r="O5004" i="35" s="1"/>
  <c r="M5005" i="35"/>
  <c r="M5006" i="35"/>
  <c r="N5006" i="35" s="1"/>
  <c r="M5007" i="35"/>
  <c r="N5007" i="35" s="1"/>
  <c r="M5008" i="35"/>
  <c r="N5008" i="35" s="1"/>
  <c r="O5008" i="35" s="1"/>
  <c r="M5009" i="35"/>
  <c r="N5009" i="35" s="1"/>
  <c r="M5010" i="35"/>
  <c r="O5010" i="35" s="1"/>
  <c r="N5010" i="35"/>
  <c r="M5011" i="35"/>
  <c r="N5011" i="35"/>
  <c r="O5011" i="35" s="1"/>
  <c r="M5012" i="35"/>
  <c r="N5012" i="35"/>
  <c r="O5012" i="35" s="1"/>
  <c r="M5013" i="35"/>
  <c r="M5014" i="35"/>
  <c r="N5014" i="35" s="1"/>
  <c r="M5015" i="35"/>
  <c r="N5015" i="35" s="1"/>
  <c r="M5016" i="35"/>
  <c r="N5016" i="35" s="1"/>
  <c r="O5016" i="35" s="1"/>
  <c r="M5017" i="35"/>
  <c r="N5017" i="35" s="1"/>
  <c r="M5018" i="35"/>
  <c r="O5018" i="35" s="1"/>
  <c r="N5018" i="35"/>
  <c r="M5019" i="35"/>
  <c r="N5019" i="35"/>
  <c r="O5019" i="35" s="1"/>
  <c r="M5020" i="35"/>
  <c r="N5020" i="35"/>
  <c r="O5020" i="35" s="1"/>
  <c r="M5021" i="35"/>
  <c r="M5022" i="35"/>
  <c r="N5022" i="35"/>
  <c r="M5023" i="35"/>
  <c r="N5023" i="35" s="1"/>
  <c r="M5024" i="35"/>
  <c r="N5024" i="35" s="1"/>
  <c r="O5024" i="35" s="1"/>
  <c r="M5025" i="35"/>
  <c r="N5025" i="35" s="1"/>
  <c r="M5026" i="35"/>
  <c r="N5026" i="35" s="1"/>
  <c r="M5027" i="35"/>
  <c r="N5027" i="35"/>
  <c r="O5027" i="35"/>
  <c r="M5028" i="35"/>
  <c r="N5028" i="35"/>
  <c r="O5028" i="35" s="1"/>
  <c r="M5029" i="35"/>
  <c r="M5030" i="35"/>
  <c r="M5031" i="35"/>
  <c r="O5031" i="35" s="1"/>
  <c r="N5031" i="35"/>
  <c r="M5032" i="35"/>
  <c r="N5032" i="35" s="1"/>
  <c r="M5033" i="35"/>
  <c r="N5033" i="35" s="1"/>
  <c r="M5034" i="35"/>
  <c r="N5034" i="35" s="1"/>
  <c r="O5034" i="35" s="1"/>
  <c r="M5035" i="35"/>
  <c r="N5035" i="35"/>
  <c r="O5035" i="35" s="1"/>
  <c r="M5036" i="35"/>
  <c r="N5036" i="35"/>
  <c r="O5036" i="35" s="1"/>
  <c r="M5037" i="35"/>
  <c r="N5037" i="35"/>
  <c r="M5038" i="35"/>
  <c r="N5038" i="35"/>
  <c r="M5039" i="35"/>
  <c r="N5039" i="35"/>
  <c r="O5039" i="35" s="1"/>
  <c r="M5040" i="35"/>
  <c r="N5040" i="35" s="1"/>
  <c r="M5041" i="35"/>
  <c r="N5041" i="35" s="1"/>
  <c r="M5042" i="35"/>
  <c r="N5042" i="35" s="1"/>
  <c r="O5042" i="35" s="1"/>
  <c r="M5043" i="35"/>
  <c r="N5043" i="35"/>
  <c r="O5043" i="35" s="1"/>
  <c r="M5044" i="35"/>
  <c r="N5044" i="35"/>
  <c r="O5044" i="35"/>
  <c r="M5045" i="35"/>
  <c r="N5045" i="35"/>
  <c r="M5046" i="35"/>
  <c r="M5047" i="35"/>
  <c r="O5047" i="35" s="1"/>
  <c r="N5047" i="35"/>
  <c r="M5048" i="35"/>
  <c r="N5048" i="35" s="1"/>
  <c r="M5049" i="35"/>
  <c r="N5049" i="35" s="1"/>
  <c r="M5050" i="35"/>
  <c r="N5050" i="35" s="1"/>
  <c r="O5050" i="35" s="1"/>
  <c r="M5051" i="35"/>
  <c r="N5051" i="35"/>
  <c r="O5051" i="35" s="1"/>
  <c r="M5052" i="35"/>
  <c r="N5052" i="35"/>
  <c r="O5052" i="35" s="1"/>
  <c r="M5053" i="35"/>
  <c r="N5053" i="35"/>
  <c r="M5054" i="35"/>
  <c r="N5054" i="35"/>
  <c r="M5055" i="35"/>
  <c r="N5055" i="35"/>
  <c r="O5055" i="35" s="1"/>
  <c r="M5056" i="35"/>
  <c r="N5056" i="35" s="1"/>
  <c r="M5057" i="35"/>
  <c r="N5057" i="35" s="1"/>
  <c r="M5058" i="35"/>
  <c r="N5058" i="35" s="1"/>
  <c r="O5058" i="35" s="1"/>
  <c r="M5059" i="35"/>
  <c r="N5059" i="35"/>
  <c r="O5059" i="35" s="1"/>
  <c r="M5060" i="35"/>
  <c r="N5060" i="35"/>
  <c r="O5060" i="35"/>
  <c r="M5061" i="35"/>
  <c r="N5061" i="35"/>
  <c r="M5062" i="35"/>
  <c r="M5063" i="35"/>
  <c r="O5063" i="35" s="1"/>
  <c r="N5063" i="35"/>
  <c r="M5064" i="35"/>
  <c r="N5064" i="35" s="1"/>
  <c r="M5065" i="35"/>
  <c r="N5065" i="35" s="1"/>
  <c r="M5066" i="35"/>
  <c r="N5066" i="35" s="1"/>
  <c r="O5066" i="35" s="1"/>
  <c r="M5067" i="35"/>
  <c r="N5067" i="35"/>
  <c r="O5067" i="35" s="1"/>
  <c r="M5068" i="35"/>
  <c r="N5068" i="35"/>
  <c r="O5068" i="35" s="1"/>
  <c r="M5069" i="35"/>
  <c r="N5069" i="35"/>
  <c r="M5070" i="35"/>
  <c r="N5070" i="35"/>
  <c r="M5071" i="35"/>
  <c r="N5071" i="35"/>
  <c r="O5071" i="35" s="1"/>
  <c r="M5072" i="35"/>
  <c r="N5072" i="35" s="1"/>
  <c r="M5073" i="35"/>
  <c r="N5073" i="35" s="1"/>
  <c r="M5074" i="35"/>
  <c r="N5074" i="35" s="1"/>
  <c r="O5074" i="35"/>
  <c r="M5075" i="35"/>
  <c r="N5075" i="35"/>
  <c r="O5075" i="35" s="1"/>
  <c r="M5076" i="35"/>
  <c r="N5076" i="35"/>
  <c r="O5076" i="35"/>
  <c r="M5077" i="35"/>
  <c r="N5077" i="35"/>
  <c r="M5078" i="35"/>
  <c r="M5079" i="35"/>
  <c r="O5079" i="35" s="1"/>
  <c r="N5079" i="35"/>
  <c r="M5080" i="35"/>
  <c r="N5080" i="35" s="1"/>
  <c r="M5081" i="35"/>
  <c r="M5082" i="35"/>
  <c r="N5082" i="35" s="1"/>
  <c r="O5082" i="35" s="1"/>
  <c r="M5083" i="35"/>
  <c r="N5083" i="35"/>
  <c r="O5083" i="35" s="1"/>
  <c r="M5084" i="35"/>
  <c r="N5084" i="35"/>
  <c r="O5084" i="35" s="1"/>
  <c r="M5085" i="35"/>
  <c r="N5085" i="35"/>
  <c r="M5086" i="35"/>
  <c r="N5086" i="35"/>
  <c r="M5087" i="35"/>
  <c r="N5087" i="35"/>
  <c r="O5087" i="35" s="1"/>
  <c r="M5088" i="35"/>
  <c r="N5088" i="35" s="1"/>
  <c r="M5089" i="35"/>
  <c r="N5089" i="35" s="1"/>
  <c r="M5090" i="35"/>
  <c r="N5090" i="35" s="1"/>
  <c r="O5090" i="35"/>
  <c r="M5091" i="35"/>
  <c r="N5091" i="35"/>
  <c r="O5091" i="35" s="1"/>
  <c r="M5092" i="35"/>
  <c r="N5092" i="35" s="1"/>
  <c r="M5093" i="35"/>
  <c r="N5093" i="35"/>
  <c r="M5094" i="35"/>
  <c r="N5094" i="35" s="1"/>
  <c r="M5095" i="35"/>
  <c r="N5095" i="35" s="1"/>
  <c r="M5096" i="35"/>
  <c r="N5096" i="35" s="1"/>
  <c r="O5096" i="35"/>
  <c r="M5097" i="35"/>
  <c r="N5097" i="35" s="1"/>
  <c r="M5098" i="35"/>
  <c r="N5098" i="35" s="1"/>
  <c r="M5099" i="35"/>
  <c r="N5099" i="35"/>
  <c r="O5099" i="35" s="1"/>
  <c r="M5100" i="35"/>
  <c r="N5100" i="35" s="1"/>
  <c r="O5100" i="35" s="1"/>
  <c r="M5101" i="35"/>
  <c r="N5101" i="35"/>
  <c r="M5102" i="35"/>
  <c r="N5102" i="35"/>
  <c r="O5102" i="35" s="1"/>
  <c r="M5103" i="35"/>
  <c r="N5103" i="35" s="1"/>
  <c r="O5103" i="35" s="1"/>
  <c r="M5104" i="35"/>
  <c r="N5104" i="35" s="1"/>
  <c r="O5104" i="35"/>
  <c r="M5105" i="35"/>
  <c r="N5105" i="35"/>
  <c r="O5105" i="35" s="1"/>
  <c r="M5106" i="35"/>
  <c r="N5106" i="35" s="1"/>
  <c r="O5106" i="35" s="1"/>
  <c r="M5107" i="35"/>
  <c r="N5107" i="35"/>
  <c r="O5107" i="35" s="1"/>
  <c r="M5108" i="35"/>
  <c r="M5109" i="35"/>
  <c r="N5109" i="35"/>
  <c r="M5110" i="35"/>
  <c r="N5110" i="35"/>
  <c r="O5110" i="35" s="1"/>
  <c r="M5111" i="35"/>
  <c r="M5112" i="35"/>
  <c r="N5112" i="35" s="1"/>
  <c r="O5112" i="35"/>
  <c r="M5113" i="35"/>
  <c r="N5113" i="35"/>
  <c r="O5113" i="35" s="1"/>
  <c r="M5114" i="35"/>
  <c r="M5115" i="35"/>
  <c r="N5115" i="35"/>
  <c r="O5115" i="35" s="1"/>
  <c r="M5116" i="35"/>
  <c r="N5116" i="35" s="1"/>
  <c r="O5116" i="35" s="1"/>
  <c r="M5117" i="35"/>
  <c r="M5118" i="35"/>
  <c r="O5118" i="35" s="1"/>
  <c r="N5118" i="35"/>
  <c r="M5119" i="35"/>
  <c r="N5119" i="35" s="1"/>
  <c r="O5119" i="35"/>
  <c r="M5120" i="35"/>
  <c r="N5120" i="35" s="1"/>
  <c r="M5121" i="35"/>
  <c r="O5121" i="35" s="1"/>
  <c r="N5121" i="35"/>
  <c r="M5122" i="35"/>
  <c r="N5122" i="35" s="1"/>
  <c r="O5122" i="35"/>
  <c r="M5123" i="35"/>
  <c r="N5123" i="35"/>
  <c r="O5123" i="35" s="1"/>
  <c r="M5124" i="35"/>
  <c r="N5124" i="35" s="1"/>
  <c r="M5125" i="35"/>
  <c r="N5125" i="35"/>
  <c r="M5126" i="35"/>
  <c r="N5126" i="35" s="1"/>
  <c r="M5127" i="35"/>
  <c r="N5127" i="35" s="1"/>
  <c r="M5128" i="35"/>
  <c r="N5128" i="35" s="1"/>
  <c r="O5128" i="35"/>
  <c r="M5129" i="35"/>
  <c r="N5129" i="35" s="1"/>
  <c r="M5130" i="35"/>
  <c r="N5130" i="35" s="1"/>
  <c r="M5131" i="35"/>
  <c r="N5131" i="35"/>
  <c r="O5131" i="35" s="1"/>
  <c r="M5132" i="35"/>
  <c r="N5132" i="35" s="1"/>
  <c r="O5132" i="35" s="1"/>
  <c r="M5133" i="35"/>
  <c r="N5133" i="35"/>
  <c r="M5134" i="35"/>
  <c r="N5134" i="35"/>
  <c r="O5134" i="35" s="1"/>
  <c r="M5135" i="35"/>
  <c r="N5135" i="35" s="1"/>
  <c r="O5135" i="35" s="1"/>
  <c r="M5136" i="35"/>
  <c r="N5136" i="35" s="1"/>
  <c r="O5136" i="35"/>
  <c r="M5137" i="35"/>
  <c r="N5137" i="35"/>
  <c r="O5137" i="35" s="1"/>
  <c r="M5138" i="35"/>
  <c r="N5138" i="35" s="1"/>
  <c r="O5138" i="35" s="1"/>
  <c r="M5139" i="35"/>
  <c r="N5139" i="35"/>
  <c r="O5139" i="35" s="1"/>
  <c r="M5140" i="35"/>
  <c r="M5141" i="35"/>
  <c r="N5141" i="35"/>
  <c r="M5142" i="35"/>
  <c r="N5142" i="35"/>
  <c r="O5142" i="35" s="1"/>
  <c r="M5143" i="35"/>
  <c r="M5144" i="35"/>
  <c r="N5144" i="35" s="1"/>
  <c r="O5144" i="35"/>
  <c r="M5145" i="35"/>
  <c r="N5145" i="35"/>
  <c r="O5145" i="35" s="1"/>
  <c r="M5146" i="35"/>
  <c r="M5147" i="35"/>
  <c r="N5147" i="35"/>
  <c r="O5147" i="35" s="1"/>
  <c r="M5148" i="35"/>
  <c r="N5148" i="35" s="1"/>
  <c r="O5148" i="35" s="1"/>
  <c r="M5149" i="35"/>
  <c r="N5149" i="35" s="1"/>
  <c r="M5150" i="35"/>
  <c r="N5150" i="35" s="1"/>
  <c r="M5151" i="35"/>
  <c r="N5151" i="35"/>
  <c r="O5151" i="35" s="1"/>
  <c r="M5152" i="35"/>
  <c r="N5152" i="35" s="1"/>
  <c r="O5152" i="35" s="1"/>
  <c r="M5153" i="35"/>
  <c r="N5153" i="35"/>
  <c r="O5153" i="35" s="1"/>
  <c r="M5154" i="35"/>
  <c r="M5155" i="35"/>
  <c r="O5155" i="35" s="1"/>
  <c r="N5155" i="35"/>
  <c r="M5156" i="35"/>
  <c r="N5156" i="35" s="1"/>
  <c r="O5156" i="35"/>
  <c r="M5157" i="35"/>
  <c r="N5157" i="35" s="1"/>
  <c r="M5158" i="35"/>
  <c r="N5158" i="35" s="1"/>
  <c r="M5159" i="35"/>
  <c r="N5159" i="35"/>
  <c r="O5159" i="35" s="1"/>
  <c r="M5160" i="35"/>
  <c r="N5160" i="35" s="1"/>
  <c r="O5160" i="35" s="1"/>
  <c r="M5161" i="35"/>
  <c r="N5161" i="35"/>
  <c r="O5161" i="35" s="1"/>
  <c r="M5162" i="35"/>
  <c r="M5163" i="35"/>
  <c r="O5163" i="35" s="1"/>
  <c r="N5163" i="35"/>
  <c r="M5164" i="35"/>
  <c r="N5164" i="35" s="1"/>
  <c r="O5164" i="35" s="1"/>
  <c r="M5165" i="35"/>
  <c r="N5165" i="35" s="1"/>
  <c r="M5166" i="35"/>
  <c r="N5166" i="35" s="1"/>
  <c r="M5167" i="35"/>
  <c r="N5167" i="35"/>
  <c r="O5167" i="35" s="1"/>
  <c r="M5168" i="35"/>
  <c r="N5168" i="35" s="1"/>
  <c r="O5168" i="35" s="1"/>
  <c r="M5169" i="35"/>
  <c r="N5169" i="35"/>
  <c r="O5169" i="35" s="1"/>
  <c r="M5170" i="35"/>
  <c r="M5171" i="35"/>
  <c r="O5171" i="35" s="1"/>
  <c r="N5171" i="35"/>
  <c r="M5172" i="35"/>
  <c r="N5172" i="35" s="1"/>
  <c r="O5172" i="35"/>
  <c r="M5173" i="35"/>
  <c r="N5173" i="35" s="1"/>
  <c r="M5174" i="35"/>
  <c r="N5174" i="35" s="1"/>
  <c r="M5175" i="35"/>
  <c r="N5175" i="35"/>
  <c r="O5175" i="35" s="1"/>
  <c r="M5176" i="35"/>
  <c r="N5176" i="35" s="1"/>
  <c r="O5176" i="35" s="1"/>
  <c r="M5177" i="35"/>
  <c r="N5177" i="35"/>
  <c r="O5177" i="35" s="1"/>
  <c r="M5178" i="35"/>
  <c r="M5179" i="35"/>
  <c r="O5179" i="35" s="1"/>
  <c r="N5179" i="35"/>
  <c r="M5180" i="35"/>
  <c r="N5180" i="35" s="1"/>
  <c r="O5180" i="35" s="1"/>
  <c r="M5181" i="35"/>
  <c r="N5181" i="35" s="1"/>
  <c r="M5182" i="35"/>
  <c r="N5182" i="35" s="1"/>
  <c r="M5183" i="35"/>
  <c r="N5183" i="35"/>
  <c r="O5183" i="35" s="1"/>
  <c r="M5184" i="35"/>
  <c r="N5184" i="35" s="1"/>
  <c r="O5184" i="35" s="1"/>
  <c r="M5185" i="35"/>
  <c r="N5185" i="35"/>
  <c r="O5185" i="35" s="1"/>
  <c r="M5186" i="35"/>
  <c r="M5187" i="35"/>
  <c r="O5187" i="35" s="1"/>
  <c r="N5187" i="35"/>
  <c r="M5188" i="35"/>
  <c r="N5188" i="35" s="1"/>
  <c r="O5188" i="35"/>
  <c r="M5189" i="35"/>
  <c r="N5189" i="35" s="1"/>
  <c r="M5190" i="35"/>
  <c r="N5190" i="35" s="1"/>
  <c r="M5191" i="35"/>
  <c r="N5191" i="35"/>
  <c r="O5191" i="35" s="1"/>
  <c r="M5192" i="35"/>
  <c r="N5192" i="35" s="1"/>
  <c r="O5192" i="35" s="1"/>
  <c r="M5193" i="35"/>
  <c r="N5193" i="35"/>
  <c r="O5193" i="35" s="1"/>
  <c r="M5194" i="35"/>
  <c r="M5195" i="35"/>
  <c r="O5195" i="35" s="1"/>
  <c r="N5195" i="35"/>
  <c r="M5196" i="35"/>
  <c r="N5196" i="35" s="1"/>
  <c r="O5196" i="35" s="1"/>
  <c r="M5197" i="35"/>
  <c r="N5197" i="35" s="1"/>
  <c r="M5198" i="35"/>
  <c r="N5198" i="35" s="1"/>
  <c r="M5199" i="35"/>
  <c r="N5199" i="35"/>
  <c r="O5199" i="35" s="1"/>
  <c r="M5200" i="35"/>
  <c r="N5200" i="35" s="1"/>
  <c r="O5200" i="35" s="1"/>
  <c r="M5201" i="35"/>
  <c r="N5201" i="35"/>
  <c r="O5201" i="35" s="1"/>
  <c r="M5202" i="35"/>
  <c r="M5203" i="35"/>
  <c r="O5203" i="35" s="1"/>
  <c r="N5203" i="35"/>
  <c r="M5204" i="35"/>
  <c r="N5204" i="35" s="1"/>
  <c r="O5204" i="35"/>
  <c r="M5205" i="35"/>
  <c r="N5205" i="35" s="1"/>
  <c r="M5206" i="35"/>
  <c r="N5206" i="35" s="1"/>
  <c r="M5207" i="35"/>
  <c r="N5207" i="35"/>
  <c r="O5207" i="35" s="1"/>
  <c r="M5208" i="35"/>
  <c r="N5208" i="35" s="1"/>
  <c r="O5208" i="35" s="1"/>
  <c r="M5209" i="35"/>
  <c r="N5209" i="35"/>
  <c r="O5209" i="35" s="1"/>
  <c r="M5210" i="35"/>
  <c r="M5211" i="35"/>
  <c r="O5211" i="35" s="1"/>
  <c r="N5211" i="35"/>
  <c r="M5212" i="35"/>
  <c r="N5212" i="35" s="1"/>
  <c r="O5212" i="35" s="1"/>
  <c r="M5213" i="35"/>
  <c r="N5213" i="35" s="1"/>
  <c r="M5214" i="35"/>
  <c r="N5214" i="35" s="1"/>
  <c r="M5215" i="35"/>
  <c r="N5215" i="35"/>
  <c r="O5215" i="35" s="1"/>
  <c r="M5216" i="35"/>
  <c r="N5216" i="35" s="1"/>
  <c r="O5216" i="35" s="1"/>
  <c r="M5217" i="35"/>
  <c r="N5217" i="35"/>
  <c r="O5217" i="35" s="1"/>
  <c r="M5218" i="35"/>
  <c r="M5219" i="35"/>
  <c r="O5219" i="35" s="1"/>
  <c r="N5219" i="35"/>
  <c r="M5220" i="35"/>
  <c r="N5220" i="35" s="1"/>
  <c r="O5220" i="35"/>
  <c r="M5221" i="35"/>
  <c r="N5221" i="35" s="1"/>
  <c r="M5222" i="35"/>
  <c r="N5222" i="35" s="1"/>
  <c r="M5223" i="35"/>
  <c r="N5223" i="35"/>
  <c r="O5223" i="35" s="1"/>
  <c r="M5224" i="35"/>
  <c r="N5224" i="35" s="1"/>
  <c r="O5224" i="35" s="1"/>
  <c r="M5225" i="35"/>
  <c r="N5225" i="35"/>
  <c r="O5225" i="35" s="1"/>
  <c r="M5226" i="35"/>
  <c r="M5227" i="35"/>
  <c r="O5227" i="35" s="1"/>
  <c r="N5227" i="35"/>
  <c r="M5228" i="35"/>
  <c r="N5228" i="35" s="1"/>
  <c r="O5228" i="35" s="1"/>
  <c r="M5229" i="35"/>
  <c r="N5229" i="35" s="1"/>
  <c r="M5230" i="35"/>
  <c r="N5230" i="35" s="1"/>
  <c r="M5231" i="35"/>
  <c r="N5231" i="35"/>
  <c r="O5231" i="35" s="1"/>
  <c r="M5232" i="35"/>
  <c r="N5232" i="35" s="1"/>
  <c r="O5232" i="35" s="1"/>
  <c r="M5233" i="35"/>
  <c r="N5233" i="35"/>
  <c r="O5233" i="35" s="1"/>
  <c r="M5234" i="35"/>
  <c r="M5235" i="35"/>
  <c r="O5235" i="35" s="1"/>
  <c r="N5235" i="35"/>
  <c r="M5236" i="35"/>
  <c r="N5236" i="35" s="1"/>
  <c r="O5236" i="35"/>
  <c r="M5237" i="35"/>
  <c r="N5237" i="35" s="1"/>
  <c r="M5238" i="35"/>
  <c r="N5238" i="35" s="1"/>
  <c r="M5239" i="35"/>
  <c r="N5239" i="35"/>
  <c r="O5239" i="35" s="1"/>
  <c r="M5240" i="35"/>
  <c r="N5240" i="35" s="1"/>
  <c r="O5240" i="35" s="1"/>
  <c r="M5241" i="35"/>
  <c r="N5241" i="35"/>
  <c r="O5241" i="35" s="1"/>
  <c r="M5242" i="35"/>
  <c r="M5243" i="35"/>
  <c r="O5243" i="35" s="1"/>
  <c r="N5243" i="35"/>
  <c r="M5244" i="35"/>
  <c r="N5244" i="35" s="1"/>
  <c r="O5244" i="35" s="1"/>
  <c r="M5245" i="35"/>
  <c r="N5245" i="35" s="1"/>
  <c r="M5246" i="35"/>
  <c r="N5246" i="35" s="1"/>
  <c r="M5247" i="35"/>
  <c r="N5247" i="35"/>
  <c r="O5247" i="35" s="1"/>
  <c r="M5248" i="35"/>
  <c r="N5248" i="35" s="1"/>
  <c r="O5248" i="35" s="1"/>
  <c r="M5249" i="35"/>
  <c r="N5249" i="35"/>
  <c r="O5249" i="35" s="1"/>
  <c r="M5250" i="35"/>
  <c r="M5251" i="35"/>
  <c r="O5251" i="35" s="1"/>
  <c r="N5251" i="35"/>
  <c r="M5252" i="35"/>
  <c r="N5252" i="35" s="1"/>
  <c r="O5252" i="35"/>
  <c r="M5253" i="35"/>
  <c r="N5253" i="35" s="1"/>
  <c r="M5254" i="35"/>
  <c r="N5254" i="35" s="1"/>
  <c r="M5255" i="35"/>
  <c r="N5255" i="35"/>
  <c r="O5255" i="35" s="1"/>
  <c r="M5256" i="35"/>
  <c r="N5256" i="35" s="1"/>
  <c r="O5256" i="35" s="1"/>
  <c r="M5257" i="35"/>
  <c r="N5257" i="35"/>
  <c r="O5257" i="35" s="1"/>
  <c r="M5258" i="35"/>
  <c r="M5259" i="35"/>
  <c r="O5259" i="35" s="1"/>
  <c r="N5259" i="35"/>
  <c r="M5260" i="35"/>
  <c r="N5260" i="35" s="1"/>
  <c r="O5260" i="35" s="1"/>
  <c r="M5261" i="35"/>
  <c r="N5261" i="35" s="1"/>
  <c r="M5262" i="35"/>
  <c r="N5262" i="35" s="1"/>
  <c r="M5263" i="35"/>
  <c r="N5263" i="35"/>
  <c r="O5263" i="35" s="1"/>
  <c r="M5264" i="35"/>
  <c r="N5264" i="35" s="1"/>
  <c r="O5264" i="35" s="1"/>
  <c r="M5265" i="35"/>
  <c r="N5265" i="35"/>
  <c r="O5265" i="35" s="1"/>
  <c r="M5266" i="35"/>
  <c r="M5267" i="35"/>
  <c r="O5267" i="35" s="1"/>
  <c r="N5267" i="35"/>
  <c r="M5268" i="35"/>
  <c r="N5268" i="35" s="1"/>
  <c r="O5268" i="35"/>
  <c r="M5269" i="35"/>
  <c r="N5269" i="35" s="1"/>
  <c r="M5270" i="35"/>
  <c r="N5270" i="35" s="1"/>
  <c r="M5271" i="35"/>
  <c r="N5271" i="35"/>
  <c r="O5271" i="35" s="1"/>
  <c r="M5272" i="35"/>
  <c r="N5272" i="35" s="1"/>
  <c r="O5272" i="35" s="1"/>
  <c r="M5273" i="35"/>
  <c r="N5273" i="35"/>
  <c r="O5273" i="35" s="1"/>
  <c r="M5274" i="35"/>
  <c r="M5275" i="35"/>
  <c r="O5275" i="35" s="1"/>
  <c r="N5275" i="35"/>
  <c r="M5276" i="35"/>
  <c r="N5276" i="35" s="1"/>
  <c r="O5276" i="35" s="1"/>
  <c r="M5277" i="35"/>
  <c r="N5277" i="35" s="1"/>
  <c r="M5278" i="35"/>
  <c r="N5278" i="35" s="1"/>
  <c r="M5279" i="35"/>
  <c r="N5279" i="35"/>
  <c r="O5279" i="35" s="1"/>
  <c r="M5280" i="35"/>
  <c r="N5280" i="35" s="1"/>
  <c r="O5280" i="35" s="1"/>
  <c r="M5281" i="35"/>
  <c r="N5281" i="35"/>
  <c r="O5281" i="35" s="1"/>
  <c r="M5282" i="35"/>
  <c r="M5283" i="35"/>
  <c r="O5283" i="35" s="1"/>
  <c r="N5283" i="35"/>
  <c r="M5284" i="35"/>
  <c r="N5284" i="35" s="1"/>
  <c r="O5284" i="35"/>
  <c r="M5285" i="35"/>
  <c r="N5285" i="35" s="1"/>
  <c r="M5286" i="35"/>
  <c r="N5286" i="35" s="1"/>
  <c r="M5287" i="35"/>
  <c r="N5287" i="35"/>
  <c r="O5287" i="35" s="1"/>
  <c r="M5288" i="35"/>
  <c r="N5288" i="35" s="1"/>
  <c r="O5288" i="35" s="1"/>
  <c r="M5289" i="35"/>
  <c r="N5289" i="35"/>
  <c r="O5289" i="35" s="1"/>
  <c r="M5290" i="35"/>
  <c r="M5291" i="35"/>
  <c r="O5291" i="35" s="1"/>
  <c r="N5291" i="35"/>
  <c r="M5292" i="35"/>
  <c r="N5292" i="35" s="1"/>
  <c r="O5292" i="35" s="1"/>
  <c r="M5293" i="35"/>
  <c r="N5293" i="35" s="1"/>
  <c r="M5294" i="35"/>
  <c r="N5294" i="35" s="1"/>
  <c r="M5295" i="35"/>
  <c r="N5295" i="35"/>
  <c r="O5295" i="35" s="1"/>
  <c r="M5296" i="35"/>
  <c r="N5296" i="35" s="1"/>
  <c r="O5296" i="35" s="1"/>
  <c r="M5297" i="35"/>
  <c r="N5297" i="35"/>
  <c r="O5297" i="35" s="1"/>
  <c r="M5298" i="35"/>
  <c r="M5299" i="35"/>
  <c r="O5299" i="35" s="1"/>
  <c r="N5299" i="35"/>
  <c r="M5300" i="35"/>
  <c r="N5300" i="35" s="1"/>
  <c r="O5300" i="35"/>
  <c r="M5301" i="35"/>
  <c r="N5301" i="35" s="1"/>
  <c r="M5302" i="35"/>
  <c r="N5302" i="35" s="1"/>
  <c r="M5303" i="35"/>
  <c r="N5303" i="35"/>
  <c r="O5303" i="35" s="1"/>
  <c r="M5304" i="35"/>
  <c r="N5304" i="35" s="1"/>
  <c r="O5304" i="35" s="1"/>
  <c r="M5305" i="35"/>
  <c r="N5305" i="35"/>
  <c r="O5305" i="35" s="1"/>
  <c r="M5306" i="35"/>
  <c r="M5307" i="35"/>
  <c r="N5307" i="35"/>
  <c r="O5307" i="35" s="1"/>
  <c r="M5308" i="35"/>
  <c r="N5308" i="35" s="1"/>
  <c r="O5308" i="35" s="1"/>
  <c r="M5309" i="35"/>
  <c r="N5309" i="35" s="1"/>
  <c r="M5310" i="35"/>
  <c r="N5310" i="35" s="1"/>
  <c r="M5311" i="35"/>
  <c r="N5311" i="35"/>
  <c r="O5311" i="35" s="1"/>
  <c r="M5312" i="35"/>
  <c r="N5312" i="35" s="1"/>
  <c r="O5312" i="35" s="1"/>
  <c r="M5313" i="35"/>
  <c r="N5313" i="35"/>
  <c r="O5313" i="35" s="1"/>
  <c r="M5314" i="35"/>
  <c r="M5315" i="35"/>
  <c r="N5315" i="35"/>
  <c r="O5315" i="35" s="1"/>
  <c r="M5316" i="35"/>
  <c r="N5316" i="35" s="1"/>
  <c r="O5316" i="35"/>
  <c r="M5317" i="35"/>
  <c r="N5317" i="35" s="1"/>
  <c r="M5318" i="35"/>
  <c r="N5318" i="35" s="1"/>
  <c r="M5319" i="35"/>
  <c r="N5319" i="35"/>
  <c r="O5319" i="35" s="1"/>
  <c r="M5320" i="35"/>
  <c r="N5320" i="35" s="1"/>
  <c r="O5320" i="35" s="1"/>
  <c r="M5321" i="35"/>
  <c r="N5321" i="35"/>
  <c r="O5321" i="35" s="1"/>
  <c r="M5322" i="35"/>
  <c r="M5323" i="35"/>
  <c r="N5323" i="35"/>
  <c r="O5323" i="35" s="1"/>
  <c r="M5324" i="35"/>
  <c r="N5324" i="35" s="1"/>
  <c r="O5324" i="35" s="1"/>
  <c r="M5325" i="35"/>
  <c r="N5325" i="35" s="1"/>
  <c r="M5326" i="35"/>
  <c r="M5327" i="35"/>
  <c r="N5327" i="35"/>
  <c r="O5327" i="35" s="1"/>
  <c r="M5328" i="35"/>
  <c r="N5328" i="35" s="1"/>
  <c r="O5328" i="35" s="1"/>
  <c r="M5329" i="35"/>
  <c r="N5329" i="35"/>
  <c r="O5329" i="35" s="1"/>
  <c r="M5330" i="35"/>
  <c r="M5331" i="35"/>
  <c r="N5331" i="35"/>
  <c r="O5331" i="35" s="1"/>
  <c r="M5332" i="35"/>
  <c r="N5332" i="35" s="1"/>
  <c r="O5332" i="35" s="1"/>
  <c r="M5333" i="35"/>
  <c r="N5333" i="35" s="1"/>
  <c r="M5334" i="35"/>
  <c r="M5335" i="35"/>
  <c r="N5335" i="35"/>
  <c r="O5335" i="35" s="1"/>
  <c r="M5336" i="35"/>
  <c r="N5336" i="35" s="1"/>
  <c r="O5336" i="35"/>
  <c r="M5337" i="35"/>
  <c r="N5337" i="35"/>
  <c r="O5337" i="35" s="1"/>
  <c r="M5338" i="35"/>
  <c r="M5339" i="35"/>
  <c r="N5339" i="35"/>
  <c r="O5339" i="35" s="1"/>
  <c r="M5340" i="35"/>
  <c r="N5340" i="35" s="1"/>
  <c r="O5340" i="35" s="1"/>
  <c r="M5341" i="35"/>
  <c r="N5341" i="35" s="1"/>
  <c r="M5342" i="35"/>
  <c r="M5343" i="35"/>
  <c r="N5343" i="35"/>
  <c r="O5343" i="35" s="1"/>
  <c r="M5344" i="35"/>
  <c r="N5344" i="35" s="1"/>
  <c r="O5344" i="35" s="1"/>
  <c r="M5345" i="35"/>
  <c r="N5345" i="35"/>
  <c r="O5345" i="35" s="1"/>
  <c r="M5346" i="35"/>
  <c r="M5347" i="35"/>
  <c r="N5347" i="35"/>
  <c r="O5347" i="35" s="1"/>
  <c r="M5348" i="35"/>
  <c r="N5348" i="35" s="1"/>
  <c r="O5348" i="35"/>
  <c r="M5349" i="35"/>
  <c r="N5349" i="35" s="1"/>
  <c r="M5350" i="35"/>
  <c r="M5351" i="35"/>
  <c r="N5351" i="35"/>
  <c r="O5351" i="35" s="1"/>
  <c r="M5352" i="35"/>
  <c r="N5352" i="35" s="1"/>
  <c r="O5352" i="35" s="1"/>
  <c r="M5353" i="35"/>
  <c r="N5353" i="35"/>
  <c r="O5353" i="35" s="1"/>
  <c r="M5354" i="35"/>
  <c r="M5355" i="35"/>
  <c r="N5355" i="35"/>
  <c r="O5355" i="35" s="1"/>
  <c r="M5356" i="35"/>
  <c r="N5356" i="35" s="1"/>
  <c r="O5356" i="35"/>
  <c r="M5357" i="35"/>
  <c r="N5357" i="35" s="1"/>
  <c r="M5358" i="35"/>
  <c r="M5359" i="35"/>
  <c r="N5359" i="35"/>
  <c r="O5359" i="35" s="1"/>
  <c r="M5360" i="35"/>
  <c r="N5360" i="35" s="1"/>
  <c r="O5360" i="35" s="1"/>
  <c r="M5361" i="35"/>
  <c r="N5361" i="35"/>
  <c r="O5361" i="35" s="1"/>
  <c r="M5362" i="35"/>
  <c r="M5363" i="35"/>
  <c r="N5363" i="35"/>
  <c r="O5363" i="35" s="1"/>
  <c r="M5364" i="35"/>
  <c r="N5364" i="35" s="1"/>
  <c r="O5364" i="35"/>
  <c r="M5365" i="35"/>
  <c r="N5365" i="35" s="1"/>
  <c r="M5366" i="35"/>
  <c r="M5367" i="35"/>
  <c r="N5367" i="35"/>
  <c r="O5367" i="35" s="1"/>
  <c r="M5368" i="35"/>
  <c r="N5368" i="35" s="1"/>
  <c r="O5368" i="35"/>
  <c r="M5369" i="35"/>
  <c r="N5369" i="35"/>
  <c r="O5369" i="35" s="1"/>
  <c r="M5370" i="35"/>
  <c r="M5371" i="35"/>
  <c r="N5371" i="35"/>
  <c r="O5371" i="35" s="1"/>
  <c r="M5372" i="35"/>
  <c r="N5372" i="35" s="1"/>
  <c r="O5372" i="35" s="1"/>
  <c r="M5373" i="35"/>
  <c r="N5373" i="35" s="1"/>
  <c r="M5374" i="35"/>
  <c r="M5375" i="35"/>
  <c r="N5375" i="35"/>
  <c r="O5375" i="35" s="1"/>
  <c r="M5376" i="35"/>
  <c r="N5376" i="35" s="1"/>
  <c r="O5376" i="35"/>
  <c r="M5377" i="35"/>
  <c r="N5377" i="35"/>
  <c r="O5377" i="35" s="1"/>
  <c r="M5378" i="35"/>
  <c r="M5379" i="35"/>
  <c r="N5379" i="35"/>
  <c r="O5379" i="35" s="1"/>
  <c r="M5380" i="35"/>
  <c r="N5380" i="35" s="1"/>
  <c r="O5380" i="35"/>
  <c r="M5381" i="35"/>
  <c r="N5381" i="35" s="1"/>
  <c r="M5382" i="35"/>
  <c r="N5382" i="35" s="1"/>
  <c r="M5383" i="35"/>
  <c r="N5383" i="35"/>
  <c r="O5383" i="35" s="1"/>
  <c r="M5384" i="35"/>
  <c r="N5384" i="35" s="1"/>
  <c r="O5384" i="35" s="1"/>
  <c r="M5385" i="35"/>
  <c r="N5385" i="35"/>
  <c r="O5385" i="35" s="1"/>
  <c r="M5386" i="35"/>
  <c r="M5387" i="35"/>
  <c r="N5387" i="35"/>
  <c r="O5387" i="35" s="1"/>
  <c r="M5388" i="35"/>
  <c r="N5388" i="35" s="1"/>
  <c r="O5388" i="35"/>
  <c r="M5389" i="35"/>
  <c r="N5389" i="35" s="1"/>
  <c r="M5390" i="35"/>
  <c r="N5390" i="35" s="1"/>
  <c r="O5390" i="35"/>
  <c r="M5391" i="35"/>
  <c r="N5391" i="35"/>
  <c r="O5391" i="35" s="1"/>
  <c r="M5392" i="35"/>
  <c r="N5392" i="35" s="1"/>
  <c r="O5392" i="35" s="1"/>
  <c r="M5393" i="35"/>
  <c r="N5393" i="35"/>
  <c r="O5393" i="35" s="1"/>
  <c r="M5394" i="35"/>
  <c r="M5395" i="35"/>
  <c r="N5395" i="35"/>
  <c r="O5395" i="35" s="1"/>
  <c r="M5396" i="35"/>
  <c r="N5396" i="35" s="1"/>
  <c r="O5396" i="35"/>
  <c r="M5397" i="35"/>
  <c r="N5397" i="35" s="1"/>
  <c r="M5398" i="35"/>
  <c r="N5398" i="35" s="1"/>
  <c r="M5399" i="35"/>
  <c r="N5399" i="35"/>
  <c r="O5399" i="35" s="1"/>
  <c r="M5400" i="35"/>
  <c r="N5400" i="35" s="1"/>
  <c r="O5400" i="35" s="1"/>
  <c r="M5401" i="35"/>
  <c r="N5401" i="35"/>
  <c r="O5401" i="35" s="1"/>
  <c r="M5402" i="35"/>
  <c r="M5403" i="35"/>
  <c r="N5403" i="35"/>
  <c r="O5403" i="35" s="1"/>
  <c r="M5404" i="35"/>
  <c r="M5405" i="35"/>
  <c r="N5405" i="35" s="1"/>
  <c r="M5406" i="35"/>
  <c r="N5406" i="35" s="1"/>
  <c r="M5407" i="35"/>
  <c r="N5407" i="35"/>
  <c r="O5407" i="35" s="1"/>
  <c r="M5408" i="35"/>
  <c r="N5408" i="35" s="1"/>
  <c r="O5408" i="35"/>
  <c r="M5409" i="35"/>
  <c r="N5409" i="35"/>
  <c r="O5409" i="35" s="1"/>
  <c r="M5410" i="35"/>
  <c r="M5411" i="35"/>
  <c r="N5411" i="35"/>
  <c r="O5411" i="35" s="1"/>
  <c r="M5412" i="35"/>
  <c r="N5412" i="35" s="1"/>
  <c r="O5412" i="35"/>
  <c r="M5413" i="35"/>
  <c r="N5413" i="35" s="1"/>
  <c r="M5414" i="35"/>
  <c r="N5414" i="35" s="1"/>
  <c r="M5415" i="35"/>
  <c r="N5415" i="35"/>
  <c r="O5415" i="35" s="1"/>
  <c r="M5416" i="35"/>
  <c r="N5416" i="35" s="1"/>
  <c r="O5416" i="35" s="1"/>
  <c r="M5417" i="35"/>
  <c r="N5417" i="35"/>
  <c r="O5417" i="35" s="1"/>
  <c r="M5418" i="35"/>
  <c r="M5419" i="35"/>
  <c r="N5419" i="35"/>
  <c r="O5419" i="35" s="1"/>
  <c r="M5420" i="35"/>
  <c r="N5420" i="35" s="1"/>
  <c r="O5420" i="35"/>
  <c r="M5421" i="35"/>
  <c r="N5421" i="35" s="1"/>
  <c r="M5422" i="35"/>
  <c r="N5422" i="35" s="1"/>
  <c r="O5422" i="35"/>
  <c r="M5423" i="35"/>
  <c r="N5423" i="35"/>
  <c r="O5423" i="35" s="1"/>
  <c r="M5424" i="35"/>
  <c r="N5424" i="35" s="1"/>
  <c r="O5424" i="35" s="1"/>
  <c r="M5425" i="35"/>
  <c r="N5425" i="35"/>
  <c r="O5425" i="35" s="1"/>
  <c r="M5426" i="35"/>
  <c r="M5427" i="35"/>
  <c r="N5427" i="35"/>
  <c r="O5427" i="35" s="1"/>
  <c r="M5428" i="35"/>
  <c r="N5428" i="35" s="1"/>
  <c r="O5428" i="35"/>
  <c r="M5429" i="35"/>
  <c r="N5429" i="35" s="1"/>
  <c r="M5430" i="35"/>
  <c r="N5430" i="35" s="1"/>
  <c r="M5431" i="35"/>
  <c r="N5431" i="35"/>
  <c r="O5431" i="35" s="1"/>
  <c r="M5432" i="35"/>
  <c r="N5432" i="35" s="1"/>
  <c r="O5432" i="35" s="1"/>
  <c r="M5433" i="35"/>
  <c r="N5433" i="35"/>
  <c r="O5433" i="35" s="1"/>
  <c r="M5434" i="35"/>
  <c r="M5435" i="35"/>
  <c r="N5435" i="35"/>
  <c r="O5435" i="35" s="1"/>
  <c r="M5436" i="35"/>
  <c r="M5437" i="35"/>
  <c r="N5437" i="35" s="1"/>
  <c r="M5438" i="35"/>
  <c r="N5438" i="35" s="1"/>
  <c r="M5439" i="35"/>
  <c r="N5439" i="35"/>
  <c r="O5439" i="35" s="1"/>
  <c r="M5440" i="35"/>
  <c r="N5440" i="35" s="1"/>
  <c r="O5440" i="35"/>
  <c r="M5441" i="35"/>
  <c r="O5441" i="35" s="1"/>
  <c r="N5441" i="35"/>
  <c r="M5442" i="35"/>
  <c r="M5443" i="35"/>
  <c r="N5443" i="35"/>
  <c r="O5443" i="35" s="1"/>
  <c r="M5444" i="35"/>
  <c r="N5444" i="35" s="1"/>
  <c r="O5444" i="35"/>
  <c r="M5445" i="35"/>
  <c r="N5445" i="35" s="1"/>
  <c r="M5446" i="35"/>
  <c r="N5446" i="35" s="1"/>
  <c r="M5447" i="35"/>
  <c r="N5447" i="35"/>
  <c r="O5447" i="35" s="1"/>
  <c r="M5448" i="35"/>
  <c r="N5448" i="35" s="1"/>
  <c r="O5448" i="35" s="1"/>
  <c r="M5449" i="35"/>
  <c r="N5449" i="35"/>
  <c r="M5450" i="35"/>
  <c r="M5451" i="35"/>
  <c r="N5451" i="35"/>
  <c r="O5451" i="35" s="1"/>
  <c r="M5452" i="35"/>
  <c r="N5452" i="35" s="1"/>
  <c r="O5452" i="35"/>
  <c r="M5453" i="35"/>
  <c r="N5453" i="35" s="1"/>
  <c r="M5454" i="35"/>
  <c r="N5454" i="35" s="1"/>
  <c r="O5454" i="35"/>
  <c r="M5455" i="35"/>
  <c r="N5455" i="35"/>
  <c r="O5455" i="35" s="1"/>
  <c r="M5456" i="35"/>
  <c r="N5456" i="35" s="1"/>
  <c r="O5456" i="35" s="1"/>
  <c r="M5457" i="35"/>
  <c r="O5457" i="35" s="1"/>
  <c r="N5457" i="35"/>
  <c r="M5458" i="35"/>
  <c r="M5459" i="35"/>
  <c r="N5459" i="35"/>
  <c r="O5459" i="35" s="1"/>
  <c r="M5460" i="35"/>
  <c r="N5460" i="35" s="1"/>
  <c r="O5460" i="35"/>
  <c r="M5461" i="35"/>
  <c r="N5461" i="35" s="1"/>
  <c r="M5462" i="35"/>
  <c r="N5462" i="35" s="1"/>
  <c r="M5463" i="35"/>
  <c r="N5463" i="35"/>
  <c r="O5463" i="35" s="1"/>
  <c r="M5464" i="35"/>
  <c r="N5464" i="35" s="1"/>
  <c r="O5464" i="35" s="1"/>
  <c r="M5465" i="35"/>
  <c r="O5465" i="35" s="1"/>
  <c r="N5465" i="35"/>
  <c r="M5466" i="35"/>
  <c r="M5467" i="35"/>
  <c r="N5467" i="35"/>
  <c r="O5467" i="35" s="1"/>
  <c r="M5468" i="35"/>
  <c r="M5469" i="35"/>
  <c r="N5469" i="35" s="1"/>
  <c r="M5470" i="35"/>
  <c r="N5470" i="35" s="1"/>
  <c r="M5471" i="35"/>
  <c r="N5471" i="35"/>
  <c r="O5471" i="35" s="1"/>
  <c r="M5472" i="35"/>
  <c r="N5472" i="35" s="1"/>
  <c r="O5472" i="35"/>
  <c r="M5473" i="35"/>
  <c r="O5473" i="35" s="1"/>
  <c r="N5473" i="35"/>
  <c r="M5474" i="35"/>
  <c r="M5475" i="35"/>
  <c r="N5475" i="35"/>
  <c r="O5475" i="35" s="1"/>
  <c r="M5476" i="35"/>
  <c r="N5476" i="35" s="1"/>
  <c r="O5476" i="35"/>
  <c r="M5477" i="35"/>
  <c r="N5477" i="35" s="1"/>
  <c r="M5478" i="35"/>
  <c r="N5478" i="35" s="1"/>
  <c r="M5479" i="35"/>
  <c r="N5479" i="35"/>
  <c r="O5479" i="35" s="1"/>
  <c r="M5480" i="35"/>
  <c r="N5480" i="35" s="1"/>
  <c r="O5480" i="35" s="1"/>
  <c r="M5481" i="35"/>
  <c r="N5481" i="35"/>
  <c r="M5482" i="35"/>
  <c r="M5483" i="35"/>
  <c r="N5483" i="35"/>
  <c r="O5483" i="35" s="1"/>
  <c r="M5484" i="35"/>
  <c r="N5484" i="35" s="1"/>
  <c r="O5484" i="35"/>
  <c r="M5485" i="35"/>
  <c r="N5485" i="35" s="1"/>
  <c r="M5486" i="35"/>
  <c r="N5486" i="35" s="1"/>
  <c r="O5486" i="35"/>
  <c r="M5487" i="35"/>
  <c r="N5487" i="35"/>
  <c r="O5487" i="35" s="1"/>
  <c r="M5488" i="35"/>
  <c r="N5488" i="35" s="1"/>
  <c r="O5488" i="35" s="1"/>
  <c r="M5489" i="35"/>
  <c r="O5489" i="35" s="1"/>
  <c r="N5489" i="35"/>
  <c r="M5490" i="35"/>
  <c r="M5491" i="35"/>
  <c r="N5491" i="35"/>
  <c r="O5491" i="35" s="1"/>
  <c r="M5492" i="35"/>
  <c r="N5492" i="35" s="1"/>
  <c r="O5492" i="35"/>
  <c r="M5493" i="35"/>
  <c r="N5493" i="35" s="1"/>
  <c r="M5494" i="35"/>
  <c r="N5494" i="35" s="1"/>
  <c r="M5495" i="35"/>
  <c r="N5495" i="35"/>
  <c r="O5495" i="35" s="1"/>
  <c r="M5496" i="35"/>
  <c r="N5496" i="35" s="1"/>
  <c r="O5496" i="35" s="1"/>
  <c r="M5497" i="35"/>
  <c r="O5497" i="35" s="1"/>
  <c r="N5497" i="35"/>
  <c r="M5498" i="35"/>
  <c r="M5499" i="35"/>
  <c r="N5499" i="35"/>
  <c r="O5499" i="35" s="1"/>
  <c r="M5500" i="35"/>
  <c r="M5501" i="35"/>
  <c r="N5501" i="35" s="1"/>
  <c r="M5502" i="35"/>
  <c r="N5502" i="35" s="1"/>
  <c r="M5503" i="35"/>
  <c r="N5503" i="35"/>
  <c r="O5503" i="35" s="1"/>
  <c r="M5504" i="35"/>
  <c r="N5504" i="35" s="1"/>
  <c r="O5504" i="35"/>
  <c r="M5505" i="35"/>
  <c r="O5505" i="35" s="1"/>
  <c r="N5505" i="35"/>
  <c r="M5506" i="35"/>
  <c r="M5507" i="35"/>
  <c r="N5507" i="35"/>
  <c r="O5507" i="35" s="1"/>
  <c r="M5508" i="35"/>
  <c r="N5508" i="35" s="1"/>
  <c r="O5508" i="35"/>
  <c r="M5509" i="35"/>
  <c r="N5509" i="35" s="1"/>
  <c r="M5510" i="35"/>
  <c r="N5510" i="35" s="1"/>
  <c r="M5511" i="35"/>
  <c r="N5511" i="35"/>
  <c r="O5511" i="35" s="1"/>
  <c r="M5512" i="35"/>
  <c r="N5512" i="35" s="1"/>
  <c r="O5512" i="35" s="1"/>
  <c r="M5513" i="35"/>
  <c r="N5513" i="35"/>
  <c r="M5514" i="35"/>
  <c r="M5515" i="35"/>
  <c r="N5515" i="35"/>
  <c r="O5515" i="35" s="1"/>
  <c r="M5516" i="35"/>
  <c r="N5516" i="35" s="1"/>
  <c r="O5516" i="35"/>
  <c r="M5517" i="35"/>
  <c r="N5517" i="35" s="1"/>
  <c r="M5518" i="35"/>
  <c r="N5518" i="35" s="1"/>
  <c r="O5518" i="35"/>
  <c r="M5519" i="35"/>
  <c r="N5519" i="35"/>
  <c r="O5519" i="35" s="1"/>
  <c r="M5520" i="35"/>
  <c r="N5520" i="35"/>
  <c r="O5520" i="35"/>
  <c r="M5521" i="35"/>
  <c r="N5521" i="35"/>
  <c r="M5522" i="35"/>
  <c r="M5523" i="35"/>
  <c r="O5523" i="35" s="1"/>
  <c r="N5523" i="35"/>
  <c r="M5524" i="35"/>
  <c r="N5524" i="35" s="1"/>
  <c r="M5525" i="35"/>
  <c r="N5525" i="35" s="1"/>
  <c r="M5526" i="35"/>
  <c r="N5526" i="35" s="1"/>
  <c r="O5526" i="35"/>
  <c r="M5527" i="35"/>
  <c r="N5527" i="35"/>
  <c r="O5527" i="35" s="1"/>
  <c r="M5528" i="35"/>
  <c r="N5528" i="35"/>
  <c r="O5528" i="35"/>
  <c r="M5529" i="35"/>
  <c r="O5529" i="35" s="1"/>
  <c r="N5529" i="35"/>
  <c r="M5530" i="35"/>
  <c r="M5531" i="35"/>
  <c r="O5531" i="35" s="1"/>
  <c r="N5531" i="35"/>
  <c r="M5532" i="35"/>
  <c r="N5532" i="35" s="1"/>
  <c r="O5532" i="35"/>
  <c r="M5533" i="35"/>
  <c r="N5533" i="35" s="1"/>
  <c r="M5534" i="35"/>
  <c r="N5534" i="35" s="1"/>
  <c r="M5535" i="35"/>
  <c r="N5535" i="35"/>
  <c r="O5535" i="35" s="1"/>
  <c r="M5536" i="35"/>
  <c r="N5536" i="35"/>
  <c r="O5536" i="35"/>
  <c r="M5537" i="35"/>
  <c r="N5537" i="35"/>
  <c r="M5538" i="35"/>
  <c r="M5539" i="35"/>
  <c r="N5539" i="35"/>
  <c r="M5540" i="35"/>
  <c r="N5540" i="35" s="1"/>
  <c r="M5541" i="35"/>
  <c r="N5541" i="35" s="1"/>
  <c r="M5542" i="35"/>
  <c r="N5542" i="35" s="1"/>
  <c r="O5542" i="35"/>
  <c r="M5543" i="35"/>
  <c r="N5543" i="35"/>
  <c r="O5543" i="35" s="1"/>
  <c r="M5544" i="35"/>
  <c r="N5544" i="35"/>
  <c r="O5544" i="35"/>
  <c r="M5545" i="35"/>
  <c r="O5545" i="35" s="1"/>
  <c r="N5545" i="35"/>
  <c r="M5546" i="35"/>
  <c r="M5547" i="35"/>
  <c r="N5547" i="35"/>
  <c r="M5548" i="35"/>
  <c r="M5549" i="35"/>
  <c r="N5549" i="35" s="1"/>
  <c r="M5550" i="35"/>
  <c r="N5550" i="35" s="1"/>
  <c r="M5551" i="35"/>
  <c r="N5551" i="35"/>
  <c r="O5551" i="35" s="1"/>
  <c r="M5552" i="35"/>
  <c r="N5552" i="35"/>
  <c r="O5552" i="35"/>
  <c r="M5553" i="35"/>
  <c r="N5553" i="35"/>
  <c r="M5554" i="35"/>
  <c r="M5555" i="35"/>
  <c r="O5555" i="35" s="1"/>
  <c r="N5555" i="35"/>
  <c r="M5556" i="35"/>
  <c r="N5556" i="35" s="1"/>
  <c r="O5556" i="35"/>
  <c r="M5557" i="35"/>
  <c r="N5557" i="35" s="1"/>
  <c r="M5558" i="35"/>
  <c r="N5558" i="35" s="1"/>
  <c r="O5558" i="35"/>
  <c r="M5559" i="35"/>
  <c r="N5559" i="35"/>
  <c r="O5559" i="35" s="1"/>
  <c r="M5560" i="35"/>
  <c r="N5560" i="35"/>
  <c r="O5560" i="35"/>
  <c r="M5561" i="35"/>
  <c r="O5561" i="35" s="1"/>
  <c r="N5561" i="35"/>
  <c r="M5562" i="35"/>
  <c r="M5563" i="35"/>
  <c r="N5563" i="35"/>
  <c r="M5564" i="35"/>
  <c r="N5564" i="35" s="1"/>
  <c r="O5564" i="35"/>
  <c r="M5565" i="35"/>
  <c r="M5566" i="35"/>
  <c r="N5566" i="35" s="1"/>
  <c r="M5567" i="35"/>
  <c r="N5567" i="35"/>
  <c r="O5567" i="35"/>
  <c r="M5568" i="35"/>
  <c r="N5568" i="35"/>
  <c r="O5568" i="35"/>
  <c r="M5569" i="35"/>
  <c r="O5569" i="35" s="1"/>
  <c r="N5569" i="35"/>
  <c r="M5570" i="35"/>
  <c r="N5570" i="35" s="1"/>
  <c r="M5571" i="35"/>
  <c r="O5571" i="35" s="1"/>
  <c r="N5571" i="35"/>
  <c r="M5572" i="35"/>
  <c r="N5572" i="35" s="1"/>
  <c r="O5572" i="35"/>
  <c r="M5573" i="35"/>
  <c r="M5574" i="35"/>
  <c r="N5574" i="35" s="1"/>
  <c r="O5574" i="35"/>
  <c r="M5575" i="35"/>
  <c r="N5575" i="35"/>
  <c r="O5575" i="35" s="1"/>
  <c r="M5576" i="35"/>
  <c r="N5576" i="35"/>
  <c r="O5576" i="35"/>
  <c r="M5577" i="35"/>
  <c r="N5577" i="35"/>
  <c r="M5578" i="35"/>
  <c r="N5578" i="35"/>
  <c r="M5579" i="35"/>
  <c r="N5579" i="35"/>
  <c r="M5580" i="35"/>
  <c r="M5581" i="35"/>
  <c r="M5582" i="35"/>
  <c r="N5582" i="35" s="1"/>
  <c r="M5583" i="35"/>
  <c r="N5583" i="35"/>
  <c r="O5583" i="35"/>
  <c r="M5584" i="35"/>
  <c r="N5584" i="35"/>
  <c r="O5584" i="35"/>
  <c r="M5585" i="35"/>
  <c r="O5585" i="35" s="1"/>
  <c r="N5585" i="35"/>
  <c r="M5586" i="35"/>
  <c r="N5586" i="35" s="1"/>
  <c r="M5587" i="35"/>
  <c r="N5587" i="35"/>
  <c r="M5588" i="35"/>
  <c r="N5588" i="35" s="1"/>
  <c r="M5589" i="35"/>
  <c r="M5590" i="35"/>
  <c r="N5590" i="35" s="1"/>
  <c r="O5590" i="35"/>
  <c r="M5591" i="35"/>
  <c r="N5591" i="35"/>
  <c r="O5591" i="35"/>
  <c r="M5592" i="35"/>
  <c r="N5592" i="35"/>
  <c r="O5592" i="35"/>
  <c r="M5593" i="35"/>
  <c r="N5593" i="35"/>
  <c r="M5594" i="35"/>
  <c r="N5594" i="35"/>
  <c r="M5595" i="35"/>
  <c r="O5595" i="35" s="1"/>
  <c r="N5595" i="35"/>
  <c r="M5596" i="35"/>
  <c r="N5596" i="35" s="1"/>
  <c r="O5596" i="35"/>
  <c r="M5597" i="35"/>
  <c r="M5598" i="35"/>
  <c r="N5598" i="35" s="1"/>
  <c r="M5599" i="35"/>
  <c r="N5599" i="35"/>
  <c r="O5599" i="35" s="1"/>
  <c r="M5600" i="35"/>
  <c r="N5600" i="35"/>
  <c r="O5600" i="35"/>
  <c r="M5601" i="35"/>
  <c r="O5601" i="35" s="1"/>
  <c r="N5601" i="35"/>
  <c r="M5602" i="35"/>
  <c r="N5602" i="35"/>
  <c r="M5603" i="35"/>
  <c r="O5603" i="35" s="1"/>
  <c r="N5603" i="35"/>
  <c r="M5604" i="35"/>
  <c r="N5604" i="35" s="1"/>
  <c r="M5605" i="35"/>
  <c r="M5606" i="35"/>
  <c r="N5606" i="35" s="1"/>
  <c r="O5606" i="35"/>
  <c r="M5607" i="35"/>
  <c r="N5607" i="35"/>
  <c r="O5607" i="35" s="1"/>
  <c r="M5608" i="35"/>
  <c r="N5608" i="35"/>
  <c r="O5608" i="35"/>
  <c r="M5609" i="35"/>
  <c r="N5609" i="35"/>
  <c r="M5610" i="35"/>
  <c r="M5611" i="35"/>
  <c r="N5611" i="35"/>
  <c r="M5612" i="35"/>
  <c r="N5612" i="35" s="1"/>
  <c r="O5612" i="35"/>
  <c r="M5613" i="35"/>
  <c r="M5614" i="35"/>
  <c r="N5614" i="35" s="1"/>
  <c r="O5614" i="35"/>
  <c r="M5615" i="35"/>
  <c r="N5615" i="35"/>
  <c r="O5615" i="35"/>
  <c r="M5616" i="35"/>
  <c r="N5616" i="35"/>
  <c r="O5616" i="35"/>
  <c r="M5617" i="35"/>
  <c r="N5617" i="35"/>
  <c r="M5618" i="35"/>
  <c r="N5618" i="35" s="1"/>
  <c r="M5619" i="35"/>
  <c r="O5619" i="35" s="1"/>
  <c r="N5619" i="35"/>
  <c r="M5620" i="35"/>
  <c r="N5620" i="35" s="1"/>
  <c r="M5621" i="35"/>
  <c r="N5621" i="35" s="1"/>
  <c r="O5621" i="35"/>
  <c r="M5622" i="35"/>
  <c r="N5622" i="35" s="1"/>
  <c r="M5623" i="35"/>
  <c r="N5623" i="35"/>
  <c r="O5623" i="35"/>
  <c r="M5624" i="35"/>
  <c r="N5624" i="35"/>
  <c r="O5624" i="35"/>
  <c r="M5625" i="35"/>
  <c r="O5625" i="35" s="1"/>
  <c r="N5625" i="35"/>
  <c r="M5626" i="35"/>
  <c r="N5626" i="35" s="1"/>
  <c r="M5627" i="35"/>
  <c r="N5627" i="35" s="1"/>
  <c r="M5628" i="35"/>
  <c r="N5628" i="35" s="1"/>
  <c r="O5628" i="35"/>
  <c r="M5629" i="35"/>
  <c r="N5629" i="35" s="1"/>
  <c r="M5630" i="35"/>
  <c r="N5630" i="35" s="1"/>
  <c r="M5631" i="35"/>
  <c r="N5631" i="35"/>
  <c r="O5631" i="35"/>
  <c r="M5632" i="35"/>
  <c r="N5632" i="35"/>
  <c r="O5632" i="35" s="1"/>
  <c r="M5633" i="35"/>
  <c r="N5633" i="35" s="1"/>
  <c r="M5634" i="35"/>
  <c r="N5634" i="35" s="1"/>
  <c r="M5635" i="35"/>
  <c r="N5635" i="35"/>
  <c r="O5635" i="35" s="1"/>
  <c r="M5636" i="35"/>
  <c r="N5636" i="35" s="1"/>
  <c r="O5636" i="35"/>
  <c r="M5637" i="35"/>
  <c r="N5637" i="35" s="1"/>
  <c r="O5637" i="35"/>
  <c r="M5638" i="35"/>
  <c r="N5638" i="35"/>
  <c r="O5638" i="35"/>
  <c r="M5639" i="35"/>
  <c r="N5639" i="35" s="1"/>
  <c r="O5639" i="35" s="1"/>
  <c r="M5640" i="35"/>
  <c r="O5640" i="35" s="1"/>
  <c r="N5640" i="35"/>
  <c r="M5641" i="35"/>
  <c r="N5641" i="35"/>
  <c r="O5641" i="35" s="1"/>
  <c r="M5642" i="35"/>
  <c r="N5642" i="35"/>
  <c r="O5642" i="35" s="1"/>
  <c r="M5643" i="35"/>
  <c r="N5643" i="35" s="1"/>
  <c r="M5644" i="35"/>
  <c r="M5645" i="35"/>
  <c r="N5645" i="35" s="1"/>
  <c r="M5646" i="35"/>
  <c r="N5646" i="35"/>
  <c r="O5646" i="35"/>
  <c r="M5647" i="35"/>
  <c r="N5647" i="35" s="1"/>
  <c r="O5647" i="35" s="1"/>
  <c r="M5648" i="35"/>
  <c r="O5648" i="35" s="1"/>
  <c r="N5648" i="35"/>
  <c r="M5649" i="35"/>
  <c r="N5649" i="35"/>
  <c r="O5649" i="35" s="1"/>
  <c r="M5650" i="35"/>
  <c r="N5650" i="35"/>
  <c r="O5650" i="35" s="1"/>
  <c r="M5651" i="35"/>
  <c r="N5651" i="35" s="1"/>
  <c r="M5652" i="35"/>
  <c r="M5653" i="35"/>
  <c r="N5653" i="35" s="1"/>
  <c r="M5654" i="35"/>
  <c r="N5654" i="35"/>
  <c r="O5654" i="35"/>
  <c r="M5655" i="35"/>
  <c r="N5655" i="35" s="1"/>
  <c r="O5655" i="35" s="1"/>
  <c r="M5656" i="35"/>
  <c r="O5656" i="35" s="1"/>
  <c r="N5656" i="35"/>
  <c r="M5657" i="35"/>
  <c r="N5657" i="35"/>
  <c r="O5657" i="35" s="1"/>
  <c r="M5658" i="35"/>
  <c r="N5658" i="35"/>
  <c r="O5658" i="35" s="1"/>
  <c r="M5659" i="35"/>
  <c r="N5659" i="35" s="1"/>
  <c r="M5660" i="35"/>
  <c r="M5661" i="35"/>
  <c r="N5661" i="35" s="1"/>
  <c r="M5662" i="35"/>
  <c r="N5662" i="35"/>
  <c r="O5662" i="35"/>
  <c r="M5663" i="35"/>
  <c r="N5663" i="35" s="1"/>
  <c r="O5663" i="35" s="1"/>
  <c r="M5664" i="35"/>
  <c r="O5664" i="35" s="1"/>
  <c r="N5664" i="35"/>
  <c r="M5665" i="35"/>
  <c r="N5665" i="35"/>
  <c r="O5665" i="35" s="1"/>
  <c r="M5666" i="35"/>
  <c r="N5666" i="35"/>
  <c r="O5666" i="35" s="1"/>
  <c r="M5667" i="35"/>
  <c r="N5667" i="35" s="1"/>
  <c r="M5668" i="35"/>
  <c r="M5669" i="35"/>
  <c r="N5669" i="35" s="1"/>
  <c r="M5670" i="35"/>
  <c r="N5670" i="35"/>
  <c r="O5670" i="35"/>
  <c r="M5671" i="35"/>
  <c r="N5671" i="35" s="1"/>
  <c r="O5671" i="35" s="1"/>
  <c r="M5672" i="35"/>
  <c r="O5672" i="35" s="1"/>
  <c r="N5672" i="35"/>
  <c r="M5673" i="35"/>
  <c r="N5673" i="35"/>
  <c r="O5673" i="35" s="1"/>
  <c r="M5674" i="35"/>
  <c r="N5674" i="35"/>
  <c r="O5674" i="35" s="1"/>
  <c r="M5675" i="35"/>
  <c r="N5675" i="35" s="1"/>
  <c r="M5676" i="35"/>
  <c r="M5677" i="35"/>
  <c r="N5677" i="35" s="1"/>
  <c r="M5678" i="35"/>
  <c r="N5678" i="35"/>
  <c r="O5678" i="35"/>
  <c r="M5679" i="35"/>
  <c r="N5679" i="35" s="1"/>
  <c r="O5679" i="35" s="1"/>
  <c r="M5680" i="35"/>
  <c r="O5680" i="35" s="1"/>
  <c r="N5680" i="35"/>
  <c r="M5681" i="35"/>
  <c r="N5681" i="35"/>
  <c r="O5681" i="35" s="1"/>
  <c r="M5682" i="35"/>
  <c r="N5682" i="35"/>
  <c r="O5682" i="35" s="1"/>
  <c r="M5683" i="35"/>
  <c r="N5683" i="35" s="1"/>
  <c r="M5684" i="35"/>
  <c r="M5685" i="35"/>
  <c r="N5685" i="35" s="1"/>
  <c r="M5686" i="35"/>
  <c r="N5686" i="35"/>
  <c r="O5686" i="35"/>
  <c r="M5687" i="35"/>
  <c r="N5687" i="35" s="1"/>
  <c r="O5687" i="35" s="1"/>
  <c r="M5688" i="35"/>
  <c r="O5688" i="35" s="1"/>
  <c r="N5688" i="35"/>
  <c r="M5689" i="35"/>
  <c r="N5689" i="35"/>
  <c r="O5689" i="35" s="1"/>
  <c r="M5690" i="35"/>
  <c r="N5690" i="35"/>
  <c r="O5690" i="35" s="1"/>
  <c r="M5691" i="35"/>
  <c r="N5691" i="35" s="1"/>
  <c r="M5692" i="35"/>
  <c r="M5693" i="35"/>
  <c r="N5693" i="35" s="1"/>
  <c r="M5694" i="35"/>
  <c r="N5694" i="35"/>
  <c r="O5694" i="35"/>
  <c r="M5695" i="35"/>
  <c r="N5695" i="35" s="1"/>
  <c r="O5695" i="35" s="1"/>
  <c r="M5696" i="35"/>
  <c r="O5696" i="35" s="1"/>
  <c r="N5696" i="35"/>
  <c r="M5697" i="35"/>
  <c r="N5697" i="35"/>
  <c r="O5697" i="35" s="1"/>
  <c r="M5698" i="35"/>
  <c r="N5698" i="35"/>
  <c r="O5698" i="35" s="1"/>
  <c r="M5699" i="35"/>
  <c r="N5699" i="35" s="1"/>
  <c r="M5700" i="35"/>
  <c r="M5701" i="35"/>
  <c r="N5701" i="35" s="1"/>
  <c r="M5702" i="35"/>
  <c r="N5702" i="35"/>
  <c r="O5702" i="35"/>
  <c r="M5703" i="35"/>
  <c r="N5703" i="35" s="1"/>
  <c r="O5703" i="35" s="1"/>
  <c r="M5704" i="35"/>
  <c r="O5704" i="35" s="1"/>
  <c r="N5704" i="35"/>
  <c r="M5705" i="35"/>
  <c r="N5705" i="35"/>
  <c r="O5705" i="35" s="1"/>
  <c r="M5706" i="35"/>
  <c r="N5706" i="35"/>
  <c r="O5706" i="35" s="1"/>
  <c r="M5707" i="35"/>
  <c r="N5707" i="35" s="1"/>
  <c r="M5708" i="35"/>
  <c r="M5709" i="35"/>
  <c r="N5709" i="35" s="1"/>
  <c r="M5710" i="35"/>
  <c r="N5710" i="35"/>
  <c r="O5710" i="35"/>
  <c r="M5711" i="35"/>
  <c r="N5711" i="35" s="1"/>
  <c r="O5711" i="35" s="1"/>
  <c r="M5712" i="35"/>
  <c r="O5712" i="35" s="1"/>
  <c r="N5712" i="35"/>
  <c r="M5713" i="35"/>
  <c r="N5713" i="35"/>
  <c r="O5713" i="35" s="1"/>
  <c r="M5714" i="35"/>
  <c r="N5714" i="35"/>
  <c r="O5714" i="35" s="1"/>
  <c r="M5715" i="35"/>
  <c r="N5715" i="35" s="1"/>
  <c r="M5716" i="35"/>
  <c r="M5717" i="35"/>
  <c r="N5717" i="35" s="1"/>
  <c r="M5718" i="35"/>
  <c r="N5718" i="35"/>
  <c r="O5718" i="35"/>
  <c r="M5719" i="35"/>
  <c r="N5719" i="35" s="1"/>
  <c r="O5719" i="35" s="1"/>
  <c r="M5720" i="35"/>
  <c r="O5720" i="35" s="1"/>
  <c r="N5720" i="35"/>
  <c r="M5721" i="35"/>
  <c r="N5721" i="35"/>
  <c r="O5721" i="35" s="1"/>
  <c r="M5722" i="35"/>
  <c r="N5722" i="35"/>
  <c r="O5722" i="35" s="1"/>
  <c r="M5723" i="35"/>
  <c r="N5723" i="35" s="1"/>
  <c r="M5724" i="35"/>
  <c r="M5725" i="35"/>
  <c r="N5725" i="35" s="1"/>
  <c r="M5726" i="35"/>
  <c r="N5726" i="35"/>
  <c r="O5726" i="35"/>
  <c r="M5727" i="35"/>
  <c r="N5727" i="35" s="1"/>
  <c r="O5727" i="35" s="1"/>
  <c r="M5728" i="35"/>
  <c r="O5728" i="35" s="1"/>
  <c r="N5728" i="35"/>
  <c r="M5729" i="35"/>
  <c r="N5729" i="35"/>
  <c r="O5729" i="35" s="1"/>
  <c r="M5730" i="35"/>
  <c r="N5730" i="35"/>
  <c r="O5730" i="35" s="1"/>
  <c r="M5731" i="35"/>
  <c r="N5731" i="35" s="1"/>
  <c r="M5732" i="35"/>
  <c r="M5733" i="35"/>
  <c r="N5733" i="35" s="1"/>
  <c r="M5734" i="35"/>
  <c r="N5734" i="35"/>
  <c r="O5734" i="35"/>
  <c r="M5735" i="35"/>
  <c r="N5735" i="35" s="1"/>
  <c r="O5735" i="35" s="1"/>
  <c r="M5736" i="35"/>
  <c r="O5736" i="35" s="1"/>
  <c r="N5736" i="35"/>
  <c r="M5737" i="35"/>
  <c r="N5737" i="35"/>
  <c r="O5737" i="35" s="1"/>
  <c r="M5738" i="35"/>
  <c r="N5738" i="35"/>
  <c r="O5738" i="35" s="1"/>
  <c r="M5739" i="35"/>
  <c r="N5739" i="35" s="1"/>
  <c r="M5740" i="35"/>
  <c r="M5741" i="35"/>
  <c r="N5741" i="35" s="1"/>
  <c r="M5742" i="35"/>
  <c r="N5742" i="35"/>
  <c r="O5742" i="35"/>
  <c r="M5743" i="35"/>
  <c r="N5743" i="35" s="1"/>
  <c r="O5743" i="35" s="1"/>
  <c r="M5744" i="35"/>
  <c r="O5744" i="35" s="1"/>
  <c r="N5744" i="35"/>
  <c r="M5745" i="35"/>
  <c r="N5745" i="35"/>
  <c r="O5745" i="35" s="1"/>
  <c r="M5746" i="35"/>
  <c r="N5746" i="35"/>
  <c r="O5746" i="35" s="1"/>
  <c r="M5747" i="35"/>
  <c r="N5747" i="35" s="1"/>
  <c r="M5748" i="35"/>
  <c r="M5749" i="35"/>
  <c r="N5749" i="35" s="1"/>
  <c r="M5750" i="35"/>
  <c r="N5750" i="35"/>
  <c r="O5750" i="35"/>
  <c r="M5751" i="35"/>
  <c r="N5751" i="35" s="1"/>
  <c r="O5751" i="35" s="1"/>
  <c r="M5752" i="35"/>
  <c r="O5752" i="35" s="1"/>
  <c r="N5752" i="35"/>
  <c r="M5753" i="35"/>
  <c r="N5753" i="35"/>
  <c r="O5753" i="35" s="1"/>
  <c r="M5754" i="35"/>
  <c r="N5754" i="35"/>
  <c r="O5754" i="35" s="1"/>
  <c r="M5755" i="35"/>
  <c r="N5755" i="35" s="1"/>
  <c r="M5756" i="35"/>
  <c r="M5757" i="35"/>
  <c r="N5757" i="35" s="1"/>
  <c r="M5758" i="35"/>
  <c r="N5758" i="35"/>
  <c r="O5758" i="35"/>
  <c r="M5759" i="35"/>
  <c r="N5759" i="35" s="1"/>
  <c r="O5759" i="35" s="1"/>
  <c r="M5760" i="35"/>
  <c r="O5760" i="35" s="1"/>
  <c r="N5760" i="35"/>
  <c r="M5761" i="35"/>
  <c r="N5761" i="35"/>
  <c r="O5761" i="35" s="1"/>
  <c r="M5762" i="35"/>
  <c r="N5762" i="35"/>
  <c r="O5762" i="35" s="1"/>
  <c r="M5763" i="35"/>
  <c r="N5763" i="35" s="1"/>
  <c r="M5764" i="35"/>
  <c r="M5765" i="35"/>
  <c r="N5765" i="35" s="1"/>
  <c r="M5766" i="35"/>
  <c r="N5766" i="35"/>
  <c r="O5766" i="35"/>
  <c r="M5767" i="35"/>
  <c r="N5767" i="35" s="1"/>
  <c r="O5767" i="35" s="1"/>
  <c r="M5768" i="35"/>
  <c r="O5768" i="35" s="1"/>
  <c r="N5768" i="35"/>
  <c r="M5769" i="35"/>
  <c r="N5769" i="35"/>
  <c r="O5769" i="35" s="1"/>
  <c r="M5770" i="35"/>
  <c r="N5770" i="35"/>
  <c r="O5770" i="35" s="1"/>
  <c r="M5771" i="35"/>
  <c r="N5771" i="35" s="1"/>
  <c r="M5772" i="35"/>
  <c r="M5773" i="35"/>
  <c r="N5773" i="35" s="1"/>
  <c r="M5774" i="35"/>
  <c r="N5774" i="35"/>
  <c r="O5774" i="35"/>
  <c r="M5775" i="35"/>
  <c r="N5775" i="35" s="1"/>
  <c r="O5775" i="35" s="1"/>
  <c r="M5776" i="35"/>
  <c r="O5776" i="35" s="1"/>
  <c r="N5776" i="35"/>
  <c r="M5777" i="35"/>
  <c r="N5777" i="35"/>
  <c r="O5777" i="35" s="1"/>
  <c r="M5778" i="35"/>
  <c r="N5778" i="35"/>
  <c r="O5778" i="35" s="1"/>
  <c r="M5779" i="35"/>
  <c r="N5779" i="35" s="1"/>
  <c r="M5780" i="35"/>
  <c r="M5781" i="35"/>
  <c r="N5781" i="35" s="1"/>
  <c r="M5782" i="35"/>
  <c r="N5782" i="35"/>
  <c r="O5782" i="35"/>
  <c r="M5783" i="35"/>
  <c r="N5783" i="35" s="1"/>
  <c r="O5783" i="35" s="1"/>
  <c r="M5784" i="35"/>
  <c r="O5784" i="35" s="1"/>
  <c r="N5784" i="35"/>
  <c r="M5785" i="35"/>
  <c r="N5785" i="35"/>
  <c r="O5785" i="35" s="1"/>
  <c r="M5786" i="35"/>
  <c r="N5786" i="35"/>
  <c r="O5786" i="35" s="1"/>
  <c r="M5787" i="35"/>
  <c r="N5787" i="35" s="1"/>
  <c r="M5788" i="35"/>
  <c r="M5789" i="35"/>
  <c r="N5789" i="35" s="1"/>
  <c r="M5790" i="35"/>
  <c r="N5790" i="35"/>
  <c r="O5790" i="35"/>
  <c r="M5791" i="35"/>
  <c r="N5791" i="35" s="1"/>
  <c r="O5791" i="35" s="1"/>
  <c r="M5792" i="35"/>
  <c r="O5792" i="35" s="1"/>
  <c r="N5792" i="35"/>
  <c r="M5793" i="35"/>
  <c r="N5793" i="35"/>
  <c r="O5793" i="35" s="1"/>
  <c r="M5794" i="35"/>
  <c r="O5794" i="35" s="1"/>
  <c r="N5794" i="35"/>
  <c r="M5795" i="35"/>
  <c r="N5795" i="35" s="1"/>
  <c r="M5796" i="35"/>
  <c r="M5797" i="35"/>
  <c r="N5797" i="35" s="1"/>
  <c r="M5798" i="35"/>
  <c r="N5798" i="35"/>
  <c r="O5798" i="35"/>
  <c r="M5799" i="35"/>
  <c r="N5799" i="35"/>
  <c r="O5799" i="35"/>
  <c r="M5800" i="35"/>
  <c r="O5800" i="35" s="1"/>
  <c r="N5800" i="35"/>
  <c r="M5801" i="35"/>
  <c r="N5801" i="35"/>
  <c r="O5801" i="35" s="1"/>
  <c r="M5802" i="35"/>
  <c r="O5802" i="35" s="1"/>
  <c r="N5802" i="35"/>
  <c r="M5803" i="35"/>
  <c r="N5803" i="35" s="1"/>
  <c r="M5804" i="35"/>
  <c r="M5805" i="35"/>
  <c r="N5805" i="35" s="1"/>
  <c r="M5806" i="35"/>
  <c r="N5806" i="35"/>
  <c r="O5806" i="35"/>
  <c r="M5807" i="35"/>
  <c r="N5807" i="35"/>
  <c r="O5807" i="35"/>
  <c r="M5808" i="35"/>
  <c r="O5808" i="35" s="1"/>
  <c r="N5808" i="35"/>
  <c r="M5809" i="35"/>
  <c r="N5809" i="35"/>
  <c r="O5809" i="35" s="1"/>
  <c r="M5810" i="35"/>
  <c r="O5810" i="35" s="1"/>
  <c r="N5810" i="35"/>
  <c r="M5811" i="35"/>
  <c r="N5811" i="35" s="1"/>
  <c r="M5812" i="35"/>
  <c r="M5813" i="35"/>
  <c r="N5813" i="35" s="1"/>
  <c r="M5814" i="35"/>
  <c r="N5814" i="35"/>
  <c r="O5814" i="35"/>
  <c r="M5815" i="35"/>
  <c r="N5815" i="35"/>
  <c r="O5815" i="35"/>
  <c r="M5816" i="35"/>
  <c r="O5816" i="35" s="1"/>
  <c r="N5816" i="35"/>
  <c r="M5817" i="35"/>
  <c r="N5817" i="35"/>
  <c r="O5817" i="35" s="1"/>
  <c r="M5818" i="35"/>
  <c r="O5818" i="35" s="1"/>
  <c r="N5818" i="35"/>
  <c r="M5819" i="35"/>
  <c r="N5819" i="35" s="1"/>
  <c r="M5820" i="35"/>
  <c r="M5821" i="35"/>
  <c r="N5821" i="35" s="1"/>
  <c r="M5822" i="35"/>
  <c r="N5822" i="35"/>
  <c r="O5822" i="35"/>
  <c r="M5823" i="35"/>
  <c r="N5823" i="35"/>
  <c r="O5823" i="35"/>
  <c r="M5824" i="35"/>
  <c r="O5824" i="35" s="1"/>
  <c r="N5824" i="35"/>
  <c r="M5825" i="35"/>
  <c r="N5825" i="35"/>
  <c r="O5825" i="35" s="1"/>
  <c r="M5826" i="35"/>
  <c r="O5826" i="35" s="1"/>
  <c r="N5826" i="35"/>
  <c r="M5827" i="35"/>
  <c r="N5827" i="35" s="1"/>
  <c r="M5828" i="35"/>
  <c r="M5829" i="35"/>
  <c r="N5829" i="35" s="1"/>
  <c r="M5830" i="35"/>
  <c r="N5830" i="35"/>
  <c r="O5830" i="35"/>
  <c r="M5831" i="35"/>
  <c r="N5831" i="35"/>
  <c r="O5831" i="35"/>
  <c r="M5832" i="35"/>
  <c r="O5832" i="35" s="1"/>
  <c r="N5832" i="35"/>
  <c r="M5833" i="35"/>
  <c r="N5833" i="35"/>
  <c r="O5833" i="35" s="1"/>
  <c r="M5834" i="35"/>
  <c r="O5834" i="35" s="1"/>
  <c r="N5834" i="35"/>
  <c r="M5835" i="35"/>
  <c r="N5835" i="35" s="1"/>
  <c r="M5836" i="35"/>
  <c r="M5837" i="35"/>
  <c r="N5837" i="35" s="1"/>
  <c r="M5838" i="35"/>
  <c r="N5838" i="35"/>
  <c r="O5838" i="35"/>
  <c r="M5839" i="35"/>
  <c r="N5839" i="35"/>
  <c r="O5839" i="35"/>
  <c r="M5840" i="35"/>
  <c r="O5840" i="35" s="1"/>
  <c r="N5840" i="35"/>
  <c r="M5841" i="35"/>
  <c r="N5841" i="35"/>
  <c r="O5841" i="35" s="1"/>
  <c r="M5842" i="35"/>
  <c r="O5842" i="35" s="1"/>
  <c r="N5842" i="35"/>
  <c r="M5843" i="35"/>
  <c r="N5843" i="35" s="1"/>
  <c r="M5844" i="35"/>
  <c r="M5845" i="35"/>
  <c r="N5845" i="35" s="1"/>
  <c r="M5846" i="35"/>
  <c r="N5846" i="35"/>
  <c r="O5846" i="35"/>
  <c r="M5847" i="35"/>
  <c r="N5847" i="35"/>
  <c r="O5847" i="35"/>
  <c r="M5848" i="35"/>
  <c r="O5848" i="35" s="1"/>
  <c r="N5848" i="35"/>
  <c r="M5849" i="35"/>
  <c r="N5849" i="35"/>
  <c r="O5849" i="35" s="1"/>
  <c r="M5850" i="35"/>
  <c r="O5850" i="35" s="1"/>
  <c r="N5850" i="35"/>
  <c r="M5851" i="35"/>
  <c r="N5851" i="35" s="1"/>
  <c r="M5852" i="35"/>
  <c r="M5853" i="35"/>
  <c r="N5853" i="35" s="1"/>
  <c r="M5854" i="35"/>
  <c r="N5854" i="35"/>
  <c r="O5854" i="35"/>
  <c r="M5855" i="35"/>
  <c r="N5855" i="35"/>
  <c r="O5855" i="35"/>
  <c r="M5856" i="35"/>
  <c r="O5856" i="35" s="1"/>
  <c r="N5856" i="35"/>
  <c r="M5857" i="35"/>
  <c r="N5857" i="35"/>
  <c r="O5857" i="35" s="1"/>
  <c r="M5858" i="35"/>
  <c r="O5858" i="35" s="1"/>
  <c r="N5858" i="35"/>
  <c r="M5859" i="35"/>
  <c r="N5859" i="35" s="1"/>
  <c r="M5860" i="35"/>
  <c r="M5861" i="35"/>
  <c r="N5861" i="35" s="1"/>
  <c r="M5862" i="35"/>
  <c r="N5862" i="35"/>
  <c r="O5862" i="35"/>
  <c r="M5863" i="35"/>
  <c r="N5863" i="35"/>
  <c r="O5863" i="35"/>
  <c r="M5864" i="35"/>
  <c r="O5864" i="35" s="1"/>
  <c r="N5864" i="35"/>
  <c r="M5865" i="35"/>
  <c r="N5865" i="35"/>
  <c r="O5865" i="35" s="1"/>
  <c r="M5866" i="35"/>
  <c r="O5866" i="35" s="1"/>
  <c r="N5866" i="35"/>
  <c r="M5867" i="35"/>
  <c r="N5867" i="35" s="1"/>
  <c r="M5868" i="35"/>
  <c r="M5869" i="35"/>
  <c r="N5869" i="35" s="1"/>
  <c r="M5870" i="35"/>
  <c r="N5870" i="35"/>
  <c r="O5870" i="35"/>
  <c r="M5871" i="35"/>
  <c r="N5871" i="35"/>
  <c r="O5871" i="35"/>
  <c r="M5872" i="35"/>
  <c r="O5872" i="35" s="1"/>
  <c r="N5872" i="35"/>
  <c r="M5873" i="35"/>
  <c r="N5873" i="35"/>
  <c r="O5873" i="35" s="1"/>
  <c r="M5874" i="35"/>
  <c r="O5874" i="35" s="1"/>
  <c r="N5874" i="35"/>
  <c r="M5875" i="35"/>
  <c r="N5875" i="35" s="1"/>
  <c r="M5876" i="35"/>
  <c r="M5877" i="35"/>
  <c r="N5877" i="35" s="1"/>
  <c r="M5878" i="35"/>
  <c r="N5878" i="35"/>
  <c r="O5878" i="35"/>
  <c r="M5879" i="35"/>
  <c r="N5879" i="35"/>
  <c r="O5879" i="35"/>
  <c r="M5880" i="35"/>
  <c r="O5880" i="35" s="1"/>
  <c r="N5880" i="35"/>
  <c r="M5881" i="35"/>
  <c r="N5881" i="35"/>
  <c r="O5881" i="35" s="1"/>
  <c r="M5882" i="35"/>
  <c r="O5882" i="35" s="1"/>
  <c r="N5882" i="35"/>
  <c r="M5883" i="35"/>
  <c r="N5883" i="35" s="1"/>
  <c r="M5884" i="35"/>
  <c r="M5885" i="35"/>
  <c r="N5885" i="35" s="1"/>
  <c r="M5886" i="35"/>
  <c r="N5886" i="35"/>
  <c r="O5886" i="35"/>
  <c r="M5887" i="35"/>
  <c r="N5887" i="35"/>
  <c r="O5887" i="35"/>
  <c r="M5888" i="35"/>
  <c r="O5888" i="35" s="1"/>
  <c r="N5888" i="35"/>
  <c r="M5889" i="35"/>
  <c r="N5889" i="35"/>
  <c r="O5889" i="35" s="1"/>
  <c r="M5890" i="35"/>
  <c r="O5890" i="35" s="1"/>
  <c r="N5890" i="35"/>
  <c r="M5891" i="35"/>
  <c r="N5891" i="35" s="1"/>
  <c r="M5892" i="35"/>
  <c r="M5893" i="35"/>
  <c r="N5893" i="35" s="1"/>
  <c r="M5894" i="35"/>
  <c r="N5894" i="35"/>
  <c r="O5894" i="35"/>
  <c r="M5895" i="35"/>
  <c r="N5895" i="35"/>
  <c r="O5895" i="35"/>
  <c r="M5896" i="35"/>
  <c r="O5896" i="35" s="1"/>
  <c r="N5896" i="35"/>
  <c r="M5897" i="35"/>
  <c r="N5897" i="35"/>
  <c r="O5897" i="35" s="1"/>
  <c r="M5898" i="35"/>
  <c r="O5898" i="35" s="1"/>
  <c r="N5898" i="35"/>
  <c r="M5899" i="35"/>
  <c r="N5899" i="35" s="1"/>
  <c r="M5900" i="35"/>
  <c r="M5901" i="35"/>
  <c r="N5901" i="35" s="1"/>
  <c r="M5902" i="35"/>
  <c r="N5902" i="35"/>
  <c r="O5902" i="35"/>
  <c r="M5903" i="35"/>
  <c r="N5903" i="35"/>
  <c r="O5903" i="35"/>
  <c r="M5904" i="35"/>
  <c r="O5904" i="35" s="1"/>
  <c r="N5904" i="35"/>
  <c r="M5905" i="35"/>
  <c r="N5905" i="35"/>
  <c r="O5905" i="35" s="1"/>
  <c r="M5906" i="35"/>
  <c r="O5906" i="35" s="1"/>
  <c r="N5906" i="35"/>
  <c r="M5907" i="35"/>
  <c r="N5907" i="35" s="1"/>
  <c r="M5908" i="35"/>
  <c r="M5909" i="35"/>
  <c r="N5909" i="35" s="1"/>
  <c r="M5910" i="35"/>
  <c r="N5910" i="35"/>
  <c r="O5910" i="35"/>
  <c r="M5911" i="35"/>
  <c r="N5911" i="35"/>
  <c r="O5911" i="35"/>
  <c r="M5912" i="35"/>
  <c r="O5912" i="35" s="1"/>
  <c r="N5912" i="35"/>
  <c r="M5913" i="35"/>
  <c r="N5913" i="35"/>
  <c r="O5913" i="35" s="1"/>
  <c r="M5914" i="35"/>
  <c r="O5914" i="35" s="1"/>
  <c r="N5914" i="35"/>
  <c r="M5915" i="35"/>
  <c r="N5915" i="35" s="1"/>
  <c r="M5916" i="35"/>
  <c r="M5917" i="35"/>
  <c r="N5917" i="35" s="1"/>
  <c r="M5918" i="35"/>
  <c r="N5918" i="35"/>
  <c r="O5918" i="35"/>
  <c r="M5919" i="35"/>
  <c r="N5919" i="35"/>
  <c r="O5919" i="35"/>
  <c r="M5920" i="35"/>
  <c r="O5920" i="35" s="1"/>
  <c r="N5920" i="35"/>
  <c r="M5921" i="35"/>
  <c r="N5921" i="35"/>
  <c r="O5921" i="35" s="1"/>
  <c r="M5922" i="35"/>
  <c r="O5922" i="35" s="1"/>
  <c r="N5922" i="35"/>
  <c r="M5923" i="35"/>
  <c r="N5923" i="35" s="1"/>
  <c r="M5924" i="35"/>
  <c r="M5925" i="35"/>
  <c r="N5925" i="35" s="1"/>
  <c r="M5926" i="35"/>
  <c r="N5926" i="35"/>
  <c r="O5926" i="35"/>
  <c r="M5927" i="35"/>
  <c r="N5927" i="35"/>
  <c r="O5927" i="35"/>
  <c r="M5928" i="35"/>
  <c r="O5928" i="35" s="1"/>
  <c r="N5928" i="35"/>
  <c r="M5929" i="35"/>
  <c r="N5929" i="35"/>
  <c r="O5929" i="35" s="1"/>
  <c r="M5930" i="35"/>
  <c r="O5930" i="35" s="1"/>
  <c r="N5930" i="35"/>
  <c r="M5931" i="35"/>
  <c r="N5931" i="35" s="1"/>
  <c r="M5932" i="35"/>
  <c r="M5933" i="35"/>
  <c r="N5933" i="35" s="1"/>
  <c r="M5934" i="35"/>
  <c r="N5934" i="35"/>
  <c r="O5934" i="35"/>
  <c r="M5935" i="35"/>
  <c r="N5935" i="35"/>
  <c r="O5935" i="35"/>
  <c r="M5936" i="35"/>
  <c r="O5936" i="35" s="1"/>
  <c r="N5936" i="35"/>
  <c r="M5937" i="35"/>
  <c r="N5937" i="35"/>
  <c r="O5937" i="35" s="1"/>
  <c r="M5938" i="35"/>
  <c r="O5938" i="35" s="1"/>
  <c r="N5938" i="35"/>
  <c r="M5939" i="35"/>
  <c r="N5939" i="35" s="1"/>
  <c r="M5940" i="35"/>
  <c r="M5941" i="35"/>
  <c r="N5941" i="35" s="1"/>
  <c r="M5942" i="35"/>
  <c r="N5942" i="35"/>
  <c r="O5942" i="35"/>
  <c r="M5943" i="35"/>
  <c r="N5943" i="35"/>
  <c r="O5943" i="35"/>
  <c r="M5944" i="35"/>
  <c r="O5944" i="35" s="1"/>
  <c r="N5944" i="35"/>
  <c r="M5945" i="35"/>
  <c r="N5945" i="35"/>
  <c r="O5945" i="35" s="1"/>
  <c r="M5946" i="35"/>
  <c r="O5946" i="35" s="1"/>
  <c r="N5946" i="35"/>
  <c r="M5947" i="35"/>
  <c r="N5947" i="35" s="1"/>
  <c r="M5948" i="35"/>
  <c r="M5949" i="35"/>
  <c r="N5949" i="35" s="1"/>
  <c r="M5950" i="35"/>
  <c r="N5950" i="35"/>
  <c r="O5950" i="35"/>
  <c r="M5951" i="35"/>
  <c r="N5951" i="35"/>
  <c r="O5951" i="35"/>
  <c r="M5952" i="35"/>
  <c r="O5952" i="35" s="1"/>
  <c r="N5952" i="35"/>
  <c r="M5953" i="35"/>
  <c r="N5953" i="35"/>
  <c r="O5953" i="35" s="1"/>
  <c r="M5954" i="35"/>
  <c r="O5954" i="35" s="1"/>
  <c r="N5954" i="35"/>
  <c r="M5955" i="35"/>
  <c r="N5955" i="35" s="1"/>
  <c r="M5956" i="35"/>
  <c r="M5957" i="35"/>
  <c r="N5957" i="35" s="1"/>
  <c r="M5958" i="35"/>
  <c r="N5958" i="35"/>
  <c r="O5958" i="35"/>
  <c r="M5959" i="35"/>
  <c r="N5959" i="35"/>
  <c r="O5959" i="35"/>
  <c r="M5960" i="35"/>
  <c r="O5960" i="35" s="1"/>
  <c r="N5960" i="35"/>
  <c r="M5961" i="35"/>
  <c r="N5961" i="35"/>
  <c r="O5961" i="35" s="1"/>
  <c r="M5962" i="35"/>
  <c r="O5962" i="35" s="1"/>
  <c r="N5962" i="35"/>
  <c r="M5963" i="35"/>
  <c r="N5963" i="35" s="1"/>
  <c r="M5964" i="35"/>
  <c r="M5965" i="35"/>
  <c r="N5965" i="35" s="1"/>
  <c r="M5966" i="35"/>
  <c r="N5966" i="35"/>
  <c r="O5966" i="35"/>
  <c r="M5967" i="35"/>
  <c r="N5967" i="35"/>
  <c r="O5967" i="35"/>
  <c r="M5968" i="35"/>
  <c r="O5968" i="35" s="1"/>
  <c r="N5968" i="35"/>
  <c r="M5969" i="35"/>
  <c r="N5969" i="35"/>
  <c r="O5969" i="35" s="1"/>
  <c r="M5970" i="35"/>
  <c r="O5970" i="35" s="1"/>
  <c r="N5970" i="35"/>
  <c r="M5971" i="35"/>
  <c r="N5971" i="35" s="1"/>
  <c r="M5972" i="35"/>
  <c r="M5973" i="35"/>
  <c r="N5973" i="35" s="1"/>
  <c r="M5974" i="35"/>
  <c r="N5974" i="35"/>
  <c r="O5974" i="35"/>
  <c r="M5975" i="35"/>
  <c r="N5975" i="35"/>
  <c r="O5975" i="35"/>
  <c r="M5976" i="35"/>
  <c r="O5976" i="35" s="1"/>
  <c r="N5976" i="35"/>
  <c r="M5977" i="35"/>
  <c r="N5977" i="35"/>
  <c r="O5977" i="35" s="1"/>
  <c r="M5978" i="35"/>
  <c r="O5978" i="35" s="1"/>
  <c r="N5978" i="35"/>
  <c r="M5979" i="35"/>
  <c r="N5979" i="35" s="1"/>
  <c r="M5980" i="35"/>
  <c r="M5981" i="35"/>
  <c r="N5981" i="35" s="1"/>
  <c r="M5982" i="35"/>
  <c r="N5982" i="35"/>
  <c r="O5982" i="35"/>
  <c r="M5983" i="35"/>
  <c r="N5983" i="35"/>
  <c r="O5983" i="35"/>
  <c r="M5984" i="35"/>
  <c r="O5984" i="35" s="1"/>
  <c r="N5984" i="35"/>
  <c r="M5985" i="35"/>
  <c r="N5985" i="35"/>
  <c r="O5985" i="35" s="1"/>
  <c r="M5986" i="35"/>
  <c r="O5986" i="35" s="1"/>
  <c r="N5986" i="35"/>
  <c r="M5987" i="35"/>
  <c r="N5987" i="35" s="1"/>
  <c r="M5988" i="35"/>
  <c r="M5989" i="35"/>
  <c r="N5989" i="35" s="1"/>
  <c r="M5990" i="35"/>
  <c r="N5990" i="35"/>
  <c r="O5990" i="35"/>
  <c r="M5991" i="35"/>
  <c r="N5991" i="35"/>
  <c r="O5991" i="35"/>
  <c r="M5992" i="35"/>
  <c r="O5992" i="35" s="1"/>
  <c r="N5992" i="35"/>
  <c r="M5993" i="35"/>
  <c r="N5993" i="35"/>
  <c r="O5993" i="35" s="1"/>
  <c r="M5994" i="35"/>
  <c r="O5994" i="35" s="1"/>
  <c r="N5994" i="35"/>
  <c r="M5995" i="35"/>
  <c r="N5995" i="35" s="1"/>
  <c r="M5996" i="35"/>
  <c r="M5997" i="35"/>
  <c r="N5997" i="35" s="1"/>
  <c r="M5998" i="35"/>
  <c r="N5998" i="35"/>
  <c r="O5998" i="35"/>
  <c r="M5999" i="35"/>
  <c r="N5999" i="35"/>
  <c r="O5999" i="35"/>
  <c r="M6000" i="35"/>
  <c r="O6000" i="35" s="1"/>
  <c r="N6000" i="35"/>
  <c r="M6001" i="35"/>
  <c r="N6001" i="35"/>
  <c r="O6001" i="35" s="1"/>
  <c r="M6002" i="35"/>
  <c r="O6002" i="35" s="1"/>
  <c r="N6002" i="35"/>
  <c r="M6003" i="35"/>
  <c r="N6003" i="35" s="1"/>
  <c r="M6004" i="35"/>
  <c r="M6005" i="35"/>
  <c r="N6005" i="35" s="1"/>
  <c r="M6006" i="35"/>
  <c r="N6006" i="35"/>
  <c r="O6006" i="35"/>
  <c r="M6007" i="35"/>
  <c r="N6007" i="35"/>
  <c r="O6007" i="35"/>
  <c r="M6008" i="35"/>
  <c r="O6008" i="35" s="1"/>
  <c r="N6008" i="35"/>
  <c r="M6009" i="35"/>
  <c r="N6009" i="35"/>
  <c r="O6009" i="35" s="1"/>
  <c r="M6010" i="35"/>
  <c r="O6010" i="35" s="1"/>
  <c r="N6010" i="35"/>
  <c r="M6011" i="35"/>
  <c r="N6011" i="35" s="1"/>
  <c r="M6012" i="35"/>
  <c r="M6013" i="35"/>
  <c r="N6013" i="35" s="1"/>
  <c r="M6014" i="35"/>
  <c r="N6014" i="35"/>
  <c r="O6014" i="35"/>
  <c r="M6015" i="35"/>
  <c r="N6015" i="35"/>
  <c r="O6015" i="35"/>
  <c r="M6016" i="35"/>
  <c r="O6016" i="35" s="1"/>
  <c r="N6016" i="35"/>
  <c r="M6017" i="35"/>
  <c r="N6017" i="35"/>
  <c r="O6017" i="35" s="1"/>
  <c r="M6018" i="35"/>
  <c r="O6018" i="35" s="1"/>
  <c r="N6018" i="35"/>
  <c r="M6019" i="35"/>
  <c r="N6019" i="35" s="1"/>
  <c r="M6020" i="35"/>
  <c r="M6021" i="35"/>
  <c r="N6021" i="35" s="1"/>
  <c r="M6022" i="35"/>
  <c r="N6022" i="35"/>
  <c r="O6022" i="35"/>
  <c r="M6023" i="35"/>
  <c r="N6023" i="35"/>
  <c r="O6023" i="35"/>
  <c r="M6024" i="35"/>
  <c r="O6024" i="35" s="1"/>
  <c r="N6024" i="35"/>
  <c r="M6025" i="35"/>
  <c r="N6025" i="35"/>
  <c r="O6025" i="35" s="1"/>
  <c r="M6026" i="35"/>
  <c r="O6026" i="35" s="1"/>
  <c r="N6026" i="35"/>
  <c r="M6027" i="35"/>
  <c r="N6027" i="35" s="1"/>
  <c r="M6028" i="35"/>
  <c r="M6029" i="35"/>
  <c r="N6029" i="35" s="1"/>
  <c r="M6030" i="35"/>
  <c r="N6030" i="35"/>
  <c r="O6030" i="35"/>
  <c r="M6031" i="35"/>
  <c r="N6031" i="35"/>
  <c r="O6031" i="35"/>
  <c r="M6032" i="35"/>
  <c r="O6032" i="35" s="1"/>
  <c r="N6032" i="35"/>
  <c r="M6033" i="35"/>
  <c r="N6033" i="35"/>
  <c r="O6033" i="35" s="1"/>
  <c r="M6034" i="35"/>
  <c r="O6034" i="35" s="1"/>
  <c r="N6034" i="35"/>
  <c r="M6035" i="35"/>
  <c r="N6035" i="35" s="1"/>
  <c r="M6036" i="35"/>
  <c r="M6037" i="35"/>
  <c r="N6037" i="35" s="1"/>
  <c r="M6038" i="35"/>
  <c r="N6038" i="35"/>
  <c r="O6038" i="35"/>
  <c r="M6039" i="35"/>
  <c r="N6039" i="35"/>
  <c r="O6039" i="35"/>
  <c r="M6040" i="35"/>
  <c r="O6040" i="35" s="1"/>
  <c r="N6040" i="35"/>
  <c r="M6041" i="35"/>
  <c r="N6041" i="35"/>
  <c r="O6041" i="35" s="1"/>
  <c r="M6042" i="35"/>
  <c r="O6042" i="35" s="1"/>
  <c r="N6042" i="35"/>
  <c r="M6043" i="35"/>
  <c r="N6043" i="35" s="1"/>
  <c r="M6044" i="35"/>
  <c r="M6045" i="35"/>
  <c r="N6045" i="35" s="1"/>
  <c r="M6046" i="35"/>
  <c r="N6046" i="35"/>
  <c r="O6046" i="35"/>
  <c r="M6047" i="35"/>
  <c r="N6047" i="35"/>
  <c r="O6047" i="35"/>
  <c r="M6048" i="35"/>
  <c r="O6048" i="35" s="1"/>
  <c r="N6048" i="35"/>
  <c r="M6049" i="35"/>
  <c r="N6049" i="35"/>
  <c r="O6049" i="35" s="1"/>
  <c r="M6050" i="35"/>
  <c r="O6050" i="35" s="1"/>
  <c r="N6050" i="35"/>
  <c r="M6051" i="35"/>
  <c r="N6051" i="35" s="1"/>
  <c r="M6052" i="35"/>
  <c r="M6053" i="35"/>
  <c r="N6053" i="35" s="1"/>
  <c r="M6054" i="35"/>
  <c r="N6054" i="35"/>
  <c r="O6054" i="35"/>
  <c r="M6055" i="35"/>
  <c r="N6055" i="35"/>
  <c r="O6055" i="35"/>
  <c r="M6056" i="35"/>
  <c r="O6056" i="35" s="1"/>
  <c r="N6056" i="35"/>
  <c r="M6057" i="35"/>
  <c r="N6057" i="35"/>
  <c r="O6057" i="35" s="1"/>
  <c r="M6058" i="35"/>
  <c r="O6058" i="35" s="1"/>
  <c r="N6058" i="35"/>
  <c r="M6059" i="35"/>
  <c r="N6059" i="35" s="1"/>
  <c r="M6060" i="35"/>
  <c r="M6061" i="35"/>
  <c r="N6061" i="35" s="1"/>
  <c r="M6062" i="35"/>
  <c r="N6062" i="35"/>
  <c r="O6062" i="35"/>
  <c r="M6063" i="35"/>
  <c r="N6063" i="35"/>
  <c r="O6063" i="35"/>
  <c r="M6064" i="35"/>
  <c r="O6064" i="35" s="1"/>
  <c r="N6064" i="35"/>
  <c r="M6065" i="35"/>
  <c r="N6065" i="35"/>
  <c r="O6065" i="35" s="1"/>
  <c r="M6066" i="35"/>
  <c r="O6066" i="35" s="1"/>
  <c r="N6066" i="35"/>
  <c r="M6067" i="35"/>
  <c r="N6067" i="35" s="1"/>
  <c r="M6068" i="35"/>
  <c r="M6069" i="35"/>
  <c r="N6069" i="35" s="1"/>
  <c r="M6070" i="35"/>
  <c r="N6070" i="35"/>
  <c r="O6070" i="35"/>
  <c r="M6071" i="35"/>
  <c r="N6071" i="35"/>
  <c r="O6071" i="35"/>
  <c r="M6072" i="35"/>
  <c r="O6072" i="35" s="1"/>
  <c r="N6072" i="35"/>
  <c r="M6073" i="35"/>
  <c r="O6073" i="35" s="1"/>
  <c r="N6073" i="35"/>
  <c r="M6074" i="35"/>
  <c r="O6074" i="35" s="1"/>
  <c r="N6074" i="35"/>
  <c r="M6075" i="35"/>
  <c r="N6075" i="35" s="1"/>
  <c r="M6076" i="35"/>
  <c r="M6077" i="35"/>
  <c r="N6077" i="35" s="1"/>
  <c r="M6078" i="35"/>
  <c r="N6078" i="35"/>
  <c r="O6078" i="35"/>
  <c r="M6079" i="35"/>
  <c r="N6079" i="35"/>
  <c r="O6079" i="35"/>
  <c r="M6080" i="35"/>
  <c r="O6080" i="35" s="1"/>
  <c r="N6080" i="35"/>
  <c r="M6081" i="35"/>
  <c r="N6081" i="35"/>
  <c r="M6082" i="35"/>
  <c r="O6082" i="35" s="1"/>
  <c r="N6082" i="35"/>
  <c r="M6083" i="35"/>
  <c r="N6083" i="35" s="1"/>
  <c r="M6084" i="35"/>
  <c r="M6085" i="35"/>
  <c r="N6085" i="35" s="1"/>
  <c r="M6086" i="35"/>
  <c r="N6086" i="35"/>
  <c r="O6086" i="35"/>
  <c r="M6087" i="35"/>
  <c r="N6087" i="35"/>
  <c r="O6087" i="35"/>
  <c r="M6088" i="35"/>
  <c r="O6088" i="35" s="1"/>
  <c r="N6088" i="35"/>
  <c r="M6089" i="35"/>
  <c r="O6089" i="35" s="1"/>
  <c r="N6089" i="35"/>
  <c r="M6090" i="35"/>
  <c r="O6090" i="35" s="1"/>
  <c r="N6090" i="35"/>
  <c r="M6091" i="35"/>
  <c r="N6091" i="35" s="1"/>
  <c r="M6092" i="35"/>
  <c r="M6093" i="35"/>
  <c r="N6093" i="35" s="1"/>
  <c r="M6094" i="35"/>
  <c r="N6094" i="35"/>
  <c r="O6094" i="35"/>
  <c r="M6095" i="35"/>
  <c r="N6095" i="35"/>
  <c r="O6095" i="35"/>
  <c r="M6096" i="35"/>
  <c r="O6096" i="35" s="1"/>
  <c r="N6096" i="35"/>
  <c r="M6097" i="35"/>
  <c r="N6097" i="35"/>
  <c r="M6098" i="35"/>
  <c r="O6098" i="35" s="1"/>
  <c r="N6098" i="35"/>
  <c r="M6099" i="35"/>
  <c r="N6099" i="35" s="1"/>
  <c r="M6100" i="35"/>
  <c r="M6101" i="35"/>
  <c r="N6101" i="35" s="1"/>
  <c r="M6102" i="35"/>
  <c r="N6102" i="35"/>
  <c r="O6102" i="35"/>
  <c r="M6103" i="35"/>
  <c r="N6103" i="35"/>
  <c r="O6103" i="35"/>
  <c r="M6104" i="35"/>
  <c r="O6104" i="35" s="1"/>
  <c r="N6104" i="35"/>
  <c r="M6105" i="35"/>
  <c r="O6105" i="35" s="1"/>
  <c r="N6105" i="35"/>
  <c r="M6106" i="35"/>
  <c r="O6106" i="35" s="1"/>
  <c r="N6106" i="35"/>
  <c r="M6107" i="35"/>
  <c r="N6107" i="35" s="1"/>
  <c r="M6108" i="35"/>
  <c r="M6109" i="35"/>
  <c r="N6109" i="35" s="1"/>
  <c r="M6110" i="35"/>
  <c r="N6110" i="35"/>
  <c r="O6110" i="35"/>
  <c r="M6111" i="35"/>
  <c r="N6111" i="35"/>
  <c r="O6111" i="35"/>
  <c r="M6112" i="35"/>
  <c r="O6112" i="35" s="1"/>
  <c r="N6112" i="35"/>
  <c r="M6113" i="35"/>
  <c r="N6113" i="35"/>
  <c r="M6114" i="35"/>
  <c r="O6114" i="35" s="1"/>
  <c r="N6114" i="35"/>
  <c r="M6115" i="35"/>
  <c r="N6115" i="35" s="1"/>
  <c r="M6116" i="35"/>
  <c r="M6117" i="35"/>
  <c r="N6117" i="35" s="1"/>
  <c r="M6118" i="35"/>
  <c r="N6118" i="35"/>
  <c r="O6118" i="35"/>
  <c r="M6119" i="35"/>
  <c r="N6119" i="35"/>
  <c r="O6119" i="35"/>
  <c r="M6120" i="35"/>
  <c r="O6120" i="35" s="1"/>
  <c r="N6120" i="35"/>
  <c r="M6121" i="35"/>
  <c r="O6121" i="35" s="1"/>
  <c r="N6121" i="35"/>
  <c r="M6122" i="35"/>
  <c r="O6122" i="35" s="1"/>
  <c r="N6122" i="35"/>
  <c r="M6123" i="35"/>
  <c r="N6123" i="35" s="1"/>
  <c r="M6124" i="35"/>
  <c r="M6125" i="35"/>
  <c r="N6125" i="35" s="1"/>
  <c r="M6126" i="35"/>
  <c r="N6126" i="35"/>
  <c r="O6126" i="35"/>
  <c r="M6127" i="35"/>
  <c r="N6127" i="35"/>
  <c r="O6127" i="35"/>
  <c r="M6128" i="35"/>
  <c r="O6128" i="35" s="1"/>
  <c r="N6128" i="35"/>
  <c r="M6129" i="35"/>
  <c r="N6129" i="35"/>
  <c r="M6130" i="35"/>
  <c r="O6130" i="35" s="1"/>
  <c r="N6130" i="35"/>
  <c r="M6131" i="35"/>
  <c r="N6131" i="35" s="1"/>
  <c r="M6132" i="35"/>
  <c r="M6133" i="35"/>
  <c r="N6133" i="35" s="1"/>
  <c r="M6134" i="35"/>
  <c r="N6134" i="35"/>
  <c r="O6134" i="35"/>
  <c r="M6135" i="35"/>
  <c r="N6135" i="35"/>
  <c r="O6135" i="35"/>
  <c r="M6136" i="35"/>
  <c r="O6136" i="35" s="1"/>
  <c r="N6136" i="35"/>
  <c r="M6137" i="35"/>
  <c r="O6137" i="35" s="1"/>
  <c r="N6137" i="35"/>
  <c r="M6138" i="35"/>
  <c r="O6138" i="35" s="1"/>
  <c r="N6138" i="35"/>
  <c r="M6139" i="35"/>
  <c r="N6139" i="35" s="1"/>
  <c r="M6140" i="35"/>
  <c r="M6141" i="35"/>
  <c r="N6141" i="35" s="1"/>
  <c r="M6142" i="35"/>
  <c r="N6142" i="35"/>
  <c r="O6142" i="35"/>
  <c r="M6143" i="35"/>
  <c r="N6143" i="35"/>
  <c r="O6143" i="35"/>
  <c r="M6144" i="35"/>
  <c r="O6144" i="35" s="1"/>
  <c r="N6144" i="35"/>
  <c r="M6145" i="35"/>
  <c r="N6145" i="35"/>
  <c r="M6146" i="35"/>
  <c r="O6146" i="35" s="1"/>
  <c r="N6146" i="35"/>
  <c r="M6147" i="35"/>
  <c r="N6147" i="35" s="1"/>
  <c r="M6148" i="35"/>
  <c r="M6149" i="35"/>
  <c r="N6149" i="35" s="1"/>
  <c r="M6150" i="35"/>
  <c r="N6150" i="35"/>
  <c r="O6150" i="35"/>
  <c r="M6151" i="35"/>
  <c r="N6151" i="35"/>
  <c r="O6151" i="35"/>
  <c r="M6152" i="35"/>
  <c r="O6152" i="35" s="1"/>
  <c r="N6152" i="35"/>
  <c r="M6153" i="35"/>
  <c r="O6153" i="35" s="1"/>
  <c r="N6153" i="35"/>
  <c r="M6154" i="35"/>
  <c r="O6154" i="35" s="1"/>
  <c r="N6154" i="35"/>
  <c r="M6155" i="35"/>
  <c r="N6155" i="35" s="1"/>
  <c r="M6156" i="35"/>
  <c r="M6157" i="35"/>
  <c r="N6157" i="35" s="1"/>
  <c r="M6158" i="35"/>
  <c r="N6158" i="35"/>
  <c r="O6158" i="35"/>
  <c r="M6159" i="35"/>
  <c r="N6159" i="35"/>
  <c r="O6159" i="35"/>
  <c r="M6160" i="35"/>
  <c r="O6160" i="35" s="1"/>
  <c r="N6160" i="35"/>
  <c r="M6161" i="35"/>
  <c r="N6161" i="35"/>
  <c r="M6162" i="35"/>
  <c r="O6162" i="35" s="1"/>
  <c r="N6162" i="35"/>
  <c r="M6163" i="35"/>
  <c r="N6163" i="35" s="1"/>
  <c r="M6164" i="35"/>
  <c r="M6165" i="35"/>
  <c r="N6165" i="35" s="1"/>
  <c r="M6166" i="35"/>
  <c r="N6166" i="35"/>
  <c r="O6166" i="35"/>
  <c r="M6167" i="35"/>
  <c r="N6167" i="35"/>
  <c r="O6167" i="35"/>
  <c r="M6168" i="35"/>
  <c r="O6168" i="35" s="1"/>
  <c r="N6168" i="35"/>
  <c r="M6169" i="35"/>
  <c r="O6169" i="35" s="1"/>
  <c r="N6169" i="35"/>
  <c r="M6170" i="35"/>
  <c r="O6170" i="35" s="1"/>
  <c r="N6170" i="35"/>
  <c r="M6171" i="35"/>
  <c r="N6171" i="35" s="1"/>
  <c r="M6172" i="35"/>
  <c r="M6173" i="35"/>
  <c r="N6173" i="35" s="1"/>
  <c r="M6174" i="35"/>
  <c r="N6174" i="35"/>
  <c r="O6174" i="35"/>
  <c r="M6175" i="35"/>
  <c r="N6175" i="35"/>
  <c r="O6175" i="35"/>
  <c r="M6176" i="35"/>
  <c r="O6176" i="35" s="1"/>
  <c r="N6176" i="35"/>
  <c r="M6177" i="35"/>
  <c r="N6177" i="35"/>
  <c r="M6178" i="35"/>
  <c r="O6178" i="35" s="1"/>
  <c r="N6178" i="35"/>
  <c r="M6179" i="35"/>
  <c r="N6179" i="35" s="1"/>
  <c r="M6180" i="35"/>
  <c r="M6181" i="35"/>
  <c r="N6181" i="35" s="1"/>
  <c r="M6182" i="35"/>
  <c r="N6182" i="35"/>
  <c r="O6182" i="35"/>
  <c r="M6183" i="35"/>
  <c r="N6183" i="35"/>
  <c r="O6183" i="35"/>
  <c r="M6184" i="35"/>
  <c r="O6184" i="35" s="1"/>
  <c r="N6184" i="35"/>
  <c r="M6185" i="35"/>
  <c r="O6185" i="35" s="1"/>
  <c r="N6185" i="35"/>
  <c r="M6186" i="35"/>
  <c r="O6186" i="35" s="1"/>
  <c r="N6186" i="35"/>
  <c r="M6187" i="35"/>
  <c r="N6187" i="35" s="1"/>
  <c r="M6188" i="35"/>
  <c r="M6189" i="35"/>
  <c r="N6189" i="35" s="1"/>
  <c r="M6190" i="35"/>
  <c r="N6190" i="35"/>
  <c r="O6190" i="35"/>
  <c r="M6191" i="35"/>
  <c r="N6191" i="35"/>
  <c r="O6191" i="35"/>
  <c r="M6192" i="35"/>
  <c r="O6192" i="35" s="1"/>
  <c r="N6192" i="35"/>
  <c r="M6193" i="35"/>
  <c r="N6193" i="35"/>
  <c r="M6194" i="35"/>
  <c r="O6194" i="35" s="1"/>
  <c r="N6194" i="35"/>
  <c r="M6195" i="35"/>
  <c r="N6195" i="35" s="1"/>
  <c r="M6196" i="35"/>
  <c r="M6197" i="35"/>
  <c r="N6197" i="35" s="1"/>
  <c r="M6198" i="35"/>
  <c r="N6198" i="35"/>
  <c r="O6198" i="35"/>
  <c r="M6199" i="35"/>
  <c r="N6199" i="35"/>
  <c r="O6199" i="35"/>
  <c r="M6200" i="35"/>
  <c r="O6200" i="35" s="1"/>
  <c r="N6200" i="35"/>
  <c r="M6201" i="35"/>
  <c r="O6201" i="35" s="1"/>
  <c r="N6201" i="35"/>
  <c r="M6202" i="35"/>
  <c r="O6202" i="35" s="1"/>
  <c r="N6202" i="35"/>
  <c r="M6203" i="35"/>
  <c r="N6203" i="35" s="1"/>
  <c r="M6204" i="35"/>
  <c r="M6205" i="35"/>
  <c r="N6205" i="35" s="1"/>
  <c r="M6206" i="35"/>
  <c r="N6206" i="35"/>
  <c r="O6206" i="35"/>
  <c r="M6207" i="35"/>
  <c r="N6207" i="35"/>
  <c r="O6207" i="35"/>
  <c r="M6208" i="35"/>
  <c r="O6208" i="35" s="1"/>
  <c r="N6208" i="35"/>
  <c r="M6209" i="35"/>
  <c r="N6209" i="35"/>
  <c r="M6210" i="35"/>
  <c r="O6210" i="35" s="1"/>
  <c r="N6210" i="35"/>
  <c r="M6211" i="35"/>
  <c r="N6211" i="35" s="1"/>
  <c r="M6212" i="35"/>
  <c r="M6213" i="35"/>
  <c r="N6213" i="35" s="1"/>
  <c r="M6214" i="35"/>
  <c r="N6214" i="35"/>
  <c r="O6214" i="35"/>
  <c r="M6215" i="35"/>
  <c r="N6215" i="35"/>
  <c r="O6215" i="35"/>
  <c r="M6216" i="35"/>
  <c r="O6216" i="35" s="1"/>
  <c r="N6216" i="35"/>
  <c r="M6217" i="35"/>
  <c r="O6217" i="35" s="1"/>
  <c r="N6217" i="35"/>
  <c r="M6218" i="35"/>
  <c r="O6218" i="35" s="1"/>
  <c r="N6218" i="35"/>
  <c r="M6219" i="35"/>
  <c r="N6219" i="35" s="1"/>
  <c r="M6220" i="35"/>
  <c r="M6221" i="35"/>
  <c r="N6221" i="35" s="1"/>
  <c r="M6222" i="35"/>
  <c r="N6222" i="35"/>
  <c r="O6222" i="35"/>
  <c r="M6223" i="35"/>
  <c r="N6223" i="35"/>
  <c r="O6223" i="35"/>
  <c r="M6224" i="35"/>
  <c r="O6224" i="35" s="1"/>
  <c r="N6224" i="35"/>
  <c r="M6225" i="35"/>
  <c r="N6225" i="35"/>
  <c r="M6226" i="35"/>
  <c r="O6226" i="35" s="1"/>
  <c r="N6226" i="35"/>
  <c r="M6227" i="35"/>
  <c r="N6227" i="35" s="1"/>
  <c r="M6228" i="35"/>
  <c r="M6229" i="35"/>
  <c r="N6229" i="35" s="1"/>
  <c r="M6230" i="35"/>
  <c r="N6230" i="35"/>
  <c r="O6230" i="35"/>
  <c r="M6231" i="35"/>
  <c r="N6231" i="35"/>
  <c r="O6231" i="35"/>
  <c r="M6232" i="35"/>
  <c r="O6232" i="35" s="1"/>
  <c r="N6232" i="35"/>
  <c r="M6233" i="35"/>
  <c r="O6233" i="35" s="1"/>
  <c r="N6233" i="35"/>
  <c r="M6234" i="35"/>
  <c r="O6234" i="35" s="1"/>
  <c r="N6234" i="35"/>
  <c r="M6235" i="35"/>
  <c r="N6235" i="35" s="1"/>
  <c r="M6236" i="35"/>
  <c r="M6237" i="35"/>
  <c r="N6237" i="35" s="1"/>
  <c r="M6238" i="35"/>
  <c r="N6238" i="35"/>
  <c r="O6238" i="35"/>
  <c r="M6239" i="35"/>
  <c r="N6239" i="35"/>
  <c r="O6239" i="35"/>
  <c r="M6240" i="35"/>
  <c r="O6240" i="35" s="1"/>
  <c r="N6240" i="35"/>
  <c r="M6241" i="35"/>
  <c r="N6241" i="35"/>
  <c r="M6242" i="35"/>
  <c r="O6242" i="35" s="1"/>
  <c r="N6242" i="35"/>
  <c r="M6243" i="35"/>
  <c r="N6243" i="35" s="1"/>
  <c r="M6244" i="35"/>
  <c r="M6245" i="35"/>
  <c r="N6245" i="35" s="1"/>
  <c r="M6246" i="35"/>
  <c r="N6246" i="35"/>
  <c r="O6246" i="35"/>
  <c r="M6247" i="35"/>
  <c r="N6247" i="35"/>
  <c r="O6247" i="35"/>
  <c r="M6248" i="35"/>
  <c r="O6248" i="35" s="1"/>
  <c r="N6248" i="35"/>
  <c r="M6249" i="35"/>
  <c r="O6249" i="35" s="1"/>
  <c r="N6249" i="35"/>
  <c r="M6250" i="35"/>
  <c r="O6250" i="35" s="1"/>
  <c r="N6250" i="35"/>
  <c r="M6251" i="35"/>
  <c r="N6251" i="35" s="1"/>
  <c r="M6252" i="35"/>
  <c r="M6253" i="35"/>
  <c r="N6253" i="35" s="1"/>
  <c r="M6254" i="35"/>
  <c r="N6254" i="35"/>
  <c r="O6254" i="35"/>
  <c r="M6255" i="35"/>
  <c r="N6255" i="35"/>
  <c r="O6255" i="35"/>
  <c r="M6256" i="35"/>
  <c r="O6256" i="35" s="1"/>
  <c r="N6256" i="35"/>
  <c r="M6257" i="35"/>
  <c r="N6257" i="35"/>
  <c r="M6258" i="35"/>
  <c r="O6258" i="35" s="1"/>
  <c r="N6258" i="35"/>
  <c r="M6259" i="35"/>
  <c r="N6259" i="35" s="1"/>
  <c r="M6260" i="35"/>
  <c r="M6261" i="35"/>
  <c r="N6261" i="35" s="1"/>
  <c r="M6262" i="35"/>
  <c r="N6262" i="35"/>
  <c r="O6262" i="35"/>
  <c r="M6263" i="35"/>
  <c r="N6263" i="35"/>
  <c r="O6263" i="35"/>
  <c r="M6264" i="35"/>
  <c r="O6264" i="35" s="1"/>
  <c r="N6264" i="35"/>
  <c r="M6265" i="35"/>
  <c r="O6265" i="35" s="1"/>
  <c r="N6265" i="35"/>
  <c r="M6266" i="35"/>
  <c r="O6266" i="35" s="1"/>
  <c r="N6266" i="35"/>
  <c r="M6267" i="35"/>
  <c r="N6267" i="35" s="1"/>
  <c r="M6268" i="35"/>
  <c r="M6269" i="35"/>
  <c r="N6269" i="35" s="1"/>
  <c r="M6270" i="35"/>
  <c r="N6270" i="35"/>
  <c r="O6270" i="35"/>
  <c r="M6271" i="35"/>
  <c r="N6271" i="35"/>
  <c r="O6271" i="35"/>
  <c r="M6272" i="35"/>
  <c r="O6272" i="35" s="1"/>
  <c r="N6272" i="35"/>
  <c r="M6273" i="35"/>
  <c r="N6273" i="35"/>
  <c r="M6274" i="35"/>
  <c r="O6274" i="35" s="1"/>
  <c r="N6274" i="35"/>
  <c r="M6275" i="35"/>
  <c r="N6275" i="35" s="1"/>
  <c r="M6276" i="35"/>
  <c r="M6277" i="35"/>
  <c r="N6277" i="35" s="1"/>
  <c r="M6278" i="35"/>
  <c r="N6278" i="35"/>
  <c r="O6278" i="35"/>
  <c r="M6279" i="35"/>
  <c r="N6279" i="35"/>
  <c r="O6279" i="35"/>
  <c r="M6280" i="35"/>
  <c r="O6280" i="35" s="1"/>
  <c r="N6280" i="35"/>
  <c r="M6281" i="35"/>
  <c r="O6281" i="35" s="1"/>
  <c r="N6281" i="35"/>
  <c r="M6282" i="35"/>
  <c r="O6282" i="35" s="1"/>
  <c r="N6282" i="35"/>
  <c r="M6283" i="35"/>
  <c r="N6283" i="35" s="1"/>
  <c r="M6284" i="35"/>
  <c r="M6285" i="35"/>
  <c r="N6285" i="35" s="1"/>
  <c r="M6286" i="35"/>
  <c r="N6286" i="35"/>
  <c r="O6286" i="35"/>
  <c r="M6287" i="35"/>
  <c r="N6287" i="35"/>
  <c r="O6287" i="35"/>
  <c r="M6288" i="35"/>
  <c r="O6288" i="35" s="1"/>
  <c r="N6288" i="35"/>
  <c r="M6289" i="35"/>
  <c r="N6289" i="35"/>
  <c r="M6290" i="35"/>
  <c r="O6290" i="35" s="1"/>
  <c r="N6290" i="35"/>
  <c r="M6291" i="35"/>
  <c r="N6291" i="35" s="1"/>
  <c r="M6292" i="35"/>
  <c r="M6293" i="35"/>
  <c r="N6293" i="35" s="1"/>
  <c r="M6294" i="35"/>
  <c r="N6294" i="35"/>
  <c r="O6294" i="35"/>
  <c r="M6295" i="35"/>
  <c r="N6295" i="35"/>
  <c r="O6295" i="35"/>
  <c r="M6296" i="35"/>
  <c r="O6296" i="35" s="1"/>
  <c r="N6296" i="35"/>
  <c r="M6297" i="35"/>
  <c r="O6297" i="35" s="1"/>
  <c r="N6297" i="35"/>
  <c r="M6298" i="35"/>
  <c r="O6298" i="35" s="1"/>
  <c r="N6298" i="35"/>
  <c r="M6299" i="35"/>
  <c r="N6299" i="35" s="1"/>
  <c r="M6300" i="35"/>
  <c r="M6301" i="35"/>
  <c r="N6301" i="35" s="1"/>
  <c r="M6302" i="35"/>
  <c r="N6302" i="35"/>
  <c r="O6302" i="35"/>
  <c r="M6303" i="35"/>
  <c r="N6303" i="35"/>
  <c r="O6303" i="35"/>
  <c r="M6304" i="35"/>
  <c r="O6304" i="35" s="1"/>
  <c r="N6304" i="35"/>
  <c r="M6305" i="35"/>
  <c r="N6305" i="35"/>
  <c r="M6306" i="35"/>
  <c r="O6306" i="35" s="1"/>
  <c r="N6306" i="35"/>
  <c r="M6307" i="35"/>
  <c r="N6307" i="35" s="1"/>
  <c r="M6308" i="35"/>
  <c r="M6309" i="35"/>
  <c r="N6309" i="35" s="1"/>
  <c r="M6310" i="35"/>
  <c r="N6310" i="35"/>
  <c r="O6310" i="35"/>
  <c r="M6311" i="35"/>
  <c r="N6311" i="35"/>
  <c r="O6311" i="35"/>
  <c r="M6312" i="35"/>
  <c r="O6312" i="35" s="1"/>
  <c r="N6312" i="35"/>
  <c r="M6313" i="35"/>
  <c r="O6313" i="35" s="1"/>
  <c r="N6313" i="35"/>
  <c r="M6314" i="35"/>
  <c r="O6314" i="35" s="1"/>
  <c r="N6314" i="35"/>
  <c r="M6315" i="35"/>
  <c r="N6315" i="35" s="1"/>
  <c r="M6316" i="35"/>
  <c r="M6317" i="35"/>
  <c r="N6317" i="35" s="1"/>
  <c r="M6318" i="35"/>
  <c r="N6318" i="35"/>
  <c r="O6318" i="35"/>
  <c r="M6319" i="35"/>
  <c r="N6319" i="35"/>
  <c r="O6319" i="35"/>
  <c r="M6320" i="35"/>
  <c r="O6320" i="35" s="1"/>
  <c r="N6320" i="35"/>
  <c r="M6321" i="35"/>
  <c r="N6321" i="35"/>
  <c r="M6322" i="35"/>
  <c r="O6322" i="35" s="1"/>
  <c r="N6322" i="35"/>
  <c r="M6323" i="35"/>
  <c r="N6323" i="35" s="1"/>
  <c r="M6324" i="35"/>
  <c r="M6325" i="35"/>
  <c r="N6325" i="35" s="1"/>
  <c r="M6326" i="35"/>
  <c r="N6326" i="35"/>
  <c r="O6326" i="35"/>
  <c r="M6327" i="35"/>
  <c r="N6327" i="35"/>
  <c r="O6327" i="35"/>
  <c r="M6328" i="35"/>
  <c r="O6328" i="35" s="1"/>
  <c r="N6328" i="35"/>
  <c r="M6329" i="35"/>
  <c r="O6329" i="35" s="1"/>
  <c r="N6329" i="35"/>
  <c r="M6330" i="35"/>
  <c r="O6330" i="35" s="1"/>
  <c r="N6330" i="35"/>
  <c r="M6331" i="35"/>
  <c r="N6331" i="35" s="1"/>
  <c r="M6332" i="35"/>
  <c r="M6333" i="35"/>
  <c r="N6333" i="35" s="1"/>
  <c r="M6334" i="35"/>
  <c r="N6334" i="35"/>
  <c r="O6334" i="35"/>
  <c r="M6335" i="35"/>
  <c r="N6335" i="35"/>
  <c r="O6335" i="35"/>
  <c r="M6336" i="35"/>
  <c r="O6336" i="35" s="1"/>
  <c r="N6336" i="35"/>
  <c r="M6337" i="35"/>
  <c r="N6337" i="35"/>
  <c r="M6338" i="35"/>
  <c r="O6338" i="35" s="1"/>
  <c r="N6338" i="35"/>
  <c r="M6339" i="35"/>
  <c r="N6339" i="35" s="1"/>
  <c r="M6340" i="35"/>
  <c r="M6341" i="35"/>
  <c r="N6341" i="35" s="1"/>
  <c r="M6342" i="35"/>
  <c r="N6342" i="35"/>
  <c r="O6342" i="35"/>
  <c r="M6343" i="35"/>
  <c r="N6343" i="35"/>
  <c r="O6343" i="35"/>
  <c r="M6344" i="35"/>
  <c r="O6344" i="35" s="1"/>
  <c r="N6344" i="35"/>
  <c r="M6345" i="35"/>
  <c r="O6345" i="35" s="1"/>
  <c r="N6345" i="35"/>
  <c r="M6346" i="35"/>
  <c r="O6346" i="35" s="1"/>
  <c r="N6346" i="35"/>
  <c r="M6347" i="35"/>
  <c r="N6347" i="35" s="1"/>
  <c r="M6348" i="35"/>
  <c r="M6349" i="35"/>
  <c r="M6350" i="35"/>
  <c r="N6350" i="35"/>
  <c r="O6350" i="35"/>
  <c r="M6351" i="35"/>
  <c r="N6351" i="35"/>
  <c r="O6351" i="35"/>
  <c r="M6352" i="35"/>
  <c r="O6352" i="35" s="1"/>
  <c r="N6352" i="35"/>
  <c r="M6353" i="35"/>
  <c r="N6353" i="35"/>
  <c r="M6354" i="35"/>
  <c r="N6354" i="35"/>
  <c r="M6355" i="35"/>
  <c r="N6355" i="35" s="1"/>
  <c r="M6356" i="35"/>
  <c r="M6357" i="35"/>
  <c r="M6358" i="35"/>
  <c r="N6358" i="35"/>
  <c r="O6358" i="35"/>
  <c r="M6359" i="35"/>
  <c r="N6359" i="35"/>
  <c r="O6359" i="35"/>
  <c r="M6360" i="35"/>
  <c r="O6360" i="35" s="1"/>
  <c r="N6360" i="35"/>
  <c r="M6361" i="35"/>
  <c r="O6361" i="35" s="1"/>
  <c r="N6361" i="35"/>
  <c r="M6362" i="35"/>
  <c r="O6362" i="35" s="1"/>
  <c r="N6362" i="35"/>
  <c r="M6363" i="35"/>
  <c r="N6363" i="35" s="1"/>
  <c r="M6364" i="35"/>
  <c r="M6365" i="35"/>
  <c r="M6366" i="35"/>
  <c r="N6366" i="35"/>
  <c r="O6366" i="35"/>
  <c r="M6367" i="35"/>
  <c r="N6367" i="35"/>
  <c r="O6367" i="35"/>
  <c r="M6368" i="35"/>
  <c r="O6368" i="35" s="1"/>
  <c r="N6368" i="35"/>
  <c r="M6369" i="35"/>
  <c r="N6369" i="35"/>
  <c r="M6370" i="35"/>
  <c r="N6370" i="35"/>
  <c r="M6371" i="35"/>
  <c r="N6371" i="35" s="1"/>
  <c r="M6372" i="35"/>
  <c r="M6373" i="35"/>
  <c r="M6374" i="35"/>
  <c r="N6374" i="35"/>
  <c r="O6374" i="35"/>
  <c r="M6375" i="35"/>
  <c r="N6375" i="35"/>
  <c r="O6375" i="35"/>
  <c r="M6376" i="35"/>
  <c r="O6376" i="35" s="1"/>
  <c r="N6376" i="35"/>
  <c r="M6377" i="35"/>
  <c r="O6377" i="35" s="1"/>
  <c r="N6377" i="35"/>
  <c r="M6378" i="35"/>
  <c r="O6378" i="35" s="1"/>
  <c r="N6378" i="35"/>
  <c r="M6379" i="35"/>
  <c r="N6379" i="35" s="1"/>
  <c r="M6380" i="35"/>
  <c r="M6381" i="35"/>
  <c r="M6382" i="35"/>
  <c r="N6382" i="35"/>
  <c r="O6382" i="35"/>
  <c r="M6383" i="35"/>
  <c r="N6383" i="35"/>
  <c r="O6383" i="35"/>
  <c r="M6384" i="35"/>
  <c r="O6384" i="35" s="1"/>
  <c r="N6384" i="35"/>
  <c r="M6385" i="35"/>
  <c r="N6385" i="35"/>
  <c r="M6386" i="35"/>
  <c r="N6386" i="35"/>
  <c r="M6387" i="35"/>
  <c r="N6387" i="35" s="1"/>
  <c r="M6388" i="35"/>
  <c r="M6389" i="35"/>
  <c r="M6390" i="35"/>
  <c r="N6390" i="35"/>
  <c r="O6390" i="35"/>
  <c r="M6391" i="35"/>
  <c r="N6391" i="35"/>
  <c r="O6391" i="35"/>
  <c r="M6392" i="35"/>
  <c r="O6392" i="35" s="1"/>
  <c r="N6392" i="35"/>
  <c r="M6393" i="35"/>
  <c r="O6393" i="35" s="1"/>
  <c r="N6393" i="35"/>
  <c r="M6394" i="35"/>
  <c r="O6394" i="35" s="1"/>
  <c r="N6394" i="35"/>
  <c r="M6395" i="35"/>
  <c r="N6395" i="35" s="1"/>
  <c r="M6396" i="35"/>
  <c r="M6397" i="35"/>
  <c r="M6398" i="35"/>
  <c r="N6398" i="35"/>
  <c r="O6398" i="35"/>
  <c r="M6399" i="35"/>
  <c r="N6399" i="35"/>
  <c r="O6399" i="35"/>
  <c r="M6400" i="35"/>
  <c r="O6400" i="35" s="1"/>
  <c r="N6400" i="35"/>
  <c r="M6401" i="35"/>
  <c r="N6401" i="35"/>
  <c r="M6402" i="35"/>
  <c r="N6402" i="35"/>
  <c r="M6403" i="35"/>
  <c r="N6403" i="35" s="1"/>
  <c r="M6404" i="35"/>
  <c r="M6405" i="35"/>
  <c r="M6406" i="35"/>
  <c r="N6406" i="35"/>
  <c r="O6406" i="35"/>
  <c r="M6407" i="35"/>
  <c r="N6407" i="35"/>
  <c r="O6407" i="35"/>
  <c r="M6408" i="35"/>
  <c r="O6408" i="35" s="1"/>
  <c r="N6408" i="35"/>
  <c r="M6409" i="35"/>
  <c r="O6409" i="35" s="1"/>
  <c r="N6409" i="35"/>
  <c r="M6410" i="35"/>
  <c r="O6410" i="35" s="1"/>
  <c r="N6410" i="35"/>
  <c r="M6411" i="35"/>
  <c r="N6411" i="35" s="1"/>
  <c r="M6412" i="35"/>
  <c r="M6413" i="35"/>
  <c r="M6414" i="35"/>
  <c r="N6414" i="35"/>
  <c r="O6414" i="35"/>
  <c r="M6415" i="35"/>
  <c r="N6415" i="35"/>
  <c r="O6415" i="35"/>
  <c r="M6416" i="35"/>
  <c r="O6416" i="35" s="1"/>
  <c r="N6416" i="35"/>
  <c r="M6417" i="35"/>
  <c r="N6417" i="35"/>
  <c r="M6418" i="35"/>
  <c r="N6418" i="35"/>
  <c r="M6419" i="35"/>
  <c r="N6419" i="35" s="1"/>
  <c r="M6420" i="35"/>
  <c r="M6421" i="35"/>
  <c r="M6422" i="35"/>
  <c r="N6422" i="35"/>
  <c r="O6422" i="35"/>
  <c r="M6423" i="35"/>
  <c r="N6423" i="35"/>
  <c r="O6423" i="35"/>
  <c r="M6424" i="35"/>
  <c r="O6424" i="35" s="1"/>
  <c r="N6424" i="35"/>
  <c r="M6425" i="35"/>
  <c r="O6425" i="35" s="1"/>
  <c r="N6425" i="35"/>
  <c r="M6426" i="35"/>
  <c r="O6426" i="35" s="1"/>
  <c r="N6426" i="35"/>
  <c r="M6427" i="35"/>
  <c r="N6427" i="35" s="1"/>
  <c r="M6428" i="35"/>
  <c r="M6429" i="35"/>
  <c r="M6430" i="35"/>
  <c r="N6430" i="35"/>
  <c r="O6430" i="35"/>
  <c r="M6431" i="35"/>
  <c r="N6431" i="35"/>
  <c r="O6431" i="35"/>
  <c r="M6432" i="35"/>
  <c r="O6432" i="35" s="1"/>
  <c r="N6432" i="35"/>
  <c r="M6433" i="35"/>
  <c r="N6433" i="35"/>
  <c r="M6434" i="35"/>
  <c r="N6434" i="35"/>
  <c r="M6435" i="35"/>
  <c r="N6435" i="35" s="1"/>
  <c r="M6436" i="35"/>
  <c r="M6437" i="35"/>
  <c r="M6438" i="35"/>
  <c r="N6438" i="35"/>
  <c r="O6438" i="35"/>
  <c r="M6439" i="35"/>
  <c r="N6439" i="35"/>
  <c r="O6439" i="35"/>
  <c r="M6440" i="35"/>
  <c r="O6440" i="35" s="1"/>
  <c r="N6440" i="35"/>
  <c r="M6441" i="35"/>
  <c r="O6441" i="35" s="1"/>
  <c r="N6441" i="35"/>
  <c r="M6442" i="35"/>
  <c r="O6442" i="35" s="1"/>
  <c r="N6442" i="35"/>
  <c r="M6443" i="35"/>
  <c r="N6443" i="35" s="1"/>
  <c r="M6444" i="35"/>
  <c r="M6445" i="35"/>
  <c r="M6446" i="35"/>
  <c r="N6446" i="35"/>
  <c r="O6446" i="35"/>
  <c r="M6447" i="35"/>
  <c r="N6447" i="35"/>
  <c r="O6447" i="35"/>
  <c r="M6448" i="35"/>
  <c r="O6448" i="35" s="1"/>
  <c r="N6448" i="35"/>
  <c r="M6449" i="35"/>
  <c r="N6449" i="35"/>
  <c r="M6450" i="35"/>
  <c r="N6450" i="35"/>
  <c r="M6451" i="35"/>
  <c r="N6451" i="35" s="1"/>
  <c r="M6452" i="35"/>
  <c r="M6453" i="35"/>
  <c r="M6454" i="35"/>
  <c r="N6454" i="35"/>
  <c r="O6454" i="35"/>
  <c r="M6455" i="35"/>
  <c r="N6455" i="35"/>
  <c r="O6455" i="35"/>
  <c r="M6456" i="35"/>
  <c r="O6456" i="35" s="1"/>
  <c r="N6456" i="35"/>
  <c r="M6457" i="35"/>
  <c r="O6457" i="35" s="1"/>
  <c r="N6457" i="35"/>
  <c r="M6458" i="35"/>
  <c r="O6458" i="35" s="1"/>
  <c r="N6458" i="35"/>
  <c r="M6459" i="35"/>
  <c r="N6459" i="35" s="1"/>
  <c r="M6460" i="35"/>
  <c r="M6461" i="35"/>
  <c r="M6462" i="35"/>
  <c r="N6462" i="35"/>
  <c r="O6462" i="35"/>
  <c r="M6463" i="35"/>
  <c r="N6463" i="35"/>
  <c r="O6463" i="35"/>
  <c r="M6464" i="35"/>
  <c r="O6464" i="35" s="1"/>
  <c r="N6464" i="35"/>
  <c r="M6465" i="35"/>
  <c r="N6465" i="35"/>
  <c r="M6466" i="35"/>
  <c r="N6466" i="35"/>
  <c r="M6467" i="35"/>
  <c r="N6467" i="35" s="1"/>
  <c r="M6468" i="35"/>
  <c r="M6469" i="35"/>
  <c r="M6470" i="35"/>
  <c r="N6470" i="35"/>
  <c r="O6470" i="35"/>
  <c r="M6471" i="35"/>
  <c r="N6471" i="35"/>
  <c r="O6471" i="35"/>
  <c r="M6472" i="35"/>
  <c r="O6472" i="35" s="1"/>
  <c r="N6472" i="35"/>
  <c r="M6473" i="35"/>
  <c r="O6473" i="35" s="1"/>
  <c r="N6473" i="35"/>
  <c r="M6474" i="35"/>
  <c r="O6474" i="35" s="1"/>
  <c r="N6474" i="35"/>
  <c r="M6475" i="35"/>
  <c r="N6475" i="35" s="1"/>
  <c r="M6476" i="35"/>
  <c r="M6477" i="35"/>
  <c r="M6478" i="35"/>
  <c r="N6478" i="35"/>
  <c r="O6478" i="35"/>
  <c r="M6479" i="35"/>
  <c r="N6479" i="35"/>
  <c r="O6479" i="35"/>
  <c r="M6480" i="35"/>
  <c r="O6480" i="35" s="1"/>
  <c r="N6480" i="35"/>
  <c r="M6481" i="35"/>
  <c r="N6481" i="35"/>
  <c r="M6482" i="35"/>
  <c r="N6482" i="35"/>
  <c r="M6483" i="35"/>
  <c r="N6483" i="35" s="1"/>
  <c r="M6484" i="35"/>
  <c r="M6485" i="35"/>
  <c r="M6486" i="35"/>
  <c r="N6486" i="35"/>
  <c r="O6486" i="35"/>
  <c r="M6487" i="35"/>
  <c r="N6487" i="35"/>
  <c r="O6487" i="35"/>
  <c r="M6488" i="35"/>
  <c r="O6488" i="35" s="1"/>
  <c r="N6488" i="35"/>
  <c r="M6489" i="35"/>
  <c r="O6489" i="35" s="1"/>
  <c r="N6489" i="35"/>
  <c r="M6490" i="35"/>
  <c r="O6490" i="35" s="1"/>
  <c r="N6490" i="35"/>
  <c r="M6491" i="35"/>
  <c r="N6491" i="35" s="1"/>
  <c r="M6492" i="35"/>
  <c r="M6493" i="35"/>
  <c r="M6494" i="35"/>
  <c r="N6494" i="35"/>
  <c r="O6494" i="35"/>
  <c r="M6495" i="35"/>
  <c r="N6495" i="35"/>
  <c r="O6495" i="35"/>
  <c r="M6496" i="35"/>
  <c r="O6496" i="35" s="1"/>
  <c r="N6496" i="35"/>
  <c r="M6497" i="35"/>
  <c r="N6497" i="35"/>
  <c r="M6498" i="35"/>
  <c r="N6498" i="35"/>
  <c r="M6499" i="35"/>
  <c r="N6499" i="35" s="1"/>
  <c r="M6500" i="35"/>
  <c r="N6500" i="35" s="1"/>
  <c r="M6501" i="35"/>
  <c r="M6502" i="35"/>
  <c r="N6502" i="35"/>
  <c r="O6502" i="35"/>
  <c r="M6503" i="35"/>
  <c r="N6503" i="35"/>
  <c r="O6503" i="35"/>
  <c r="M6504" i="35"/>
  <c r="O6504" i="35" s="1"/>
  <c r="N6504" i="35"/>
  <c r="M6505" i="35"/>
  <c r="N6505" i="35"/>
  <c r="M6506" i="35"/>
  <c r="N6506" i="35"/>
  <c r="M6507" i="35"/>
  <c r="N6507" i="35" s="1"/>
  <c r="M6508" i="35"/>
  <c r="N6508" i="35" s="1"/>
  <c r="M6509" i="35"/>
  <c r="M6510" i="35"/>
  <c r="N6510" i="35"/>
  <c r="O6510" i="35"/>
  <c r="M6511" i="35"/>
  <c r="N6511" i="35"/>
  <c r="O6511" i="35"/>
  <c r="M6512" i="35"/>
  <c r="O6512" i="35" s="1"/>
  <c r="N6512" i="35"/>
  <c r="M6513" i="35"/>
  <c r="N6513" i="35"/>
  <c r="M6514" i="35"/>
  <c r="N6514" i="35"/>
  <c r="M6515" i="35"/>
  <c r="N6515" i="35" s="1"/>
  <c r="M6516" i="35"/>
  <c r="N6516" i="35" s="1"/>
  <c r="M6517" i="35"/>
  <c r="M6518" i="35"/>
  <c r="N6518" i="35"/>
  <c r="O6518" i="35"/>
  <c r="M6519" i="35"/>
  <c r="N6519" i="35"/>
  <c r="O6519" i="35"/>
  <c r="M6520" i="35"/>
  <c r="O6520" i="35" s="1"/>
  <c r="N6520" i="35"/>
  <c r="M6521" i="35"/>
  <c r="N6521" i="35"/>
  <c r="M6522" i="35"/>
  <c r="N6522" i="35"/>
  <c r="M6523" i="35"/>
  <c r="N6523" i="35" s="1"/>
  <c r="M6524" i="35"/>
  <c r="N6524" i="35" s="1"/>
  <c r="M6525" i="35"/>
  <c r="M6526" i="35"/>
  <c r="N6526" i="35"/>
  <c r="O6526" i="35"/>
  <c r="M6527" i="35"/>
  <c r="N6527" i="35"/>
  <c r="O6527" i="35"/>
  <c r="M6528" i="35"/>
  <c r="O6528" i="35" s="1"/>
  <c r="N6528" i="35"/>
  <c r="M6529" i="35"/>
  <c r="N6529" i="35"/>
  <c r="M6530" i="35"/>
  <c r="N6530" i="35"/>
  <c r="M6531" i="35"/>
  <c r="N6531" i="35" s="1"/>
  <c r="M6532" i="35"/>
  <c r="N6532" i="35" s="1"/>
  <c r="M6533" i="35"/>
  <c r="M6534" i="35"/>
  <c r="N6534" i="35"/>
  <c r="O6534" i="35"/>
  <c r="M6535" i="35"/>
  <c r="N6535" i="35"/>
  <c r="O6535" i="35"/>
  <c r="M6536" i="35"/>
  <c r="O6536" i="35" s="1"/>
  <c r="N6536" i="35"/>
  <c r="M6537" i="35"/>
  <c r="N6537" i="35"/>
  <c r="M6538" i="35"/>
  <c r="N6538" i="35"/>
  <c r="M6539" i="35"/>
  <c r="N6539" i="35" s="1"/>
  <c r="M6540" i="35"/>
  <c r="N6540" i="35" s="1"/>
  <c r="M6541" i="35"/>
  <c r="M6542" i="35"/>
  <c r="N6542" i="35"/>
  <c r="O6542" i="35"/>
  <c r="M6543" i="35"/>
  <c r="N6543" i="35"/>
  <c r="O6543" i="35"/>
  <c r="M6544" i="35"/>
  <c r="O6544" i="35" s="1"/>
  <c r="N6544" i="35"/>
  <c r="M6545" i="35"/>
  <c r="N6545" i="35"/>
  <c r="M6546" i="35"/>
  <c r="N6546" i="35"/>
  <c r="M6547" i="35"/>
  <c r="N6547" i="35" s="1"/>
  <c r="M6548" i="35"/>
  <c r="N6548" i="35" s="1"/>
  <c r="M6549" i="35"/>
  <c r="M6550" i="35"/>
  <c r="N6550" i="35"/>
  <c r="O6550" i="35"/>
  <c r="M6551" i="35"/>
  <c r="N6551" i="35"/>
  <c r="O6551" i="35"/>
  <c r="M6552" i="35"/>
  <c r="O6552" i="35" s="1"/>
  <c r="N6552" i="35"/>
  <c r="M6553" i="35"/>
  <c r="N6553" i="35"/>
  <c r="M6554" i="35"/>
  <c r="N6554" i="35"/>
  <c r="M6555" i="35"/>
  <c r="N6555" i="35" s="1"/>
  <c r="M6556" i="35"/>
  <c r="N6556" i="35" s="1"/>
  <c r="M6557" i="35"/>
  <c r="M6558" i="35"/>
  <c r="N6558" i="35"/>
  <c r="O6558" i="35"/>
  <c r="M6559" i="35"/>
  <c r="N6559" i="35"/>
  <c r="O6559" i="35"/>
  <c r="M6560" i="35"/>
  <c r="O6560" i="35" s="1"/>
  <c r="N6560" i="35"/>
  <c r="M6561" i="35"/>
  <c r="N6561" i="35"/>
  <c r="M6562" i="35"/>
  <c r="N6562" i="35"/>
  <c r="M6563" i="35"/>
  <c r="N6563" i="35" s="1"/>
  <c r="M6564" i="35"/>
  <c r="N6564" i="35" s="1"/>
  <c r="M6565" i="35"/>
  <c r="M6566" i="35"/>
  <c r="N6566" i="35"/>
  <c r="O6566" i="35"/>
  <c r="M6567" i="35"/>
  <c r="N6567" i="35"/>
  <c r="O6567" i="35"/>
  <c r="M6568" i="35"/>
  <c r="O6568" i="35" s="1"/>
  <c r="N6568" i="35"/>
  <c r="M6569" i="35"/>
  <c r="N6569" i="35"/>
  <c r="M6570" i="35"/>
  <c r="N6570" i="35"/>
  <c r="M6571" i="35"/>
  <c r="N6571" i="35" s="1"/>
  <c r="M6572" i="35"/>
  <c r="N6572" i="35" s="1"/>
  <c r="M6573" i="35"/>
  <c r="M6574" i="35"/>
  <c r="N6574" i="35"/>
  <c r="O6574" i="35"/>
  <c r="M6575" i="35"/>
  <c r="N6575" i="35"/>
  <c r="O6575" i="35"/>
  <c r="M6576" i="35"/>
  <c r="O6576" i="35" s="1"/>
  <c r="N6576" i="35"/>
  <c r="M6577" i="35"/>
  <c r="N6577" i="35"/>
  <c r="M6578" i="35"/>
  <c r="N6578" i="35"/>
  <c r="M6579" i="35"/>
  <c r="N6579" i="35" s="1"/>
  <c r="M6580" i="35"/>
  <c r="N6580" i="35" s="1"/>
  <c r="M6581" i="35"/>
  <c r="M6582" i="35"/>
  <c r="N6582" i="35"/>
  <c r="O6582" i="35"/>
  <c r="M6583" i="35"/>
  <c r="N6583" i="35"/>
  <c r="O6583" i="35"/>
  <c r="M6584" i="35"/>
  <c r="O6584" i="35" s="1"/>
  <c r="N6584" i="35"/>
  <c r="M6585" i="35"/>
  <c r="N6585" i="35"/>
  <c r="M6586" i="35"/>
  <c r="N6586" i="35"/>
  <c r="M6587" i="35"/>
  <c r="N6587" i="35" s="1"/>
  <c r="M6588" i="35"/>
  <c r="N6588" i="35" s="1"/>
  <c r="M6589" i="35"/>
  <c r="M6590" i="35"/>
  <c r="N6590" i="35"/>
  <c r="O6590" i="35"/>
  <c r="M6591" i="35"/>
  <c r="N6591" i="35"/>
  <c r="O6591" i="35"/>
  <c r="M6592" i="35"/>
  <c r="O6592" i="35" s="1"/>
  <c r="N6592" i="35"/>
  <c r="M6593" i="35"/>
  <c r="N6593" i="35"/>
  <c r="M6594" i="35"/>
  <c r="N6594" i="35"/>
  <c r="M6595" i="35"/>
  <c r="N6595" i="35" s="1"/>
  <c r="M6596" i="35"/>
  <c r="N6596" i="35" s="1"/>
  <c r="M6597" i="35"/>
  <c r="M6598" i="35"/>
  <c r="N6598" i="35"/>
  <c r="O6598" i="35"/>
  <c r="M6599" i="35"/>
  <c r="N6599" i="35"/>
  <c r="O6599" i="35"/>
  <c r="M6600" i="35"/>
  <c r="O6600" i="35" s="1"/>
  <c r="N6600" i="35"/>
  <c r="M6601" i="35"/>
  <c r="N6601" i="35"/>
  <c r="M6602" i="35"/>
  <c r="N6602" i="35"/>
  <c r="M6603" i="35"/>
  <c r="N6603" i="35" s="1"/>
  <c r="M6604" i="35"/>
  <c r="N6604" i="35" s="1"/>
  <c r="M6605" i="35"/>
  <c r="M6606" i="35"/>
  <c r="N6606" i="35"/>
  <c r="O6606" i="35"/>
  <c r="M6607" i="35"/>
  <c r="N6607" i="35"/>
  <c r="O6607" i="35"/>
  <c r="M6608" i="35"/>
  <c r="O6608" i="35" s="1"/>
  <c r="N6608" i="35"/>
  <c r="M6609" i="35"/>
  <c r="N6609" i="35"/>
  <c r="M6610" i="35"/>
  <c r="N6610" i="35"/>
  <c r="M6611" i="35"/>
  <c r="N6611" i="35" s="1"/>
  <c r="M6612" i="35"/>
  <c r="N6612" i="35" s="1"/>
  <c r="M6613" i="35"/>
  <c r="M6614" i="35"/>
  <c r="N6614" i="35"/>
  <c r="O6614" i="35"/>
  <c r="M6615" i="35"/>
  <c r="N6615" i="35"/>
  <c r="O6615" i="35"/>
  <c r="M6616" i="35"/>
  <c r="O6616" i="35" s="1"/>
  <c r="N6616" i="35"/>
  <c r="M6617" i="35"/>
  <c r="N6617" i="35"/>
  <c r="M6618" i="35"/>
  <c r="N6618" i="35"/>
  <c r="M6619" i="35"/>
  <c r="M6620" i="35"/>
  <c r="N6620" i="35" s="1"/>
  <c r="M6621" i="35"/>
  <c r="N6621" i="35" s="1"/>
  <c r="M6622" i="35"/>
  <c r="N6622" i="35"/>
  <c r="O6622" i="35"/>
  <c r="M6623" i="35"/>
  <c r="N6623" i="35"/>
  <c r="O6623" i="35" s="1"/>
  <c r="M6624" i="35"/>
  <c r="O6624" i="35" s="1"/>
  <c r="N6624" i="35"/>
  <c r="M6625" i="35"/>
  <c r="N6625" i="35"/>
  <c r="M6626" i="35"/>
  <c r="M6627" i="35"/>
  <c r="M6628" i="35"/>
  <c r="N6628" i="35" s="1"/>
  <c r="M6629" i="35"/>
  <c r="N6629" i="35" s="1"/>
  <c r="O6629" i="35"/>
  <c r="M6630" i="35"/>
  <c r="N6630" i="35"/>
  <c r="O6630" i="35"/>
  <c r="M6631" i="35"/>
  <c r="N6631" i="35"/>
  <c r="O6631" i="35" s="1"/>
  <c r="M6632" i="35"/>
  <c r="N6632" i="35"/>
  <c r="M6633" i="35"/>
  <c r="N6633" i="35"/>
  <c r="M6634" i="35"/>
  <c r="N6634" i="35"/>
  <c r="M6635" i="35"/>
  <c r="M6636" i="35"/>
  <c r="N6636" i="35" s="1"/>
  <c r="M6637" i="35"/>
  <c r="N6637" i="35" s="1"/>
  <c r="O6637" i="35"/>
  <c r="M6638" i="35"/>
  <c r="N6638" i="35"/>
  <c r="O6638" i="35"/>
  <c r="M6639" i="35"/>
  <c r="N6639" i="35"/>
  <c r="O6639" i="35" s="1"/>
  <c r="M6640" i="35"/>
  <c r="N6640" i="35"/>
  <c r="M6641" i="35"/>
  <c r="O6641" i="35" s="1"/>
  <c r="N6641" i="35"/>
  <c r="M6642" i="35"/>
  <c r="N6642" i="35" s="1"/>
  <c r="M6643" i="35"/>
  <c r="M6644" i="35"/>
  <c r="N6644" i="35" s="1"/>
  <c r="O6644" i="35"/>
  <c r="M6645" i="35"/>
  <c r="N6645" i="35" s="1"/>
  <c r="O6645" i="35"/>
  <c r="M6646" i="35"/>
  <c r="N6646" i="35"/>
  <c r="O6646" i="35"/>
  <c r="M6647" i="35"/>
  <c r="N6647" i="35"/>
  <c r="O6647" i="35"/>
  <c r="M6648" i="35"/>
  <c r="N6648" i="35"/>
  <c r="M6649" i="35"/>
  <c r="N6649" i="35"/>
  <c r="M6650" i="35"/>
  <c r="N6650" i="35" s="1"/>
  <c r="M6651" i="35"/>
  <c r="M6652" i="35"/>
  <c r="N6652" i="35" s="1"/>
  <c r="O6652" i="35"/>
  <c r="M6653" i="35"/>
  <c r="N6653" i="35" s="1"/>
  <c r="M6654" i="35"/>
  <c r="N6654" i="35"/>
  <c r="O6654" i="35"/>
  <c r="M6655" i="35"/>
  <c r="N6655" i="35"/>
  <c r="O6655" i="35"/>
  <c r="M6656" i="35"/>
  <c r="O6656" i="35" s="1"/>
  <c r="N6656" i="35"/>
  <c r="M6657" i="35"/>
  <c r="O6657" i="35" s="1"/>
  <c r="N6657" i="35"/>
  <c r="M6658" i="35"/>
  <c r="N6658" i="35" s="1"/>
  <c r="M6659" i="35"/>
  <c r="M6660" i="35"/>
  <c r="N6660" i="35" s="1"/>
  <c r="O6660" i="35"/>
  <c r="M6661" i="35"/>
  <c r="N6661" i="35" s="1"/>
  <c r="O6661" i="35"/>
  <c r="M6662" i="35"/>
  <c r="N6662" i="35"/>
  <c r="O6662" i="35"/>
  <c r="M6663" i="35"/>
  <c r="N6663" i="35"/>
  <c r="O6663" i="35"/>
  <c r="M6664" i="35"/>
  <c r="N6664" i="35"/>
  <c r="M6665" i="35"/>
  <c r="O6665" i="35" s="1"/>
  <c r="N6665" i="35"/>
  <c r="M6666" i="35"/>
  <c r="N6666" i="35"/>
  <c r="M6667" i="35"/>
  <c r="M6668" i="35"/>
  <c r="N6668" i="35" s="1"/>
  <c r="M6669" i="35"/>
  <c r="N6669" i="35" s="1"/>
  <c r="M6670" i="35"/>
  <c r="N6670" i="35"/>
  <c r="O6670" i="35"/>
  <c r="M6671" i="35"/>
  <c r="N6671" i="35"/>
  <c r="O6671" i="35" s="1"/>
  <c r="M6672" i="35"/>
  <c r="O6672" i="35" s="1"/>
  <c r="N6672" i="35"/>
  <c r="M6673" i="35"/>
  <c r="O6673" i="35" s="1"/>
  <c r="N6673" i="35"/>
  <c r="M6674" i="35"/>
  <c r="N6674" i="35"/>
  <c r="M6675" i="35"/>
  <c r="M6676" i="35"/>
  <c r="N6676" i="35" s="1"/>
  <c r="O6676" i="35"/>
  <c r="M6677" i="35"/>
  <c r="N6677" i="35" s="1"/>
  <c r="M6678" i="35"/>
  <c r="N6678" i="35"/>
  <c r="O6678" i="35"/>
  <c r="M6679" i="35"/>
  <c r="N6679" i="35"/>
  <c r="O6679" i="35"/>
  <c r="M6680" i="35"/>
  <c r="O6680" i="35" s="1"/>
  <c r="N6680" i="35"/>
  <c r="M6681" i="35"/>
  <c r="N6681" i="35"/>
  <c r="M6682" i="35"/>
  <c r="N6682" i="35"/>
  <c r="M6683" i="35"/>
  <c r="M6684" i="35"/>
  <c r="N6684" i="35" s="1"/>
  <c r="M6685" i="35"/>
  <c r="N6685" i="35" s="1"/>
  <c r="M6686" i="35"/>
  <c r="N6686" i="35"/>
  <c r="O6686" i="35"/>
  <c r="M6687" i="35"/>
  <c r="N6687" i="35"/>
  <c r="O6687" i="35" s="1"/>
  <c r="M6688" i="35"/>
  <c r="O6688" i="35" s="1"/>
  <c r="N6688" i="35"/>
  <c r="M6689" i="35"/>
  <c r="N6689" i="35"/>
  <c r="M6690" i="35"/>
  <c r="M6691" i="35"/>
  <c r="M6692" i="35"/>
  <c r="N6692" i="35" s="1"/>
  <c r="M6693" i="35"/>
  <c r="N6693" i="35" s="1"/>
  <c r="O6693" i="35"/>
  <c r="M6694" i="35"/>
  <c r="N6694" i="35"/>
  <c r="O6694" i="35"/>
  <c r="M6695" i="35"/>
  <c r="N6695" i="35"/>
  <c r="O6695" i="35" s="1"/>
  <c r="M6696" i="35"/>
  <c r="N6696" i="35"/>
  <c r="M6697" i="35"/>
  <c r="N6697" i="35"/>
  <c r="M6698" i="35"/>
  <c r="N6698" i="35"/>
  <c r="M6699" i="35"/>
  <c r="M6700" i="35"/>
  <c r="N6700" i="35" s="1"/>
  <c r="M6701" i="35"/>
  <c r="N6701" i="35" s="1"/>
  <c r="O6701" i="35"/>
  <c r="M6702" i="35"/>
  <c r="N6702" i="35"/>
  <c r="O6702" i="35"/>
  <c r="M6703" i="35"/>
  <c r="N6703" i="35"/>
  <c r="O6703" i="35" s="1"/>
  <c r="M6704" i="35"/>
  <c r="N6704" i="35"/>
  <c r="M6705" i="35"/>
  <c r="O6705" i="35" s="1"/>
  <c r="N6705" i="35"/>
  <c r="M6706" i="35"/>
  <c r="N6706" i="35" s="1"/>
  <c r="M6707" i="35"/>
  <c r="M6708" i="35"/>
  <c r="N6708" i="35" s="1"/>
  <c r="O6708" i="35"/>
  <c r="M6709" i="35"/>
  <c r="N6709" i="35" s="1"/>
  <c r="O6709" i="35"/>
  <c r="M6710" i="35"/>
  <c r="N6710" i="35"/>
  <c r="O6710" i="35"/>
  <c r="M6711" i="35"/>
  <c r="N6711" i="35"/>
  <c r="O6711" i="35"/>
  <c r="M6712" i="35"/>
  <c r="N6712" i="35"/>
  <c r="M6713" i="35"/>
  <c r="N6713" i="35"/>
  <c r="M6714" i="35"/>
  <c r="N6714" i="35" s="1"/>
  <c r="M6715" i="35"/>
  <c r="M6716" i="35"/>
  <c r="N6716" i="35" s="1"/>
  <c r="O6716" i="35"/>
  <c r="M6717" i="35"/>
  <c r="N6717" i="35" s="1"/>
  <c r="M6718" i="35"/>
  <c r="N6718" i="35"/>
  <c r="O6718" i="35"/>
  <c r="M6719" i="35"/>
  <c r="N6719" i="35"/>
  <c r="O6719" i="35"/>
  <c r="M6720" i="35"/>
  <c r="O6720" i="35" s="1"/>
  <c r="N6720" i="35"/>
  <c r="M6721" i="35"/>
  <c r="O6721" i="35" s="1"/>
  <c r="N6721" i="35"/>
  <c r="M6722" i="35"/>
  <c r="N6722" i="35" s="1"/>
  <c r="M6723" i="35"/>
  <c r="M6724" i="35"/>
  <c r="N6724" i="35" s="1"/>
  <c r="O6724" i="35"/>
  <c r="M6725" i="35"/>
  <c r="N6725" i="35" s="1"/>
  <c r="O6725" i="35"/>
  <c r="M6726" i="35"/>
  <c r="N6726" i="35"/>
  <c r="O6726" i="35"/>
  <c r="M6727" i="35"/>
  <c r="N6727" i="35"/>
  <c r="O6727" i="35"/>
  <c r="M6728" i="35"/>
  <c r="N6728" i="35"/>
  <c r="M6729" i="35"/>
  <c r="O6729" i="35" s="1"/>
  <c r="N6729" i="35"/>
  <c r="M6730" i="35"/>
  <c r="N6730" i="35"/>
  <c r="M6731" i="35"/>
  <c r="M6732" i="35"/>
  <c r="N6732" i="35" s="1"/>
  <c r="M6733" i="35"/>
  <c r="N6733" i="35" s="1"/>
  <c r="M6734" i="35"/>
  <c r="N6734" i="35"/>
  <c r="O6734" i="35"/>
  <c r="M6735" i="35"/>
  <c r="N6735" i="35"/>
  <c r="O6735" i="35" s="1"/>
  <c r="M6736" i="35"/>
  <c r="O6736" i="35" s="1"/>
  <c r="N6736" i="35"/>
  <c r="M6737" i="35"/>
  <c r="O6737" i="35" s="1"/>
  <c r="N6737" i="35"/>
  <c r="M6738" i="35"/>
  <c r="N6738" i="35"/>
  <c r="M6739" i="35"/>
  <c r="M6740" i="35"/>
  <c r="N6740" i="35" s="1"/>
  <c r="O6740" i="35"/>
  <c r="M6741" i="35"/>
  <c r="N6741" i="35" s="1"/>
  <c r="M6742" i="35"/>
  <c r="N6742" i="35"/>
  <c r="O6742" i="35"/>
  <c r="M6743" i="35"/>
  <c r="N6743" i="35"/>
  <c r="O6743" i="35"/>
  <c r="M6744" i="35"/>
  <c r="O6744" i="35" s="1"/>
  <c r="N6744" i="35"/>
  <c r="M6745" i="35"/>
  <c r="N6745" i="35"/>
  <c r="M6746" i="35"/>
  <c r="N6746" i="35"/>
  <c r="M6747" i="35"/>
  <c r="M6748" i="35"/>
  <c r="N6748" i="35" s="1"/>
  <c r="M6749" i="35"/>
  <c r="N6749" i="35" s="1"/>
  <c r="M6750" i="35"/>
  <c r="N6750" i="35"/>
  <c r="O6750" i="35"/>
  <c r="M6751" i="35"/>
  <c r="N6751" i="35"/>
  <c r="O6751" i="35" s="1"/>
  <c r="M6752" i="35"/>
  <c r="O6752" i="35" s="1"/>
  <c r="N6752" i="35"/>
  <c r="M6753" i="35"/>
  <c r="N6753" i="35"/>
  <c r="M6754" i="35"/>
  <c r="M6755" i="35"/>
  <c r="M6756" i="35"/>
  <c r="N6756" i="35" s="1"/>
  <c r="M6757" i="35"/>
  <c r="N6757" i="35" s="1"/>
  <c r="O6757" i="35"/>
  <c r="M6758" i="35"/>
  <c r="N6758" i="35"/>
  <c r="O6758" i="35"/>
  <c r="M6759" i="35"/>
  <c r="N6759" i="35"/>
  <c r="O6759" i="35" s="1"/>
  <c r="M6760" i="35"/>
  <c r="N6760" i="35"/>
  <c r="M6761" i="35"/>
  <c r="N6761" i="35"/>
  <c r="M6762" i="35"/>
  <c r="N6762" i="35"/>
  <c r="M6763" i="35"/>
  <c r="M6764" i="35"/>
  <c r="N6764" i="35" s="1"/>
  <c r="M6765" i="35"/>
  <c r="N6765" i="35" s="1"/>
  <c r="O6765" i="35"/>
  <c r="M6766" i="35"/>
  <c r="N6766" i="35"/>
  <c r="O6766" i="35"/>
  <c r="M6767" i="35"/>
  <c r="N6767" i="35"/>
  <c r="O6767" i="35" s="1"/>
  <c r="M6768" i="35"/>
  <c r="N6768" i="35"/>
  <c r="M6769" i="35"/>
  <c r="O6769" i="35" s="1"/>
  <c r="N6769" i="35"/>
  <c r="M6770" i="35"/>
  <c r="N6770" i="35" s="1"/>
  <c r="M6771" i="35"/>
  <c r="M6772" i="35"/>
  <c r="N6772" i="35" s="1"/>
  <c r="O6772" i="35"/>
  <c r="M6773" i="35"/>
  <c r="N6773" i="35" s="1"/>
  <c r="O6773" i="35"/>
  <c r="M6774" i="35"/>
  <c r="N6774" i="35"/>
  <c r="O6774" i="35"/>
  <c r="M6775" i="35"/>
  <c r="N6775" i="35"/>
  <c r="O6775" i="35"/>
  <c r="M6776" i="35"/>
  <c r="N6776" i="35"/>
  <c r="M6777" i="35"/>
  <c r="N6777" i="35"/>
  <c r="M6778" i="35"/>
  <c r="N6778" i="35" s="1"/>
  <c r="M6779" i="35"/>
  <c r="M6780" i="35"/>
  <c r="N6780" i="35" s="1"/>
  <c r="O6780" i="35"/>
  <c r="M6781" i="35"/>
  <c r="N6781" i="35" s="1"/>
  <c r="M6782" i="35"/>
  <c r="N6782" i="35"/>
  <c r="O6782" i="35"/>
  <c r="M6783" i="35"/>
  <c r="N6783" i="35"/>
  <c r="O6783" i="35"/>
  <c r="M6784" i="35"/>
  <c r="O6784" i="35" s="1"/>
  <c r="N6784" i="35"/>
  <c r="M6785" i="35"/>
  <c r="O6785" i="35" s="1"/>
  <c r="N6785" i="35"/>
  <c r="M6786" i="35"/>
  <c r="N6786" i="35" s="1"/>
  <c r="M6787" i="35"/>
  <c r="M6788" i="35"/>
  <c r="N6788" i="35" s="1"/>
  <c r="O6788" i="35"/>
  <c r="M6789" i="35"/>
  <c r="N6789" i="35" s="1"/>
  <c r="O6789" i="35"/>
  <c r="M6790" i="35"/>
  <c r="N6790" i="35"/>
  <c r="O6790" i="35"/>
  <c r="M6791" i="35"/>
  <c r="N6791" i="35"/>
  <c r="O6791" i="35"/>
  <c r="M6792" i="35"/>
  <c r="N6792" i="35"/>
  <c r="M6793" i="35"/>
  <c r="O6793" i="35" s="1"/>
  <c r="N6793" i="35"/>
  <c r="M6794" i="35"/>
  <c r="N6794" i="35"/>
  <c r="M6795" i="35"/>
  <c r="M6796" i="35"/>
  <c r="N6796" i="35" s="1"/>
  <c r="M6797" i="35"/>
  <c r="N6797" i="35" s="1"/>
  <c r="M6798" i="35"/>
  <c r="N6798" i="35"/>
  <c r="O6798" i="35"/>
  <c r="M6799" i="35"/>
  <c r="N6799" i="35"/>
  <c r="O6799" i="35" s="1"/>
  <c r="M6800" i="35"/>
  <c r="O6800" i="35" s="1"/>
  <c r="N6800" i="35"/>
  <c r="M6801" i="35"/>
  <c r="O6801" i="35" s="1"/>
  <c r="N6801" i="35"/>
  <c r="M6802" i="35"/>
  <c r="N6802" i="35"/>
  <c r="M6803" i="35"/>
  <c r="M6804" i="35"/>
  <c r="N6804" i="35" s="1"/>
  <c r="O6804" i="35"/>
  <c r="M6805" i="35"/>
  <c r="N6805" i="35" s="1"/>
  <c r="M6806" i="35"/>
  <c r="N6806" i="35"/>
  <c r="O6806" i="35"/>
  <c r="M6807" i="35"/>
  <c r="N6807" i="35"/>
  <c r="O6807" i="35"/>
  <c r="M6808" i="35"/>
  <c r="O6808" i="35" s="1"/>
  <c r="N6808" i="35"/>
  <c r="M6809" i="35"/>
  <c r="N6809" i="35"/>
  <c r="M6810" i="35"/>
  <c r="N6810" i="35"/>
  <c r="M6811" i="35"/>
  <c r="M6812" i="35"/>
  <c r="N6812" i="35" s="1"/>
  <c r="M6813" i="35"/>
  <c r="N6813" i="35" s="1"/>
  <c r="M6814" i="35"/>
  <c r="N6814" i="35"/>
  <c r="O6814" i="35"/>
  <c r="M6815" i="35"/>
  <c r="N6815" i="35"/>
  <c r="O6815" i="35" s="1"/>
  <c r="M6816" i="35"/>
  <c r="O6816" i="35" s="1"/>
  <c r="N6816" i="35"/>
  <c r="M6817" i="35"/>
  <c r="N6817" i="35"/>
  <c r="M6818" i="35"/>
  <c r="M6819" i="35"/>
  <c r="M6820" i="35"/>
  <c r="N6820" i="35" s="1"/>
  <c r="M6821" i="35"/>
  <c r="N6821" i="35" s="1"/>
  <c r="O6821" i="35"/>
  <c r="M6822" i="35"/>
  <c r="N6822" i="35"/>
  <c r="O6822" i="35" s="1"/>
  <c r="M6823" i="35"/>
  <c r="N6823" i="35"/>
  <c r="O6823" i="35" s="1"/>
  <c r="M6824" i="35"/>
  <c r="N6824" i="35"/>
  <c r="M6825" i="35"/>
  <c r="N6825" i="35"/>
  <c r="M6826" i="35"/>
  <c r="N6826" i="35"/>
  <c r="M6827" i="35"/>
  <c r="N6827" i="35" s="1"/>
  <c r="M6828" i="35"/>
  <c r="N6828" i="35" s="1"/>
  <c r="O6828" i="35"/>
  <c r="M6829" i="35"/>
  <c r="N6829" i="35" s="1"/>
  <c r="O6829" i="35"/>
  <c r="M6830" i="35"/>
  <c r="N6830" i="35"/>
  <c r="O6830" i="35" s="1"/>
  <c r="M6831" i="35"/>
  <c r="N6831" i="35"/>
  <c r="O6831" i="35"/>
  <c r="M6832" i="35"/>
  <c r="N6832" i="35"/>
  <c r="M6833" i="35"/>
  <c r="N6833" i="35"/>
  <c r="M6834" i="35"/>
  <c r="N6834" i="35" s="1"/>
  <c r="M6835" i="35"/>
  <c r="N6835" i="35" s="1"/>
  <c r="O6835" i="35"/>
  <c r="M6836" i="35"/>
  <c r="N6836" i="35" s="1"/>
  <c r="O6836" i="35"/>
  <c r="M6837" i="35"/>
  <c r="N6837" i="35" s="1"/>
  <c r="O6837" i="35"/>
  <c r="M6838" i="35"/>
  <c r="N6838" i="35"/>
  <c r="O6838" i="35" s="1"/>
  <c r="M6839" i="35"/>
  <c r="N6839" i="35"/>
  <c r="O6839" i="35"/>
  <c r="M6840" i="35"/>
  <c r="N6840" i="35"/>
  <c r="M6841" i="35"/>
  <c r="N6841" i="35" s="1"/>
  <c r="M6842" i="35"/>
  <c r="N6842" i="35"/>
  <c r="M6843" i="35"/>
  <c r="N6843" i="35" s="1"/>
  <c r="O6843" i="35"/>
  <c r="M6844" i="35"/>
  <c r="N6844" i="35" s="1"/>
  <c r="O6844" i="35"/>
  <c r="M6845" i="35"/>
  <c r="N6845" i="35" s="1"/>
  <c r="M6846" i="35"/>
  <c r="N6846" i="35"/>
  <c r="O6846" i="35"/>
  <c r="M6847" i="35"/>
  <c r="N6847" i="35"/>
  <c r="O6847" i="35"/>
  <c r="M6848" i="35"/>
  <c r="O6848" i="35" s="1"/>
  <c r="N6848" i="35"/>
  <c r="M6849" i="35"/>
  <c r="N6849" i="35"/>
  <c r="M6850" i="35"/>
  <c r="N6850" i="35"/>
  <c r="M6851" i="35"/>
  <c r="N6851" i="35" s="1"/>
  <c r="O6851" i="35"/>
  <c r="M6852" i="35"/>
  <c r="N6852" i="35" s="1"/>
  <c r="M6853" i="35"/>
  <c r="N6853" i="35"/>
  <c r="O6853" i="35"/>
  <c r="M6854" i="35"/>
  <c r="N6854" i="35"/>
  <c r="O6854" i="35"/>
  <c r="M6855" i="35"/>
  <c r="N6855" i="35"/>
  <c r="O6855" i="35" s="1"/>
  <c r="M6856" i="35"/>
  <c r="N6856" i="35"/>
  <c r="M6857" i="35"/>
  <c r="M6858" i="35"/>
  <c r="N6858" i="35" s="1"/>
  <c r="M6859" i="35"/>
  <c r="N6859" i="35" s="1"/>
  <c r="O6859" i="35"/>
  <c r="M6860" i="35"/>
  <c r="N6860" i="35" s="1"/>
  <c r="O6860" i="35"/>
  <c r="M6861" i="35"/>
  <c r="N6861" i="35"/>
  <c r="O6861" i="35" s="1"/>
  <c r="M6862" i="35"/>
  <c r="N6862" i="35"/>
  <c r="O6862" i="35"/>
  <c r="M6863" i="35"/>
  <c r="N6863" i="35"/>
  <c r="O6863" i="35" s="1"/>
  <c r="M6864" i="35"/>
  <c r="N6864" i="35" s="1"/>
  <c r="M6865" i="35"/>
  <c r="N6865" i="35" s="1"/>
  <c r="O6865" i="35" s="1"/>
  <c r="M6866" i="35"/>
  <c r="O6866" i="35" s="1"/>
  <c r="N6866" i="35"/>
  <c r="M6867" i="35"/>
  <c r="N6867" i="35" s="1"/>
  <c r="M6868" i="35"/>
  <c r="N6868" i="35" s="1"/>
  <c r="O6868" i="35" s="1"/>
  <c r="M6869" i="35"/>
  <c r="O6869" i="35" s="1"/>
  <c r="N6869" i="35"/>
  <c r="M6870" i="35"/>
  <c r="N6870" i="35"/>
  <c r="O6870" i="35" s="1"/>
  <c r="M6871" i="35"/>
  <c r="N6871" i="35"/>
  <c r="O6871" i="35"/>
  <c r="M6872" i="35"/>
  <c r="M6873" i="35"/>
  <c r="N6873" i="35" s="1"/>
  <c r="M6874" i="35"/>
  <c r="N6874" i="35"/>
  <c r="O6874" i="35"/>
  <c r="M6875" i="35"/>
  <c r="N6875" i="35" s="1"/>
  <c r="M6876" i="35"/>
  <c r="N6876" i="35" s="1"/>
  <c r="M6877" i="35"/>
  <c r="N6877" i="35"/>
  <c r="O6877" i="35"/>
  <c r="M6878" i="35"/>
  <c r="N6878" i="35"/>
  <c r="O6878" i="35"/>
  <c r="M6879" i="35"/>
  <c r="N6879" i="35" s="1"/>
  <c r="M6880" i="35"/>
  <c r="N6880" i="35"/>
  <c r="M6881" i="35"/>
  <c r="N6881" i="35" s="1"/>
  <c r="O6881" i="35" s="1"/>
  <c r="M6882" i="35"/>
  <c r="N6882" i="35" s="1"/>
  <c r="M6883" i="35"/>
  <c r="N6883" i="35" s="1"/>
  <c r="O6883" i="35"/>
  <c r="M6884" i="35"/>
  <c r="N6884" i="35" s="1"/>
  <c r="O6884" i="35" s="1"/>
  <c r="M6885" i="35"/>
  <c r="N6885" i="35" s="1"/>
  <c r="M6886" i="35"/>
  <c r="N6886" i="35"/>
  <c r="O6886" i="35"/>
  <c r="M6887" i="35"/>
  <c r="N6887" i="35"/>
  <c r="O6887" i="35" s="1"/>
  <c r="M6888" i="35"/>
  <c r="N6888" i="35" s="1"/>
  <c r="M6889" i="35"/>
  <c r="N6889" i="35"/>
  <c r="O6889" i="35"/>
  <c r="M6890" i="35"/>
  <c r="N6890" i="35"/>
  <c r="O6890" i="35" s="1"/>
  <c r="M6891" i="35"/>
  <c r="N6891" i="35" s="1"/>
  <c r="M6892" i="35"/>
  <c r="N6892" i="35"/>
  <c r="O6892" i="35"/>
  <c r="M6893" i="35"/>
  <c r="N6893" i="35"/>
  <c r="O6893" i="35" s="1"/>
  <c r="M6894" i="35"/>
  <c r="N6894" i="35"/>
  <c r="O6894" i="35"/>
  <c r="M6895" i="35"/>
  <c r="O6895" i="35" s="1"/>
  <c r="N6895" i="35"/>
  <c r="M6896" i="35"/>
  <c r="M6897" i="35"/>
  <c r="N6897" i="35" s="1"/>
  <c r="O6897" i="35" s="1"/>
  <c r="M6898" i="35"/>
  <c r="O6898" i="35" s="1"/>
  <c r="N6898" i="35"/>
  <c r="M6899" i="35"/>
  <c r="M6900" i="35"/>
  <c r="N6900" i="35" s="1"/>
  <c r="O6900" i="35" s="1"/>
  <c r="M6901" i="35"/>
  <c r="O6901" i="35" s="1"/>
  <c r="N6901" i="35"/>
  <c r="M6902" i="35"/>
  <c r="M6903" i="35"/>
  <c r="N6903" i="35"/>
  <c r="O6903" i="35"/>
  <c r="M6904" i="35"/>
  <c r="N6904" i="35" s="1"/>
  <c r="O6904" i="35"/>
  <c r="M6905" i="35"/>
  <c r="N6905" i="35" s="1"/>
  <c r="M6906" i="35"/>
  <c r="N6906" i="35"/>
  <c r="O6906" i="35"/>
  <c r="M6907" i="35"/>
  <c r="N6907" i="35"/>
  <c r="O6907" i="35" s="1"/>
  <c r="M6908" i="35"/>
  <c r="N6908" i="35" s="1"/>
  <c r="O6908" i="35" s="1"/>
  <c r="M6909" i="35"/>
  <c r="O6909" i="35" s="1"/>
  <c r="N6909" i="35"/>
  <c r="M6910" i="35"/>
  <c r="M6911" i="35"/>
  <c r="N6911" i="35"/>
  <c r="O6911" i="35"/>
  <c r="M6912" i="35"/>
  <c r="N6912" i="35" s="1"/>
  <c r="O6912" i="35" s="1"/>
  <c r="M6913" i="35"/>
  <c r="N6913" i="35" s="1"/>
  <c r="M6914" i="35"/>
  <c r="N6914" i="35"/>
  <c r="O6914" i="35"/>
  <c r="M6915" i="35"/>
  <c r="N6915" i="35"/>
  <c r="O6915" i="35" s="1"/>
  <c r="M6916" i="35"/>
  <c r="N6916" i="35" s="1"/>
  <c r="O6916" i="35" s="1"/>
  <c r="M6917" i="35"/>
  <c r="O6917" i="35" s="1"/>
  <c r="N6917" i="35"/>
  <c r="M6918" i="35"/>
  <c r="M6919" i="35"/>
  <c r="N6919" i="35"/>
  <c r="O6919" i="35"/>
  <c r="M6920" i="35"/>
  <c r="N6920" i="35" s="1"/>
  <c r="O6920" i="35"/>
  <c r="M6921" i="35"/>
  <c r="N6921" i="35" s="1"/>
  <c r="M6922" i="35"/>
  <c r="N6922" i="35"/>
  <c r="O6922" i="35"/>
  <c r="M6923" i="35"/>
  <c r="N6923" i="35"/>
  <c r="O6923" i="35" s="1"/>
  <c r="M6924" i="35"/>
  <c r="N6924" i="35" s="1"/>
  <c r="O6924" i="35" s="1"/>
  <c r="M6925" i="35"/>
  <c r="O6925" i="35" s="1"/>
  <c r="N6925" i="35"/>
  <c r="M6926" i="35"/>
  <c r="M6927" i="35"/>
  <c r="N6927" i="35"/>
  <c r="O6927" i="35"/>
  <c r="M6928" i="35"/>
  <c r="N6928" i="35" s="1"/>
  <c r="O6928" i="35" s="1"/>
  <c r="M6929" i="35"/>
  <c r="N6929" i="35" s="1"/>
  <c r="M6930" i="35"/>
  <c r="N6930" i="35"/>
  <c r="O6930" i="35"/>
  <c r="M6931" i="35"/>
  <c r="N6931" i="35"/>
  <c r="O6931" i="35" s="1"/>
  <c r="M6932" i="35"/>
  <c r="N6932" i="35" s="1"/>
  <c r="O6932" i="35" s="1"/>
  <c r="M6933" i="35"/>
  <c r="O6933" i="35" s="1"/>
  <c r="N6933" i="35"/>
  <c r="M6934" i="35"/>
  <c r="M6935" i="35"/>
  <c r="N6935" i="35"/>
  <c r="O6935" i="35"/>
  <c r="M6936" i="35"/>
  <c r="N6936" i="35" s="1"/>
  <c r="O6936" i="35" s="1"/>
  <c r="M6937" i="35"/>
  <c r="N6937" i="35" s="1"/>
  <c r="M6938" i="35"/>
  <c r="N6938" i="35"/>
  <c r="O6938" i="35"/>
  <c r="M6939" i="35"/>
  <c r="N6939" i="35"/>
  <c r="O6939" i="35" s="1"/>
  <c r="M6940" i="35"/>
  <c r="N6940" i="35" s="1"/>
  <c r="O6940" i="35" s="1"/>
  <c r="M6941" i="35"/>
  <c r="O6941" i="35" s="1"/>
  <c r="N6941" i="35"/>
  <c r="M6942" i="35"/>
  <c r="M6943" i="35"/>
  <c r="N6943" i="35"/>
  <c r="O6943" i="35"/>
  <c r="M6944" i="35"/>
  <c r="N6944" i="35" s="1"/>
  <c r="O6944" i="35"/>
  <c r="M6945" i="35"/>
  <c r="N6945" i="35" s="1"/>
  <c r="M6946" i="35"/>
  <c r="N6946" i="35"/>
  <c r="O6946" i="35"/>
  <c r="M6947" i="35"/>
  <c r="N6947" i="35"/>
  <c r="O6947" i="35" s="1"/>
  <c r="M6948" i="35"/>
  <c r="N6948" i="35" s="1"/>
  <c r="O6948" i="35" s="1"/>
  <c r="M6949" i="35"/>
  <c r="O6949" i="35" s="1"/>
  <c r="N6949" i="35"/>
  <c r="M6950" i="35"/>
  <c r="M6951" i="35"/>
  <c r="N6951" i="35"/>
  <c r="O6951" i="35"/>
  <c r="M6952" i="35"/>
  <c r="N6952" i="35" s="1"/>
  <c r="O6952" i="35"/>
  <c r="M6953" i="35"/>
  <c r="N6953" i="35" s="1"/>
  <c r="M6954" i="35"/>
  <c r="N6954" i="35"/>
  <c r="O6954" i="35"/>
  <c r="M6955" i="35"/>
  <c r="N6955" i="35"/>
  <c r="O6955" i="35" s="1"/>
  <c r="M6956" i="35"/>
  <c r="N6956" i="35" s="1"/>
  <c r="O6956" i="35" s="1"/>
  <c r="M6957" i="35"/>
  <c r="O6957" i="35" s="1"/>
  <c r="N6957" i="35"/>
  <c r="M6958" i="35"/>
  <c r="M6959" i="35"/>
  <c r="N6959" i="35"/>
  <c r="O6959" i="35"/>
  <c r="M6960" i="35"/>
  <c r="N6960" i="35" s="1"/>
  <c r="O6960" i="35"/>
  <c r="M6961" i="35"/>
  <c r="N6961" i="35" s="1"/>
  <c r="M6962" i="35"/>
  <c r="N6962" i="35"/>
  <c r="O6962" i="35"/>
  <c r="M6963" i="35"/>
  <c r="N6963" i="35"/>
  <c r="O6963" i="35" s="1"/>
  <c r="M6964" i="35"/>
  <c r="N6964" i="35" s="1"/>
  <c r="O6964" i="35" s="1"/>
  <c r="M6965" i="35"/>
  <c r="O6965" i="35" s="1"/>
  <c r="N6965" i="35"/>
  <c r="M6966" i="35"/>
  <c r="M6967" i="35"/>
  <c r="N6967" i="35"/>
  <c r="O6967" i="35"/>
  <c r="M6968" i="35"/>
  <c r="N6968" i="35" s="1"/>
  <c r="O6968" i="35"/>
  <c r="M6969" i="35"/>
  <c r="N6969" i="35" s="1"/>
  <c r="M6970" i="35"/>
  <c r="N6970" i="35"/>
  <c r="O6970" i="35"/>
  <c r="M6971" i="35"/>
  <c r="N6971" i="35"/>
  <c r="O6971" i="35" s="1"/>
  <c r="M6972" i="35"/>
  <c r="N6972" i="35" s="1"/>
  <c r="O6972" i="35" s="1"/>
  <c r="M6973" i="35"/>
  <c r="O6973" i="35" s="1"/>
  <c r="N6973" i="35"/>
  <c r="M6974" i="35"/>
  <c r="M6975" i="35"/>
  <c r="N6975" i="35"/>
  <c r="O6975" i="35"/>
  <c r="M6976" i="35"/>
  <c r="N6976" i="35" s="1"/>
  <c r="O6976" i="35" s="1"/>
  <c r="M6977" i="35"/>
  <c r="N6977" i="35" s="1"/>
  <c r="M6978" i="35"/>
  <c r="N6978" i="35"/>
  <c r="O6978" i="35"/>
  <c r="M6979" i="35"/>
  <c r="N6979" i="35"/>
  <c r="O6979" i="35" s="1"/>
  <c r="M6980" i="35"/>
  <c r="N6980" i="35" s="1"/>
  <c r="O6980" i="35" s="1"/>
  <c r="M6981" i="35"/>
  <c r="O6981" i="35" s="1"/>
  <c r="N6981" i="35"/>
  <c r="M6982" i="35"/>
  <c r="M6983" i="35"/>
  <c r="N6983" i="35"/>
  <c r="O6983" i="35"/>
  <c r="M6984" i="35"/>
  <c r="N6984" i="35" s="1"/>
  <c r="O6984" i="35"/>
  <c r="M6985" i="35"/>
  <c r="N6985" i="35" s="1"/>
  <c r="M6986" i="35"/>
  <c r="N6986" i="35"/>
  <c r="O6986" i="35"/>
  <c r="M6987" i="35"/>
  <c r="N6987" i="35"/>
  <c r="O6987" i="35" s="1"/>
  <c r="M6988" i="35"/>
  <c r="N6988" i="35" s="1"/>
  <c r="O6988" i="35" s="1"/>
  <c r="M6989" i="35"/>
  <c r="O6989" i="35" s="1"/>
  <c r="N6989" i="35"/>
  <c r="M6990" i="35"/>
  <c r="M6991" i="35"/>
  <c r="N6991" i="35"/>
  <c r="O6991" i="35"/>
  <c r="M6992" i="35"/>
  <c r="N6992" i="35" s="1"/>
  <c r="O6992" i="35" s="1"/>
  <c r="M6993" i="35"/>
  <c r="N6993" i="35" s="1"/>
  <c r="M6994" i="35"/>
  <c r="N6994" i="35"/>
  <c r="O6994" i="35"/>
  <c r="M6995" i="35"/>
  <c r="N6995" i="35"/>
  <c r="O6995" i="35" s="1"/>
  <c r="M6996" i="35"/>
  <c r="N6996" i="35" s="1"/>
  <c r="O6996" i="35" s="1"/>
  <c r="M6997" i="35"/>
  <c r="O6997" i="35" s="1"/>
  <c r="N6997" i="35"/>
  <c r="M6998" i="35"/>
  <c r="M6999" i="35"/>
  <c r="N6999" i="35"/>
  <c r="O6999" i="35"/>
  <c r="M7000" i="35"/>
  <c r="N7000" i="35" s="1"/>
  <c r="O7000" i="35" s="1"/>
  <c r="M7001" i="35"/>
  <c r="N7001" i="35" s="1"/>
  <c r="M7002" i="35"/>
  <c r="N7002" i="35"/>
  <c r="O7002" i="35"/>
  <c r="M7003" i="35"/>
  <c r="N7003" i="35"/>
  <c r="O7003" i="35" s="1"/>
  <c r="M7004" i="35"/>
  <c r="N7004" i="35" s="1"/>
  <c r="O7004" i="35" s="1"/>
  <c r="M7005" i="35"/>
  <c r="O7005" i="35" s="1"/>
  <c r="N7005" i="35"/>
  <c r="M7006" i="35"/>
  <c r="M7007" i="35"/>
  <c r="N7007" i="35"/>
  <c r="O7007" i="35"/>
  <c r="M7008" i="35"/>
  <c r="N7008" i="35" s="1"/>
  <c r="O7008" i="35"/>
  <c r="M7009" i="35"/>
  <c r="N7009" i="35" s="1"/>
  <c r="M7010" i="35"/>
  <c r="N7010" i="35"/>
  <c r="O7010" i="35"/>
  <c r="M7011" i="35"/>
  <c r="N7011" i="35"/>
  <c r="O7011" i="35" s="1"/>
  <c r="M7012" i="35"/>
  <c r="N7012" i="35" s="1"/>
  <c r="O7012" i="35" s="1"/>
  <c r="M7013" i="35"/>
  <c r="O7013" i="35" s="1"/>
  <c r="N7013" i="35"/>
  <c r="M7014" i="35"/>
  <c r="M7015" i="35"/>
  <c r="N7015" i="35"/>
  <c r="O7015" i="35"/>
  <c r="M7016" i="35"/>
  <c r="N7016" i="35" s="1"/>
  <c r="O7016" i="35"/>
  <c r="M7017" i="35"/>
  <c r="N7017" i="35" s="1"/>
  <c r="M7018" i="35"/>
  <c r="N7018" i="35"/>
  <c r="O7018" i="35"/>
  <c r="M7019" i="35"/>
  <c r="N7019" i="35"/>
  <c r="O7019" i="35" s="1"/>
  <c r="M7020" i="35"/>
  <c r="N7020" i="35" s="1"/>
  <c r="O7020" i="35" s="1"/>
  <c r="M7021" i="35"/>
  <c r="O7021" i="35" s="1"/>
  <c r="N7021" i="35"/>
  <c r="M7022" i="35"/>
  <c r="M7023" i="35"/>
  <c r="N7023" i="35"/>
  <c r="O7023" i="35"/>
  <c r="M7024" i="35"/>
  <c r="N7024" i="35" s="1"/>
  <c r="O7024" i="35" s="1"/>
  <c r="M7025" i="35"/>
  <c r="N7025" i="35" s="1"/>
  <c r="M7026" i="35"/>
  <c r="N7026" i="35"/>
  <c r="O7026" i="35"/>
  <c r="M7027" i="35"/>
  <c r="N7027" i="35"/>
  <c r="O7027" i="35" s="1"/>
  <c r="M7028" i="35"/>
  <c r="N7028" i="35" s="1"/>
  <c r="O7028" i="35" s="1"/>
  <c r="M7029" i="35"/>
  <c r="O7029" i="35" s="1"/>
  <c r="N7029" i="35"/>
  <c r="M7030" i="35"/>
  <c r="M7031" i="35"/>
  <c r="N7031" i="35"/>
  <c r="O7031" i="35"/>
  <c r="M7032" i="35"/>
  <c r="N7032" i="35" s="1"/>
  <c r="O7032" i="35"/>
  <c r="M7033" i="35"/>
  <c r="N7033" i="35" s="1"/>
  <c r="M7034" i="35"/>
  <c r="N7034" i="35"/>
  <c r="O7034" i="35"/>
  <c r="M7035" i="35"/>
  <c r="N7035" i="35"/>
  <c r="O7035" i="35" s="1"/>
  <c r="M7036" i="35"/>
  <c r="N7036" i="35" s="1"/>
  <c r="O7036" i="35" s="1"/>
  <c r="M7037" i="35"/>
  <c r="O7037" i="35" s="1"/>
  <c r="N7037" i="35"/>
  <c r="M7038" i="35"/>
  <c r="M7039" i="35"/>
  <c r="N7039" i="35"/>
  <c r="O7039" i="35"/>
  <c r="M7040" i="35"/>
  <c r="N7040" i="35" s="1"/>
  <c r="O7040" i="35" s="1"/>
  <c r="M7041" i="35"/>
  <c r="N7041" i="35" s="1"/>
  <c r="M7042" i="35"/>
  <c r="N7042" i="35"/>
  <c r="O7042" i="35"/>
  <c r="M7043" i="35"/>
  <c r="N7043" i="35"/>
  <c r="O7043" i="35" s="1"/>
  <c r="M7044" i="35"/>
  <c r="N7044" i="35" s="1"/>
  <c r="O7044" i="35" s="1"/>
  <c r="M7045" i="35"/>
  <c r="N7045" i="35"/>
  <c r="M7046" i="35"/>
  <c r="M7047" i="35"/>
  <c r="N7047" i="35"/>
  <c r="O7047" i="35"/>
  <c r="M7048" i="35"/>
  <c r="N7048" i="35" s="1"/>
  <c r="O7048" i="35"/>
  <c r="M7049" i="35"/>
  <c r="N7049" i="35" s="1"/>
  <c r="M7050" i="35"/>
  <c r="N7050" i="35"/>
  <c r="O7050" i="35"/>
  <c r="M7051" i="35"/>
  <c r="N7051" i="35"/>
  <c r="O7051" i="35" s="1"/>
  <c r="M7052" i="35"/>
  <c r="N7052" i="35" s="1"/>
  <c r="O7052" i="35" s="1"/>
  <c r="M7053" i="35"/>
  <c r="O7053" i="35" s="1"/>
  <c r="N7053" i="35"/>
  <c r="M7054" i="35"/>
  <c r="M7055" i="35"/>
  <c r="N7055" i="35"/>
  <c r="O7055" i="35"/>
  <c r="M7056" i="35"/>
  <c r="N7056" i="35" s="1"/>
  <c r="M7057" i="35"/>
  <c r="N7057" i="35" s="1"/>
  <c r="M7058" i="35"/>
  <c r="N7058" i="35"/>
  <c r="O7058" i="35"/>
  <c r="M7059" i="35"/>
  <c r="N7059" i="35"/>
  <c r="O7059" i="35" s="1"/>
  <c r="M7060" i="35"/>
  <c r="N7060" i="35" s="1"/>
  <c r="O7060" i="35" s="1"/>
  <c r="M7061" i="35"/>
  <c r="N7061" i="35"/>
  <c r="M7062" i="35"/>
  <c r="M7063" i="35"/>
  <c r="N7063" i="35"/>
  <c r="O7063" i="35"/>
  <c r="M7064" i="35"/>
  <c r="N7064" i="35" s="1"/>
  <c r="M7065" i="35"/>
  <c r="N7065" i="35" s="1"/>
  <c r="M7066" i="35"/>
  <c r="N7066" i="35"/>
  <c r="O7066" i="35"/>
  <c r="M7067" i="35"/>
  <c r="N7067" i="35"/>
  <c r="O7067" i="35" s="1"/>
  <c r="M7068" i="35"/>
  <c r="N7068" i="35" s="1"/>
  <c r="O7068" i="35" s="1"/>
  <c r="M7069" i="35"/>
  <c r="O7069" i="35" s="1"/>
  <c r="N7069" i="35"/>
  <c r="M7070" i="35"/>
  <c r="M7071" i="35"/>
  <c r="N7071" i="35"/>
  <c r="O7071" i="35"/>
  <c r="M7072" i="35"/>
  <c r="N7072" i="35" s="1"/>
  <c r="O7072" i="35"/>
  <c r="M7073" i="35"/>
  <c r="N7073" i="35" s="1"/>
  <c r="M7074" i="35"/>
  <c r="N7074" i="35"/>
  <c r="O7074" i="35"/>
  <c r="M7075" i="35"/>
  <c r="N7075" i="35"/>
  <c r="O7075" i="35" s="1"/>
  <c r="M7076" i="35"/>
  <c r="N7076" i="35" s="1"/>
  <c r="O7076" i="35" s="1"/>
  <c r="M7077" i="35"/>
  <c r="O7077" i="35" s="1"/>
  <c r="N7077" i="35"/>
  <c r="M7078" i="35"/>
  <c r="M7079" i="35"/>
  <c r="N7079" i="35"/>
  <c r="O7079" i="35"/>
  <c r="M7080" i="35"/>
  <c r="N7080" i="35" s="1"/>
  <c r="O7080" i="35"/>
  <c r="M7081" i="35"/>
  <c r="N7081" i="35" s="1"/>
  <c r="M7082" i="35"/>
  <c r="N7082" i="35"/>
  <c r="O7082" i="35"/>
  <c r="M7083" i="35"/>
  <c r="N7083" i="35"/>
  <c r="O7083" i="35" s="1"/>
  <c r="M7084" i="35"/>
  <c r="N7084" i="35" s="1"/>
  <c r="O7084" i="35" s="1"/>
  <c r="M7085" i="35"/>
  <c r="N7085" i="35"/>
  <c r="M7086" i="35"/>
  <c r="M7087" i="35"/>
  <c r="N7087" i="35"/>
  <c r="O7087" i="35"/>
  <c r="M7088" i="35"/>
  <c r="N7088" i="35" s="1"/>
  <c r="M7089" i="35"/>
  <c r="N7089" i="35" s="1"/>
  <c r="M7090" i="35"/>
  <c r="N7090" i="35"/>
  <c r="O7090" i="35"/>
  <c r="M7091" i="35"/>
  <c r="N7091" i="35"/>
  <c r="O7091" i="35" s="1"/>
  <c r="M7092" i="35"/>
  <c r="N7092" i="35" s="1"/>
  <c r="O7092" i="35" s="1"/>
  <c r="M7093" i="35"/>
  <c r="N7093" i="35"/>
  <c r="M7094" i="35"/>
  <c r="M7095" i="35"/>
  <c r="N7095" i="35"/>
  <c r="O7095" i="35"/>
  <c r="M7096" i="35"/>
  <c r="N7096" i="35" s="1"/>
  <c r="O7096" i="35"/>
  <c r="M7097" i="35"/>
  <c r="N7097" i="35" s="1"/>
  <c r="M7098" i="35"/>
  <c r="N7098" i="35"/>
  <c r="O7098" i="35"/>
  <c r="M7099" i="35"/>
  <c r="N7099" i="35"/>
  <c r="O7099" i="35" s="1"/>
  <c r="M7100" i="35"/>
  <c r="N7100" i="35" s="1"/>
  <c r="O7100" i="35" s="1"/>
  <c r="M7101" i="35"/>
  <c r="O7101" i="35" s="1"/>
  <c r="N7101" i="35"/>
  <c r="M7102" i="35"/>
  <c r="M7103" i="35"/>
  <c r="N7103" i="35"/>
  <c r="O7103" i="35"/>
  <c r="M7104" i="35"/>
  <c r="N7104" i="35" s="1"/>
  <c r="M7105" i="35"/>
  <c r="N7105" i="35" s="1"/>
  <c r="M7106" i="35"/>
  <c r="N7106" i="35"/>
  <c r="O7106" i="35"/>
  <c r="M7107" i="35"/>
  <c r="N7107" i="35"/>
  <c r="O7107" i="35" s="1"/>
  <c r="M7108" i="35"/>
  <c r="N7108" i="35" s="1"/>
  <c r="O7108" i="35" s="1"/>
  <c r="M7109" i="35"/>
  <c r="N7109" i="35"/>
  <c r="M7110" i="35"/>
  <c r="M7111" i="35"/>
  <c r="N7111" i="35"/>
  <c r="O7111" i="35"/>
  <c r="M7112" i="35"/>
  <c r="N7112" i="35" s="1"/>
  <c r="O7112" i="35"/>
  <c r="M7113" i="35"/>
  <c r="N7113" i="35" s="1"/>
  <c r="M7114" i="35"/>
  <c r="N7114" i="35"/>
  <c r="O7114" i="35"/>
  <c r="M7115" i="35"/>
  <c r="N7115" i="35"/>
  <c r="O7115" i="35" s="1"/>
  <c r="M7116" i="35"/>
  <c r="N7116" i="35" s="1"/>
  <c r="O7116" i="35" s="1"/>
  <c r="M7117" i="35"/>
  <c r="N7117" i="35" s="1"/>
  <c r="M7118" i="35"/>
  <c r="M7119" i="35"/>
  <c r="N7119" i="35"/>
  <c r="O7119" i="35"/>
  <c r="M7120" i="35"/>
  <c r="N7120" i="35" s="1"/>
  <c r="M7121" i="35"/>
  <c r="N7121" i="35" s="1"/>
  <c r="M7122" i="35"/>
  <c r="N7122" i="35"/>
  <c r="O7122" i="35" s="1"/>
  <c r="M7123" i="35"/>
  <c r="N7123" i="35"/>
  <c r="O7123" i="35" s="1"/>
  <c r="M7124" i="35"/>
  <c r="N7124" i="35" s="1"/>
  <c r="O7124" i="35" s="1"/>
  <c r="M7125" i="35"/>
  <c r="N7125" i="35"/>
  <c r="M7126" i="35"/>
  <c r="M7127" i="35"/>
  <c r="N7127" i="35"/>
  <c r="O7127" i="35"/>
  <c r="M7128" i="35"/>
  <c r="N7128" i="35" s="1"/>
  <c r="M7129" i="35"/>
  <c r="N7129" i="35" s="1"/>
  <c r="M7130" i="35"/>
  <c r="N7130" i="35"/>
  <c r="O7130" i="35"/>
  <c r="M7131" i="35"/>
  <c r="N7131" i="35"/>
  <c r="O7131" i="35" s="1"/>
  <c r="M7132" i="35"/>
  <c r="N7132" i="35" s="1"/>
  <c r="O7132" i="35" s="1"/>
  <c r="M7133" i="35"/>
  <c r="N7133" i="35" s="1"/>
  <c r="M7134" i="35"/>
  <c r="M7135" i="35"/>
  <c r="N7135" i="35"/>
  <c r="O7135" i="35"/>
  <c r="M7136" i="35"/>
  <c r="N7136" i="35" s="1"/>
  <c r="O7136" i="35"/>
  <c r="M7137" i="35"/>
  <c r="N7137" i="35" s="1"/>
  <c r="M7138" i="35"/>
  <c r="N7138" i="35"/>
  <c r="O7138" i="35" s="1"/>
  <c r="M7139" i="35"/>
  <c r="N7139" i="35"/>
  <c r="O7139" i="35" s="1"/>
  <c r="M7140" i="35"/>
  <c r="N7140" i="35" s="1"/>
  <c r="O7140" i="35" s="1"/>
  <c r="M7141" i="35"/>
  <c r="M7142" i="35"/>
  <c r="M7143" i="35"/>
  <c r="N7143" i="35"/>
  <c r="O7143" i="35"/>
  <c r="M7144" i="35"/>
  <c r="N7144" i="35" s="1"/>
  <c r="O7144" i="35"/>
  <c r="M7145" i="35"/>
  <c r="N7145" i="35" s="1"/>
  <c r="M7146" i="35"/>
  <c r="N7146" i="35"/>
  <c r="O7146" i="35"/>
  <c r="M7147" i="35"/>
  <c r="N7147" i="35"/>
  <c r="O7147" i="35" s="1"/>
  <c r="M7148" i="35"/>
  <c r="N7148" i="35" s="1"/>
  <c r="O7148" i="35" s="1"/>
  <c r="M7149" i="35"/>
  <c r="N7149" i="35"/>
  <c r="M7150" i="35"/>
  <c r="M7151" i="35"/>
  <c r="N7151" i="35"/>
  <c r="O7151" i="35"/>
  <c r="M7152" i="35"/>
  <c r="N7152" i="35" s="1"/>
  <c r="M7153" i="35"/>
  <c r="N7153" i="35" s="1"/>
  <c r="M7154" i="35"/>
  <c r="N7154" i="35"/>
  <c r="O7154" i="35" s="1"/>
  <c r="M7155" i="35"/>
  <c r="N7155" i="35"/>
  <c r="O7155" i="35" s="1"/>
  <c r="M7156" i="35"/>
  <c r="N7156" i="35" s="1"/>
  <c r="O7156" i="35" s="1"/>
  <c r="M7157" i="35"/>
  <c r="N7157" i="35"/>
  <c r="M7158" i="35"/>
  <c r="M7159" i="35"/>
  <c r="N7159" i="35"/>
  <c r="O7159" i="35"/>
  <c r="M7160" i="35"/>
  <c r="N7160" i="35" s="1"/>
  <c r="O7160" i="35"/>
  <c r="M7161" i="35"/>
  <c r="N7161" i="35" s="1"/>
  <c r="M7162" i="35"/>
  <c r="N7162" i="35"/>
  <c r="O7162" i="35" s="1"/>
  <c r="M7163" i="35"/>
  <c r="N7163" i="35"/>
  <c r="O7163" i="35" s="1"/>
  <c r="M7164" i="35"/>
  <c r="N7164" i="35" s="1"/>
  <c r="O7164" i="35" s="1"/>
  <c r="M7165" i="35"/>
  <c r="N7165" i="35" s="1"/>
  <c r="M7166" i="35"/>
  <c r="M7167" i="35"/>
  <c r="N7167" i="35"/>
  <c r="O7167" i="35"/>
  <c r="M7168" i="35"/>
  <c r="N7168" i="35" s="1"/>
  <c r="M7169" i="35"/>
  <c r="N7169" i="35" s="1"/>
  <c r="M7170" i="35"/>
  <c r="N7170" i="35"/>
  <c r="O7170" i="35"/>
  <c r="M7171" i="35"/>
  <c r="N7171" i="35"/>
  <c r="O7171" i="35" s="1"/>
  <c r="M7172" i="35"/>
  <c r="N7172" i="35" s="1"/>
  <c r="O7172" i="35" s="1"/>
  <c r="M7173" i="35"/>
  <c r="N7173" i="35"/>
  <c r="M7174" i="35"/>
  <c r="M7175" i="35"/>
  <c r="N7175" i="35"/>
  <c r="O7175" i="35"/>
  <c r="M7176" i="35"/>
  <c r="N7176" i="35" s="1"/>
  <c r="O7176" i="35"/>
  <c r="M7177" i="35"/>
  <c r="N7177" i="35" s="1"/>
  <c r="M7178" i="35"/>
  <c r="N7178" i="35"/>
  <c r="O7178" i="35"/>
  <c r="M7179" i="35"/>
  <c r="N7179" i="35"/>
  <c r="O7179" i="35" s="1"/>
  <c r="M7180" i="35"/>
  <c r="N7180" i="35" s="1"/>
  <c r="O7180" i="35" s="1"/>
  <c r="M7181" i="35"/>
  <c r="N7181" i="35" s="1"/>
  <c r="M7182" i="35"/>
  <c r="M7183" i="35"/>
  <c r="N7183" i="35"/>
  <c r="O7183" i="35"/>
  <c r="M7184" i="35"/>
  <c r="N7184" i="35" s="1"/>
  <c r="M7185" i="35"/>
  <c r="N7185" i="35" s="1"/>
  <c r="M7186" i="35"/>
  <c r="N7186" i="35"/>
  <c r="O7186" i="35" s="1"/>
  <c r="M7187" i="35"/>
  <c r="N7187" i="35"/>
  <c r="O7187" i="35" s="1"/>
  <c r="M7188" i="35"/>
  <c r="N7188" i="35" s="1"/>
  <c r="O7188" i="35" s="1"/>
  <c r="M7189" i="35"/>
  <c r="N7189" i="35"/>
  <c r="M7190" i="35"/>
  <c r="M7191" i="35"/>
  <c r="N7191" i="35"/>
  <c r="O7191" i="35"/>
  <c r="M7192" i="35"/>
  <c r="N7192" i="35" s="1"/>
  <c r="M7193" i="35"/>
  <c r="N7193" i="35" s="1"/>
  <c r="M7194" i="35"/>
  <c r="N7194" i="35"/>
  <c r="O7194" i="35"/>
  <c r="M7195" i="35"/>
  <c r="N7195" i="35"/>
  <c r="O7195" i="35" s="1"/>
  <c r="M7196" i="35"/>
  <c r="N7196" i="35" s="1"/>
  <c r="O7196" i="35" s="1"/>
  <c r="M7197" i="35"/>
  <c r="N7197" i="35" s="1"/>
  <c r="M7198" i="35"/>
  <c r="M7199" i="35"/>
  <c r="N7199" i="35"/>
  <c r="O7199" i="35" s="1"/>
  <c r="M7200" i="35"/>
  <c r="N7200" i="35" s="1"/>
  <c r="O7200" i="35"/>
  <c r="M7201" i="35"/>
  <c r="N7201" i="35" s="1"/>
  <c r="M7202" i="35"/>
  <c r="O7202" i="35" s="1"/>
  <c r="N7202" i="35"/>
  <c r="M7203" i="35"/>
  <c r="N7203" i="35"/>
  <c r="O7203" i="35" s="1"/>
  <c r="M7204" i="35"/>
  <c r="N7204" i="35" s="1"/>
  <c r="O7204" i="35"/>
  <c r="M7205" i="35"/>
  <c r="N7205" i="35" s="1"/>
  <c r="M7206" i="35"/>
  <c r="M7207" i="35"/>
  <c r="N7207" i="35"/>
  <c r="O7207" i="35" s="1"/>
  <c r="M7208" i="35"/>
  <c r="N7208" i="35" s="1"/>
  <c r="O7208" i="35"/>
  <c r="M7209" i="35"/>
  <c r="N7209" i="35" s="1"/>
  <c r="M7210" i="35"/>
  <c r="O7210" i="35" s="1"/>
  <c r="N7210" i="35"/>
  <c r="M7211" i="35"/>
  <c r="N7211" i="35"/>
  <c r="O7211" i="35" s="1"/>
  <c r="M7212" i="35"/>
  <c r="N7212" i="35" s="1"/>
  <c r="O7212" i="35"/>
  <c r="M7213" i="35"/>
  <c r="N7213" i="35" s="1"/>
  <c r="M7214" i="35"/>
  <c r="M7215" i="35"/>
  <c r="N7215" i="35"/>
  <c r="O7215" i="35" s="1"/>
  <c r="M7216" i="35"/>
  <c r="N7216" i="35" s="1"/>
  <c r="O7216" i="35"/>
  <c r="M7217" i="35"/>
  <c r="N7217" i="35" s="1"/>
  <c r="M7218" i="35"/>
  <c r="O7218" i="35" s="1"/>
  <c r="N7218" i="35"/>
  <c r="M7219" i="35"/>
  <c r="N7219" i="35"/>
  <c r="O7219" i="35" s="1"/>
  <c r="M7220" i="35"/>
  <c r="N7220" i="35" s="1"/>
  <c r="O7220" i="35"/>
  <c r="M7221" i="35"/>
  <c r="N7221" i="35" s="1"/>
  <c r="M7222" i="35"/>
  <c r="M7223" i="35"/>
  <c r="N7223" i="35"/>
  <c r="O7223" i="35" s="1"/>
  <c r="M7224" i="35"/>
  <c r="N7224" i="35" s="1"/>
  <c r="O7224" i="35"/>
  <c r="M7225" i="35"/>
  <c r="N7225" i="35" s="1"/>
  <c r="M7226" i="35"/>
  <c r="O7226" i="35" s="1"/>
  <c r="N7226" i="35"/>
  <c r="M7227" i="35"/>
  <c r="N7227" i="35"/>
  <c r="O7227" i="35" s="1"/>
  <c r="M7228" i="35"/>
  <c r="N7228" i="35" s="1"/>
  <c r="O7228" i="35"/>
  <c r="M7229" i="35"/>
  <c r="N7229" i="35" s="1"/>
  <c r="M7230" i="35"/>
  <c r="M7231" i="35"/>
  <c r="N7231" i="35"/>
  <c r="O7231" i="35" s="1"/>
  <c r="M7232" i="35"/>
  <c r="N7232" i="35" s="1"/>
  <c r="O7232" i="35"/>
  <c r="M7233" i="35"/>
  <c r="N7233" i="35" s="1"/>
  <c r="M7234" i="35"/>
  <c r="O7234" i="35" s="1"/>
  <c r="N7234" i="35"/>
  <c r="M7235" i="35"/>
  <c r="N7235" i="35"/>
  <c r="O7235" i="35" s="1"/>
  <c r="M7236" i="35"/>
  <c r="N7236" i="35" s="1"/>
  <c r="O7236" i="35"/>
  <c r="M7237" i="35"/>
  <c r="N7237" i="35" s="1"/>
  <c r="M7238" i="35"/>
  <c r="M7239" i="35"/>
  <c r="N7239" i="35"/>
  <c r="O7239" i="35" s="1"/>
  <c r="M7240" i="35"/>
  <c r="N7240" i="35" s="1"/>
  <c r="O7240" i="35"/>
  <c r="M7241" i="35"/>
  <c r="N7241" i="35" s="1"/>
  <c r="M7242" i="35"/>
  <c r="O7242" i="35" s="1"/>
  <c r="N7242" i="35"/>
  <c r="M7243" i="35"/>
  <c r="N7243" i="35"/>
  <c r="O7243" i="35" s="1"/>
  <c r="M7244" i="35"/>
  <c r="N7244" i="35" s="1"/>
  <c r="O7244" i="35"/>
  <c r="M7245" i="35"/>
  <c r="N7245" i="35" s="1"/>
  <c r="M7246" i="35"/>
  <c r="M7247" i="35"/>
  <c r="N7247" i="35"/>
  <c r="O7247" i="35" s="1"/>
  <c r="M7248" i="35"/>
  <c r="N7248" i="35" s="1"/>
  <c r="O7248" i="35"/>
  <c r="M7249" i="35"/>
  <c r="N7249" i="35" s="1"/>
  <c r="M7250" i="35"/>
  <c r="O7250" i="35" s="1"/>
  <c r="N7250" i="35"/>
  <c r="M7251" i="35"/>
  <c r="N7251" i="35"/>
  <c r="O7251" i="35" s="1"/>
  <c r="M7252" i="35"/>
  <c r="N7252" i="35" s="1"/>
  <c r="O7252" i="35"/>
  <c r="M7253" i="35"/>
  <c r="N7253" i="35" s="1"/>
  <c r="M7254" i="35"/>
  <c r="M7255" i="35"/>
  <c r="N7255" i="35"/>
  <c r="O7255" i="35" s="1"/>
  <c r="M7256" i="35"/>
  <c r="N7256" i="35" s="1"/>
  <c r="O7256" i="35"/>
  <c r="M7257" i="35"/>
  <c r="N7257" i="35" s="1"/>
  <c r="M7258" i="35"/>
  <c r="O7258" i="35" s="1"/>
  <c r="N7258" i="35"/>
  <c r="M7259" i="35"/>
  <c r="N7259" i="35"/>
  <c r="O7259" i="35" s="1"/>
  <c r="M7260" i="35"/>
  <c r="N7260" i="35" s="1"/>
  <c r="O7260" i="35"/>
  <c r="M7261" i="35"/>
  <c r="N7261" i="35" s="1"/>
  <c r="M7262" i="35"/>
  <c r="M7263" i="35"/>
  <c r="N7263" i="35"/>
  <c r="O7263" i="35"/>
  <c r="M7264" i="35"/>
  <c r="N7264" i="35" s="1"/>
  <c r="O7264" i="35"/>
  <c r="M7265" i="35"/>
  <c r="N7265" i="35" s="1"/>
  <c r="M7266" i="35"/>
  <c r="O7266" i="35" s="1"/>
  <c r="N7266" i="35"/>
  <c r="M7267" i="35"/>
  <c r="N7267" i="35"/>
  <c r="O7267" i="35" s="1"/>
  <c r="M7268" i="35"/>
  <c r="N7268" i="35" s="1"/>
  <c r="O7268" i="35"/>
  <c r="M7269" i="35"/>
  <c r="N7269" i="35" s="1"/>
  <c r="M7270" i="35"/>
  <c r="M7271" i="35"/>
  <c r="N7271" i="35"/>
  <c r="O7271" i="35"/>
  <c r="M7272" i="35"/>
  <c r="N7272" i="35" s="1"/>
  <c r="O7272" i="35"/>
  <c r="M7273" i="35"/>
  <c r="N7273" i="35" s="1"/>
  <c r="M7274" i="35"/>
  <c r="O7274" i="35" s="1"/>
  <c r="N7274" i="35"/>
  <c r="M7275" i="35"/>
  <c r="N7275" i="35"/>
  <c r="O7275" i="35" s="1"/>
  <c r="M7276" i="35"/>
  <c r="N7276" i="35" s="1"/>
  <c r="O7276" i="35"/>
  <c r="M7277" i="35"/>
  <c r="N7277" i="35" s="1"/>
  <c r="M7278" i="35"/>
  <c r="M7279" i="35"/>
  <c r="N7279" i="35"/>
  <c r="O7279" i="35"/>
  <c r="M7280" i="35"/>
  <c r="N7280" i="35" s="1"/>
  <c r="O7280" i="35"/>
  <c r="M7281" i="35"/>
  <c r="N7281" i="35" s="1"/>
  <c r="M7282" i="35"/>
  <c r="O7282" i="35" s="1"/>
  <c r="N7282" i="35"/>
  <c r="M7283" i="35"/>
  <c r="N7283" i="35"/>
  <c r="O7283" i="35" s="1"/>
  <c r="M7284" i="35"/>
  <c r="N7284" i="35" s="1"/>
  <c r="O7284" i="35"/>
  <c r="M7285" i="35"/>
  <c r="N7285" i="35" s="1"/>
  <c r="M7286" i="35"/>
  <c r="M7287" i="35"/>
  <c r="N7287" i="35"/>
  <c r="O7287" i="35"/>
  <c r="M7288" i="35"/>
  <c r="N7288" i="35" s="1"/>
  <c r="O7288" i="35"/>
  <c r="M7289" i="35"/>
  <c r="N7289" i="35" s="1"/>
  <c r="M7290" i="35"/>
  <c r="O7290" i="35" s="1"/>
  <c r="N7290" i="35"/>
  <c r="M7291" i="35"/>
  <c r="N7291" i="35"/>
  <c r="O7291" i="35" s="1"/>
  <c r="M7292" i="35"/>
  <c r="N7292" i="35" s="1"/>
  <c r="O7292" i="35"/>
  <c r="M7293" i="35"/>
  <c r="N7293" i="35" s="1"/>
  <c r="M7294" i="35"/>
  <c r="M7295" i="35"/>
  <c r="N7295" i="35"/>
  <c r="O7295" i="35"/>
  <c r="M7296" i="35"/>
  <c r="N7296" i="35" s="1"/>
  <c r="O7296" i="35"/>
  <c r="M7297" i="35"/>
  <c r="N7297" i="35" s="1"/>
  <c r="M7298" i="35"/>
  <c r="O7298" i="35" s="1"/>
  <c r="N7298" i="35"/>
  <c r="M7299" i="35"/>
  <c r="N7299" i="35"/>
  <c r="O7299" i="35" s="1"/>
  <c r="M7300" i="35"/>
  <c r="N7300" i="35" s="1"/>
  <c r="O7300" i="35"/>
  <c r="M7301" i="35"/>
  <c r="N7301" i="35" s="1"/>
  <c r="M7302" i="35"/>
  <c r="M7303" i="35"/>
  <c r="N7303" i="35"/>
  <c r="O7303" i="35"/>
  <c r="M7304" i="35"/>
  <c r="N7304" i="35" s="1"/>
  <c r="O7304" i="35"/>
  <c r="M7305" i="35"/>
  <c r="N7305" i="35" s="1"/>
  <c r="M7306" i="35"/>
  <c r="O7306" i="35" s="1"/>
  <c r="N7306" i="35"/>
  <c r="M7307" i="35"/>
  <c r="N7307" i="35"/>
  <c r="O7307" i="35" s="1"/>
  <c r="M7308" i="35"/>
  <c r="N7308" i="35" s="1"/>
  <c r="O7308" i="35"/>
  <c r="M7309" i="35"/>
  <c r="N7309" i="35" s="1"/>
  <c r="M7310" i="35"/>
  <c r="M7311" i="35"/>
  <c r="N7311" i="35"/>
  <c r="O7311" i="35"/>
  <c r="M7312" i="35"/>
  <c r="N7312" i="35" s="1"/>
  <c r="O7312" i="35"/>
  <c r="M7313" i="35"/>
  <c r="N7313" i="35" s="1"/>
  <c r="M7314" i="35"/>
  <c r="O7314" i="35" s="1"/>
  <c r="N7314" i="35"/>
  <c r="M7315" i="35"/>
  <c r="N7315" i="35"/>
  <c r="O7315" i="35" s="1"/>
  <c r="M7316" i="35"/>
  <c r="N7316" i="35" s="1"/>
  <c r="O7316" i="35"/>
  <c r="M7317" i="35"/>
  <c r="N7317" i="35" s="1"/>
  <c r="M7318" i="35"/>
  <c r="M7319" i="35"/>
  <c r="N7319" i="35"/>
  <c r="O7319" i="35"/>
  <c r="M7320" i="35"/>
  <c r="N7320" i="35" s="1"/>
  <c r="O7320" i="35"/>
  <c r="M7321" i="35"/>
  <c r="N7321" i="35" s="1"/>
  <c r="M7322" i="35"/>
  <c r="O7322" i="35" s="1"/>
  <c r="N7322" i="35"/>
  <c r="M7323" i="35"/>
  <c r="N7323" i="35"/>
  <c r="O7323" i="35" s="1"/>
  <c r="M7324" i="35"/>
  <c r="N7324" i="35" s="1"/>
  <c r="O7324" i="35"/>
  <c r="M7325" i="35"/>
  <c r="N7325" i="35" s="1"/>
  <c r="M7326" i="35"/>
  <c r="M7327" i="35"/>
  <c r="N7327" i="35"/>
  <c r="O7327" i="35"/>
  <c r="M7328" i="35"/>
  <c r="N7328" i="35" s="1"/>
  <c r="O7328" i="35"/>
  <c r="M7329" i="35"/>
  <c r="N7329" i="35" s="1"/>
  <c r="M7330" i="35"/>
  <c r="O7330" i="35" s="1"/>
  <c r="N7330" i="35"/>
  <c r="M7331" i="35"/>
  <c r="N7331" i="35"/>
  <c r="O7331" i="35" s="1"/>
  <c r="M7332" i="35"/>
  <c r="N7332" i="35" s="1"/>
  <c r="O7332" i="35"/>
  <c r="M7333" i="35"/>
  <c r="N7333" i="35" s="1"/>
  <c r="M7334" i="35"/>
  <c r="M7335" i="35"/>
  <c r="N7335" i="35"/>
  <c r="O7335" i="35"/>
  <c r="M7336" i="35"/>
  <c r="N7336" i="35" s="1"/>
  <c r="O7336" i="35"/>
  <c r="M7337" i="35"/>
  <c r="M7338" i="35"/>
  <c r="O7338" i="35" s="1"/>
  <c r="N7338" i="35"/>
  <c r="M7339" i="35"/>
  <c r="N7339" i="35"/>
  <c r="O7339" i="35"/>
  <c r="M7340" i="35"/>
  <c r="N7340" i="35" s="1"/>
  <c r="O7340" i="35" s="1"/>
  <c r="M7341" i="35"/>
  <c r="N7341" i="35"/>
  <c r="M7342" i="35"/>
  <c r="N7342" i="35"/>
  <c r="M7343" i="35"/>
  <c r="N7343" i="35"/>
  <c r="O7343" i="35"/>
  <c r="M7344" i="35"/>
  <c r="N7344" i="35" s="1"/>
  <c r="M7345" i="35"/>
  <c r="M7346" i="35"/>
  <c r="N7346" i="35"/>
  <c r="O7346" i="35"/>
  <c r="M7347" i="35"/>
  <c r="N7347" i="35"/>
  <c r="O7347" i="35" s="1"/>
  <c r="M7348" i="35"/>
  <c r="N7348" i="35" s="1"/>
  <c r="O7348" i="35"/>
  <c r="M7349" i="35"/>
  <c r="N7349" i="35"/>
  <c r="M7350" i="35"/>
  <c r="N7350" i="35"/>
  <c r="M7351" i="35"/>
  <c r="N7351" i="35"/>
  <c r="O7351" i="35" s="1"/>
  <c r="M7352" i="35"/>
  <c r="N7352" i="35" s="1"/>
  <c r="M7353" i="35"/>
  <c r="M7354" i="35"/>
  <c r="N7354" i="35"/>
  <c r="O7354" i="35"/>
  <c r="M7355" i="35"/>
  <c r="N7355" i="35"/>
  <c r="O7355" i="35"/>
  <c r="M7356" i="35"/>
  <c r="N7356" i="35" s="1"/>
  <c r="O7356" i="35"/>
  <c r="M7357" i="35"/>
  <c r="N7357" i="35"/>
  <c r="M7358" i="35"/>
  <c r="M7359" i="35"/>
  <c r="N7359" i="35"/>
  <c r="O7359" i="35" s="1"/>
  <c r="M7360" i="35"/>
  <c r="N7360" i="35" s="1"/>
  <c r="O7360" i="35"/>
  <c r="M7361" i="35"/>
  <c r="M7362" i="35"/>
  <c r="N7362" i="35" s="1"/>
  <c r="M7363" i="35"/>
  <c r="N7363" i="35"/>
  <c r="O7363" i="35"/>
  <c r="M7364" i="35"/>
  <c r="N7364" i="35" s="1"/>
  <c r="O7364" i="35"/>
  <c r="M7365" i="35"/>
  <c r="M7366" i="35"/>
  <c r="N7366" i="35"/>
  <c r="M7367" i="35"/>
  <c r="N7367" i="35"/>
  <c r="O7367" i="35"/>
  <c r="M7368" i="35"/>
  <c r="N7368" i="35" s="1"/>
  <c r="O7368" i="35"/>
  <c r="M7369" i="35"/>
  <c r="M7370" i="35"/>
  <c r="O7370" i="35" s="1"/>
  <c r="N7370" i="35"/>
  <c r="M7371" i="35"/>
  <c r="N7371" i="35"/>
  <c r="O7371" i="35"/>
  <c r="M7372" i="35"/>
  <c r="N7372" i="35" s="1"/>
  <c r="O7372" i="35" s="1"/>
  <c r="M7373" i="35"/>
  <c r="N7373" i="35"/>
  <c r="M7374" i="35"/>
  <c r="N7374" i="35"/>
  <c r="M7375" i="35"/>
  <c r="N7375" i="35"/>
  <c r="O7375" i="35"/>
  <c r="M7376" i="35"/>
  <c r="N7376" i="35" s="1"/>
  <c r="M7377" i="35"/>
  <c r="M7378" i="35"/>
  <c r="N7378" i="35"/>
  <c r="O7378" i="35"/>
  <c r="M7379" i="35"/>
  <c r="N7379" i="35"/>
  <c r="O7379" i="35" s="1"/>
  <c r="M7380" i="35"/>
  <c r="N7380" i="35" s="1"/>
  <c r="O7380" i="35"/>
  <c r="M7381" i="35"/>
  <c r="N7381" i="35"/>
  <c r="M7382" i="35"/>
  <c r="N7382" i="35"/>
  <c r="M7383" i="35"/>
  <c r="N7383" i="35"/>
  <c r="O7383" i="35" s="1"/>
  <c r="M7384" i="35"/>
  <c r="N7384" i="35" s="1"/>
  <c r="M7385" i="35"/>
  <c r="M7386" i="35"/>
  <c r="N7386" i="35"/>
  <c r="O7386" i="35"/>
  <c r="M7387" i="35"/>
  <c r="N7387" i="35"/>
  <c r="O7387" i="35"/>
  <c r="M7388" i="35"/>
  <c r="N7388" i="35" s="1"/>
  <c r="O7388" i="35"/>
  <c r="M7389" i="35"/>
  <c r="N7389" i="35"/>
  <c r="M7390" i="35"/>
  <c r="M7391" i="35"/>
  <c r="N7391" i="35"/>
  <c r="O7391" i="35" s="1"/>
  <c r="M7392" i="35"/>
  <c r="N7392" i="35" s="1"/>
  <c r="O7392" i="35"/>
  <c r="M7393" i="35"/>
  <c r="N7393" i="35"/>
  <c r="M7394" i="35"/>
  <c r="N7394" i="35" s="1"/>
  <c r="O7394" i="35" s="1"/>
  <c r="M7395" i="35"/>
  <c r="N7395" i="35"/>
  <c r="O7395" i="35"/>
  <c r="M7396" i="35"/>
  <c r="N7396" i="35" s="1"/>
  <c r="O7396" i="35"/>
  <c r="M7397" i="35"/>
  <c r="N7397" i="35" s="1"/>
  <c r="M7398" i="35"/>
  <c r="N7398" i="35" s="1"/>
  <c r="M7399" i="35"/>
  <c r="N7399" i="35"/>
  <c r="O7399" i="35"/>
  <c r="M7400" i="35"/>
  <c r="N7400" i="35" s="1"/>
  <c r="M7401" i="35"/>
  <c r="N7401" i="35" s="1"/>
  <c r="M7402" i="35"/>
  <c r="N7402" i="35"/>
  <c r="O7402" i="35"/>
  <c r="M7403" i="35"/>
  <c r="N7403" i="35"/>
  <c r="O7403" i="35" s="1"/>
  <c r="M7404" i="35"/>
  <c r="N7404" i="35" s="1"/>
  <c r="M7405" i="35"/>
  <c r="N7405" i="35"/>
  <c r="M7406" i="35"/>
  <c r="N7406" i="35"/>
  <c r="M7407" i="35"/>
  <c r="N7407" i="35"/>
  <c r="O7407" i="35" s="1"/>
  <c r="M7408" i="35"/>
  <c r="N7408" i="35" s="1"/>
  <c r="O7408" i="35"/>
  <c r="M7409" i="35"/>
  <c r="N7409" i="35"/>
  <c r="M7410" i="35"/>
  <c r="N7410" i="35" s="1"/>
  <c r="O7410" i="35" s="1"/>
  <c r="M7411" i="35"/>
  <c r="N7411" i="35"/>
  <c r="O7411" i="35"/>
  <c r="M7412" i="35"/>
  <c r="N7412" i="35" s="1"/>
  <c r="O7412" i="35"/>
  <c r="M7413" i="35"/>
  <c r="N7413" i="35" s="1"/>
  <c r="M7414" i="35"/>
  <c r="N7414" i="35" s="1"/>
  <c r="M7415" i="35"/>
  <c r="N7415" i="35"/>
  <c r="O7415" i="35"/>
  <c r="M7416" i="35"/>
  <c r="N7416" i="35" s="1"/>
  <c r="M7417" i="35"/>
  <c r="N7417" i="35" s="1"/>
  <c r="M7418" i="35"/>
  <c r="N7418" i="35"/>
  <c r="O7418" i="35"/>
  <c r="M7419" i="35"/>
  <c r="N7419" i="35"/>
  <c r="O7419" i="35" s="1"/>
  <c r="M7420" i="35"/>
  <c r="N7420" i="35" s="1"/>
  <c r="M7421" i="35"/>
  <c r="N7421" i="35"/>
  <c r="M7422" i="35"/>
  <c r="O7422" i="35" s="1"/>
  <c r="N7422" i="35"/>
  <c r="M7423" i="35"/>
  <c r="N7423" i="35"/>
  <c r="O7423" i="35" s="1"/>
  <c r="M7424" i="35"/>
  <c r="N7424" i="35" s="1"/>
  <c r="O7424" i="35"/>
  <c r="M7425" i="35"/>
  <c r="N7425" i="35"/>
  <c r="M7426" i="35"/>
  <c r="N7426" i="35" s="1"/>
  <c r="O7426" i="35" s="1"/>
  <c r="M7427" i="35"/>
  <c r="N7427" i="35"/>
  <c r="O7427" i="35"/>
  <c r="M7428" i="35"/>
  <c r="N7428" i="35" s="1"/>
  <c r="O7428" i="35"/>
  <c r="M7429" i="35"/>
  <c r="N7429" i="35" s="1"/>
  <c r="M7430" i="35"/>
  <c r="N7430" i="35" s="1"/>
  <c r="M7431" i="35"/>
  <c r="N7431" i="35"/>
  <c r="O7431" i="35"/>
  <c r="M7432" i="35"/>
  <c r="N7432" i="35" s="1"/>
  <c r="M7433" i="35"/>
  <c r="N7433" i="35" s="1"/>
  <c r="M7434" i="35"/>
  <c r="N7434" i="35"/>
  <c r="O7434" i="35"/>
  <c r="M7435" i="35"/>
  <c r="N7435" i="35"/>
  <c r="O7435" i="35" s="1"/>
  <c r="M7436" i="35"/>
  <c r="N7436" i="35" s="1"/>
  <c r="M7437" i="35"/>
  <c r="N7437" i="35"/>
  <c r="M7438" i="35"/>
  <c r="N7438" i="35"/>
  <c r="M7439" i="35"/>
  <c r="N7439" i="35"/>
  <c r="O7439" i="35" s="1"/>
  <c r="M7440" i="35"/>
  <c r="N7440" i="35" s="1"/>
  <c r="O7440" i="35"/>
  <c r="M7441" i="35"/>
  <c r="N7441" i="35"/>
  <c r="M7442" i="35"/>
  <c r="N7442" i="35" s="1"/>
  <c r="O7442" i="35" s="1"/>
  <c r="M7443" i="35"/>
  <c r="N7443" i="35"/>
  <c r="O7443" i="35"/>
  <c r="M7444" i="35"/>
  <c r="N7444" i="35" s="1"/>
  <c r="O7444" i="35"/>
  <c r="M7445" i="35"/>
  <c r="N7445" i="35" s="1"/>
  <c r="M7446" i="35"/>
  <c r="N7446" i="35" s="1"/>
  <c r="M7447" i="35"/>
  <c r="N7447" i="35"/>
  <c r="O7447" i="35"/>
  <c r="M7448" i="35"/>
  <c r="N7448" i="35" s="1"/>
  <c r="M7449" i="35"/>
  <c r="N7449" i="35" s="1"/>
  <c r="M7450" i="35"/>
  <c r="N7450" i="35"/>
  <c r="O7450" i="35"/>
  <c r="M7451" i="35"/>
  <c r="N7451" i="35"/>
  <c r="O7451" i="35" s="1"/>
  <c r="M7452" i="35"/>
  <c r="N7452" i="35" s="1"/>
  <c r="M7453" i="35"/>
  <c r="N7453" i="35"/>
  <c r="M7454" i="35"/>
  <c r="O7454" i="35" s="1"/>
  <c r="N7454" i="35"/>
  <c r="M7455" i="35"/>
  <c r="N7455" i="35"/>
  <c r="O7455" i="35" s="1"/>
  <c r="M7456" i="35"/>
  <c r="N7456" i="35" s="1"/>
  <c r="O7456" i="35"/>
  <c r="M7457" i="35"/>
  <c r="N7457" i="35"/>
  <c r="M7458" i="35"/>
  <c r="N7458" i="35" s="1"/>
  <c r="O7458" i="35" s="1"/>
  <c r="M7459" i="35"/>
  <c r="N7459" i="35"/>
  <c r="O7459" i="35"/>
  <c r="M7460" i="35"/>
  <c r="N7460" i="35" s="1"/>
  <c r="O7460" i="35"/>
  <c r="M7461" i="35"/>
  <c r="N7461" i="35" s="1"/>
  <c r="M7462" i="35"/>
  <c r="N7462" i="35" s="1"/>
  <c r="M7463" i="35"/>
  <c r="N7463" i="35"/>
  <c r="O7463" i="35"/>
  <c r="M7464" i="35"/>
  <c r="N7464" i="35" s="1"/>
  <c r="M7465" i="35"/>
  <c r="N7465" i="35" s="1"/>
  <c r="M7466" i="35"/>
  <c r="N7466" i="35"/>
  <c r="O7466" i="35"/>
  <c r="M7467" i="35"/>
  <c r="N7467" i="35"/>
  <c r="O7467" i="35" s="1"/>
  <c r="M7468" i="35"/>
  <c r="N7468" i="35" s="1"/>
  <c r="M7469" i="35"/>
  <c r="N7469" i="35"/>
  <c r="M7470" i="35"/>
  <c r="N7470" i="35"/>
  <c r="M7471" i="35"/>
  <c r="N7471" i="35"/>
  <c r="O7471" i="35" s="1"/>
  <c r="M7472" i="35"/>
  <c r="N7472" i="35" s="1"/>
  <c r="O7472" i="35"/>
  <c r="M7473" i="35"/>
  <c r="N7473" i="35"/>
  <c r="M7474" i="35"/>
  <c r="N7474" i="35" s="1"/>
  <c r="O7474" i="35" s="1"/>
  <c r="M7475" i="35"/>
  <c r="N7475" i="35"/>
  <c r="O7475" i="35"/>
  <c r="M7476" i="35"/>
  <c r="N7476" i="35" s="1"/>
  <c r="O7476" i="35"/>
  <c r="M7477" i="35"/>
  <c r="N7477" i="35" s="1"/>
  <c r="M7478" i="35"/>
  <c r="N7478" i="35" s="1"/>
  <c r="M7479" i="35"/>
  <c r="N7479" i="35"/>
  <c r="O7479" i="35" s="1"/>
  <c r="M7480" i="35"/>
  <c r="N7480" i="35" s="1"/>
  <c r="M7481" i="35"/>
  <c r="N7481" i="35" s="1"/>
  <c r="M7482" i="35"/>
  <c r="N7482" i="35"/>
  <c r="O7482" i="35"/>
  <c r="M7483" i="35"/>
  <c r="N7483" i="35"/>
  <c r="O7483" i="35" s="1"/>
  <c r="M7484" i="35"/>
  <c r="N7484" i="35" s="1"/>
  <c r="M7485" i="35"/>
  <c r="N7485" i="35"/>
  <c r="M7486" i="35"/>
  <c r="N7486" i="35" s="1"/>
  <c r="M7487" i="35"/>
  <c r="N7487" i="35"/>
  <c r="O7487" i="35" s="1"/>
  <c r="M7488" i="35"/>
  <c r="N7488" i="35" s="1"/>
  <c r="O7488" i="35"/>
  <c r="M7489" i="35"/>
  <c r="N7489" i="35" s="1"/>
  <c r="M7490" i="35"/>
  <c r="N7490" i="35" s="1"/>
  <c r="O7490" i="35" s="1"/>
  <c r="M7491" i="35"/>
  <c r="N7491" i="35"/>
  <c r="O7491" i="35"/>
  <c r="M7492" i="35"/>
  <c r="N7492" i="35" s="1"/>
  <c r="M7493" i="35"/>
  <c r="N7493" i="35" s="1"/>
  <c r="M7494" i="35"/>
  <c r="N7494" i="35" s="1"/>
  <c r="M7495" i="35"/>
  <c r="N7495" i="35"/>
  <c r="O7495" i="35"/>
  <c r="M7496" i="35"/>
  <c r="N7496" i="35" s="1"/>
  <c r="M7497" i="35"/>
  <c r="N7497" i="35" s="1"/>
  <c r="M7498" i="35"/>
  <c r="N7498" i="35"/>
  <c r="O7498" i="35"/>
  <c r="M7499" i="35"/>
  <c r="N7499" i="35"/>
  <c r="O7499" i="35" s="1"/>
  <c r="M7500" i="35"/>
  <c r="N7500" i="35" s="1"/>
  <c r="M7501" i="35"/>
  <c r="N7501" i="35"/>
  <c r="M7502" i="35"/>
  <c r="N7502" i="35"/>
  <c r="M7503" i="35"/>
  <c r="N7503" i="35"/>
  <c r="O7503" i="35" s="1"/>
  <c r="M7504" i="35"/>
  <c r="N7504" i="35" s="1"/>
  <c r="O7504" i="35"/>
  <c r="M7505" i="35"/>
  <c r="N7505" i="35"/>
  <c r="M7506" i="35"/>
  <c r="N7506" i="35" s="1"/>
  <c r="O7506" i="35" s="1"/>
  <c r="M7507" i="35"/>
  <c r="N7507" i="35"/>
  <c r="O7507" i="35"/>
  <c r="M7508" i="35"/>
  <c r="N7508" i="35" s="1"/>
  <c r="O7508" i="35"/>
  <c r="M7509" i="35"/>
  <c r="N7509" i="35" s="1"/>
  <c r="M7510" i="35"/>
  <c r="N7510" i="35" s="1"/>
  <c r="M7511" i="35"/>
  <c r="N7511" i="35"/>
  <c r="O7511" i="35" s="1"/>
  <c r="M7512" i="35"/>
  <c r="N7512" i="35" s="1"/>
  <c r="M7513" i="35"/>
  <c r="N7513" i="35" s="1"/>
  <c r="M7514" i="35"/>
  <c r="N7514" i="35"/>
  <c r="O7514" i="35"/>
  <c r="M7515" i="35"/>
  <c r="N7515" i="35"/>
  <c r="O7515" i="35" s="1"/>
  <c r="M7516" i="35"/>
  <c r="M7517" i="35"/>
  <c r="N7517" i="35"/>
  <c r="M7518" i="35"/>
  <c r="M7519" i="35"/>
  <c r="N7519" i="35"/>
  <c r="O7519" i="35" s="1"/>
  <c r="M7520" i="35"/>
  <c r="N7520" i="35" s="1"/>
  <c r="O7520" i="35"/>
  <c r="M7521" i="35"/>
  <c r="N7521" i="35" s="1"/>
  <c r="M7522" i="35"/>
  <c r="N7522" i="35" s="1"/>
  <c r="O7522" i="35" s="1"/>
  <c r="M7523" i="35"/>
  <c r="N7523" i="35"/>
  <c r="O7523" i="35"/>
  <c r="M7524" i="35"/>
  <c r="N7524" i="35" s="1"/>
  <c r="O7524" i="35"/>
  <c r="M7525" i="35"/>
  <c r="N7525" i="35" s="1"/>
  <c r="M7526" i="35"/>
  <c r="M7527" i="35"/>
  <c r="N7527" i="35"/>
  <c r="O7527" i="35" s="1"/>
  <c r="M7528" i="35"/>
  <c r="N7528" i="35" s="1"/>
  <c r="M7529" i="35"/>
  <c r="M7530" i="35"/>
  <c r="N7530" i="35"/>
  <c r="O7530" i="35"/>
  <c r="M7531" i="35"/>
  <c r="N7531" i="35"/>
  <c r="O7531" i="35" s="1"/>
  <c r="M7532" i="35"/>
  <c r="M7533" i="35"/>
  <c r="N7533" i="35"/>
  <c r="M7534" i="35"/>
  <c r="N7534" i="35" s="1"/>
  <c r="M7535" i="35"/>
  <c r="N7535" i="35"/>
  <c r="O7535" i="35" s="1"/>
  <c r="M7536" i="35"/>
  <c r="N7536" i="35" s="1"/>
  <c r="O7536" i="35"/>
  <c r="M7537" i="35"/>
  <c r="N7537" i="35" s="1"/>
  <c r="M7538" i="35"/>
  <c r="N7538" i="35" s="1"/>
  <c r="O7538" i="35" s="1"/>
  <c r="M7539" i="35"/>
  <c r="N7539" i="35"/>
  <c r="O7539" i="35"/>
  <c r="M7540" i="35"/>
  <c r="N7540" i="35" s="1"/>
  <c r="O7540" i="35"/>
  <c r="M7541" i="35"/>
  <c r="N7541" i="35" s="1"/>
  <c r="M7542" i="35"/>
  <c r="M7543" i="35"/>
  <c r="N7543" i="35"/>
  <c r="O7543" i="35" s="1"/>
  <c r="M7544" i="35"/>
  <c r="N7544" i="35" s="1"/>
  <c r="M7545" i="35"/>
  <c r="M7546" i="35"/>
  <c r="N7546" i="35"/>
  <c r="O7546" i="35"/>
  <c r="M7547" i="35"/>
  <c r="N7547" i="35"/>
  <c r="O7547" i="35" s="1"/>
  <c r="M7548" i="35"/>
  <c r="M7549" i="35"/>
  <c r="N7549" i="35"/>
  <c r="M7550" i="35"/>
  <c r="N7550" i="35" s="1"/>
  <c r="M7551" i="35"/>
  <c r="N7551" i="35"/>
  <c r="O7551" i="35" s="1"/>
  <c r="M7552" i="35"/>
  <c r="N7552" i="35" s="1"/>
  <c r="O7552" i="35"/>
  <c r="M7553" i="35"/>
  <c r="N7553" i="35" s="1"/>
  <c r="M7554" i="35"/>
  <c r="N7554" i="35" s="1"/>
  <c r="O7554" i="35" s="1"/>
  <c r="M7555" i="35"/>
  <c r="N7555" i="35"/>
  <c r="O7555" i="35"/>
  <c r="M7556" i="35"/>
  <c r="N7556" i="35"/>
  <c r="M7557" i="35"/>
  <c r="N7557" i="35"/>
  <c r="M7558" i="35"/>
  <c r="N7558" i="35"/>
  <c r="O7558" i="35"/>
  <c r="M7559" i="35"/>
  <c r="M7560" i="35"/>
  <c r="M7561" i="35"/>
  <c r="N7561" i="35"/>
  <c r="O7561" i="35"/>
  <c r="M7562" i="35"/>
  <c r="N7562" i="35" s="1"/>
  <c r="O7562" i="35"/>
  <c r="M7563" i="35"/>
  <c r="N7563" i="35"/>
  <c r="O7563" i="35"/>
  <c r="M7564" i="35"/>
  <c r="N7564" i="35" s="1"/>
  <c r="M7565" i="35"/>
  <c r="O7565" i="35" s="1"/>
  <c r="N7565" i="35"/>
  <c r="M7566" i="35"/>
  <c r="N7566" i="35"/>
  <c r="O7566" i="35"/>
  <c r="M7567" i="35"/>
  <c r="M7568" i="35"/>
  <c r="M7569" i="35"/>
  <c r="N7569" i="35"/>
  <c r="O7569" i="35" s="1"/>
  <c r="M7570" i="35"/>
  <c r="N7570" i="35" s="1"/>
  <c r="O7570" i="35" s="1"/>
  <c r="M7571" i="35"/>
  <c r="N7571" i="35"/>
  <c r="O7571" i="35"/>
  <c r="M7572" i="35"/>
  <c r="N7572" i="35"/>
  <c r="M7573" i="35"/>
  <c r="N7573" i="35"/>
  <c r="M7574" i="35"/>
  <c r="N7574" i="35"/>
  <c r="O7574" i="35"/>
  <c r="M7575" i="35"/>
  <c r="M7576" i="35"/>
  <c r="M7577" i="35"/>
  <c r="N7577" i="35"/>
  <c r="O7577" i="35"/>
  <c r="M7578" i="35"/>
  <c r="N7578" i="35" s="1"/>
  <c r="O7578" i="35"/>
  <c r="M7579" i="35"/>
  <c r="N7579" i="35"/>
  <c r="O7579" i="35"/>
  <c r="M7580" i="35"/>
  <c r="N7580" i="35" s="1"/>
  <c r="M7581" i="35"/>
  <c r="O7581" i="35" s="1"/>
  <c r="N7581" i="35"/>
  <c r="M7582" i="35"/>
  <c r="N7582" i="35"/>
  <c r="O7582" i="35"/>
  <c r="M7583" i="35"/>
  <c r="M7584" i="35"/>
  <c r="M7585" i="35"/>
  <c r="N7585" i="35"/>
  <c r="O7585" i="35" s="1"/>
  <c r="M7586" i="35"/>
  <c r="N7586" i="35" s="1"/>
  <c r="O7586" i="35" s="1"/>
  <c r="M7587" i="35"/>
  <c r="N7587" i="35"/>
  <c r="O7587" i="35"/>
  <c r="M7588" i="35"/>
  <c r="N7588" i="35"/>
  <c r="M7589" i="35"/>
  <c r="N7589" i="35"/>
  <c r="M7590" i="35"/>
  <c r="N7590" i="35"/>
  <c r="O7590" i="35"/>
  <c r="M7591" i="35"/>
  <c r="M7592" i="35"/>
  <c r="M7593" i="35"/>
  <c r="N7593" i="35"/>
  <c r="O7593" i="35"/>
  <c r="M7594" i="35"/>
  <c r="N7594" i="35" s="1"/>
  <c r="O7594" i="35"/>
  <c r="M7595" i="35"/>
  <c r="N7595" i="35"/>
  <c r="O7595" i="35"/>
  <c r="M7596" i="35"/>
  <c r="N7596" i="35" s="1"/>
  <c r="M7597" i="35"/>
  <c r="O7597" i="35" s="1"/>
  <c r="N7597" i="35"/>
  <c r="M7598" i="35"/>
  <c r="N7598" i="35"/>
  <c r="O7598" i="35"/>
  <c r="M7599" i="35"/>
  <c r="M7600" i="35"/>
  <c r="M7601" i="35"/>
  <c r="O7601" i="35" s="1"/>
  <c r="N7601" i="35"/>
  <c r="M7602" i="35"/>
  <c r="N7602" i="35" s="1"/>
  <c r="O7602" i="35" s="1"/>
  <c r="M7603" i="35"/>
  <c r="N7603" i="35"/>
  <c r="O7603" i="35"/>
  <c r="M7604" i="35"/>
  <c r="N7604" i="35"/>
  <c r="M7605" i="35"/>
  <c r="N7605" i="35"/>
  <c r="M7606" i="35"/>
  <c r="N7606" i="35"/>
  <c r="O7606" i="35" s="1"/>
  <c r="M7607" i="35"/>
  <c r="M7608" i="35"/>
  <c r="M7609" i="35"/>
  <c r="M7610" i="35"/>
  <c r="N7610" i="35" s="1"/>
  <c r="O7610" i="35"/>
  <c r="M7611" i="35"/>
  <c r="N7611" i="35"/>
  <c r="O7611" i="35"/>
  <c r="M7612" i="35"/>
  <c r="M7613" i="35"/>
  <c r="O7613" i="35" s="1"/>
  <c r="N7613" i="35"/>
  <c r="M7614" i="35"/>
  <c r="N7614" i="35"/>
  <c r="O7614" i="35"/>
  <c r="M7615" i="35"/>
  <c r="M7616" i="35"/>
  <c r="M7617" i="35"/>
  <c r="O7617" i="35" s="1"/>
  <c r="N7617" i="35"/>
  <c r="M7618" i="35"/>
  <c r="N7618" i="35" s="1"/>
  <c r="O7618" i="35" s="1"/>
  <c r="M7619" i="35"/>
  <c r="N7619" i="35"/>
  <c r="O7619" i="35"/>
  <c r="M7620" i="35"/>
  <c r="N7620" i="35"/>
  <c r="M7621" i="35"/>
  <c r="N7621" i="35"/>
  <c r="M7622" i="35"/>
  <c r="N7622" i="35"/>
  <c r="O7622" i="35" s="1"/>
  <c r="M7623" i="35"/>
  <c r="M7624" i="35"/>
  <c r="M7625" i="35"/>
  <c r="N7625" i="35" s="1"/>
  <c r="O7625" i="35" s="1"/>
  <c r="M7626" i="35"/>
  <c r="N7626" i="35" s="1"/>
  <c r="O7626" i="35"/>
  <c r="M7627" i="35"/>
  <c r="N7627" i="35"/>
  <c r="O7627" i="35"/>
  <c r="M7628" i="35"/>
  <c r="N7628" i="35" s="1"/>
  <c r="M7629" i="35"/>
  <c r="O7629" i="35" s="1"/>
  <c r="N7629" i="35"/>
  <c r="M7630" i="35"/>
  <c r="N7630" i="35"/>
  <c r="O7630" i="35"/>
  <c r="M7631" i="35"/>
  <c r="M7632" i="35"/>
  <c r="M7633" i="35"/>
  <c r="N7633" i="35"/>
  <c r="O7633" i="35" s="1"/>
  <c r="M7634" i="35"/>
  <c r="N7634" i="35" s="1"/>
  <c r="O7634" i="35" s="1"/>
  <c r="M7635" i="35"/>
  <c r="N7635" i="35"/>
  <c r="O7635" i="35"/>
  <c r="M7636" i="35"/>
  <c r="N7636" i="35"/>
  <c r="M7637" i="35"/>
  <c r="N7637" i="35"/>
  <c r="M7638" i="35"/>
  <c r="N7638" i="35"/>
  <c r="O7638" i="35" s="1"/>
  <c r="M7639" i="35"/>
  <c r="M7640" i="35"/>
  <c r="N7640" i="35" s="1"/>
  <c r="O7640" i="35"/>
  <c r="M7641" i="35"/>
  <c r="O7641" i="35" s="1"/>
  <c r="N7641" i="35"/>
  <c r="M7642" i="35"/>
  <c r="N7642" i="35" s="1"/>
  <c r="O7642" i="35" s="1"/>
  <c r="M7643" i="35"/>
  <c r="N7643" i="35"/>
  <c r="O7643" i="35"/>
  <c r="M7644" i="35"/>
  <c r="N7644" i="35"/>
  <c r="M7645" i="35"/>
  <c r="N7645" i="35"/>
  <c r="M7646" i="35"/>
  <c r="O7646" i="35" s="1"/>
  <c r="N7646" i="35"/>
  <c r="M7647" i="35"/>
  <c r="M7648" i="35"/>
  <c r="N7648" i="35" s="1"/>
  <c r="O7648" i="35"/>
  <c r="M7649" i="35"/>
  <c r="N7649" i="35"/>
  <c r="O7649" i="35" s="1"/>
  <c r="M7650" i="35"/>
  <c r="N7650" i="35" s="1"/>
  <c r="O7650" i="35" s="1"/>
  <c r="M7651" i="35"/>
  <c r="N7651" i="35"/>
  <c r="O7651" i="35"/>
  <c r="M7652" i="35"/>
  <c r="N7652" i="35"/>
  <c r="M7653" i="35"/>
  <c r="N7653" i="35"/>
  <c r="M7654" i="35"/>
  <c r="N7654" i="35"/>
  <c r="O7654" i="35" s="1"/>
  <c r="M7655" i="35"/>
  <c r="M7656" i="35"/>
  <c r="N7656" i="35" s="1"/>
  <c r="O7656" i="35"/>
  <c r="M7657" i="35"/>
  <c r="O7657" i="35" s="1"/>
  <c r="N7657" i="35"/>
  <c r="M7658" i="35"/>
  <c r="N7658" i="35" s="1"/>
  <c r="O7658" i="35" s="1"/>
  <c r="M7659" i="35"/>
  <c r="N7659" i="35"/>
  <c r="O7659" i="35"/>
  <c r="M7660" i="35"/>
  <c r="N7660" i="35"/>
  <c r="M7661" i="35"/>
  <c r="N7661" i="35"/>
  <c r="M7662" i="35"/>
  <c r="O7662" i="35" s="1"/>
  <c r="N7662" i="35"/>
  <c r="M7663" i="35"/>
  <c r="M7664" i="35"/>
  <c r="N7664" i="35" s="1"/>
  <c r="O7664" i="35"/>
  <c r="M7665" i="35"/>
  <c r="N7665" i="35"/>
  <c r="O7665" i="35" s="1"/>
  <c r="M7666" i="35"/>
  <c r="N7666" i="35" s="1"/>
  <c r="M7667" i="35"/>
  <c r="N7667" i="35"/>
  <c r="O7667" i="35"/>
  <c r="M7668" i="35"/>
  <c r="N7668" i="35"/>
  <c r="O7668" i="35" s="1"/>
  <c r="M7669" i="35"/>
  <c r="O7669" i="35" s="1"/>
  <c r="N7669" i="35"/>
  <c r="M7670" i="35"/>
  <c r="M7671" i="35"/>
  <c r="N7671" i="35"/>
  <c r="M7672" i="35"/>
  <c r="N7672" i="35" s="1"/>
  <c r="O7672" i="35"/>
  <c r="M7673" i="35"/>
  <c r="N7673" i="35"/>
  <c r="O7673" i="35" s="1"/>
  <c r="M7674" i="35"/>
  <c r="N7674" i="35" s="1"/>
  <c r="M7675" i="35"/>
  <c r="N7675" i="35"/>
  <c r="O7675" i="35"/>
  <c r="M7676" i="35"/>
  <c r="N7676" i="35"/>
  <c r="O7676" i="35" s="1"/>
  <c r="M7677" i="35"/>
  <c r="N7677" i="35"/>
  <c r="O7677" i="35" s="1"/>
  <c r="M7678" i="35"/>
  <c r="N7678" i="35" s="1"/>
  <c r="M7679" i="35"/>
  <c r="N7679" i="35"/>
  <c r="M7680" i="35"/>
  <c r="N7680" i="35" s="1"/>
  <c r="O7680" i="35"/>
  <c r="M7681" i="35"/>
  <c r="N7681" i="35"/>
  <c r="O7681" i="35" s="1"/>
  <c r="M7682" i="35"/>
  <c r="N7682" i="35" s="1"/>
  <c r="M7683" i="35"/>
  <c r="N7683" i="35"/>
  <c r="O7683" i="35"/>
  <c r="M7684" i="35"/>
  <c r="N7684" i="35"/>
  <c r="O7684" i="35" s="1"/>
  <c r="M7685" i="35"/>
  <c r="N7685" i="35"/>
  <c r="O7685" i="35" s="1"/>
  <c r="M7686" i="35"/>
  <c r="M7687" i="35"/>
  <c r="N7687" i="35"/>
  <c r="M7688" i="35"/>
  <c r="N7688" i="35" s="1"/>
  <c r="O7688" i="35"/>
  <c r="M7689" i="35"/>
  <c r="O7689" i="35" s="1"/>
  <c r="N7689" i="35"/>
  <c r="M7690" i="35"/>
  <c r="N7690" i="35" s="1"/>
  <c r="M7691" i="35"/>
  <c r="N7691" i="35"/>
  <c r="O7691" i="35"/>
  <c r="M7692" i="35"/>
  <c r="N7692" i="35"/>
  <c r="M7693" i="35"/>
  <c r="N7693" i="35"/>
  <c r="O7693" i="35" s="1"/>
  <c r="M7694" i="35"/>
  <c r="N7694" i="35" s="1"/>
  <c r="M7695" i="35"/>
  <c r="N7695" i="35"/>
  <c r="M7696" i="35"/>
  <c r="N7696" i="35" s="1"/>
  <c r="O7696" i="35"/>
  <c r="M7697" i="35"/>
  <c r="N7697" i="35"/>
  <c r="O7697" i="35" s="1"/>
  <c r="M7698" i="35"/>
  <c r="N7698" i="35" s="1"/>
  <c r="M7699" i="35"/>
  <c r="N7699" i="35"/>
  <c r="O7699" i="35"/>
  <c r="M7700" i="35"/>
  <c r="N7700" i="35"/>
  <c r="O7700" i="35" s="1"/>
  <c r="M7701" i="35"/>
  <c r="N7701" i="35"/>
  <c r="O7701" i="35" s="1"/>
  <c r="M7702" i="35"/>
  <c r="M7703" i="35"/>
  <c r="N7703" i="35"/>
  <c r="M7704" i="35"/>
  <c r="N7704" i="35" s="1"/>
  <c r="O7704" i="35"/>
  <c r="M7705" i="35"/>
  <c r="N7705" i="35"/>
  <c r="M7706" i="35"/>
  <c r="N7706" i="35" s="1"/>
  <c r="M7707" i="35"/>
  <c r="N7707" i="35"/>
  <c r="O7707" i="35"/>
  <c r="M7708" i="35"/>
  <c r="N7708" i="35"/>
  <c r="M7709" i="35"/>
  <c r="O7709" i="35" s="1"/>
  <c r="N7709" i="35"/>
  <c r="M7710" i="35"/>
  <c r="N7710" i="35" s="1"/>
  <c r="M7711" i="35"/>
  <c r="N7711" i="35"/>
  <c r="M7712" i="35"/>
  <c r="N7712" i="35" s="1"/>
  <c r="O7712" i="35"/>
  <c r="M7713" i="35"/>
  <c r="N7713" i="35"/>
  <c r="O7713" i="35" s="1"/>
  <c r="M7714" i="35"/>
  <c r="N7714" i="35" s="1"/>
  <c r="M7715" i="35"/>
  <c r="N7715" i="35"/>
  <c r="O7715" i="35"/>
  <c r="M7716" i="35"/>
  <c r="N7716" i="35"/>
  <c r="O7716" i="35" s="1"/>
  <c r="M7717" i="35"/>
  <c r="O7717" i="35" s="1"/>
  <c r="N7717" i="35"/>
  <c r="M7718" i="35"/>
  <c r="M7719" i="35"/>
  <c r="N7719" i="35"/>
  <c r="M7720" i="35"/>
  <c r="N7720" i="35" s="1"/>
  <c r="O7720" i="35"/>
  <c r="M7721" i="35"/>
  <c r="N7721" i="35"/>
  <c r="M7722" i="35"/>
  <c r="N7722" i="35" s="1"/>
  <c r="M7723" i="35"/>
  <c r="N7723" i="35"/>
  <c r="O7723" i="35"/>
  <c r="M7724" i="35"/>
  <c r="N7724" i="35"/>
  <c r="M7725" i="35"/>
  <c r="O7725" i="35" s="1"/>
  <c r="N7725" i="35"/>
  <c r="M7726" i="35"/>
  <c r="N7726" i="35" s="1"/>
  <c r="M7727" i="35"/>
  <c r="N7727" i="35"/>
  <c r="M7728" i="35"/>
  <c r="N7728" i="35" s="1"/>
  <c r="O7728" i="35"/>
  <c r="M7729" i="35"/>
  <c r="N7729" i="35"/>
  <c r="O7729" i="35" s="1"/>
  <c r="M7730" i="35"/>
  <c r="N7730" i="35" s="1"/>
  <c r="M7731" i="35"/>
  <c r="N7731" i="35"/>
  <c r="O7731" i="35"/>
  <c r="M7732" i="35"/>
  <c r="N7732" i="35"/>
  <c r="O7732" i="35" s="1"/>
  <c r="M7733" i="35"/>
  <c r="O7733" i="35" s="1"/>
  <c r="N7733" i="35"/>
  <c r="M7734" i="35"/>
  <c r="M7735" i="35"/>
  <c r="N7735" i="35"/>
  <c r="M7736" i="35"/>
  <c r="N7736" i="35" s="1"/>
  <c r="O7736" i="35"/>
  <c r="M7737" i="35"/>
  <c r="N7737" i="35"/>
  <c r="M7738" i="35"/>
  <c r="N7738" i="35" s="1"/>
  <c r="M7739" i="35"/>
  <c r="N7739" i="35"/>
  <c r="O7739" i="35"/>
  <c r="M7740" i="35"/>
  <c r="O7740" i="35" s="1"/>
  <c r="N7740" i="35"/>
  <c r="M7741" i="35"/>
  <c r="O7741" i="35" s="1"/>
  <c r="N7741" i="35"/>
  <c r="M7742" i="35"/>
  <c r="N7742" i="35" s="1"/>
  <c r="M7743" i="35"/>
  <c r="N7743" i="35"/>
  <c r="M7744" i="35"/>
  <c r="N7744" i="35" s="1"/>
  <c r="O7744" i="35"/>
  <c r="M7745" i="35"/>
  <c r="N7745" i="35"/>
  <c r="O7745" i="35" s="1"/>
  <c r="M7746" i="35"/>
  <c r="N7746" i="35" s="1"/>
  <c r="M7747" i="35"/>
  <c r="N7747" i="35"/>
  <c r="O7747" i="35"/>
  <c r="M7748" i="35"/>
  <c r="N7748" i="35"/>
  <c r="O7748" i="35" s="1"/>
  <c r="M7749" i="35"/>
  <c r="O7749" i="35" s="1"/>
  <c r="N7749" i="35"/>
  <c r="M7750" i="35"/>
  <c r="M7751" i="35"/>
  <c r="N7751" i="35"/>
  <c r="M7752" i="35"/>
  <c r="N7752" i="35" s="1"/>
  <c r="O7752" i="35"/>
  <c r="M7753" i="35"/>
  <c r="O7753" i="35" s="1"/>
  <c r="N7753" i="35"/>
  <c r="M7754" i="35"/>
  <c r="N7754" i="35" s="1"/>
  <c r="M7755" i="35"/>
  <c r="N7755" i="35"/>
  <c r="O7755" i="35"/>
  <c r="M7756" i="35"/>
  <c r="N7756" i="35"/>
  <c r="M7757" i="35"/>
  <c r="N7757" i="35"/>
  <c r="O7757" i="35" s="1"/>
  <c r="M7758" i="35"/>
  <c r="N7758" i="35" s="1"/>
  <c r="M7759" i="35"/>
  <c r="N7759" i="35"/>
  <c r="M7760" i="35"/>
  <c r="N7760" i="35" s="1"/>
  <c r="O7760" i="35"/>
  <c r="M7761" i="35"/>
  <c r="N7761" i="35"/>
  <c r="O7761" i="35" s="1"/>
  <c r="M7762" i="35"/>
  <c r="N7762" i="35" s="1"/>
  <c r="M7763" i="35"/>
  <c r="N7763" i="35"/>
  <c r="O7763" i="35"/>
  <c r="M7764" i="35"/>
  <c r="N7764" i="35"/>
  <c r="O7764" i="35" s="1"/>
  <c r="M7765" i="35"/>
  <c r="N7765" i="35"/>
  <c r="O7765" i="35" s="1"/>
  <c r="M7766" i="35"/>
  <c r="M7767" i="35"/>
  <c r="N7767" i="35"/>
  <c r="M7768" i="35"/>
  <c r="N7768" i="35" s="1"/>
  <c r="O7768" i="35"/>
  <c r="M7769" i="35"/>
  <c r="N7769" i="35"/>
  <c r="M7770" i="35"/>
  <c r="N7770" i="35" s="1"/>
  <c r="M7771" i="35"/>
  <c r="N7771" i="35"/>
  <c r="O7771" i="35"/>
  <c r="M7772" i="35"/>
  <c r="N7772" i="35"/>
  <c r="M7773" i="35"/>
  <c r="N7773" i="35"/>
  <c r="O7773" i="35" s="1"/>
  <c r="M7774" i="35"/>
  <c r="N7774" i="35" s="1"/>
  <c r="M7775" i="35"/>
  <c r="N7775" i="35"/>
  <c r="M7776" i="35"/>
  <c r="N7776" i="35" s="1"/>
  <c r="O7776" i="35" s="1"/>
  <c r="M7777" i="35"/>
  <c r="N7777" i="35"/>
  <c r="O7777" i="35" s="1"/>
  <c r="M7778" i="35"/>
  <c r="N7778" i="35" s="1"/>
  <c r="M7779" i="35"/>
  <c r="N7779" i="35"/>
  <c r="O7779" i="35" s="1"/>
  <c r="M7780" i="35"/>
  <c r="N7780" i="35"/>
  <c r="O7780" i="35" s="1"/>
  <c r="M7781" i="35"/>
  <c r="N7781" i="35"/>
  <c r="O7781" i="35" s="1"/>
  <c r="M7782" i="35"/>
  <c r="M7783" i="35"/>
  <c r="N7783" i="35"/>
  <c r="M7784" i="35"/>
  <c r="N7784" i="35" s="1"/>
  <c r="O7784" i="35"/>
  <c r="M7785" i="35"/>
  <c r="N7785" i="35"/>
  <c r="O7785" i="35" s="1"/>
  <c r="M7786" i="35"/>
  <c r="N7786" i="35" s="1"/>
  <c r="M7787" i="35"/>
  <c r="N7787" i="35"/>
  <c r="O7787" i="35"/>
  <c r="M7788" i="35"/>
  <c r="N7788" i="35"/>
  <c r="O7788" i="35" s="1"/>
  <c r="M7789" i="35"/>
  <c r="N7789" i="35"/>
  <c r="O7789" i="35" s="1"/>
  <c r="M7790" i="35"/>
  <c r="N7790" i="35" s="1"/>
  <c r="M7791" i="35"/>
  <c r="N7791" i="35"/>
  <c r="M7792" i="35"/>
  <c r="N7792" i="35" s="1"/>
  <c r="M7793" i="35"/>
  <c r="O7793" i="35" s="1"/>
  <c r="N7793" i="35"/>
  <c r="M7794" i="35"/>
  <c r="N7794" i="35" s="1"/>
  <c r="M7795" i="35"/>
  <c r="N7795" i="35"/>
  <c r="O7795" i="35" s="1"/>
  <c r="M7796" i="35"/>
  <c r="O7796" i="35" s="1"/>
  <c r="N7796" i="35"/>
  <c r="M7797" i="35"/>
  <c r="O7797" i="35" s="1"/>
  <c r="N7797" i="35"/>
  <c r="M7798" i="35"/>
  <c r="M7799" i="35"/>
  <c r="N7799" i="35"/>
  <c r="M7800" i="35"/>
  <c r="N7800" i="35" s="1"/>
  <c r="O7800" i="35"/>
  <c r="M7801" i="35"/>
  <c r="N7801" i="35"/>
  <c r="O7801" i="35" s="1"/>
  <c r="M7802" i="35"/>
  <c r="N7802" i="35" s="1"/>
  <c r="M7803" i="35"/>
  <c r="N7803" i="35"/>
  <c r="O7803" i="35"/>
  <c r="M7804" i="35"/>
  <c r="N7804" i="35"/>
  <c r="O7804" i="35" s="1"/>
  <c r="M7805" i="35"/>
  <c r="O7805" i="35" s="1"/>
  <c r="N7805" i="35"/>
  <c r="M7806" i="35"/>
  <c r="N7806" i="35" s="1"/>
  <c r="M7807" i="35"/>
  <c r="N7807" i="35"/>
  <c r="M7808" i="35"/>
  <c r="N7808" i="35" s="1"/>
  <c r="M7809" i="35"/>
  <c r="O7809" i="35" s="1"/>
  <c r="N7809" i="35"/>
  <c r="M7810" i="35"/>
  <c r="N7810" i="35" s="1"/>
  <c r="M7811" i="35"/>
  <c r="N7811" i="35"/>
  <c r="O7811" i="35" s="1"/>
  <c r="M7812" i="35"/>
  <c r="O7812" i="35" s="1"/>
  <c r="N7812" i="35"/>
  <c r="M7813" i="35"/>
  <c r="N7813" i="35"/>
  <c r="O7813" i="35" s="1"/>
  <c r="M7814" i="35"/>
  <c r="M7815" i="35"/>
  <c r="N7815" i="35"/>
  <c r="M7816" i="35"/>
  <c r="N7816" i="35" s="1"/>
  <c r="O7816" i="35"/>
  <c r="M7817" i="35"/>
  <c r="N7817" i="35"/>
  <c r="O7817" i="35" s="1"/>
  <c r="M7818" i="35"/>
  <c r="N7818" i="35" s="1"/>
  <c r="M7819" i="35"/>
  <c r="N7819" i="35"/>
  <c r="O7819" i="35"/>
  <c r="M7820" i="35"/>
  <c r="N7820" i="35"/>
  <c r="O7820" i="35" s="1"/>
  <c r="M7821" i="35"/>
  <c r="N7821" i="35"/>
  <c r="O7821" i="35" s="1"/>
  <c r="M7822" i="35"/>
  <c r="N7822" i="35" s="1"/>
  <c r="M7823" i="35"/>
  <c r="N7823" i="35"/>
  <c r="M7824" i="35"/>
  <c r="N7824" i="35" s="1"/>
  <c r="M7825" i="35"/>
  <c r="O7825" i="35" s="1"/>
  <c r="N7825" i="35"/>
  <c r="M7826" i="35"/>
  <c r="N7826" i="35" s="1"/>
  <c r="M7827" i="35"/>
  <c r="N7827" i="35"/>
  <c r="O7827" i="35" s="1"/>
  <c r="M7828" i="35"/>
  <c r="O7828" i="35" s="1"/>
  <c r="N7828" i="35"/>
  <c r="M7829" i="35"/>
  <c r="O7829" i="35" s="1"/>
  <c r="N7829" i="35"/>
  <c r="M7830" i="35"/>
  <c r="M7831" i="35"/>
  <c r="N7831" i="35"/>
  <c r="M7832" i="35"/>
  <c r="N7832" i="35" s="1"/>
  <c r="O7832" i="35"/>
  <c r="M7833" i="35"/>
  <c r="N7833" i="35"/>
  <c r="O7833" i="35" s="1"/>
  <c r="M7834" i="35"/>
  <c r="N7834" i="35" s="1"/>
  <c r="O7834" i="35" s="1"/>
  <c r="M7835" i="35"/>
  <c r="N7835" i="35"/>
  <c r="O7835" i="35"/>
  <c r="M7836" i="35"/>
  <c r="N7836" i="35"/>
  <c r="O7836" i="35" s="1"/>
  <c r="M7837" i="35"/>
  <c r="O7837" i="35" s="1"/>
  <c r="N7837" i="35"/>
  <c r="M7838" i="35"/>
  <c r="N7838" i="35" s="1"/>
  <c r="M7839" i="35"/>
  <c r="N7839" i="35"/>
  <c r="M7840" i="35"/>
  <c r="N7840" i="35" s="1"/>
  <c r="M7841" i="35"/>
  <c r="O7841" i="35" s="1"/>
  <c r="N7841" i="35"/>
  <c r="M7842" i="35"/>
  <c r="N7842" i="35" s="1"/>
  <c r="M7843" i="35"/>
  <c r="N7843" i="35"/>
  <c r="O7843" i="35" s="1"/>
  <c r="M7844" i="35"/>
  <c r="O7844" i="35" s="1"/>
  <c r="N7844" i="35"/>
  <c r="M7845" i="35"/>
  <c r="O7845" i="35" s="1"/>
  <c r="N7845" i="35"/>
  <c r="M7846" i="35"/>
  <c r="M7847" i="35"/>
  <c r="N7847" i="35"/>
  <c r="M7848" i="35"/>
  <c r="N7848" i="35" s="1"/>
  <c r="O7848" i="35"/>
  <c r="M7849" i="35"/>
  <c r="N7849" i="35"/>
  <c r="O7849" i="35" s="1"/>
  <c r="M7850" i="35"/>
  <c r="N7850" i="35" s="1"/>
  <c r="O7850" i="35" s="1"/>
  <c r="M7851" i="35"/>
  <c r="N7851" i="35"/>
  <c r="O7851" i="35"/>
  <c r="M7852" i="35"/>
  <c r="N7852" i="35"/>
  <c r="O7852" i="35" s="1"/>
  <c r="M7853" i="35"/>
  <c r="O7853" i="35" s="1"/>
  <c r="N7853" i="35"/>
  <c r="M7854" i="35"/>
  <c r="N7854" i="35" s="1"/>
  <c r="M7855" i="35"/>
  <c r="N7855" i="35"/>
  <c r="M7856" i="35"/>
  <c r="N7856" i="35" s="1"/>
  <c r="M7857" i="35"/>
  <c r="O7857" i="35" s="1"/>
  <c r="N7857" i="35"/>
  <c r="M7858" i="35"/>
  <c r="N7858" i="35" s="1"/>
  <c r="M7859" i="35"/>
  <c r="N7859" i="35"/>
  <c r="O7859" i="35" s="1"/>
  <c r="M7860" i="35"/>
  <c r="O7860" i="35" s="1"/>
  <c r="N7860" i="35"/>
  <c r="M7861" i="35"/>
  <c r="O7861" i="35" s="1"/>
  <c r="N7861" i="35"/>
  <c r="M7862" i="35"/>
  <c r="M7863" i="35"/>
  <c r="N7863" i="35"/>
  <c r="M7864" i="35"/>
  <c r="N7864" i="35" s="1"/>
  <c r="O7864" i="35"/>
  <c r="M7865" i="35"/>
  <c r="N7865" i="35"/>
  <c r="O7865" i="35" s="1"/>
  <c r="M7866" i="35"/>
  <c r="N7866" i="35" s="1"/>
  <c r="M7867" i="35"/>
  <c r="N7867" i="35"/>
  <c r="O7867" i="35"/>
  <c r="M7868" i="35"/>
  <c r="N7868" i="35"/>
  <c r="O7868" i="35" s="1"/>
  <c r="M7869" i="35"/>
  <c r="O7869" i="35" s="1"/>
  <c r="N7869" i="35"/>
  <c r="M7870" i="35"/>
  <c r="N7870" i="35" s="1"/>
  <c r="M7871" i="35"/>
  <c r="N7871" i="35"/>
  <c r="M7872" i="35"/>
  <c r="N7872" i="35" s="1"/>
  <c r="M7873" i="35"/>
  <c r="O7873" i="35" s="1"/>
  <c r="N7873" i="35"/>
  <c r="M7874" i="35"/>
  <c r="N7874" i="35" s="1"/>
  <c r="M7875" i="35"/>
  <c r="N7875" i="35"/>
  <c r="O7875" i="35" s="1"/>
  <c r="M7876" i="35"/>
  <c r="O7876" i="35" s="1"/>
  <c r="N7876" i="35"/>
  <c r="M7877" i="35"/>
  <c r="N7877" i="35"/>
  <c r="O7877" i="35" s="1"/>
  <c r="M7878" i="35"/>
  <c r="M7879" i="35"/>
  <c r="N7879" i="35"/>
  <c r="M7880" i="35"/>
  <c r="N7880" i="35" s="1"/>
  <c r="O7880" i="35"/>
  <c r="M7881" i="35"/>
  <c r="N7881" i="35"/>
  <c r="O7881" i="35" s="1"/>
  <c r="M7882" i="35"/>
  <c r="N7882" i="35" s="1"/>
  <c r="M7883" i="35"/>
  <c r="N7883" i="35"/>
  <c r="O7883" i="35"/>
  <c r="M7884" i="35"/>
  <c r="N7884" i="35"/>
  <c r="O7884" i="35" s="1"/>
  <c r="M7885" i="35"/>
  <c r="N7885" i="35"/>
  <c r="O7885" i="35" s="1"/>
  <c r="M7886" i="35"/>
  <c r="N7886" i="35" s="1"/>
  <c r="M7887" i="35"/>
  <c r="N7887" i="35"/>
  <c r="M7888" i="35"/>
  <c r="N7888" i="35" s="1"/>
  <c r="M7889" i="35"/>
  <c r="O7889" i="35" s="1"/>
  <c r="N7889" i="35"/>
  <c r="M7890" i="35"/>
  <c r="N7890" i="35" s="1"/>
  <c r="M7891" i="35"/>
  <c r="N7891" i="35"/>
  <c r="O7891" i="35" s="1"/>
  <c r="M7892" i="35"/>
  <c r="O7892" i="35" s="1"/>
  <c r="N7892" i="35"/>
  <c r="M7893" i="35"/>
  <c r="N7893" i="35"/>
  <c r="O7893" i="35" s="1"/>
  <c r="M7894" i="35"/>
  <c r="M7895" i="35"/>
  <c r="N7895" i="35"/>
  <c r="M7896" i="35"/>
  <c r="N7896" i="35" s="1"/>
  <c r="O7896" i="35"/>
  <c r="M7897" i="35"/>
  <c r="N7897" i="35"/>
  <c r="O7897" i="35" s="1"/>
  <c r="M7898" i="35"/>
  <c r="N7898" i="35" s="1"/>
  <c r="M7899" i="35"/>
  <c r="N7899" i="35"/>
  <c r="O7899" i="35"/>
  <c r="M7900" i="35"/>
  <c r="N7900" i="35"/>
  <c r="O7900" i="35" s="1"/>
  <c r="M7901" i="35"/>
  <c r="N7901" i="35"/>
  <c r="O7901" i="35" s="1"/>
  <c r="M7902" i="35"/>
  <c r="N7902" i="35" s="1"/>
  <c r="M7903" i="35"/>
  <c r="N7903" i="35"/>
  <c r="M7904" i="35"/>
  <c r="N7904" i="35" s="1"/>
  <c r="O7904" i="35"/>
  <c r="M7905" i="35"/>
  <c r="O7905" i="35" s="1"/>
  <c r="N7905" i="35"/>
  <c r="M7906" i="35"/>
  <c r="N7906" i="35" s="1"/>
  <c r="M7907" i="35"/>
  <c r="N7907" i="35"/>
  <c r="O7907" i="35"/>
  <c r="M7908" i="35"/>
  <c r="O7908" i="35" s="1"/>
  <c r="N7908" i="35"/>
  <c r="M7909" i="35"/>
  <c r="O7909" i="35" s="1"/>
  <c r="N7909" i="35"/>
  <c r="M7910" i="35"/>
  <c r="M7911" i="35"/>
  <c r="N7911" i="35"/>
  <c r="M7912" i="35"/>
  <c r="N7912" i="35" s="1"/>
  <c r="O7912" i="35"/>
  <c r="M7913" i="35"/>
  <c r="N7913" i="35"/>
  <c r="O7913" i="35" s="1"/>
  <c r="M7914" i="35"/>
  <c r="N7914" i="35" s="1"/>
  <c r="M7915" i="35"/>
  <c r="N7915" i="35"/>
  <c r="O7915" i="35"/>
  <c r="M7916" i="35"/>
  <c r="N7916" i="35"/>
  <c r="O7916" i="35" s="1"/>
  <c r="M7917" i="35"/>
  <c r="O7917" i="35" s="1"/>
  <c r="N7917" i="35"/>
  <c r="M7918" i="35"/>
  <c r="N7918" i="35" s="1"/>
  <c r="M7919" i="35"/>
  <c r="N7919" i="35"/>
  <c r="M7920" i="35"/>
  <c r="N7920" i="35" s="1"/>
  <c r="O7920" i="35"/>
  <c r="M7921" i="35"/>
  <c r="O7921" i="35" s="1"/>
  <c r="N7921" i="35"/>
  <c r="M7922" i="35"/>
  <c r="N7922" i="35" s="1"/>
  <c r="M7923" i="35"/>
  <c r="N7923" i="35"/>
  <c r="O7923" i="35"/>
  <c r="M7924" i="35"/>
  <c r="O7924" i="35" s="1"/>
  <c r="N7924" i="35"/>
  <c r="M7925" i="35"/>
  <c r="N7925" i="35" s="1"/>
  <c r="M7926" i="35"/>
  <c r="M7927" i="35"/>
  <c r="O7927" i="35" s="1"/>
  <c r="N7927" i="35"/>
  <c r="M7928" i="35"/>
  <c r="N7928" i="35" s="1"/>
  <c r="O7928" i="35"/>
  <c r="M7929" i="35"/>
  <c r="O7929" i="35" s="1"/>
  <c r="N7929" i="35"/>
  <c r="M7930" i="35"/>
  <c r="N7930" i="35" s="1"/>
  <c r="M7931" i="35"/>
  <c r="N7931" i="35"/>
  <c r="O7931" i="35" s="1"/>
  <c r="M7932" i="35"/>
  <c r="N7932" i="35" s="1"/>
  <c r="M7933" i="35"/>
  <c r="N7933" i="35"/>
  <c r="O7933" i="35" s="1"/>
  <c r="M7934" i="35"/>
  <c r="M7935" i="35"/>
  <c r="O7935" i="35" s="1"/>
  <c r="N7935" i="35"/>
  <c r="M7936" i="35"/>
  <c r="N7936" i="35" s="1"/>
  <c r="O7936" i="35"/>
  <c r="M7937" i="35"/>
  <c r="O7937" i="35" s="1"/>
  <c r="N7937" i="35"/>
  <c r="M7938" i="35"/>
  <c r="N7938" i="35" s="1"/>
  <c r="M7939" i="35"/>
  <c r="N7939" i="35"/>
  <c r="O7939" i="35" s="1"/>
  <c r="M7940" i="35"/>
  <c r="N7940" i="35" s="1"/>
  <c r="M7941" i="35"/>
  <c r="N7941" i="35"/>
  <c r="O7941" i="35" s="1"/>
  <c r="M7942" i="35"/>
  <c r="M7943" i="35"/>
  <c r="O7943" i="35" s="1"/>
  <c r="N7943" i="35"/>
  <c r="M7944" i="35"/>
  <c r="N7944" i="35" s="1"/>
  <c r="O7944" i="35" s="1"/>
  <c r="M7945" i="35"/>
  <c r="O7945" i="35" s="1"/>
  <c r="N7945" i="35"/>
  <c r="M7946" i="35"/>
  <c r="N7946" i="35" s="1"/>
  <c r="M7947" i="35"/>
  <c r="N7947" i="35"/>
  <c r="O7947" i="35" s="1"/>
  <c r="M7948" i="35"/>
  <c r="N7948" i="35" s="1"/>
  <c r="M7949" i="35"/>
  <c r="N7949" i="35"/>
  <c r="O7949" i="35" s="1"/>
  <c r="M7950" i="35"/>
  <c r="M7951" i="35"/>
  <c r="O7951" i="35" s="1"/>
  <c r="N7951" i="35"/>
  <c r="M7952" i="35"/>
  <c r="N7952" i="35" s="1"/>
  <c r="O7952" i="35"/>
  <c r="M7953" i="35"/>
  <c r="O7953" i="35" s="1"/>
  <c r="N7953" i="35"/>
  <c r="M7954" i="35"/>
  <c r="N7954" i="35" s="1"/>
  <c r="M7955" i="35"/>
  <c r="N7955" i="35"/>
  <c r="O7955" i="35" s="1"/>
  <c r="M7956" i="35"/>
  <c r="N7956" i="35" s="1"/>
  <c r="M7957" i="35"/>
  <c r="O7957" i="35" s="1"/>
  <c r="N7957" i="35"/>
  <c r="M7958" i="35"/>
  <c r="M7959" i="35"/>
  <c r="O7959" i="35" s="1"/>
  <c r="N7959" i="35"/>
  <c r="M7960" i="35"/>
  <c r="N7960" i="35" s="1"/>
  <c r="O7960" i="35" s="1"/>
  <c r="M7961" i="35"/>
  <c r="O7961" i="35" s="1"/>
  <c r="N7961" i="35"/>
  <c r="M7962" i="35"/>
  <c r="N7962" i="35" s="1"/>
  <c r="M7963" i="35"/>
  <c r="N7963" i="35"/>
  <c r="O7963" i="35" s="1"/>
  <c r="M7964" i="35"/>
  <c r="N7964" i="35" s="1"/>
  <c r="M7965" i="35"/>
  <c r="O7965" i="35" s="1"/>
  <c r="N7965" i="35"/>
  <c r="M7966" i="35"/>
  <c r="M7967" i="35"/>
  <c r="O7967" i="35" s="1"/>
  <c r="N7967" i="35"/>
  <c r="M7968" i="35"/>
  <c r="N7968" i="35" s="1"/>
  <c r="O7968" i="35" s="1"/>
  <c r="M7969" i="35"/>
  <c r="N7969" i="35" s="1"/>
  <c r="M7970" i="35"/>
  <c r="N7970" i="35" s="1"/>
  <c r="M7971" i="35"/>
  <c r="N7971" i="35"/>
  <c r="O7971" i="35" s="1"/>
  <c r="M7972" i="35"/>
  <c r="N7972" i="35" s="1"/>
  <c r="M7973" i="35"/>
  <c r="O7973" i="35" s="1"/>
  <c r="N7973" i="35"/>
  <c r="M7974" i="35"/>
  <c r="M7975" i="35"/>
  <c r="O7975" i="35" s="1"/>
  <c r="N7975" i="35"/>
  <c r="M7976" i="35"/>
  <c r="N7976" i="35" s="1"/>
  <c r="O7976" i="35"/>
  <c r="M7977" i="35"/>
  <c r="N7977" i="35" s="1"/>
  <c r="M7978" i="35"/>
  <c r="N7978" i="35" s="1"/>
  <c r="M7979" i="35"/>
  <c r="N7979" i="35"/>
  <c r="O7979" i="35" s="1"/>
  <c r="M7980" i="35"/>
  <c r="N7980" i="35" s="1"/>
  <c r="M7981" i="35"/>
  <c r="O7981" i="35" s="1"/>
  <c r="N7981" i="35"/>
  <c r="M7982" i="35"/>
  <c r="M7983" i="35"/>
  <c r="O7983" i="35" s="1"/>
  <c r="N7983" i="35"/>
  <c r="M7984" i="35"/>
  <c r="N7984" i="35" s="1"/>
  <c r="O7984" i="35" s="1"/>
  <c r="M7985" i="35"/>
  <c r="N7985" i="35" s="1"/>
  <c r="M7986" i="35"/>
  <c r="N7986" i="35" s="1"/>
  <c r="M7987" i="35"/>
  <c r="N7987" i="35"/>
  <c r="O7987" i="35" s="1"/>
  <c r="M7988" i="35"/>
  <c r="N7988" i="35" s="1"/>
  <c r="M7989" i="35"/>
  <c r="O7989" i="35" s="1"/>
  <c r="N7989" i="35"/>
  <c r="M7990" i="35"/>
  <c r="M7991" i="35"/>
  <c r="O7991" i="35" s="1"/>
  <c r="N7991" i="35"/>
  <c r="M7992" i="35"/>
  <c r="N7992" i="35" s="1"/>
  <c r="O7992" i="35"/>
  <c r="M7993" i="35"/>
  <c r="N7993" i="35" s="1"/>
  <c r="M7994" i="35"/>
  <c r="N7994" i="35" s="1"/>
  <c r="M7995" i="35"/>
  <c r="N7995" i="35"/>
  <c r="O7995" i="35" s="1"/>
  <c r="M7996" i="35"/>
  <c r="N7996" i="35" s="1"/>
  <c r="M7997" i="35"/>
  <c r="O7997" i="35" s="1"/>
  <c r="N7997" i="35"/>
  <c r="M7998" i="35"/>
  <c r="M7999" i="35"/>
  <c r="O7999" i="35" s="1"/>
  <c r="N7999" i="35"/>
  <c r="M8000" i="35"/>
  <c r="N8000" i="35" s="1"/>
  <c r="O8000" i="35" s="1"/>
  <c r="M8001" i="35"/>
  <c r="N8001" i="35" s="1"/>
  <c r="M8002" i="35"/>
  <c r="N8002" i="35" s="1"/>
  <c r="M8003" i="35"/>
  <c r="N8003" i="35"/>
  <c r="O8003" i="35" s="1"/>
  <c r="M8004" i="35"/>
  <c r="N8004" i="35" s="1"/>
  <c r="M8005" i="35"/>
  <c r="O8005" i="35" s="1"/>
  <c r="N8005" i="35"/>
  <c r="M8006" i="35"/>
  <c r="M8007" i="35"/>
  <c r="O8007" i="35" s="1"/>
  <c r="N8007" i="35"/>
  <c r="M8008" i="35"/>
  <c r="N8008" i="35" s="1"/>
  <c r="O8008" i="35"/>
  <c r="M8009" i="35"/>
  <c r="N8009" i="35" s="1"/>
  <c r="M8010" i="35"/>
  <c r="N8010" i="35" s="1"/>
  <c r="M8011" i="35"/>
  <c r="N8011" i="35"/>
  <c r="O8011" i="35" s="1"/>
  <c r="M8012" i="35"/>
  <c r="N8012" i="35" s="1"/>
  <c r="M8013" i="35"/>
  <c r="O8013" i="35" s="1"/>
  <c r="N8013" i="35"/>
  <c r="M8014" i="35"/>
  <c r="M8015" i="35"/>
  <c r="O8015" i="35" s="1"/>
  <c r="N8015" i="35"/>
  <c r="M8016" i="35"/>
  <c r="N8016" i="35" s="1"/>
  <c r="O8016" i="35" s="1"/>
  <c r="M8017" i="35"/>
  <c r="N8017" i="35" s="1"/>
  <c r="M8018" i="35"/>
  <c r="N8018" i="35" s="1"/>
  <c r="M8019" i="35"/>
  <c r="N8019" i="35"/>
  <c r="O8019" i="35" s="1"/>
  <c r="M8020" i="35"/>
  <c r="N8020" i="35" s="1"/>
  <c r="M8021" i="35"/>
  <c r="O8021" i="35" s="1"/>
  <c r="N8021" i="35"/>
  <c r="M8022" i="35"/>
  <c r="M8023" i="35"/>
  <c r="O8023" i="35" s="1"/>
  <c r="N8023" i="35"/>
  <c r="M8024" i="35"/>
  <c r="N8024" i="35" s="1"/>
  <c r="O8024" i="35"/>
  <c r="M8025" i="35"/>
  <c r="N8025" i="35" s="1"/>
  <c r="M8026" i="35"/>
  <c r="N8026" i="35" s="1"/>
  <c r="M8027" i="35"/>
  <c r="N8027" i="35"/>
  <c r="O8027" i="35" s="1"/>
  <c r="M8028" i="35"/>
  <c r="N8028" i="35" s="1"/>
  <c r="M8029" i="35"/>
  <c r="N8029" i="35"/>
  <c r="O8029" i="35" s="1"/>
  <c r="M8030" i="35"/>
  <c r="M8031" i="35"/>
  <c r="O8031" i="35" s="1"/>
  <c r="N8031" i="35"/>
  <c r="M8032" i="35"/>
  <c r="N8032" i="35" s="1"/>
  <c r="O8032" i="35" s="1"/>
  <c r="M8033" i="35"/>
  <c r="N8033" i="35" s="1"/>
  <c r="M8034" i="35"/>
  <c r="N8034" i="35" s="1"/>
  <c r="M8035" i="35"/>
  <c r="N8035" i="35"/>
  <c r="O8035" i="35" s="1"/>
  <c r="M8036" i="35"/>
  <c r="N8036" i="35" s="1"/>
  <c r="M8037" i="35"/>
  <c r="N8037" i="35"/>
  <c r="O8037" i="35" s="1"/>
  <c r="M8038" i="35"/>
  <c r="M8039" i="35"/>
  <c r="O8039" i="35" s="1"/>
  <c r="N8039" i="35"/>
  <c r="M8040" i="35"/>
  <c r="N8040" i="35" s="1"/>
  <c r="O8040" i="35"/>
  <c r="M8041" i="35"/>
  <c r="N8041" i="35" s="1"/>
  <c r="M8042" i="35"/>
  <c r="N8042" i="35" s="1"/>
  <c r="M8043" i="35"/>
  <c r="N8043" i="35"/>
  <c r="O8043" i="35" s="1"/>
  <c r="M8044" i="35"/>
  <c r="N8044" i="35" s="1"/>
  <c r="M8045" i="35"/>
  <c r="N8045" i="35"/>
  <c r="O8045" i="35" s="1"/>
  <c r="M8046" i="35"/>
  <c r="M8047" i="35"/>
  <c r="O8047" i="35" s="1"/>
  <c r="N8047" i="35"/>
  <c r="M8048" i="35"/>
  <c r="N8048" i="35" s="1"/>
  <c r="O8048" i="35" s="1"/>
  <c r="M8049" i="35"/>
  <c r="N8049" i="35" s="1"/>
  <c r="M8050" i="35"/>
  <c r="N8050" i="35" s="1"/>
  <c r="M8051" i="35"/>
  <c r="N8051" i="35"/>
  <c r="O8051" i="35" s="1"/>
  <c r="M8052" i="35"/>
  <c r="N8052" i="35" s="1"/>
  <c r="M8053" i="35"/>
  <c r="O8053" i="35" s="1"/>
  <c r="N8053" i="35"/>
  <c r="M8054" i="35"/>
  <c r="M8055" i="35"/>
  <c r="O8055" i="35" s="1"/>
  <c r="N8055" i="35"/>
  <c r="M8056" i="35"/>
  <c r="N8056" i="35" s="1"/>
  <c r="O8056" i="35"/>
  <c r="M8057" i="35"/>
  <c r="N8057" i="35" s="1"/>
  <c r="M8058" i="35"/>
  <c r="N8058" i="35" s="1"/>
  <c r="M8059" i="35"/>
  <c r="N8059" i="35"/>
  <c r="O8059" i="35" s="1"/>
  <c r="M8060" i="35"/>
  <c r="N8060" i="35" s="1"/>
  <c r="M8061" i="35"/>
  <c r="O8061" i="35" s="1"/>
  <c r="N8061" i="35"/>
  <c r="M8062" i="35"/>
  <c r="M8063" i="35"/>
  <c r="O8063" i="35" s="1"/>
  <c r="N8063" i="35"/>
  <c r="M8064" i="35"/>
  <c r="N8064" i="35" s="1"/>
  <c r="O8064" i="35" s="1"/>
  <c r="M8065" i="35"/>
  <c r="N8065" i="35" s="1"/>
  <c r="M8066" i="35"/>
  <c r="N8066" i="35" s="1"/>
  <c r="M8067" i="35"/>
  <c r="N8067" i="35"/>
  <c r="O8067" i="35" s="1"/>
  <c r="M8068" i="35"/>
  <c r="N8068" i="35" s="1"/>
  <c r="M8069" i="35"/>
  <c r="O8069" i="35" s="1"/>
  <c r="N8069" i="35"/>
  <c r="M8070" i="35"/>
  <c r="M8071" i="35"/>
  <c r="O8071" i="35" s="1"/>
  <c r="N8071" i="35"/>
  <c r="M8072" i="35"/>
  <c r="N8072" i="35" s="1"/>
  <c r="O8072" i="35"/>
  <c r="M8073" i="35"/>
  <c r="N8073" i="35" s="1"/>
  <c r="M8074" i="35"/>
  <c r="N8074" i="35" s="1"/>
  <c r="M8075" i="35"/>
  <c r="N8075" i="35"/>
  <c r="O8075" i="35" s="1"/>
  <c r="M8076" i="35"/>
  <c r="N8076" i="35" s="1"/>
  <c r="M8077" i="35"/>
  <c r="O8077" i="35" s="1"/>
  <c r="N8077" i="35"/>
  <c r="M8078" i="35"/>
  <c r="M8079" i="35"/>
  <c r="O8079" i="35" s="1"/>
  <c r="N8079" i="35"/>
  <c r="M8080" i="35"/>
  <c r="N8080" i="35" s="1"/>
  <c r="O8080" i="35" s="1"/>
  <c r="M8081" i="35"/>
  <c r="N8081" i="35" s="1"/>
  <c r="M8082" i="35"/>
  <c r="N8082" i="35" s="1"/>
  <c r="M8083" i="35"/>
  <c r="N8083" i="35"/>
  <c r="O8083" i="35" s="1"/>
  <c r="M8084" i="35"/>
  <c r="N8084" i="35" s="1"/>
  <c r="M8085" i="35"/>
  <c r="O8085" i="35" s="1"/>
  <c r="N8085" i="35"/>
  <c r="M8086" i="35"/>
  <c r="M8087" i="35"/>
  <c r="N8087" i="35"/>
  <c r="O8087" i="35" s="1"/>
  <c r="M8088" i="35"/>
  <c r="N8088" i="35" s="1"/>
  <c r="O8088" i="35"/>
  <c r="M8089" i="35"/>
  <c r="N8089" i="35" s="1"/>
  <c r="M8090" i="35"/>
  <c r="N8090" i="35" s="1"/>
  <c r="M8091" i="35"/>
  <c r="N8091" i="35"/>
  <c r="O8091" i="35" s="1"/>
  <c r="M8092" i="35"/>
  <c r="N8092" i="35" s="1"/>
  <c r="M8093" i="35"/>
  <c r="O8093" i="35" s="1"/>
  <c r="N8093" i="35"/>
  <c r="M8094" i="35"/>
  <c r="M8095" i="35"/>
  <c r="N8095" i="35"/>
  <c r="O8095" i="35" s="1"/>
  <c r="M8096" i="35"/>
  <c r="N8096" i="35" s="1"/>
  <c r="O8096" i="35" s="1"/>
  <c r="M8097" i="35"/>
  <c r="N8097" i="35" s="1"/>
  <c r="M8098" i="35"/>
  <c r="N8098" i="35" s="1"/>
  <c r="M8099" i="35"/>
  <c r="N8099" i="35"/>
  <c r="O8099" i="35" s="1"/>
  <c r="M8100" i="35"/>
  <c r="N8100" i="35" s="1"/>
  <c r="M8101" i="35"/>
  <c r="O8101" i="35" s="1"/>
  <c r="N8101" i="35"/>
  <c r="M8102" i="35"/>
  <c r="M8103" i="35"/>
  <c r="N8103" i="35"/>
  <c r="O8103" i="35" s="1"/>
  <c r="M8104" i="35"/>
  <c r="N8104" i="35" s="1"/>
  <c r="O8104" i="35"/>
  <c r="M8105" i="35"/>
  <c r="N8105" i="35" s="1"/>
  <c r="M8106" i="35"/>
  <c r="N8106" i="35" s="1"/>
  <c r="M8107" i="35"/>
  <c r="N8107" i="35"/>
  <c r="O8107" i="35" s="1"/>
  <c r="M8108" i="35"/>
  <c r="N8108" i="35" s="1"/>
  <c r="M8109" i="35"/>
  <c r="O8109" i="35" s="1"/>
  <c r="N8109" i="35"/>
  <c r="M8110" i="35"/>
  <c r="M8111" i="35"/>
  <c r="N8111" i="35"/>
  <c r="O8111" i="35" s="1"/>
  <c r="M8112" i="35"/>
  <c r="N8112" i="35" s="1"/>
  <c r="O8112" i="35" s="1"/>
  <c r="M8113" i="35"/>
  <c r="N8113" i="35" s="1"/>
  <c r="M8114" i="35"/>
  <c r="N8114" i="35" s="1"/>
  <c r="M8115" i="35"/>
  <c r="N8115" i="35"/>
  <c r="O8115" i="35" s="1"/>
  <c r="M8116" i="35"/>
  <c r="N8116" i="35" s="1"/>
  <c r="M8117" i="35"/>
  <c r="O8117" i="35" s="1"/>
  <c r="N8117" i="35"/>
  <c r="M8118" i="35"/>
  <c r="M8119" i="35"/>
  <c r="N8119" i="35"/>
  <c r="O8119" i="35" s="1"/>
  <c r="M8120" i="35"/>
  <c r="N8120" i="35" s="1"/>
  <c r="O8120" i="35"/>
  <c r="M8121" i="35"/>
  <c r="N8121" i="35" s="1"/>
  <c r="M8122" i="35"/>
  <c r="N8122" i="35" s="1"/>
  <c r="M8123" i="35"/>
  <c r="N8123" i="35"/>
  <c r="O8123" i="35" s="1"/>
  <c r="M8124" i="35"/>
  <c r="N8124" i="35" s="1"/>
  <c r="M8125" i="35"/>
  <c r="O8125" i="35" s="1"/>
  <c r="N8125" i="35"/>
  <c r="M8126" i="35"/>
  <c r="M8127" i="35"/>
  <c r="N8127" i="35"/>
  <c r="O8127" i="35" s="1"/>
  <c r="M8128" i="35"/>
  <c r="N8128" i="35" s="1"/>
  <c r="O8128" i="35" s="1"/>
  <c r="M8129" i="35"/>
  <c r="N8129" i="35" s="1"/>
  <c r="M8130" i="35"/>
  <c r="N8130" i="35" s="1"/>
  <c r="M8131" i="35"/>
  <c r="N8131" i="35"/>
  <c r="O8131" i="35" s="1"/>
  <c r="M8132" i="35"/>
  <c r="N8132" i="35" s="1"/>
  <c r="M8133" i="35"/>
  <c r="O8133" i="35" s="1"/>
  <c r="N8133" i="35"/>
  <c r="M8134" i="35"/>
  <c r="M8135" i="35"/>
  <c r="N8135" i="35"/>
  <c r="O8135" i="35" s="1"/>
  <c r="M8136" i="35"/>
  <c r="N8136" i="35" s="1"/>
  <c r="O8136" i="35"/>
  <c r="M8137" i="35"/>
  <c r="N8137" i="35" s="1"/>
  <c r="M8138" i="35"/>
  <c r="N8138" i="35" s="1"/>
  <c r="M8139" i="35"/>
  <c r="N8139" i="35"/>
  <c r="O8139" i="35" s="1"/>
  <c r="M8140" i="35"/>
  <c r="N8140" i="35" s="1"/>
  <c r="M8141" i="35"/>
  <c r="O8141" i="35" s="1"/>
  <c r="N8141" i="35"/>
  <c r="M8142" i="35"/>
  <c r="M8143" i="35"/>
  <c r="N8143" i="35"/>
  <c r="O8143" i="35" s="1"/>
  <c r="M8144" i="35"/>
  <c r="N8144" i="35" s="1"/>
  <c r="O8144" i="35" s="1"/>
  <c r="M8145" i="35"/>
  <c r="N8145" i="35" s="1"/>
  <c r="M8146" i="35"/>
  <c r="N8146" i="35" s="1"/>
  <c r="M8147" i="35"/>
  <c r="N8147" i="35"/>
  <c r="O8147" i="35" s="1"/>
  <c r="M8148" i="35"/>
  <c r="N8148" i="35" s="1"/>
  <c r="M8149" i="35"/>
  <c r="O8149" i="35" s="1"/>
  <c r="N8149" i="35"/>
  <c r="M8150" i="35"/>
  <c r="M8151" i="35"/>
  <c r="N8151" i="35"/>
  <c r="O8151" i="35" s="1"/>
  <c r="M8152" i="35"/>
  <c r="N8152" i="35" s="1"/>
  <c r="O8152" i="35"/>
  <c r="M8153" i="35"/>
  <c r="N8153" i="35" s="1"/>
  <c r="M8154" i="35"/>
  <c r="N8154" i="35" s="1"/>
  <c r="M8155" i="35"/>
  <c r="N8155" i="35"/>
  <c r="O8155" i="35" s="1"/>
  <c r="M8156" i="35"/>
  <c r="N8156" i="35" s="1"/>
  <c r="M8157" i="35"/>
  <c r="O8157" i="35" s="1"/>
  <c r="N8157" i="35"/>
  <c r="M8158" i="35"/>
  <c r="M8159" i="35"/>
  <c r="N8159" i="35"/>
  <c r="O8159" i="35" s="1"/>
  <c r="M8160" i="35"/>
  <c r="N8160" i="35" s="1"/>
  <c r="O8160" i="35" s="1"/>
  <c r="M8161" i="35"/>
  <c r="N8161" i="35" s="1"/>
  <c r="M8162" i="35"/>
  <c r="N8162" i="35" s="1"/>
  <c r="M8163" i="35"/>
  <c r="N8163" i="35"/>
  <c r="O8163" i="35" s="1"/>
  <c r="M8164" i="35"/>
  <c r="N8164" i="35" s="1"/>
  <c r="M8165" i="35"/>
  <c r="O8165" i="35" s="1"/>
  <c r="N8165" i="35"/>
  <c r="M8166" i="35"/>
  <c r="M8167" i="35"/>
  <c r="N8167" i="35"/>
  <c r="O8167" i="35" s="1"/>
  <c r="M8168" i="35"/>
  <c r="N8168" i="35" s="1"/>
  <c r="O8168" i="35"/>
  <c r="M8169" i="35"/>
  <c r="N8169" i="35" s="1"/>
  <c r="M8170" i="35"/>
  <c r="N8170" i="35" s="1"/>
  <c r="M8171" i="35"/>
  <c r="N8171" i="35"/>
  <c r="O8171" i="35" s="1"/>
  <c r="M8172" i="35"/>
  <c r="N8172" i="35" s="1"/>
  <c r="M8173" i="35"/>
  <c r="O8173" i="35" s="1"/>
  <c r="N8173" i="35"/>
  <c r="M8174" i="35"/>
  <c r="M8175" i="35"/>
  <c r="N8175" i="35"/>
  <c r="O8175" i="35" s="1"/>
  <c r="M8176" i="35"/>
  <c r="N8176" i="35" s="1"/>
  <c r="O8176" i="35" s="1"/>
  <c r="M8177" i="35"/>
  <c r="N8177" i="35" s="1"/>
  <c r="M8178" i="35"/>
  <c r="N8178" i="35" s="1"/>
  <c r="M8179" i="35"/>
  <c r="N8179" i="35"/>
  <c r="O8179" i="35" s="1"/>
  <c r="M8180" i="35"/>
  <c r="N8180" i="35" s="1"/>
  <c r="M8181" i="35"/>
  <c r="O8181" i="35" s="1"/>
  <c r="N8181" i="35"/>
  <c r="M8182" i="35"/>
  <c r="M8183" i="35"/>
  <c r="N8183" i="35"/>
  <c r="O8183" i="35" s="1"/>
  <c r="M8184" i="35"/>
  <c r="N8184" i="35" s="1"/>
  <c r="O8184" i="35"/>
  <c r="M8185" i="35"/>
  <c r="N8185" i="35" s="1"/>
  <c r="M8186" i="35"/>
  <c r="N8186" i="35" s="1"/>
  <c r="M8187" i="35"/>
  <c r="N8187" i="35"/>
  <c r="O8187" i="35" s="1"/>
  <c r="M8188" i="35"/>
  <c r="N8188" i="35" s="1"/>
  <c r="M8189" i="35"/>
  <c r="O8189" i="35" s="1"/>
  <c r="N8189" i="35"/>
  <c r="M8190" i="35"/>
  <c r="M8191" i="35"/>
  <c r="N8191" i="35"/>
  <c r="O8191" i="35" s="1"/>
  <c r="M8192" i="35"/>
  <c r="N8192" i="35" s="1"/>
  <c r="O8192" i="35" s="1"/>
  <c r="M8193" i="35"/>
  <c r="N8193" i="35" s="1"/>
  <c r="M8194" i="35"/>
  <c r="N8194" i="35" s="1"/>
  <c r="M8195" i="35"/>
  <c r="N8195" i="35"/>
  <c r="O8195" i="35" s="1"/>
  <c r="M8196" i="35"/>
  <c r="N8196" i="35" s="1"/>
  <c r="M8197" i="35"/>
  <c r="O8197" i="35" s="1"/>
  <c r="N8197" i="35"/>
  <c r="M8198" i="35"/>
  <c r="M8199" i="35"/>
  <c r="N8199" i="35"/>
  <c r="O8199" i="35" s="1"/>
  <c r="M8200" i="35"/>
  <c r="N8200" i="35" s="1"/>
  <c r="O8200" i="35"/>
  <c r="M8201" i="35"/>
  <c r="N8201" i="35" s="1"/>
  <c r="M8202" i="35"/>
  <c r="N8202" i="35" s="1"/>
  <c r="M8203" i="35"/>
  <c r="N8203" i="35"/>
  <c r="O8203" i="35" s="1"/>
  <c r="M8204" i="35"/>
  <c r="N8204" i="35" s="1"/>
  <c r="M8205" i="35"/>
  <c r="O8205" i="35" s="1"/>
  <c r="N8205" i="35"/>
  <c r="M8206" i="35"/>
  <c r="M8207" i="35"/>
  <c r="N8207" i="35"/>
  <c r="O8207" i="35" s="1"/>
  <c r="M8208" i="35"/>
  <c r="N8208" i="35" s="1"/>
  <c r="O8208" i="35" s="1"/>
  <c r="M8209" i="35"/>
  <c r="N8209" i="35" s="1"/>
  <c r="M8210" i="35"/>
  <c r="N8210" i="35" s="1"/>
  <c r="M8211" i="35"/>
  <c r="N8211" i="35"/>
  <c r="O8211" i="35" s="1"/>
  <c r="M8212" i="35"/>
  <c r="N8212" i="35" s="1"/>
  <c r="M8213" i="35"/>
  <c r="O8213" i="35" s="1"/>
  <c r="N8213" i="35"/>
  <c r="M8214" i="35"/>
  <c r="M8215" i="35"/>
  <c r="N8215" i="35"/>
  <c r="O8215" i="35" s="1"/>
  <c r="M8216" i="35"/>
  <c r="N8216" i="35" s="1"/>
  <c r="O8216" i="35"/>
  <c r="M8217" i="35"/>
  <c r="N8217" i="35" s="1"/>
  <c r="M8218" i="35"/>
  <c r="N8218" i="35" s="1"/>
  <c r="M8219" i="35"/>
  <c r="N8219" i="35"/>
  <c r="O8219" i="35" s="1"/>
  <c r="M8220" i="35"/>
  <c r="N8220" i="35" s="1"/>
  <c r="M8221" i="35"/>
  <c r="O8221" i="35" s="1"/>
  <c r="N8221" i="35"/>
  <c r="M8222" i="35"/>
  <c r="M8223" i="35"/>
  <c r="N8223" i="35"/>
  <c r="O8223" i="35" s="1"/>
  <c r="M8224" i="35"/>
  <c r="N8224" i="35" s="1"/>
  <c r="O8224" i="35" s="1"/>
  <c r="M8225" i="35"/>
  <c r="N8225" i="35" s="1"/>
  <c r="M8226" i="35"/>
  <c r="N8226" i="35" s="1"/>
  <c r="M8227" i="35"/>
  <c r="N8227" i="35"/>
  <c r="O8227" i="35" s="1"/>
  <c r="M8228" i="35"/>
  <c r="N8228" i="35" s="1"/>
  <c r="M8229" i="35"/>
  <c r="O8229" i="35" s="1"/>
  <c r="N8229" i="35"/>
  <c r="M8230" i="35"/>
  <c r="M8231" i="35"/>
  <c r="N8231" i="35"/>
  <c r="O8231" i="35" s="1"/>
  <c r="M8232" i="35"/>
  <c r="N8232" i="35" s="1"/>
  <c r="O8232" i="35"/>
  <c r="M8233" i="35"/>
  <c r="N8233" i="35" s="1"/>
  <c r="M8234" i="35"/>
  <c r="N8234" i="35" s="1"/>
  <c r="M8235" i="35"/>
  <c r="N8235" i="35"/>
  <c r="O8235" i="35" s="1"/>
  <c r="M8236" i="35"/>
  <c r="N8236" i="35" s="1"/>
  <c r="M8237" i="35"/>
  <c r="O8237" i="35" s="1"/>
  <c r="N8237" i="35"/>
  <c r="M8238" i="35"/>
  <c r="M8239" i="35"/>
  <c r="N8239" i="35"/>
  <c r="O8239" i="35" s="1"/>
  <c r="M8240" i="35"/>
  <c r="N8240" i="35" s="1"/>
  <c r="O8240" i="35" s="1"/>
  <c r="M8241" i="35"/>
  <c r="N8241" i="35" s="1"/>
  <c r="M8242" i="35"/>
  <c r="N8242" i="35" s="1"/>
  <c r="M8243" i="35"/>
  <c r="N8243" i="35"/>
  <c r="O8243" i="35" s="1"/>
  <c r="M8244" i="35"/>
  <c r="N8244" i="35" s="1"/>
  <c r="M8245" i="35"/>
  <c r="O8245" i="35" s="1"/>
  <c r="N8245" i="35"/>
  <c r="M8246" i="35"/>
  <c r="M8247" i="35"/>
  <c r="N8247" i="35"/>
  <c r="O8247" i="35" s="1"/>
  <c r="M8248" i="35"/>
  <c r="N8248" i="35" s="1"/>
  <c r="O8248" i="35"/>
  <c r="M8249" i="35"/>
  <c r="N8249" i="35" s="1"/>
  <c r="M8250" i="35"/>
  <c r="N8250" i="35" s="1"/>
  <c r="M8251" i="35"/>
  <c r="N8251" i="35"/>
  <c r="O8251" i="35" s="1"/>
  <c r="M8252" i="35"/>
  <c r="N8252" i="35" s="1"/>
  <c r="M8253" i="35"/>
  <c r="O8253" i="35" s="1"/>
  <c r="N8253" i="35"/>
  <c r="M8254" i="35"/>
  <c r="M8255" i="35"/>
  <c r="N8255" i="35"/>
  <c r="O8255" i="35" s="1"/>
  <c r="M8256" i="35"/>
  <c r="N8256" i="35" s="1"/>
  <c r="O8256" i="35" s="1"/>
  <c r="M8257" i="35"/>
  <c r="N8257" i="35" s="1"/>
  <c r="M8258" i="35"/>
  <c r="N8258" i="35" s="1"/>
  <c r="M8259" i="35"/>
  <c r="N8259" i="35"/>
  <c r="O8259" i="35" s="1"/>
  <c r="M8260" i="35"/>
  <c r="N8260" i="35" s="1"/>
  <c r="M8261" i="35"/>
  <c r="O8261" i="35" s="1"/>
  <c r="N8261" i="35"/>
  <c r="M8262" i="35"/>
  <c r="M8263" i="35"/>
  <c r="N8263" i="35"/>
  <c r="O8263" i="35" s="1"/>
  <c r="M8264" i="35"/>
  <c r="N8264" i="35" s="1"/>
  <c r="O8264" i="35"/>
  <c r="M8265" i="35"/>
  <c r="N8265" i="35" s="1"/>
  <c r="M8266" i="35"/>
  <c r="N8266" i="35" s="1"/>
  <c r="M8267" i="35"/>
  <c r="N8267" i="35"/>
  <c r="O8267" i="35" s="1"/>
  <c r="M8268" i="35"/>
  <c r="N8268" i="35" s="1"/>
  <c r="M8269" i="35"/>
  <c r="O8269" i="35" s="1"/>
  <c r="N8269" i="35"/>
  <c r="M8270" i="35"/>
  <c r="M8271" i="35"/>
  <c r="N8271" i="35"/>
  <c r="O8271" i="35" s="1"/>
  <c r="M8272" i="35"/>
  <c r="N8272" i="35" s="1"/>
  <c r="O8272" i="35" s="1"/>
  <c r="M8273" i="35"/>
  <c r="N8273" i="35" s="1"/>
  <c r="M8274" i="35"/>
  <c r="N8274" i="35" s="1"/>
  <c r="M8275" i="35"/>
  <c r="N8275" i="35"/>
  <c r="O8275" i="35" s="1"/>
  <c r="M8276" i="35"/>
  <c r="N8276" i="35" s="1"/>
  <c r="M8277" i="35"/>
  <c r="O8277" i="35" s="1"/>
  <c r="N8277" i="35"/>
  <c r="M8278" i="35"/>
  <c r="M8279" i="35"/>
  <c r="N8279" i="35"/>
  <c r="O8279" i="35" s="1"/>
  <c r="M8280" i="35"/>
  <c r="N8280" i="35" s="1"/>
  <c r="O8280" i="35"/>
  <c r="M8281" i="35"/>
  <c r="N8281" i="35" s="1"/>
  <c r="M8282" i="35"/>
  <c r="N8282" i="35" s="1"/>
  <c r="M8283" i="35"/>
  <c r="N8283" i="35"/>
  <c r="O8283" i="35" s="1"/>
  <c r="M8284" i="35"/>
  <c r="N8284" i="35" s="1"/>
  <c r="M8285" i="35"/>
  <c r="O8285" i="35" s="1"/>
  <c r="N8285" i="35"/>
  <c r="M8286" i="35"/>
  <c r="M8287" i="35"/>
  <c r="N8287" i="35"/>
  <c r="O8287" i="35" s="1"/>
  <c r="M8288" i="35"/>
  <c r="N8288" i="35" s="1"/>
  <c r="O8288" i="35" s="1"/>
  <c r="M8289" i="35"/>
  <c r="N8289" i="35" s="1"/>
  <c r="M8290" i="35"/>
  <c r="N8290" i="35" s="1"/>
  <c r="M8291" i="35"/>
  <c r="N8291" i="35"/>
  <c r="O8291" i="35" s="1"/>
  <c r="M8292" i="35"/>
  <c r="N8292" i="35" s="1"/>
  <c r="M8293" i="35"/>
  <c r="O8293" i="35" s="1"/>
  <c r="N8293" i="35"/>
  <c r="M8294" i="35"/>
  <c r="M8295" i="35"/>
  <c r="N8295" i="35"/>
  <c r="O8295" i="35" s="1"/>
  <c r="M8296" i="35"/>
  <c r="N8296" i="35" s="1"/>
  <c r="O8296" i="35"/>
  <c r="M8297" i="35"/>
  <c r="N8297" i="35" s="1"/>
  <c r="M8298" i="35"/>
  <c r="N8298" i="35" s="1"/>
  <c r="M8299" i="35"/>
  <c r="N8299" i="35"/>
  <c r="O8299" i="35" s="1"/>
  <c r="M8300" i="35"/>
  <c r="N8300" i="35" s="1"/>
  <c r="M8301" i="35"/>
  <c r="O8301" i="35" s="1"/>
  <c r="N8301" i="35"/>
  <c r="M8302" i="35"/>
  <c r="M8303" i="35"/>
  <c r="N8303" i="35"/>
  <c r="O8303" i="35" s="1"/>
  <c r="M8304" i="35"/>
  <c r="N8304" i="35" s="1"/>
  <c r="O8304" i="35" s="1"/>
  <c r="M8305" i="35"/>
  <c r="N8305" i="35" s="1"/>
  <c r="M8306" i="35"/>
  <c r="N8306" i="35" s="1"/>
  <c r="M8307" i="35"/>
  <c r="N8307" i="35"/>
  <c r="O8307" i="35" s="1"/>
  <c r="M8308" i="35"/>
  <c r="N8308" i="35" s="1"/>
  <c r="M8309" i="35"/>
  <c r="O8309" i="35" s="1"/>
  <c r="N8309" i="35"/>
  <c r="M8310" i="35"/>
  <c r="M8311" i="35"/>
  <c r="N8311" i="35"/>
  <c r="O8311" i="35" s="1"/>
  <c r="M8312" i="35"/>
  <c r="N8312" i="35" s="1"/>
  <c r="O8312" i="35"/>
  <c r="M8313" i="35"/>
  <c r="N8313" i="35" s="1"/>
  <c r="M8314" i="35"/>
  <c r="N8314" i="35" s="1"/>
  <c r="M8315" i="35"/>
  <c r="N8315" i="35"/>
  <c r="O8315" i="35" s="1"/>
  <c r="M8316" i="35"/>
  <c r="N8316" i="35" s="1"/>
  <c r="M8317" i="35"/>
  <c r="O8317" i="35" s="1"/>
  <c r="N8317" i="35"/>
  <c r="M8318" i="35"/>
  <c r="M8319" i="35"/>
  <c r="N8319" i="35"/>
  <c r="O8319" i="35" s="1"/>
  <c r="M8320" i="35"/>
  <c r="N8320" i="35" s="1"/>
  <c r="O8320" i="35" s="1"/>
  <c r="M8321" i="35"/>
  <c r="N8321" i="35" s="1"/>
  <c r="M8322" i="35"/>
  <c r="N8322" i="35" s="1"/>
  <c r="M8323" i="35"/>
  <c r="N8323" i="35"/>
  <c r="O8323" i="35" s="1"/>
  <c r="M8324" i="35"/>
  <c r="N8324" i="35" s="1"/>
  <c r="M8325" i="35"/>
  <c r="O8325" i="35" s="1"/>
  <c r="N8325" i="35"/>
  <c r="M8326" i="35"/>
  <c r="M8327" i="35"/>
  <c r="N8327" i="35"/>
  <c r="O8327" i="35" s="1"/>
  <c r="M8328" i="35"/>
  <c r="N8328" i="35" s="1"/>
  <c r="O8328" i="35"/>
  <c r="M8329" i="35"/>
  <c r="N8329" i="35" s="1"/>
  <c r="M8330" i="35"/>
  <c r="N8330" i="35" s="1"/>
  <c r="M8331" i="35"/>
  <c r="N8331" i="35"/>
  <c r="O8331" i="35" s="1"/>
  <c r="M8332" i="35"/>
  <c r="N8332" i="35" s="1"/>
  <c r="M8333" i="35"/>
  <c r="O8333" i="35" s="1"/>
  <c r="N8333" i="35"/>
  <c r="M8334" i="35"/>
  <c r="M8335" i="35"/>
  <c r="N8335" i="35"/>
  <c r="O8335" i="35" s="1"/>
  <c r="M8336" i="35"/>
  <c r="N8336" i="35" s="1"/>
  <c r="O8336" i="35" s="1"/>
  <c r="M8337" i="35"/>
  <c r="N8337" i="35" s="1"/>
  <c r="M8338" i="35"/>
  <c r="N8338" i="35" s="1"/>
  <c r="M8339" i="35"/>
  <c r="N8339" i="35"/>
  <c r="O8339" i="35" s="1"/>
  <c r="M8340" i="35"/>
  <c r="N8340" i="35" s="1"/>
  <c r="M8341" i="35"/>
  <c r="O8341" i="35" s="1"/>
  <c r="N8341" i="35"/>
  <c r="M8342" i="35"/>
  <c r="M8343" i="35"/>
  <c r="N8343" i="35"/>
  <c r="O8343" i="35" s="1"/>
  <c r="M8344" i="35"/>
  <c r="N8344" i="35" s="1"/>
  <c r="O8344" i="35"/>
  <c r="M8345" i="35"/>
  <c r="N8345" i="35" s="1"/>
  <c r="M8346" i="35"/>
  <c r="N8346" i="35" s="1"/>
  <c r="M8347" i="35"/>
  <c r="N8347" i="35"/>
  <c r="O8347" i="35" s="1"/>
  <c r="M8348" i="35"/>
  <c r="N8348" i="35" s="1"/>
  <c r="M8349" i="35"/>
  <c r="O8349" i="35" s="1"/>
  <c r="N8349" i="35"/>
  <c r="M8350" i="35"/>
  <c r="M8351" i="35"/>
  <c r="N8351" i="35"/>
  <c r="O8351" i="35" s="1"/>
  <c r="M8352" i="35"/>
  <c r="N8352" i="35" s="1"/>
  <c r="O8352" i="35" s="1"/>
  <c r="M8353" i="35"/>
  <c r="N8353" i="35" s="1"/>
  <c r="M8354" i="35"/>
  <c r="N8354" i="35" s="1"/>
  <c r="M8355" i="35"/>
  <c r="N8355" i="35"/>
  <c r="O8355" i="35" s="1"/>
  <c r="M8356" i="35"/>
  <c r="N8356" i="35" s="1"/>
  <c r="M8357" i="35"/>
  <c r="O8357" i="35" s="1"/>
  <c r="N8357" i="35"/>
  <c r="M8358" i="35"/>
  <c r="M8359" i="35"/>
  <c r="N8359" i="35"/>
  <c r="O8359" i="35" s="1"/>
  <c r="M8360" i="35"/>
  <c r="N8360" i="35" s="1"/>
  <c r="O8360" i="35"/>
  <c r="M8361" i="35"/>
  <c r="N8361" i="35" s="1"/>
  <c r="M8362" i="35"/>
  <c r="N8362" i="35" s="1"/>
  <c r="M8363" i="35"/>
  <c r="N8363" i="35"/>
  <c r="O8363" i="35" s="1"/>
  <c r="M8364" i="35"/>
  <c r="N8364" i="35" s="1"/>
  <c r="M8365" i="35"/>
  <c r="O8365" i="35" s="1"/>
  <c r="N8365" i="35"/>
  <c r="M8366" i="35"/>
  <c r="M8367" i="35"/>
  <c r="N8367" i="35"/>
  <c r="O8367" i="35" s="1"/>
  <c r="M8368" i="35"/>
  <c r="N8368" i="35" s="1"/>
  <c r="O8368" i="35" s="1"/>
  <c r="M8369" i="35"/>
  <c r="N8369" i="35" s="1"/>
  <c r="M8370" i="35"/>
  <c r="N8370" i="35" s="1"/>
  <c r="M8371" i="35"/>
  <c r="N8371" i="35"/>
  <c r="O8371" i="35" s="1"/>
  <c r="M8372" i="35"/>
  <c r="N8372" i="35" s="1"/>
  <c r="M8373" i="35"/>
  <c r="O8373" i="35" s="1"/>
  <c r="N8373" i="35"/>
  <c r="M8374" i="35"/>
  <c r="M8375" i="35"/>
  <c r="N8375" i="35"/>
  <c r="O8375" i="35" s="1"/>
  <c r="M8376" i="35"/>
  <c r="N8376" i="35" s="1"/>
  <c r="O8376" i="35"/>
  <c r="M8377" i="35"/>
  <c r="N8377" i="35" s="1"/>
  <c r="M8378" i="35"/>
  <c r="N8378" i="35" s="1"/>
  <c r="M8379" i="35"/>
  <c r="N8379" i="35"/>
  <c r="O8379" i="35" s="1"/>
  <c r="M8380" i="35"/>
  <c r="N8380" i="35" s="1"/>
  <c r="M8381" i="35"/>
  <c r="O8381" i="35" s="1"/>
  <c r="N8381" i="35"/>
  <c r="M8382" i="35"/>
  <c r="M8383" i="35"/>
  <c r="N8383" i="35"/>
  <c r="O8383" i="35" s="1"/>
  <c r="M8384" i="35"/>
  <c r="N8384" i="35" s="1"/>
  <c r="O8384" i="35" s="1"/>
  <c r="M8385" i="35"/>
  <c r="N8385" i="35" s="1"/>
  <c r="M8386" i="35"/>
  <c r="N8386" i="35" s="1"/>
  <c r="M8387" i="35"/>
  <c r="N8387" i="35"/>
  <c r="O8387" i="35" s="1"/>
  <c r="M8388" i="35"/>
  <c r="N8388" i="35" s="1"/>
  <c r="M8389" i="35"/>
  <c r="O8389" i="35" s="1"/>
  <c r="N8389" i="35"/>
  <c r="M8390" i="35"/>
  <c r="M8391" i="35"/>
  <c r="N8391" i="35"/>
  <c r="O8391" i="35" s="1"/>
  <c r="M8392" i="35"/>
  <c r="N8392" i="35" s="1"/>
  <c r="O8392" i="35"/>
  <c r="M8393" i="35"/>
  <c r="N8393" i="35" s="1"/>
  <c r="M8394" i="35"/>
  <c r="N8394" i="35" s="1"/>
  <c r="M8395" i="35"/>
  <c r="N8395" i="35"/>
  <c r="O8395" i="35" s="1"/>
  <c r="M8396" i="35"/>
  <c r="N8396" i="35" s="1"/>
  <c r="M8397" i="35"/>
  <c r="O8397" i="35" s="1"/>
  <c r="N8397" i="35"/>
  <c r="M8398" i="35"/>
  <c r="M8399" i="35"/>
  <c r="N8399" i="35"/>
  <c r="O8399" i="35" s="1"/>
  <c r="M8400" i="35"/>
  <c r="N8400" i="35" s="1"/>
  <c r="O8400" i="35" s="1"/>
  <c r="M8401" i="35"/>
  <c r="N8401" i="35" s="1"/>
  <c r="M8402" i="35"/>
  <c r="N8402" i="35" s="1"/>
  <c r="M8403" i="35"/>
  <c r="N8403" i="35"/>
  <c r="O8403" i="35" s="1"/>
  <c r="M8404" i="35"/>
  <c r="N8404" i="35" s="1"/>
  <c r="M8405" i="35"/>
  <c r="O8405" i="35" s="1"/>
  <c r="N8405" i="35"/>
  <c r="M8406" i="35"/>
  <c r="M8407" i="35"/>
  <c r="N8407" i="35"/>
  <c r="O8407" i="35" s="1"/>
  <c r="M8408" i="35"/>
  <c r="N8408" i="35" s="1"/>
  <c r="O8408" i="35"/>
  <c r="M8409" i="35"/>
  <c r="N8409" i="35" s="1"/>
  <c r="M8410" i="35"/>
  <c r="N8410" i="35" s="1"/>
  <c r="M8411" i="35"/>
  <c r="N8411" i="35"/>
  <c r="O8411" i="35" s="1"/>
  <c r="M8412" i="35"/>
  <c r="N8412" i="35" s="1"/>
  <c r="M8413" i="35"/>
  <c r="O8413" i="35" s="1"/>
  <c r="N8413" i="35"/>
  <c r="M8414" i="35"/>
  <c r="M8415" i="35"/>
  <c r="N8415" i="35"/>
  <c r="O8415" i="35" s="1"/>
  <c r="M8416" i="35"/>
  <c r="N8416" i="35" s="1"/>
  <c r="O8416" i="35" s="1"/>
  <c r="M8417" i="35"/>
  <c r="N8417" i="35" s="1"/>
  <c r="M8418" i="35"/>
  <c r="N8418" i="35" s="1"/>
  <c r="M8419" i="35"/>
  <c r="N8419" i="35"/>
  <c r="O8419" i="35" s="1"/>
  <c r="M8420" i="35"/>
  <c r="N8420" i="35" s="1"/>
  <c r="M8421" i="35"/>
  <c r="O8421" i="35" s="1"/>
  <c r="N8421" i="35"/>
  <c r="M8422" i="35"/>
  <c r="M8423" i="35"/>
  <c r="N8423" i="35"/>
  <c r="O8423" i="35" s="1"/>
  <c r="M8424" i="35"/>
  <c r="N8424" i="35" s="1"/>
  <c r="O8424" i="35"/>
  <c r="M8425" i="35"/>
  <c r="N8425" i="35" s="1"/>
  <c r="M8426" i="35"/>
  <c r="N8426" i="35" s="1"/>
  <c r="M8427" i="35"/>
  <c r="N8427" i="35"/>
  <c r="O8427" i="35" s="1"/>
  <c r="M8428" i="35"/>
  <c r="N8428" i="35" s="1"/>
  <c r="M8429" i="35"/>
  <c r="O8429" i="35" s="1"/>
  <c r="N8429" i="35"/>
  <c r="M8430" i="35"/>
  <c r="M8431" i="35"/>
  <c r="N8431" i="35"/>
  <c r="O8431" i="35" s="1"/>
  <c r="M8432" i="35"/>
  <c r="N8432" i="35" s="1"/>
  <c r="O8432" i="35" s="1"/>
  <c r="M8433" i="35"/>
  <c r="N8433" i="35" s="1"/>
  <c r="M8434" i="35"/>
  <c r="N8434" i="35" s="1"/>
  <c r="M8435" i="35"/>
  <c r="N8435" i="35"/>
  <c r="O8435" i="35" s="1"/>
  <c r="M8436" i="35"/>
  <c r="N8436" i="35" s="1"/>
  <c r="M8437" i="35"/>
  <c r="O8437" i="35" s="1"/>
  <c r="N8437" i="35"/>
  <c r="M8438" i="35"/>
  <c r="M8439" i="35"/>
  <c r="N8439" i="35"/>
  <c r="O8439" i="35" s="1"/>
  <c r="M8440" i="35"/>
  <c r="N8440" i="35" s="1"/>
  <c r="O8440" i="35"/>
  <c r="M8441" i="35"/>
  <c r="N8441" i="35" s="1"/>
  <c r="M8442" i="35"/>
  <c r="N8442" i="35" s="1"/>
  <c r="M8443" i="35"/>
  <c r="N8443" i="35"/>
  <c r="O8443" i="35" s="1"/>
  <c r="M8444" i="35"/>
  <c r="N8444" i="35" s="1"/>
  <c r="M8445" i="35"/>
  <c r="O8445" i="35" s="1"/>
  <c r="N8445" i="35"/>
  <c r="M8446" i="35"/>
  <c r="M8447" i="35"/>
  <c r="N8447" i="35"/>
  <c r="O8447" i="35" s="1"/>
  <c r="M8448" i="35"/>
  <c r="N8448" i="35" s="1"/>
  <c r="O8448" i="35" s="1"/>
  <c r="M8449" i="35"/>
  <c r="N8449" i="35" s="1"/>
  <c r="M8450" i="35"/>
  <c r="N8450" i="35" s="1"/>
  <c r="M8451" i="35"/>
  <c r="N8451" i="35"/>
  <c r="O8451" i="35" s="1"/>
  <c r="M8452" i="35"/>
  <c r="N8452" i="35" s="1"/>
  <c r="M8453" i="35"/>
  <c r="O8453" i="35" s="1"/>
  <c r="N8453" i="35"/>
  <c r="M8454" i="35"/>
  <c r="M8455" i="35"/>
  <c r="N8455" i="35"/>
  <c r="O8455" i="35" s="1"/>
  <c r="M8456" i="35"/>
  <c r="N8456" i="35" s="1"/>
  <c r="O8456" i="35"/>
  <c r="M8457" i="35"/>
  <c r="N8457" i="35" s="1"/>
  <c r="M8458" i="35"/>
  <c r="N8458" i="35" s="1"/>
  <c r="M8459" i="35"/>
  <c r="N8459" i="35"/>
  <c r="O8459" i="35" s="1"/>
  <c r="M8460" i="35"/>
  <c r="N8460" i="35" s="1"/>
  <c r="M8461" i="35"/>
  <c r="O8461" i="35" s="1"/>
  <c r="N8461" i="35"/>
  <c r="M8462" i="35"/>
  <c r="M8463" i="35"/>
  <c r="N8463" i="35"/>
  <c r="O8463" i="35" s="1"/>
  <c r="M8464" i="35"/>
  <c r="N8464" i="35" s="1"/>
  <c r="O8464" i="35" s="1"/>
  <c r="M8465" i="35"/>
  <c r="N8465" i="35" s="1"/>
  <c r="M8466" i="35"/>
  <c r="N8466" i="35" s="1"/>
  <c r="M8467" i="35"/>
  <c r="N8467" i="35"/>
  <c r="O8467" i="35" s="1"/>
  <c r="M8468" i="35"/>
  <c r="N8468" i="35" s="1"/>
  <c r="M8469" i="35"/>
  <c r="O8469" i="35" s="1"/>
  <c r="N8469" i="35"/>
  <c r="M8470" i="35"/>
  <c r="M8471" i="35"/>
  <c r="N8471" i="35"/>
  <c r="O8471" i="35" s="1"/>
  <c r="M8472" i="35"/>
  <c r="N8472" i="35" s="1"/>
  <c r="O8472" i="35"/>
  <c r="M8473" i="35"/>
  <c r="N8473" i="35" s="1"/>
  <c r="M8474" i="35"/>
  <c r="N8474" i="35" s="1"/>
  <c r="M8475" i="35"/>
  <c r="N8475" i="35"/>
  <c r="O8475" i="35" s="1"/>
  <c r="M8476" i="35"/>
  <c r="N8476" i="35" s="1"/>
  <c r="M8477" i="35"/>
  <c r="O8477" i="35" s="1"/>
  <c r="N8477" i="35"/>
  <c r="M8478" i="35"/>
  <c r="M8479" i="35"/>
  <c r="N8479" i="35"/>
  <c r="O8479" i="35" s="1"/>
  <c r="M8480" i="35"/>
  <c r="N8480" i="35" s="1"/>
  <c r="O8480" i="35" s="1"/>
  <c r="M8481" i="35"/>
  <c r="N8481" i="35" s="1"/>
  <c r="M8482" i="35"/>
  <c r="N8482" i="35" s="1"/>
  <c r="M8483" i="35"/>
  <c r="N8483" i="35"/>
  <c r="O8483" i="35" s="1"/>
  <c r="M8484" i="35"/>
  <c r="N8484" i="35" s="1"/>
  <c r="M8485" i="35"/>
  <c r="O8485" i="35" s="1"/>
  <c r="N8485" i="35"/>
  <c r="M8486" i="35"/>
  <c r="M8487" i="35"/>
  <c r="N8487" i="35"/>
  <c r="O8487" i="35" s="1"/>
  <c r="M8488" i="35"/>
  <c r="N8488" i="35" s="1"/>
  <c r="O8488" i="35"/>
  <c r="M8489" i="35"/>
  <c r="N8489" i="35" s="1"/>
  <c r="M8490" i="35"/>
  <c r="N8490" i="35" s="1"/>
  <c r="M8491" i="35"/>
  <c r="N8491" i="35"/>
  <c r="O8491" i="35" s="1"/>
  <c r="M8492" i="35"/>
  <c r="N8492" i="35" s="1"/>
  <c r="M8493" i="35"/>
  <c r="O8493" i="35" s="1"/>
  <c r="N8493" i="35"/>
  <c r="M8494" i="35"/>
  <c r="M8495" i="35"/>
  <c r="N8495" i="35"/>
  <c r="O8495" i="35" s="1"/>
  <c r="M8496" i="35"/>
  <c r="N8496" i="35" s="1"/>
  <c r="O8496" i="35"/>
  <c r="M8497" i="35"/>
  <c r="N8497" i="35" s="1"/>
  <c r="M8498" i="35"/>
  <c r="N8498" i="35" s="1"/>
  <c r="M8499" i="35"/>
  <c r="N8499" i="35"/>
  <c r="O8499" i="35" s="1"/>
  <c r="M8500" i="35"/>
  <c r="N8500" i="35" s="1"/>
  <c r="M8501" i="35"/>
  <c r="O8501" i="35" s="1"/>
  <c r="N8501" i="35"/>
  <c r="M8502" i="35"/>
  <c r="M8503" i="35"/>
  <c r="N8503" i="35"/>
  <c r="O8503" i="35" s="1"/>
  <c r="M8504" i="35"/>
  <c r="N8504" i="35" s="1"/>
  <c r="O8504" i="35"/>
  <c r="M8505" i="35"/>
  <c r="N8505" i="35" s="1"/>
  <c r="M8506" i="35"/>
  <c r="N8506" i="35" s="1"/>
  <c r="M8507" i="35"/>
  <c r="N8507" i="35"/>
  <c r="O8507" i="35" s="1"/>
  <c r="M8508" i="35"/>
  <c r="N8508" i="35" s="1"/>
  <c r="M8509" i="35"/>
  <c r="O8509" i="35" s="1"/>
  <c r="N8509" i="35"/>
  <c r="M8510" i="35"/>
  <c r="M8511" i="35"/>
  <c r="N8511" i="35"/>
  <c r="O8511" i="35" s="1"/>
  <c r="M8512" i="35"/>
  <c r="N8512" i="35" s="1"/>
  <c r="O8512" i="35"/>
  <c r="M8513" i="35"/>
  <c r="N8513" i="35" s="1"/>
  <c r="M8514" i="35"/>
  <c r="N8514" i="35" s="1"/>
  <c r="M8515" i="35"/>
  <c r="N8515" i="35"/>
  <c r="O8515" i="35" s="1"/>
  <c r="M8516" i="35"/>
  <c r="N8516" i="35" s="1"/>
  <c r="M8517" i="35"/>
  <c r="O8517" i="35" s="1"/>
  <c r="N8517" i="35"/>
  <c r="M8518" i="35"/>
  <c r="M8519" i="35"/>
  <c r="N8519" i="35"/>
  <c r="O8519" i="35" s="1"/>
  <c r="M8520" i="35"/>
  <c r="N8520" i="35" s="1"/>
  <c r="O8520" i="35"/>
  <c r="M8521" i="35"/>
  <c r="N8521" i="35" s="1"/>
  <c r="M8522" i="35"/>
  <c r="N8522" i="35" s="1"/>
  <c r="M8523" i="35"/>
  <c r="N8523" i="35"/>
  <c r="O8523" i="35" s="1"/>
  <c r="M8524" i="35"/>
  <c r="N8524" i="35" s="1"/>
  <c r="M8525" i="35"/>
  <c r="O8525" i="35" s="1"/>
  <c r="N8525" i="35"/>
  <c r="M8526" i="35"/>
  <c r="M8527" i="35"/>
  <c r="N8527" i="35"/>
  <c r="O8527" i="35" s="1"/>
  <c r="M8528" i="35"/>
  <c r="N8528" i="35" s="1"/>
  <c r="O8528" i="35"/>
  <c r="M8529" i="35"/>
  <c r="N8529" i="35" s="1"/>
  <c r="M8530" i="35"/>
  <c r="N8530" i="35" s="1"/>
  <c r="M8531" i="35"/>
  <c r="N8531" i="35"/>
  <c r="O8531" i="35" s="1"/>
  <c r="M8532" i="35"/>
  <c r="N8532" i="35" s="1"/>
  <c r="M8533" i="35"/>
  <c r="O8533" i="35" s="1"/>
  <c r="N8533" i="35"/>
  <c r="M8534" i="35"/>
  <c r="M8535" i="35"/>
  <c r="N8535" i="35"/>
  <c r="O8535" i="35" s="1"/>
  <c r="M8536" i="35"/>
  <c r="N8536" i="35" s="1"/>
  <c r="O8536" i="35"/>
  <c r="M8537" i="35"/>
  <c r="N8537" i="35" s="1"/>
  <c r="M8538" i="35"/>
  <c r="N8538" i="35" s="1"/>
  <c r="M8539" i="35"/>
  <c r="N8539" i="35"/>
  <c r="O8539" i="35" s="1"/>
  <c r="M8540" i="35"/>
  <c r="N8540" i="35" s="1"/>
  <c r="M8541" i="35"/>
  <c r="O8541" i="35" s="1"/>
  <c r="N8541" i="35"/>
  <c r="M8542" i="35"/>
  <c r="M8543" i="35"/>
  <c r="N8543" i="35"/>
  <c r="O8543" i="35" s="1"/>
  <c r="M8544" i="35"/>
  <c r="N8544" i="35" s="1"/>
  <c r="O8544" i="35"/>
  <c r="M8545" i="35"/>
  <c r="N8545" i="35" s="1"/>
  <c r="M8546" i="35"/>
  <c r="N8546" i="35" s="1"/>
  <c r="M8547" i="35"/>
  <c r="N8547" i="35"/>
  <c r="O8547" i="35" s="1"/>
  <c r="M8548" i="35"/>
  <c r="N8548" i="35" s="1"/>
  <c r="M8549" i="35"/>
  <c r="O8549" i="35" s="1"/>
  <c r="N8549" i="35"/>
  <c r="M8550" i="35"/>
  <c r="M8551" i="35"/>
  <c r="N8551" i="35"/>
  <c r="O8551" i="35" s="1"/>
  <c r="M8552" i="35"/>
  <c r="N8552" i="35" s="1"/>
  <c r="O8552" i="35"/>
  <c r="M8553" i="35"/>
  <c r="N8553" i="35" s="1"/>
  <c r="M8554" i="35"/>
  <c r="N8554" i="35" s="1"/>
  <c r="M8555" i="35"/>
  <c r="N8555" i="35"/>
  <c r="O8555" i="35" s="1"/>
  <c r="M8556" i="35"/>
  <c r="N8556" i="35" s="1"/>
  <c r="M8557" i="35"/>
  <c r="O8557" i="35" s="1"/>
  <c r="N8557" i="35"/>
  <c r="M8558" i="35"/>
  <c r="M8559" i="35"/>
  <c r="N8559" i="35"/>
  <c r="O8559" i="35" s="1"/>
  <c r="M8560" i="35"/>
  <c r="N8560" i="35" s="1"/>
  <c r="O8560" i="35"/>
  <c r="M8561" i="35"/>
  <c r="N8561" i="35" s="1"/>
  <c r="M8562" i="35"/>
  <c r="N8562" i="35" s="1"/>
  <c r="M8563" i="35"/>
  <c r="N8563" i="35"/>
  <c r="O8563" i="35" s="1"/>
  <c r="M8564" i="35"/>
  <c r="N8564" i="35" s="1"/>
  <c r="M8565" i="35"/>
  <c r="O8565" i="35" s="1"/>
  <c r="N8565" i="35"/>
  <c r="M8566" i="35"/>
  <c r="M8567" i="35"/>
  <c r="N8567" i="35"/>
  <c r="O8567" i="35" s="1"/>
  <c r="M8568" i="35"/>
  <c r="N8568" i="35" s="1"/>
  <c r="O8568" i="35"/>
  <c r="M8569" i="35"/>
  <c r="N8569" i="35" s="1"/>
  <c r="M8570" i="35"/>
  <c r="N8570" i="35" s="1"/>
  <c r="M8571" i="35"/>
  <c r="N8571" i="35"/>
  <c r="O8571" i="35" s="1"/>
  <c r="M8572" i="35"/>
  <c r="N8572" i="35" s="1"/>
  <c r="M8573" i="35"/>
  <c r="O8573" i="35" s="1"/>
  <c r="N8573" i="35"/>
  <c r="M8574" i="35"/>
  <c r="M8575" i="35"/>
  <c r="N8575" i="35"/>
  <c r="O8575" i="35" s="1"/>
  <c r="M8576" i="35"/>
  <c r="N8576" i="35" s="1"/>
  <c r="O8576" i="35"/>
  <c r="M8577" i="35"/>
  <c r="N8577" i="35" s="1"/>
  <c r="M8578" i="35"/>
  <c r="N8578" i="35" s="1"/>
  <c r="M8579" i="35"/>
  <c r="N8579" i="35"/>
  <c r="O8579" i="35" s="1"/>
  <c r="M8580" i="35"/>
  <c r="N8580" i="35" s="1"/>
  <c r="M8581" i="35"/>
  <c r="O8581" i="35" s="1"/>
  <c r="N8581" i="35"/>
  <c r="M8582" i="35"/>
  <c r="M8583" i="35"/>
  <c r="N8583" i="35"/>
  <c r="O8583" i="35" s="1"/>
  <c r="M8584" i="35"/>
  <c r="N8584" i="35" s="1"/>
  <c r="O8584" i="35"/>
  <c r="M8585" i="35"/>
  <c r="N8585" i="35" s="1"/>
  <c r="M8586" i="35"/>
  <c r="N8586" i="35" s="1"/>
  <c r="M8587" i="35"/>
  <c r="N8587" i="35"/>
  <c r="O8587" i="35" s="1"/>
  <c r="M8588" i="35"/>
  <c r="N8588" i="35" s="1"/>
  <c r="M8589" i="35"/>
  <c r="O8589" i="35" s="1"/>
  <c r="N8589" i="35"/>
  <c r="M8590" i="35"/>
  <c r="M8591" i="35"/>
  <c r="N8591" i="35"/>
  <c r="O8591" i="35" s="1"/>
  <c r="M8592" i="35"/>
  <c r="N8592" i="35" s="1"/>
  <c r="O8592" i="35"/>
  <c r="M8593" i="35"/>
  <c r="N8593" i="35" s="1"/>
  <c r="M8594" i="35"/>
  <c r="N8594" i="35" s="1"/>
  <c r="M8595" i="35"/>
  <c r="N8595" i="35"/>
  <c r="O8595" i="35" s="1"/>
  <c r="M8596" i="35"/>
  <c r="N8596" i="35" s="1"/>
  <c r="M8597" i="35"/>
  <c r="O8597" i="35" s="1"/>
  <c r="N8597" i="35"/>
  <c r="M8598" i="35"/>
  <c r="M8599" i="35"/>
  <c r="N8599" i="35"/>
  <c r="O8599" i="35" s="1"/>
  <c r="M8600" i="35"/>
  <c r="N8600" i="35" s="1"/>
  <c r="O8600" i="35"/>
  <c r="M8601" i="35"/>
  <c r="N8601" i="35" s="1"/>
  <c r="M8602" i="35"/>
  <c r="N8602" i="35" s="1"/>
  <c r="M8603" i="35"/>
  <c r="N8603" i="35"/>
  <c r="O8603" i="35" s="1"/>
  <c r="M8604" i="35"/>
  <c r="N8604" i="35" s="1"/>
  <c r="M8605" i="35"/>
  <c r="O8605" i="35" s="1"/>
  <c r="N8605" i="35"/>
  <c r="M8606" i="35"/>
  <c r="M8607" i="35"/>
  <c r="N8607" i="35"/>
  <c r="O8607" i="35" s="1"/>
  <c r="M8608" i="35"/>
  <c r="N8608" i="35" s="1"/>
  <c r="O8608" i="35"/>
  <c r="M8609" i="35"/>
  <c r="N8609" i="35" s="1"/>
  <c r="M8610" i="35"/>
  <c r="N8610" i="35" s="1"/>
  <c r="M8611" i="35"/>
  <c r="N8611" i="35"/>
  <c r="O8611" i="35" s="1"/>
  <c r="M8612" i="35"/>
  <c r="N8612" i="35" s="1"/>
  <c r="O8612" i="35" s="1"/>
  <c r="M8613" i="35"/>
  <c r="O8613" i="35" s="1"/>
  <c r="N8613" i="35"/>
  <c r="M8614" i="35"/>
  <c r="M8615" i="35"/>
  <c r="N8615" i="35"/>
  <c r="O8615" i="35" s="1"/>
  <c r="M8616" i="35"/>
  <c r="N8616" i="35" s="1"/>
  <c r="O8616" i="35"/>
  <c r="M8617" i="35"/>
  <c r="N8617" i="35" s="1"/>
  <c r="M8618" i="35"/>
  <c r="N8618" i="35" s="1"/>
  <c r="M8619" i="35"/>
  <c r="N8619" i="35"/>
  <c r="O8619" i="35" s="1"/>
  <c r="M8620" i="35"/>
  <c r="N8620" i="35" s="1"/>
  <c r="O8620" i="35" s="1"/>
  <c r="M8621" i="35"/>
  <c r="O8621" i="35" s="1"/>
  <c r="N8621" i="35"/>
  <c r="M8622" i="35"/>
  <c r="N8622" i="35"/>
  <c r="M8623" i="35"/>
  <c r="N8623" i="35"/>
  <c r="O8623" i="35" s="1"/>
  <c r="M8624" i="35"/>
  <c r="N8624" i="35" s="1"/>
  <c r="O8624" i="35"/>
  <c r="M8625" i="35"/>
  <c r="M8626" i="35"/>
  <c r="N8626" i="35" s="1"/>
  <c r="M8627" i="35"/>
  <c r="N8627" i="35"/>
  <c r="O8627" i="35" s="1"/>
  <c r="M8628" i="35"/>
  <c r="N8628" i="35" s="1"/>
  <c r="O8628" i="35" s="1"/>
  <c r="M8629" i="35"/>
  <c r="O8629" i="35" s="1"/>
  <c r="N8629" i="35"/>
  <c r="M8630" i="35"/>
  <c r="N8630" i="35"/>
  <c r="M8631" i="35"/>
  <c r="N8631" i="35"/>
  <c r="O8631" i="35" s="1"/>
  <c r="M8632" i="35"/>
  <c r="N8632" i="35" s="1"/>
  <c r="O8632" i="35"/>
  <c r="M8633" i="35"/>
  <c r="M8634" i="35"/>
  <c r="N8634" i="35" s="1"/>
  <c r="M8635" i="35"/>
  <c r="N8635" i="35"/>
  <c r="O8635" i="35" s="1"/>
  <c r="M8636" i="35"/>
  <c r="N8636" i="35" s="1"/>
  <c r="O8636" i="35" s="1"/>
  <c r="M8637" i="35"/>
  <c r="O8637" i="35" s="1"/>
  <c r="N8637" i="35"/>
  <c r="M8638" i="35"/>
  <c r="N8638" i="35"/>
  <c r="M8639" i="35"/>
  <c r="N8639" i="35"/>
  <c r="O8639" i="35" s="1"/>
  <c r="M8640" i="35"/>
  <c r="N8640" i="35" s="1"/>
  <c r="O8640" i="35"/>
  <c r="M8641" i="35"/>
  <c r="M8642" i="35"/>
  <c r="N8642" i="35" s="1"/>
  <c r="M8643" i="35"/>
  <c r="N8643" i="35"/>
  <c r="O8643" i="35" s="1"/>
  <c r="M8644" i="35"/>
  <c r="N8644" i="35" s="1"/>
  <c r="O8644" i="35" s="1"/>
  <c r="M8645" i="35"/>
  <c r="O8645" i="35" s="1"/>
  <c r="N8645" i="35"/>
  <c r="M8646" i="35"/>
  <c r="N8646" i="35"/>
  <c r="M8647" i="35"/>
  <c r="N8647" i="35"/>
  <c r="O8647" i="35" s="1"/>
  <c r="M8648" i="35"/>
  <c r="N8648" i="35" s="1"/>
  <c r="O8648" i="35"/>
  <c r="M8649" i="35"/>
  <c r="M8650" i="35"/>
  <c r="N8650" i="35" s="1"/>
  <c r="M8651" i="35"/>
  <c r="N8651" i="35"/>
  <c r="O8651" i="35" s="1"/>
  <c r="M8652" i="35"/>
  <c r="N8652" i="35" s="1"/>
  <c r="O8652" i="35" s="1"/>
  <c r="M8653" i="35"/>
  <c r="O8653" i="35" s="1"/>
  <c r="N8653" i="35"/>
  <c r="M8654" i="35"/>
  <c r="N8654" i="35"/>
  <c r="M8655" i="35"/>
  <c r="N8655" i="35"/>
  <c r="O8655" i="35" s="1"/>
  <c r="M8656" i="35"/>
  <c r="N8656" i="35" s="1"/>
  <c r="O8656" i="35"/>
  <c r="M8657" i="35"/>
  <c r="M8658" i="35"/>
  <c r="N8658" i="35" s="1"/>
  <c r="M8659" i="35"/>
  <c r="N8659" i="35"/>
  <c r="O8659" i="35" s="1"/>
  <c r="M8660" i="35"/>
  <c r="N8660" i="35" s="1"/>
  <c r="O8660" i="35" s="1"/>
  <c r="M8661" i="35"/>
  <c r="O8661" i="35" s="1"/>
  <c r="N8661" i="35"/>
  <c r="M8662" i="35"/>
  <c r="N8662" i="35"/>
  <c r="M8663" i="35"/>
  <c r="N8663" i="35"/>
  <c r="O8663" i="35" s="1"/>
  <c r="M8664" i="35"/>
  <c r="N8664" i="35" s="1"/>
  <c r="O8664" i="35"/>
  <c r="M8665" i="35"/>
  <c r="M8666" i="35"/>
  <c r="N8666" i="35" s="1"/>
  <c r="M8667" i="35"/>
  <c r="N8667" i="35"/>
  <c r="O8667" i="35" s="1"/>
  <c r="M8668" i="35"/>
  <c r="N8668" i="35" s="1"/>
  <c r="O8668" i="35" s="1"/>
  <c r="M8669" i="35"/>
  <c r="O8669" i="35" s="1"/>
  <c r="N8669" i="35"/>
  <c r="M8670" i="35"/>
  <c r="N8670" i="35"/>
  <c r="M8671" i="35"/>
  <c r="N8671" i="35"/>
  <c r="O8671" i="35" s="1"/>
  <c r="M8672" i="35"/>
  <c r="N8672" i="35" s="1"/>
  <c r="O8672" i="35"/>
  <c r="M8673" i="35"/>
  <c r="M8674" i="35"/>
  <c r="N8674" i="35" s="1"/>
  <c r="M8675" i="35"/>
  <c r="N8675" i="35"/>
  <c r="O8675" i="35" s="1"/>
  <c r="M8676" i="35"/>
  <c r="N8676" i="35" s="1"/>
  <c r="O8676" i="35" s="1"/>
  <c r="M8677" i="35"/>
  <c r="O8677" i="35" s="1"/>
  <c r="N8677" i="35"/>
  <c r="M8678" i="35"/>
  <c r="N8678" i="35"/>
  <c r="M8679" i="35"/>
  <c r="N8679" i="35"/>
  <c r="O8679" i="35" s="1"/>
  <c r="M8680" i="35"/>
  <c r="N8680" i="35" s="1"/>
  <c r="O8680" i="35"/>
  <c r="M8681" i="35"/>
  <c r="M8682" i="35"/>
  <c r="N8682" i="35" s="1"/>
  <c r="M8683" i="35"/>
  <c r="N8683" i="35"/>
  <c r="O8683" i="35" s="1"/>
  <c r="M8684" i="35"/>
  <c r="N8684" i="35" s="1"/>
  <c r="O8684" i="35" s="1"/>
  <c r="M8685" i="35"/>
  <c r="O8685" i="35" s="1"/>
  <c r="N8685" i="35"/>
  <c r="M8686" i="35"/>
  <c r="N8686" i="35"/>
  <c r="M8687" i="35"/>
  <c r="N8687" i="35"/>
  <c r="O8687" i="35" s="1"/>
  <c r="M8688" i="35"/>
  <c r="N8688" i="35" s="1"/>
  <c r="O8688" i="35"/>
  <c r="M8689" i="35"/>
  <c r="M8690" i="35"/>
  <c r="N8690" i="35" s="1"/>
  <c r="M8691" i="35"/>
  <c r="N8691" i="35"/>
  <c r="O8691" i="35" s="1"/>
  <c r="M8692" i="35"/>
  <c r="N8692" i="35" s="1"/>
  <c r="O8692" i="35" s="1"/>
  <c r="M8693" i="35"/>
  <c r="O8693" i="35" s="1"/>
  <c r="N8693" i="35"/>
  <c r="M8694" i="35"/>
  <c r="N8694" i="35"/>
  <c r="M8695" i="35"/>
  <c r="N8695" i="35"/>
  <c r="O8695" i="35" s="1"/>
  <c r="M8696" i="35"/>
  <c r="N8696" i="35" s="1"/>
  <c r="O8696" i="35"/>
  <c r="M8697" i="35"/>
  <c r="M8698" i="35"/>
  <c r="N8698" i="35" s="1"/>
  <c r="M8699" i="35"/>
  <c r="N8699" i="35"/>
  <c r="O8699" i="35" s="1"/>
  <c r="M8700" i="35"/>
  <c r="N8700" i="35" s="1"/>
  <c r="O8700" i="35" s="1"/>
  <c r="M8701" i="35"/>
  <c r="O8701" i="35" s="1"/>
  <c r="N8701" i="35"/>
  <c r="M8702" i="35"/>
  <c r="N8702" i="35"/>
  <c r="M8703" i="35"/>
  <c r="N8703" i="35"/>
  <c r="O8703" i="35" s="1"/>
  <c r="M8704" i="35"/>
  <c r="N8704" i="35" s="1"/>
  <c r="O8704" i="35"/>
  <c r="M8705" i="35"/>
  <c r="M8706" i="35"/>
  <c r="N8706" i="35" s="1"/>
  <c r="M8707" i="35"/>
  <c r="N8707" i="35"/>
  <c r="O8707" i="35" s="1"/>
  <c r="M8708" i="35"/>
  <c r="N8708" i="35" s="1"/>
  <c r="O8708" i="35" s="1"/>
  <c r="M8709" i="35"/>
  <c r="O8709" i="35" s="1"/>
  <c r="N8709" i="35"/>
  <c r="M8710" i="35"/>
  <c r="N8710" i="35"/>
  <c r="M8711" i="35"/>
  <c r="N8711" i="35"/>
  <c r="O8711" i="35" s="1"/>
  <c r="M8712" i="35"/>
  <c r="N8712" i="35" s="1"/>
  <c r="O8712" i="35"/>
  <c r="M8713" i="35"/>
  <c r="M8714" i="35"/>
  <c r="N8714" i="35" s="1"/>
  <c r="M8715" i="35"/>
  <c r="N8715" i="35"/>
  <c r="O8715" i="35" s="1"/>
  <c r="M8716" i="35"/>
  <c r="N8716" i="35" s="1"/>
  <c r="O8716" i="35" s="1"/>
  <c r="M8717" i="35"/>
  <c r="O8717" i="35" s="1"/>
  <c r="N8717" i="35"/>
  <c r="M8718" i="35"/>
  <c r="N8718" i="35"/>
  <c r="M8719" i="35"/>
  <c r="N8719" i="35"/>
  <c r="O8719" i="35" s="1"/>
  <c r="M8720" i="35"/>
  <c r="N8720" i="35" s="1"/>
  <c r="O8720" i="35"/>
  <c r="M8721" i="35"/>
  <c r="M8722" i="35"/>
  <c r="N8722" i="35" s="1"/>
  <c r="M8723" i="35"/>
  <c r="N8723" i="35"/>
  <c r="O8723" i="35" s="1"/>
  <c r="M8724" i="35"/>
  <c r="N8724" i="35" s="1"/>
  <c r="O8724" i="35" s="1"/>
  <c r="M8725" i="35"/>
  <c r="O8725" i="35" s="1"/>
  <c r="N8725" i="35"/>
  <c r="M8726" i="35"/>
  <c r="N8726" i="35"/>
  <c r="M8727" i="35"/>
  <c r="N8727" i="35"/>
  <c r="O8727" i="35" s="1"/>
  <c r="M8728" i="35"/>
  <c r="N8728" i="35" s="1"/>
  <c r="O8728" i="35"/>
  <c r="M8729" i="35"/>
  <c r="M8730" i="35"/>
  <c r="N8730" i="35" s="1"/>
  <c r="M8731" i="35"/>
  <c r="N8731" i="35"/>
  <c r="O8731" i="35" s="1"/>
  <c r="M8732" i="35"/>
  <c r="N8732" i="35" s="1"/>
  <c r="O8732" i="35" s="1"/>
  <c r="M8733" i="35"/>
  <c r="O8733" i="35" s="1"/>
  <c r="N8733" i="35"/>
  <c r="M8734" i="35"/>
  <c r="N8734" i="35"/>
  <c r="M8735" i="35"/>
  <c r="N8735" i="35"/>
  <c r="O8735" i="35" s="1"/>
  <c r="M8736" i="35"/>
  <c r="N8736" i="35" s="1"/>
  <c r="O8736" i="35"/>
  <c r="M8737" i="35"/>
  <c r="M8738" i="35"/>
  <c r="N8738" i="35" s="1"/>
  <c r="M8739" i="35"/>
  <c r="N8739" i="35"/>
  <c r="O8739" i="35" s="1"/>
  <c r="M8740" i="35"/>
  <c r="N8740" i="35" s="1"/>
  <c r="O8740" i="35" s="1"/>
  <c r="M8741" i="35"/>
  <c r="O8741" i="35" s="1"/>
  <c r="N8741" i="35"/>
  <c r="M8742" i="35"/>
  <c r="N8742" i="35"/>
  <c r="M8743" i="35"/>
  <c r="N8743" i="35"/>
  <c r="O8743" i="35" s="1"/>
  <c r="M8744" i="35"/>
  <c r="N8744" i="35" s="1"/>
  <c r="O8744" i="35"/>
  <c r="M8745" i="35"/>
  <c r="M8746" i="35"/>
  <c r="N8746" i="35" s="1"/>
  <c r="M8747" i="35"/>
  <c r="N8747" i="35"/>
  <c r="O8747" i="35" s="1"/>
  <c r="M8748" i="35"/>
  <c r="N8748" i="35" s="1"/>
  <c r="O8748" i="35" s="1"/>
  <c r="M8749" i="35"/>
  <c r="O8749" i="35" s="1"/>
  <c r="N8749" i="35"/>
  <c r="M8750" i="35"/>
  <c r="N8750" i="35"/>
  <c r="M8751" i="35"/>
  <c r="N8751" i="35"/>
  <c r="O8751" i="35" s="1"/>
  <c r="M8752" i="35"/>
  <c r="N8752" i="35" s="1"/>
  <c r="O8752" i="35"/>
  <c r="M8753" i="35"/>
  <c r="M8754" i="35"/>
  <c r="N8754" i="35" s="1"/>
  <c r="M8755" i="35"/>
  <c r="N8755" i="35"/>
  <c r="O8755" i="35" s="1"/>
  <c r="M8756" i="35"/>
  <c r="N8756" i="35" s="1"/>
  <c r="O8756" i="35" s="1"/>
  <c r="M8757" i="35"/>
  <c r="O8757" i="35" s="1"/>
  <c r="N8757" i="35"/>
  <c r="M8758" i="35"/>
  <c r="N8758" i="35"/>
  <c r="M8759" i="35"/>
  <c r="N8759" i="35"/>
  <c r="O8759" i="35" s="1"/>
  <c r="M8760" i="35"/>
  <c r="N8760" i="35" s="1"/>
  <c r="O8760" i="35"/>
  <c r="M8761" i="35"/>
  <c r="M8762" i="35"/>
  <c r="N8762" i="35" s="1"/>
  <c r="M8763" i="35"/>
  <c r="N8763" i="35"/>
  <c r="O8763" i="35" s="1"/>
  <c r="M8764" i="35"/>
  <c r="N8764" i="35" s="1"/>
  <c r="O8764" i="35" s="1"/>
  <c r="M8765" i="35"/>
  <c r="O8765" i="35" s="1"/>
  <c r="N8765" i="35"/>
  <c r="M8766" i="35"/>
  <c r="N8766" i="35"/>
  <c r="M8767" i="35"/>
  <c r="N8767" i="35"/>
  <c r="O8767" i="35" s="1"/>
  <c r="M8768" i="35"/>
  <c r="N8768" i="35" s="1"/>
  <c r="O8768" i="35"/>
  <c r="M8769" i="35"/>
  <c r="M8770" i="35"/>
  <c r="M8771" i="35"/>
  <c r="N8771" i="35"/>
  <c r="O8771" i="35" s="1"/>
  <c r="M8772" i="35"/>
  <c r="N8772" i="35" s="1"/>
  <c r="O8772" i="35" s="1"/>
  <c r="M8773" i="35"/>
  <c r="O8773" i="35" s="1"/>
  <c r="N8773" i="35"/>
  <c r="M8774" i="35"/>
  <c r="N8774" i="35" s="1"/>
  <c r="M8775" i="35"/>
  <c r="N8775" i="35"/>
  <c r="O8775" i="35" s="1"/>
  <c r="M8776" i="35"/>
  <c r="N8776" i="35" s="1"/>
  <c r="O8776" i="35" s="1"/>
  <c r="M8777" i="35"/>
  <c r="M8778" i="35"/>
  <c r="M8779" i="35"/>
  <c r="N8779" i="35"/>
  <c r="O8779" i="35"/>
  <c r="M8780" i="35"/>
  <c r="N8780" i="35" s="1"/>
  <c r="O8780" i="35"/>
  <c r="M8781" i="35"/>
  <c r="O8781" i="35" s="1"/>
  <c r="N8781" i="35"/>
  <c r="M8782" i="35"/>
  <c r="N8782" i="35"/>
  <c r="M8783" i="35"/>
  <c r="N8783" i="35"/>
  <c r="O8783" i="35" s="1"/>
  <c r="M8784" i="35"/>
  <c r="N8784" i="35" s="1"/>
  <c r="O8784" i="35"/>
  <c r="M8785" i="35"/>
  <c r="M8786" i="35"/>
  <c r="M8787" i="35"/>
  <c r="N8787" i="35"/>
  <c r="O8787" i="35" s="1"/>
  <c r="M8788" i="35"/>
  <c r="N8788" i="35" s="1"/>
  <c r="O8788" i="35" s="1"/>
  <c r="M8789" i="35"/>
  <c r="O8789" i="35" s="1"/>
  <c r="N8789" i="35"/>
  <c r="M8790" i="35"/>
  <c r="N8790" i="35" s="1"/>
  <c r="M8791" i="35"/>
  <c r="N8791" i="35"/>
  <c r="O8791" i="35" s="1"/>
  <c r="M8792" i="35"/>
  <c r="N8792" i="35" s="1"/>
  <c r="O8792" i="35" s="1"/>
  <c r="M8793" i="35"/>
  <c r="M8794" i="35"/>
  <c r="M8795" i="35"/>
  <c r="N8795" i="35"/>
  <c r="O8795" i="35"/>
  <c r="M8796" i="35"/>
  <c r="N8796" i="35" s="1"/>
  <c r="O8796" i="35"/>
  <c r="M8797" i="35"/>
  <c r="O8797" i="35" s="1"/>
  <c r="N8797" i="35"/>
  <c r="M8798" i="35"/>
  <c r="N8798" i="35"/>
  <c r="M8799" i="35"/>
  <c r="N8799" i="35"/>
  <c r="O8799" i="35" s="1"/>
  <c r="M8800" i="35"/>
  <c r="N8800" i="35" s="1"/>
  <c r="O8800" i="35"/>
  <c r="M8801" i="35"/>
  <c r="M8802" i="35"/>
  <c r="M8803" i="35"/>
  <c r="N8803" i="35"/>
  <c r="O8803" i="35" s="1"/>
  <c r="M8804" i="35"/>
  <c r="N8804" i="35" s="1"/>
  <c r="O8804" i="35" s="1"/>
  <c r="M8805" i="35"/>
  <c r="O8805" i="35" s="1"/>
  <c r="N8805" i="35"/>
  <c r="M8806" i="35"/>
  <c r="N8806" i="35" s="1"/>
  <c r="M8807" i="35"/>
  <c r="N8807" i="35"/>
  <c r="O8807" i="35" s="1"/>
  <c r="M8808" i="35"/>
  <c r="N8808" i="35" s="1"/>
  <c r="O8808" i="35" s="1"/>
  <c r="M8809" i="35"/>
  <c r="M8810" i="35"/>
  <c r="M8811" i="35"/>
  <c r="N8811" i="35"/>
  <c r="O8811" i="35"/>
  <c r="M8812" i="35"/>
  <c r="N8812" i="35" s="1"/>
  <c r="O8812" i="35"/>
  <c r="M8813" i="35"/>
  <c r="O8813" i="35" s="1"/>
  <c r="N8813" i="35"/>
  <c r="M8814" i="35"/>
  <c r="N8814" i="35"/>
  <c r="M8815" i="35"/>
  <c r="N8815" i="35"/>
  <c r="O8815" i="35" s="1"/>
  <c r="M8816" i="35"/>
  <c r="N8816" i="35" s="1"/>
  <c r="O8816" i="35"/>
  <c r="M8817" i="35"/>
  <c r="M8818" i="35"/>
  <c r="M8819" i="35"/>
  <c r="N8819" i="35"/>
  <c r="O8819" i="35" s="1"/>
  <c r="M8820" i="35"/>
  <c r="N8820" i="35" s="1"/>
  <c r="O8820" i="35" s="1"/>
  <c r="M8821" i="35"/>
  <c r="O8821" i="35" s="1"/>
  <c r="N8821" i="35"/>
  <c r="M8822" i="35"/>
  <c r="N8822" i="35" s="1"/>
  <c r="M8823" i="35"/>
  <c r="N8823" i="35"/>
  <c r="O8823" i="35" s="1"/>
  <c r="M8824" i="35"/>
  <c r="N8824" i="35" s="1"/>
  <c r="O8824" i="35" s="1"/>
  <c r="M8825" i="35"/>
  <c r="M8826" i="35"/>
  <c r="M8827" i="35"/>
  <c r="N8827" i="35"/>
  <c r="O8827" i="35"/>
  <c r="M8828" i="35"/>
  <c r="N8828" i="35" s="1"/>
  <c r="O8828" i="35"/>
  <c r="M8829" i="35"/>
  <c r="O8829" i="35" s="1"/>
  <c r="N8829" i="35"/>
  <c r="M8830" i="35"/>
  <c r="N8830" i="35"/>
  <c r="M8831" i="35"/>
  <c r="N8831" i="35"/>
  <c r="O8831" i="35" s="1"/>
  <c r="M8832" i="35"/>
  <c r="N8832" i="35" s="1"/>
  <c r="O8832" i="35"/>
  <c r="M8833" i="35"/>
  <c r="M8834" i="35"/>
  <c r="M8835" i="35"/>
  <c r="N8835" i="35"/>
  <c r="O8835" i="35" s="1"/>
  <c r="M8836" i="35"/>
  <c r="N8836" i="35" s="1"/>
  <c r="O8836" i="35" s="1"/>
  <c r="M8837" i="35"/>
  <c r="O8837" i="35" s="1"/>
  <c r="N8837" i="35"/>
  <c r="M8838" i="35"/>
  <c r="N8838" i="35" s="1"/>
  <c r="M8839" i="35"/>
  <c r="N8839" i="35"/>
  <c r="O8839" i="35" s="1"/>
  <c r="M8840" i="35"/>
  <c r="N8840" i="35" s="1"/>
  <c r="O8840" i="35" s="1"/>
  <c r="M8841" i="35"/>
  <c r="M8842" i="35"/>
  <c r="M8843" i="35"/>
  <c r="N8843" i="35"/>
  <c r="O8843" i="35"/>
  <c r="M8844" i="35"/>
  <c r="N8844" i="35" s="1"/>
  <c r="O8844" i="35"/>
  <c r="M8845" i="35"/>
  <c r="O8845" i="35" s="1"/>
  <c r="N8845" i="35"/>
  <c r="M8846" i="35"/>
  <c r="N8846" i="35"/>
  <c r="M8847" i="35"/>
  <c r="N8847" i="35"/>
  <c r="O8847" i="35" s="1"/>
  <c r="M8848" i="35"/>
  <c r="N8848" i="35" s="1"/>
  <c r="O8848" i="35"/>
  <c r="M8849" i="35"/>
  <c r="M8850" i="35"/>
  <c r="M8851" i="35"/>
  <c r="N8851" i="35"/>
  <c r="O8851" i="35" s="1"/>
  <c r="M8852" i="35"/>
  <c r="N8852" i="35" s="1"/>
  <c r="O8852" i="35" s="1"/>
  <c r="M8853" i="35"/>
  <c r="O8853" i="35" s="1"/>
  <c r="N8853" i="35"/>
  <c r="M8854" i="35"/>
  <c r="N8854" i="35" s="1"/>
  <c r="M8855" i="35"/>
  <c r="N8855" i="35"/>
  <c r="O8855" i="35" s="1"/>
  <c r="M8856" i="35"/>
  <c r="N8856" i="35" s="1"/>
  <c r="M8857" i="35"/>
  <c r="M8858" i="35"/>
  <c r="N8858" i="35" s="1"/>
  <c r="O8858" i="35"/>
  <c r="M8859" i="35"/>
  <c r="N8859" i="35"/>
  <c r="O8859" i="35" s="1"/>
  <c r="M8860" i="35"/>
  <c r="N8860" i="35" s="1"/>
  <c r="O8860" i="35" s="1"/>
  <c r="M8861" i="35"/>
  <c r="O8861" i="35" s="1"/>
  <c r="N8861" i="35"/>
  <c r="M8862" i="35"/>
  <c r="N8862" i="35" s="1"/>
  <c r="M8863" i="35"/>
  <c r="N8863" i="35"/>
  <c r="O8863" i="35" s="1"/>
  <c r="M8864" i="35"/>
  <c r="N8864" i="35" s="1"/>
  <c r="M8865" i="35"/>
  <c r="M8866" i="35"/>
  <c r="N8866" i="35" s="1"/>
  <c r="O8866" i="35"/>
  <c r="M8867" i="35"/>
  <c r="N8867" i="35"/>
  <c r="O8867" i="35" s="1"/>
  <c r="M8868" i="35"/>
  <c r="N8868" i="35" s="1"/>
  <c r="O8868" i="35" s="1"/>
  <c r="M8869" i="35"/>
  <c r="O8869" i="35" s="1"/>
  <c r="N8869" i="35"/>
  <c r="M8870" i="35"/>
  <c r="M8871" i="35"/>
  <c r="N8871" i="35"/>
  <c r="O8871" i="35" s="1"/>
  <c r="M8872" i="35"/>
  <c r="N8872" i="35" s="1"/>
  <c r="O8872" i="35"/>
  <c r="M8873" i="35"/>
  <c r="N8873" i="35"/>
  <c r="M8874" i="35"/>
  <c r="N8874" i="35" s="1"/>
  <c r="O8874" i="35"/>
  <c r="M8875" i="35"/>
  <c r="N8875" i="35"/>
  <c r="O8875" i="35" s="1"/>
  <c r="M8876" i="35"/>
  <c r="N8876" i="35" s="1"/>
  <c r="M8877" i="35"/>
  <c r="O8877" i="35" s="1"/>
  <c r="N8877" i="35"/>
  <c r="M8878" i="35"/>
  <c r="N8878" i="35" s="1"/>
  <c r="O8878" i="35" s="1"/>
  <c r="M8879" i="35"/>
  <c r="N8879" i="35"/>
  <c r="O8879" i="35" s="1"/>
  <c r="M8880" i="35"/>
  <c r="N8880" i="35" s="1"/>
  <c r="O8880" i="35"/>
  <c r="M8881" i="35"/>
  <c r="N8881" i="35"/>
  <c r="M8882" i="35"/>
  <c r="N8882" i="35" s="1"/>
  <c r="O8882" i="35"/>
  <c r="M8883" i="35"/>
  <c r="N8883" i="35"/>
  <c r="O8883" i="35" s="1"/>
  <c r="M8884" i="35"/>
  <c r="N8884" i="35" s="1"/>
  <c r="M8885" i="35"/>
  <c r="O8885" i="35" s="1"/>
  <c r="N8885" i="35"/>
  <c r="M8886" i="35"/>
  <c r="N8886" i="35" s="1"/>
  <c r="O8886" i="35" s="1"/>
  <c r="M8887" i="35"/>
  <c r="N8887" i="35"/>
  <c r="O8887" i="35" s="1"/>
  <c r="M8888" i="35"/>
  <c r="N8888" i="35" s="1"/>
  <c r="O8888" i="35"/>
  <c r="M8889" i="35"/>
  <c r="N8889" i="35"/>
  <c r="M8890" i="35"/>
  <c r="N8890" i="35" s="1"/>
  <c r="O8890" i="35"/>
  <c r="M8891" i="35"/>
  <c r="N8891" i="35"/>
  <c r="O8891" i="35" s="1"/>
  <c r="M8892" i="35"/>
  <c r="N8892" i="35" s="1"/>
  <c r="M8893" i="35"/>
  <c r="O8893" i="35" s="1"/>
  <c r="N8893" i="35"/>
  <c r="M8894" i="35"/>
  <c r="N8894" i="35" s="1"/>
  <c r="O8894" i="35" s="1"/>
  <c r="M8895" i="35"/>
  <c r="N8895" i="35"/>
  <c r="O8895" i="35" s="1"/>
  <c r="M8896" i="35"/>
  <c r="N8896" i="35" s="1"/>
  <c r="O8896" i="35"/>
  <c r="M8897" i="35"/>
  <c r="N8897" i="35"/>
  <c r="M8898" i="35"/>
  <c r="N8898" i="35" s="1"/>
  <c r="O8898" i="35"/>
  <c r="M8899" i="35"/>
  <c r="N8899" i="35"/>
  <c r="O8899" i="35" s="1"/>
  <c r="M8900" i="35"/>
  <c r="N8900" i="35" s="1"/>
  <c r="M8901" i="35"/>
  <c r="O8901" i="35" s="1"/>
  <c r="N8901" i="35"/>
  <c r="M8902" i="35"/>
  <c r="M8903" i="35"/>
  <c r="N8903" i="35"/>
  <c r="O8903" i="35" s="1"/>
  <c r="M8904" i="35"/>
  <c r="N8904" i="35" s="1"/>
  <c r="O8904" i="35"/>
  <c r="M8905" i="35"/>
  <c r="N8905" i="35"/>
  <c r="M8906" i="35"/>
  <c r="N8906" i="35" s="1"/>
  <c r="O8906" i="35"/>
  <c r="M8907" i="35"/>
  <c r="N8907" i="35"/>
  <c r="O8907" i="35" s="1"/>
  <c r="M8908" i="35"/>
  <c r="N8908" i="35" s="1"/>
  <c r="M8909" i="35"/>
  <c r="O8909" i="35" s="1"/>
  <c r="N8909" i="35"/>
  <c r="M8910" i="35"/>
  <c r="N8910" i="35" s="1"/>
  <c r="O8910" i="35" s="1"/>
  <c r="M8911" i="35"/>
  <c r="N8911" i="35"/>
  <c r="O8911" i="35" s="1"/>
  <c r="M8912" i="35"/>
  <c r="N8912" i="35" s="1"/>
  <c r="O8912" i="35"/>
  <c r="M8913" i="35"/>
  <c r="N8913" i="35"/>
  <c r="M8914" i="35"/>
  <c r="N8914" i="35" s="1"/>
  <c r="O8914" i="35"/>
  <c r="M8915" i="35"/>
  <c r="N8915" i="35"/>
  <c r="O8915" i="35" s="1"/>
  <c r="M8916" i="35"/>
  <c r="N8916" i="35" s="1"/>
  <c r="M8917" i="35"/>
  <c r="O8917" i="35" s="1"/>
  <c r="N8917" i="35"/>
  <c r="M8918" i="35"/>
  <c r="N8918" i="35" s="1"/>
  <c r="O8918" i="35" s="1"/>
  <c r="M8919" i="35"/>
  <c r="N8919" i="35"/>
  <c r="O8919" i="35" s="1"/>
  <c r="M8920" i="35"/>
  <c r="N8920" i="35" s="1"/>
  <c r="O8920" i="35"/>
  <c r="M8921" i="35"/>
  <c r="N8921" i="35"/>
  <c r="M8922" i="35"/>
  <c r="N8922" i="35" s="1"/>
  <c r="O8922" i="35"/>
  <c r="M8923" i="35"/>
  <c r="N8923" i="35"/>
  <c r="O8923" i="35" s="1"/>
  <c r="M8924" i="35"/>
  <c r="N8924" i="35" s="1"/>
  <c r="M8925" i="35"/>
  <c r="O8925" i="35" s="1"/>
  <c r="N8925" i="35"/>
  <c r="M8926" i="35"/>
  <c r="N8926" i="35" s="1"/>
  <c r="O8926" i="35" s="1"/>
  <c r="M8927" i="35"/>
  <c r="N8927" i="35"/>
  <c r="O8927" i="35" s="1"/>
  <c r="M8928" i="35"/>
  <c r="N8928" i="35" s="1"/>
  <c r="O8928" i="35"/>
  <c r="M8929" i="35"/>
  <c r="N8929" i="35"/>
  <c r="M8930" i="35"/>
  <c r="N8930" i="35" s="1"/>
  <c r="O8930" i="35"/>
  <c r="M8931" i="35"/>
  <c r="N8931" i="35"/>
  <c r="O8931" i="35" s="1"/>
  <c r="M8932" i="35"/>
  <c r="N8932" i="35" s="1"/>
  <c r="M8933" i="35"/>
  <c r="O8933" i="35" s="1"/>
  <c r="N8933" i="35"/>
  <c r="M8934" i="35"/>
  <c r="M8935" i="35"/>
  <c r="N8935" i="35"/>
  <c r="O8935" i="35" s="1"/>
  <c r="M8936" i="35"/>
  <c r="N8936" i="35" s="1"/>
  <c r="O8936" i="35"/>
  <c r="M8937" i="35"/>
  <c r="N8937" i="35"/>
  <c r="M8938" i="35"/>
  <c r="N8938" i="35" s="1"/>
  <c r="O8938" i="35"/>
  <c r="M8939" i="35"/>
  <c r="N8939" i="35"/>
  <c r="O8939" i="35" s="1"/>
  <c r="M8940" i="35"/>
  <c r="N8940" i="35" s="1"/>
  <c r="M8941" i="35"/>
  <c r="O8941" i="35" s="1"/>
  <c r="N8941" i="35"/>
  <c r="M8942" i="35"/>
  <c r="N8942" i="35" s="1"/>
  <c r="O8942" i="35" s="1"/>
  <c r="M8943" i="35"/>
  <c r="N8943" i="35"/>
  <c r="O8943" i="35" s="1"/>
  <c r="M8944" i="35"/>
  <c r="N8944" i="35" s="1"/>
  <c r="O8944" i="35"/>
  <c r="M8945" i="35"/>
  <c r="N8945" i="35"/>
  <c r="M8946" i="35"/>
  <c r="N8946" i="35" s="1"/>
  <c r="O8946" i="35"/>
  <c r="M8947" i="35"/>
  <c r="N8947" i="35"/>
  <c r="O8947" i="35" s="1"/>
  <c r="M8948" i="35"/>
  <c r="N8948" i="35" s="1"/>
  <c r="M8949" i="35"/>
  <c r="O8949" i="35" s="1"/>
  <c r="N8949" i="35"/>
  <c r="M8950" i="35"/>
  <c r="N8950" i="35" s="1"/>
  <c r="O8950" i="35" s="1"/>
  <c r="M8951" i="35"/>
  <c r="N8951" i="35"/>
  <c r="O8951" i="35" s="1"/>
  <c r="M8952" i="35"/>
  <c r="N8952" i="35" s="1"/>
  <c r="O8952" i="35"/>
  <c r="M8953" i="35"/>
  <c r="N8953" i="35"/>
  <c r="M8954" i="35"/>
  <c r="N8954" i="35" s="1"/>
  <c r="O8954" i="35"/>
  <c r="M8955" i="35"/>
  <c r="N8955" i="35"/>
  <c r="O8955" i="35" s="1"/>
  <c r="M8956" i="35"/>
  <c r="N8956" i="35" s="1"/>
  <c r="M8957" i="35"/>
  <c r="O8957" i="35" s="1"/>
  <c r="N8957" i="35"/>
  <c r="M8958" i="35"/>
  <c r="N8958" i="35" s="1"/>
  <c r="O8958" i="35" s="1"/>
  <c r="M8959" i="35"/>
  <c r="N8959" i="35"/>
  <c r="O8959" i="35" s="1"/>
  <c r="M8960" i="35"/>
  <c r="N8960" i="35" s="1"/>
  <c r="O8960" i="35"/>
  <c r="M8961" i="35"/>
  <c r="N8961" i="35"/>
  <c r="M8962" i="35"/>
  <c r="N8962" i="35" s="1"/>
  <c r="O8962" i="35"/>
  <c r="M8963" i="35"/>
  <c r="N8963" i="35"/>
  <c r="O8963" i="35" s="1"/>
  <c r="M8964" i="35"/>
  <c r="N8964" i="35" s="1"/>
  <c r="M8965" i="35"/>
  <c r="O8965" i="35" s="1"/>
  <c r="N8965" i="35"/>
  <c r="M8966" i="35"/>
  <c r="M8967" i="35"/>
  <c r="N8967" i="35"/>
  <c r="O8967" i="35" s="1"/>
  <c r="M8968" i="35"/>
  <c r="N8968" i="35" s="1"/>
  <c r="O8968" i="35"/>
  <c r="M8969" i="35"/>
  <c r="N8969" i="35"/>
  <c r="M8970" i="35"/>
  <c r="N8970" i="35" s="1"/>
  <c r="O8970" i="35"/>
  <c r="M8971" i="35"/>
  <c r="N8971" i="35"/>
  <c r="O8971" i="35" s="1"/>
  <c r="M8972" i="35"/>
  <c r="N8972" i="35" s="1"/>
  <c r="M8973" i="35"/>
  <c r="O8973" i="35" s="1"/>
  <c r="N8973" i="35"/>
  <c r="M8974" i="35"/>
  <c r="N8974" i="35" s="1"/>
  <c r="O8974" i="35" s="1"/>
  <c r="M8975" i="35"/>
  <c r="N8975" i="35"/>
  <c r="O8975" i="35" s="1"/>
  <c r="M8976" i="35"/>
  <c r="N8976" i="35" s="1"/>
  <c r="O8976" i="35"/>
  <c r="M8977" i="35"/>
  <c r="N8977" i="35"/>
  <c r="M8978" i="35"/>
  <c r="N8978" i="35" s="1"/>
  <c r="O8978" i="35"/>
  <c r="M8979" i="35"/>
  <c r="N8979" i="35"/>
  <c r="O8979" i="35" s="1"/>
  <c r="M8980" i="35"/>
  <c r="N8980" i="35" s="1"/>
  <c r="M8981" i="35"/>
  <c r="O8981" i="35" s="1"/>
  <c r="N8981" i="35"/>
  <c r="M8982" i="35"/>
  <c r="N8982" i="35" s="1"/>
  <c r="O8982" i="35" s="1"/>
  <c r="M8983" i="35"/>
  <c r="N8983" i="35"/>
  <c r="O8983" i="35" s="1"/>
  <c r="M8984" i="35"/>
  <c r="N8984" i="35" s="1"/>
  <c r="O8984" i="35"/>
  <c r="M8985" i="35"/>
  <c r="N8985" i="35"/>
  <c r="M8986" i="35"/>
  <c r="N8986" i="35" s="1"/>
  <c r="O8986" i="35"/>
  <c r="M8987" i="35"/>
  <c r="N8987" i="35"/>
  <c r="O8987" i="35" s="1"/>
  <c r="M8988" i="35"/>
  <c r="N8988" i="35" s="1"/>
  <c r="M8989" i="35"/>
  <c r="O8989" i="35" s="1"/>
  <c r="N8989" i="35"/>
  <c r="M8990" i="35"/>
  <c r="N8990" i="35" s="1"/>
  <c r="O8990" i="35" s="1"/>
  <c r="M8991" i="35"/>
  <c r="N8991" i="35"/>
  <c r="O8991" i="35" s="1"/>
  <c r="M8992" i="35"/>
  <c r="N8992" i="35" s="1"/>
  <c r="O8992" i="35"/>
  <c r="M8993" i="35"/>
  <c r="N8993" i="35"/>
  <c r="M8994" i="35"/>
  <c r="N8994" i="35" s="1"/>
  <c r="O8994" i="35"/>
  <c r="M8995" i="35"/>
  <c r="N8995" i="35"/>
  <c r="O8995" i="35" s="1"/>
  <c r="M8996" i="35"/>
  <c r="N8996" i="35" s="1"/>
  <c r="M8997" i="35"/>
  <c r="O8997" i="35" s="1"/>
  <c r="N8997" i="35"/>
  <c r="M8998" i="35"/>
  <c r="M8999" i="35"/>
  <c r="N8999" i="35"/>
  <c r="O8999" i="35" s="1"/>
  <c r="M9000" i="35"/>
  <c r="N9000" i="35" s="1"/>
  <c r="O9000" i="35"/>
  <c r="M9001" i="35"/>
  <c r="N9001" i="35"/>
  <c r="M9002" i="35"/>
  <c r="N9002" i="35" s="1"/>
  <c r="O9002" i="35"/>
  <c r="M9003" i="35"/>
  <c r="N9003" i="35"/>
  <c r="O9003" i="35" s="1"/>
  <c r="M9004" i="35"/>
  <c r="N9004" i="35" s="1"/>
  <c r="M9005" i="35"/>
  <c r="O9005" i="35" s="1"/>
  <c r="N9005" i="35"/>
  <c r="M9006" i="35"/>
  <c r="N9006" i="35" s="1"/>
  <c r="O9006" i="35" s="1"/>
  <c r="M9007" i="35"/>
  <c r="N9007" i="35"/>
  <c r="O9007" i="35" s="1"/>
  <c r="M9008" i="35"/>
  <c r="N9008" i="35" s="1"/>
  <c r="O9008" i="35"/>
  <c r="M9009" i="35"/>
  <c r="N9009" i="35"/>
  <c r="M9010" i="35"/>
  <c r="N9010" i="35" s="1"/>
  <c r="O9010" i="35"/>
  <c r="M9011" i="35"/>
  <c r="N9011" i="35"/>
  <c r="O9011" i="35" s="1"/>
  <c r="M9012" i="35"/>
  <c r="N9012" i="35" s="1"/>
  <c r="M9013" i="35"/>
  <c r="O9013" i="35" s="1"/>
  <c r="N9013" i="35"/>
  <c r="M9014" i="35"/>
  <c r="N9014" i="35" s="1"/>
  <c r="O9014" i="35" s="1"/>
  <c r="M9015" i="35"/>
  <c r="N9015" i="35"/>
  <c r="O9015" i="35" s="1"/>
  <c r="M9016" i="35"/>
  <c r="N9016" i="35" s="1"/>
  <c r="M9017" i="35"/>
  <c r="N9017" i="35" s="1"/>
  <c r="M9018" i="35"/>
  <c r="N9018" i="35" s="1"/>
  <c r="O9018" i="35" s="1"/>
  <c r="M9019" i="35"/>
  <c r="N9019" i="35"/>
  <c r="O9019" i="35" s="1"/>
  <c r="M9020" i="35"/>
  <c r="N9020" i="35" s="1"/>
  <c r="M9021" i="35"/>
  <c r="N9021" i="35" s="1"/>
  <c r="M9022" i="35"/>
  <c r="M9023" i="35"/>
  <c r="N9023" i="35"/>
  <c r="O9023" i="35" s="1"/>
  <c r="M9024" i="35"/>
  <c r="N9024" i="35" s="1"/>
  <c r="M9025" i="35"/>
  <c r="N9025" i="35" s="1"/>
  <c r="M9026" i="35"/>
  <c r="N9026" i="35" s="1"/>
  <c r="O9026" i="35" s="1"/>
  <c r="M9027" i="35"/>
  <c r="N9027" i="35"/>
  <c r="O9027" i="35" s="1"/>
  <c r="M9028" i="35"/>
  <c r="N9028" i="35" s="1"/>
  <c r="M9029" i="35"/>
  <c r="N9029" i="35" s="1"/>
  <c r="M9030" i="35"/>
  <c r="N9030" i="35" s="1"/>
  <c r="O9030" i="35" s="1"/>
  <c r="M9031" i="35"/>
  <c r="N9031" i="35"/>
  <c r="O9031" i="35" s="1"/>
  <c r="M9032" i="35"/>
  <c r="N9032" i="35" s="1"/>
  <c r="M9033" i="35"/>
  <c r="N9033" i="35" s="1"/>
  <c r="M9034" i="35"/>
  <c r="N9034" i="35" s="1"/>
  <c r="O9034" i="35" s="1"/>
  <c r="M9035" i="35"/>
  <c r="N9035" i="35"/>
  <c r="O9035" i="35" s="1"/>
  <c r="M9036" i="35"/>
  <c r="N9036" i="35" s="1"/>
  <c r="M9037" i="35"/>
  <c r="N9037" i="35" s="1"/>
  <c r="M9038" i="35"/>
  <c r="M9039" i="35"/>
  <c r="N9039" i="35"/>
  <c r="O9039" i="35" s="1"/>
  <c r="M9040" i="35"/>
  <c r="N9040" i="35" s="1"/>
  <c r="M9041" i="35"/>
  <c r="N9041" i="35" s="1"/>
  <c r="M9042" i="35"/>
  <c r="N9042" i="35" s="1"/>
  <c r="O9042" i="35" s="1"/>
  <c r="M9043" i="35"/>
  <c r="N9043" i="35"/>
  <c r="O9043" i="35" s="1"/>
  <c r="M9044" i="35"/>
  <c r="N9044" i="35" s="1"/>
  <c r="M9045" i="35"/>
  <c r="N9045" i="35" s="1"/>
  <c r="M9046" i="35"/>
  <c r="N9046" i="35" s="1"/>
  <c r="O9046" i="35" s="1"/>
  <c r="M9047" i="35"/>
  <c r="N9047" i="35"/>
  <c r="O9047" i="35" s="1"/>
  <c r="M9048" i="35"/>
  <c r="N9048" i="35" s="1"/>
  <c r="M9049" i="35"/>
  <c r="N9049" i="35" s="1"/>
  <c r="M9050" i="35"/>
  <c r="N9050" i="35" s="1"/>
  <c r="O9050" i="35" s="1"/>
  <c r="M9051" i="35"/>
  <c r="N9051" i="35"/>
  <c r="O9051" i="35" s="1"/>
  <c r="M9052" i="35"/>
  <c r="N9052" i="35" s="1"/>
  <c r="M9053" i="35"/>
  <c r="N9053" i="35" s="1"/>
  <c r="M9054" i="35"/>
  <c r="M9055" i="35"/>
  <c r="N9055" i="35"/>
  <c r="O9055" i="35" s="1"/>
  <c r="M9056" i="35"/>
  <c r="N9056" i="35" s="1"/>
  <c r="M9057" i="35"/>
  <c r="N9057" i="35" s="1"/>
  <c r="M9058" i="35"/>
  <c r="N9058" i="35" s="1"/>
  <c r="O9058" i="35" s="1"/>
  <c r="M9059" i="35"/>
  <c r="N9059" i="35"/>
  <c r="O9059" i="35" s="1"/>
  <c r="M9060" i="35"/>
  <c r="N9060" i="35" s="1"/>
  <c r="M9061" i="35"/>
  <c r="N9061" i="35" s="1"/>
  <c r="M9062" i="35"/>
  <c r="N9062" i="35" s="1"/>
  <c r="O9062" i="35" s="1"/>
  <c r="M9063" i="35"/>
  <c r="N9063" i="35"/>
  <c r="O9063" i="35" s="1"/>
  <c r="M9064" i="35"/>
  <c r="N9064" i="35" s="1"/>
  <c r="M9065" i="35"/>
  <c r="N9065" i="35" s="1"/>
  <c r="M9066" i="35"/>
  <c r="N9066" i="35" s="1"/>
  <c r="O9066" i="35" s="1"/>
  <c r="M9067" i="35"/>
  <c r="N9067" i="35"/>
  <c r="O9067" i="35" s="1"/>
  <c r="M9068" i="35"/>
  <c r="N9068" i="35" s="1"/>
  <c r="M9069" i="35"/>
  <c r="N9069" i="35" s="1"/>
  <c r="M9070" i="35"/>
  <c r="M9071" i="35"/>
  <c r="N9071" i="35"/>
  <c r="O9071" i="35" s="1"/>
  <c r="M9072" i="35"/>
  <c r="N9072" i="35" s="1"/>
  <c r="M9073" i="35"/>
  <c r="N9073" i="35" s="1"/>
  <c r="M9074" i="35"/>
  <c r="N9074" i="35" s="1"/>
  <c r="O9074" i="35" s="1"/>
  <c r="M9075" i="35"/>
  <c r="N9075" i="35"/>
  <c r="O9075" i="35" s="1"/>
  <c r="M9076" i="35"/>
  <c r="N9076" i="35" s="1"/>
  <c r="M9077" i="35"/>
  <c r="N9077" i="35" s="1"/>
  <c r="M9078" i="35"/>
  <c r="N9078" i="35" s="1"/>
  <c r="O9078" i="35" s="1"/>
  <c r="M9079" i="35"/>
  <c r="N9079" i="35"/>
  <c r="O9079" i="35" s="1"/>
  <c r="M9080" i="35"/>
  <c r="N9080" i="35" s="1"/>
  <c r="M9081" i="35"/>
  <c r="N9081" i="35" s="1"/>
  <c r="M9082" i="35"/>
  <c r="N9082" i="35" s="1"/>
  <c r="O9082" i="35" s="1"/>
  <c r="M9083" i="35"/>
  <c r="N9083" i="35"/>
  <c r="O9083" i="35" s="1"/>
  <c r="M9084" i="35"/>
  <c r="N9084" i="35" s="1"/>
  <c r="M9085" i="35"/>
  <c r="N9085" i="35" s="1"/>
  <c r="M9086" i="35"/>
  <c r="M9087" i="35"/>
  <c r="O9087" i="35" s="1"/>
  <c r="N9087" i="35"/>
  <c r="M9088" i="35"/>
  <c r="N9088" i="35" s="1"/>
  <c r="M9089" i="35"/>
  <c r="M9090" i="35"/>
  <c r="O9090" i="35" s="1"/>
  <c r="N9090" i="35"/>
  <c r="M9091" i="35"/>
  <c r="N9091" i="35"/>
  <c r="O9091" i="35"/>
  <c r="M9092" i="35"/>
  <c r="O9092" i="35" s="1"/>
  <c r="N9092" i="35"/>
  <c r="M9093" i="35"/>
  <c r="N9093" i="35" s="1"/>
  <c r="M9094" i="35"/>
  <c r="N9094" i="35"/>
  <c r="O9094" i="35" s="1"/>
  <c r="M9095" i="35"/>
  <c r="N9095" i="35" s="1"/>
  <c r="O9095" i="35" s="1"/>
  <c r="M9096" i="35"/>
  <c r="N9096" i="35"/>
  <c r="O9096" i="35" s="1"/>
  <c r="M9097" i="35"/>
  <c r="M9098" i="35"/>
  <c r="O9098" i="35" s="1"/>
  <c r="N9098" i="35"/>
  <c r="M9099" i="35"/>
  <c r="N9099" i="35" s="1"/>
  <c r="M9100" i="35"/>
  <c r="O9100" i="35" s="1"/>
  <c r="N9100" i="35"/>
  <c r="M9101" i="35"/>
  <c r="N9101" i="35" s="1"/>
  <c r="M9102" i="35"/>
  <c r="N9102" i="35"/>
  <c r="O9102" i="35" s="1"/>
  <c r="M9103" i="35"/>
  <c r="N9103" i="35" s="1"/>
  <c r="O9103" i="35" s="1"/>
  <c r="M9104" i="35"/>
  <c r="N9104" i="35"/>
  <c r="O9104" i="35" s="1"/>
  <c r="M9105" i="35"/>
  <c r="M9106" i="35"/>
  <c r="O9106" i="35" s="1"/>
  <c r="N9106" i="35"/>
  <c r="M9107" i="35"/>
  <c r="N9107" i="35" s="1"/>
  <c r="M9108" i="35"/>
  <c r="O9108" i="35" s="1"/>
  <c r="N9108" i="35"/>
  <c r="M9109" i="35"/>
  <c r="N9109" i="35" s="1"/>
  <c r="M9110" i="35"/>
  <c r="N9110" i="35"/>
  <c r="O9110" i="35" s="1"/>
  <c r="M9111" i="35"/>
  <c r="N9111" i="35" s="1"/>
  <c r="O9111" i="35" s="1"/>
  <c r="M9112" i="35"/>
  <c r="N9112" i="35"/>
  <c r="O9112" i="35" s="1"/>
  <c r="M9113" i="35"/>
  <c r="M9114" i="35"/>
  <c r="O9114" i="35" s="1"/>
  <c r="N9114" i="35"/>
  <c r="M9115" i="35"/>
  <c r="N9115" i="35" s="1"/>
  <c r="M9116" i="35"/>
  <c r="O9116" i="35" s="1"/>
  <c r="N9116" i="35"/>
  <c r="M9117" i="35"/>
  <c r="N9117" i="35" s="1"/>
  <c r="M9118" i="35"/>
  <c r="N9118" i="35"/>
  <c r="O9118" i="35" s="1"/>
  <c r="M9119" i="35"/>
  <c r="N9119" i="35" s="1"/>
  <c r="O9119" i="35" s="1"/>
  <c r="M9120" i="35"/>
  <c r="N9120" i="35"/>
  <c r="O9120" i="35" s="1"/>
  <c r="M9121" i="35"/>
  <c r="M9122" i="35"/>
  <c r="O9122" i="35" s="1"/>
  <c r="N9122" i="35"/>
  <c r="M9123" i="35"/>
  <c r="N9123" i="35" s="1"/>
  <c r="M9124" i="35"/>
  <c r="O9124" i="35" s="1"/>
  <c r="N9124" i="35"/>
  <c r="M9125" i="35"/>
  <c r="N9125" i="35" s="1"/>
  <c r="M9126" i="35"/>
  <c r="N9126" i="35"/>
  <c r="O9126" i="35" s="1"/>
  <c r="M9127" i="35"/>
  <c r="N9127" i="35" s="1"/>
  <c r="O9127" i="35" s="1"/>
  <c r="M9128" i="35"/>
  <c r="N9128" i="35"/>
  <c r="O9128" i="35" s="1"/>
  <c r="M9129" i="35"/>
  <c r="M9130" i="35"/>
  <c r="O9130" i="35" s="1"/>
  <c r="N9130" i="35"/>
  <c r="M9131" i="35"/>
  <c r="N9131" i="35" s="1"/>
  <c r="M9132" i="35"/>
  <c r="O9132" i="35" s="1"/>
  <c r="N9132" i="35"/>
  <c r="M9133" i="35"/>
  <c r="N9133" i="35" s="1"/>
  <c r="M9134" i="35"/>
  <c r="N9134" i="35"/>
  <c r="O9134" i="35" s="1"/>
  <c r="M9135" i="35"/>
  <c r="N9135" i="35" s="1"/>
  <c r="O9135" i="35" s="1"/>
  <c r="M9136" i="35"/>
  <c r="N9136" i="35"/>
  <c r="O9136" i="35" s="1"/>
  <c r="M9137" i="35"/>
  <c r="M9138" i="35"/>
  <c r="O9138" i="35" s="1"/>
  <c r="N9138" i="35"/>
  <c r="M9139" i="35"/>
  <c r="N9139" i="35" s="1"/>
  <c r="M9140" i="35"/>
  <c r="O9140" i="35" s="1"/>
  <c r="N9140" i="35"/>
  <c r="M9141" i="35"/>
  <c r="N9141" i="35" s="1"/>
  <c r="M9142" i="35"/>
  <c r="N9142" i="35"/>
  <c r="O9142" i="35" s="1"/>
  <c r="M9143" i="35"/>
  <c r="N9143" i="35" s="1"/>
  <c r="O9143" i="35" s="1"/>
  <c r="M9144" i="35"/>
  <c r="N9144" i="35"/>
  <c r="O9144" i="35" s="1"/>
  <c r="M9145" i="35"/>
  <c r="M9146" i="35"/>
  <c r="O9146" i="35" s="1"/>
  <c r="N9146" i="35"/>
  <c r="M9147" i="35"/>
  <c r="N9147" i="35" s="1"/>
  <c r="M9148" i="35"/>
  <c r="O9148" i="35" s="1"/>
  <c r="N9148" i="35"/>
  <c r="M9149" i="35"/>
  <c r="N9149" i="35" s="1"/>
  <c r="M9150" i="35"/>
  <c r="N9150" i="35"/>
  <c r="O9150" i="35" s="1"/>
  <c r="M9151" i="35"/>
  <c r="N9151" i="35" s="1"/>
  <c r="O9151" i="35" s="1"/>
  <c r="M9152" i="35"/>
  <c r="N9152" i="35"/>
  <c r="O9152" i="35" s="1"/>
  <c r="M9153" i="35"/>
  <c r="M9154" i="35"/>
  <c r="O9154" i="35" s="1"/>
  <c r="N9154" i="35"/>
  <c r="M9155" i="35"/>
  <c r="N9155" i="35" s="1"/>
  <c r="M9156" i="35"/>
  <c r="O9156" i="35" s="1"/>
  <c r="N9156" i="35"/>
  <c r="M9157" i="35"/>
  <c r="N9157" i="35" s="1"/>
  <c r="M9158" i="35"/>
  <c r="N9158" i="35"/>
  <c r="O9158" i="35" s="1"/>
  <c r="M9159" i="35"/>
  <c r="N9159" i="35" s="1"/>
  <c r="O9159" i="35" s="1"/>
  <c r="M9160" i="35"/>
  <c r="N9160" i="35"/>
  <c r="O9160" i="35" s="1"/>
  <c r="M9161" i="35"/>
  <c r="M9162" i="35"/>
  <c r="O9162" i="35" s="1"/>
  <c r="N9162" i="35"/>
  <c r="M9163" i="35"/>
  <c r="N9163" i="35" s="1"/>
  <c r="M9164" i="35"/>
  <c r="O9164" i="35" s="1"/>
  <c r="N9164" i="35"/>
  <c r="M9165" i="35"/>
  <c r="N9165" i="35" s="1"/>
  <c r="M9166" i="35"/>
  <c r="N9166" i="35"/>
  <c r="O9166" i="35" s="1"/>
  <c r="M9167" i="35"/>
  <c r="N9167" i="35" s="1"/>
  <c r="O9167" i="35" s="1"/>
  <c r="M9168" i="35"/>
  <c r="N9168" i="35"/>
  <c r="O9168" i="35" s="1"/>
  <c r="M9169" i="35"/>
  <c r="M9170" i="35"/>
  <c r="O9170" i="35" s="1"/>
  <c r="N9170" i="35"/>
  <c r="M9171" i="35"/>
  <c r="N9171" i="35" s="1"/>
  <c r="M9172" i="35"/>
  <c r="O9172" i="35" s="1"/>
  <c r="N9172" i="35"/>
  <c r="M9173" i="35"/>
  <c r="N9173" i="35" s="1"/>
  <c r="M9174" i="35"/>
  <c r="N9174" i="35"/>
  <c r="O9174" i="35" s="1"/>
  <c r="M9175" i="35"/>
  <c r="N9175" i="35" s="1"/>
  <c r="O9175" i="35" s="1"/>
  <c r="M9176" i="35"/>
  <c r="N9176" i="35"/>
  <c r="O9176" i="35" s="1"/>
  <c r="M9177" i="35"/>
  <c r="M9178" i="35"/>
  <c r="O9178" i="35" s="1"/>
  <c r="N9178" i="35"/>
  <c r="M9179" i="35"/>
  <c r="N9179" i="35" s="1"/>
  <c r="M9180" i="35"/>
  <c r="O9180" i="35" s="1"/>
  <c r="N9180" i="35"/>
  <c r="M9181" i="35"/>
  <c r="N9181" i="35" s="1"/>
  <c r="M9182" i="35"/>
  <c r="N9182" i="35"/>
  <c r="O9182" i="35" s="1"/>
  <c r="M9183" i="35"/>
  <c r="N9183" i="35" s="1"/>
  <c r="O9183" i="35" s="1"/>
  <c r="M9184" i="35"/>
  <c r="N9184" i="35"/>
  <c r="O9184" i="35" s="1"/>
  <c r="M9185" i="35"/>
  <c r="M9186" i="35"/>
  <c r="O9186" i="35" s="1"/>
  <c r="N9186" i="35"/>
  <c r="M9187" i="35"/>
  <c r="N9187" i="35" s="1"/>
  <c r="M9188" i="35"/>
  <c r="O9188" i="35" s="1"/>
  <c r="N9188" i="35"/>
  <c r="M9189" i="35"/>
  <c r="N9189" i="35" s="1"/>
  <c r="M9190" i="35"/>
  <c r="N9190" i="35"/>
  <c r="O9190" i="35" s="1"/>
  <c r="M9191" i="35"/>
  <c r="N9191" i="35" s="1"/>
  <c r="O9191" i="35" s="1"/>
  <c r="M9192" i="35"/>
  <c r="N9192" i="35"/>
  <c r="O9192" i="35" s="1"/>
  <c r="M9193" i="35"/>
  <c r="M9194" i="35"/>
  <c r="O9194" i="35" s="1"/>
  <c r="N9194" i="35"/>
  <c r="M9195" i="35"/>
  <c r="N9195" i="35" s="1"/>
  <c r="M9196" i="35"/>
  <c r="O9196" i="35" s="1"/>
  <c r="N9196" i="35"/>
  <c r="M9197" i="35"/>
  <c r="N9197" i="35" s="1"/>
  <c r="M9198" i="35"/>
  <c r="N9198" i="35"/>
  <c r="O9198" i="35" s="1"/>
  <c r="M9199" i="35"/>
  <c r="N9199" i="35" s="1"/>
  <c r="O9199" i="35" s="1"/>
  <c r="M9200" i="35"/>
  <c r="N9200" i="35"/>
  <c r="O9200" i="35" s="1"/>
  <c r="M9201" i="35"/>
  <c r="M9202" i="35"/>
  <c r="O9202" i="35" s="1"/>
  <c r="N9202" i="35"/>
  <c r="M9203" i="35"/>
  <c r="N9203" i="35" s="1"/>
  <c r="M9204" i="35"/>
  <c r="O9204" i="35" s="1"/>
  <c r="N9204" i="35"/>
  <c r="M9205" i="35"/>
  <c r="N9205" i="35" s="1"/>
  <c r="M9206" i="35"/>
  <c r="N9206" i="35"/>
  <c r="O9206" i="35" s="1"/>
  <c r="M9207" i="35"/>
  <c r="N9207" i="35" s="1"/>
  <c r="O9207" i="35" s="1"/>
  <c r="M9208" i="35"/>
  <c r="N9208" i="35"/>
  <c r="O9208" i="35" s="1"/>
  <c r="M9209" i="35"/>
  <c r="M9210" i="35"/>
  <c r="O9210" i="35" s="1"/>
  <c r="N9210" i="35"/>
  <c r="M9211" i="35"/>
  <c r="N9211" i="35" s="1"/>
  <c r="M9212" i="35"/>
  <c r="O9212" i="35" s="1"/>
  <c r="N9212" i="35"/>
  <c r="M9213" i="35"/>
  <c r="N9213" i="35" s="1"/>
  <c r="M9214" i="35"/>
  <c r="N9214" i="35"/>
  <c r="O9214" i="35" s="1"/>
  <c r="M9215" i="35"/>
  <c r="N9215" i="35" s="1"/>
  <c r="O9215" i="35" s="1"/>
  <c r="M9216" i="35"/>
  <c r="N9216" i="35"/>
  <c r="O9216" i="35" s="1"/>
  <c r="M9217" i="35"/>
  <c r="M9218" i="35"/>
  <c r="O9218" i="35" s="1"/>
  <c r="N9218" i="35"/>
  <c r="M9219" i="35"/>
  <c r="N9219" i="35" s="1"/>
  <c r="M9220" i="35"/>
  <c r="O9220" i="35" s="1"/>
  <c r="N9220" i="35"/>
  <c r="M9221" i="35"/>
  <c r="N9221" i="35" s="1"/>
  <c r="M9222" i="35"/>
  <c r="N9222" i="35"/>
  <c r="O9222" i="35" s="1"/>
  <c r="M9223" i="35"/>
  <c r="N9223" i="35" s="1"/>
  <c r="O9223" i="35" s="1"/>
  <c r="M9224" i="35"/>
  <c r="N9224" i="35"/>
  <c r="O9224" i="35" s="1"/>
  <c r="M9225" i="35"/>
  <c r="M9226" i="35"/>
  <c r="O9226" i="35" s="1"/>
  <c r="N9226" i="35"/>
  <c r="M9227" i="35"/>
  <c r="N9227" i="35" s="1"/>
  <c r="M9228" i="35"/>
  <c r="O9228" i="35" s="1"/>
  <c r="N9228" i="35"/>
  <c r="M9229" i="35"/>
  <c r="N9229" i="35" s="1"/>
  <c r="M9230" i="35"/>
  <c r="N9230" i="35"/>
  <c r="O9230" i="35" s="1"/>
  <c r="M9231" i="35"/>
  <c r="N9231" i="35" s="1"/>
  <c r="O9231" i="35" s="1"/>
  <c r="M9232" i="35"/>
  <c r="N9232" i="35"/>
  <c r="O9232" i="35" s="1"/>
  <c r="M9233" i="35"/>
  <c r="M9234" i="35"/>
  <c r="O9234" i="35" s="1"/>
  <c r="N9234" i="35"/>
  <c r="M9235" i="35"/>
  <c r="N9235" i="35" s="1"/>
  <c r="M9236" i="35"/>
  <c r="O9236" i="35" s="1"/>
  <c r="N9236" i="35"/>
  <c r="M9237" i="35"/>
  <c r="N9237" i="35" s="1"/>
  <c r="M9238" i="35"/>
  <c r="N9238" i="35"/>
  <c r="O9238" i="35" s="1"/>
  <c r="M9239" i="35"/>
  <c r="N9239" i="35" s="1"/>
  <c r="O9239" i="35" s="1"/>
  <c r="M9240" i="35"/>
  <c r="N9240" i="35"/>
  <c r="O9240" i="35" s="1"/>
  <c r="M9241" i="35"/>
  <c r="M9242" i="35"/>
  <c r="O9242" i="35" s="1"/>
  <c r="N9242" i="35"/>
  <c r="M9243" i="35"/>
  <c r="N9243" i="35" s="1"/>
  <c r="M9244" i="35"/>
  <c r="O9244" i="35" s="1"/>
  <c r="N9244" i="35"/>
  <c r="M9245" i="35"/>
  <c r="N9245" i="35" s="1"/>
  <c r="M9246" i="35"/>
  <c r="N9246" i="35"/>
  <c r="O9246" i="35" s="1"/>
  <c r="M9247" i="35"/>
  <c r="N9247" i="35" s="1"/>
  <c r="O9247" i="35" s="1"/>
  <c r="M9248" i="35"/>
  <c r="N9248" i="35"/>
  <c r="O9248" i="35" s="1"/>
  <c r="M9249" i="35"/>
  <c r="M9250" i="35"/>
  <c r="O9250" i="35" s="1"/>
  <c r="N9250" i="35"/>
  <c r="M9251" i="35"/>
  <c r="N9251" i="35" s="1"/>
  <c r="M9252" i="35"/>
  <c r="O9252" i="35" s="1"/>
  <c r="N9252" i="35"/>
  <c r="M9253" i="35"/>
  <c r="N9253" i="35" s="1"/>
  <c r="M9254" i="35"/>
  <c r="N9254" i="35"/>
  <c r="O9254" i="35" s="1"/>
  <c r="M9255" i="35"/>
  <c r="N9255" i="35" s="1"/>
  <c r="O9255" i="35" s="1"/>
  <c r="M9256" i="35"/>
  <c r="N9256" i="35"/>
  <c r="O9256" i="35" s="1"/>
  <c r="M9257" i="35"/>
  <c r="M9258" i="35"/>
  <c r="O9258" i="35" s="1"/>
  <c r="N9258" i="35"/>
  <c r="M9259" i="35"/>
  <c r="N9259" i="35" s="1"/>
  <c r="M9260" i="35"/>
  <c r="O9260" i="35" s="1"/>
  <c r="N9260" i="35"/>
  <c r="M9261" i="35"/>
  <c r="N9261" i="35" s="1"/>
  <c r="M9262" i="35"/>
  <c r="N9262" i="35"/>
  <c r="O9262" i="35" s="1"/>
  <c r="M9263" i="35"/>
  <c r="N9263" i="35" s="1"/>
  <c r="O9263" i="35" s="1"/>
  <c r="M9264" i="35"/>
  <c r="N9264" i="35"/>
  <c r="O9264" i="35" s="1"/>
  <c r="M9265" i="35"/>
  <c r="M9266" i="35"/>
  <c r="O9266" i="35" s="1"/>
  <c r="N9266" i="35"/>
  <c r="M9267" i="35"/>
  <c r="N9267" i="35" s="1"/>
  <c r="M9268" i="35"/>
  <c r="O9268" i="35" s="1"/>
  <c r="N9268" i="35"/>
  <c r="M9269" i="35"/>
  <c r="N9269" i="35" s="1"/>
  <c r="M9270" i="35"/>
  <c r="N9270" i="35"/>
  <c r="O9270" i="35" s="1"/>
  <c r="M9271" i="35"/>
  <c r="N9271" i="35" s="1"/>
  <c r="O9271" i="35" s="1"/>
  <c r="M9272" i="35"/>
  <c r="N9272" i="35"/>
  <c r="O9272" i="35" s="1"/>
  <c r="M9273" i="35"/>
  <c r="M9274" i="35"/>
  <c r="O9274" i="35" s="1"/>
  <c r="N9274" i="35"/>
  <c r="M9275" i="35"/>
  <c r="N9275" i="35" s="1"/>
  <c r="M9276" i="35"/>
  <c r="O9276" i="35" s="1"/>
  <c r="N9276" i="35"/>
  <c r="M9277" i="35"/>
  <c r="N9277" i="35" s="1"/>
  <c r="M9278" i="35"/>
  <c r="N9278" i="35"/>
  <c r="O9278" i="35" s="1"/>
  <c r="M9279" i="35"/>
  <c r="N9279" i="35" s="1"/>
  <c r="O9279" i="35" s="1"/>
  <c r="M9280" i="35"/>
  <c r="N9280" i="35"/>
  <c r="O9280" i="35" s="1"/>
  <c r="M9281" i="35"/>
  <c r="M9282" i="35"/>
  <c r="O9282" i="35" s="1"/>
  <c r="N9282" i="35"/>
  <c r="M9283" i="35"/>
  <c r="N9283" i="35" s="1"/>
  <c r="M9284" i="35"/>
  <c r="O9284" i="35" s="1"/>
  <c r="N9284" i="35"/>
  <c r="M9285" i="35"/>
  <c r="N9285" i="35" s="1"/>
  <c r="M9286" i="35"/>
  <c r="N9286" i="35"/>
  <c r="O9286" i="35" s="1"/>
  <c r="M9287" i="35"/>
  <c r="N9287" i="35" s="1"/>
  <c r="O9287" i="35" s="1"/>
  <c r="M9288" i="35"/>
  <c r="N9288" i="35"/>
  <c r="O9288" i="35" s="1"/>
  <c r="M9289" i="35"/>
  <c r="M9290" i="35"/>
  <c r="O9290" i="35" s="1"/>
  <c r="N9290" i="35"/>
  <c r="M9291" i="35"/>
  <c r="N9291" i="35" s="1"/>
  <c r="M9292" i="35"/>
  <c r="O9292" i="35" s="1"/>
  <c r="N9292" i="35"/>
  <c r="M9293" i="35"/>
  <c r="N9293" i="35" s="1"/>
  <c r="M9294" i="35"/>
  <c r="N9294" i="35"/>
  <c r="O9294" i="35" s="1"/>
  <c r="M9295" i="35"/>
  <c r="N9295" i="35" s="1"/>
  <c r="O9295" i="35" s="1"/>
  <c r="M9296" i="35"/>
  <c r="N9296" i="35"/>
  <c r="O9296" i="35" s="1"/>
  <c r="M9297" i="35"/>
  <c r="M9298" i="35"/>
  <c r="O9298" i="35" s="1"/>
  <c r="N9298" i="35"/>
  <c r="M9299" i="35"/>
  <c r="N9299" i="35" s="1"/>
  <c r="M9300" i="35"/>
  <c r="O9300" i="35" s="1"/>
  <c r="N9300" i="35"/>
  <c r="M9301" i="35"/>
  <c r="N9301" i="35" s="1"/>
  <c r="M9302" i="35"/>
  <c r="N9302" i="35"/>
  <c r="O9302" i="35" s="1"/>
  <c r="M9303" i="35"/>
  <c r="N9303" i="35" s="1"/>
  <c r="O9303" i="35" s="1"/>
  <c r="M9304" i="35"/>
  <c r="N9304" i="35"/>
  <c r="O9304" i="35" s="1"/>
  <c r="M9305" i="35"/>
  <c r="M9306" i="35"/>
  <c r="O9306" i="35" s="1"/>
  <c r="N9306" i="35"/>
  <c r="M9307" i="35"/>
  <c r="N9307" i="35" s="1"/>
  <c r="M9308" i="35"/>
  <c r="O9308" i="35" s="1"/>
  <c r="N9308" i="35"/>
  <c r="M9309" i="35"/>
  <c r="N9309" i="35" s="1"/>
  <c r="M9310" i="35"/>
  <c r="N9310" i="35"/>
  <c r="O9310" i="35" s="1"/>
  <c r="M9311" i="35"/>
  <c r="N9311" i="35" s="1"/>
  <c r="O9311" i="35" s="1"/>
  <c r="M9312" i="35"/>
  <c r="N9312" i="35"/>
  <c r="O9312" i="35" s="1"/>
  <c r="M9313" i="35"/>
  <c r="M9314" i="35"/>
  <c r="O9314" i="35" s="1"/>
  <c r="N9314" i="35"/>
  <c r="M9315" i="35"/>
  <c r="N9315" i="35" s="1"/>
  <c r="M9316" i="35"/>
  <c r="O9316" i="35" s="1"/>
  <c r="N9316" i="35"/>
  <c r="M9317" i="35"/>
  <c r="N9317" i="35" s="1"/>
  <c r="M9318" i="35"/>
  <c r="N9318" i="35"/>
  <c r="O9318" i="35" s="1"/>
  <c r="M9319" i="35"/>
  <c r="N9319" i="35" s="1"/>
  <c r="O9319" i="35" s="1"/>
  <c r="M9320" i="35"/>
  <c r="N9320" i="35"/>
  <c r="O9320" i="35" s="1"/>
  <c r="M9321" i="35"/>
  <c r="M9322" i="35"/>
  <c r="O9322" i="35" s="1"/>
  <c r="N9322" i="35"/>
  <c r="M9323" i="35"/>
  <c r="N9323" i="35" s="1"/>
  <c r="M9324" i="35"/>
  <c r="O9324" i="35" s="1"/>
  <c r="N9324" i="35"/>
  <c r="M9325" i="35"/>
  <c r="N9325" i="35" s="1"/>
  <c r="M9326" i="35"/>
  <c r="N9326" i="35"/>
  <c r="O9326" i="35" s="1"/>
  <c r="M9327" i="35"/>
  <c r="N9327" i="35" s="1"/>
  <c r="O9327" i="35" s="1"/>
  <c r="M9328" i="35"/>
  <c r="N9328" i="35"/>
  <c r="O9328" i="35" s="1"/>
  <c r="M9329" i="35"/>
  <c r="M9330" i="35"/>
  <c r="O9330" i="35" s="1"/>
  <c r="N9330" i="35"/>
  <c r="M9331" i="35"/>
  <c r="N9331" i="35" s="1"/>
  <c r="M9332" i="35"/>
  <c r="O9332" i="35" s="1"/>
  <c r="N9332" i="35"/>
  <c r="M9333" i="35"/>
  <c r="N9333" i="35" s="1"/>
  <c r="M9334" i="35"/>
  <c r="N9334" i="35"/>
  <c r="O9334" i="35" s="1"/>
  <c r="M9335" i="35"/>
  <c r="N9335" i="35" s="1"/>
  <c r="O9335" i="35" s="1"/>
  <c r="M9336" i="35"/>
  <c r="N9336" i="35"/>
  <c r="O9336" i="35" s="1"/>
  <c r="M9337" i="35"/>
  <c r="M9338" i="35"/>
  <c r="O9338" i="35" s="1"/>
  <c r="N9338" i="35"/>
  <c r="M9339" i="35"/>
  <c r="N9339" i="35" s="1"/>
  <c r="M9340" i="35"/>
  <c r="O9340" i="35" s="1"/>
  <c r="N9340" i="35"/>
  <c r="M9341" i="35"/>
  <c r="N9341" i="35" s="1"/>
  <c r="M9342" i="35"/>
  <c r="N9342" i="35"/>
  <c r="O9342" i="35" s="1"/>
  <c r="M9343" i="35"/>
  <c r="N9343" i="35" s="1"/>
  <c r="O9343" i="35" s="1"/>
  <c r="M9344" i="35"/>
  <c r="N9344" i="35"/>
  <c r="O9344" i="35" s="1"/>
  <c r="M9345" i="35"/>
  <c r="M9346" i="35"/>
  <c r="O9346" i="35" s="1"/>
  <c r="N9346" i="35"/>
  <c r="M9347" i="35"/>
  <c r="N9347" i="35" s="1"/>
  <c r="M9348" i="35"/>
  <c r="O9348" i="35" s="1"/>
  <c r="N9348" i="35"/>
  <c r="M9349" i="35"/>
  <c r="N9349" i="35" s="1"/>
  <c r="M9350" i="35"/>
  <c r="N9350" i="35"/>
  <c r="O9350" i="35" s="1"/>
  <c r="M9351" i="35"/>
  <c r="N9351" i="35" s="1"/>
  <c r="O9351" i="35" s="1"/>
  <c r="M9352" i="35"/>
  <c r="N9352" i="35"/>
  <c r="O9352" i="35" s="1"/>
  <c r="M9353" i="35"/>
  <c r="M9354" i="35"/>
  <c r="O9354" i="35" s="1"/>
  <c r="N9354" i="35"/>
  <c r="M9355" i="35"/>
  <c r="N9355" i="35" s="1"/>
  <c r="M9356" i="35"/>
  <c r="O9356" i="35" s="1"/>
  <c r="N9356" i="35"/>
  <c r="M9357" i="35"/>
  <c r="N9357" i="35" s="1"/>
  <c r="M9358" i="35"/>
  <c r="N9358" i="35"/>
  <c r="O9358" i="35" s="1"/>
  <c r="M9359" i="35"/>
  <c r="N9359" i="35" s="1"/>
  <c r="O9359" i="35" s="1"/>
  <c r="M9360" i="35"/>
  <c r="N9360" i="35"/>
  <c r="O9360" i="35" s="1"/>
  <c r="M9361" i="35"/>
  <c r="M9362" i="35"/>
  <c r="O9362" i="35" s="1"/>
  <c r="N9362" i="35"/>
  <c r="M9363" i="35"/>
  <c r="N9363" i="35" s="1"/>
  <c r="M9364" i="35"/>
  <c r="O9364" i="35" s="1"/>
  <c r="N9364" i="35"/>
  <c r="M9365" i="35"/>
  <c r="N9365" i="35" s="1"/>
  <c r="M9366" i="35"/>
  <c r="N9366" i="35"/>
  <c r="O9366" i="35" s="1"/>
  <c r="M9367" i="35"/>
  <c r="N9367" i="35" s="1"/>
  <c r="O9367" i="35" s="1"/>
  <c r="M9368" i="35"/>
  <c r="N9368" i="35"/>
  <c r="O9368" i="35" s="1"/>
  <c r="M9369" i="35"/>
  <c r="M9370" i="35"/>
  <c r="O9370" i="35" s="1"/>
  <c r="N9370" i="35"/>
  <c r="M9371" i="35"/>
  <c r="N9371" i="35" s="1"/>
  <c r="M9372" i="35"/>
  <c r="O9372" i="35" s="1"/>
  <c r="N9372" i="35"/>
  <c r="M9373" i="35"/>
  <c r="N9373" i="35" s="1"/>
  <c r="M9374" i="35"/>
  <c r="N9374" i="35"/>
  <c r="O9374" i="35" s="1"/>
  <c r="M9375" i="35"/>
  <c r="N9375" i="35" s="1"/>
  <c r="O9375" i="35" s="1"/>
  <c r="M9376" i="35"/>
  <c r="N9376" i="35"/>
  <c r="O9376" i="35" s="1"/>
  <c r="M9377" i="35"/>
  <c r="M9378" i="35"/>
  <c r="O9378" i="35" s="1"/>
  <c r="N9378" i="35"/>
  <c r="M9379" i="35"/>
  <c r="N9379" i="35" s="1"/>
  <c r="M9380" i="35"/>
  <c r="O9380" i="35" s="1"/>
  <c r="N9380" i="35"/>
  <c r="M9381" i="35"/>
  <c r="N9381" i="35" s="1"/>
  <c r="M9382" i="35"/>
  <c r="N9382" i="35"/>
  <c r="O9382" i="35" s="1"/>
  <c r="M9383" i="35"/>
  <c r="N9383" i="35" s="1"/>
  <c r="O9383" i="35" s="1"/>
  <c r="M9384" i="35"/>
  <c r="N9384" i="35"/>
  <c r="O9384" i="35" s="1"/>
  <c r="M9385" i="35"/>
  <c r="M9386" i="35"/>
  <c r="O9386" i="35" s="1"/>
  <c r="N9386" i="35"/>
  <c r="M9387" i="35"/>
  <c r="N9387" i="35" s="1"/>
  <c r="M9388" i="35"/>
  <c r="O9388" i="35" s="1"/>
  <c r="N9388" i="35"/>
  <c r="M9389" i="35"/>
  <c r="N9389" i="35" s="1"/>
  <c r="M9390" i="35"/>
  <c r="N9390" i="35"/>
  <c r="O9390" i="35" s="1"/>
  <c r="M9391" i="35"/>
  <c r="N9391" i="35" s="1"/>
  <c r="O9391" i="35" s="1"/>
  <c r="M9392" i="35"/>
  <c r="N9392" i="35"/>
  <c r="O9392" i="35" s="1"/>
  <c r="M9393" i="35"/>
  <c r="M9394" i="35"/>
  <c r="O9394" i="35" s="1"/>
  <c r="N9394" i="35"/>
  <c r="M9395" i="35"/>
  <c r="N9395" i="35" s="1"/>
  <c r="M9396" i="35"/>
  <c r="O9396" i="35" s="1"/>
  <c r="N9396" i="35"/>
  <c r="M9397" i="35"/>
  <c r="N9397" i="35" s="1"/>
  <c r="M9398" i="35"/>
  <c r="N9398" i="35"/>
  <c r="O9398" i="35" s="1"/>
  <c r="M9399" i="35"/>
  <c r="N9399" i="35" s="1"/>
  <c r="O9399" i="35" s="1"/>
  <c r="M9400" i="35"/>
  <c r="N9400" i="35"/>
  <c r="O9400" i="35" s="1"/>
  <c r="M9401" i="35"/>
  <c r="M9402" i="35"/>
  <c r="O9402" i="35" s="1"/>
  <c r="N9402" i="35"/>
  <c r="M9403" i="35"/>
  <c r="N9403" i="35" s="1"/>
  <c r="M9404" i="35"/>
  <c r="O9404" i="35" s="1"/>
  <c r="N9404" i="35"/>
  <c r="M9405" i="35"/>
  <c r="N9405" i="35" s="1"/>
  <c r="M9406" i="35"/>
  <c r="N9406" i="35"/>
  <c r="O9406" i="35" s="1"/>
  <c r="M9407" i="35"/>
  <c r="N9407" i="35" s="1"/>
  <c r="O9407" i="35" s="1"/>
  <c r="M9408" i="35"/>
  <c r="N9408" i="35"/>
  <c r="O9408" i="35" s="1"/>
  <c r="M9409" i="35"/>
  <c r="M9410" i="35"/>
  <c r="O9410" i="35" s="1"/>
  <c r="N9410" i="35"/>
  <c r="M9411" i="35"/>
  <c r="N9411" i="35" s="1"/>
  <c r="M9412" i="35"/>
  <c r="O9412" i="35" s="1"/>
  <c r="N9412" i="35"/>
  <c r="M9413" i="35"/>
  <c r="N9413" i="35" s="1"/>
  <c r="M9414" i="35"/>
  <c r="N9414" i="35"/>
  <c r="O9414" i="35" s="1"/>
  <c r="M9415" i="35"/>
  <c r="N9415" i="35" s="1"/>
  <c r="O9415" i="35" s="1"/>
  <c r="M9416" i="35"/>
  <c r="N9416" i="35"/>
  <c r="O9416" i="35" s="1"/>
  <c r="M9417" i="35"/>
  <c r="M9418" i="35"/>
  <c r="O9418" i="35" s="1"/>
  <c r="N9418" i="35"/>
  <c r="M9419" i="35"/>
  <c r="N9419" i="35" s="1"/>
  <c r="M9420" i="35"/>
  <c r="O9420" i="35" s="1"/>
  <c r="N9420" i="35"/>
  <c r="M9421" i="35"/>
  <c r="N9421" i="35" s="1"/>
  <c r="M9422" i="35"/>
  <c r="N9422" i="35"/>
  <c r="O9422" i="35" s="1"/>
  <c r="M9423" i="35"/>
  <c r="N9423" i="35" s="1"/>
  <c r="O9423" i="35" s="1"/>
  <c r="M9424" i="35"/>
  <c r="N9424" i="35"/>
  <c r="O9424" i="35" s="1"/>
  <c r="M9425" i="35"/>
  <c r="M9426" i="35"/>
  <c r="O9426" i="35" s="1"/>
  <c r="N9426" i="35"/>
  <c r="M9427" i="35"/>
  <c r="N9427" i="35" s="1"/>
  <c r="M9428" i="35"/>
  <c r="O9428" i="35" s="1"/>
  <c r="N9428" i="35"/>
  <c r="M9429" i="35"/>
  <c r="N9429" i="35" s="1"/>
  <c r="M9430" i="35"/>
  <c r="N9430" i="35"/>
  <c r="O9430" i="35" s="1"/>
  <c r="M9431" i="35"/>
  <c r="N9431" i="35" s="1"/>
  <c r="O9431" i="35" s="1"/>
  <c r="M9432" i="35"/>
  <c r="N9432" i="35"/>
  <c r="O9432" i="35" s="1"/>
  <c r="M9433" i="35"/>
  <c r="M9434" i="35"/>
  <c r="O9434" i="35" s="1"/>
  <c r="N9434" i="35"/>
  <c r="M9435" i="35"/>
  <c r="N9435" i="35" s="1"/>
  <c r="M9436" i="35"/>
  <c r="O9436" i="35" s="1"/>
  <c r="N9436" i="35"/>
  <c r="M9437" i="35"/>
  <c r="N9437" i="35" s="1"/>
  <c r="M9438" i="35"/>
  <c r="N9438" i="35"/>
  <c r="O9438" i="35" s="1"/>
  <c r="M9439" i="35"/>
  <c r="N9439" i="35" s="1"/>
  <c r="O9439" i="35" s="1"/>
  <c r="M9440" i="35"/>
  <c r="N9440" i="35"/>
  <c r="O9440" i="35" s="1"/>
  <c r="M9441" i="35"/>
  <c r="M9442" i="35"/>
  <c r="O9442" i="35" s="1"/>
  <c r="N9442" i="35"/>
  <c r="M9443" i="35"/>
  <c r="N9443" i="35" s="1"/>
  <c r="M9444" i="35"/>
  <c r="O9444" i="35" s="1"/>
  <c r="N9444" i="35"/>
  <c r="M9445" i="35"/>
  <c r="N9445" i="35" s="1"/>
  <c r="M9446" i="35"/>
  <c r="N9446" i="35"/>
  <c r="O9446" i="35" s="1"/>
  <c r="M9447" i="35"/>
  <c r="N9447" i="35" s="1"/>
  <c r="O9447" i="35" s="1"/>
  <c r="M9448" i="35"/>
  <c r="N9448" i="35"/>
  <c r="O9448" i="35" s="1"/>
  <c r="M9449" i="35"/>
  <c r="M9450" i="35"/>
  <c r="O9450" i="35" s="1"/>
  <c r="N9450" i="35"/>
  <c r="M9451" i="35"/>
  <c r="N9451" i="35" s="1"/>
  <c r="M9452" i="35"/>
  <c r="O9452" i="35" s="1"/>
  <c r="N9452" i="35"/>
  <c r="M9453" i="35"/>
  <c r="N9453" i="35" s="1"/>
  <c r="M9454" i="35"/>
  <c r="N9454" i="35"/>
  <c r="O9454" i="35" s="1"/>
  <c r="M9455" i="35"/>
  <c r="N9455" i="35" s="1"/>
  <c r="O9455" i="35" s="1"/>
  <c r="M9456" i="35"/>
  <c r="N9456" i="35"/>
  <c r="O9456" i="35" s="1"/>
  <c r="M9457" i="35"/>
  <c r="M9458" i="35"/>
  <c r="O9458" i="35" s="1"/>
  <c r="N9458" i="35"/>
  <c r="M9459" i="35"/>
  <c r="N9459" i="35" s="1"/>
  <c r="M9460" i="35"/>
  <c r="O9460" i="35" s="1"/>
  <c r="N9460" i="35"/>
  <c r="M9461" i="35"/>
  <c r="N9461" i="35" s="1"/>
  <c r="M9462" i="35"/>
  <c r="N9462" i="35"/>
  <c r="O9462" i="35" s="1"/>
  <c r="M9463" i="35"/>
  <c r="N9463" i="35" s="1"/>
  <c r="O9463" i="35" s="1"/>
  <c r="M9464" i="35"/>
  <c r="N9464" i="35"/>
  <c r="O9464" i="35" s="1"/>
  <c r="M9465" i="35"/>
  <c r="M9466" i="35"/>
  <c r="O9466" i="35" s="1"/>
  <c r="N9466" i="35"/>
  <c r="M9467" i="35"/>
  <c r="N9467" i="35" s="1"/>
  <c r="M9468" i="35"/>
  <c r="O9468" i="35" s="1"/>
  <c r="N9468" i="35"/>
  <c r="M9469" i="35"/>
  <c r="N9469" i="35" s="1"/>
  <c r="M9470" i="35"/>
  <c r="N9470" i="35"/>
  <c r="O9470" i="35" s="1"/>
  <c r="M9471" i="35"/>
  <c r="N9471" i="35" s="1"/>
  <c r="O9471" i="35" s="1"/>
  <c r="M9472" i="35"/>
  <c r="N9472" i="35"/>
  <c r="O9472" i="35" s="1"/>
  <c r="M9473" i="35"/>
  <c r="M9474" i="35"/>
  <c r="O9474" i="35" s="1"/>
  <c r="N9474" i="35"/>
  <c r="M9475" i="35"/>
  <c r="N9475" i="35" s="1"/>
  <c r="M9476" i="35"/>
  <c r="O9476" i="35" s="1"/>
  <c r="N9476" i="35"/>
  <c r="M9477" i="35"/>
  <c r="N9477" i="35" s="1"/>
  <c r="M9478" i="35"/>
  <c r="N9478" i="35"/>
  <c r="O9478" i="35" s="1"/>
  <c r="M9479" i="35"/>
  <c r="N9479" i="35" s="1"/>
  <c r="O9479" i="35" s="1"/>
  <c r="M9480" i="35"/>
  <c r="N9480" i="35"/>
  <c r="O9480" i="35" s="1"/>
  <c r="M9481" i="35"/>
  <c r="M9482" i="35"/>
  <c r="O9482" i="35" s="1"/>
  <c r="N9482" i="35"/>
  <c r="M9483" i="35"/>
  <c r="N9483" i="35" s="1"/>
  <c r="M9484" i="35"/>
  <c r="O9484" i="35" s="1"/>
  <c r="N9484" i="35"/>
  <c r="M9485" i="35"/>
  <c r="N9485" i="35" s="1"/>
  <c r="M9486" i="35"/>
  <c r="N9486" i="35"/>
  <c r="O9486" i="35" s="1"/>
  <c r="M9487" i="35"/>
  <c r="N9487" i="35" s="1"/>
  <c r="O9487" i="35" s="1"/>
  <c r="M9488" i="35"/>
  <c r="N9488" i="35"/>
  <c r="O9488" i="35" s="1"/>
  <c r="M9489" i="35"/>
  <c r="M9490" i="35"/>
  <c r="O9490" i="35" s="1"/>
  <c r="N9490" i="35"/>
  <c r="M9491" i="35"/>
  <c r="N9491" i="35" s="1"/>
  <c r="M9492" i="35"/>
  <c r="O9492" i="35" s="1"/>
  <c r="N9492" i="35"/>
  <c r="M9493" i="35"/>
  <c r="N9493" i="35" s="1"/>
  <c r="M9494" i="35"/>
  <c r="N9494" i="35"/>
  <c r="O9494" i="35" s="1"/>
  <c r="M9495" i="35"/>
  <c r="N9495" i="35" s="1"/>
  <c r="O9495" i="35" s="1"/>
  <c r="M9496" i="35"/>
  <c r="N9496" i="35"/>
  <c r="O9496" i="35" s="1"/>
  <c r="M9497" i="35"/>
  <c r="M9498" i="35"/>
  <c r="O9498" i="35" s="1"/>
  <c r="N9498" i="35"/>
  <c r="M9499" i="35"/>
  <c r="N9499" i="35" s="1"/>
  <c r="M9500" i="35"/>
  <c r="O9500" i="35" s="1"/>
  <c r="N9500" i="35"/>
  <c r="M9501" i="35"/>
  <c r="N9501" i="35" s="1"/>
  <c r="M9502" i="35"/>
  <c r="N9502" i="35"/>
  <c r="O9502" i="35" s="1"/>
  <c r="M9503" i="35"/>
  <c r="N9503" i="35" s="1"/>
  <c r="O9503" i="35" s="1"/>
  <c r="M9504" i="35"/>
  <c r="N9504" i="35"/>
  <c r="O9504" i="35" s="1"/>
  <c r="M9505" i="35"/>
  <c r="M9506" i="35"/>
  <c r="O9506" i="35" s="1"/>
  <c r="N9506" i="35"/>
  <c r="M9507" i="35"/>
  <c r="N9507" i="35" s="1"/>
  <c r="M9508" i="35"/>
  <c r="O9508" i="35" s="1"/>
  <c r="N9508" i="35"/>
  <c r="M9509" i="35"/>
  <c r="N9509" i="35" s="1"/>
  <c r="M9510" i="35"/>
  <c r="N9510" i="35"/>
  <c r="O9510" i="35" s="1"/>
  <c r="M9511" i="35"/>
  <c r="N9511" i="35" s="1"/>
  <c r="O9511" i="35" s="1"/>
  <c r="M9512" i="35"/>
  <c r="N9512" i="35"/>
  <c r="O9512" i="35" s="1"/>
  <c r="M9513" i="35"/>
  <c r="M9514" i="35"/>
  <c r="O9514" i="35" s="1"/>
  <c r="N9514" i="35"/>
  <c r="M9515" i="35"/>
  <c r="N9515" i="35" s="1"/>
  <c r="M9516" i="35"/>
  <c r="O9516" i="35" s="1"/>
  <c r="N9516" i="35"/>
  <c r="M9517" i="35"/>
  <c r="N9517" i="35" s="1"/>
  <c r="M9518" i="35"/>
  <c r="N9518" i="35"/>
  <c r="O9518" i="35" s="1"/>
  <c r="M9519" i="35"/>
  <c r="N9519" i="35" s="1"/>
  <c r="O9519" i="35" s="1"/>
  <c r="M9520" i="35"/>
  <c r="N9520" i="35"/>
  <c r="O9520" i="35" s="1"/>
  <c r="M9521" i="35"/>
  <c r="M9522" i="35"/>
  <c r="O9522" i="35" s="1"/>
  <c r="N9522" i="35"/>
  <c r="M9523" i="35"/>
  <c r="N9523" i="35" s="1"/>
  <c r="M9524" i="35"/>
  <c r="O9524" i="35" s="1"/>
  <c r="N9524" i="35"/>
  <c r="M9525" i="35"/>
  <c r="N9525" i="35" s="1"/>
  <c r="M9526" i="35"/>
  <c r="N9526" i="35"/>
  <c r="O9526" i="35" s="1"/>
  <c r="M9527" i="35"/>
  <c r="N9527" i="35" s="1"/>
  <c r="O9527" i="35" s="1"/>
  <c r="M9528" i="35"/>
  <c r="N9528" i="35"/>
  <c r="O9528" i="35" s="1"/>
  <c r="M9529" i="35"/>
  <c r="M9530" i="35"/>
  <c r="O9530" i="35" s="1"/>
  <c r="N9530" i="35"/>
  <c r="M9531" i="35"/>
  <c r="N9531" i="35" s="1"/>
  <c r="O9531" i="35" s="1"/>
  <c r="M9532" i="35"/>
  <c r="O9532" i="35" s="1"/>
  <c r="N9532" i="35"/>
  <c r="M9533" i="35"/>
  <c r="N9533" i="35" s="1"/>
  <c r="M9534" i="35"/>
  <c r="N9534" i="35"/>
  <c r="O9534" i="35" s="1"/>
  <c r="M9535" i="35"/>
  <c r="N9535" i="35" s="1"/>
  <c r="O9535" i="35" s="1"/>
  <c r="M9536" i="35"/>
  <c r="N9536" i="35"/>
  <c r="O9536" i="35" s="1"/>
  <c r="M9537" i="35"/>
  <c r="M9538" i="35"/>
  <c r="O9538" i="35" s="1"/>
  <c r="N9538" i="35"/>
  <c r="M9539" i="35"/>
  <c r="N9539" i="35" s="1"/>
  <c r="O9539" i="35" s="1"/>
  <c r="M9540" i="35"/>
  <c r="O9540" i="35" s="1"/>
  <c r="N9540" i="35"/>
  <c r="M9541" i="35"/>
  <c r="N9541" i="35" s="1"/>
  <c r="M9542" i="35"/>
  <c r="N9542" i="35"/>
  <c r="O9542" i="35" s="1"/>
  <c r="M9543" i="35"/>
  <c r="N9543" i="35" s="1"/>
  <c r="O9543" i="35" s="1"/>
  <c r="M9544" i="35"/>
  <c r="N9544" i="35"/>
  <c r="O9544" i="35" s="1"/>
  <c r="M9545" i="35"/>
  <c r="M9546" i="35"/>
  <c r="O9546" i="35" s="1"/>
  <c r="N9546" i="35"/>
  <c r="M9547" i="35"/>
  <c r="N9547" i="35" s="1"/>
  <c r="O9547" i="35" s="1"/>
  <c r="M9548" i="35"/>
  <c r="O9548" i="35" s="1"/>
  <c r="N9548" i="35"/>
  <c r="M9549" i="35"/>
  <c r="N9549" i="35" s="1"/>
  <c r="M9550" i="35"/>
  <c r="N9550" i="35"/>
  <c r="O9550" i="35" s="1"/>
  <c r="M9551" i="35"/>
  <c r="N9551" i="35" s="1"/>
  <c r="O9551" i="35" s="1"/>
  <c r="M9552" i="35"/>
  <c r="N9552" i="35"/>
  <c r="O9552" i="35" s="1"/>
  <c r="M9553" i="35"/>
  <c r="M9554" i="35"/>
  <c r="O9554" i="35" s="1"/>
  <c r="N9554" i="35"/>
  <c r="M9555" i="35"/>
  <c r="N9555" i="35" s="1"/>
  <c r="O9555" i="35" s="1"/>
  <c r="M9556" i="35"/>
  <c r="O9556" i="35" s="1"/>
  <c r="N9556" i="35"/>
  <c r="M9557" i="35"/>
  <c r="N9557" i="35" s="1"/>
  <c r="M9558" i="35"/>
  <c r="N9558" i="35"/>
  <c r="O9558" i="35" s="1"/>
  <c r="M9559" i="35"/>
  <c r="N9559" i="35" s="1"/>
  <c r="O9559" i="35" s="1"/>
  <c r="M9560" i="35"/>
  <c r="N9560" i="35"/>
  <c r="O9560" i="35" s="1"/>
  <c r="M9561" i="35"/>
  <c r="M9562" i="35"/>
  <c r="O9562" i="35" s="1"/>
  <c r="N9562" i="35"/>
  <c r="M9563" i="35"/>
  <c r="N9563" i="35" s="1"/>
  <c r="O9563" i="35" s="1"/>
  <c r="M9564" i="35"/>
  <c r="O9564" i="35" s="1"/>
  <c r="N9564" i="35"/>
  <c r="M9565" i="35"/>
  <c r="N9565" i="35" s="1"/>
  <c r="M9566" i="35"/>
  <c r="N9566" i="35"/>
  <c r="O9566" i="35" s="1"/>
  <c r="M9567" i="35"/>
  <c r="N9567" i="35" s="1"/>
  <c r="O9567" i="35" s="1"/>
  <c r="M9568" i="35"/>
  <c r="N9568" i="35"/>
  <c r="O9568" i="35" s="1"/>
  <c r="M9569" i="35"/>
  <c r="M9570" i="35"/>
  <c r="O9570" i="35" s="1"/>
  <c r="N9570" i="35"/>
  <c r="M9571" i="35"/>
  <c r="N9571" i="35" s="1"/>
  <c r="O9571" i="35" s="1"/>
  <c r="M9572" i="35"/>
  <c r="O9572" i="35" s="1"/>
  <c r="N9572" i="35"/>
  <c r="M9573" i="35"/>
  <c r="N9573" i="35" s="1"/>
  <c r="M9574" i="35"/>
  <c r="N9574" i="35"/>
  <c r="O9574" i="35" s="1"/>
  <c r="M9575" i="35"/>
  <c r="N9575" i="35" s="1"/>
  <c r="O9575" i="35" s="1"/>
  <c r="M9576" i="35"/>
  <c r="N9576" i="35"/>
  <c r="O9576" i="35" s="1"/>
  <c r="M9577" i="35"/>
  <c r="M9578" i="35"/>
  <c r="O9578" i="35" s="1"/>
  <c r="N9578" i="35"/>
  <c r="M9579" i="35"/>
  <c r="N9579" i="35" s="1"/>
  <c r="O9579" i="35" s="1"/>
  <c r="M9580" i="35"/>
  <c r="O9580" i="35" s="1"/>
  <c r="N9580" i="35"/>
  <c r="M9581" i="35"/>
  <c r="N9581" i="35" s="1"/>
  <c r="M9582" i="35"/>
  <c r="N9582" i="35"/>
  <c r="O9582" i="35" s="1"/>
  <c r="M9583" i="35"/>
  <c r="N9583" i="35" s="1"/>
  <c r="O9583" i="35" s="1"/>
  <c r="M9584" i="35"/>
  <c r="N9584" i="35"/>
  <c r="O9584" i="35" s="1"/>
  <c r="M9585" i="35"/>
  <c r="M9586" i="35"/>
  <c r="O9586" i="35" s="1"/>
  <c r="N9586" i="35"/>
  <c r="M9587" i="35"/>
  <c r="N9587" i="35" s="1"/>
  <c r="O9587" i="35" s="1"/>
  <c r="M9588" i="35"/>
  <c r="O9588" i="35" s="1"/>
  <c r="N9588" i="35"/>
  <c r="M9589" i="35"/>
  <c r="N9589" i="35" s="1"/>
  <c r="M9590" i="35"/>
  <c r="N9590" i="35"/>
  <c r="O9590" i="35" s="1"/>
  <c r="M9591" i="35"/>
  <c r="N9591" i="35" s="1"/>
  <c r="O9591" i="35" s="1"/>
  <c r="M9592" i="35"/>
  <c r="N9592" i="35"/>
  <c r="O9592" i="35" s="1"/>
  <c r="M9593" i="35"/>
  <c r="M9594" i="35"/>
  <c r="O9594" i="35" s="1"/>
  <c r="N9594" i="35"/>
  <c r="M9595" i="35"/>
  <c r="N9595" i="35" s="1"/>
  <c r="O9595" i="35" s="1"/>
  <c r="M9596" i="35"/>
  <c r="O9596" i="35" s="1"/>
  <c r="N9596" i="35"/>
  <c r="M9597" i="35"/>
  <c r="N9597" i="35" s="1"/>
  <c r="M9598" i="35"/>
  <c r="N9598" i="35"/>
  <c r="O9598" i="35" s="1"/>
  <c r="M9599" i="35"/>
  <c r="N9599" i="35" s="1"/>
  <c r="O9599" i="35" s="1"/>
  <c r="M9600" i="35"/>
  <c r="N9600" i="35"/>
  <c r="O9600" i="35" s="1"/>
  <c r="M9601" i="35"/>
  <c r="M9602" i="35"/>
  <c r="O9602" i="35" s="1"/>
  <c r="N9602" i="35"/>
  <c r="M9603" i="35"/>
  <c r="N9603" i="35" s="1"/>
  <c r="O9603" i="35" s="1"/>
  <c r="M9604" i="35"/>
  <c r="O9604" i="35" s="1"/>
  <c r="N9604" i="35"/>
  <c r="M9605" i="35"/>
  <c r="N9605" i="35" s="1"/>
  <c r="M9606" i="35"/>
  <c r="N9606" i="35"/>
  <c r="O9606" i="35" s="1"/>
  <c r="M9607" i="35"/>
  <c r="N9607" i="35" s="1"/>
  <c r="O9607" i="35" s="1"/>
  <c r="M9608" i="35"/>
  <c r="N9608" i="35"/>
  <c r="O9608" i="35" s="1"/>
  <c r="M9609" i="35"/>
  <c r="M9610" i="35"/>
  <c r="O9610" i="35" s="1"/>
  <c r="N9610" i="35"/>
  <c r="M9611" i="35"/>
  <c r="N9611" i="35" s="1"/>
  <c r="O9611" i="35" s="1"/>
  <c r="M9612" i="35"/>
  <c r="O9612" i="35" s="1"/>
  <c r="N9612" i="35"/>
  <c r="M9613" i="35"/>
  <c r="N9613" i="35" s="1"/>
  <c r="M9614" i="35"/>
  <c r="N9614" i="35"/>
  <c r="O9614" i="35" s="1"/>
  <c r="M9615" i="35"/>
  <c r="N9615" i="35" s="1"/>
  <c r="O9615" i="35" s="1"/>
  <c r="M9616" i="35"/>
  <c r="N9616" i="35"/>
  <c r="O9616" i="35" s="1"/>
  <c r="M9617" i="35"/>
  <c r="M9618" i="35"/>
  <c r="O9618" i="35" s="1"/>
  <c r="N9618" i="35"/>
  <c r="M9619" i="35"/>
  <c r="N9619" i="35" s="1"/>
  <c r="O9619" i="35" s="1"/>
  <c r="M9620" i="35"/>
  <c r="O9620" i="35" s="1"/>
  <c r="N9620" i="35"/>
  <c r="M9621" i="35"/>
  <c r="N9621" i="35" s="1"/>
  <c r="M9622" i="35"/>
  <c r="N9622" i="35"/>
  <c r="O9622" i="35" s="1"/>
  <c r="M9623" i="35"/>
  <c r="N9623" i="35" s="1"/>
  <c r="O9623" i="35" s="1"/>
  <c r="M9624" i="35"/>
  <c r="N9624" i="35"/>
  <c r="O9624" i="35" s="1"/>
  <c r="M9625" i="35"/>
  <c r="M9626" i="35"/>
  <c r="O9626" i="35" s="1"/>
  <c r="N9626" i="35"/>
  <c r="M9627" i="35"/>
  <c r="N9627" i="35" s="1"/>
  <c r="O9627" i="35" s="1"/>
  <c r="M9628" i="35"/>
  <c r="O9628" i="35" s="1"/>
  <c r="N9628" i="35"/>
  <c r="M9629" i="35"/>
  <c r="N9629" i="35" s="1"/>
  <c r="M9630" i="35"/>
  <c r="N9630" i="35"/>
  <c r="O9630" i="35" s="1"/>
  <c r="M9631" i="35"/>
  <c r="N9631" i="35" s="1"/>
  <c r="O9631" i="35" s="1"/>
  <c r="M9632" i="35"/>
  <c r="N9632" i="35"/>
  <c r="O9632" i="35" s="1"/>
  <c r="M9633" i="35"/>
  <c r="M9634" i="35"/>
  <c r="O9634" i="35" s="1"/>
  <c r="N9634" i="35"/>
  <c r="M9635" i="35"/>
  <c r="N9635" i="35" s="1"/>
  <c r="O9635" i="35" s="1"/>
  <c r="M9636" i="35"/>
  <c r="O9636" i="35" s="1"/>
  <c r="N9636" i="35"/>
  <c r="M9637" i="35"/>
  <c r="N9637" i="35" s="1"/>
  <c r="M9638" i="35"/>
  <c r="N9638" i="35"/>
  <c r="O9638" i="35" s="1"/>
  <c r="M9639" i="35"/>
  <c r="N9639" i="35" s="1"/>
  <c r="O9639" i="35" s="1"/>
  <c r="M9640" i="35"/>
  <c r="N9640" i="35"/>
  <c r="O9640" i="35" s="1"/>
  <c r="M9641" i="35"/>
  <c r="M9642" i="35"/>
  <c r="O9642" i="35" s="1"/>
  <c r="N9642" i="35"/>
  <c r="M9643" i="35"/>
  <c r="N9643" i="35" s="1"/>
  <c r="O9643" i="35" s="1"/>
  <c r="M9644" i="35"/>
  <c r="O9644" i="35" s="1"/>
  <c r="N9644" i="35"/>
  <c r="M9645" i="35"/>
  <c r="N9645" i="35" s="1"/>
  <c r="M9646" i="35"/>
  <c r="N9646" i="35"/>
  <c r="O9646" i="35" s="1"/>
  <c r="M9647" i="35"/>
  <c r="N9647" i="35" s="1"/>
  <c r="O9647" i="35" s="1"/>
  <c r="M9648" i="35"/>
  <c r="N9648" i="35"/>
  <c r="O9648" i="35" s="1"/>
  <c r="M9649" i="35"/>
  <c r="M9650" i="35"/>
  <c r="O9650" i="35" s="1"/>
  <c r="N9650" i="35"/>
  <c r="M9651" i="35"/>
  <c r="N9651" i="35" s="1"/>
  <c r="O9651" i="35" s="1"/>
  <c r="M9652" i="35"/>
  <c r="O9652" i="35" s="1"/>
  <c r="N9652" i="35"/>
  <c r="M9653" i="35"/>
  <c r="N9653" i="35" s="1"/>
  <c r="M9654" i="35"/>
  <c r="N9654" i="35"/>
  <c r="O9654" i="35" s="1"/>
  <c r="M9655" i="35"/>
  <c r="N9655" i="35" s="1"/>
  <c r="O9655" i="35" s="1"/>
  <c r="M9656" i="35"/>
  <c r="N9656" i="35"/>
  <c r="O9656" i="35" s="1"/>
  <c r="M9657" i="35"/>
  <c r="M9658" i="35"/>
  <c r="O9658" i="35" s="1"/>
  <c r="N9658" i="35"/>
  <c r="M9659" i="35"/>
  <c r="N9659" i="35" s="1"/>
  <c r="O9659" i="35" s="1"/>
  <c r="M9660" i="35"/>
  <c r="O9660" i="35" s="1"/>
  <c r="N9660" i="35"/>
  <c r="M9661" i="35"/>
  <c r="N9661" i="35" s="1"/>
  <c r="M9662" i="35"/>
  <c r="N9662" i="35"/>
  <c r="O9662" i="35" s="1"/>
  <c r="M9663" i="35"/>
  <c r="N9663" i="35" s="1"/>
  <c r="O9663" i="35" s="1"/>
  <c r="M9664" i="35"/>
  <c r="N9664" i="35"/>
  <c r="O9664" i="35" s="1"/>
  <c r="M9665" i="35"/>
  <c r="M9666" i="35"/>
  <c r="O9666" i="35" s="1"/>
  <c r="N9666" i="35"/>
  <c r="M9667" i="35"/>
  <c r="N9667" i="35" s="1"/>
  <c r="O9667" i="35" s="1"/>
  <c r="M9668" i="35"/>
  <c r="O9668" i="35" s="1"/>
  <c r="N9668" i="35"/>
  <c r="M9669" i="35"/>
  <c r="N9669" i="35" s="1"/>
  <c r="M9670" i="35"/>
  <c r="N9670" i="35"/>
  <c r="O9670" i="35" s="1"/>
  <c r="M9671" i="35"/>
  <c r="N9671" i="35" s="1"/>
  <c r="O9671" i="35" s="1"/>
  <c r="M9672" i="35"/>
  <c r="N9672" i="35"/>
  <c r="O9672" i="35" s="1"/>
  <c r="M9673" i="35"/>
  <c r="M9674" i="35"/>
  <c r="O9674" i="35" s="1"/>
  <c r="N9674" i="35"/>
  <c r="M9675" i="35"/>
  <c r="N9675" i="35" s="1"/>
  <c r="O9675" i="35" s="1"/>
  <c r="M9676" i="35"/>
  <c r="O9676" i="35" s="1"/>
  <c r="N9676" i="35"/>
  <c r="M9677" i="35"/>
  <c r="N9677" i="35" s="1"/>
  <c r="M9678" i="35"/>
  <c r="N9678" i="35"/>
  <c r="O9678" i="35" s="1"/>
  <c r="M9679" i="35"/>
  <c r="N9679" i="35" s="1"/>
  <c r="O9679" i="35" s="1"/>
  <c r="M9680" i="35"/>
  <c r="N9680" i="35"/>
  <c r="O9680" i="35" s="1"/>
  <c r="M9681" i="35"/>
  <c r="M9682" i="35"/>
  <c r="O9682" i="35" s="1"/>
  <c r="N9682" i="35"/>
  <c r="M9683" i="35"/>
  <c r="N9683" i="35" s="1"/>
  <c r="O9683" i="35" s="1"/>
  <c r="M9684" i="35"/>
  <c r="O9684" i="35" s="1"/>
  <c r="N9684" i="35"/>
  <c r="M9685" i="35"/>
  <c r="N9685" i="35" s="1"/>
  <c r="M9686" i="35"/>
  <c r="N9686" i="35"/>
  <c r="O9686" i="35" s="1"/>
  <c r="M9687" i="35"/>
  <c r="N9687" i="35" s="1"/>
  <c r="O9687" i="35" s="1"/>
  <c r="M9688" i="35"/>
  <c r="N9688" i="35"/>
  <c r="O9688" i="35" s="1"/>
  <c r="M9689" i="35"/>
  <c r="M9690" i="35"/>
  <c r="O9690" i="35" s="1"/>
  <c r="N9690" i="35"/>
  <c r="M9691" i="35"/>
  <c r="N9691" i="35" s="1"/>
  <c r="O9691" i="35" s="1"/>
  <c r="M9692" i="35"/>
  <c r="O9692" i="35" s="1"/>
  <c r="N9692" i="35"/>
  <c r="M9693" i="35"/>
  <c r="N9693" i="35" s="1"/>
  <c r="M9694" i="35"/>
  <c r="N9694" i="35"/>
  <c r="O9694" i="35" s="1"/>
  <c r="M9695" i="35"/>
  <c r="N9695" i="35" s="1"/>
  <c r="O9695" i="35" s="1"/>
  <c r="M9696" i="35"/>
  <c r="N9696" i="35"/>
  <c r="O9696" i="35" s="1"/>
  <c r="M9697" i="35"/>
  <c r="M9698" i="35"/>
  <c r="O9698" i="35" s="1"/>
  <c r="N9698" i="35"/>
  <c r="M9699" i="35"/>
  <c r="N9699" i="35" s="1"/>
  <c r="O9699" i="35" s="1"/>
  <c r="M9700" i="35"/>
  <c r="O9700" i="35" s="1"/>
  <c r="N9700" i="35"/>
  <c r="M9701" i="35"/>
  <c r="N9701" i="35" s="1"/>
  <c r="M9702" i="35"/>
  <c r="N9702" i="35"/>
  <c r="O9702" i="35" s="1"/>
  <c r="M9703" i="35"/>
  <c r="N9703" i="35" s="1"/>
  <c r="O9703" i="35" s="1"/>
  <c r="M9704" i="35"/>
  <c r="N9704" i="35"/>
  <c r="O9704" i="35" s="1"/>
  <c r="M9705" i="35"/>
  <c r="M9706" i="35"/>
  <c r="O9706" i="35" s="1"/>
  <c r="N9706" i="35"/>
  <c r="M9707" i="35"/>
  <c r="N9707" i="35" s="1"/>
  <c r="O9707" i="35" s="1"/>
  <c r="M9708" i="35"/>
  <c r="O9708" i="35" s="1"/>
  <c r="N9708" i="35"/>
  <c r="M9709" i="35"/>
  <c r="N9709" i="35" s="1"/>
  <c r="M9710" i="35"/>
  <c r="N9710" i="35"/>
  <c r="O9710" i="35" s="1"/>
  <c r="M9711" i="35"/>
  <c r="N9711" i="35" s="1"/>
  <c r="O9711" i="35" s="1"/>
  <c r="M9712" i="35"/>
  <c r="N9712" i="35"/>
  <c r="O9712" i="35" s="1"/>
  <c r="M9713" i="35"/>
  <c r="M9714" i="35"/>
  <c r="O9714" i="35" s="1"/>
  <c r="N9714" i="35"/>
  <c r="M9715" i="35"/>
  <c r="N9715" i="35" s="1"/>
  <c r="O9715" i="35" s="1"/>
  <c r="M9716" i="35"/>
  <c r="O9716" i="35" s="1"/>
  <c r="N9716" i="35"/>
  <c r="M9717" i="35"/>
  <c r="N9717" i="35" s="1"/>
  <c r="M9718" i="35"/>
  <c r="N9718" i="35"/>
  <c r="O9718" i="35" s="1"/>
  <c r="M9719" i="35"/>
  <c r="N9719" i="35" s="1"/>
  <c r="O9719" i="35" s="1"/>
  <c r="M9720" i="35"/>
  <c r="N9720" i="35"/>
  <c r="O9720" i="35" s="1"/>
  <c r="M9721" i="35"/>
  <c r="M9722" i="35"/>
  <c r="O9722" i="35" s="1"/>
  <c r="N9722" i="35"/>
  <c r="M9723" i="35"/>
  <c r="N9723" i="35" s="1"/>
  <c r="O9723" i="35" s="1"/>
  <c r="M9724" i="35"/>
  <c r="O9724" i="35" s="1"/>
  <c r="N9724" i="35"/>
  <c r="M9725" i="35"/>
  <c r="N9725" i="35" s="1"/>
  <c r="M9726" i="35"/>
  <c r="N9726" i="35"/>
  <c r="O9726" i="35" s="1"/>
  <c r="M9727" i="35"/>
  <c r="N9727" i="35" s="1"/>
  <c r="O9727" i="35" s="1"/>
  <c r="M9728" i="35"/>
  <c r="N9728" i="35"/>
  <c r="O9728" i="35" s="1"/>
  <c r="M9729" i="35"/>
  <c r="M9730" i="35"/>
  <c r="O9730" i="35" s="1"/>
  <c r="N9730" i="35"/>
  <c r="M9731" i="35"/>
  <c r="N9731" i="35" s="1"/>
  <c r="O9731" i="35" s="1"/>
  <c r="M9732" i="35"/>
  <c r="O9732" i="35" s="1"/>
  <c r="N9732" i="35"/>
  <c r="M9733" i="35"/>
  <c r="N9733" i="35" s="1"/>
  <c r="M9734" i="35"/>
  <c r="N9734" i="35"/>
  <c r="O9734" i="35" s="1"/>
  <c r="M9735" i="35"/>
  <c r="N9735" i="35" s="1"/>
  <c r="O9735" i="35" s="1"/>
  <c r="M9736" i="35"/>
  <c r="N9736" i="35"/>
  <c r="O9736" i="35" s="1"/>
  <c r="M9737" i="35"/>
  <c r="M9738" i="35"/>
  <c r="O9738" i="35" s="1"/>
  <c r="N9738" i="35"/>
  <c r="M9739" i="35"/>
  <c r="N9739" i="35" s="1"/>
  <c r="O9739" i="35" s="1"/>
  <c r="M9740" i="35"/>
  <c r="O9740" i="35" s="1"/>
  <c r="N9740" i="35"/>
  <c r="M9741" i="35"/>
  <c r="N9741" i="35" s="1"/>
  <c r="M9742" i="35"/>
  <c r="N9742" i="35"/>
  <c r="O9742" i="35" s="1"/>
  <c r="M9743" i="35"/>
  <c r="N9743" i="35" s="1"/>
  <c r="O9743" i="35" s="1"/>
  <c r="M9744" i="35"/>
  <c r="N9744" i="35"/>
  <c r="O9744" i="35" s="1"/>
  <c r="M9745" i="35"/>
  <c r="M9746" i="35"/>
  <c r="O9746" i="35" s="1"/>
  <c r="N9746" i="35"/>
  <c r="M9747" i="35"/>
  <c r="N9747" i="35" s="1"/>
  <c r="O9747" i="35" s="1"/>
  <c r="M9748" i="35"/>
  <c r="O9748" i="35" s="1"/>
  <c r="N9748" i="35"/>
  <c r="M9749" i="35"/>
  <c r="N9749" i="35" s="1"/>
  <c r="M9750" i="35"/>
  <c r="N9750" i="35"/>
  <c r="O9750" i="35" s="1"/>
  <c r="M9751" i="35"/>
  <c r="N9751" i="35" s="1"/>
  <c r="O9751" i="35" s="1"/>
  <c r="M9752" i="35"/>
  <c r="N9752" i="35"/>
  <c r="O9752" i="35" s="1"/>
  <c r="M9753" i="35"/>
  <c r="M9754" i="35"/>
  <c r="O9754" i="35" s="1"/>
  <c r="N9754" i="35"/>
  <c r="M9755" i="35"/>
  <c r="N9755" i="35" s="1"/>
  <c r="O9755" i="35" s="1"/>
  <c r="M9756" i="35"/>
  <c r="O9756" i="35" s="1"/>
  <c r="N9756" i="35"/>
  <c r="M9757" i="35"/>
  <c r="N9757" i="35" s="1"/>
  <c r="M9758" i="35"/>
  <c r="N9758" i="35"/>
  <c r="O9758" i="35" s="1"/>
  <c r="M9759" i="35"/>
  <c r="N9759" i="35" s="1"/>
  <c r="O9759" i="35" s="1"/>
  <c r="M9760" i="35"/>
  <c r="N9760" i="35"/>
  <c r="O9760" i="35" s="1"/>
  <c r="M9761" i="35"/>
  <c r="M9762" i="35"/>
  <c r="O9762" i="35" s="1"/>
  <c r="N9762" i="35"/>
  <c r="M9763" i="35"/>
  <c r="N9763" i="35" s="1"/>
  <c r="O9763" i="35" s="1"/>
  <c r="M9764" i="35"/>
  <c r="O9764" i="35" s="1"/>
  <c r="N9764" i="35"/>
  <c r="M9765" i="35"/>
  <c r="N9765" i="35" s="1"/>
  <c r="M9766" i="35"/>
  <c r="N9766" i="35"/>
  <c r="O9766" i="35" s="1"/>
  <c r="M9767" i="35"/>
  <c r="N9767" i="35" s="1"/>
  <c r="O9767" i="35" s="1"/>
  <c r="M9768" i="35"/>
  <c r="N9768" i="35"/>
  <c r="O9768" i="35" s="1"/>
  <c r="M9769" i="35"/>
  <c r="M9770" i="35"/>
  <c r="O9770" i="35" s="1"/>
  <c r="N9770" i="35"/>
  <c r="M9771" i="35"/>
  <c r="N9771" i="35" s="1"/>
  <c r="O9771" i="35" s="1"/>
  <c r="M9772" i="35"/>
  <c r="O9772" i="35" s="1"/>
  <c r="N9772" i="35"/>
  <c r="M9773" i="35"/>
  <c r="N9773" i="35" s="1"/>
  <c r="M9774" i="35"/>
  <c r="N9774" i="35"/>
  <c r="O9774" i="35" s="1"/>
  <c r="M9775" i="35"/>
  <c r="N9775" i="35" s="1"/>
  <c r="O9775" i="35" s="1"/>
  <c r="M9776" i="35"/>
  <c r="N9776" i="35"/>
  <c r="O9776" i="35" s="1"/>
  <c r="M9777" i="35"/>
  <c r="M9778" i="35"/>
  <c r="O9778" i="35" s="1"/>
  <c r="N9778" i="35"/>
  <c r="M9779" i="35"/>
  <c r="N9779" i="35" s="1"/>
  <c r="O9779" i="35" s="1"/>
  <c r="M9780" i="35"/>
  <c r="O9780" i="35" s="1"/>
  <c r="N9780" i="35"/>
  <c r="M9781" i="35"/>
  <c r="N9781" i="35" s="1"/>
  <c r="M9782" i="35"/>
  <c r="N9782" i="35"/>
  <c r="O9782" i="35" s="1"/>
  <c r="M9783" i="35"/>
  <c r="N9783" i="35" s="1"/>
  <c r="O9783" i="35" s="1"/>
  <c r="M9784" i="35"/>
  <c r="N9784" i="35"/>
  <c r="O9784" i="35" s="1"/>
  <c r="M9785" i="35"/>
  <c r="M9786" i="35"/>
  <c r="O9786" i="35" s="1"/>
  <c r="N9786" i="35"/>
  <c r="M9787" i="35"/>
  <c r="N9787" i="35" s="1"/>
  <c r="O9787" i="35" s="1"/>
  <c r="M9788" i="35"/>
  <c r="O9788" i="35" s="1"/>
  <c r="N9788" i="35"/>
  <c r="M9789" i="35"/>
  <c r="N9789" i="35" s="1"/>
  <c r="M9790" i="35"/>
  <c r="N9790" i="35"/>
  <c r="O9790" i="35" s="1"/>
  <c r="M9791" i="35"/>
  <c r="N9791" i="35" s="1"/>
  <c r="O9791" i="35" s="1"/>
  <c r="M9792" i="35"/>
  <c r="N9792" i="35"/>
  <c r="O9792" i="35" s="1"/>
  <c r="M9793" i="35"/>
  <c r="M9794" i="35"/>
  <c r="O9794" i="35" s="1"/>
  <c r="N9794" i="35"/>
  <c r="M9795" i="35"/>
  <c r="N9795" i="35" s="1"/>
  <c r="O9795" i="35" s="1"/>
  <c r="M9796" i="35"/>
  <c r="O9796" i="35" s="1"/>
  <c r="N9796" i="35"/>
  <c r="M9797" i="35"/>
  <c r="N9797" i="35" s="1"/>
  <c r="M9798" i="35"/>
  <c r="N9798" i="35"/>
  <c r="O9798" i="35" s="1"/>
  <c r="M9799" i="35"/>
  <c r="N9799" i="35" s="1"/>
  <c r="O9799" i="35" s="1"/>
  <c r="M9800" i="35"/>
  <c r="N9800" i="35"/>
  <c r="O9800" i="35" s="1"/>
  <c r="M9801" i="35"/>
  <c r="M9802" i="35"/>
  <c r="N9802" i="35"/>
  <c r="O9802" i="35" s="1"/>
  <c r="M9803" i="35"/>
  <c r="N9803" i="35" s="1"/>
  <c r="O9803" i="35" s="1"/>
  <c r="M9804" i="35"/>
  <c r="O9804" i="35" s="1"/>
  <c r="N9804" i="35"/>
  <c r="M9805" i="35"/>
  <c r="N9805" i="35" s="1"/>
  <c r="M9806" i="35"/>
  <c r="N9806" i="35"/>
  <c r="O9806" i="35" s="1"/>
  <c r="M9807" i="35"/>
  <c r="N9807" i="35" s="1"/>
  <c r="O9807" i="35" s="1"/>
  <c r="M9808" i="35"/>
  <c r="N9808" i="35"/>
  <c r="O9808" i="35" s="1"/>
  <c r="M9809" i="35"/>
  <c r="M9810" i="35"/>
  <c r="N9810" i="35"/>
  <c r="O9810" i="35" s="1"/>
  <c r="M9811" i="35"/>
  <c r="N9811" i="35" s="1"/>
  <c r="O9811" i="35" s="1"/>
  <c r="M9812" i="35"/>
  <c r="O9812" i="35" s="1"/>
  <c r="N9812" i="35"/>
  <c r="M9813" i="35"/>
  <c r="N9813" i="35" s="1"/>
  <c r="M9814" i="35"/>
  <c r="N9814" i="35"/>
  <c r="O9814" i="35" s="1"/>
  <c r="M9815" i="35"/>
  <c r="N9815" i="35" s="1"/>
  <c r="O9815" i="35" s="1"/>
  <c r="M9816" i="35"/>
  <c r="N9816" i="35"/>
  <c r="O9816" i="35" s="1"/>
  <c r="M9817" i="35"/>
  <c r="M9818" i="35"/>
  <c r="N9818" i="35"/>
  <c r="O9818" i="35" s="1"/>
  <c r="M9819" i="35"/>
  <c r="N9819" i="35" s="1"/>
  <c r="O9819" i="35" s="1"/>
  <c r="M9820" i="35"/>
  <c r="O9820" i="35" s="1"/>
  <c r="N9820" i="35"/>
  <c r="M9821" i="35"/>
  <c r="N9821" i="35" s="1"/>
  <c r="M9822" i="35"/>
  <c r="N9822" i="35"/>
  <c r="O9822" i="35" s="1"/>
  <c r="M9823" i="35"/>
  <c r="N9823" i="35" s="1"/>
  <c r="O9823" i="35" s="1"/>
  <c r="M9824" i="35"/>
  <c r="N9824" i="35"/>
  <c r="O9824" i="35" s="1"/>
  <c r="M9825" i="35"/>
  <c r="M9826" i="35"/>
  <c r="O9826" i="35" s="1"/>
  <c r="N9826" i="35"/>
  <c r="M9827" i="35"/>
  <c r="N9827" i="35" s="1"/>
  <c r="O9827" i="35" s="1"/>
  <c r="M9828" i="35"/>
  <c r="O9828" i="35" s="1"/>
  <c r="N9828" i="35"/>
  <c r="M9829" i="35"/>
  <c r="N9829" i="35" s="1"/>
  <c r="M9830" i="35"/>
  <c r="N9830" i="35"/>
  <c r="O9830" i="35" s="1"/>
  <c r="M9831" i="35"/>
  <c r="N9831" i="35" s="1"/>
  <c r="O9831" i="35" s="1"/>
  <c r="M9832" i="35"/>
  <c r="N9832" i="35"/>
  <c r="O9832" i="35" s="1"/>
  <c r="M9833" i="35"/>
  <c r="M9834" i="35"/>
  <c r="O9834" i="35" s="1"/>
  <c r="N9834" i="35"/>
  <c r="M9835" i="35"/>
  <c r="N9835" i="35" s="1"/>
  <c r="O9835" i="35" s="1"/>
  <c r="M9836" i="35"/>
  <c r="O9836" i="35" s="1"/>
  <c r="N9836" i="35"/>
  <c r="M9837" i="35"/>
  <c r="N9837" i="35" s="1"/>
  <c r="M9838" i="35"/>
  <c r="N9838" i="35"/>
  <c r="O9838" i="35" s="1"/>
  <c r="M9839" i="35"/>
  <c r="N9839" i="35" s="1"/>
  <c r="O9839" i="35" s="1"/>
  <c r="M9840" i="35"/>
  <c r="N9840" i="35"/>
  <c r="O9840" i="35" s="1"/>
  <c r="M9841" i="35"/>
  <c r="M9842" i="35"/>
  <c r="O9842" i="35" s="1"/>
  <c r="N9842" i="35"/>
  <c r="M9843" i="35"/>
  <c r="N9843" i="35" s="1"/>
  <c r="O9843" i="35" s="1"/>
  <c r="M9844" i="35"/>
  <c r="O9844" i="35" s="1"/>
  <c r="N9844" i="35"/>
  <c r="M9845" i="35"/>
  <c r="N9845" i="35" s="1"/>
  <c r="M9846" i="35"/>
  <c r="N9846" i="35"/>
  <c r="O9846" i="35" s="1"/>
  <c r="M2" i="35"/>
  <c r="N2" i="35" s="1"/>
  <c r="O2" i="35" s="1"/>
  <c r="A9580" i="35"/>
  <c r="A9579" i="35"/>
  <c r="B9579" i="35" s="1"/>
  <c r="C9579" i="35" s="1"/>
  <c r="A9578" i="35"/>
  <c r="B9578" i="35" s="1"/>
  <c r="C9578" i="35" s="1"/>
  <c r="A9577" i="35"/>
  <c r="B9577" i="35" s="1"/>
  <c r="A9576" i="35"/>
  <c r="B9576" i="35" s="1"/>
  <c r="A9575" i="35"/>
  <c r="A9574" i="35"/>
  <c r="B9574" i="35" s="1"/>
  <c r="A9573" i="35"/>
  <c r="A9572" i="35"/>
  <c r="A9571" i="35"/>
  <c r="B9571" i="35" s="1"/>
  <c r="C9571" i="35" s="1"/>
  <c r="A9570" i="35"/>
  <c r="B9570" i="35" s="1"/>
  <c r="C9570" i="35" s="1"/>
  <c r="A9569" i="35"/>
  <c r="B9569" i="35" s="1"/>
  <c r="A9568" i="35"/>
  <c r="B9568" i="35" s="1"/>
  <c r="C9568" i="35" s="1"/>
  <c r="A9567" i="35"/>
  <c r="B9567" i="35" s="1"/>
  <c r="C9567" i="35" s="1"/>
  <c r="A9566" i="35"/>
  <c r="B9566" i="35" s="1"/>
  <c r="A9565" i="35"/>
  <c r="A9564" i="35"/>
  <c r="A9563" i="35"/>
  <c r="B9563" i="35" s="1"/>
  <c r="C9563" i="35" s="1"/>
  <c r="A9562" i="35"/>
  <c r="B9562" i="35" s="1"/>
  <c r="C9562" i="35" s="1"/>
  <c r="A9561" i="35"/>
  <c r="A9560" i="35"/>
  <c r="B9560" i="35" s="1"/>
  <c r="A9559" i="35"/>
  <c r="B9559" i="35" s="1"/>
  <c r="A9558" i="35"/>
  <c r="B9558" i="35" s="1"/>
  <c r="A9557" i="35"/>
  <c r="A9556" i="35"/>
  <c r="A9555" i="35"/>
  <c r="B9555" i="35" s="1"/>
  <c r="C9555" i="35" s="1"/>
  <c r="B9554" i="35"/>
  <c r="C9554" i="35" s="1"/>
  <c r="A9554" i="35"/>
  <c r="A9553" i="35"/>
  <c r="B9553" i="35" s="1"/>
  <c r="A9552" i="35"/>
  <c r="B9552" i="35" s="1"/>
  <c r="C9552" i="35" s="1"/>
  <c r="B9551" i="35"/>
  <c r="A9551" i="35"/>
  <c r="A9550" i="35"/>
  <c r="B9550" i="35" s="1"/>
  <c r="A9549" i="35"/>
  <c r="A9548" i="35"/>
  <c r="A9547" i="35"/>
  <c r="B9547" i="35" s="1"/>
  <c r="C9547" i="35" s="1"/>
  <c r="A9546" i="35"/>
  <c r="B9546" i="35" s="1"/>
  <c r="C9546" i="35" s="1"/>
  <c r="A9545" i="35"/>
  <c r="A9544" i="35"/>
  <c r="B9544" i="35" s="1"/>
  <c r="A9543" i="35"/>
  <c r="A9542" i="35"/>
  <c r="B9542" i="35" s="1"/>
  <c r="A9541" i="35"/>
  <c r="B9541" i="35" s="1"/>
  <c r="A9540" i="35"/>
  <c r="A9539" i="35"/>
  <c r="B9539" i="35" s="1"/>
  <c r="C9539" i="35" s="1"/>
  <c r="A9538" i="35"/>
  <c r="B9538" i="35" s="1"/>
  <c r="C9538" i="35" s="1"/>
  <c r="A9537" i="35"/>
  <c r="B9537" i="35" s="1"/>
  <c r="A9536" i="35"/>
  <c r="B9536" i="35" s="1"/>
  <c r="A9535" i="35"/>
  <c r="B9535" i="35" s="1"/>
  <c r="C9535" i="35" s="1"/>
  <c r="A9534" i="35"/>
  <c r="B9534" i="35" s="1"/>
  <c r="A9533" i="35"/>
  <c r="A9532" i="35"/>
  <c r="A9531" i="35"/>
  <c r="B9531" i="35" s="1"/>
  <c r="C9531" i="35" s="1"/>
  <c r="A9530" i="35"/>
  <c r="B9530" i="35" s="1"/>
  <c r="C9530" i="35" s="1"/>
  <c r="A9529" i="35"/>
  <c r="A9528" i="35"/>
  <c r="B9528" i="35" s="1"/>
  <c r="A9527" i="35"/>
  <c r="B9527" i="35" s="1"/>
  <c r="A9526" i="35"/>
  <c r="B9526" i="35" s="1"/>
  <c r="A9525" i="35"/>
  <c r="A9524" i="35"/>
  <c r="A9523" i="35"/>
  <c r="B9523" i="35" s="1"/>
  <c r="C9523" i="35" s="1"/>
  <c r="A9522" i="35"/>
  <c r="B9522" i="35" s="1"/>
  <c r="C9522" i="35" s="1"/>
  <c r="A9521" i="35"/>
  <c r="A9520" i="35"/>
  <c r="A9519" i="35"/>
  <c r="B9519" i="35" s="1"/>
  <c r="C9519" i="35" s="1"/>
  <c r="A9518" i="35"/>
  <c r="B9518" i="35" s="1"/>
  <c r="A9517" i="35"/>
  <c r="B9517" i="35" s="1"/>
  <c r="A9516" i="35"/>
  <c r="A9515" i="35"/>
  <c r="B9515" i="35" s="1"/>
  <c r="C9515" i="35" s="1"/>
  <c r="A9514" i="35"/>
  <c r="A9513" i="35"/>
  <c r="B9513" i="35" s="1"/>
  <c r="A9512" i="35"/>
  <c r="B9512" i="35" s="1"/>
  <c r="A9511" i="35"/>
  <c r="B9511" i="35" s="1"/>
  <c r="C9511" i="35" s="1"/>
  <c r="A9510" i="35"/>
  <c r="B9510" i="35" s="1"/>
  <c r="A9509" i="35"/>
  <c r="A9508" i="35"/>
  <c r="A9507" i="35"/>
  <c r="B9507" i="35" s="1"/>
  <c r="C9507" i="35" s="1"/>
  <c r="A9506" i="35"/>
  <c r="B9506" i="35" s="1"/>
  <c r="C9506" i="35" s="1"/>
  <c r="A9505" i="35"/>
  <c r="A9504" i="35"/>
  <c r="B9504" i="35" s="1"/>
  <c r="A9503" i="35"/>
  <c r="A9502" i="35"/>
  <c r="B9502" i="35" s="1"/>
  <c r="A9501" i="35"/>
  <c r="B9501" i="35" s="1"/>
  <c r="A9500" i="35"/>
  <c r="A9499" i="35"/>
  <c r="B9499" i="35" s="1"/>
  <c r="C9499" i="35" s="1"/>
  <c r="A9498" i="35"/>
  <c r="B9498" i="35" s="1"/>
  <c r="C9498" i="35" s="1"/>
  <c r="A9497" i="35"/>
  <c r="B9497" i="35" s="1"/>
  <c r="A9496" i="35"/>
  <c r="B9496" i="35" s="1"/>
  <c r="A9495" i="35"/>
  <c r="B9495" i="35" s="1"/>
  <c r="C9495" i="35" s="1"/>
  <c r="A9494" i="35"/>
  <c r="A9493" i="35"/>
  <c r="B9493" i="35" s="1"/>
  <c r="A9492" i="35"/>
  <c r="A9491" i="35"/>
  <c r="B9491" i="35" s="1"/>
  <c r="C9491" i="35" s="1"/>
  <c r="A9490" i="35"/>
  <c r="B9490" i="35" s="1"/>
  <c r="C9490" i="35" s="1"/>
  <c r="A9489" i="35"/>
  <c r="B9489" i="35" s="1"/>
  <c r="A9488" i="35"/>
  <c r="B9488" i="35" s="1"/>
  <c r="A9487" i="35"/>
  <c r="A9486" i="35"/>
  <c r="B9486" i="35" s="1"/>
  <c r="A9485" i="35"/>
  <c r="A9484" i="35"/>
  <c r="A9483" i="35"/>
  <c r="B9483" i="35" s="1"/>
  <c r="C9483" i="35" s="1"/>
  <c r="A9482" i="35"/>
  <c r="B9482" i="35" s="1"/>
  <c r="C9482" i="35" s="1"/>
  <c r="A9481" i="35"/>
  <c r="A9480" i="35"/>
  <c r="B9480" i="35" s="1"/>
  <c r="A9479" i="35"/>
  <c r="A9478" i="35"/>
  <c r="B9478" i="35" s="1"/>
  <c r="A9477" i="35"/>
  <c r="B9477" i="35" s="1"/>
  <c r="A9476" i="35"/>
  <c r="A9475" i="35"/>
  <c r="B9475" i="35" s="1"/>
  <c r="C9475" i="35" s="1"/>
  <c r="A9474" i="35"/>
  <c r="B9474" i="35" s="1"/>
  <c r="A9473" i="35"/>
  <c r="B9473" i="35" s="1"/>
  <c r="A9472" i="35"/>
  <c r="B9472" i="35" s="1"/>
  <c r="A9471" i="35"/>
  <c r="B9471" i="35" s="1"/>
  <c r="C9471" i="35" s="1"/>
  <c r="A9470" i="35"/>
  <c r="B9470" i="35" s="1"/>
  <c r="A9469" i="35"/>
  <c r="A9468" i="35"/>
  <c r="A9467" i="35"/>
  <c r="B9467" i="35" s="1"/>
  <c r="C9467" i="35" s="1"/>
  <c r="A9466" i="35"/>
  <c r="B9466" i="35" s="1"/>
  <c r="C9466" i="35" s="1"/>
  <c r="A9465" i="35"/>
  <c r="A9464" i="35"/>
  <c r="B9464" i="35" s="1"/>
  <c r="A9463" i="35"/>
  <c r="B9463" i="35" s="1"/>
  <c r="A9462" i="35"/>
  <c r="B9462" i="35" s="1"/>
  <c r="A9461" i="35"/>
  <c r="A9460" i="35"/>
  <c r="A9459" i="35"/>
  <c r="B9459" i="35" s="1"/>
  <c r="C9459" i="35" s="1"/>
  <c r="A9458" i="35"/>
  <c r="B9458" i="35" s="1"/>
  <c r="C9458" i="35" s="1"/>
  <c r="A9457" i="35"/>
  <c r="B9457" i="35" s="1"/>
  <c r="A9456" i="35"/>
  <c r="A9455" i="35"/>
  <c r="B9455" i="35" s="1"/>
  <c r="C9455" i="35" s="1"/>
  <c r="A9454" i="35"/>
  <c r="B9454" i="35" s="1"/>
  <c r="A9453" i="35"/>
  <c r="B9453" i="35" s="1"/>
  <c r="A9452" i="35"/>
  <c r="B9451" i="35"/>
  <c r="C9451" i="35" s="1"/>
  <c r="A9451" i="35"/>
  <c r="A9450" i="35"/>
  <c r="A9449" i="35"/>
  <c r="B9449" i="35" s="1"/>
  <c r="A9448" i="35"/>
  <c r="A9447" i="35"/>
  <c r="B9447" i="35" s="1"/>
  <c r="C9447" i="35" s="1"/>
  <c r="A9446" i="35"/>
  <c r="B9446" i="35" s="1"/>
  <c r="A9445" i="35"/>
  <c r="A9444" i="35"/>
  <c r="A9443" i="35"/>
  <c r="B9443" i="35" s="1"/>
  <c r="C9443" i="35" s="1"/>
  <c r="A9442" i="35"/>
  <c r="B9442" i="35" s="1"/>
  <c r="C9442" i="35" s="1"/>
  <c r="A9441" i="35"/>
  <c r="A9440" i="35"/>
  <c r="B9440" i="35" s="1"/>
  <c r="A9439" i="35"/>
  <c r="A9438" i="35"/>
  <c r="B9438" i="35" s="1"/>
  <c r="A9437" i="35"/>
  <c r="B9437" i="35" s="1"/>
  <c r="A9436" i="35"/>
  <c r="A9435" i="35"/>
  <c r="B9435" i="35" s="1"/>
  <c r="C9435" i="35" s="1"/>
  <c r="A9434" i="35"/>
  <c r="B9434" i="35" s="1"/>
  <c r="C9434" i="35" s="1"/>
  <c r="A9433" i="35"/>
  <c r="B9433" i="35" s="1"/>
  <c r="A9432" i="35"/>
  <c r="B9432" i="35" s="1"/>
  <c r="A9431" i="35"/>
  <c r="B9431" i="35" s="1"/>
  <c r="C9431" i="35" s="1"/>
  <c r="A9430" i="35"/>
  <c r="A9429" i="35"/>
  <c r="B9429" i="35" s="1"/>
  <c r="A9428" i="35"/>
  <c r="A9427" i="35"/>
  <c r="B9427" i="35" s="1"/>
  <c r="C9427" i="35" s="1"/>
  <c r="A9426" i="35"/>
  <c r="B9426" i="35" s="1"/>
  <c r="C9426" i="35" s="1"/>
  <c r="A9425" i="35"/>
  <c r="B9425" i="35" s="1"/>
  <c r="A9424" i="35"/>
  <c r="B9424" i="35" s="1"/>
  <c r="A9423" i="35"/>
  <c r="A9422" i="35"/>
  <c r="A9421" i="35"/>
  <c r="A9420" i="35"/>
  <c r="A9419" i="35"/>
  <c r="B9419" i="35" s="1"/>
  <c r="C9419" i="35" s="1"/>
  <c r="A9418" i="35"/>
  <c r="B9418" i="35" s="1"/>
  <c r="C9418" i="35" s="1"/>
  <c r="A9417" i="35"/>
  <c r="A9416" i="35"/>
  <c r="B9416" i="35" s="1"/>
  <c r="A9415" i="35"/>
  <c r="A9414" i="35"/>
  <c r="B9414" i="35" s="1"/>
  <c r="B9413" i="35"/>
  <c r="A9413" i="35"/>
  <c r="A9412" i="35"/>
  <c r="A9411" i="35"/>
  <c r="B9411" i="35" s="1"/>
  <c r="C9411" i="35" s="1"/>
  <c r="A9410" i="35"/>
  <c r="A9409" i="35"/>
  <c r="B9409" i="35" s="1"/>
  <c r="A9408" i="35"/>
  <c r="B9408" i="35" s="1"/>
  <c r="A9407" i="35"/>
  <c r="B9407" i="35" s="1"/>
  <c r="C9407" i="35" s="1"/>
  <c r="A9406" i="35"/>
  <c r="B9406" i="35" s="1"/>
  <c r="A9405" i="35"/>
  <c r="A9404" i="35"/>
  <c r="A9403" i="35"/>
  <c r="B9403" i="35" s="1"/>
  <c r="C9403" i="35" s="1"/>
  <c r="A9402" i="35"/>
  <c r="B9402" i="35" s="1"/>
  <c r="C9402" i="35" s="1"/>
  <c r="A9401" i="35"/>
  <c r="A9400" i="35"/>
  <c r="B9400" i="35" s="1"/>
  <c r="A9399" i="35"/>
  <c r="B9399" i="35" s="1"/>
  <c r="A9398" i="35"/>
  <c r="B9398" i="35" s="1"/>
  <c r="A9397" i="35"/>
  <c r="A9396" i="35"/>
  <c r="A9395" i="35"/>
  <c r="B9395" i="35" s="1"/>
  <c r="C9395" i="35" s="1"/>
  <c r="A9394" i="35"/>
  <c r="B9394" i="35" s="1"/>
  <c r="C9394" i="35" s="1"/>
  <c r="A9393" i="35"/>
  <c r="B9393" i="35" s="1"/>
  <c r="A9392" i="35"/>
  <c r="B9392" i="35" s="1"/>
  <c r="A9391" i="35"/>
  <c r="B9391" i="35" s="1"/>
  <c r="C9391" i="35" s="1"/>
  <c r="A9390" i="35"/>
  <c r="B9390" i="35" s="1"/>
  <c r="A9389" i="35"/>
  <c r="A9388" i="35"/>
  <c r="B9388" i="35" s="1"/>
  <c r="A9387" i="35"/>
  <c r="B9387" i="35" s="1"/>
  <c r="C9387" i="35" s="1"/>
  <c r="A9386" i="35"/>
  <c r="B9386" i="35" s="1"/>
  <c r="C9386" i="35" s="1"/>
  <c r="A9385" i="35"/>
  <c r="B9385" i="35" s="1"/>
  <c r="A9384" i="35"/>
  <c r="B9384" i="35" s="1"/>
  <c r="B9383" i="35"/>
  <c r="C9383" i="35" s="1"/>
  <c r="A9383" i="35"/>
  <c r="A9382" i="35"/>
  <c r="A9381" i="35"/>
  <c r="B9381" i="35" s="1"/>
  <c r="A9380" i="35"/>
  <c r="B9380" i="35" s="1"/>
  <c r="A9379" i="35"/>
  <c r="B9379" i="35" s="1"/>
  <c r="C9379" i="35" s="1"/>
  <c r="A9378" i="35"/>
  <c r="B9378" i="35" s="1"/>
  <c r="C9378" i="35" s="1"/>
  <c r="A9377" i="35"/>
  <c r="A9376" i="35"/>
  <c r="B9376" i="35" s="1"/>
  <c r="A9375" i="35"/>
  <c r="A9374" i="35"/>
  <c r="B9374" i="35" s="1"/>
  <c r="A9373" i="35"/>
  <c r="A9372" i="35"/>
  <c r="B9372" i="35" s="1"/>
  <c r="A9371" i="35"/>
  <c r="B9371" i="35" s="1"/>
  <c r="C9371" i="35" s="1"/>
  <c r="A9370" i="35"/>
  <c r="B9370" i="35" s="1"/>
  <c r="C9370" i="35" s="1"/>
  <c r="A9369" i="35"/>
  <c r="B9369" i="35" s="1"/>
  <c r="A9368" i="35"/>
  <c r="B9368" i="35" s="1"/>
  <c r="A9367" i="35"/>
  <c r="B9367" i="35" s="1"/>
  <c r="C9367" i="35" s="1"/>
  <c r="A9366" i="35"/>
  <c r="B9366" i="35" s="1"/>
  <c r="C9366" i="35" s="1"/>
  <c r="A9365" i="35"/>
  <c r="B9365" i="35" s="1"/>
  <c r="A9364" i="35"/>
  <c r="B9364" i="35" s="1"/>
  <c r="A9363" i="35"/>
  <c r="B9363" i="35" s="1"/>
  <c r="C9363" i="35" s="1"/>
  <c r="A9362" i="35"/>
  <c r="B9362" i="35" s="1"/>
  <c r="C9362" i="35" s="1"/>
  <c r="A9361" i="35"/>
  <c r="A9360" i="35"/>
  <c r="B9360" i="35" s="1"/>
  <c r="A9359" i="35"/>
  <c r="A9358" i="35"/>
  <c r="B9358" i="35" s="1"/>
  <c r="A9357" i="35"/>
  <c r="A9356" i="35"/>
  <c r="A9355" i="35"/>
  <c r="B9355" i="35" s="1"/>
  <c r="C9355" i="35" s="1"/>
  <c r="A9354" i="35"/>
  <c r="B9354" i="35" s="1"/>
  <c r="C9354" i="35" s="1"/>
  <c r="A9353" i="35"/>
  <c r="B9353" i="35" s="1"/>
  <c r="A9352" i="35"/>
  <c r="A9351" i="35"/>
  <c r="B9351" i="35" s="1"/>
  <c r="C9351" i="35" s="1"/>
  <c r="A9350" i="35"/>
  <c r="B9350" i="35" s="1"/>
  <c r="C9350" i="35" s="1"/>
  <c r="A9349" i="35"/>
  <c r="B9349" i="35" s="1"/>
  <c r="A9348" i="35"/>
  <c r="B9348" i="35" s="1"/>
  <c r="A9347" i="35"/>
  <c r="B9347" i="35" s="1"/>
  <c r="C9347" i="35" s="1"/>
  <c r="A9346" i="35"/>
  <c r="B9346" i="35" s="1"/>
  <c r="C9346" i="35" s="1"/>
  <c r="A9345" i="35"/>
  <c r="A9344" i="35"/>
  <c r="B9344" i="35" s="1"/>
  <c r="A9343" i="35"/>
  <c r="A9342" i="35"/>
  <c r="B9342" i="35" s="1"/>
  <c r="A9341" i="35"/>
  <c r="A9340" i="35"/>
  <c r="B9340" i="35" s="1"/>
  <c r="A9339" i="35"/>
  <c r="B9339" i="35" s="1"/>
  <c r="C9339" i="35" s="1"/>
  <c r="A9338" i="35"/>
  <c r="B9338" i="35" s="1"/>
  <c r="C9338" i="35" s="1"/>
  <c r="A9337" i="35"/>
  <c r="B9337" i="35" s="1"/>
  <c r="A9336" i="35"/>
  <c r="B9336" i="35" s="1"/>
  <c r="A9335" i="35"/>
  <c r="B9335" i="35" s="1"/>
  <c r="C9335" i="35" s="1"/>
  <c r="A9334" i="35"/>
  <c r="B9334" i="35" s="1"/>
  <c r="C9334" i="35" s="1"/>
  <c r="A9333" i="35"/>
  <c r="B9333" i="35" s="1"/>
  <c r="A9332" i="35"/>
  <c r="B9332" i="35" s="1"/>
  <c r="A9331" i="35"/>
  <c r="B9331" i="35" s="1"/>
  <c r="C9331" i="35" s="1"/>
  <c r="A9330" i="35"/>
  <c r="B9330" i="35" s="1"/>
  <c r="C9330" i="35" s="1"/>
  <c r="A9329" i="35"/>
  <c r="A9328" i="35"/>
  <c r="B9328" i="35" s="1"/>
  <c r="A9327" i="35"/>
  <c r="A9326" i="35"/>
  <c r="B9326" i="35" s="1"/>
  <c r="A9325" i="35"/>
  <c r="A9324" i="35"/>
  <c r="A9323" i="35"/>
  <c r="B9323" i="35" s="1"/>
  <c r="C9323" i="35" s="1"/>
  <c r="A9322" i="35"/>
  <c r="B9322" i="35" s="1"/>
  <c r="C9322" i="35" s="1"/>
  <c r="A9321" i="35"/>
  <c r="B9321" i="35" s="1"/>
  <c r="A9320" i="35"/>
  <c r="A9319" i="35"/>
  <c r="B9319" i="35" s="1"/>
  <c r="C9319" i="35" s="1"/>
  <c r="A9318" i="35"/>
  <c r="B9318" i="35" s="1"/>
  <c r="C9318" i="35" s="1"/>
  <c r="A9317" i="35"/>
  <c r="B9317" i="35" s="1"/>
  <c r="A9316" i="35"/>
  <c r="B9316" i="35" s="1"/>
  <c r="A9315" i="35"/>
  <c r="B9315" i="35" s="1"/>
  <c r="C9315" i="35" s="1"/>
  <c r="A9314" i="35"/>
  <c r="B9314" i="35" s="1"/>
  <c r="C9314" i="35" s="1"/>
  <c r="A9313" i="35"/>
  <c r="A9312" i="35"/>
  <c r="B9312" i="35" s="1"/>
  <c r="A9311" i="35"/>
  <c r="A9310" i="35"/>
  <c r="B9310" i="35" s="1"/>
  <c r="A9309" i="35"/>
  <c r="A9308" i="35"/>
  <c r="B9308" i="35" s="1"/>
  <c r="B9307" i="35"/>
  <c r="C9307" i="35" s="1"/>
  <c r="A9307" i="35"/>
  <c r="A9306" i="35"/>
  <c r="B9306" i="35" s="1"/>
  <c r="C9306" i="35" s="1"/>
  <c r="A9305" i="35"/>
  <c r="B9305" i="35" s="1"/>
  <c r="A9304" i="35"/>
  <c r="B9304" i="35" s="1"/>
  <c r="A9303" i="35"/>
  <c r="B9303" i="35" s="1"/>
  <c r="C9303" i="35" s="1"/>
  <c r="A9302" i="35"/>
  <c r="B9302" i="35" s="1"/>
  <c r="C9302" i="35" s="1"/>
  <c r="A9301" i="35"/>
  <c r="B9301" i="35" s="1"/>
  <c r="A9300" i="35"/>
  <c r="B9300" i="35" s="1"/>
  <c r="A9299" i="35"/>
  <c r="A9298" i="35"/>
  <c r="B9298" i="35" s="1"/>
  <c r="C9298" i="35" s="1"/>
  <c r="A9297" i="35"/>
  <c r="B9297" i="35" s="1"/>
  <c r="C9297" i="35" s="1"/>
  <c r="A9296" i="35"/>
  <c r="B9296" i="35" s="1"/>
  <c r="C9296" i="35" s="1"/>
  <c r="A9295" i="35"/>
  <c r="B9295" i="35" s="1"/>
  <c r="C9295" i="35" s="1"/>
  <c r="A9294" i="35"/>
  <c r="B9294" i="35" s="1"/>
  <c r="C9294" i="35" s="1"/>
  <c r="A9293" i="35"/>
  <c r="A9292" i="35"/>
  <c r="B9292" i="35" s="1"/>
  <c r="A9291" i="35"/>
  <c r="A9290" i="35"/>
  <c r="B9290" i="35" s="1"/>
  <c r="C9290" i="35" s="1"/>
  <c r="A9289" i="35"/>
  <c r="B9289" i="35" s="1"/>
  <c r="C9289" i="35" s="1"/>
  <c r="A9288" i="35"/>
  <c r="B9288" i="35" s="1"/>
  <c r="C9288" i="35" s="1"/>
  <c r="A9287" i="35"/>
  <c r="A9286" i="35"/>
  <c r="B9286" i="35" s="1"/>
  <c r="C9286" i="35" s="1"/>
  <c r="A9285" i="35"/>
  <c r="A9284" i="35"/>
  <c r="B9284" i="35" s="1"/>
  <c r="A9283" i="35"/>
  <c r="A9282" i="35"/>
  <c r="B9282" i="35" s="1"/>
  <c r="C9282" i="35" s="1"/>
  <c r="A9281" i="35"/>
  <c r="B9281" i="35" s="1"/>
  <c r="C9281" i="35" s="1"/>
  <c r="A9280" i="35"/>
  <c r="B9280" i="35" s="1"/>
  <c r="C9280" i="35" s="1"/>
  <c r="A9279" i="35"/>
  <c r="B9279" i="35" s="1"/>
  <c r="C9279" i="35" s="1"/>
  <c r="A9278" i="35"/>
  <c r="B9278" i="35" s="1"/>
  <c r="C9278" i="35" s="1"/>
  <c r="A9277" i="35"/>
  <c r="A9276" i="35"/>
  <c r="B9276" i="35" s="1"/>
  <c r="A9275" i="35"/>
  <c r="A9274" i="35"/>
  <c r="B9274" i="35" s="1"/>
  <c r="C9274" i="35" s="1"/>
  <c r="A9273" i="35"/>
  <c r="B9273" i="35" s="1"/>
  <c r="C9273" i="35" s="1"/>
  <c r="A9272" i="35"/>
  <c r="B9272" i="35" s="1"/>
  <c r="C9272" i="35" s="1"/>
  <c r="A9271" i="35"/>
  <c r="B9271" i="35" s="1"/>
  <c r="A9270" i="35"/>
  <c r="B9270" i="35" s="1"/>
  <c r="C9270" i="35" s="1"/>
  <c r="A9269" i="35"/>
  <c r="A9268" i="35"/>
  <c r="B9268" i="35" s="1"/>
  <c r="A9267" i="35"/>
  <c r="A9266" i="35"/>
  <c r="B9266" i="35" s="1"/>
  <c r="C9266" i="35" s="1"/>
  <c r="A9265" i="35"/>
  <c r="B9265" i="35" s="1"/>
  <c r="C9265" i="35" s="1"/>
  <c r="A9264" i="35"/>
  <c r="B9264" i="35" s="1"/>
  <c r="C9264" i="35" s="1"/>
  <c r="A9263" i="35"/>
  <c r="B9263" i="35" s="1"/>
  <c r="C9263" i="35" s="1"/>
  <c r="A9262" i="35"/>
  <c r="B9262" i="35" s="1"/>
  <c r="C9262" i="35" s="1"/>
  <c r="A9261" i="35"/>
  <c r="A9260" i="35"/>
  <c r="B9260" i="35" s="1"/>
  <c r="A9259" i="35"/>
  <c r="A9258" i="35"/>
  <c r="B9258" i="35" s="1"/>
  <c r="C9258" i="35" s="1"/>
  <c r="A9257" i="35"/>
  <c r="B9257" i="35" s="1"/>
  <c r="C9257" i="35" s="1"/>
  <c r="A9256" i="35"/>
  <c r="B9256" i="35" s="1"/>
  <c r="C9256" i="35" s="1"/>
  <c r="A9255" i="35"/>
  <c r="B9255" i="35" s="1"/>
  <c r="A9254" i="35"/>
  <c r="B9254" i="35" s="1"/>
  <c r="C9254" i="35" s="1"/>
  <c r="A9253" i="35"/>
  <c r="A9252" i="35"/>
  <c r="B9252" i="35" s="1"/>
  <c r="A9251" i="35"/>
  <c r="A9250" i="35"/>
  <c r="B9250" i="35" s="1"/>
  <c r="C9250" i="35" s="1"/>
  <c r="A9249" i="35"/>
  <c r="B9249" i="35" s="1"/>
  <c r="C9249" i="35" s="1"/>
  <c r="A9248" i="35"/>
  <c r="B9248" i="35" s="1"/>
  <c r="C9248" i="35" s="1"/>
  <c r="A9247" i="35"/>
  <c r="B9247" i="35" s="1"/>
  <c r="C9247" i="35" s="1"/>
  <c r="A9246" i="35"/>
  <c r="B9246" i="35" s="1"/>
  <c r="C9246" i="35" s="1"/>
  <c r="A9245" i="35"/>
  <c r="A9244" i="35"/>
  <c r="B9244" i="35" s="1"/>
  <c r="A9243" i="35"/>
  <c r="A9242" i="35"/>
  <c r="B9242" i="35" s="1"/>
  <c r="C9242" i="35" s="1"/>
  <c r="A9241" i="35"/>
  <c r="B9241" i="35" s="1"/>
  <c r="C9241" i="35" s="1"/>
  <c r="A9240" i="35"/>
  <c r="B9240" i="35" s="1"/>
  <c r="C9240" i="35" s="1"/>
  <c r="A9239" i="35"/>
  <c r="A9238" i="35"/>
  <c r="B9238" i="35" s="1"/>
  <c r="C9238" i="35" s="1"/>
  <c r="A9237" i="35"/>
  <c r="A9236" i="35"/>
  <c r="B9236" i="35" s="1"/>
  <c r="A9235" i="35"/>
  <c r="A9234" i="35"/>
  <c r="B9234" i="35" s="1"/>
  <c r="C9234" i="35" s="1"/>
  <c r="A9233" i="35"/>
  <c r="B9233" i="35" s="1"/>
  <c r="C9233" i="35" s="1"/>
  <c r="A9232" i="35"/>
  <c r="B9232" i="35" s="1"/>
  <c r="C9232" i="35" s="1"/>
  <c r="A9231" i="35"/>
  <c r="A9230" i="35"/>
  <c r="B9230" i="35" s="1"/>
  <c r="C9230" i="35" s="1"/>
  <c r="A9229" i="35"/>
  <c r="A9228" i="35"/>
  <c r="B9228" i="35" s="1"/>
  <c r="A9227" i="35"/>
  <c r="A9226" i="35"/>
  <c r="B9226" i="35" s="1"/>
  <c r="C9226" i="35" s="1"/>
  <c r="A9225" i="35"/>
  <c r="B9225" i="35" s="1"/>
  <c r="C9225" i="35" s="1"/>
  <c r="A9224" i="35"/>
  <c r="B9224" i="35" s="1"/>
  <c r="C9224" i="35" s="1"/>
  <c r="A9223" i="35"/>
  <c r="A9222" i="35"/>
  <c r="B9222" i="35" s="1"/>
  <c r="C9222" i="35" s="1"/>
  <c r="A9221" i="35"/>
  <c r="A9220" i="35"/>
  <c r="B9220" i="35" s="1"/>
  <c r="A9219" i="35"/>
  <c r="A9218" i="35"/>
  <c r="B9218" i="35" s="1"/>
  <c r="C9218" i="35" s="1"/>
  <c r="A9217" i="35"/>
  <c r="B9217" i="35" s="1"/>
  <c r="C9217" i="35" s="1"/>
  <c r="A9216" i="35"/>
  <c r="B9216" i="35" s="1"/>
  <c r="C9216" i="35" s="1"/>
  <c r="A9215" i="35"/>
  <c r="A9214" i="35"/>
  <c r="B9214" i="35" s="1"/>
  <c r="C9214" i="35" s="1"/>
  <c r="A9213" i="35"/>
  <c r="A9212" i="35"/>
  <c r="B9212" i="35" s="1"/>
  <c r="A9211" i="35"/>
  <c r="A9210" i="35"/>
  <c r="B9210" i="35" s="1"/>
  <c r="C9210" i="35" s="1"/>
  <c r="A9209" i="35"/>
  <c r="B9209" i="35" s="1"/>
  <c r="C9209" i="35" s="1"/>
  <c r="A9208" i="35"/>
  <c r="B9208" i="35" s="1"/>
  <c r="C9208" i="35" s="1"/>
  <c r="A9207" i="35"/>
  <c r="A9206" i="35"/>
  <c r="B9206" i="35" s="1"/>
  <c r="C9206" i="35" s="1"/>
  <c r="A9205" i="35"/>
  <c r="A9204" i="35"/>
  <c r="B9204" i="35" s="1"/>
  <c r="A9203" i="35"/>
  <c r="A9202" i="35"/>
  <c r="B9202" i="35" s="1"/>
  <c r="C9202" i="35" s="1"/>
  <c r="A9201" i="35"/>
  <c r="B9201" i="35" s="1"/>
  <c r="C9201" i="35" s="1"/>
  <c r="A9200" i="35"/>
  <c r="B9200" i="35" s="1"/>
  <c r="C9200" i="35" s="1"/>
  <c r="A9199" i="35"/>
  <c r="A9198" i="35"/>
  <c r="B9198" i="35" s="1"/>
  <c r="C9198" i="35" s="1"/>
  <c r="A9197" i="35"/>
  <c r="A9196" i="35"/>
  <c r="B9196" i="35" s="1"/>
  <c r="A9195" i="35"/>
  <c r="A9194" i="35"/>
  <c r="B9194" i="35" s="1"/>
  <c r="C9194" i="35" s="1"/>
  <c r="A9193" i="35"/>
  <c r="B9193" i="35" s="1"/>
  <c r="C9193" i="35" s="1"/>
  <c r="A9192" i="35"/>
  <c r="B9192" i="35" s="1"/>
  <c r="C9192" i="35" s="1"/>
  <c r="A9191" i="35"/>
  <c r="A9190" i="35"/>
  <c r="B9190" i="35" s="1"/>
  <c r="C9190" i="35" s="1"/>
  <c r="A9189" i="35"/>
  <c r="A9188" i="35"/>
  <c r="B9188" i="35" s="1"/>
  <c r="A9187" i="35"/>
  <c r="A9186" i="35"/>
  <c r="B9186" i="35" s="1"/>
  <c r="C9186" i="35" s="1"/>
  <c r="A9185" i="35"/>
  <c r="B9185" i="35" s="1"/>
  <c r="C9185" i="35" s="1"/>
  <c r="A9184" i="35"/>
  <c r="B9184" i="35" s="1"/>
  <c r="C9184" i="35" s="1"/>
  <c r="A9183" i="35"/>
  <c r="A9182" i="35"/>
  <c r="B9182" i="35" s="1"/>
  <c r="C9182" i="35" s="1"/>
  <c r="A9181" i="35"/>
  <c r="A9180" i="35"/>
  <c r="B9180" i="35" s="1"/>
  <c r="A9179" i="35"/>
  <c r="A9178" i="35"/>
  <c r="B9178" i="35" s="1"/>
  <c r="C9178" i="35" s="1"/>
  <c r="A9177" i="35"/>
  <c r="B9177" i="35" s="1"/>
  <c r="C9177" i="35" s="1"/>
  <c r="A9176" i="35"/>
  <c r="B9176" i="35" s="1"/>
  <c r="C9176" i="35" s="1"/>
  <c r="A9175" i="35"/>
  <c r="A9174" i="35"/>
  <c r="B9174" i="35" s="1"/>
  <c r="C9174" i="35" s="1"/>
  <c r="A9173" i="35"/>
  <c r="A9172" i="35"/>
  <c r="B9172" i="35" s="1"/>
  <c r="A9171" i="35"/>
  <c r="A9170" i="35"/>
  <c r="B9170" i="35" s="1"/>
  <c r="C9170" i="35" s="1"/>
  <c r="A9169" i="35"/>
  <c r="B9169" i="35" s="1"/>
  <c r="C9169" i="35" s="1"/>
  <c r="A9168" i="35"/>
  <c r="B9168" i="35" s="1"/>
  <c r="C9168" i="35" s="1"/>
  <c r="A9167" i="35"/>
  <c r="A9166" i="35"/>
  <c r="B9166" i="35" s="1"/>
  <c r="C9166" i="35" s="1"/>
  <c r="A9165" i="35"/>
  <c r="A9164" i="35"/>
  <c r="B9164" i="35" s="1"/>
  <c r="A9163" i="35"/>
  <c r="A9162" i="35"/>
  <c r="B9162" i="35" s="1"/>
  <c r="C9162" i="35" s="1"/>
  <c r="A9161" i="35"/>
  <c r="B9161" i="35" s="1"/>
  <c r="C9161" i="35" s="1"/>
  <c r="A9160" i="35"/>
  <c r="B9160" i="35" s="1"/>
  <c r="C9160" i="35" s="1"/>
  <c r="A9159" i="35"/>
  <c r="A9158" i="35"/>
  <c r="B9158" i="35" s="1"/>
  <c r="C9158" i="35" s="1"/>
  <c r="A9157" i="35"/>
  <c r="A9156" i="35"/>
  <c r="B9156" i="35" s="1"/>
  <c r="A9155" i="35"/>
  <c r="A9154" i="35"/>
  <c r="B9154" i="35" s="1"/>
  <c r="C9154" i="35" s="1"/>
  <c r="A9153" i="35"/>
  <c r="B9153" i="35" s="1"/>
  <c r="C9153" i="35" s="1"/>
  <c r="A9152" i="35"/>
  <c r="B9152" i="35" s="1"/>
  <c r="C9152" i="35" s="1"/>
  <c r="A9151" i="35"/>
  <c r="A9150" i="35"/>
  <c r="B9150" i="35" s="1"/>
  <c r="C9150" i="35" s="1"/>
  <c r="A9149" i="35"/>
  <c r="A9148" i="35"/>
  <c r="B9148" i="35" s="1"/>
  <c r="A9147" i="35"/>
  <c r="A9146" i="35"/>
  <c r="B9146" i="35" s="1"/>
  <c r="C9146" i="35" s="1"/>
  <c r="A9145" i="35"/>
  <c r="B9145" i="35" s="1"/>
  <c r="C9145" i="35" s="1"/>
  <c r="A9144" i="35"/>
  <c r="B9144" i="35" s="1"/>
  <c r="C9144" i="35" s="1"/>
  <c r="A9143" i="35"/>
  <c r="A9142" i="35"/>
  <c r="B9142" i="35" s="1"/>
  <c r="C9142" i="35" s="1"/>
  <c r="A9141" i="35"/>
  <c r="A9140" i="35"/>
  <c r="B9140" i="35" s="1"/>
  <c r="A9139" i="35"/>
  <c r="A9138" i="35"/>
  <c r="B9138" i="35" s="1"/>
  <c r="C9138" i="35" s="1"/>
  <c r="A9137" i="35"/>
  <c r="B9137" i="35" s="1"/>
  <c r="C9137" i="35" s="1"/>
  <c r="A9136" i="35"/>
  <c r="B9136" i="35" s="1"/>
  <c r="C9136" i="35" s="1"/>
  <c r="A9135" i="35"/>
  <c r="A9134" i="35"/>
  <c r="B9134" i="35" s="1"/>
  <c r="C9134" i="35" s="1"/>
  <c r="A9133" i="35"/>
  <c r="A9132" i="35"/>
  <c r="B9132" i="35" s="1"/>
  <c r="A9131" i="35"/>
  <c r="A9130" i="35"/>
  <c r="B9130" i="35" s="1"/>
  <c r="C9130" i="35" s="1"/>
  <c r="A9129" i="35"/>
  <c r="B9129" i="35" s="1"/>
  <c r="C9129" i="35" s="1"/>
  <c r="A9128" i="35"/>
  <c r="B9128" i="35" s="1"/>
  <c r="C9128" i="35" s="1"/>
  <c r="A9127" i="35"/>
  <c r="A9126" i="35"/>
  <c r="B9126" i="35" s="1"/>
  <c r="C9126" i="35" s="1"/>
  <c r="A9125" i="35"/>
  <c r="A9124" i="35"/>
  <c r="B9124" i="35" s="1"/>
  <c r="A9123" i="35"/>
  <c r="A9122" i="35"/>
  <c r="B9122" i="35" s="1"/>
  <c r="C9122" i="35" s="1"/>
  <c r="A9121" i="35"/>
  <c r="B9121" i="35" s="1"/>
  <c r="C9121" i="35" s="1"/>
  <c r="A9120" i="35"/>
  <c r="B9120" i="35" s="1"/>
  <c r="C9120" i="35" s="1"/>
  <c r="A9119" i="35"/>
  <c r="A9118" i="35"/>
  <c r="B9118" i="35" s="1"/>
  <c r="C9118" i="35" s="1"/>
  <c r="A9117" i="35"/>
  <c r="A9116" i="35"/>
  <c r="B9116" i="35" s="1"/>
  <c r="A9115" i="35"/>
  <c r="A9114" i="35"/>
  <c r="B9114" i="35" s="1"/>
  <c r="C9114" i="35" s="1"/>
  <c r="A9113" i="35"/>
  <c r="B9113" i="35" s="1"/>
  <c r="C9113" i="35" s="1"/>
  <c r="A9112" i="35"/>
  <c r="B9112" i="35" s="1"/>
  <c r="C9112" i="35" s="1"/>
  <c r="A9111" i="35"/>
  <c r="A9110" i="35"/>
  <c r="B9110" i="35" s="1"/>
  <c r="C9110" i="35" s="1"/>
  <c r="A9109" i="35"/>
  <c r="A9108" i="35"/>
  <c r="B9108" i="35" s="1"/>
  <c r="A9107" i="35"/>
  <c r="A9106" i="35"/>
  <c r="B9106" i="35" s="1"/>
  <c r="C9106" i="35" s="1"/>
  <c r="A9105" i="35"/>
  <c r="B9105" i="35" s="1"/>
  <c r="C9105" i="35" s="1"/>
  <c r="A9104" i="35"/>
  <c r="B9104" i="35" s="1"/>
  <c r="C9104" i="35" s="1"/>
  <c r="A9103" i="35"/>
  <c r="A9102" i="35"/>
  <c r="B9102" i="35" s="1"/>
  <c r="C9102" i="35" s="1"/>
  <c r="A9101" i="35"/>
  <c r="A9100" i="35"/>
  <c r="B9100" i="35" s="1"/>
  <c r="A9099" i="35"/>
  <c r="A9098" i="35"/>
  <c r="B9098" i="35" s="1"/>
  <c r="C9098" i="35" s="1"/>
  <c r="A9097" i="35"/>
  <c r="B9097" i="35" s="1"/>
  <c r="C9097" i="35" s="1"/>
  <c r="A9096" i="35"/>
  <c r="B9096" i="35" s="1"/>
  <c r="C9096" i="35" s="1"/>
  <c r="A9095" i="35"/>
  <c r="A9094" i="35"/>
  <c r="B9094" i="35" s="1"/>
  <c r="C9094" i="35" s="1"/>
  <c r="A9093" i="35"/>
  <c r="A9092" i="35"/>
  <c r="B9092" i="35" s="1"/>
  <c r="A9091" i="35"/>
  <c r="A9090" i="35"/>
  <c r="B9090" i="35" s="1"/>
  <c r="C9090" i="35" s="1"/>
  <c r="A9089" i="35"/>
  <c r="B9089" i="35" s="1"/>
  <c r="C9089" i="35" s="1"/>
  <c r="A9088" i="35"/>
  <c r="B9088" i="35" s="1"/>
  <c r="C9088" i="35" s="1"/>
  <c r="A9087" i="35"/>
  <c r="A9086" i="35"/>
  <c r="B9086" i="35" s="1"/>
  <c r="C9086" i="35" s="1"/>
  <c r="A9085" i="35"/>
  <c r="A9084" i="35"/>
  <c r="B9084" i="35" s="1"/>
  <c r="A9083" i="35"/>
  <c r="A9082" i="35"/>
  <c r="B9082" i="35" s="1"/>
  <c r="C9082" i="35" s="1"/>
  <c r="A9081" i="35"/>
  <c r="B9081" i="35" s="1"/>
  <c r="C9081" i="35" s="1"/>
  <c r="A9080" i="35"/>
  <c r="B9080" i="35" s="1"/>
  <c r="C9080" i="35" s="1"/>
  <c r="A9079" i="35"/>
  <c r="B9079" i="35" s="1"/>
  <c r="A9078" i="35"/>
  <c r="B9078" i="35" s="1"/>
  <c r="C9078" i="35" s="1"/>
  <c r="A9077" i="35"/>
  <c r="A9076" i="35"/>
  <c r="B9076" i="35" s="1"/>
  <c r="A9075" i="35"/>
  <c r="A9074" i="35"/>
  <c r="B9074" i="35" s="1"/>
  <c r="C9074" i="35" s="1"/>
  <c r="A9073" i="35"/>
  <c r="B9073" i="35" s="1"/>
  <c r="C9073" i="35" s="1"/>
  <c r="A9072" i="35"/>
  <c r="B9072" i="35" s="1"/>
  <c r="C9072" i="35" s="1"/>
  <c r="A9071" i="35"/>
  <c r="B9071" i="35" s="1"/>
  <c r="A9070" i="35"/>
  <c r="B9070" i="35" s="1"/>
  <c r="C9070" i="35" s="1"/>
  <c r="A9069" i="35"/>
  <c r="A9068" i="35"/>
  <c r="B9068" i="35" s="1"/>
  <c r="A9067" i="35"/>
  <c r="A9066" i="35"/>
  <c r="B9066" i="35" s="1"/>
  <c r="C9066" i="35" s="1"/>
  <c r="A9065" i="35"/>
  <c r="B9065" i="35" s="1"/>
  <c r="C9065" i="35" s="1"/>
  <c r="A9064" i="35"/>
  <c r="B9064" i="35" s="1"/>
  <c r="C9064" i="35" s="1"/>
  <c r="A9063" i="35"/>
  <c r="A9062" i="35"/>
  <c r="B9062" i="35" s="1"/>
  <c r="C9062" i="35" s="1"/>
  <c r="A9061" i="35"/>
  <c r="A9060" i="35"/>
  <c r="B9060" i="35" s="1"/>
  <c r="A9059" i="35"/>
  <c r="A9058" i="35"/>
  <c r="B9058" i="35" s="1"/>
  <c r="C9058" i="35" s="1"/>
  <c r="A9057" i="35"/>
  <c r="B9057" i="35" s="1"/>
  <c r="C9057" i="35" s="1"/>
  <c r="A9056" i="35"/>
  <c r="B9056" i="35" s="1"/>
  <c r="C9056" i="35" s="1"/>
  <c r="A9055" i="35"/>
  <c r="B9055" i="35" s="1"/>
  <c r="A9054" i="35"/>
  <c r="B9054" i="35" s="1"/>
  <c r="C9054" i="35" s="1"/>
  <c r="A9053" i="35"/>
  <c r="A9052" i="35"/>
  <c r="A9051" i="35"/>
  <c r="A9050" i="35"/>
  <c r="B9050" i="35" s="1"/>
  <c r="C9050" i="35" s="1"/>
  <c r="A9049" i="35"/>
  <c r="B9049" i="35" s="1"/>
  <c r="C9049" i="35" s="1"/>
  <c r="A9048" i="35"/>
  <c r="B9048" i="35" s="1"/>
  <c r="C9048" i="35" s="1"/>
  <c r="A9047" i="35"/>
  <c r="A9046" i="35"/>
  <c r="B9046" i="35" s="1"/>
  <c r="C9046" i="35" s="1"/>
  <c r="A9045" i="35"/>
  <c r="A9044" i="35"/>
  <c r="A9043" i="35"/>
  <c r="A9042" i="35"/>
  <c r="B9042" i="35" s="1"/>
  <c r="C9042" i="35" s="1"/>
  <c r="A9041" i="35"/>
  <c r="B9041" i="35" s="1"/>
  <c r="C9041" i="35" s="1"/>
  <c r="B9040" i="35"/>
  <c r="C9040" i="35" s="1"/>
  <c r="A9040" i="35"/>
  <c r="A9039" i="35"/>
  <c r="B9039" i="35" s="1"/>
  <c r="C9039" i="35" s="1"/>
  <c r="A9038" i="35"/>
  <c r="B9038" i="35" s="1"/>
  <c r="C9038" i="35" s="1"/>
  <c r="A9037" i="35"/>
  <c r="B9037" i="35" s="1"/>
  <c r="A9036" i="35"/>
  <c r="A9035" i="35"/>
  <c r="A9034" i="35"/>
  <c r="B9034" i="35" s="1"/>
  <c r="C9034" i="35" s="1"/>
  <c r="A9033" i="35"/>
  <c r="B9033" i="35" s="1"/>
  <c r="C9033" i="35" s="1"/>
  <c r="A9032" i="35"/>
  <c r="B9032" i="35" s="1"/>
  <c r="C9032" i="35" s="1"/>
  <c r="A9031" i="35"/>
  <c r="A9030" i="35"/>
  <c r="B9030" i="35" s="1"/>
  <c r="C9030" i="35" s="1"/>
  <c r="A9029" i="35"/>
  <c r="B9029" i="35" s="1"/>
  <c r="A9028" i="35"/>
  <c r="A9027" i="35"/>
  <c r="A9026" i="35"/>
  <c r="B9026" i="35" s="1"/>
  <c r="C9026" i="35" s="1"/>
  <c r="A9025" i="35"/>
  <c r="B9025" i="35" s="1"/>
  <c r="C9025" i="35" s="1"/>
  <c r="A9024" i="35"/>
  <c r="B9024" i="35" s="1"/>
  <c r="C9024" i="35" s="1"/>
  <c r="A9023" i="35"/>
  <c r="B9023" i="35" s="1"/>
  <c r="C9023" i="35" s="1"/>
  <c r="A9022" i="35"/>
  <c r="B9022" i="35" s="1"/>
  <c r="C9022" i="35" s="1"/>
  <c r="A9021" i="35"/>
  <c r="B9021" i="35" s="1"/>
  <c r="A9020" i="35"/>
  <c r="A9019" i="35"/>
  <c r="A9018" i="35"/>
  <c r="B9018" i="35" s="1"/>
  <c r="C9018" i="35" s="1"/>
  <c r="A9017" i="35"/>
  <c r="B9017" i="35" s="1"/>
  <c r="C9017" i="35" s="1"/>
  <c r="A9016" i="35"/>
  <c r="B9016" i="35" s="1"/>
  <c r="C9016" i="35" s="1"/>
  <c r="A9015" i="35"/>
  <c r="B9015" i="35" s="1"/>
  <c r="C9015" i="35" s="1"/>
  <c r="A9014" i="35"/>
  <c r="B9014" i="35" s="1"/>
  <c r="C9014" i="35" s="1"/>
  <c r="A9013" i="35"/>
  <c r="B9013" i="35" s="1"/>
  <c r="A9012" i="35"/>
  <c r="A9011" i="35"/>
  <c r="A9010" i="35"/>
  <c r="B9010" i="35" s="1"/>
  <c r="C9010" i="35" s="1"/>
  <c r="A9009" i="35"/>
  <c r="B9009" i="35" s="1"/>
  <c r="C9009" i="35" s="1"/>
  <c r="A9008" i="35"/>
  <c r="B9008" i="35" s="1"/>
  <c r="C9008" i="35" s="1"/>
  <c r="A9007" i="35"/>
  <c r="B9007" i="35" s="1"/>
  <c r="C9007" i="35" s="1"/>
  <c r="A9006" i="35"/>
  <c r="B9006" i="35" s="1"/>
  <c r="C9006" i="35" s="1"/>
  <c r="A9005" i="35"/>
  <c r="B9005" i="35" s="1"/>
  <c r="A9004" i="35"/>
  <c r="A9003" i="35"/>
  <c r="A9002" i="35"/>
  <c r="B9002" i="35" s="1"/>
  <c r="C9002" i="35" s="1"/>
  <c r="A9001" i="35"/>
  <c r="B9001" i="35" s="1"/>
  <c r="C9001" i="35" s="1"/>
  <c r="A9000" i="35"/>
  <c r="B9000" i="35" s="1"/>
  <c r="C9000" i="35" s="1"/>
  <c r="A8999" i="35"/>
  <c r="B8999" i="35" s="1"/>
  <c r="C8999" i="35" s="1"/>
  <c r="A8998" i="35"/>
  <c r="B8998" i="35" s="1"/>
  <c r="C8998" i="35" s="1"/>
  <c r="A8997" i="35"/>
  <c r="B8997" i="35" s="1"/>
  <c r="A8996" i="35"/>
  <c r="A8995" i="35"/>
  <c r="A8994" i="35"/>
  <c r="B8994" i="35" s="1"/>
  <c r="C8994" i="35" s="1"/>
  <c r="A8993" i="35"/>
  <c r="B8993" i="35" s="1"/>
  <c r="C8993" i="35" s="1"/>
  <c r="A8992" i="35"/>
  <c r="B8992" i="35" s="1"/>
  <c r="C8992" i="35" s="1"/>
  <c r="A8991" i="35"/>
  <c r="B8991" i="35" s="1"/>
  <c r="C8991" i="35" s="1"/>
  <c r="A8990" i="35"/>
  <c r="A8989" i="35"/>
  <c r="B8989" i="35" s="1"/>
  <c r="A8988" i="35"/>
  <c r="A8987" i="35"/>
  <c r="A8986" i="35"/>
  <c r="B8986" i="35" s="1"/>
  <c r="C8986" i="35" s="1"/>
  <c r="A8985" i="35"/>
  <c r="B8985" i="35" s="1"/>
  <c r="C8985" i="35" s="1"/>
  <c r="A8984" i="35"/>
  <c r="B8984" i="35" s="1"/>
  <c r="C8984" i="35" s="1"/>
  <c r="A8983" i="35"/>
  <c r="B8983" i="35" s="1"/>
  <c r="C8983" i="35" s="1"/>
  <c r="A8982" i="35"/>
  <c r="B8982" i="35" s="1"/>
  <c r="C8982" i="35" s="1"/>
  <c r="A8981" i="35"/>
  <c r="B8981" i="35" s="1"/>
  <c r="A8980" i="35"/>
  <c r="A8979" i="35"/>
  <c r="A8978" i="35"/>
  <c r="B8978" i="35" s="1"/>
  <c r="C8978" i="35" s="1"/>
  <c r="A8977" i="35"/>
  <c r="B8977" i="35" s="1"/>
  <c r="C8977" i="35" s="1"/>
  <c r="A8976" i="35"/>
  <c r="B8976" i="35" s="1"/>
  <c r="C8976" i="35" s="1"/>
  <c r="A8975" i="35"/>
  <c r="B8975" i="35" s="1"/>
  <c r="C8975" i="35" s="1"/>
  <c r="A8974" i="35"/>
  <c r="B8974" i="35" s="1"/>
  <c r="C8974" i="35" s="1"/>
  <c r="A8973" i="35"/>
  <c r="B8973" i="35" s="1"/>
  <c r="A8972" i="35"/>
  <c r="A8971" i="35"/>
  <c r="A8970" i="35"/>
  <c r="B8970" i="35" s="1"/>
  <c r="C8970" i="35" s="1"/>
  <c r="A8969" i="35"/>
  <c r="B8969" i="35" s="1"/>
  <c r="C8969" i="35" s="1"/>
  <c r="A8968" i="35"/>
  <c r="B8968" i="35" s="1"/>
  <c r="C8968" i="35" s="1"/>
  <c r="A8967" i="35"/>
  <c r="B8967" i="35" s="1"/>
  <c r="A8966" i="35"/>
  <c r="B8966" i="35" s="1"/>
  <c r="C8966" i="35" s="1"/>
  <c r="A8965" i="35"/>
  <c r="B8965" i="35" s="1"/>
  <c r="A8964" i="35"/>
  <c r="A8963" i="35"/>
  <c r="A8962" i="35"/>
  <c r="B8962" i="35" s="1"/>
  <c r="C8962" i="35" s="1"/>
  <c r="A8961" i="35"/>
  <c r="B8961" i="35" s="1"/>
  <c r="C8961" i="35" s="1"/>
  <c r="A8960" i="35"/>
  <c r="B8960" i="35" s="1"/>
  <c r="C8960" i="35" s="1"/>
  <c r="A8959" i="35"/>
  <c r="B8959" i="35" s="1"/>
  <c r="C8959" i="35" s="1"/>
  <c r="A8958" i="35"/>
  <c r="B8958" i="35" s="1"/>
  <c r="A8957" i="35"/>
  <c r="B8957" i="35" s="1"/>
  <c r="A8956" i="35"/>
  <c r="A8955" i="35"/>
  <c r="A8954" i="35"/>
  <c r="B8954" i="35" s="1"/>
  <c r="C8954" i="35" s="1"/>
  <c r="A8953" i="35"/>
  <c r="B8953" i="35" s="1"/>
  <c r="C8953" i="35" s="1"/>
  <c r="A8952" i="35"/>
  <c r="B8952" i="35" s="1"/>
  <c r="C8952" i="35" s="1"/>
  <c r="A8951" i="35"/>
  <c r="B8951" i="35" s="1"/>
  <c r="C8951" i="35" s="1"/>
  <c r="A8950" i="35"/>
  <c r="B8950" i="35" s="1"/>
  <c r="C8950" i="35" s="1"/>
  <c r="A8949" i="35"/>
  <c r="B8949" i="35" s="1"/>
  <c r="A8948" i="35"/>
  <c r="A8947" i="35"/>
  <c r="A8946" i="35"/>
  <c r="B8946" i="35" s="1"/>
  <c r="C8946" i="35" s="1"/>
  <c r="A8945" i="35"/>
  <c r="B8945" i="35" s="1"/>
  <c r="C8945" i="35" s="1"/>
  <c r="A8944" i="35"/>
  <c r="B8944" i="35" s="1"/>
  <c r="C8944" i="35" s="1"/>
  <c r="A8943" i="35"/>
  <c r="B8943" i="35" s="1"/>
  <c r="C8943" i="35" s="1"/>
  <c r="A8942" i="35"/>
  <c r="B8942" i="35" s="1"/>
  <c r="C8942" i="35" s="1"/>
  <c r="A8941" i="35"/>
  <c r="B8941" i="35" s="1"/>
  <c r="A8940" i="35"/>
  <c r="A8939" i="35"/>
  <c r="B8939" i="35" s="1"/>
  <c r="A8938" i="35"/>
  <c r="B8938" i="35" s="1"/>
  <c r="C8938" i="35" s="1"/>
  <c r="A8937" i="35"/>
  <c r="B8937" i="35" s="1"/>
  <c r="C8937" i="35" s="1"/>
  <c r="A8936" i="35"/>
  <c r="B8936" i="35" s="1"/>
  <c r="C8936" i="35" s="1"/>
  <c r="A8935" i="35"/>
  <c r="B8935" i="35" s="1"/>
  <c r="C8935" i="35" s="1"/>
  <c r="A8934" i="35"/>
  <c r="B8934" i="35" s="1"/>
  <c r="A8933" i="35"/>
  <c r="B8933" i="35" s="1"/>
  <c r="A8932" i="35"/>
  <c r="A8931" i="35"/>
  <c r="B8931" i="35" s="1"/>
  <c r="A8930" i="35"/>
  <c r="B8930" i="35" s="1"/>
  <c r="C8930" i="35" s="1"/>
  <c r="A8929" i="35"/>
  <c r="B8929" i="35" s="1"/>
  <c r="C8929" i="35" s="1"/>
  <c r="A8928" i="35"/>
  <c r="B8928" i="35" s="1"/>
  <c r="C8928" i="35" s="1"/>
  <c r="A8927" i="35"/>
  <c r="B8927" i="35" s="1"/>
  <c r="C8927" i="35" s="1"/>
  <c r="A8926" i="35"/>
  <c r="B8926" i="35" s="1"/>
  <c r="A8925" i="35"/>
  <c r="B8925" i="35" s="1"/>
  <c r="A8924" i="35"/>
  <c r="A8923" i="35"/>
  <c r="B8923" i="35" s="1"/>
  <c r="A8922" i="35"/>
  <c r="B8922" i="35" s="1"/>
  <c r="C8922" i="35" s="1"/>
  <c r="B8921" i="35"/>
  <c r="C8921" i="35" s="1"/>
  <c r="A8921" i="35"/>
  <c r="A8920" i="35"/>
  <c r="B8920" i="35" s="1"/>
  <c r="C8920" i="35" s="1"/>
  <c r="A8919" i="35"/>
  <c r="B8919" i="35" s="1"/>
  <c r="C8919" i="35" s="1"/>
  <c r="A8918" i="35"/>
  <c r="B8918" i="35" s="1"/>
  <c r="A8917" i="35"/>
  <c r="B8917" i="35" s="1"/>
  <c r="A8916" i="35"/>
  <c r="A8915" i="35"/>
  <c r="B8915" i="35" s="1"/>
  <c r="A8914" i="35"/>
  <c r="B8914" i="35" s="1"/>
  <c r="C8914" i="35" s="1"/>
  <c r="A8913" i="35"/>
  <c r="B8913" i="35" s="1"/>
  <c r="C8913" i="35" s="1"/>
  <c r="A8912" i="35"/>
  <c r="B8912" i="35" s="1"/>
  <c r="C8912" i="35" s="1"/>
  <c r="A8911" i="35"/>
  <c r="B8911" i="35" s="1"/>
  <c r="C8911" i="35" s="1"/>
  <c r="A8910" i="35"/>
  <c r="B8910" i="35" s="1"/>
  <c r="A8909" i="35"/>
  <c r="B8909" i="35" s="1"/>
  <c r="A8908" i="35"/>
  <c r="A8907" i="35"/>
  <c r="B8907" i="35" s="1"/>
  <c r="A8906" i="35"/>
  <c r="B8906" i="35" s="1"/>
  <c r="C8906" i="35" s="1"/>
  <c r="A8905" i="35"/>
  <c r="B8905" i="35" s="1"/>
  <c r="C8905" i="35" s="1"/>
  <c r="A8904" i="35"/>
  <c r="B8904" i="35" s="1"/>
  <c r="C8904" i="35" s="1"/>
  <c r="A8903" i="35"/>
  <c r="B8903" i="35" s="1"/>
  <c r="C8903" i="35" s="1"/>
  <c r="A8902" i="35"/>
  <c r="B8902" i="35" s="1"/>
  <c r="A8901" i="35"/>
  <c r="B8901" i="35" s="1"/>
  <c r="A8900" i="35"/>
  <c r="A8899" i="35"/>
  <c r="B8899" i="35" s="1"/>
  <c r="A8898" i="35"/>
  <c r="B8898" i="35" s="1"/>
  <c r="C8898" i="35" s="1"/>
  <c r="A8897" i="35"/>
  <c r="B8897" i="35" s="1"/>
  <c r="C8897" i="35" s="1"/>
  <c r="A8896" i="35"/>
  <c r="B8896" i="35" s="1"/>
  <c r="C8896" i="35" s="1"/>
  <c r="A8895" i="35"/>
  <c r="B8895" i="35" s="1"/>
  <c r="C8895" i="35" s="1"/>
  <c r="A8894" i="35"/>
  <c r="B8894" i="35" s="1"/>
  <c r="A8893" i="35"/>
  <c r="B8893" i="35" s="1"/>
  <c r="A8892" i="35"/>
  <c r="A8891" i="35"/>
  <c r="B8891" i="35" s="1"/>
  <c r="A8890" i="35"/>
  <c r="B8890" i="35" s="1"/>
  <c r="C8890" i="35" s="1"/>
  <c r="A8889" i="35"/>
  <c r="B8889" i="35" s="1"/>
  <c r="C8889" i="35" s="1"/>
  <c r="A8888" i="35"/>
  <c r="B8888" i="35" s="1"/>
  <c r="C8888" i="35" s="1"/>
  <c r="A8887" i="35"/>
  <c r="B8887" i="35" s="1"/>
  <c r="C8887" i="35" s="1"/>
  <c r="A8886" i="35"/>
  <c r="B8886" i="35" s="1"/>
  <c r="A8885" i="35"/>
  <c r="B8885" i="35" s="1"/>
  <c r="A8884" i="35"/>
  <c r="A8883" i="35"/>
  <c r="B8883" i="35" s="1"/>
  <c r="A8882" i="35"/>
  <c r="B8882" i="35" s="1"/>
  <c r="C8882" i="35" s="1"/>
  <c r="A8881" i="35"/>
  <c r="B8881" i="35" s="1"/>
  <c r="C8881" i="35" s="1"/>
  <c r="A8880" i="35"/>
  <c r="B8880" i="35" s="1"/>
  <c r="C8880" i="35" s="1"/>
  <c r="A8879" i="35"/>
  <c r="B8879" i="35" s="1"/>
  <c r="C8879" i="35" s="1"/>
  <c r="A8878" i="35"/>
  <c r="B8878" i="35" s="1"/>
  <c r="A8877" i="35"/>
  <c r="B8877" i="35" s="1"/>
  <c r="A8876" i="35"/>
  <c r="A8875" i="35"/>
  <c r="B8875" i="35" s="1"/>
  <c r="A8874" i="35"/>
  <c r="B8874" i="35" s="1"/>
  <c r="C8874" i="35" s="1"/>
  <c r="A8873" i="35"/>
  <c r="B8873" i="35" s="1"/>
  <c r="C8873" i="35" s="1"/>
  <c r="A8872" i="35"/>
  <c r="B8872" i="35" s="1"/>
  <c r="C8872" i="35" s="1"/>
  <c r="A8871" i="35"/>
  <c r="B8871" i="35" s="1"/>
  <c r="C8871" i="35" s="1"/>
  <c r="A8870" i="35"/>
  <c r="B8870" i="35" s="1"/>
  <c r="A8869" i="35"/>
  <c r="B8869" i="35" s="1"/>
  <c r="A8868" i="35"/>
  <c r="A8867" i="35"/>
  <c r="B8867" i="35" s="1"/>
  <c r="A8866" i="35"/>
  <c r="B8866" i="35" s="1"/>
  <c r="C8866" i="35" s="1"/>
  <c r="A8865" i="35"/>
  <c r="B8865" i="35" s="1"/>
  <c r="C8865" i="35" s="1"/>
  <c r="A8864" i="35"/>
  <c r="B8864" i="35" s="1"/>
  <c r="C8864" i="35" s="1"/>
  <c r="A8863" i="35"/>
  <c r="B8863" i="35" s="1"/>
  <c r="C8863" i="35" s="1"/>
  <c r="A8862" i="35"/>
  <c r="B8862" i="35" s="1"/>
  <c r="A8861" i="35"/>
  <c r="B8861" i="35" s="1"/>
  <c r="A8860" i="35"/>
  <c r="A8859" i="35"/>
  <c r="B8859" i="35" s="1"/>
  <c r="A8858" i="35"/>
  <c r="B8858" i="35" s="1"/>
  <c r="C8858" i="35" s="1"/>
  <c r="A8857" i="35"/>
  <c r="B8857" i="35" s="1"/>
  <c r="C8857" i="35" s="1"/>
  <c r="A8856" i="35"/>
  <c r="B8856" i="35" s="1"/>
  <c r="C8856" i="35" s="1"/>
  <c r="A8855" i="35"/>
  <c r="B8855" i="35" s="1"/>
  <c r="C8855" i="35" s="1"/>
  <c r="A8854" i="35"/>
  <c r="B8854" i="35" s="1"/>
  <c r="A8853" i="35"/>
  <c r="B8853" i="35" s="1"/>
  <c r="A8852" i="35"/>
  <c r="A8851" i="35"/>
  <c r="B8851" i="35" s="1"/>
  <c r="A8850" i="35"/>
  <c r="B8850" i="35" s="1"/>
  <c r="C8850" i="35" s="1"/>
  <c r="A8849" i="35"/>
  <c r="B8849" i="35" s="1"/>
  <c r="C8849" i="35" s="1"/>
  <c r="A8848" i="35"/>
  <c r="B8848" i="35" s="1"/>
  <c r="C8848" i="35" s="1"/>
  <c r="A8847" i="35"/>
  <c r="B8847" i="35" s="1"/>
  <c r="C8847" i="35" s="1"/>
  <c r="A8846" i="35"/>
  <c r="B8846" i="35" s="1"/>
  <c r="A8845" i="35"/>
  <c r="B8845" i="35" s="1"/>
  <c r="A8844" i="35"/>
  <c r="A8843" i="35"/>
  <c r="B8843" i="35" s="1"/>
  <c r="A8842" i="35"/>
  <c r="B8842" i="35" s="1"/>
  <c r="C8842" i="35" s="1"/>
  <c r="A8841" i="35"/>
  <c r="B8841" i="35" s="1"/>
  <c r="C8841" i="35" s="1"/>
  <c r="A8840" i="35"/>
  <c r="B8840" i="35" s="1"/>
  <c r="C8840" i="35" s="1"/>
  <c r="A8839" i="35"/>
  <c r="B8839" i="35" s="1"/>
  <c r="C8839" i="35" s="1"/>
  <c r="A8838" i="35"/>
  <c r="B8838" i="35" s="1"/>
  <c r="A8837" i="35"/>
  <c r="B8837" i="35" s="1"/>
  <c r="A8836" i="35"/>
  <c r="A8835" i="35"/>
  <c r="B8835" i="35" s="1"/>
  <c r="A8834" i="35"/>
  <c r="B8834" i="35" s="1"/>
  <c r="C8834" i="35" s="1"/>
  <c r="A8833" i="35"/>
  <c r="B8833" i="35" s="1"/>
  <c r="C8833" i="35" s="1"/>
  <c r="A8832" i="35"/>
  <c r="B8832" i="35" s="1"/>
  <c r="C8832" i="35" s="1"/>
  <c r="A8831" i="35"/>
  <c r="B8831" i="35" s="1"/>
  <c r="A8830" i="35"/>
  <c r="B8830" i="35" s="1"/>
  <c r="A8829" i="35"/>
  <c r="B8829" i="35" s="1"/>
  <c r="C8829" i="35" s="1"/>
  <c r="A8828" i="35"/>
  <c r="A8827" i="35"/>
  <c r="B8827" i="35" s="1"/>
  <c r="A8826" i="35"/>
  <c r="A8825" i="35"/>
  <c r="B8825" i="35" s="1"/>
  <c r="C8825" i="35" s="1"/>
  <c r="A8824" i="35"/>
  <c r="B8824" i="35" s="1"/>
  <c r="C8824" i="35" s="1"/>
  <c r="A8823" i="35"/>
  <c r="B8823" i="35" s="1"/>
  <c r="A8822" i="35"/>
  <c r="A8821" i="35"/>
  <c r="B8821" i="35" s="1"/>
  <c r="A8820" i="35"/>
  <c r="A8819" i="35"/>
  <c r="B8819" i="35" s="1"/>
  <c r="A8818" i="35"/>
  <c r="B8818" i="35" s="1"/>
  <c r="C8818" i="35" s="1"/>
  <c r="A8817" i="35"/>
  <c r="B8817" i="35" s="1"/>
  <c r="C8817" i="35" s="1"/>
  <c r="A8816" i="35"/>
  <c r="A8815" i="35"/>
  <c r="B8815" i="35" s="1"/>
  <c r="C8815" i="35" s="1"/>
  <c r="A8814" i="35"/>
  <c r="B8814" i="35" s="1"/>
  <c r="A8813" i="35"/>
  <c r="B8813" i="35" s="1"/>
  <c r="C8813" i="35" s="1"/>
  <c r="A8812" i="35"/>
  <c r="A8811" i="35"/>
  <c r="A8810" i="35"/>
  <c r="B8810" i="35" s="1"/>
  <c r="C8810" i="35" s="1"/>
  <c r="A8809" i="35"/>
  <c r="B8809" i="35" s="1"/>
  <c r="C8809" i="35" s="1"/>
  <c r="A8808" i="35"/>
  <c r="A8807" i="35"/>
  <c r="B8807" i="35" s="1"/>
  <c r="C8807" i="35" s="1"/>
  <c r="A8806" i="35"/>
  <c r="A8805" i="35"/>
  <c r="B8805" i="35" s="1"/>
  <c r="C8805" i="35" s="1"/>
  <c r="A8804" i="35"/>
  <c r="A8803" i="35"/>
  <c r="B8803" i="35" s="1"/>
  <c r="A8802" i="35"/>
  <c r="B8802" i="35" s="1"/>
  <c r="C8802" i="35" s="1"/>
  <c r="A8801" i="35"/>
  <c r="B8801" i="35" s="1"/>
  <c r="C8801" i="35" s="1"/>
  <c r="A8800" i="35"/>
  <c r="A8799" i="35"/>
  <c r="B8799" i="35" s="1"/>
  <c r="A8798" i="35"/>
  <c r="B8798" i="35" s="1"/>
  <c r="A8797" i="35"/>
  <c r="B8797" i="35" s="1"/>
  <c r="C8797" i="35" s="1"/>
  <c r="A8796" i="35"/>
  <c r="A8795" i="35"/>
  <c r="B8795" i="35" s="1"/>
  <c r="A8794" i="35"/>
  <c r="B8794" i="35" s="1"/>
  <c r="C8794" i="35" s="1"/>
  <c r="A8793" i="35"/>
  <c r="B8793" i="35" s="1"/>
  <c r="C8793" i="35" s="1"/>
  <c r="A8792" i="35"/>
  <c r="B8792" i="35" s="1"/>
  <c r="C8792" i="35" s="1"/>
  <c r="A8791" i="35"/>
  <c r="B8791" i="35" s="1"/>
  <c r="A8790" i="35"/>
  <c r="A8789" i="35"/>
  <c r="B8789" i="35" s="1"/>
  <c r="A8788" i="35"/>
  <c r="A8787" i="35"/>
  <c r="B8787" i="35" s="1"/>
  <c r="A8786" i="35"/>
  <c r="B8786" i="35" s="1"/>
  <c r="C8786" i="35" s="1"/>
  <c r="A8785" i="35"/>
  <c r="B8785" i="35" s="1"/>
  <c r="C8785" i="35" s="1"/>
  <c r="A8784" i="35"/>
  <c r="A8783" i="35"/>
  <c r="B8783" i="35" s="1"/>
  <c r="C8783" i="35" s="1"/>
  <c r="A8782" i="35"/>
  <c r="B8782" i="35" s="1"/>
  <c r="A8781" i="35"/>
  <c r="B8781" i="35" s="1"/>
  <c r="C8781" i="35" s="1"/>
  <c r="A8780" i="35"/>
  <c r="A8779" i="35"/>
  <c r="A8778" i="35"/>
  <c r="B8778" i="35" s="1"/>
  <c r="C8778" i="35" s="1"/>
  <c r="A8777" i="35"/>
  <c r="B8777" i="35" s="1"/>
  <c r="C8777" i="35" s="1"/>
  <c r="A8776" i="35"/>
  <c r="A8775" i="35"/>
  <c r="B8775" i="35" s="1"/>
  <c r="A8774" i="35"/>
  <c r="B8774" i="35" s="1"/>
  <c r="A8773" i="35"/>
  <c r="B8773" i="35" s="1"/>
  <c r="C8773" i="35" s="1"/>
  <c r="A8772" i="35"/>
  <c r="B8772" i="35" s="1"/>
  <c r="A8771" i="35"/>
  <c r="A8770" i="35"/>
  <c r="B8770" i="35" s="1"/>
  <c r="C8770" i="35" s="1"/>
  <c r="A8769" i="35"/>
  <c r="B8769" i="35" s="1"/>
  <c r="C8769" i="35" s="1"/>
  <c r="A8768" i="35"/>
  <c r="B8768" i="35" s="1"/>
  <c r="C8768" i="35" s="1"/>
  <c r="A8767" i="35"/>
  <c r="B8767" i="35" s="1"/>
  <c r="A8766" i="35"/>
  <c r="A8765" i="35"/>
  <c r="B8765" i="35" s="1"/>
  <c r="A8764" i="35"/>
  <c r="A8763" i="35"/>
  <c r="A8762" i="35"/>
  <c r="A8761" i="35"/>
  <c r="A8760" i="35"/>
  <c r="A8759" i="35"/>
  <c r="B8759" i="35" s="1"/>
  <c r="A8758" i="35"/>
  <c r="B8758" i="35" s="1"/>
  <c r="A8757" i="35"/>
  <c r="B8757" i="35" s="1"/>
  <c r="C8757" i="35" s="1"/>
  <c r="A8756" i="35"/>
  <c r="B8756" i="35" s="1"/>
  <c r="A8755" i="35"/>
  <c r="A8754" i="35"/>
  <c r="B8754" i="35" s="1"/>
  <c r="C8754" i="35" s="1"/>
  <c r="A8753" i="35"/>
  <c r="B8753" i="35" s="1"/>
  <c r="C8753" i="35" s="1"/>
  <c r="A8752" i="35"/>
  <c r="B8752" i="35" s="1"/>
  <c r="C8752" i="35" s="1"/>
  <c r="A8751" i="35"/>
  <c r="B8751" i="35" s="1"/>
  <c r="A8750" i="35"/>
  <c r="A8749" i="35"/>
  <c r="B8749" i="35" s="1"/>
  <c r="A8748" i="35"/>
  <c r="A8747" i="35"/>
  <c r="A8746" i="35"/>
  <c r="B8746" i="35" s="1"/>
  <c r="C8746" i="35" s="1"/>
  <c r="A8745" i="35"/>
  <c r="B8745" i="35" s="1"/>
  <c r="C8745" i="35" s="1"/>
  <c r="A8744" i="35"/>
  <c r="A8743" i="35"/>
  <c r="B8743" i="35" s="1"/>
  <c r="A8742" i="35"/>
  <c r="B8742" i="35" s="1"/>
  <c r="A8741" i="35"/>
  <c r="B8741" i="35" s="1"/>
  <c r="C8741" i="35" s="1"/>
  <c r="A8740" i="35"/>
  <c r="B8740" i="35" s="1"/>
  <c r="A8739" i="35"/>
  <c r="B8739" i="35" s="1"/>
  <c r="C8739" i="35" s="1"/>
  <c r="A8738" i="35"/>
  <c r="B8738" i="35" s="1"/>
  <c r="C8738" i="35" s="1"/>
  <c r="A8737" i="35"/>
  <c r="B8737" i="35" s="1"/>
  <c r="A8736" i="35"/>
  <c r="B8736" i="35" s="1"/>
  <c r="C8736" i="35" s="1"/>
  <c r="A8735" i="35"/>
  <c r="A8734" i="35"/>
  <c r="B8734" i="35" s="1"/>
  <c r="A8733" i="35"/>
  <c r="B8733" i="35" s="1"/>
  <c r="A8732" i="35"/>
  <c r="B8732" i="35" s="1"/>
  <c r="C8732" i="35" s="1"/>
  <c r="A8731" i="35"/>
  <c r="B8731" i="35" s="1"/>
  <c r="C8731" i="35" s="1"/>
  <c r="A8730" i="35"/>
  <c r="B8730" i="35" s="1"/>
  <c r="C8730" i="35" s="1"/>
  <c r="A8729" i="35"/>
  <c r="B8729" i="35" s="1"/>
  <c r="A8728" i="35"/>
  <c r="B8728" i="35" s="1"/>
  <c r="C8728" i="35" s="1"/>
  <c r="A8727" i="35"/>
  <c r="A8726" i="35"/>
  <c r="B8726" i="35" s="1"/>
  <c r="A8725" i="35"/>
  <c r="A8724" i="35"/>
  <c r="B8724" i="35" s="1"/>
  <c r="C8724" i="35" s="1"/>
  <c r="A8723" i="35"/>
  <c r="B8723" i="35" s="1"/>
  <c r="C8723" i="35" s="1"/>
  <c r="A8722" i="35"/>
  <c r="B8722" i="35" s="1"/>
  <c r="C8722" i="35" s="1"/>
  <c r="A8721" i="35"/>
  <c r="B8721" i="35" s="1"/>
  <c r="A8720" i="35"/>
  <c r="B8720" i="35" s="1"/>
  <c r="C8720" i="35" s="1"/>
  <c r="A8719" i="35"/>
  <c r="A8718" i="35"/>
  <c r="B8718" i="35" s="1"/>
  <c r="A8717" i="35"/>
  <c r="B8717" i="35" s="1"/>
  <c r="A8716" i="35"/>
  <c r="B8716" i="35" s="1"/>
  <c r="C8716" i="35" s="1"/>
  <c r="A8715" i="35"/>
  <c r="B8715" i="35" s="1"/>
  <c r="C8715" i="35" s="1"/>
  <c r="A8714" i="35"/>
  <c r="B8714" i="35" s="1"/>
  <c r="C8714" i="35" s="1"/>
  <c r="A8713" i="35"/>
  <c r="A8712" i="35"/>
  <c r="B8712" i="35" s="1"/>
  <c r="C8712" i="35" s="1"/>
  <c r="A8711" i="35"/>
  <c r="A8710" i="35"/>
  <c r="B8710" i="35" s="1"/>
  <c r="A8709" i="35"/>
  <c r="A8708" i="35"/>
  <c r="B8708" i="35" s="1"/>
  <c r="C8708" i="35" s="1"/>
  <c r="A8707" i="35"/>
  <c r="B8707" i="35" s="1"/>
  <c r="C8707" i="35" s="1"/>
  <c r="A8706" i="35"/>
  <c r="B8706" i="35" s="1"/>
  <c r="C8706" i="35" s="1"/>
  <c r="A8705" i="35"/>
  <c r="B8705" i="35" s="1"/>
  <c r="A8704" i="35"/>
  <c r="B8704" i="35" s="1"/>
  <c r="C8704" i="35" s="1"/>
  <c r="A8703" i="35"/>
  <c r="A8702" i="35"/>
  <c r="B8702" i="35" s="1"/>
  <c r="A8701" i="35"/>
  <c r="B8701" i="35" s="1"/>
  <c r="A8700" i="35"/>
  <c r="B8700" i="35" s="1"/>
  <c r="C8700" i="35" s="1"/>
  <c r="A8699" i="35"/>
  <c r="B8699" i="35" s="1"/>
  <c r="C8699" i="35" s="1"/>
  <c r="A8698" i="35"/>
  <c r="B8698" i="35" s="1"/>
  <c r="C8698" i="35" s="1"/>
  <c r="A8697" i="35"/>
  <c r="B8697" i="35" s="1"/>
  <c r="A8696" i="35"/>
  <c r="B8696" i="35" s="1"/>
  <c r="C8696" i="35" s="1"/>
  <c r="A8695" i="35"/>
  <c r="A8694" i="35"/>
  <c r="B8694" i="35" s="1"/>
  <c r="A8693" i="35"/>
  <c r="A8692" i="35"/>
  <c r="B8692" i="35" s="1"/>
  <c r="C8692" i="35" s="1"/>
  <c r="A8691" i="35"/>
  <c r="B8691" i="35" s="1"/>
  <c r="C8691" i="35" s="1"/>
  <c r="A8690" i="35"/>
  <c r="B8690" i="35" s="1"/>
  <c r="C8690" i="35" s="1"/>
  <c r="A8689" i="35"/>
  <c r="B8689" i="35" s="1"/>
  <c r="A8688" i="35"/>
  <c r="B8688" i="35" s="1"/>
  <c r="C8688" i="35" s="1"/>
  <c r="A8687" i="35"/>
  <c r="A8686" i="35"/>
  <c r="B8686" i="35" s="1"/>
  <c r="A8685" i="35"/>
  <c r="B8685" i="35" s="1"/>
  <c r="A8684" i="35"/>
  <c r="B8684" i="35" s="1"/>
  <c r="C8684" i="35" s="1"/>
  <c r="A8683" i="35"/>
  <c r="B8683" i="35" s="1"/>
  <c r="C8683" i="35" s="1"/>
  <c r="A8682" i="35"/>
  <c r="B8682" i="35" s="1"/>
  <c r="C8682" i="35" s="1"/>
  <c r="A8681" i="35"/>
  <c r="B8681" i="35" s="1"/>
  <c r="A8680" i="35"/>
  <c r="B8680" i="35" s="1"/>
  <c r="C8680" i="35" s="1"/>
  <c r="A8679" i="35"/>
  <c r="A8678" i="35"/>
  <c r="B8678" i="35" s="1"/>
  <c r="A8677" i="35"/>
  <c r="A8676" i="35"/>
  <c r="B8676" i="35" s="1"/>
  <c r="C8676" i="35" s="1"/>
  <c r="A8675" i="35"/>
  <c r="B8675" i="35" s="1"/>
  <c r="C8675" i="35" s="1"/>
  <c r="A8674" i="35"/>
  <c r="B8674" i="35" s="1"/>
  <c r="C8674" i="35" s="1"/>
  <c r="A8673" i="35"/>
  <c r="B8673" i="35" s="1"/>
  <c r="A8672" i="35"/>
  <c r="B8672" i="35" s="1"/>
  <c r="C8672" i="35" s="1"/>
  <c r="A8671" i="35"/>
  <c r="A8670" i="35"/>
  <c r="B8670" i="35" s="1"/>
  <c r="A8669" i="35"/>
  <c r="B8669" i="35" s="1"/>
  <c r="A8668" i="35"/>
  <c r="B8668" i="35" s="1"/>
  <c r="C8668" i="35" s="1"/>
  <c r="A8667" i="35"/>
  <c r="B8667" i="35" s="1"/>
  <c r="C8667" i="35" s="1"/>
  <c r="A8666" i="35"/>
  <c r="B8666" i="35" s="1"/>
  <c r="C8666" i="35" s="1"/>
  <c r="A8665" i="35"/>
  <c r="A8664" i="35"/>
  <c r="B8664" i="35" s="1"/>
  <c r="C8664" i="35" s="1"/>
  <c r="A8663" i="35"/>
  <c r="A8662" i="35"/>
  <c r="B8662" i="35" s="1"/>
  <c r="A8661" i="35"/>
  <c r="A8660" i="35"/>
  <c r="B8660" i="35" s="1"/>
  <c r="C8660" i="35" s="1"/>
  <c r="A8659" i="35"/>
  <c r="B8659" i="35" s="1"/>
  <c r="C8659" i="35" s="1"/>
  <c r="A8658" i="35"/>
  <c r="B8658" i="35" s="1"/>
  <c r="C8658" i="35" s="1"/>
  <c r="A8657" i="35"/>
  <c r="B8657" i="35" s="1"/>
  <c r="A8656" i="35"/>
  <c r="B8656" i="35" s="1"/>
  <c r="C8656" i="35" s="1"/>
  <c r="A8655" i="35"/>
  <c r="A8654" i="35"/>
  <c r="B8654" i="35" s="1"/>
  <c r="A8653" i="35"/>
  <c r="B8653" i="35" s="1"/>
  <c r="A8652" i="35"/>
  <c r="B8652" i="35" s="1"/>
  <c r="C8652" i="35" s="1"/>
  <c r="A8651" i="35"/>
  <c r="B8651" i="35" s="1"/>
  <c r="C8651" i="35" s="1"/>
  <c r="A8650" i="35"/>
  <c r="B8650" i="35" s="1"/>
  <c r="C8650" i="35" s="1"/>
  <c r="A8649" i="35"/>
  <c r="A8648" i="35"/>
  <c r="B8648" i="35" s="1"/>
  <c r="C8648" i="35" s="1"/>
  <c r="A8647" i="35"/>
  <c r="A8646" i="35"/>
  <c r="B8646" i="35" s="1"/>
  <c r="A8645" i="35"/>
  <c r="A8644" i="35"/>
  <c r="B8644" i="35" s="1"/>
  <c r="C8644" i="35" s="1"/>
  <c r="A8643" i="35"/>
  <c r="B8643" i="35" s="1"/>
  <c r="C8643" i="35" s="1"/>
  <c r="A8642" i="35"/>
  <c r="B8642" i="35" s="1"/>
  <c r="C8642" i="35" s="1"/>
  <c r="A8641" i="35"/>
  <c r="B8641" i="35" s="1"/>
  <c r="A8640" i="35"/>
  <c r="B8640" i="35" s="1"/>
  <c r="C8640" i="35" s="1"/>
  <c r="A8639" i="35"/>
  <c r="A8638" i="35"/>
  <c r="B8638" i="35" s="1"/>
  <c r="A8637" i="35"/>
  <c r="B8637" i="35" s="1"/>
  <c r="A8636" i="35"/>
  <c r="B8636" i="35" s="1"/>
  <c r="C8636" i="35" s="1"/>
  <c r="A8635" i="35"/>
  <c r="B8635" i="35" s="1"/>
  <c r="C8635" i="35" s="1"/>
  <c r="A8634" i="35"/>
  <c r="B8634" i="35" s="1"/>
  <c r="C8634" i="35" s="1"/>
  <c r="A8633" i="35"/>
  <c r="B8633" i="35" s="1"/>
  <c r="A8632" i="35"/>
  <c r="B8632" i="35" s="1"/>
  <c r="C8632" i="35" s="1"/>
  <c r="A8631" i="35"/>
  <c r="A8630" i="35"/>
  <c r="B8630" i="35" s="1"/>
  <c r="A8629" i="35"/>
  <c r="A8628" i="35"/>
  <c r="B8628" i="35" s="1"/>
  <c r="C8628" i="35" s="1"/>
  <c r="A8627" i="35"/>
  <c r="B8627" i="35" s="1"/>
  <c r="C8627" i="35" s="1"/>
  <c r="A8626" i="35"/>
  <c r="B8626" i="35" s="1"/>
  <c r="C8626" i="35" s="1"/>
  <c r="A8625" i="35"/>
  <c r="B8625" i="35" s="1"/>
  <c r="A8624" i="35"/>
  <c r="B8624" i="35" s="1"/>
  <c r="C8624" i="35" s="1"/>
  <c r="A8623" i="35"/>
  <c r="A8622" i="35"/>
  <c r="B8622" i="35" s="1"/>
  <c r="A8621" i="35"/>
  <c r="B8621" i="35" s="1"/>
  <c r="A8620" i="35"/>
  <c r="B8620" i="35" s="1"/>
  <c r="C8620" i="35" s="1"/>
  <c r="A8619" i="35"/>
  <c r="B8619" i="35" s="1"/>
  <c r="C8619" i="35" s="1"/>
  <c r="A8618" i="35"/>
  <c r="B8618" i="35" s="1"/>
  <c r="C8618" i="35" s="1"/>
  <c r="A8617" i="35"/>
  <c r="B8617" i="35" s="1"/>
  <c r="A8616" i="35"/>
  <c r="B8616" i="35" s="1"/>
  <c r="C8616" i="35" s="1"/>
  <c r="A8615" i="35"/>
  <c r="A8614" i="35"/>
  <c r="B8614" i="35" s="1"/>
  <c r="A8613" i="35"/>
  <c r="A8612" i="35"/>
  <c r="B8612" i="35" s="1"/>
  <c r="C8612" i="35" s="1"/>
  <c r="A8611" i="35"/>
  <c r="B8611" i="35" s="1"/>
  <c r="C8611" i="35" s="1"/>
  <c r="A8610" i="35"/>
  <c r="B8610" i="35" s="1"/>
  <c r="C8610" i="35" s="1"/>
  <c r="A8609" i="35"/>
  <c r="B8609" i="35" s="1"/>
  <c r="A8608" i="35"/>
  <c r="B8608" i="35" s="1"/>
  <c r="C8608" i="35" s="1"/>
  <c r="A8607" i="35"/>
  <c r="A8606" i="35"/>
  <c r="B8606" i="35" s="1"/>
  <c r="A8605" i="35"/>
  <c r="B8605" i="35" s="1"/>
  <c r="A8604" i="35"/>
  <c r="B8604" i="35" s="1"/>
  <c r="C8604" i="35" s="1"/>
  <c r="A8603" i="35"/>
  <c r="B8603" i="35" s="1"/>
  <c r="C8603" i="35" s="1"/>
  <c r="A8602" i="35"/>
  <c r="B8602" i="35" s="1"/>
  <c r="C8602" i="35" s="1"/>
  <c r="A8601" i="35"/>
  <c r="B8601" i="35" s="1"/>
  <c r="A8600" i="35"/>
  <c r="B8600" i="35" s="1"/>
  <c r="C8600" i="35" s="1"/>
  <c r="A8599" i="35"/>
  <c r="A8598" i="35"/>
  <c r="B8598" i="35" s="1"/>
  <c r="A8597" i="35"/>
  <c r="A8596" i="35"/>
  <c r="B8596" i="35" s="1"/>
  <c r="C8596" i="35" s="1"/>
  <c r="A8595" i="35"/>
  <c r="B8595" i="35" s="1"/>
  <c r="C8595" i="35" s="1"/>
  <c r="A8594" i="35"/>
  <c r="B8594" i="35" s="1"/>
  <c r="C8594" i="35" s="1"/>
  <c r="A8593" i="35"/>
  <c r="B8593" i="35" s="1"/>
  <c r="C8593" i="35" s="1"/>
  <c r="A8592" i="35"/>
  <c r="B8592" i="35" s="1"/>
  <c r="C8592" i="35" s="1"/>
  <c r="A8591" i="35"/>
  <c r="A8590" i="35"/>
  <c r="B8590" i="35" s="1"/>
  <c r="A8589" i="35"/>
  <c r="B8589" i="35" s="1"/>
  <c r="A8588" i="35"/>
  <c r="B8588" i="35" s="1"/>
  <c r="C8588" i="35" s="1"/>
  <c r="A8587" i="35"/>
  <c r="B8587" i="35" s="1"/>
  <c r="C8587" i="35" s="1"/>
  <c r="A8586" i="35"/>
  <c r="B8586" i="35" s="1"/>
  <c r="C8586" i="35" s="1"/>
  <c r="A8585" i="35"/>
  <c r="A8584" i="35"/>
  <c r="B8584" i="35" s="1"/>
  <c r="C8584" i="35" s="1"/>
  <c r="A8583" i="35"/>
  <c r="A8582" i="35"/>
  <c r="B8582" i="35" s="1"/>
  <c r="A8581" i="35"/>
  <c r="A8580" i="35"/>
  <c r="B8580" i="35" s="1"/>
  <c r="C8580" i="35" s="1"/>
  <c r="A8579" i="35"/>
  <c r="B8579" i="35" s="1"/>
  <c r="C8579" i="35" s="1"/>
  <c r="A8578" i="35"/>
  <c r="B8578" i="35" s="1"/>
  <c r="C8578" i="35" s="1"/>
  <c r="A8577" i="35"/>
  <c r="B8577" i="35" s="1"/>
  <c r="A8576" i="35"/>
  <c r="B8576" i="35" s="1"/>
  <c r="C8576" i="35" s="1"/>
  <c r="A8575" i="35"/>
  <c r="A8574" i="35"/>
  <c r="B8574" i="35" s="1"/>
  <c r="A8573" i="35"/>
  <c r="B8573" i="35" s="1"/>
  <c r="A8572" i="35"/>
  <c r="B8572" i="35" s="1"/>
  <c r="C8572" i="35" s="1"/>
  <c r="A8571" i="35"/>
  <c r="B8571" i="35" s="1"/>
  <c r="C8571" i="35" s="1"/>
  <c r="A8570" i="35"/>
  <c r="B8570" i="35" s="1"/>
  <c r="C8570" i="35" s="1"/>
  <c r="A8569" i="35"/>
  <c r="B8569" i="35" s="1"/>
  <c r="A8568" i="35"/>
  <c r="B8568" i="35" s="1"/>
  <c r="C8568" i="35" s="1"/>
  <c r="A8567" i="35"/>
  <c r="A8566" i="35"/>
  <c r="B8566" i="35" s="1"/>
  <c r="A8565" i="35"/>
  <c r="A8564" i="35"/>
  <c r="B8564" i="35" s="1"/>
  <c r="C8564" i="35" s="1"/>
  <c r="A8563" i="35"/>
  <c r="B8563" i="35" s="1"/>
  <c r="C8563" i="35" s="1"/>
  <c r="A8562" i="35"/>
  <c r="B8562" i="35" s="1"/>
  <c r="C8562" i="35" s="1"/>
  <c r="A8561" i="35"/>
  <c r="B8561" i="35" s="1"/>
  <c r="A8560" i="35"/>
  <c r="B8560" i="35" s="1"/>
  <c r="C8560" i="35" s="1"/>
  <c r="A8559" i="35"/>
  <c r="A8558" i="35"/>
  <c r="B8558" i="35" s="1"/>
  <c r="A8557" i="35"/>
  <c r="B8557" i="35" s="1"/>
  <c r="A8556" i="35"/>
  <c r="B8556" i="35" s="1"/>
  <c r="C8556" i="35" s="1"/>
  <c r="A8555" i="35"/>
  <c r="B8555" i="35" s="1"/>
  <c r="C8555" i="35" s="1"/>
  <c r="A8554" i="35"/>
  <c r="B8554" i="35" s="1"/>
  <c r="C8554" i="35" s="1"/>
  <c r="A8553" i="35"/>
  <c r="B8553" i="35" s="1"/>
  <c r="A8552" i="35"/>
  <c r="B8552" i="35" s="1"/>
  <c r="C8552" i="35" s="1"/>
  <c r="A8551" i="35"/>
  <c r="A8550" i="35"/>
  <c r="B8550" i="35" s="1"/>
  <c r="A8549" i="35"/>
  <c r="A8548" i="35"/>
  <c r="B8548" i="35" s="1"/>
  <c r="C8548" i="35" s="1"/>
  <c r="A8547" i="35"/>
  <c r="B8547" i="35" s="1"/>
  <c r="C8547" i="35" s="1"/>
  <c r="A8546" i="35"/>
  <c r="B8546" i="35" s="1"/>
  <c r="C8546" i="35" s="1"/>
  <c r="A8545" i="35"/>
  <c r="B8545" i="35" s="1"/>
  <c r="A8544" i="35"/>
  <c r="B8544" i="35" s="1"/>
  <c r="C8544" i="35" s="1"/>
  <c r="A8543" i="35"/>
  <c r="A8542" i="35"/>
  <c r="B8542" i="35" s="1"/>
  <c r="A8541" i="35"/>
  <c r="B8541" i="35" s="1"/>
  <c r="A8540" i="35"/>
  <c r="B8540" i="35" s="1"/>
  <c r="C8540" i="35" s="1"/>
  <c r="A8539" i="35"/>
  <c r="B8539" i="35" s="1"/>
  <c r="C8539" i="35" s="1"/>
  <c r="A8538" i="35"/>
  <c r="B8538" i="35" s="1"/>
  <c r="C8538" i="35" s="1"/>
  <c r="C8537" i="35"/>
  <c r="A8537" i="35"/>
  <c r="B8537" i="35" s="1"/>
  <c r="A8536" i="35"/>
  <c r="B8536" i="35" s="1"/>
  <c r="C8536" i="35" s="1"/>
  <c r="A8535" i="35"/>
  <c r="A8534" i="35"/>
  <c r="B8534" i="35" s="1"/>
  <c r="A8533" i="35"/>
  <c r="A8532" i="35"/>
  <c r="B8532" i="35" s="1"/>
  <c r="C8532" i="35" s="1"/>
  <c r="A8531" i="35"/>
  <c r="B8531" i="35" s="1"/>
  <c r="C8531" i="35" s="1"/>
  <c r="A8530" i="35"/>
  <c r="B8530" i="35" s="1"/>
  <c r="C8530" i="35" s="1"/>
  <c r="A8529" i="35"/>
  <c r="B8529" i="35" s="1"/>
  <c r="C8529" i="35" s="1"/>
  <c r="A8528" i="35"/>
  <c r="B8528" i="35" s="1"/>
  <c r="C8528" i="35" s="1"/>
  <c r="A8527" i="35"/>
  <c r="A8526" i="35"/>
  <c r="B8526" i="35" s="1"/>
  <c r="A8525" i="35"/>
  <c r="B8525" i="35" s="1"/>
  <c r="A8524" i="35"/>
  <c r="B8524" i="35" s="1"/>
  <c r="C8524" i="35" s="1"/>
  <c r="A8523" i="35"/>
  <c r="B8523" i="35" s="1"/>
  <c r="C8523" i="35" s="1"/>
  <c r="A8522" i="35"/>
  <c r="B8522" i="35" s="1"/>
  <c r="C8522" i="35" s="1"/>
  <c r="A8521" i="35"/>
  <c r="A8520" i="35"/>
  <c r="B8520" i="35" s="1"/>
  <c r="C8520" i="35" s="1"/>
  <c r="A8519" i="35"/>
  <c r="A8518" i="35"/>
  <c r="B8518" i="35" s="1"/>
  <c r="A8517" i="35"/>
  <c r="A8516" i="35"/>
  <c r="B8516" i="35" s="1"/>
  <c r="C8516" i="35" s="1"/>
  <c r="A8515" i="35"/>
  <c r="B8515" i="35" s="1"/>
  <c r="C8515" i="35" s="1"/>
  <c r="A8514" i="35"/>
  <c r="B8514" i="35" s="1"/>
  <c r="C8514" i="35" s="1"/>
  <c r="A8513" i="35"/>
  <c r="A8512" i="35"/>
  <c r="B8512" i="35" s="1"/>
  <c r="C8512" i="35" s="1"/>
  <c r="A8511" i="35"/>
  <c r="A8510" i="35"/>
  <c r="B8510" i="35" s="1"/>
  <c r="A8509" i="35"/>
  <c r="B8509" i="35" s="1"/>
  <c r="A8508" i="35"/>
  <c r="B8508" i="35" s="1"/>
  <c r="C8508" i="35" s="1"/>
  <c r="A8507" i="35"/>
  <c r="B8507" i="35" s="1"/>
  <c r="C8507" i="35" s="1"/>
  <c r="A8506" i="35"/>
  <c r="B8506" i="35" s="1"/>
  <c r="C8506" i="35" s="1"/>
  <c r="A8505" i="35"/>
  <c r="B8505" i="35" s="1"/>
  <c r="A8504" i="35"/>
  <c r="B8504" i="35" s="1"/>
  <c r="C8504" i="35" s="1"/>
  <c r="A8503" i="35"/>
  <c r="A8502" i="35"/>
  <c r="B8502" i="35" s="1"/>
  <c r="A8501" i="35"/>
  <c r="A8500" i="35"/>
  <c r="B8500" i="35" s="1"/>
  <c r="C8500" i="35" s="1"/>
  <c r="A8499" i="35"/>
  <c r="B8499" i="35" s="1"/>
  <c r="C8499" i="35" s="1"/>
  <c r="A8498" i="35"/>
  <c r="B8498" i="35" s="1"/>
  <c r="C8498" i="35" s="1"/>
  <c r="A8497" i="35"/>
  <c r="B8497" i="35" s="1"/>
  <c r="A8496" i="35"/>
  <c r="B8496" i="35" s="1"/>
  <c r="C8496" i="35" s="1"/>
  <c r="A8495" i="35"/>
  <c r="A8494" i="35"/>
  <c r="B8494" i="35" s="1"/>
  <c r="A8493" i="35"/>
  <c r="B8493" i="35" s="1"/>
  <c r="A8492" i="35"/>
  <c r="B8492" i="35" s="1"/>
  <c r="C8492" i="35" s="1"/>
  <c r="A8491" i="35"/>
  <c r="B8491" i="35" s="1"/>
  <c r="C8491" i="35" s="1"/>
  <c r="A8490" i="35"/>
  <c r="B8490" i="35" s="1"/>
  <c r="C8490" i="35" s="1"/>
  <c r="A8489" i="35"/>
  <c r="B8489" i="35" s="1"/>
  <c r="A8488" i="35"/>
  <c r="B8488" i="35" s="1"/>
  <c r="C8488" i="35" s="1"/>
  <c r="A8487" i="35"/>
  <c r="A8486" i="35"/>
  <c r="B8486" i="35" s="1"/>
  <c r="A8485" i="35"/>
  <c r="A8484" i="35"/>
  <c r="B8484" i="35" s="1"/>
  <c r="C8484" i="35" s="1"/>
  <c r="A8483" i="35"/>
  <c r="B8483" i="35" s="1"/>
  <c r="C8483" i="35" s="1"/>
  <c r="A8482" i="35"/>
  <c r="B8482" i="35" s="1"/>
  <c r="C8482" i="35" s="1"/>
  <c r="A8481" i="35"/>
  <c r="B8481" i="35" s="1"/>
  <c r="A8480" i="35"/>
  <c r="B8480" i="35" s="1"/>
  <c r="C8480" i="35" s="1"/>
  <c r="A8479" i="35"/>
  <c r="A8478" i="35"/>
  <c r="B8478" i="35" s="1"/>
  <c r="A8477" i="35"/>
  <c r="B8477" i="35" s="1"/>
  <c r="A8476" i="35"/>
  <c r="B8476" i="35" s="1"/>
  <c r="C8476" i="35" s="1"/>
  <c r="A8475" i="35"/>
  <c r="B8475" i="35" s="1"/>
  <c r="C8475" i="35" s="1"/>
  <c r="A8474" i="35"/>
  <c r="B8474" i="35" s="1"/>
  <c r="C8474" i="35" s="1"/>
  <c r="A8473" i="35"/>
  <c r="B8473" i="35" s="1"/>
  <c r="A8472" i="35"/>
  <c r="B8472" i="35" s="1"/>
  <c r="C8472" i="35" s="1"/>
  <c r="A8471" i="35"/>
  <c r="A8470" i="35"/>
  <c r="B8470" i="35" s="1"/>
  <c r="A8469" i="35"/>
  <c r="A8468" i="35"/>
  <c r="B8468" i="35" s="1"/>
  <c r="C8468" i="35" s="1"/>
  <c r="A8467" i="35"/>
  <c r="B8467" i="35" s="1"/>
  <c r="C8467" i="35" s="1"/>
  <c r="A8466" i="35"/>
  <c r="B8466" i="35" s="1"/>
  <c r="C8466" i="35" s="1"/>
  <c r="A8465" i="35"/>
  <c r="B8465" i="35" s="1"/>
  <c r="A8464" i="35"/>
  <c r="B8464" i="35" s="1"/>
  <c r="C8464" i="35" s="1"/>
  <c r="A8463" i="35"/>
  <c r="A8462" i="35"/>
  <c r="B8462" i="35" s="1"/>
  <c r="A8461" i="35"/>
  <c r="B8461" i="35" s="1"/>
  <c r="A8460" i="35"/>
  <c r="B8460" i="35" s="1"/>
  <c r="C8460" i="35" s="1"/>
  <c r="A8459" i="35"/>
  <c r="B8459" i="35" s="1"/>
  <c r="C8459" i="35" s="1"/>
  <c r="A8458" i="35"/>
  <c r="B8458" i="35" s="1"/>
  <c r="C8458" i="35" s="1"/>
  <c r="A8457" i="35"/>
  <c r="A8456" i="35"/>
  <c r="B8456" i="35" s="1"/>
  <c r="C8456" i="35" s="1"/>
  <c r="A8455" i="35"/>
  <c r="A8454" i="35"/>
  <c r="B8454" i="35" s="1"/>
  <c r="A8453" i="35"/>
  <c r="A8452" i="35"/>
  <c r="B8452" i="35" s="1"/>
  <c r="C8452" i="35" s="1"/>
  <c r="A8451" i="35"/>
  <c r="B8451" i="35" s="1"/>
  <c r="C8451" i="35" s="1"/>
  <c r="A8450" i="35"/>
  <c r="B8450" i="35" s="1"/>
  <c r="C8450" i="35" s="1"/>
  <c r="A8449" i="35"/>
  <c r="B8449" i="35" s="1"/>
  <c r="A8448" i="35"/>
  <c r="B8448" i="35" s="1"/>
  <c r="C8448" i="35" s="1"/>
  <c r="A8447" i="35"/>
  <c r="A8446" i="35"/>
  <c r="B8446" i="35" s="1"/>
  <c r="A8445" i="35"/>
  <c r="B8445" i="35" s="1"/>
  <c r="A8444" i="35"/>
  <c r="B8444" i="35" s="1"/>
  <c r="C8444" i="35" s="1"/>
  <c r="A8443" i="35"/>
  <c r="B8443" i="35" s="1"/>
  <c r="C8443" i="35" s="1"/>
  <c r="A8442" i="35"/>
  <c r="B8442" i="35" s="1"/>
  <c r="C8442" i="35" s="1"/>
  <c r="A8441" i="35"/>
  <c r="B8441" i="35" s="1"/>
  <c r="A8440" i="35"/>
  <c r="B8440" i="35" s="1"/>
  <c r="C8440" i="35" s="1"/>
  <c r="A8439" i="35"/>
  <c r="A8438" i="35"/>
  <c r="B8438" i="35" s="1"/>
  <c r="A8437" i="35"/>
  <c r="A8436" i="35"/>
  <c r="B8436" i="35" s="1"/>
  <c r="C8436" i="35" s="1"/>
  <c r="A8435" i="35"/>
  <c r="B8435" i="35" s="1"/>
  <c r="C8435" i="35" s="1"/>
  <c r="A8434" i="35"/>
  <c r="B8434" i="35" s="1"/>
  <c r="C8434" i="35" s="1"/>
  <c r="A8433" i="35"/>
  <c r="B8433" i="35" s="1"/>
  <c r="A8432" i="35"/>
  <c r="B8432" i="35" s="1"/>
  <c r="C8432" i="35" s="1"/>
  <c r="A8431" i="35"/>
  <c r="A8430" i="35"/>
  <c r="B8430" i="35" s="1"/>
  <c r="A8429" i="35"/>
  <c r="B8429" i="35" s="1"/>
  <c r="A8428" i="35"/>
  <c r="B8428" i="35" s="1"/>
  <c r="C8428" i="35" s="1"/>
  <c r="A8427" i="35"/>
  <c r="B8427" i="35" s="1"/>
  <c r="C8427" i="35" s="1"/>
  <c r="A8426" i="35"/>
  <c r="B8426" i="35" s="1"/>
  <c r="C8426" i="35" s="1"/>
  <c r="A8425" i="35"/>
  <c r="B8425" i="35" s="1"/>
  <c r="A8424" i="35"/>
  <c r="B8424" i="35" s="1"/>
  <c r="C8424" i="35" s="1"/>
  <c r="A8423" i="35"/>
  <c r="A8422" i="35"/>
  <c r="B8422" i="35" s="1"/>
  <c r="A8421" i="35"/>
  <c r="A8420" i="35"/>
  <c r="B8420" i="35" s="1"/>
  <c r="C8420" i="35" s="1"/>
  <c r="A8419" i="35"/>
  <c r="B8419" i="35" s="1"/>
  <c r="C8419" i="35" s="1"/>
  <c r="A8418" i="35"/>
  <c r="B8418" i="35" s="1"/>
  <c r="C8418" i="35" s="1"/>
  <c r="A8417" i="35"/>
  <c r="B8417" i="35" s="1"/>
  <c r="A8416" i="35"/>
  <c r="B8416" i="35" s="1"/>
  <c r="C8416" i="35" s="1"/>
  <c r="A8415" i="35"/>
  <c r="A8414" i="35"/>
  <c r="B8414" i="35" s="1"/>
  <c r="A8413" i="35"/>
  <c r="B8413" i="35" s="1"/>
  <c r="A8412" i="35"/>
  <c r="B8412" i="35" s="1"/>
  <c r="C8412" i="35" s="1"/>
  <c r="A8411" i="35"/>
  <c r="B8411" i="35" s="1"/>
  <c r="C8411" i="35" s="1"/>
  <c r="A8410" i="35"/>
  <c r="B8410" i="35" s="1"/>
  <c r="C8410" i="35" s="1"/>
  <c r="A8409" i="35"/>
  <c r="B8409" i="35" s="1"/>
  <c r="A8408" i="35"/>
  <c r="B8408" i="35" s="1"/>
  <c r="C8408" i="35" s="1"/>
  <c r="A8407" i="35"/>
  <c r="A8406" i="35"/>
  <c r="B8406" i="35" s="1"/>
  <c r="A8405" i="35"/>
  <c r="A8404" i="35"/>
  <c r="B8404" i="35" s="1"/>
  <c r="C8404" i="35" s="1"/>
  <c r="A8403" i="35"/>
  <c r="B8403" i="35" s="1"/>
  <c r="C8403" i="35" s="1"/>
  <c r="A8402" i="35"/>
  <c r="B8402" i="35" s="1"/>
  <c r="C8402" i="35" s="1"/>
  <c r="A8401" i="35"/>
  <c r="B8401" i="35" s="1"/>
  <c r="A8400" i="35"/>
  <c r="B8400" i="35" s="1"/>
  <c r="C8400" i="35" s="1"/>
  <c r="A8399" i="35"/>
  <c r="A8398" i="35"/>
  <c r="B8398" i="35" s="1"/>
  <c r="A8397" i="35"/>
  <c r="B8397" i="35" s="1"/>
  <c r="A8396" i="35"/>
  <c r="B8396" i="35" s="1"/>
  <c r="C8396" i="35" s="1"/>
  <c r="A8395" i="35"/>
  <c r="B8395" i="35" s="1"/>
  <c r="C8395" i="35" s="1"/>
  <c r="A8394" i="35"/>
  <c r="B8394" i="35" s="1"/>
  <c r="C8394" i="35" s="1"/>
  <c r="A8393" i="35"/>
  <c r="A8392" i="35"/>
  <c r="B8392" i="35" s="1"/>
  <c r="C8392" i="35" s="1"/>
  <c r="A8391" i="35"/>
  <c r="A8390" i="35"/>
  <c r="B8390" i="35" s="1"/>
  <c r="A8389" i="35"/>
  <c r="A8388" i="35"/>
  <c r="B8388" i="35" s="1"/>
  <c r="C8388" i="35" s="1"/>
  <c r="A8387" i="35"/>
  <c r="B8387" i="35" s="1"/>
  <c r="C8387" i="35" s="1"/>
  <c r="A8386" i="35"/>
  <c r="B8386" i="35" s="1"/>
  <c r="C8386" i="35" s="1"/>
  <c r="A8385" i="35"/>
  <c r="B8385" i="35" s="1"/>
  <c r="A8384" i="35"/>
  <c r="B8384" i="35" s="1"/>
  <c r="C8384" i="35" s="1"/>
  <c r="A8383" i="35"/>
  <c r="A8382" i="35"/>
  <c r="B8382" i="35" s="1"/>
  <c r="A8381" i="35"/>
  <c r="B8381" i="35" s="1"/>
  <c r="A8380" i="35"/>
  <c r="B8380" i="35" s="1"/>
  <c r="C8380" i="35" s="1"/>
  <c r="A8379" i="35"/>
  <c r="B8379" i="35" s="1"/>
  <c r="C8379" i="35" s="1"/>
  <c r="A8378" i="35"/>
  <c r="B8378" i="35" s="1"/>
  <c r="C8378" i="35" s="1"/>
  <c r="A8377" i="35"/>
  <c r="B8377" i="35" s="1"/>
  <c r="A8376" i="35"/>
  <c r="B8376" i="35" s="1"/>
  <c r="C8376" i="35" s="1"/>
  <c r="A8375" i="35"/>
  <c r="A8374" i="35"/>
  <c r="B8374" i="35" s="1"/>
  <c r="A8373" i="35"/>
  <c r="A8372" i="35"/>
  <c r="B8372" i="35" s="1"/>
  <c r="C8372" i="35" s="1"/>
  <c r="A8371" i="35"/>
  <c r="B8371" i="35" s="1"/>
  <c r="C8371" i="35" s="1"/>
  <c r="A8370" i="35"/>
  <c r="B8370" i="35" s="1"/>
  <c r="C8370" i="35" s="1"/>
  <c r="A8369" i="35"/>
  <c r="B8369" i="35" s="1"/>
  <c r="A8368" i="35"/>
  <c r="B8368" i="35" s="1"/>
  <c r="C8368" i="35" s="1"/>
  <c r="A8367" i="35"/>
  <c r="A8366" i="35"/>
  <c r="B8366" i="35" s="1"/>
  <c r="A8365" i="35"/>
  <c r="B8365" i="35" s="1"/>
  <c r="A8364" i="35"/>
  <c r="B8364" i="35" s="1"/>
  <c r="C8364" i="35" s="1"/>
  <c r="A8363" i="35"/>
  <c r="B8363" i="35" s="1"/>
  <c r="C8363" i="35" s="1"/>
  <c r="A8362" i="35"/>
  <c r="B8362" i="35" s="1"/>
  <c r="C8362" i="35" s="1"/>
  <c r="A8361" i="35"/>
  <c r="B8361" i="35" s="1"/>
  <c r="A8360" i="35"/>
  <c r="B8360" i="35" s="1"/>
  <c r="C8360" i="35" s="1"/>
  <c r="A8359" i="35"/>
  <c r="A8358" i="35"/>
  <c r="B8358" i="35" s="1"/>
  <c r="A8357" i="35"/>
  <c r="A8356" i="35"/>
  <c r="B8356" i="35" s="1"/>
  <c r="C8356" i="35" s="1"/>
  <c r="A8355" i="35"/>
  <c r="B8355" i="35" s="1"/>
  <c r="C8355" i="35" s="1"/>
  <c r="A8354" i="35"/>
  <c r="B8354" i="35" s="1"/>
  <c r="C8354" i="35" s="1"/>
  <c r="A8353" i="35"/>
  <c r="B8353" i="35" s="1"/>
  <c r="A8352" i="35"/>
  <c r="B8352" i="35" s="1"/>
  <c r="C8352" i="35" s="1"/>
  <c r="A8351" i="35"/>
  <c r="A8350" i="35"/>
  <c r="B8350" i="35" s="1"/>
  <c r="A8349" i="35"/>
  <c r="A8348" i="35"/>
  <c r="B8348" i="35" s="1"/>
  <c r="C8348" i="35" s="1"/>
  <c r="A8347" i="35"/>
  <c r="B8347" i="35" s="1"/>
  <c r="C8347" i="35" s="1"/>
  <c r="A8346" i="35"/>
  <c r="B8346" i="35" s="1"/>
  <c r="C8346" i="35" s="1"/>
  <c r="A8345" i="35"/>
  <c r="B8345" i="35" s="1"/>
  <c r="A8344" i="35"/>
  <c r="B8344" i="35" s="1"/>
  <c r="C8344" i="35" s="1"/>
  <c r="A8343" i="35"/>
  <c r="A8342" i="35"/>
  <c r="B8342" i="35" s="1"/>
  <c r="A8341" i="35"/>
  <c r="A8340" i="35"/>
  <c r="B8340" i="35" s="1"/>
  <c r="C8340" i="35" s="1"/>
  <c r="A8339" i="35"/>
  <c r="B8339" i="35" s="1"/>
  <c r="C8339" i="35" s="1"/>
  <c r="A8338" i="35"/>
  <c r="B8338" i="35" s="1"/>
  <c r="C8338" i="35" s="1"/>
  <c r="A8337" i="35"/>
  <c r="B8337" i="35" s="1"/>
  <c r="A8336" i="35"/>
  <c r="B8336" i="35" s="1"/>
  <c r="C8336" i="35" s="1"/>
  <c r="A8335" i="35"/>
  <c r="A8334" i="35"/>
  <c r="B8334" i="35" s="1"/>
  <c r="A8333" i="35"/>
  <c r="A8332" i="35"/>
  <c r="B8332" i="35" s="1"/>
  <c r="C8332" i="35" s="1"/>
  <c r="A8331" i="35"/>
  <c r="B8331" i="35" s="1"/>
  <c r="C8331" i="35" s="1"/>
  <c r="A8330" i="35"/>
  <c r="B8330" i="35" s="1"/>
  <c r="C8330" i="35" s="1"/>
  <c r="A8329" i="35"/>
  <c r="A8328" i="35"/>
  <c r="B8328" i="35" s="1"/>
  <c r="C8328" i="35" s="1"/>
  <c r="A8327" i="35"/>
  <c r="A8326" i="35"/>
  <c r="B8326" i="35" s="1"/>
  <c r="A8325" i="35"/>
  <c r="A8324" i="35"/>
  <c r="B8324" i="35" s="1"/>
  <c r="C8324" i="35" s="1"/>
  <c r="A8323" i="35"/>
  <c r="B8323" i="35" s="1"/>
  <c r="C8323" i="35" s="1"/>
  <c r="A8322" i="35"/>
  <c r="B8322" i="35" s="1"/>
  <c r="C8322" i="35" s="1"/>
  <c r="A8321" i="35"/>
  <c r="A8320" i="35"/>
  <c r="B8320" i="35" s="1"/>
  <c r="C8320" i="35" s="1"/>
  <c r="A8319" i="35"/>
  <c r="A8318" i="35"/>
  <c r="B8318" i="35" s="1"/>
  <c r="A8317" i="35"/>
  <c r="A8316" i="35"/>
  <c r="B8316" i="35" s="1"/>
  <c r="C8316" i="35" s="1"/>
  <c r="A8315" i="35"/>
  <c r="B8315" i="35" s="1"/>
  <c r="C8315" i="35" s="1"/>
  <c r="A8314" i="35"/>
  <c r="B8314" i="35" s="1"/>
  <c r="C8314" i="35" s="1"/>
  <c r="A8313" i="35"/>
  <c r="B8313" i="35" s="1"/>
  <c r="A8312" i="35"/>
  <c r="B8312" i="35" s="1"/>
  <c r="C8312" i="35" s="1"/>
  <c r="A8311" i="35"/>
  <c r="A8310" i="35"/>
  <c r="B8310" i="35" s="1"/>
  <c r="A8309" i="35"/>
  <c r="A8308" i="35"/>
  <c r="B8308" i="35" s="1"/>
  <c r="C8308" i="35" s="1"/>
  <c r="A8307" i="35"/>
  <c r="B8307" i="35" s="1"/>
  <c r="C8307" i="35" s="1"/>
  <c r="A8306" i="35"/>
  <c r="B8306" i="35" s="1"/>
  <c r="C8306" i="35" s="1"/>
  <c r="A8305" i="35"/>
  <c r="B8305" i="35" s="1"/>
  <c r="A8304" i="35"/>
  <c r="B8304" i="35" s="1"/>
  <c r="C8304" i="35" s="1"/>
  <c r="A8303" i="35"/>
  <c r="A8302" i="35"/>
  <c r="B8302" i="35" s="1"/>
  <c r="A8301" i="35"/>
  <c r="A8300" i="35"/>
  <c r="B8300" i="35" s="1"/>
  <c r="C8300" i="35" s="1"/>
  <c r="A8299" i="35"/>
  <c r="B8299" i="35" s="1"/>
  <c r="C8299" i="35" s="1"/>
  <c r="A8298" i="35"/>
  <c r="B8298" i="35" s="1"/>
  <c r="C8298" i="35" s="1"/>
  <c r="A8297" i="35"/>
  <c r="B8297" i="35" s="1"/>
  <c r="A8296" i="35"/>
  <c r="B8296" i="35" s="1"/>
  <c r="C8296" i="35" s="1"/>
  <c r="A8295" i="35"/>
  <c r="A8294" i="35"/>
  <c r="B8294" i="35" s="1"/>
  <c r="A8293" i="35"/>
  <c r="A8292" i="35"/>
  <c r="B8292" i="35" s="1"/>
  <c r="C8292" i="35" s="1"/>
  <c r="A8291" i="35"/>
  <c r="B8291" i="35" s="1"/>
  <c r="C8291" i="35" s="1"/>
  <c r="A8290" i="35"/>
  <c r="B8290" i="35" s="1"/>
  <c r="C8290" i="35" s="1"/>
  <c r="A8289" i="35"/>
  <c r="B8289" i="35" s="1"/>
  <c r="A8288" i="35"/>
  <c r="B8288" i="35" s="1"/>
  <c r="C8288" i="35" s="1"/>
  <c r="A8287" i="35"/>
  <c r="A8286" i="35"/>
  <c r="B8286" i="35" s="1"/>
  <c r="A8285" i="35"/>
  <c r="A8284" i="35"/>
  <c r="B8284" i="35" s="1"/>
  <c r="C8284" i="35" s="1"/>
  <c r="A8283" i="35"/>
  <c r="B8283" i="35" s="1"/>
  <c r="C8283" i="35" s="1"/>
  <c r="A8282" i="35"/>
  <c r="B8282" i="35" s="1"/>
  <c r="C8282" i="35" s="1"/>
  <c r="A8281" i="35"/>
  <c r="B8281" i="35" s="1"/>
  <c r="A8280" i="35"/>
  <c r="B8280" i="35" s="1"/>
  <c r="C8280" i="35" s="1"/>
  <c r="A8279" i="35"/>
  <c r="A8278" i="35"/>
  <c r="B8278" i="35" s="1"/>
  <c r="A8277" i="35"/>
  <c r="A8276" i="35"/>
  <c r="B8276" i="35" s="1"/>
  <c r="C8276" i="35" s="1"/>
  <c r="A8275" i="35"/>
  <c r="B8275" i="35" s="1"/>
  <c r="C8275" i="35" s="1"/>
  <c r="A8274" i="35"/>
  <c r="B8274" i="35" s="1"/>
  <c r="C8274" i="35" s="1"/>
  <c r="A8273" i="35"/>
  <c r="B8273" i="35" s="1"/>
  <c r="A8272" i="35"/>
  <c r="B8272" i="35" s="1"/>
  <c r="C8272" i="35" s="1"/>
  <c r="A8271" i="35"/>
  <c r="A8270" i="35"/>
  <c r="B8270" i="35" s="1"/>
  <c r="A8269" i="35"/>
  <c r="A8268" i="35"/>
  <c r="B8268" i="35" s="1"/>
  <c r="C8268" i="35" s="1"/>
  <c r="A8267" i="35"/>
  <c r="B8267" i="35" s="1"/>
  <c r="C8267" i="35" s="1"/>
  <c r="A8266" i="35"/>
  <c r="B8266" i="35" s="1"/>
  <c r="C8266" i="35" s="1"/>
  <c r="A8265" i="35"/>
  <c r="A8264" i="35"/>
  <c r="B8264" i="35" s="1"/>
  <c r="C8264" i="35" s="1"/>
  <c r="A8263" i="35"/>
  <c r="A8262" i="35"/>
  <c r="A8261" i="35"/>
  <c r="A8260" i="35"/>
  <c r="B8260" i="35" s="1"/>
  <c r="C8260" i="35" s="1"/>
  <c r="A8259" i="35"/>
  <c r="B8259" i="35" s="1"/>
  <c r="C8259" i="35" s="1"/>
  <c r="A8258" i="35"/>
  <c r="B8258" i="35" s="1"/>
  <c r="C8258" i="35" s="1"/>
  <c r="A8257" i="35"/>
  <c r="B8257" i="35" s="1"/>
  <c r="A8256" i="35"/>
  <c r="B8256" i="35" s="1"/>
  <c r="C8256" i="35" s="1"/>
  <c r="A8255" i="35"/>
  <c r="A8254" i="35"/>
  <c r="A8253" i="35"/>
  <c r="A8252" i="35"/>
  <c r="B8252" i="35" s="1"/>
  <c r="C8252" i="35" s="1"/>
  <c r="A8251" i="35"/>
  <c r="B8251" i="35" s="1"/>
  <c r="C8251" i="35" s="1"/>
  <c r="A8250" i="35"/>
  <c r="B8250" i="35" s="1"/>
  <c r="C8250" i="35" s="1"/>
  <c r="A8249" i="35"/>
  <c r="B8249" i="35" s="1"/>
  <c r="C8249" i="35" s="1"/>
  <c r="A8248" i="35"/>
  <c r="A8247" i="35"/>
  <c r="A8246" i="35"/>
  <c r="A8245" i="35"/>
  <c r="A8244" i="35"/>
  <c r="B8244" i="35" s="1"/>
  <c r="C8244" i="35" s="1"/>
  <c r="A8243" i="35"/>
  <c r="B8243" i="35" s="1"/>
  <c r="C8243" i="35" s="1"/>
  <c r="A8242" i="35"/>
  <c r="B8242" i="35" s="1"/>
  <c r="C8242" i="35" s="1"/>
  <c r="A8241" i="35"/>
  <c r="B8241" i="35" s="1"/>
  <c r="C8241" i="35" s="1"/>
  <c r="A8240" i="35"/>
  <c r="A8239" i="35"/>
  <c r="A8238" i="35"/>
  <c r="A8237" i="35"/>
  <c r="A8236" i="35"/>
  <c r="B8236" i="35" s="1"/>
  <c r="C8236" i="35" s="1"/>
  <c r="A8235" i="35"/>
  <c r="B8235" i="35" s="1"/>
  <c r="C8235" i="35" s="1"/>
  <c r="A8234" i="35"/>
  <c r="B8234" i="35" s="1"/>
  <c r="C8234" i="35" s="1"/>
  <c r="A8233" i="35"/>
  <c r="B8233" i="35" s="1"/>
  <c r="A8232" i="35"/>
  <c r="B8232" i="35" s="1"/>
  <c r="C8232" i="35" s="1"/>
  <c r="A8231" i="35"/>
  <c r="A8230" i="35"/>
  <c r="A8229" i="35"/>
  <c r="A8228" i="35"/>
  <c r="B8228" i="35" s="1"/>
  <c r="C8228" i="35" s="1"/>
  <c r="A8227" i="35"/>
  <c r="B8227" i="35" s="1"/>
  <c r="C8227" i="35" s="1"/>
  <c r="A8226" i="35"/>
  <c r="B8226" i="35" s="1"/>
  <c r="C8226" i="35" s="1"/>
  <c r="A8225" i="35"/>
  <c r="B8225" i="35" s="1"/>
  <c r="C8225" i="35" s="1"/>
  <c r="A8224" i="35"/>
  <c r="A8223" i="35"/>
  <c r="A8222" i="35"/>
  <c r="A8221" i="35"/>
  <c r="A8220" i="35"/>
  <c r="B8220" i="35" s="1"/>
  <c r="C8220" i="35" s="1"/>
  <c r="A8219" i="35"/>
  <c r="B8219" i="35" s="1"/>
  <c r="C8219" i="35" s="1"/>
  <c r="A8218" i="35"/>
  <c r="B8218" i="35" s="1"/>
  <c r="C8218" i="35" s="1"/>
  <c r="A8217" i="35"/>
  <c r="B8217" i="35" s="1"/>
  <c r="C8217" i="35" s="1"/>
  <c r="A8216" i="35"/>
  <c r="B8216" i="35" s="1"/>
  <c r="A8215" i="35"/>
  <c r="A8214" i="35"/>
  <c r="A8213" i="35"/>
  <c r="B8213" i="35" s="1"/>
  <c r="A8212" i="35"/>
  <c r="B8212" i="35" s="1"/>
  <c r="C8212" i="35" s="1"/>
  <c r="A8211" i="35"/>
  <c r="B8211" i="35" s="1"/>
  <c r="C8211" i="35" s="1"/>
  <c r="A8210" i="35"/>
  <c r="B8210" i="35" s="1"/>
  <c r="A8209" i="35"/>
  <c r="B8209" i="35" s="1"/>
  <c r="C8209" i="35" s="1"/>
  <c r="A8208" i="35"/>
  <c r="B8208" i="35" s="1"/>
  <c r="A8207" i="35"/>
  <c r="A8206" i="35"/>
  <c r="A8205" i="35"/>
  <c r="B8205" i="35" s="1"/>
  <c r="A8204" i="35"/>
  <c r="B8204" i="35" s="1"/>
  <c r="C8204" i="35" s="1"/>
  <c r="A8203" i="35"/>
  <c r="B8203" i="35" s="1"/>
  <c r="C8203" i="35" s="1"/>
  <c r="A8202" i="35"/>
  <c r="B8202" i="35" s="1"/>
  <c r="C8202" i="35" s="1"/>
  <c r="A8201" i="35"/>
  <c r="A8200" i="35"/>
  <c r="B8200" i="35" s="1"/>
  <c r="A8199" i="35"/>
  <c r="A8198" i="35"/>
  <c r="A8197" i="35"/>
  <c r="B8197" i="35" s="1"/>
  <c r="A8196" i="35"/>
  <c r="B8196" i="35" s="1"/>
  <c r="C8196" i="35" s="1"/>
  <c r="A8195" i="35"/>
  <c r="B8195" i="35" s="1"/>
  <c r="C8195" i="35" s="1"/>
  <c r="A8194" i="35"/>
  <c r="B8194" i="35" s="1"/>
  <c r="C8194" i="35" s="1"/>
  <c r="A8193" i="35"/>
  <c r="B8193" i="35" s="1"/>
  <c r="C8193" i="35" s="1"/>
  <c r="A8192" i="35"/>
  <c r="B8192" i="35" s="1"/>
  <c r="A8191" i="35"/>
  <c r="A8190" i="35"/>
  <c r="A8189" i="35"/>
  <c r="B8189" i="35" s="1"/>
  <c r="A8188" i="35"/>
  <c r="B8188" i="35" s="1"/>
  <c r="C8188" i="35" s="1"/>
  <c r="A8187" i="35"/>
  <c r="B8187" i="35" s="1"/>
  <c r="C8187" i="35" s="1"/>
  <c r="A8186" i="35"/>
  <c r="B8186" i="35" s="1"/>
  <c r="C8186" i="35" s="1"/>
  <c r="A8185" i="35"/>
  <c r="B8185" i="35" s="1"/>
  <c r="C8185" i="35" s="1"/>
  <c r="A8184" i="35"/>
  <c r="B8184" i="35" s="1"/>
  <c r="A8183" i="35"/>
  <c r="A8182" i="35"/>
  <c r="B8181" i="35"/>
  <c r="A8181" i="35"/>
  <c r="A8180" i="35"/>
  <c r="B8180" i="35" s="1"/>
  <c r="C8180" i="35" s="1"/>
  <c r="A8179" i="35"/>
  <c r="B8179" i="35" s="1"/>
  <c r="C8179" i="35" s="1"/>
  <c r="A8178" i="35"/>
  <c r="B8178" i="35" s="1"/>
  <c r="A8177" i="35"/>
  <c r="B8177" i="35" s="1"/>
  <c r="C8177" i="35" s="1"/>
  <c r="A8176" i="35"/>
  <c r="B8176" i="35" s="1"/>
  <c r="A8175" i="35"/>
  <c r="A8174" i="35"/>
  <c r="A8173" i="35"/>
  <c r="B8173" i="35" s="1"/>
  <c r="A8172" i="35"/>
  <c r="B8172" i="35" s="1"/>
  <c r="C8172" i="35" s="1"/>
  <c r="A8171" i="35"/>
  <c r="B8171" i="35" s="1"/>
  <c r="C8171" i="35" s="1"/>
  <c r="A8170" i="35"/>
  <c r="B8170" i="35" s="1"/>
  <c r="C8170" i="35" s="1"/>
  <c r="A8169" i="35"/>
  <c r="B8169" i="35" s="1"/>
  <c r="A8168" i="35"/>
  <c r="B8168" i="35" s="1"/>
  <c r="A8167" i="35"/>
  <c r="A8166" i="35"/>
  <c r="A8165" i="35"/>
  <c r="B8165" i="35" s="1"/>
  <c r="A8164" i="35"/>
  <c r="B8164" i="35" s="1"/>
  <c r="C8164" i="35" s="1"/>
  <c r="A8163" i="35"/>
  <c r="B8163" i="35" s="1"/>
  <c r="C8163" i="35" s="1"/>
  <c r="A8162" i="35"/>
  <c r="B8162" i="35" s="1"/>
  <c r="C8162" i="35" s="1"/>
  <c r="A8161" i="35"/>
  <c r="B8161" i="35" s="1"/>
  <c r="C8161" i="35" s="1"/>
  <c r="A8160" i="35"/>
  <c r="B8160" i="35" s="1"/>
  <c r="A8159" i="35"/>
  <c r="A8158" i="35"/>
  <c r="A8157" i="35"/>
  <c r="A8156" i="35"/>
  <c r="B8156" i="35" s="1"/>
  <c r="C8156" i="35" s="1"/>
  <c r="A8155" i="35"/>
  <c r="B8155" i="35" s="1"/>
  <c r="C8155" i="35" s="1"/>
  <c r="A8154" i="35"/>
  <c r="B8154" i="35" s="1"/>
  <c r="C8154" i="35" s="1"/>
  <c r="A8153" i="35"/>
  <c r="B8153" i="35" s="1"/>
  <c r="C8153" i="35" s="1"/>
  <c r="A8152" i="35"/>
  <c r="B8152" i="35" s="1"/>
  <c r="A8151" i="35"/>
  <c r="A8150" i="35"/>
  <c r="A8149" i="35"/>
  <c r="A8148" i="35"/>
  <c r="B8148" i="35" s="1"/>
  <c r="C8148" i="35" s="1"/>
  <c r="A8147" i="35"/>
  <c r="B8147" i="35" s="1"/>
  <c r="C8147" i="35" s="1"/>
  <c r="A8146" i="35"/>
  <c r="B8146" i="35" s="1"/>
  <c r="C8146" i="35" s="1"/>
  <c r="A8145" i="35"/>
  <c r="B8145" i="35" s="1"/>
  <c r="C8145" i="35" s="1"/>
  <c r="A8144" i="35"/>
  <c r="B8144" i="35" s="1"/>
  <c r="A8143" i="35"/>
  <c r="A8142" i="35"/>
  <c r="A8141" i="35"/>
  <c r="B8141" i="35" s="1"/>
  <c r="A8140" i="35"/>
  <c r="B8140" i="35" s="1"/>
  <c r="C8140" i="35" s="1"/>
  <c r="A8139" i="35"/>
  <c r="B8139" i="35" s="1"/>
  <c r="C8139" i="35" s="1"/>
  <c r="A8138" i="35"/>
  <c r="B8138" i="35" s="1"/>
  <c r="C8138" i="35" s="1"/>
  <c r="A8137" i="35"/>
  <c r="B8137" i="35" s="1"/>
  <c r="A8136" i="35"/>
  <c r="B8136" i="35" s="1"/>
  <c r="A8135" i="35"/>
  <c r="A8134" i="35"/>
  <c r="A8133" i="35"/>
  <c r="A8132" i="35"/>
  <c r="B8132" i="35" s="1"/>
  <c r="C8132" i="35" s="1"/>
  <c r="A8131" i="35"/>
  <c r="B8131" i="35" s="1"/>
  <c r="C8131" i="35" s="1"/>
  <c r="A8130" i="35"/>
  <c r="B8130" i="35" s="1"/>
  <c r="C8130" i="35" s="1"/>
  <c r="A8129" i="35"/>
  <c r="B8129" i="35" s="1"/>
  <c r="C8129" i="35" s="1"/>
  <c r="A8128" i="35"/>
  <c r="B8128" i="35" s="1"/>
  <c r="A8127" i="35"/>
  <c r="A8126" i="35"/>
  <c r="A8125" i="35"/>
  <c r="A8124" i="35"/>
  <c r="B8124" i="35" s="1"/>
  <c r="C8124" i="35" s="1"/>
  <c r="A8123" i="35"/>
  <c r="B8123" i="35" s="1"/>
  <c r="C8123" i="35" s="1"/>
  <c r="A8122" i="35"/>
  <c r="B8122" i="35" s="1"/>
  <c r="C8122" i="35" s="1"/>
  <c r="A8121" i="35"/>
  <c r="B8121" i="35" s="1"/>
  <c r="C8121" i="35" s="1"/>
  <c r="A8120" i="35"/>
  <c r="B8120" i="35" s="1"/>
  <c r="A8119" i="35"/>
  <c r="A8118" i="35"/>
  <c r="A8117" i="35"/>
  <c r="A8116" i="35"/>
  <c r="B8116" i="35" s="1"/>
  <c r="C8116" i="35" s="1"/>
  <c r="A8115" i="35"/>
  <c r="B8115" i="35" s="1"/>
  <c r="C8115" i="35" s="1"/>
  <c r="A8114" i="35"/>
  <c r="A8113" i="35"/>
  <c r="B8113" i="35" s="1"/>
  <c r="C8113" i="35" s="1"/>
  <c r="A8112" i="35"/>
  <c r="B8112" i="35" s="1"/>
  <c r="A8111" i="35"/>
  <c r="A8110" i="35"/>
  <c r="A8109" i="35"/>
  <c r="B8109" i="35" s="1"/>
  <c r="A8108" i="35"/>
  <c r="B8108" i="35" s="1"/>
  <c r="C8108" i="35" s="1"/>
  <c r="A8107" i="35"/>
  <c r="B8107" i="35" s="1"/>
  <c r="C8107" i="35" s="1"/>
  <c r="A8106" i="35"/>
  <c r="B8106" i="35" s="1"/>
  <c r="C8106" i="35" s="1"/>
  <c r="A8105" i="35"/>
  <c r="A8104" i="35"/>
  <c r="B8104" i="35" s="1"/>
  <c r="A8103" i="35"/>
  <c r="A8102" i="35"/>
  <c r="A8101" i="35"/>
  <c r="B8100" i="35"/>
  <c r="C8100" i="35" s="1"/>
  <c r="A8100" i="35"/>
  <c r="A8099" i="35"/>
  <c r="B8099" i="35" s="1"/>
  <c r="C8099" i="35" s="1"/>
  <c r="A8098" i="35"/>
  <c r="B8098" i="35" s="1"/>
  <c r="C8098" i="35" s="1"/>
  <c r="A8097" i="35"/>
  <c r="B8097" i="35" s="1"/>
  <c r="C8097" i="35" s="1"/>
  <c r="A8096" i="35"/>
  <c r="B8096" i="35" s="1"/>
  <c r="A8095" i="35"/>
  <c r="A8094" i="35"/>
  <c r="A8093" i="35"/>
  <c r="A8092" i="35"/>
  <c r="B8092" i="35" s="1"/>
  <c r="C8092" i="35" s="1"/>
  <c r="A8091" i="35"/>
  <c r="B8091" i="35" s="1"/>
  <c r="C8091" i="35" s="1"/>
  <c r="A8090" i="35"/>
  <c r="B8090" i="35" s="1"/>
  <c r="C8090" i="35" s="1"/>
  <c r="A8089" i="35"/>
  <c r="B8089" i="35" s="1"/>
  <c r="C8089" i="35" s="1"/>
  <c r="A8088" i="35"/>
  <c r="B8088" i="35" s="1"/>
  <c r="A8087" i="35"/>
  <c r="A8086" i="35"/>
  <c r="B8085" i="35"/>
  <c r="A8085" i="35"/>
  <c r="A8084" i="35"/>
  <c r="B8084" i="35" s="1"/>
  <c r="C8084" i="35" s="1"/>
  <c r="A8083" i="35"/>
  <c r="B8083" i="35" s="1"/>
  <c r="C8083" i="35" s="1"/>
  <c r="A8082" i="35"/>
  <c r="B8082" i="35" s="1"/>
  <c r="A8081" i="35"/>
  <c r="B8081" i="35" s="1"/>
  <c r="C8081" i="35" s="1"/>
  <c r="A8080" i="35"/>
  <c r="B8080" i="35" s="1"/>
  <c r="A8079" i="35"/>
  <c r="A8078" i="35"/>
  <c r="A8077" i="35"/>
  <c r="B8077" i="35" s="1"/>
  <c r="A8076" i="35"/>
  <c r="B8076" i="35" s="1"/>
  <c r="C8076" i="35" s="1"/>
  <c r="A8075" i="35"/>
  <c r="B8075" i="35" s="1"/>
  <c r="C8075" i="35" s="1"/>
  <c r="A8074" i="35"/>
  <c r="B8074" i="35" s="1"/>
  <c r="C8074" i="35" s="1"/>
  <c r="A8073" i="35"/>
  <c r="B8073" i="35" s="1"/>
  <c r="A8072" i="35"/>
  <c r="B8072" i="35" s="1"/>
  <c r="A8071" i="35"/>
  <c r="A8070" i="35"/>
  <c r="A8069" i="35"/>
  <c r="B8069" i="35" s="1"/>
  <c r="A8068" i="35"/>
  <c r="B8068" i="35" s="1"/>
  <c r="C8068" i="35" s="1"/>
  <c r="A8067" i="35"/>
  <c r="B8067" i="35" s="1"/>
  <c r="C8067" i="35" s="1"/>
  <c r="A8066" i="35"/>
  <c r="B8066" i="35" s="1"/>
  <c r="C8066" i="35" s="1"/>
  <c r="A8065" i="35"/>
  <c r="B8065" i="35" s="1"/>
  <c r="C8065" i="35" s="1"/>
  <c r="A8064" i="35"/>
  <c r="B8064" i="35" s="1"/>
  <c r="C8064" i="35" s="1"/>
  <c r="A8063" i="35"/>
  <c r="A8062" i="35"/>
  <c r="A8061" i="35"/>
  <c r="B8061" i="35" s="1"/>
  <c r="A8060" i="35"/>
  <c r="B8060" i="35" s="1"/>
  <c r="C8060" i="35" s="1"/>
  <c r="A8059" i="35"/>
  <c r="B8059" i="35" s="1"/>
  <c r="C8059" i="35" s="1"/>
  <c r="A8058" i="35"/>
  <c r="B8058" i="35" s="1"/>
  <c r="C8058" i="35" s="1"/>
  <c r="A8057" i="35"/>
  <c r="B8057" i="35" s="1"/>
  <c r="C8057" i="35" s="1"/>
  <c r="A8056" i="35"/>
  <c r="B8056" i="35" s="1"/>
  <c r="A8055" i="35"/>
  <c r="A8054" i="35"/>
  <c r="A8053" i="35"/>
  <c r="A8052" i="35"/>
  <c r="B8052" i="35" s="1"/>
  <c r="C8052" i="35" s="1"/>
  <c r="A8051" i="35"/>
  <c r="B8051" i="35" s="1"/>
  <c r="C8051" i="35" s="1"/>
  <c r="A8050" i="35"/>
  <c r="B8050" i="35" s="1"/>
  <c r="A8049" i="35"/>
  <c r="B8049" i="35" s="1"/>
  <c r="C8049" i="35" s="1"/>
  <c r="A8048" i="35"/>
  <c r="B8048" i="35" s="1"/>
  <c r="A8047" i="35"/>
  <c r="A8046" i="35"/>
  <c r="A8045" i="35"/>
  <c r="B8045" i="35" s="1"/>
  <c r="A8044" i="35"/>
  <c r="B8044" i="35" s="1"/>
  <c r="C8044" i="35" s="1"/>
  <c r="A8043" i="35"/>
  <c r="B8043" i="35" s="1"/>
  <c r="C8043" i="35" s="1"/>
  <c r="A8042" i="35"/>
  <c r="B8042" i="35" s="1"/>
  <c r="C8042" i="35" s="1"/>
  <c r="A8041" i="35"/>
  <c r="B8041" i="35" s="1"/>
  <c r="A8040" i="35"/>
  <c r="B8040" i="35" s="1"/>
  <c r="A8039" i="35"/>
  <c r="A8038" i="35"/>
  <c r="A8037" i="35"/>
  <c r="A8036" i="35"/>
  <c r="B8036" i="35" s="1"/>
  <c r="C8036" i="35" s="1"/>
  <c r="A8035" i="35"/>
  <c r="B8035" i="35" s="1"/>
  <c r="C8035" i="35" s="1"/>
  <c r="A8034" i="35"/>
  <c r="B8034" i="35" s="1"/>
  <c r="C8034" i="35" s="1"/>
  <c r="A8033" i="35"/>
  <c r="B8033" i="35" s="1"/>
  <c r="C8033" i="35" s="1"/>
  <c r="A8032" i="35"/>
  <c r="A8031" i="35"/>
  <c r="A8030" i="35"/>
  <c r="A8029" i="35"/>
  <c r="B8029" i="35" s="1"/>
  <c r="A8028" i="35"/>
  <c r="B8028" i="35" s="1"/>
  <c r="C8028" i="35" s="1"/>
  <c r="A8027" i="35"/>
  <c r="B8027" i="35" s="1"/>
  <c r="C8027" i="35" s="1"/>
  <c r="A8026" i="35"/>
  <c r="B8026" i="35" s="1"/>
  <c r="C8026" i="35" s="1"/>
  <c r="A8025" i="35"/>
  <c r="B8025" i="35" s="1"/>
  <c r="C8025" i="35" s="1"/>
  <c r="A8024" i="35"/>
  <c r="B8024" i="35" s="1"/>
  <c r="A8023" i="35"/>
  <c r="A8022" i="35"/>
  <c r="A8021" i="35"/>
  <c r="A8020" i="35"/>
  <c r="B8020" i="35" s="1"/>
  <c r="C8020" i="35" s="1"/>
  <c r="A8019" i="35"/>
  <c r="B8019" i="35" s="1"/>
  <c r="C8019" i="35" s="1"/>
  <c r="A8018" i="35"/>
  <c r="A8017" i="35"/>
  <c r="B8017" i="35" s="1"/>
  <c r="C8017" i="35" s="1"/>
  <c r="A8016" i="35"/>
  <c r="B8016" i="35" s="1"/>
  <c r="A8015" i="35"/>
  <c r="A8014" i="35"/>
  <c r="A8013" i="35"/>
  <c r="B8013" i="35" s="1"/>
  <c r="A8012" i="35"/>
  <c r="B8012" i="35" s="1"/>
  <c r="C8012" i="35" s="1"/>
  <c r="A8011" i="35"/>
  <c r="B8011" i="35" s="1"/>
  <c r="C8011" i="35" s="1"/>
  <c r="A8010" i="35"/>
  <c r="B8010" i="35" s="1"/>
  <c r="C8010" i="35" s="1"/>
  <c r="A8009" i="35"/>
  <c r="B8009" i="35" s="1"/>
  <c r="A8008" i="35"/>
  <c r="B8008" i="35" s="1"/>
  <c r="A8007" i="35"/>
  <c r="A8006" i="35"/>
  <c r="A8005" i="35"/>
  <c r="A8004" i="35"/>
  <c r="B8004" i="35" s="1"/>
  <c r="C8004" i="35" s="1"/>
  <c r="A8003" i="35"/>
  <c r="B8003" i="35" s="1"/>
  <c r="C8003" i="35" s="1"/>
  <c r="A8002" i="35"/>
  <c r="B8002" i="35" s="1"/>
  <c r="C8002" i="35" s="1"/>
  <c r="A8001" i="35"/>
  <c r="B8001" i="35" s="1"/>
  <c r="C8001" i="35" s="1"/>
  <c r="A8000" i="35"/>
  <c r="B8000" i="35" s="1"/>
  <c r="A7999" i="35"/>
  <c r="A7998" i="35"/>
  <c r="A7997" i="35"/>
  <c r="A7996" i="35"/>
  <c r="B7996" i="35" s="1"/>
  <c r="C7996" i="35" s="1"/>
  <c r="A7995" i="35"/>
  <c r="B7995" i="35" s="1"/>
  <c r="C7995" i="35" s="1"/>
  <c r="A7994" i="35"/>
  <c r="B7994" i="35" s="1"/>
  <c r="C7994" i="35" s="1"/>
  <c r="A7993" i="35"/>
  <c r="B7993" i="35" s="1"/>
  <c r="C7993" i="35" s="1"/>
  <c r="A7992" i="35"/>
  <c r="B7992" i="35" s="1"/>
  <c r="A7991" i="35"/>
  <c r="A7990" i="35"/>
  <c r="A7989" i="35"/>
  <c r="A7988" i="35"/>
  <c r="B7988" i="35" s="1"/>
  <c r="C7988" i="35" s="1"/>
  <c r="A7987" i="35"/>
  <c r="B7987" i="35" s="1"/>
  <c r="C7987" i="35" s="1"/>
  <c r="A7986" i="35"/>
  <c r="A7985" i="35"/>
  <c r="B7985" i="35" s="1"/>
  <c r="C7985" i="35" s="1"/>
  <c r="A7984" i="35"/>
  <c r="B7984" i="35" s="1"/>
  <c r="A7983" i="35"/>
  <c r="A7982" i="35"/>
  <c r="A7981" i="35"/>
  <c r="B7981" i="35" s="1"/>
  <c r="A7980" i="35"/>
  <c r="B7980" i="35" s="1"/>
  <c r="C7980" i="35" s="1"/>
  <c r="A7979" i="35"/>
  <c r="B7979" i="35" s="1"/>
  <c r="C7979" i="35" s="1"/>
  <c r="A7978" i="35"/>
  <c r="B7978" i="35" s="1"/>
  <c r="C7978" i="35" s="1"/>
  <c r="A7977" i="35"/>
  <c r="B7977" i="35" s="1"/>
  <c r="A7976" i="35"/>
  <c r="B7976" i="35" s="1"/>
  <c r="A7975" i="35"/>
  <c r="A7974" i="35"/>
  <c r="A7973" i="35"/>
  <c r="A7972" i="35"/>
  <c r="B7972" i="35" s="1"/>
  <c r="C7972" i="35" s="1"/>
  <c r="A7971" i="35"/>
  <c r="A7970" i="35"/>
  <c r="B7970" i="35" s="1"/>
  <c r="C7970" i="35" s="1"/>
  <c r="A7969" i="35"/>
  <c r="B7969" i="35" s="1"/>
  <c r="C7969" i="35" s="1"/>
  <c r="A7968" i="35"/>
  <c r="B7968" i="35" s="1"/>
  <c r="A7967" i="35"/>
  <c r="A7966" i="35"/>
  <c r="A7965" i="35"/>
  <c r="A7964" i="35"/>
  <c r="B7964" i="35" s="1"/>
  <c r="C7964" i="35" s="1"/>
  <c r="A7963" i="35"/>
  <c r="B7963" i="35" s="1"/>
  <c r="A7962" i="35"/>
  <c r="B7962" i="35" s="1"/>
  <c r="C7962" i="35" s="1"/>
  <c r="A7961" i="35"/>
  <c r="B7961" i="35" s="1"/>
  <c r="C7961" i="35" s="1"/>
  <c r="A7960" i="35"/>
  <c r="B7960" i="35" s="1"/>
  <c r="A7959" i="35"/>
  <c r="A7958" i="35"/>
  <c r="A7957" i="35"/>
  <c r="B7957" i="35" s="1"/>
  <c r="A7956" i="35"/>
  <c r="B7956" i="35" s="1"/>
  <c r="C7956" i="35" s="1"/>
  <c r="A7955" i="35"/>
  <c r="B7955" i="35" s="1"/>
  <c r="A7954" i="35"/>
  <c r="B7954" i="35" s="1"/>
  <c r="A7953" i="35"/>
  <c r="B7953" i="35" s="1"/>
  <c r="C7953" i="35" s="1"/>
  <c r="A7952" i="35"/>
  <c r="B7952" i="35" s="1"/>
  <c r="A7951" i="35"/>
  <c r="A7950" i="35"/>
  <c r="A7949" i="35"/>
  <c r="B7949" i="35" s="1"/>
  <c r="A7948" i="35"/>
  <c r="B7948" i="35" s="1"/>
  <c r="C7948" i="35" s="1"/>
  <c r="A7947" i="35"/>
  <c r="B7947" i="35" s="1"/>
  <c r="A7946" i="35"/>
  <c r="B7946" i="35" s="1"/>
  <c r="C7946" i="35" s="1"/>
  <c r="A7945" i="35"/>
  <c r="A7944" i="35"/>
  <c r="B7944" i="35" s="1"/>
  <c r="A7943" i="35"/>
  <c r="A7942" i="35"/>
  <c r="A7941" i="35"/>
  <c r="B7941" i="35" s="1"/>
  <c r="A7940" i="35"/>
  <c r="B7940" i="35" s="1"/>
  <c r="C7940" i="35" s="1"/>
  <c r="B7939" i="35"/>
  <c r="A7939" i="35"/>
  <c r="A7938" i="35"/>
  <c r="B7938" i="35" s="1"/>
  <c r="C7938" i="35" s="1"/>
  <c r="A7937" i="35"/>
  <c r="B7937" i="35" s="1"/>
  <c r="C7937" i="35" s="1"/>
  <c r="A7936" i="35"/>
  <c r="A7935" i="35"/>
  <c r="A7934" i="35"/>
  <c r="A7933" i="35"/>
  <c r="B7933" i="35" s="1"/>
  <c r="A7932" i="35"/>
  <c r="B7932" i="35" s="1"/>
  <c r="C7932" i="35" s="1"/>
  <c r="A7931" i="35"/>
  <c r="B7931" i="35" s="1"/>
  <c r="A7930" i="35"/>
  <c r="B7930" i="35" s="1"/>
  <c r="C7930" i="35" s="1"/>
  <c r="A7929" i="35"/>
  <c r="B7929" i="35" s="1"/>
  <c r="C7929" i="35" s="1"/>
  <c r="A7928" i="35"/>
  <c r="B7928" i="35" s="1"/>
  <c r="A7927" i="35"/>
  <c r="A7926" i="35"/>
  <c r="A7925" i="35"/>
  <c r="B7925" i="35" s="1"/>
  <c r="A7924" i="35"/>
  <c r="B7924" i="35" s="1"/>
  <c r="C7924" i="35" s="1"/>
  <c r="A7923" i="35"/>
  <c r="A7922" i="35"/>
  <c r="B7922" i="35" s="1"/>
  <c r="A7921" i="35"/>
  <c r="B7921" i="35" s="1"/>
  <c r="C7921" i="35" s="1"/>
  <c r="A7920" i="35"/>
  <c r="B7920" i="35" s="1"/>
  <c r="A7919" i="35"/>
  <c r="A7918" i="35"/>
  <c r="A7917" i="35"/>
  <c r="B7917" i="35" s="1"/>
  <c r="A7916" i="35"/>
  <c r="B7916" i="35" s="1"/>
  <c r="C7916" i="35" s="1"/>
  <c r="A7915" i="35"/>
  <c r="B7915" i="35" s="1"/>
  <c r="A7914" i="35"/>
  <c r="B7914" i="35" s="1"/>
  <c r="C7914" i="35" s="1"/>
  <c r="A7913" i="35"/>
  <c r="B7913" i="35" s="1"/>
  <c r="A7912" i="35"/>
  <c r="B7912" i="35" s="1"/>
  <c r="A7911" i="35"/>
  <c r="A7910" i="35"/>
  <c r="A7909" i="35"/>
  <c r="B7909" i="35" s="1"/>
  <c r="C7909" i="35" s="1"/>
  <c r="A7908" i="35"/>
  <c r="B7908" i="35" s="1"/>
  <c r="C7908" i="35" s="1"/>
  <c r="A7907" i="35"/>
  <c r="A7906" i="35"/>
  <c r="B7906" i="35" s="1"/>
  <c r="C7906" i="35" s="1"/>
  <c r="A7905" i="35"/>
  <c r="B7905" i="35" s="1"/>
  <c r="C7905" i="35" s="1"/>
  <c r="A7904" i="35"/>
  <c r="B7904" i="35" s="1"/>
  <c r="A7903" i="35"/>
  <c r="A7902" i="35"/>
  <c r="A7901" i="35"/>
  <c r="B7901" i="35" s="1"/>
  <c r="C7901" i="35" s="1"/>
  <c r="A7900" i="35"/>
  <c r="B7900" i="35" s="1"/>
  <c r="C7900" i="35" s="1"/>
  <c r="A7899" i="35"/>
  <c r="B7899" i="35" s="1"/>
  <c r="A7898" i="35"/>
  <c r="B7898" i="35" s="1"/>
  <c r="A7897" i="35"/>
  <c r="B7897" i="35" s="1"/>
  <c r="A7896" i="35"/>
  <c r="B7896" i="35" s="1"/>
  <c r="A7895" i="35"/>
  <c r="B7895" i="35" s="1"/>
  <c r="A7894" i="35"/>
  <c r="A7893" i="35"/>
  <c r="B7893" i="35" s="1"/>
  <c r="C7893" i="35" s="1"/>
  <c r="A7892" i="35"/>
  <c r="B7892" i="35" s="1"/>
  <c r="C7892" i="35" s="1"/>
  <c r="A7891" i="35"/>
  <c r="B7891" i="35" s="1"/>
  <c r="A7890" i="35"/>
  <c r="B7890" i="35" s="1"/>
  <c r="A7889" i="35"/>
  <c r="B7889" i="35" s="1"/>
  <c r="A7888" i="35"/>
  <c r="B7888" i="35" s="1"/>
  <c r="A7887" i="35"/>
  <c r="B7887" i="35" s="1"/>
  <c r="A7886" i="35"/>
  <c r="A7885" i="35"/>
  <c r="B7885" i="35" s="1"/>
  <c r="C7885" i="35" s="1"/>
  <c r="A7884" i="35"/>
  <c r="B7884" i="35" s="1"/>
  <c r="C7884" i="35" s="1"/>
  <c r="A7883" i="35"/>
  <c r="B7883" i="35" s="1"/>
  <c r="A7882" i="35"/>
  <c r="B7882" i="35" s="1"/>
  <c r="A7881" i="35"/>
  <c r="A7880" i="35"/>
  <c r="B7880" i="35" s="1"/>
  <c r="A7879" i="35"/>
  <c r="B7879" i="35" s="1"/>
  <c r="A7878" i="35"/>
  <c r="A7877" i="35"/>
  <c r="B7877" i="35" s="1"/>
  <c r="C7877" i="35" s="1"/>
  <c r="A7876" i="35"/>
  <c r="B7876" i="35" s="1"/>
  <c r="C7876" i="35" s="1"/>
  <c r="A7875" i="35"/>
  <c r="B7875" i="35" s="1"/>
  <c r="A7874" i="35"/>
  <c r="B7874" i="35" s="1"/>
  <c r="A7873" i="35"/>
  <c r="B7873" i="35" s="1"/>
  <c r="A7872" i="35"/>
  <c r="B7872" i="35" s="1"/>
  <c r="A7871" i="35"/>
  <c r="B7871" i="35" s="1"/>
  <c r="A7870" i="35"/>
  <c r="A7869" i="35"/>
  <c r="B7869" i="35" s="1"/>
  <c r="C7869" i="35" s="1"/>
  <c r="A7868" i="35"/>
  <c r="B7868" i="35" s="1"/>
  <c r="C7868" i="35" s="1"/>
  <c r="A7867" i="35"/>
  <c r="B7867" i="35" s="1"/>
  <c r="A7866" i="35"/>
  <c r="B7866" i="35" s="1"/>
  <c r="A7865" i="35"/>
  <c r="B7865" i="35" s="1"/>
  <c r="A7864" i="35"/>
  <c r="B7864" i="35" s="1"/>
  <c r="A7863" i="35"/>
  <c r="B7863" i="35" s="1"/>
  <c r="A7862" i="35"/>
  <c r="A7861" i="35"/>
  <c r="B7861" i="35" s="1"/>
  <c r="C7861" i="35" s="1"/>
  <c r="A7860" i="35"/>
  <c r="B7860" i="35" s="1"/>
  <c r="C7860" i="35" s="1"/>
  <c r="A7859" i="35"/>
  <c r="B7859" i="35" s="1"/>
  <c r="A7858" i="35"/>
  <c r="B7858" i="35" s="1"/>
  <c r="A7857" i="35"/>
  <c r="A7856" i="35"/>
  <c r="B7856" i="35" s="1"/>
  <c r="A7855" i="35"/>
  <c r="B7855" i="35" s="1"/>
  <c r="A7854" i="35"/>
  <c r="A7853" i="35"/>
  <c r="B7853" i="35" s="1"/>
  <c r="C7853" i="35" s="1"/>
  <c r="A7852" i="35"/>
  <c r="B7852" i="35" s="1"/>
  <c r="C7852" i="35" s="1"/>
  <c r="A7851" i="35"/>
  <c r="B7851" i="35" s="1"/>
  <c r="A7850" i="35"/>
  <c r="B7850" i="35" s="1"/>
  <c r="A7849" i="35"/>
  <c r="B7849" i="35" s="1"/>
  <c r="C7849" i="35" s="1"/>
  <c r="A7848" i="35"/>
  <c r="A7847" i="35"/>
  <c r="A7846" i="35"/>
  <c r="A7845" i="35"/>
  <c r="B7845" i="35" s="1"/>
  <c r="C7845" i="35" s="1"/>
  <c r="A7844" i="35"/>
  <c r="B7844" i="35" s="1"/>
  <c r="C7844" i="35" s="1"/>
  <c r="A7843" i="35"/>
  <c r="A7842" i="35"/>
  <c r="B7842" i="35" s="1"/>
  <c r="A7841" i="35"/>
  <c r="B7841" i="35" s="1"/>
  <c r="A7840" i="35"/>
  <c r="B7840" i="35" s="1"/>
  <c r="A7839" i="35"/>
  <c r="A7838" i="35"/>
  <c r="A7837" i="35"/>
  <c r="B7837" i="35" s="1"/>
  <c r="C7837" i="35" s="1"/>
  <c r="A7836" i="35"/>
  <c r="A7835" i="35"/>
  <c r="A7834" i="35"/>
  <c r="B7834" i="35" s="1"/>
  <c r="A7833" i="35"/>
  <c r="A7832" i="35"/>
  <c r="B7832" i="35" s="1"/>
  <c r="A7831" i="35"/>
  <c r="A7830" i="35"/>
  <c r="A7829" i="35"/>
  <c r="B7829" i="35" s="1"/>
  <c r="C7829" i="35" s="1"/>
  <c r="A7828" i="35"/>
  <c r="B7828" i="35" s="1"/>
  <c r="A7827" i="35"/>
  <c r="A7826" i="35"/>
  <c r="B7826" i="35" s="1"/>
  <c r="A7825" i="35"/>
  <c r="B7825" i="35" s="1"/>
  <c r="C7825" i="35" s="1"/>
  <c r="A7824" i="35"/>
  <c r="B7824" i="35" s="1"/>
  <c r="A7823" i="35"/>
  <c r="B7823" i="35" s="1"/>
  <c r="A7822" i="35"/>
  <c r="A7821" i="35"/>
  <c r="B7821" i="35" s="1"/>
  <c r="C7821" i="35" s="1"/>
  <c r="A7820" i="35"/>
  <c r="B7820" i="35" s="1"/>
  <c r="C7820" i="35" s="1"/>
  <c r="A7819" i="35"/>
  <c r="B7819" i="35" s="1"/>
  <c r="A7818" i="35"/>
  <c r="B7818" i="35" s="1"/>
  <c r="A7817" i="35"/>
  <c r="A7816" i="35"/>
  <c r="B7816" i="35" s="1"/>
  <c r="A7815" i="35"/>
  <c r="B7815" i="35" s="1"/>
  <c r="A7814" i="35"/>
  <c r="A7813" i="35"/>
  <c r="B7813" i="35" s="1"/>
  <c r="C7813" i="35" s="1"/>
  <c r="A7812" i="35"/>
  <c r="B7812" i="35" s="1"/>
  <c r="C7812" i="35" s="1"/>
  <c r="A7811" i="35"/>
  <c r="B7811" i="35" s="1"/>
  <c r="A7810" i="35"/>
  <c r="B7810" i="35" s="1"/>
  <c r="A7809" i="35"/>
  <c r="B7809" i="35" s="1"/>
  <c r="C7809" i="35" s="1"/>
  <c r="A7808" i="35"/>
  <c r="A7807" i="35"/>
  <c r="A7806" i="35"/>
  <c r="A7805" i="35"/>
  <c r="B7805" i="35" s="1"/>
  <c r="C7805" i="35" s="1"/>
  <c r="A7804" i="35"/>
  <c r="B7804" i="35" s="1"/>
  <c r="C7804" i="35" s="1"/>
  <c r="A7803" i="35"/>
  <c r="A7802" i="35"/>
  <c r="B7802" i="35" s="1"/>
  <c r="A7801" i="35"/>
  <c r="B7801" i="35" s="1"/>
  <c r="A7800" i="35"/>
  <c r="B7800" i="35" s="1"/>
  <c r="A7799" i="35"/>
  <c r="B7799" i="35" s="1"/>
  <c r="A7798" i="35"/>
  <c r="A7797" i="35"/>
  <c r="B7797" i="35" s="1"/>
  <c r="C7797" i="35" s="1"/>
  <c r="A7796" i="35"/>
  <c r="B7796" i="35" s="1"/>
  <c r="C7796" i="35" s="1"/>
  <c r="A7795" i="35"/>
  <c r="B7795" i="35" s="1"/>
  <c r="A7794" i="35"/>
  <c r="B7794" i="35" s="1"/>
  <c r="A7793" i="35"/>
  <c r="A7792" i="35"/>
  <c r="B7792" i="35" s="1"/>
  <c r="A7791" i="35"/>
  <c r="B7791" i="35" s="1"/>
  <c r="A7790" i="35"/>
  <c r="A7789" i="35"/>
  <c r="B7789" i="35" s="1"/>
  <c r="C7789" i="35" s="1"/>
  <c r="A7788" i="35"/>
  <c r="B7788" i="35" s="1"/>
  <c r="C7788" i="35" s="1"/>
  <c r="A7787" i="35"/>
  <c r="B7787" i="35" s="1"/>
  <c r="A7786" i="35"/>
  <c r="B7786" i="35" s="1"/>
  <c r="A7785" i="35"/>
  <c r="B7785" i="35" s="1"/>
  <c r="C7785" i="35" s="1"/>
  <c r="A7784" i="35"/>
  <c r="B7784" i="35" s="1"/>
  <c r="A7783" i="35"/>
  <c r="A7782" i="35"/>
  <c r="A7781" i="35"/>
  <c r="B7781" i="35" s="1"/>
  <c r="C7781" i="35" s="1"/>
  <c r="A7780" i="35"/>
  <c r="B7780" i="35" s="1"/>
  <c r="C7780" i="35" s="1"/>
  <c r="A7779" i="35"/>
  <c r="B7779" i="35" s="1"/>
  <c r="A7778" i="35"/>
  <c r="B7778" i="35" s="1"/>
  <c r="A7777" i="35"/>
  <c r="A7776" i="35"/>
  <c r="B7776" i="35" s="1"/>
  <c r="A7775" i="35"/>
  <c r="A7774" i="35"/>
  <c r="A7773" i="35"/>
  <c r="B7773" i="35" s="1"/>
  <c r="C7773" i="35" s="1"/>
  <c r="A7772" i="35"/>
  <c r="B7772" i="35" s="1"/>
  <c r="C7772" i="35" s="1"/>
  <c r="A7771" i="35"/>
  <c r="A7770" i="35"/>
  <c r="B7770" i="35" s="1"/>
  <c r="A7769" i="35"/>
  <c r="A7768" i="35"/>
  <c r="B7768" i="35" s="1"/>
  <c r="A7767" i="35"/>
  <c r="A7766" i="35"/>
  <c r="A7765" i="35"/>
  <c r="B7765" i="35" s="1"/>
  <c r="C7765" i="35" s="1"/>
  <c r="A7764" i="35"/>
  <c r="A7763" i="35"/>
  <c r="A7762" i="35"/>
  <c r="B7762" i="35" s="1"/>
  <c r="A7761" i="35"/>
  <c r="A7760" i="35"/>
  <c r="B7760" i="35" s="1"/>
  <c r="A7759" i="35"/>
  <c r="B7759" i="35" s="1"/>
  <c r="A7758" i="35"/>
  <c r="A7757" i="35"/>
  <c r="B7757" i="35" s="1"/>
  <c r="C7757" i="35" s="1"/>
  <c r="A7756" i="35"/>
  <c r="B7756" i="35" s="1"/>
  <c r="C7756" i="35" s="1"/>
  <c r="A7755" i="35"/>
  <c r="B7755" i="35" s="1"/>
  <c r="A7754" i="35"/>
  <c r="B7754" i="35" s="1"/>
  <c r="A7753" i="35"/>
  <c r="B7753" i="35" s="1"/>
  <c r="A7752" i="35"/>
  <c r="B7752" i="35" s="1"/>
  <c r="A7751" i="35"/>
  <c r="B7751" i="35" s="1"/>
  <c r="A7750" i="35"/>
  <c r="A7749" i="35"/>
  <c r="B7749" i="35" s="1"/>
  <c r="C7749" i="35" s="1"/>
  <c r="A7748" i="35"/>
  <c r="B7748" i="35" s="1"/>
  <c r="C7748" i="35" s="1"/>
  <c r="A7747" i="35"/>
  <c r="B7747" i="35" s="1"/>
  <c r="A7746" i="35"/>
  <c r="B7746" i="35" s="1"/>
  <c r="A7745" i="35"/>
  <c r="B7745" i="35" s="1"/>
  <c r="A7744" i="35"/>
  <c r="B7744" i="35" s="1"/>
  <c r="A7743" i="35"/>
  <c r="A7742" i="35"/>
  <c r="A7741" i="35"/>
  <c r="B7741" i="35" s="1"/>
  <c r="C7741" i="35" s="1"/>
  <c r="A7740" i="35"/>
  <c r="B7740" i="35" s="1"/>
  <c r="C7740" i="35" s="1"/>
  <c r="A7739" i="35"/>
  <c r="B7739" i="35" s="1"/>
  <c r="A7738" i="35"/>
  <c r="B7738" i="35" s="1"/>
  <c r="C7738" i="35" s="1"/>
  <c r="A7737" i="35"/>
  <c r="B7737" i="35" s="1"/>
  <c r="C7737" i="35" s="1"/>
  <c r="A7736" i="35"/>
  <c r="B7736" i="35" s="1"/>
  <c r="B7735" i="35"/>
  <c r="A7735" i="35"/>
  <c r="A7734" i="35"/>
  <c r="A7733" i="35"/>
  <c r="B7733" i="35" s="1"/>
  <c r="C7733" i="35" s="1"/>
  <c r="A7732" i="35"/>
  <c r="B7732" i="35" s="1"/>
  <c r="C7732" i="35" s="1"/>
  <c r="A7731" i="35"/>
  <c r="B7731" i="35" s="1"/>
  <c r="A7730" i="35"/>
  <c r="B7730" i="35" s="1"/>
  <c r="A7729" i="35"/>
  <c r="A7728" i="35"/>
  <c r="B7728" i="35" s="1"/>
  <c r="A7727" i="35"/>
  <c r="B7727" i="35" s="1"/>
  <c r="A7726" i="35"/>
  <c r="A7725" i="35"/>
  <c r="B7725" i="35" s="1"/>
  <c r="C7725" i="35" s="1"/>
  <c r="A7724" i="35"/>
  <c r="B7724" i="35" s="1"/>
  <c r="C7724" i="35" s="1"/>
  <c r="A7723" i="35"/>
  <c r="B7723" i="35" s="1"/>
  <c r="A7722" i="35"/>
  <c r="B7722" i="35" s="1"/>
  <c r="A7721" i="35"/>
  <c r="A7720" i="35"/>
  <c r="A7719" i="35"/>
  <c r="A7718" i="35"/>
  <c r="A7717" i="35"/>
  <c r="B7717" i="35" s="1"/>
  <c r="C7717" i="35" s="1"/>
  <c r="A7716" i="35"/>
  <c r="B7716" i="35" s="1"/>
  <c r="C7716" i="35" s="1"/>
  <c r="A7715" i="35"/>
  <c r="A7714" i="35"/>
  <c r="B7714" i="35" s="1"/>
  <c r="A7713" i="35"/>
  <c r="B7713" i="35" s="1"/>
  <c r="A7712" i="35"/>
  <c r="A7711" i="35"/>
  <c r="A7710" i="35"/>
  <c r="A7709" i="35"/>
  <c r="B7709" i="35" s="1"/>
  <c r="C7709" i="35" s="1"/>
  <c r="A7708" i="35"/>
  <c r="A7707" i="35"/>
  <c r="A7706" i="35"/>
  <c r="A7705" i="35"/>
  <c r="A7704" i="35"/>
  <c r="B7704" i="35" s="1"/>
  <c r="A7703" i="35"/>
  <c r="A7702" i="35"/>
  <c r="A7701" i="35"/>
  <c r="B7701" i="35" s="1"/>
  <c r="C7701" i="35" s="1"/>
  <c r="A7700" i="35"/>
  <c r="A7699" i="35"/>
  <c r="B7699" i="35" s="1"/>
  <c r="A7698" i="35"/>
  <c r="B7698" i="35" s="1"/>
  <c r="A7697" i="35"/>
  <c r="B7697" i="35" s="1"/>
  <c r="C7697" i="35" s="1"/>
  <c r="A7696" i="35"/>
  <c r="B7696" i="35" s="1"/>
  <c r="A7695" i="35"/>
  <c r="B7695" i="35" s="1"/>
  <c r="A7694" i="35"/>
  <c r="A7693" i="35"/>
  <c r="B7693" i="35" s="1"/>
  <c r="C7693" i="35" s="1"/>
  <c r="A7692" i="35"/>
  <c r="B7692" i="35" s="1"/>
  <c r="C7692" i="35" s="1"/>
  <c r="A7691" i="35"/>
  <c r="B7691" i="35" s="1"/>
  <c r="A7690" i="35"/>
  <c r="B7690" i="35" s="1"/>
  <c r="A7689" i="35"/>
  <c r="A7688" i="35"/>
  <c r="A7687" i="35"/>
  <c r="B7687" i="35" s="1"/>
  <c r="A7686" i="35"/>
  <c r="A7685" i="35"/>
  <c r="B7685" i="35" s="1"/>
  <c r="C7685" i="35" s="1"/>
  <c r="A7684" i="35"/>
  <c r="B7684" i="35" s="1"/>
  <c r="C7684" i="35" s="1"/>
  <c r="A7683" i="35"/>
  <c r="B7683" i="35" s="1"/>
  <c r="A7682" i="35"/>
  <c r="B7682" i="35" s="1"/>
  <c r="A7681" i="35"/>
  <c r="A7680" i="35"/>
  <c r="A7679" i="35"/>
  <c r="A7678" i="35"/>
  <c r="A7677" i="35"/>
  <c r="B7677" i="35" s="1"/>
  <c r="C7677" i="35" s="1"/>
  <c r="A7676" i="35"/>
  <c r="B7676" i="35" s="1"/>
  <c r="C7676" i="35" s="1"/>
  <c r="A7675" i="35"/>
  <c r="A7674" i="35"/>
  <c r="B7674" i="35" s="1"/>
  <c r="A7673" i="35"/>
  <c r="B7673" i="35" s="1"/>
  <c r="C7673" i="35" s="1"/>
  <c r="A7672" i="35"/>
  <c r="B7672" i="35" s="1"/>
  <c r="A7671" i="35"/>
  <c r="B7671" i="35" s="1"/>
  <c r="A7670" i="35"/>
  <c r="B7670" i="35" s="1"/>
  <c r="A7669" i="35"/>
  <c r="A7668" i="35"/>
  <c r="A7667" i="35"/>
  <c r="A7666" i="35"/>
  <c r="A7665" i="35"/>
  <c r="B7665" i="35" s="1"/>
  <c r="C7665" i="35" s="1"/>
  <c r="A7664" i="35"/>
  <c r="A7663" i="35"/>
  <c r="B7663" i="35" s="1"/>
  <c r="A7662" i="35"/>
  <c r="B7662" i="35" s="1"/>
  <c r="A7661" i="35"/>
  <c r="A7660" i="35"/>
  <c r="B7660" i="35" s="1"/>
  <c r="C7660" i="35" s="1"/>
  <c r="A7659" i="35"/>
  <c r="A7658" i="35"/>
  <c r="B7658" i="35" s="1"/>
  <c r="A7657" i="35"/>
  <c r="B7657" i="35" s="1"/>
  <c r="C7657" i="35" s="1"/>
  <c r="A7656" i="35"/>
  <c r="B7656" i="35" s="1"/>
  <c r="A7655" i="35"/>
  <c r="B7655" i="35" s="1"/>
  <c r="A7654" i="35"/>
  <c r="B7654" i="35" s="1"/>
  <c r="A7653" i="35"/>
  <c r="A7652" i="35"/>
  <c r="A7651" i="35"/>
  <c r="A7650" i="35"/>
  <c r="B7650" i="35" s="1"/>
  <c r="A7649" i="35"/>
  <c r="B7649" i="35" s="1"/>
  <c r="C7649" i="35" s="1"/>
  <c r="A7648" i="35"/>
  <c r="A7647" i="35"/>
  <c r="B7647" i="35" s="1"/>
  <c r="A7646" i="35"/>
  <c r="B7646" i="35" s="1"/>
  <c r="A7645" i="35"/>
  <c r="A7644" i="35"/>
  <c r="B7644" i="35" s="1"/>
  <c r="C7644" i="35" s="1"/>
  <c r="A7643" i="35"/>
  <c r="A7642" i="35"/>
  <c r="A7641" i="35"/>
  <c r="B7641" i="35" s="1"/>
  <c r="A7640" i="35"/>
  <c r="B7640" i="35" s="1"/>
  <c r="C7640" i="35" s="1"/>
  <c r="A7639" i="35"/>
  <c r="A7638" i="35"/>
  <c r="B7638" i="35" s="1"/>
  <c r="A7637" i="35"/>
  <c r="B7637" i="35" s="1"/>
  <c r="C7637" i="35" s="1"/>
  <c r="A7636" i="35"/>
  <c r="B7636" i="35" s="1"/>
  <c r="C7636" i="35" s="1"/>
  <c r="A7635" i="35"/>
  <c r="A7634" i="35"/>
  <c r="A7633" i="35"/>
  <c r="B7633" i="35" s="1"/>
  <c r="A7632" i="35"/>
  <c r="B7632" i="35" s="1"/>
  <c r="C7632" i="35" s="1"/>
  <c r="A7631" i="35"/>
  <c r="A7630" i="35"/>
  <c r="B7630" i="35" s="1"/>
  <c r="A7629" i="35"/>
  <c r="B7629" i="35" s="1"/>
  <c r="C7629" i="35" s="1"/>
  <c r="A7628" i="35"/>
  <c r="B7628" i="35" s="1"/>
  <c r="C7628" i="35" s="1"/>
  <c r="A7627" i="35"/>
  <c r="B7627" i="35" s="1"/>
  <c r="A7626" i="35"/>
  <c r="A7625" i="35"/>
  <c r="B7625" i="35" s="1"/>
  <c r="C7625" i="35" s="1"/>
  <c r="A7624" i="35"/>
  <c r="B7624" i="35" s="1"/>
  <c r="C7624" i="35" s="1"/>
  <c r="A7623" i="35"/>
  <c r="A7622" i="35"/>
  <c r="B7622" i="35" s="1"/>
  <c r="A7621" i="35"/>
  <c r="B7621" i="35" s="1"/>
  <c r="C7621" i="35" s="1"/>
  <c r="A7620" i="35"/>
  <c r="B7620" i="35" s="1"/>
  <c r="C7620" i="35" s="1"/>
  <c r="A7619" i="35"/>
  <c r="B7619" i="35" s="1"/>
  <c r="A7618" i="35"/>
  <c r="A7617" i="35"/>
  <c r="B7617" i="35" s="1"/>
  <c r="C7617" i="35" s="1"/>
  <c r="A7616" i="35"/>
  <c r="A7615" i="35"/>
  <c r="A7614" i="35"/>
  <c r="B7614" i="35" s="1"/>
  <c r="A7613" i="35"/>
  <c r="B7613" i="35" s="1"/>
  <c r="C7613" i="35" s="1"/>
  <c r="A7612" i="35"/>
  <c r="B7612" i="35" s="1"/>
  <c r="C7612" i="35" s="1"/>
  <c r="A7611" i="35"/>
  <c r="B7611" i="35" s="1"/>
  <c r="A7610" i="35"/>
  <c r="A7609" i="35"/>
  <c r="A7608" i="35"/>
  <c r="A7607" i="35"/>
  <c r="A7606" i="35"/>
  <c r="B7606" i="35" s="1"/>
  <c r="A7605" i="35"/>
  <c r="B7605" i="35" s="1"/>
  <c r="C7605" i="35" s="1"/>
  <c r="A7604" i="35"/>
  <c r="B7604" i="35" s="1"/>
  <c r="C7604" i="35" s="1"/>
  <c r="A7603" i="35"/>
  <c r="A7602" i="35"/>
  <c r="A7601" i="35"/>
  <c r="B7601" i="35" s="1"/>
  <c r="A7600" i="35"/>
  <c r="A7599" i="35"/>
  <c r="A7598" i="35"/>
  <c r="B7598" i="35" s="1"/>
  <c r="A7597" i="35"/>
  <c r="B7597" i="35" s="1"/>
  <c r="C7597" i="35" s="1"/>
  <c r="A7596" i="35"/>
  <c r="B7596" i="35" s="1"/>
  <c r="C7596" i="35" s="1"/>
  <c r="A7595" i="35"/>
  <c r="A7594" i="35"/>
  <c r="A7593" i="35"/>
  <c r="B7593" i="35" s="1"/>
  <c r="C7593" i="35" s="1"/>
  <c r="B7592" i="35"/>
  <c r="A7592" i="35"/>
  <c r="A7591" i="35"/>
  <c r="A7590" i="35"/>
  <c r="B7590" i="35" s="1"/>
  <c r="A7589" i="35"/>
  <c r="B7589" i="35" s="1"/>
  <c r="C7589" i="35" s="1"/>
  <c r="B7588" i="35"/>
  <c r="C7588" i="35" s="1"/>
  <c r="A7588" i="35"/>
  <c r="A7587" i="35"/>
  <c r="A7586" i="35"/>
  <c r="A7585" i="35"/>
  <c r="B7585" i="35" s="1"/>
  <c r="C7585" i="35" s="1"/>
  <c r="A7584" i="35"/>
  <c r="A7583" i="35"/>
  <c r="A7582" i="35"/>
  <c r="B7582" i="35" s="1"/>
  <c r="A7581" i="35"/>
  <c r="B7581" i="35" s="1"/>
  <c r="C7581" i="35" s="1"/>
  <c r="A7580" i="35"/>
  <c r="B7580" i="35" s="1"/>
  <c r="C7580" i="35" s="1"/>
  <c r="A7579" i="35"/>
  <c r="A7578" i="35"/>
  <c r="A7577" i="35"/>
  <c r="B7577" i="35" s="1"/>
  <c r="A7576" i="35"/>
  <c r="A7575" i="35"/>
  <c r="A7574" i="35"/>
  <c r="B7574" i="35" s="1"/>
  <c r="A7573" i="35"/>
  <c r="B7573" i="35" s="1"/>
  <c r="C7573" i="35" s="1"/>
  <c r="A7572" i="35"/>
  <c r="B7572" i="35" s="1"/>
  <c r="C7572" i="35" s="1"/>
  <c r="A7571" i="35"/>
  <c r="B7571" i="35" s="1"/>
  <c r="A7570" i="35"/>
  <c r="A7569" i="35"/>
  <c r="B7569" i="35" s="1"/>
  <c r="A7568" i="35"/>
  <c r="B7568" i="35" s="1"/>
  <c r="C7568" i="35" s="1"/>
  <c r="A7567" i="35"/>
  <c r="A7566" i="35"/>
  <c r="B7566" i="35" s="1"/>
  <c r="A7565" i="35"/>
  <c r="B7565" i="35" s="1"/>
  <c r="C7565" i="35" s="1"/>
  <c r="A7564" i="35"/>
  <c r="B7564" i="35" s="1"/>
  <c r="C7564" i="35" s="1"/>
  <c r="A7563" i="35"/>
  <c r="B7563" i="35" s="1"/>
  <c r="A7562" i="35"/>
  <c r="A7561" i="35"/>
  <c r="B7561" i="35" s="1"/>
  <c r="C7561" i="35" s="1"/>
  <c r="A7560" i="35"/>
  <c r="B7560" i="35" s="1"/>
  <c r="C7560" i="35" s="1"/>
  <c r="A7559" i="35"/>
  <c r="A7558" i="35"/>
  <c r="B7558" i="35" s="1"/>
  <c r="A7557" i="35"/>
  <c r="B7557" i="35" s="1"/>
  <c r="C7557" i="35" s="1"/>
  <c r="A7556" i="35"/>
  <c r="B7556" i="35" s="1"/>
  <c r="C7556" i="35" s="1"/>
  <c r="A7555" i="35"/>
  <c r="B7555" i="35" s="1"/>
  <c r="A7554" i="35"/>
  <c r="A7553" i="35"/>
  <c r="B7553" i="35" s="1"/>
  <c r="C7553" i="35" s="1"/>
  <c r="A7552" i="35"/>
  <c r="B7552" i="35" s="1"/>
  <c r="A7551" i="35"/>
  <c r="A7550" i="35"/>
  <c r="B7550" i="35" s="1"/>
  <c r="A7549" i="35"/>
  <c r="B7549" i="35" s="1"/>
  <c r="C7549" i="35" s="1"/>
  <c r="A7548" i="35"/>
  <c r="B7548" i="35" s="1"/>
  <c r="C7548" i="35" s="1"/>
  <c r="A7547" i="35"/>
  <c r="B7547" i="35" s="1"/>
  <c r="A7546" i="35"/>
  <c r="A7545" i="35"/>
  <c r="B7545" i="35" s="1"/>
  <c r="A7544" i="35"/>
  <c r="A7543" i="35"/>
  <c r="A7542" i="35"/>
  <c r="B7542" i="35" s="1"/>
  <c r="A7541" i="35"/>
  <c r="B7541" i="35" s="1"/>
  <c r="C7541" i="35" s="1"/>
  <c r="A7540" i="35"/>
  <c r="B7540" i="35" s="1"/>
  <c r="C7540" i="35" s="1"/>
  <c r="A7539" i="35"/>
  <c r="B7539" i="35" s="1"/>
  <c r="A7538" i="35"/>
  <c r="A7537" i="35"/>
  <c r="B7537" i="35" s="1"/>
  <c r="A7536" i="35"/>
  <c r="B7536" i="35" s="1"/>
  <c r="A7535" i="35"/>
  <c r="A7534" i="35"/>
  <c r="B7534" i="35" s="1"/>
  <c r="A7533" i="35"/>
  <c r="B7533" i="35" s="1"/>
  <c r="C7533" i="35" s="1"/>
  <c r="A7532" i="35"/>
  <c r="B7532" i="35" s="1"/>
  <c r="C7532" i="35" s="1"/>
  <c r="A7531" i="35"/>
  <c r="A7530" i="35"/>
  <c r="A7529" i="35"/>
  <c r="B7529" i="35" s="1"/>
  <c r="C7529" i="35" s="1"/>
  <c r="A7528" i="35"/>
  <c r="A7527" i="35"/>
  <c r="A7526" i="35"/>
  <c r="B7526" i="35" s="1"/>
  <c r="A7525" i="35"/>
  <c r="B7525" i="35" s="1"/>
  <c r="C7525" i="35" s="1"/>
  <c r="A7524" i="35"/>
  <c r="B7524" i="35" s="1"/>
  <c r="C7524" i="35" s="1"/>
  <c r="A7523" i="35"/>
  <c r="A7522" i="35"/>
  <c r="A7521" i="35"/>
  <c r="B7521" i="35" s="1"/>
  <c r="C7521" i="35" s="1"/>
  <c r="A7520" i="35"/>
  <c r="B7520" i="35" s="1"/>
  <c r="A7519" i="35"/>
  <c r="A7518" i="35"/>
  <c r="B7518" i="35" s="1"/>
  <c r="A7517" i="35"/>
  <c r="B7517" i="35" s="1"/>
  <c r="C7517" i="35" s="1"/>
  <c r="A7516" i="35"/>
  <c r="B7516" i="35" s="1"/>
  <c r="C7516" i="35" s="1"/>
  <c r="A7515" i="35"/>
  <c r="A7514" i="35"/>
  <c r="A7513" i="35"/>
  <c r="B7513" i="35" s="1"/>
  <c r="B7512" i="35"/>
  <c r="C7512" i="35" s="1"/>
  <c r="A7512" i="35"/>
  <c r="A7511" i="35"/>
  <c r="A7510" i="35"/>
  <c r="B7510" i="35" s="1"/>
  <c r="A7509" i="35"/>
  <c r="B7509" i="35" s="1"/>
  <c r="C7509" i="35" s="1"/>
  <c r="A7508" i="35"/>
  <c r="B7508" i="35" s="1"/>
  <c r="C7508" i="35" s="1"/>
  <c r="A7507" i="35"/>
  <c r="A7506" i="35"/>
  <c r="A7505" i="35"/>
  <c r="A7504" i="35"/>
  <c r="B7504" i="35" s="1"/>
  <c r="C7504" i="35" s="1"/>
  <c r="A7503" i="35"/>
  <c r="A7502" i="35"/>
  <c r="B7502" i="35" s="1"/>
  <c r="A7501" i="35"/>
  <c r="B7501" i="35" s="1"/>
  <c r="C7501" i="35" s="1"/>
  <c r="A7500" i="35"/>
  <c r="B7500" i="35" s="1"/>
  <c r="C7500" i="35" s="1"/>
  <c r="A7499" i="35"/>
  <c r="B7499" i="35" s="1"/>
  <c r="A7498" i="35"/>
  <c r="A7497" i="35"/>
  <c r="B7497" i="35" s="1"/>
  <c r="C7497" i="35" s="1"/>
  <c r="A7496" i="35"/>
  <c r="B7496" i="35" s="1"/>
  <c r="A7495" i="35"/>
  <c r="A7494" i="35"/>
  <c r="B7494" i="35" s="1"/>
  <c r="A7493" i="35"/>
  <c r="B7493" i="35" s="1"/>
  <c r="C7493" i="35" s="1"/>
  <c r="A7492" i="35"/>
  <c r="B7492" i="35" s="1"/>
  <c r="C7492" i="35" s="1"/>
  <c r="A7491" i="35"/>
  <c r="B7491" i="35" s="1"/>
  <c r="A7490" i="35"/>
  <c r="A7489" i="35"/>
  <c r="B7489" i="35" s="1"/>
  <c r="C7489" i="35" s="1"/>
  <c r="A7488" i="35"/>
  <c r="B7488" i="35" s="1"/>
  <c r="C7488" i="35" s="1"/>
  <c r="A7487" i="35"/>
  <c r="A7486" i="35"/>
  <c r="B7486" i="35" s="1"/>
  <c r="A7485" i="35"/>
  <c r="B7485" i="35" s="1"/>
  <c r="C7485" i="35" s="1"/>
  <c r="A7484" i="35"/>
  <c r="B7484" i="35" s="1"/>
  <c r="C7484" i="35" s="1"/>
  <c r="A7483" i="35"/>
  <c r="B7483" i="35" s="1"/>
  <c r="A7482" i="35"/>
  <c r="A7481" i="35"/>
  <c r="A7480" i="35"/>
  <c r="A7479" i="35"/>
  <c r="A7478" i="35"/>
  <c r="B7478" i="35" s="1"/>
  <c r="A7477" i="35"/>
  <c r="B7477" i="35" s="1"/>
  <c r="C7477" i="35" s="1"/>
  <c r="A7476" i="35"/>
  <c r="B7476" i="35" s="1"/>
  <c r="C7476" i="35" s="1"/>
  <c r="B7475" i="35"/>
  <c r="A7475" i="35"/>
  <c r="A7474" i="35"/>
  <c r="A7473" i="35"/>
  <c r="B7473" i="35" s="1"/>
  <c r="A7472" i="35"/>
  <c r="A7471" i="35"/>
  <c r="A7470" i="35"/>
  <c r="B7470" i="35" s="1"/>
  <c r="A7469" i="35"/>
  <c r="B7469" i="35" s="1"/>
  <c r="C7469" i="35" s="1"/>
  <c r="A7468" i="35"/>
  <c r="B7468" i="35" s="1"/>
  <c r="C7468" i="35" s="1"/>
  <c r="A7467" i="35"/>
  <c r="A7466" i="35"/>
  <c r="A7465" i="35"/>
  <c r="B7465" i="35" s="1"/>
  <c r="C7465" i="35" s="1"/>
  <c r="A7464" i="35"/>
  <c r="B7464" i="35" s="1"/>
  <c r="A7463" i="35"/>
  <c r="A7462" i="35"/>
  <c r="B7462" i="35" s="1"/>
  <c r="A7461" i="35"/>
  <c r="B7461" i="35" s="1"/>
  <c r="C7461" i="35" s="1"/>
  <c r="B7460" i="35"/>
  <c r="C7460" i="35" s="1"/>
  <c r="A7460" i="35"/>
  <c r="A7459" i="35"/>
  <c r="A7458" i="35"/>
  <c r="A7457" i="35"/>
  <c r="B7457" i="35" s="1"/>
  <c r="C7457" i="35" s="1"/>
  <c r="A7456" i="35"/>
  <c r="A7455" i="35"/>
  <c r="A7454" i="35"/>
  <c r="B7454" i="35" s="1"/>
  <c r="A7453" i="35"/>
  <c r="B7453" i="35" s="1"/>
  <c r="C7453" i="35" s="1"/>
  <c r="A7452" i="35"/>
  <c r="B7452" i="35" s="1"/>
  <c r="C7452" i="35" s="1"/>
  <c r="A7451" i="35"/>
  <c r="A7450" i="35"/>
  <c r="A7449" i="35"/>
  <c r="B7449" i="35" s="1"/>
  <c r="A7448" i="35"/>
  <c r="B7448" i="35" s="1"/>
  <c r="C7448" i="35" s="1"/>
  <c r="A7447" i="35"/>
  <c r="A7446" i="35"/>
  <c r="B7446" i="35" s="1"/>
  <c r="A7445" i="35"/>
  <c r="B7445" i="35" s="1"/>
  <c r="C7445" i="35" s="1"/>
  <c r="A7444" i="35"/>
  <c r="B7444" i="35" s="1"/>
  <c r="C7444" i="35" s="1"/>
  <c r="A7443" i="35"/>
  <c r="B7443" i="35" s="1"/>
  <c r="A7442" i="35"/>
  <c r="A7441" i="35"/>
  <c r="B7441" i="35" s="1"/>
  <c r="A7440" i="35"/>
  <c r="B7440" i="35" s="1"/>
  <c r="C7440" i="35" s="1"/>
  <c r="A7439" i="35"/>
  <c r="A7438" i="35"/>
  <c r="B7438" i="35" s="1"/>
  <c r="A7437" i="35"/>
  <c r="B7437" i="35" s="1"/>
  <c r="C7437" i="35" s="1"/>
  <c r="A7436" i="35"/>
  <c r="B7436" i="35" s="1"/>
  <c r="C7436" i="35" s="1"/>
  <c r="A7435" i="35"/>
  <c r="B7435" i="35" s="1"/>
  <c r="A7434" i="35"/>
  <c r="A7433" i="35"/>
  <c r="B7433" i="35" s="1"/>
  <c r="C7433" i="35" s="1"/>
  <c r="A7432" i="35"/>
  <c r="A7431" i="35"/>
  <c r="A7430" i="35"/>
  <c r="B7430" i="35" s="1"/>
  <c r="A7429" i="35"/>
  <c r="B7429" i="35" s="1"/>
  <c r="C7429" i="35" s="1"/>
  <c r="A7428" i="35"/>
  <c r="B7428" i="35" s="1"/>
  <c r="C7428" i="35" s="1"/>
  <c r="A7427" i="35"/>
  <c r="B7427" i="35" s="1"/>
  <c r="A7426" i="35"/>
  <c r="A7425" i="35"/>
  <c r="B7425" i="35" s="1"/>
  <c r="C7425" i="35" s="1"/>
  <c r="A7424" i="35"/>
  <c r="A7423" i="35"/>
  <c r="A7422" i="35"/>
  <c r="B7422" i="35" s="1"/>
  <c r="A7421" i="35"/>
  <c r="B7421" i="35" s="1"/>
  <c r="C7421" i="35" s="1"/>
  <c r="A7420" i="35"/>
  <c r="B7420" i="35" s="1"/>
  <c r="C7420" i="35" s="1"/>
  <c r="A7419" i="35"/>
  <c r="B7419" i="35" s="1"/>
  <c r="A7418" i="35"/>
  <c r="A7417" i="35"/>
  <c r="B7417" i="35" s="1"/>
  <c r="A7416" i="35"/>
  <c r="A7415" i="35"/>
  <c r="A7414" i="35"/>
  <c r="B7414" i="35" s="1"/>
  <c r="A7413" i="35"/>
  <c r="B7413" i="35" s="1"/>
  <c r="C7413" i="35" s="1"/>
  <c r="A7412" i="35"/>
  <c r="B7412" i="35" s="1"/>
  <c r="C7412" i="35" s="1"/>
  <c r="A7411" i="35"/>
  <c r="B7411" i="35" s="1"/>
  <c r="A7410" i="35"/>
  <c r="A7409" i="35"/>
  <c r="B7409" i="35" s="1"/>
  <c r="A7408" i="35"/>
  <c r="B7408" i="35" s="1"/>
  <c r="A7407" i="35"/>
  <c r="A7406" i="35"/>
  <c r="B7406" i="35" s="1"/>
  <c r="A7405" i="35"/>
  <c r="B7405" i="35" s="1"/>
  <c r="C7405" i="35" s="1"/>
  <c r="A7404" i="35"/>
  <c r="B7404" i="35" s="1"/>
  <c r="C7404" i="35" s="1"/>
  <c r="A7403" i="35"/>
  <c r="A7402" i="35"/>
  <c r="A7401" i="35"/>
  <c r="B7401" i="35" s="1"/>
  <c r="C7401" i="35" s="1"/>
  <c r="A7400" i="35"/>
  <c r="A7399" i="35"/>
  <c r="A7398" i="35"/>
  <c r="B7398" i="35" s="1"/>
  <c r="A7397" i="35"/>
  <c r="B7397" i="35" s="1"/>
  <c r="C7397" i="35" s="1"/>
  <c r="A7396" i="35"/>
  <c r="B7396" i="35" s="1"/>
  <c r="C7396" i="35" s="1"/>
  <c r="A7395" i="35"/>
  <c r="A7394" i="35"/>
  <c r="A7393" i="35"/>
  <c r="B7393" i="35" s="1"/>
  <c r="C7393" i="35" s="1"/>
  <c r="A7392" i="35"/>
  <c r="A7391" i="35"/>
  <c r="A7390" i="35"/>
  <c r="B7390" i="35" s="1"/>
  <c r="A7389" i="35"/>
  <c r="B7389" i="35" s="1"/>
  <c r="C7389" i="35" s="1"/>
  <c r="A7388" i="35"/>
  <c r="B7388" i="35" s="1"/>
  <c r="C7388" i="35" s="1"/>
  <c r="A7387" i="35"/>
  <c r="A7386" i="35"/>
  <c r="A7385" i="35"/>
  <c r="B7385" i="35" s="1"/>
  <c r="A7384" i="35"/>
  <c r="B7384" i="35" s="1"/>
  <c r="C7384" i="35" s="1"/>
  <c r="A7383" i="35"/>
  <c r="A7382" i="35"/>
  <c r="B7382" i="35" s="1"/>
  <c r="A7381" i="35"/>
  <c r="B7381" i="35" s="1"/>
  <c r="C7381" i="35" s="1"/>
  <c r="A7380" i="35"/>
  <c r="B7380" i="35" s="1"/>
  <c r="C7380" i="35" s="1"/>
  <c r="A7379" i="35"/>
  <c r="A7378" i="35"/>
  <c r="A7377" i="35"/>
  <c r="A7376" i="35"/>
  <c r="B7376" i="35" s="1"/>
  <c r="C7376" i="35" s="1"/>
  <c r="A7375" i="35"/>
  <c r="A7374" i="35"/>
  <c r="A7373" i="35"/>
  <c r="B7373" i="35" s="1"/>
  <c r="C7373" i="35" s="1"/>
  <c r="A7372" i="35"/>
  <c r="B7372" i="35" s="1"/>
  <c r="C7372" i="35" s="1"/>
  <c r="A7371" i="35"/>
  <c r="B7371" i="35" s="1"/>
  <c r="A7370" i="35"/>
  <c r="A7369" i="35"/>
  <c r="B7369" i="35" s="1"/>
  <c r="C7369" i="35" s="1"/>
  <c r="A7368" i="35"/>
  <c r="A7367" i="35"/>
  <c r="A7366" i="35"/>
  <c r="A7365" i="35"/>
  <c r="B7365" i="35" s="1"/>
  <c r="C7365" i="35" s="1"/>
  <c r="A7364" i="35"/>
  <c r="B7364" i="35" s="1"/>
  <c r="C7364" i="35" s="1"/>
  <c r="A7363" i="35"/>
  <c r="B7363" i="35" s="1"/>
  <c r="A7362" i="35"/>
  <c r="A7361" i="35"/>
  <c r="B7361" i="35" s="1"/>
  <c r="C7361" i="35" s="1"/>
  <c r="A7360" i="35"/>
  <c r="B7360" i="35" s="1"/>
  <c r="C7360" i="35" s="1"/>
  <c r="A7359" i="35"/>
  <c r="A7358" i="35"/>
  <c r="A7357" i="35"/>
  <c r="B7357" i="35" s="1"/>
  <c r="C7357" i="35" s="1"/>
  <c r="A7356" i="35"/>
  <c r="B7356" i="35" s="1"/>
  <c r="C7356" i="35" s="1"/>
  <c r="A7355" i="35"/>
  <c r="B7355" i="35" s="1"/>
  <c r="A7354" i="35"/>
  <c r="A7353" i="35"/>
  <c r="A7352" i="35"/>
  <c r="A7351" i="35"/>
  <c r="A7350" i="35"/>
  <c r="A7349" i="35"/>
  <c r="B7349" i="35" s="1"/>
  <c r="C7349" i="35" s="1"/>
  <c r="A7348" i="35"/>
  <c r="B7348" i="35" s="1"/>
  <c r="C7348" i="35" s="1"/>
  <c r="B7347" i="35"/>
  <c r="A7347" i="35"/>
  <c r="A7346" i="35"/>
  <c r="A7345" i="35"/>
  <c r="B7345" i="35" s="1"/>
  <c r="A7344" i="35"/>
  <c r="A7343" i="35"/>
  <c r="A7342" i="35"/>
  <c r="A7341" i="35"/>
  <c r="B7341" i="35" s="1"/>
  <c r="C7341" i="35" s="1"/>
  <c r="A7340" i="35"/>
  <c r="B7340" i="35" s="1"/>
  <c r="C7340" i="35" s="1"/>
  <c r="A7339" i="35"/>
  <c r="A7338" i="35"/>
  <c r="A7337" i="35"/>
  <c r="B7337" i="35" s="1"/>
  <c r="C7337" i="35" s="1"/>
  <c r="A7336" i="35"/>
  <c r="A7335" i="35"/>
  <c r="A7334" i="35"/>
  <c r="A7333" i="35"/>
  <c r="B7333" i="35" s="1"/>
  <c r="C7333" i="35" s="1"/>
  <c r="A7332" i="35"/>
  <c r="B7332" i="35" s="1"/>
  <c r="C7332" i="35" s="1"/>
  <c r="A7331" i="35"/>
  <c r="B7331" i="35" s="1"/>
  <c r="A7330" i="35"/>
  <c r="A7329" i="35"/>
  <c r="B7329" i="35" s="1"/>
  <c r="C7329" i="35" s="1"/>
  <c r="A7328" i="35"/>
  <c r="A7327" i="35"/>
  <c r="A7326" i="35"/>
  <c r="A7325" i="35"/>
  <c r="B7325" i="35" s="1"/>
  <c r="C7325" i="35" s="1"/>
  <c r="A7324" i="35"/>
  <c r="B7324" i="35" s="1"/>
  <c r="C7324" i="35" s="1"/>
  <c r="A7323" i="35"/>
  <c r="B7323" i="35" s="1"/>
  <c r="A7322" i="35"/>
  <c r="A7321" i="35"/>
  <c r="B7321" i="35" s="1"/>
  <c r="A7320" i="35"/>
  <c r="B7320" i="35" s="1"/>
  <c r="C7320" i="35" s="1"/>
  <c r="A7319" i="35"/>
  <c r="A7318" i="35"/>
  <c r="A7317" i="35"/>
  <c r="B7317" i="35" s="1"/>
  <c r="C7317" i="35" s="1"/>
  <c r="B7316" i="35"/>
  <c r="C7316" i="35" s="1"/>
  <c r="A7316" i="35"/>
  <c r="A7315" i="35"/>
  <c r="A7314" i="35"/>
  <c r="A7313" i="35"/>
  <c r="B7313" i="35" s="1"/>
  <c r="A7312" i="35"/>
  <c r="B7312" i="35" s="1"/>
  <c r="C7312" i="35" s="1"/>
  <c r="A7311" i="35"/>
  <c r="A7310" i="35"/>
  <c r="A7309" i="35"/>
  <c r="B7309" i="35" s="1"/>
  <c r="C7309" i="35" s="1"/>
  <c r="A7308" i="35"/>
  <c r="B7308" i="35" s="1"/>
  <c r="C7308" i="35" s="1"/>
  <c r="A7307" i="35"/>
  <c r="B7307" i="35" s="1"/>
  <c r="A7306" i="35"/>
  <c r="A7305" i="35"/>
  <c r="B7305" i="35" s="1"/>
  <c r="C7305" i="35" s="1"/>
  <c r="A7304" i="35"/>
  <c r="B7304" i="35" s="1"/>
  <c r="C7304" i="35" s="1"/>
  <c r="A7303" i="35"/>
  <c r="A7302" i="35"/>
  <c r="A7301" i="35"/>
  <c r="B7301" i="35" s="1"/>
  <c r="C7301" i="35" s="1"/>
  <c r="A7300" i="35"/>
  <c r="B7300" i="35" s="1"/>
  <c r="C7300" i="35" s="1"/>
  <c r="A7299" i="35"/>
  <c r="B7299" i="35" s="1"/>
  <c r="A7298" i="35"/>
  <c r="A7297" i="35"/>
  <c r="B7297" i="35" s="1"/>
  <c r="C7297" i="35" s="1"/>
  <c r="A7296" i="35"/>
  <c r="A7295" i="35"/>
  <c r="A7294" i="35"/>
  <c r="A7293" i="35"/>
  <c r="B7293" i="35" s="1"/>
  <c r="C7293" i="35" s="1"/>
  <c r="A7292" i="35"/>
  <c r="B7292" i="35" s="1"/>
  <c r="C7292" i="35" s="1"/>
  <c r="A7291" i="35"/>
  <c r="B7291" i="35" s="1"/>
  <c r="A7290" i="35"/>
  <c r="A7289" i="35"/>
  <c r="B7289" i="35" s="1"/>
  <c r="A7288" i="35"/>
  <c r="A7287" i="35"/>
  <c r="A7286" i="35"/>
  <c r="A7285" i="35"/>
  <c r="B7285" i="35" s="1"/>
  <c r="C7285" i="35" s="1"/>
  <c r="A7284" i="35"/>
  <c r="B7284" i="35" s="1"/>
  <c r="C7284" i="35" s="1"/>
  <c r="A7283" i="35"/>
  <c r="B7283" i="35" s="1"/>
  <c r="A7282" i="35"/>
  <c r="A7281" i="35"/>
  <c r="B7281" i="35" s="1"/>
  <c r="A7280" i="35"/>
  <c r="B7280" i="35" s="1"/>
  <c r="A7279" i="35"/>
  <c r="A7278" i="35"/>
  <c r="A7277" i="35"/>
  <c r="B7277" i="35" s="1"/>
  <c r="C7277" i="35" s="1"/>
  <c r="A7276" i="35"/>
  <c r="B7276" i="35" s="1"/>
  <c r="C7276" i="35" s="1"/>
  <c r="A7275" i="35"/>
  <c r="A7274" i="35"/>
  <c r="A7273" i="35"/>
  <c r="B7273" i="35" s="1"/>
  <c r="C7273" i="35" s="1"/>
  <c r="A7272" i="35"/>
  <c r="A7271" i="35"/>
  <c r="A7270" i="35"/>
  <c r="A7269" i="35"/>
  <c r="B7269" i="35" s="1"/>
  <c r="C7269" i="35" s="1"/>
  <c r="A7268" i="35"/>
  <c r="B7268" i="35" s="1"/>
  <c r="C7268" i="35" s="1"/>
  <c r="A7267" i="35"/>
  <c r="B7267" i="35" s="1"/>
  <c r="A7266" i="35"/>
  <c r="A7265" i="35"/>
  <c r="B7265" i="35" s="1"/>
  <c r="C7265" i="35" s="1"/>
  <c r="A7264" i="35"/>
  <c r="B7264" i="35" s="1"/>
  <c r="A7263" i="35"/>
  <c r="A7262" i="35"/>
  <c r="A7261" i="35"/>
  <c r="B7261" i="35" s="1"/>
  <c r="C7261" i="35" s="1"/>
  <c r="A7260" i="35"/>
  <c r="B7260" i="35" s="1"/>
  <c r="C7260" i="35" s="1"/>
  <c r="A7259" i="35"/>
  <c r="B7259" i="35" s="1"/>
  <c r="A7258" i="35"/>
  <c r="A7257" i="35"/>
  <c r="A7256" i="35"/>
  <c r="B7256" i="35" s="1"/>
  <c r="A7255" i="35"/>
  <c r="A7254" i="35"/>
  <c r="A7253" i="35"/>
  <c r="B7253" i="35" s="1"/>
  <c r="C7253" i="35" s="1"/>
  <c r="A7252" i="35"/>
  <c r="B7252" i="35" s="1"/>
  <c r="C7252" i="35" s="1"/>
  <c r="A7251" i="35"/>
  <c r="A7250" i="35"/>
  <c r="A7249" i="35"/>
  <c r="A7248" i="35"/>
  <c r="B7248" i="35" s="1"/>
  <c r="C7248" i="35" s="1"/>
  <c r="A7247" i="35"/>
  <c r="A7246" i="35"/>
  <c r="A7245" i="35"/>
  <c r="B7245" i="35" s="1"/>
  <c r="C7245" i="35" s="1"/>
  <c r="A7244" i="35"/>
  <c r="B7244" i="35" s="1"/>
  <c r="C7244" i="35" s="1"/>
  <c r="A7243" i="35"/>
  <c r="A7242" i="35"/>
  <c r="A7241" i="35"/>
  <c r="B7241" i="35" s="1"/>
  <c r="C7241" i="35" s="1"/>
  <c r="A7240" i="35"/>
  <c r="B7240" i="35" s="1"/>
  <c r="A7239" i="35"/>
  <c r="A7238" i="35"/>
  <c r="A7237" i="35"/>
  <c r="B7237" i="35" s="1"/>
  <c r="C7237" i="35" s="1"/>
  <c r="A7236" i="35"/>
  <c r="B7236" i="35" s="1"/>
  <c r="C7236" i="35" s="1"/>
  <c r="A7235" i="35"/>
  <c r="B7235" i="35" s="1"/>
  <c r="A7234" i="35"/>
  <c r="A7233" i="35"/>
  <c r="B7233" i="35" s="1"/>
  <c r="C7233" i="35" s="1"/>
  <c r="A7232" i="35"/>
  <c r="B7232" i="35" s="1"/>
  <c r="C7232" i="35" s="1"/>
  <c r="A7231" i="35"/>
  <c r="A7230" i="35"/>
  <c r="A7229" i="35"/>
  <c r="B7229" i="35" s="1"/>
  <c r="C7229" i="35" s="1"/>
  <c r="A7228" i="35"/>
  <c r="B7228" i="35" s="1"/>
  <c r="C7228" i="35" s="1"/>
  <c r="A7227" i="35"/>
  <c r="B7227" i="35" s="1"/>
  <c r="A7226" i="35"/>
  <c r="A7225" i="35"/>
  <c r="A7224" i="35"/>
  <c r="A7223" i="35"/>
  <c r="A7222" i="35"/>
  <c r="A7221" i="35"/>
  <c r="B7221" i="35" s="1"/>
  <c r="C7221" i="35" s="1"/>
  <c r="A7220" i="35"/>
  <c r="B7220" i="35" s="1"/>
  <c r="C7220" i="35" s="1"/>
  <c r="A7219" i="35"/>
  <c r="B7219" i="35" s="1"/>
  <c r="A7218" i="35"/>
  <c r="A7217" i="35"/>
  <c r="B7217" i="35" s="1"/>
  <c r="A7216" i="35"/>
  <c r="B7216" i="35" s="1"/>
  <c r="C7216" i="35" s="1"/>
  <c r="A7215" i="35"/>
  <c r="A7214" i="35"/>
  <c r="A7213" i="35"/>
  <c r="B7213" i="35" s="1"/>
  <c r="C7213" i="35" s="1"/>
  <c r="A7212" i="35"/>
  <c r="B7212" i="35" s="1"/>
  <c r="C7212" i="35" s="1"/>
  <c r="A7211" i="35"/>
  <c r="A7210" i="35"/>
  <c r="A7209" i="35"/>
  <c r="B7209" i="35" s="1"/>
  <c r="C7209" i="35" s="1"/>
  <c r="A7208" i="35"/>
  <c r="B7208" i="35" s="1"/>
  <c r="C7208" i="35" s="1"/>
  <c r="A7207" i="35"/>
  <c r="A7206" i="35"/>
  <c r="A7205" i="35"/>
  <c r="B7205" i="35" s="1"/>
  <c r="C7205" i="35" s="1"/>
  <c r="A7204" i="35"/>
  <c r="B7204" i="35" s="1"/>
  <c r="C7204" i="35" s="1"/>
  <c r="A7203" i="35"/>
  <c r="B7203" i="35" s="1"/>
  <c r="A7202" i="35"/>
  <c r="A7201" i="35"/>
  <c r="B7201" i="35" s="1"/>
  <c r="C7201" i="35" s="1"/>
  <c r="A7200" i="35"/>
  <c r="B7200" i="35" s="1"/>
  <c r="C7200" i="35" s="1"/>
  <c r="A7199" i="35"/>
  <c r="A7198" i="35"/>
  <c r="A7197" i="35"/>
  <c r="B7197" i="35" s="1"/>
  <c r="C7197" i="35" s="1"/>
  <c r="A7196" i="35"/>
  <c r="B7196" i="35" s="1"/>
  <c r="C7196" i="35" s="1"/>
  <c r="A7195" i="35"/>
  <c r="B7195" i="35" s="1"/>
  <c r="A7194" i="35"/>
  <c r="A7193" i="35"/>
  <c r="A7192" i="35"/>
  <c r="A7191" i="35"/>
  <c r="A7190" i="35"/>
  <c r="A7189" i="35"/>
  <c r="B7189" i="35" s="1"/>
  <c r="C7189" i="35" s="1"/>
  <c r="A7188" i="35"/>
  <c r="B7188" i="35" s="1"/>
  <c r="C7188" i="35" s="1"/>
  <c r="A7187" i="35"/>
  <c r="A7186" i="35"/>
  <c r="A7185" i="35"/>
  <c r="B7185" i="35" s="1"/>
  <c r="A7184" i="35"/>
  <c r="B7184" i="35" s="1"/>
  <c r="A7183" i="35"/>
  <c r="A7182" i="35"/>
  <c r="A7181" i="35"/>
  <c r="B7181" i="35" s="1"/>
  <c r="C7181" i="35" s="1"/>
  <c r="A7180" i="35"/>
  <c r="B7180" i="35" s="1"/>
  <c r="C7180" i="35" s="1"/>
  <c r="A7179" i="35"/>
  <c r="A7178" i="35"/>
  <c r="A7177" i="35"/>
  <c r="B7177" i="35" s="1"/>
  <c r="C7177" i="35" s="1"/>
  <c r="A7176" i="35"/>
  <c r="B7176" i="35" s="1"/>
  <c r="A7175" i="35"/>
  <c r="A7174" i="35"/>
  <c r="A7173" i="35"/>
  <c r="B7173" i="35" s="1"/>
  <c r="C7173" i="35" s="1"/>
  <c r="B7172" i="35"/>
  <c r="C7172" i="35" s="1"/>
  <c r="A7172" i="35"/>
  <c r="A7171" i="35"/>
  <c r="B7171" i="35" s="1"/>
  <c r="A7170" i="35"/>
  <c r="A7169" i="35"/>
  <c r="B7169" i="35" s="1"/>
  <c r="C7169" i="35" s="1"/>
  <c r="A7168" i="35"/>
  <c r="B7168" i="35" s="1"/>
  <c r="A7167" i="35"/>
  <c r="A7166" i="35"/>
  <c r="A7165" i="35"/>
  <c r="B7165" i="35" s="1"/>
  <c r="C7165" i="35" s="1"/>
  <c r="A7164" i="35"/>
  <c r="B7164" i="35" s="1"/>
  <c r="C7164" i="35" s="1"/>
  <c r="A7163" i="35"/>
  <c r="B7163" i="35" s="1"/>
  <c r="A7162" i="35"/>
  <c r="A7161" i="35"/>
  <c r="B7161" i="35" s="1"/>
  <c r="A7160" i="35"/>
  <c r="B7160" i="35" s="1"/>
  <c r="C7160" i="35" s="1"/>
  <c r="A7159" i="35"/>
  <c r="A7158" i="35"/>
  <c r="A7157" i="35"/>
  <c r="B7157" i="35" s="1"/>
  <c r="C7157" i="35" s="1"/>
  <c r="A7156" i="35"/>
  <c r="B7156" i="35" s="1"/>
  <c r="C7156" i="35" s="1"/>
  <c r="A7155" i="35"/>
  <c r="B7155" i="35" s="1"/>
  <c r="A7154" i="35"/>
  <c r="A7153" i="35"/>
  <c r="A7152" i="35"/>
  <c r="B7152" i="35" s="1"/>
  <c r="C7152" i="35" s="1"/>
  <c r="A7151" i="35"/>
  <c r="A7150" i="35"/>
  <c r="A7149" i="35"/>
  <c r="B7149" i="35" s="1"/>
  <c r="C7149" i="35" s="1"/>
  <c r="A7148" i="35"/>
  <c r="B7148" i="35" s="1"/>
  <c r="C7148" i="35" s="1"/>
  <c r="B7147" i="35"/>
  <c r="A7147" i="35"/>
  <c r="A7146" i="35"/>
  <c r="A7145" i="35"/>
  <c r="B7145" i="35" s="1"/>
  <c r="C7145" i="35" s="1"/>
  <c r="A7144" i="35"/>
  <c r="B7144" i="35" s="1"/>
  <c r="C7144" i="35" s="1"/>
  <c r="A7143" i="35"/>
  <c r="A7142" i="35"/>
  <c r="A7141" i="35"/>
  <c r="B7141" i="35" s="1"/>
  <c r="C7141" i="35" s="1"/>
  <c r="A7140" i="35"/>
  <c r="B7140" i="35" s="1"/>
  <c r="C7140" i="35" s="1"/>
  <c r="A7139" i="35"/>
  <c r="B7139" i="35" s="1"/>
  <c r="A7138" i="35"/>
  <c r="A7137" i="35"/>
  <c r="B7137" i="35" s="1"/>
  <c r="C7137" i="35" s="1"/>
  <c r="A7136" i="35"/>
  <c r="B7136" i="35" s="1"/>
  <c r="C7136" i="35" s="1"/>
  <c r="A7135" i="35"/>
  <c r="A7134" i="35"/>
  <c r="A7133" i="35"/>
  <c r="B7133" i="35" s="1"/>
  <c r="C7133" i="35" s="1"/>
  <c r="A7132" i="35"/>
  <c r="B7132" i="35" s="1"/>
  <c r="C7132" i="35" s="1"/>
  <c r="A7131" i="35"/>
  <c r="B7131" i="35" s="1"/>
  <c r="A7130" i="35"/>
  <c r="A7129" i="35"/>
  <c r="A7128" i="35"/>
  <c r="A7127" i="35"/>
  <c r="A7126" i="35"/>
  <c r="A7125" i="35"/>
  <c r="B7125" i="35" s="1"/>
  <c r="C7125" i="35" s="1"/>
  <c r="A7124" i="35"/>
  <c r="B7124" i="35" s="1"/>
  <c r="C7124" i="35" s="1"/>
  <c r="A7123" i="35"/>
  <c r="B7123" i="35" s="1"/>
  <c r="A7122" i="35"/>
  <c r="A7121" i="35"/>
  <c r="A7120" i="35"/>
  <c r="B7120" i="35" s="1"/>
  <c r="A7119" i="35"/>
  <c r="A7118" i="35"/>
  <c r="A7117" i="35"/>
  <c r="B7117" i="35" s="1"/>
  <c r="C7117" i="35" s="1"/>
  <c r="A7116" i="35"/>
  <c r="B7116" i="35" s="1"/>
  <c r="C7116" i="35" s="1"/>
  <c r="A7115" i="35"/>
  <c r="A7114" i="35"/>
  <c r="A7113" i="35"/>
  <c r="B7113" i="35" s="1"/>
  <c r="C7113" i="35" s="1"/>
  <c r="A7112" i="35"/>
  <c r="B7112" i="35" s="1"/>
  <c r="A7111" i="35"/>
  <c r="A7110" i="35"/>
  <c r="A7109" i="35"/>
  <c r="B7109" i="35" s="1"/>
  <c r="C7109" i="35" s="1"/>
  <c r="A7108" i="35"/>
  <c r="B7108" i="35" s="1"/>
  <c r="C7108" i="35" s="1"/>
  <c r="A7107" i="35"/>
  <c r="B7107" i="35" s="1"/>
  <c r="A7106" i="35"/>
  <c r="A7105" i="35"/>
  <c r="B7105" i="35" s="1"/>
  <c r="C7105" i="35" s="1"/>
  <c r="A7104" i="35"/>
  <c r="B7104" i="35" s="1"/>
  <c r="A7103" i="35"/>
  <c r="A7102" i="35"/>
  <c r="A7101" i="35"/>
  <c r="B7101" i="35" s="1"/>
  <c r="C7101" i="35" s="1"/>
  <c r="A7100" i="35"/>
  <c r="B7100" i="35" s="1"/>
  <c r="C7100" i="35" s="1"/>
  <c r="A7099" i="35"/>
  <c r="B7099" i="35" s="1"/>
  <c r="A7098" i="35"/>
  <c r="A7097" i="35"/>
  <c r="B7097" i="35" s="1"/>
  <c r="A7096" i="35"/>
  <c r="B7096" i="35" s="1"/>
  <c r="C7096" i="35" s="1"/>
  <c r="A7095" i="35"/>
  <c r="A7094" i="35"/>
  <c r="A7093" i="35"/>
  <c r="B7093" i="35" s="1"/>
  <c r="C7093" i="35" s="1"/>
  <c r="A7092" i="35"/>
  <c r="B7092" i="35" s="1"/>
  <c r="C7092" i="35" s="1"/>
  <c r="B7091" i="35"/>
  <c r="A7091" i="35"/>
  <c r="A7090" i="35"/>
  <c r="A7089" i="35"/>
  <c r="B7089" i="35" s="1"/>
  <c r="A7088" i="35"/>
  <c r="B7088" i="35" s="1"/>
  <c r="C7088" i="35" s="1"/>
  <c r="A7087" i="35"/>
  <c r="A7086" i="35"/>
  <c r="A7085" i="35"/>
  <c r="B7085" i="35" s="1"/>
  <c r="A7084" i="35"/>
  <c r="B7084" i="35" s="1"/>
  <c r="C7084" i="35" s="1"/>
  <c r="A7083" i="35"/>
  <c r="B7083" i="35" s="1"/>
  <c r="A7082" i="35"/>
  <c r="A7081" i="35"/>
  <c r="B7081" i="35" s="1"/>
  <c r="C7081" i="35" s="1"/>
  <c r="A7080" i="35"/>
  <c r="A7079" i="35"/>
  <c r="A7078" i="35"/>
  <c r="A7077" i="35"/>
  <c r="B7077" i="35" s="1"/>
  <c r="C7077" i="35" s="1"/>
  <c r="A7076" i="35"/>
  <c r="B7076" i="35" s="1"/>
  <c r="C7076" i="35" s="1"/>
  <c r="A7075" i="35"/>
  <c r="A7074" i="35"/>
  <c r="A7073" i="35"/>
  <c r="A7072" i="35"/>
  <c r="B7072" i="35" s="1"/>
  <c r="C7072" i="35" s="1"/>
  <c r="A7071" i="35"/>
  <c r="A7070" i="35"/>
  <c r="A7069" i="35"/>
  <c r="B7069" i="35" s="1"/>
  <c r="A7068" i="35"/>
  <c r="B7068" i="35" s="1"/>
  <c r="C7068" i="35" s="1"/>
  <c r="A7067" i="35"/>
  <c r="B7067" i="35" s="1"/>
  <c r="A7066" i="35"/>
  <c r="A7065" i="35"/>
  <c r="B7065" i="35" s="1"/>
  <c r="C7065" i="35" s="1"/>
  <c r="A7064" i="35"/>
  <c r="A7063" i="35"/>
  <c r="A7062" i="35"/>
  <c r="A7061" i="35"/>
  <c r="B7061" i="35" s="1"/>
  <c r="C7061" i="35" s="1"/>
  <c r="A7060" i="35"/>
  <c r="B7060" i="35" s="1"/>
  <c r="C7060" i="35" s="1"/>
  <c r="A7059" i="35"/>
  <c r="A7058" i="35"/>
  <c r="A7057" i="35"/>
  <c r="B7057" i="35" s="1"/>
  <c r="A7056" i="35"/>
  <c r="B7056" i="35" s="1"/>
  <c r="C7056" i="35" s="1"/>
  <c r="A7055" i="35"/>
  <c r="A7054" i="35"/>
  <c r="A7053" i="35"/>
  <c r="B7053" i="35" s="1"/>
  <c r="A7052" i="35"/>
  <c r="B7052" i="35" s="1"/>
  <c r="C7052" i="35" s="1"/>
  <c r="A7051" i="35"/>
  <c r="B7051" i="35" s="1"/>
  <c r="A7050" i="35"/>
  <c r="A7049" i="35"/>
  <c r="B7049" i="35" s="1"/>
  <c r="C7049" i="35" s="1"/>
  <c r="A7048" i="35"/>
  <c r="A7047" i="35"/>
  <c r="A7046" i="35"/>
  <c r="A7045" i="35"/>
  <c r="B7045" i="35" s="1"/>
  <c r="C7045" i="35" s="1"/>
  <c r="A7044" i="35"/>
  <c r="B7044" i="35" s="1"/>
  <c r="C7044" i="35" s="1"/>
  <c r="A7043" i="35"/>
  <c r="A7042" i="35"/>
  <c r="A7041" i="35"/>
  <c r="B7041" i="35" s="1"/>
  <c r="A7040" i="35"/>
  <c r="B7040" i="35" s="1"/>
  <c r="C7040" i="35" s="1"/>
  <c r="A7039" i="35"/>
  <c r="A7038" i="35"/>
  <c r="A7037" i="35"/>
  <c r="B7037" i="35" s="1"/>
  <c r="A7036" i="35"/>
  <c r="B7036" i="35" s="1"/>
  <c r="C7036" i="35" s="1"/>
  <c r="A7035" i="35"/>
  <c r="B7035" i="35" s="1"/>
  <c r="A7034" i="35"/>
  <c r="A7033" i="35"/>
  <c r="B7033" i="35" s="1"/>
  <c r="C7033" i="35" s="1"/>
  <c r="A7032" i="35"/>
  <c r="A7031" i="35"/>
  <c r="A7030" i="35"/>
  <c r="A7029" i="35"/>
  <c r="B7029" i="35" s="1"/>
  <c r="C7029" i="35" s="1"/>
  <c r="A7028" i="35"/>
  <c r="B7028" i="35" s="1"/>
  <c r="C7028" i="35" s="1"/>
  <c r="A7027" i="35"/>
  <c r="A7026" i="35"/>
  <c r="A7025" i="35"/>
  <c r="B7025" i="35" s="1"/>
  <c r="A7024" i="35"/>
  <c r="B7024" i="35" s="1"/>
  <c r="C7024" i="35" s="1"/>
  <c r="A7023" i="35"/>
  <c r="A7022" i="35"/>
  <c r="A7021" i="35"/>
  <c r="B7021" i="35" s="1"/>
  <c r="B7020" i="35"/>
  <c r="C7020" i="35" s="1"/>
  <c r="A7020" i="35"/>
  <c r="A7019" i="35"/>
  <c r="B7019" i="35" s="1"/>
  <c r="A7018" i="35"/>
  <c r="A7017" i="35"/>
  <c r="B7017" i="35" s="1"/>
  <c r="C7017" i="35" s="1"/>
  <c r="A7016" i="35"/>
  <c r="A7015" i="35"/>
  <c r="A7014" i="35"/>
  <c r="A7013" i="35"/>
  <c r="B7013" i="35" s="1"/>
  <c r="C7013" i="35" s="1"/>
  <c r="A7012" i="35"/>
  <c r="B7012" i="35" s="1"/>
  <c r="C7012" i="35" s="1"/>
  <c r="A7011" i="35"/>
  <c r="A7010" i="35"/>
  <c r="A7009" i="35"/>
  <c r="B7009" i="35" s="1"/>
  <c r="A7008" i="35"/>
  <c r="B7008" i="35" s="1"/>
  <c r="C7008" i="35" s="1"/>
  <c r="A7007" i="35"/>
  <c r="A7006" i="35"/>
  <c r="A7005" i="35"/>
  <c r="B7005" i="35" s="1"/>
  <c r="A7004" i="35"/>
  <c r="B7004" i="35" s="1"/>
  <c r="C7004" i="35" s="1"/>
  <c r="A7003" i="35"/>
  <c r="B7003" i="35" s="1"/>
  <c r="A7002" i="35"/>
  <c r="A7001" i="35"/>
  <c r="B7001" i="35" s="1"/>
  <c r="C7001" i="35" s="1"/>
  <c r="A7000" i="35"/>
  <c r="A6999" i="35"/>
  <c r="A6998" i="35"/>
  <c r="A6997" i="35"/>
  <c r="B6997" i="35" s="1"/>
  <c r="C6997" i="35" s="1"/>
  <c r="A6996" i="35"/>
  <c r="B6996" i="35" s="1"/>
  <c r="C6996" i="35" s="1"/>
  <c r="A6995" i="35"/>
  <c r="A6994" i="35"/>
  <c r="A6993" i="35"/>
  <c r="B6993" i="35" s="1"/>
  <c r="A6992" i="35"/>
  <c r="B6992" i="35" s="1"/>
  <c r="C6992" i="35" s="1"/>
  <c r="A6991" i="35"/>
  <c r="A6990" i="35"/>
  <c r="A6989" i="35"/>
  <c r="B6989" i="35" s="1"/>
  <c r="A6988" i="35"/>
  <c r="B6988" i="35" s="1"/>
  <c r="C6988" i="35" s="1"/>
  <c r="A6987" i="35"/>
  <c r="B6987" i="35" s="1"/>
  <c r="A6986" i="35"/>
  <c r="A6985" i="35"/>
  <c r="B6985" i="35" s="1"/>
  <c r="C6985" i="35" s="1"/>
  <c r="A6984" i="35"/>
  <c r="A6983" i="35"/>
  <c r="A6982" i="35"/>
  <c r="A6981" i="35"/>
  <c r="B6981" i="35" s="1"/>
  <c r="C6981" i="35" s="1"/>
  <c r="A6980" i="35"/>
  <c r="B6980" i="35" s="1"/>
  <c r="C6980" i="35" s="1"/>
  <c r="A6979" i="35"/>
  <c r="A6978" i="35"/>
  <c r="A6977" i="35"/>
  <c r="B6977" i="35" s="1"/>
  <c r="C6977" i="35" s="1"/>
  <c r="A6976" i="35"/>
  <c r="B6976" i="35" s="1"/>
  <c r="C6976" i="35" s="1"/>
  <c r="A6975" i="35"/>
  <c r="A6974" i="35"/>
  <c r="A6973" i="35"/>
  <c r="B6973" i="35" s="1"/>
  <c r="A6972" i="35"/>
  <c r="B6972" i="35" s="1"/>
  <c r="C6972" i="35" s="1"/>
  <c r="A6971" i="35"/>
  <c r="B6971" i="35" s="1"/>
  <c r="A6970" i="35"/>
  <c r="A6969" i="35"/>
  <c r="B6969" i="35" s="1"/>
  <c r="C6969" i="35" s="1"/>
  <c r="A6968" i="35"/>
  <c r="B6968" i="35" s="1"/>
  <c r="C6968" i="35" s="1"/>
  <c r="A6967" i="35"/>
  <c r="A6966" i="35"/>
  <c r="A6965" i="35"/>
  <c r="B6965" i="35" s="1"/>
  <c r="C6965" i="35" s="1"/>
  <c r="A6964" i="35"/>
  <c r="B6964" i="35" s="1"/>
  <c r="C6964" i="35" s="1"/>
  <c r="A6963" i="35"/>
  <c r="A6962" i="35"/>
  <c r="A6961" i="35"/>
  <c r="B6961" i="35" s="1"/>
  <c r="A6960" i="35"/>
  <c r="B6960" i="35" s="1"/>
  <c r="C6960" i="35" s="1"/>
  <c r="A6959" i="35"/>
  <c r="A6958" i="35"/>
  <c r="A6957" i="35"/>
  <c r="B6957" i="35" s="1"/>
  <c r="A6956" i="35"/>
  <c r="B6956" i="35" s="1"/>
  <c r="C6956" i="35" s="1"/>
  <c r="A6955" i="35"/>
  <c r="B6955" i="35" s="1"/>
  <c r="A6954" i="35"/>
  <c r="A6953" i="35"/>
  <c r="B6953" i="35" s="1"/>
  <c r="C6953" i="35" s="1"/>
  <c r="A6952" i="35"/>
  <c r="A6951" i="35"/>
  <c r="A6950" i="35"/>
  <c r="A6949" i="35"/>
  <c r="B6949" i="35" s="1"/>
  <c r="C6949" i="35" s="1"/>
  <c r="A6948" i="35"/>
  <c r="B6948" i="35" s="1"/>
  <c r="C6948" i="35" s="1"/>
  <c r="A6947" i="35"/>
  <c r="A6946" i="35"/>
  <c r="A6945" i="35"/>
  <c r="B6945" i="35" s="1"/>
  <c r="C6945" i="35" s="1"/>
  <c r="A6944" i="35"/>
  <c r="B6944" i="35" s="1"/>
  <c r="C6944" i="35" s="1"/>
  <c r="A6943" i="35"/>
  <c r="A6942" i="35"/>
  <c r="A6941" i="35"/>
  <c r="A6940" i="35"/>
  <c r="B6940" i="35" s="1"/>
  <c r="C6940" i="35" s="1"/>
  <c r="A6939" i="35"/>
  <c r="B6939" i="35" s="1"/>
  <c r="A6938" i="35"/>
  <c r="A6937" i="35"/>
  <c r="B6937" i="35" s="1"/>
  <c r="C6937" i="35" s="1"/>
  <c r="A6936" i="35"/>
  <c r="B6936" i="35" s="1"/>
  <c r="C6936" i="35" s="1"/>
  <c r="A6935" i="35"/>
  <c r="B6935" i="35" s="1"/>
  <c r="A6934" i="35"/>
  <c r="A6933" i="35"/>
  <c r="B6933" i="35" s="1"/>
  <c r="C6933" i="35" s="1"/>
  <c r="A6932" i="35"/>
  <c r="B6932" i="35" s="1"/>
  <c r="C6932" i="35" s="1"/>
  <c r="A6931" i="35"/>
  <c r="B6931" i="35" s="1"/>
  <c r="A6930" i="35"/>
  <c r="A6929" i="35"/>
  <c r="B6929" i="35" s="1"/>
  <c r="C6929" i="35" s="1"/>
  <c r="A6928" i="35"/>
  <c r="B6928" i="35" s="1"/>
  <c r="C6928" i="35" s="1"/>
  <c r="A6927" i="35"/>
  <c r="B6927" i="35" s="1"/>
  <c r="A6926" i="35"/>
  <c r="A6925" i="35"/>
  <c r="B6925" i="35" s="1"/>
  <c r="C6925" i="35" s="1"/>
  <c r="A6924" i="35"/>
  <c r="B6924" i="35" s="1"/>
  <c r="C6924" i="35" s="1"/>
  <c r="A6923" i="35"/>
  <c r="B6923" i="35" s="1"/>
  <c r="A6922" i="35"/>
  <c r="A6921" i="35"/>
  <c r="B6921" i="35" s="1"/>
  <c r="C6921" i="35" s="1"/>
  <c r="A6920" i="35"/>
  <c r="B6920" i="35" s="1"/>
  <c r="C6920" i="35" s="1"/>
  <c r="A6919" i="35"/>
  <c r="B6919" i="35" s="1"/>
  <c r="A6918" i="35"/>
  <c r="A6917" i="35"/>
  <c r="B6917" i="35" s="1"/>
  <c r="C6917" i="35" s="1"/>
  <c r="A6916" i="35"/>
  <c r="B6916" i="35" s="1"/>
  <c r="C6916" i="35" s="1"/>
  <c r="A6915" i="35"/>
  <c r="B6915" i="35" s="1"/>
  <c r="A6914" i="35"/>
  <c r="A6913" i="35"/>
  <c r="B6913" i="35" s="1"/>
  <c r="C6913" i="35" s="1"/>
  <c r="A6912" i="35"/>
  <c r="B6912" i="35" s="1"/>
  <c r="C6912" i="35" s="1"/>
  <c r="A6911" i="35"/>
  <c r="B6911" i="35" s="1"/>
  <c r="A6910" i="35"/>
  <c r="A6909" i="35"/>
  <c r="B6909" i="35" s="1"/>
  <c r="C6909" i="35" s="1"/>
  <c r="A6908" i="35"/>
  <c r="B6908" i="35" s="1"/>
  <c r="C6908" i="35" s="1"/>
  <c r="A6907" i="35"/>
  <c r="B6907" i="35" s="1"/>
  <c r="A6906" i="35"/>
  <c r="A6905" i="35"/>
  <c r="B6905" i="35" s="1"/>
  <c r="C6905" i="35" s="1"/>
  <c r="A6904" i="35"/>
  <c r="B6904" i="35" s="1"/>
  <c r="C6904" i="35" s="1"/>
  <c r="A6903" i="35"/>
  <c r="B6903" i="35" s="1"/>
  <c r="A6902" i="35"/>
  <c r="A6901" i="35"/>
  <c r="B6901" i="35" s="1"/>
  <c r="C6901" i="35" s="1"/>
  <c r="A6900" i="35"/>
  <c r="B6900" i="35" s="1"/>
  <c r="C6900" i="35" s="1"/>
  <c r="A6899" i="35"/>
  <c r="B6899" i="35" s="1"/>
  <c r="A6898" i="35"/>
  <c r="A6897" i="35"/>
  <c r="B6897" i="35" s="1"/>
  <c r="C6897" i="35" s="1"/>
  <c r="A6896" i="35"/>
  <c r="B6896" i="35" s="1"/>
  <c r="C6896" i="35" s="1"/>
  <c r="A6895" i="35"/>
  <c r="B6895" i="35" s="1"/>
  <c r="A6894" i="35"/>
  <c r="A6893" i="35"/>
  <c r="B6893" i="35" s="1"/>
  <c r="C6893" i="35" s="1"/>
  <c r="A6892" i="35"/>
  <c r="B6892" i="35" s="1"/>
  <c r="C6892" i="35" s="1"/>
  <c r="A6891" i="35"/>
  <c r="B6891" i="35" s="1"/>
  <c r="A6890" i="35"/>
  <c r="A6889" i="35"/>
  <c r="B6889" i="35" s="1"/>
  <c r="C6889" i="35" s="1"/>
  <c r="A6888" i="35"/>
  <c r="B6888" i="35" s="1"/>
  <c r="C6888" i="35" s="1"/>
  <c r="A6887" i="35"/>
  <c r="B6887" i="35" s="1"/>
  <c r="A6886" i="35"/>
  <c r="A6885" i="35"/>
  <c r="B6885" i="35" s="1"/>
  <c r="C6885" i="35" s="1"/>
  <c r="A6884" i="35"/>
  <c r="B6884" i="35" s="1"/>
  <c r="C6884" i="35" s="1"/>
  <c r="A6883" i="35"/>
  <c r="B6883" i="35" s="1"/>
  <c r="A6882" i="35"/>
  <c r="A6881" i="35"/>
  <c r="B6881" i="35" s="1"/>
  <c r="C6881" i="35" s="1"/>
  <c r="A6880" i="35"/>
  <c r="B6880" i="35" s="1"/>
  <c r="C6880" i="35" s="1"/>
  <c r="A6879" i="35"/>
  <c r="B6879" i="35" s="1"/>
  <c r="A6878" i="35"/>
  <c r="A6877" i="35"/>
  <c r="B6877" i="35" s="1"/>
  <c r="C6877" i="35" s="1"/>
  <c r="A6876" i="35"/>
  <c r="B6876" i="35" s="1"/>
  <c r="C6876" i="35" s="1"/>
  <c r="A6875" i="35"/>
  <c r="B6875" i="35" s="1"/>
  <c r="A6874" i="35"/>
  <c r="A6873" i="35"/>
  <c r="B6873" i="35" s="1"/>
  <c r="C6873" i="35" s="1"/>
  <c r="A6872" i="35"/>
  <c r="B6872" i="35" s="1"/>
  <c r="C6872" i="35" s="1"/>
  <c r="A6871" i="35"/>
  <c r="B6871" i="35" s="1"/>
  <c r="A6870" i="35"/>
  <c r="A6869" i="35"/>
  <c r="B6869" i="35" s="1"/>
  <c r="C6869" i="35" s="1"/>
  <c r="A6868" i="35"/>
  <c r="B6868" i="35" s="1"/>
  <c r="C6868" i="35" s="1"/>
  <c r="A6867" i="35"/>
  <c r="B6867" i="35" s="1"/>
  <c r="A6866" i="35"/>
  <c r="A6865" i="35"/>
  <c r="B6865" i="35" s="1"/>
  <c r="C6865" i="35" s="1"/>
  <c r="A6864" i="35"/>
  <c r="B6864" i="35" s="1"/>
  <c r="C6864" i="35" s="1"/>
  <c r="A6863" i="35"/>
  <c r="B6863" i="35" s="1"/>
  <c r="A6862" i="35"/>
  <c r="A6861" i="35"/>
  <c r="B6861" i="35" s="1"/>
  <c r="C6861" i="35" s="1"/>
  <c r="A6860" i="35"/>
  <c r="B6860" i="35" s="1"/>
  <c r="C6860" i="35" s="1"/>
  <c r="A6859" i="35"/>
  <c r="B6859" i="35" s="1"/>
  <c r="A6858" i="35"/>
  <c r="A6857" i="35"/>
  <c r="B6857" i="35" s="1"/>
  <c r="C6857" i="35" s="1"/>
  <c r="A6856" i="35"/>
  <c r="B6856" i="35" s="1"/>
  <c r="C6856" i="35" s="1"/>
  <c r="A6855" i="35"/>
  <c r="B6855" i="35" s="1"/>
  <c r="A6854" i="35"/>
  <c r="A6853" i="35"/>
  <c r="B6853" i="35" s="1"/>
  <c r="C6853" i="35" s="1"/>
  <c r="A6852" i="35"/>
  <c r="B6852" i="35" s="1"/>
  <c r="C6852" i="35" s="1"/>
  <c r="A6851" i="35"/>
  <c r="B6851" i="35" s="1"/>
  <c r="A6850" i="35"/>
  <c r="A6849" i="35"/>
  <c r="B6849" i="35" s="1"/>
  <c r="C6849" i="35" s="1"/>
  <c r="A6848" i="35"/>
  <c r="B6848" i="35" s="1"/>
  <c r="C6848" i="35" s="1"/>
  <c r="A6847" i="35"/>
  <c r="B6847" i="35" s="1"/>
  <c r="A6846" i="35"/>
  <c r="A6845" i="35"/>
  <c r="B6845" i="35" s="1"/>
  <c r="C6845" i="35" s="1"/>
  <c r="A6844" i="35"/>
  <c r="B6844" i="35" s="1"/>
  <c r="C6844" i="35" s="1"/>
  <c r="A6843" i="35"/>
  <c r="B6843" i="35" s="1"/>
  <c r="A6842" i="35"/>
  <c r="A6841" i="35"/>
  <c r="B6841" i="35" s="1"/>
  <c r="C6841" i="35" s="1"/>
  <c r="A6840" i="35"/>
  <c r="B6840" i="35" s="1"/>
  <c r="C6840" i="35" s="1"/>
  <c r="A6839" i="35"/>
  <c r="B6839" i="35" s="1"/>
  <c r="A6838" i="35"/>
  <c r="A6837" i="35"/>
  <c r="B6837" i="35" s="1"/>
  <c r="C6837" i="35" s="1"/>
  <c r="A6836" i="35"/>
  <c r="B6836" i="35" s="1"/>
  <c r="C6836" i="35" s="1"/>
  <c r="A6835" i="35"/>
  <c r="B6835" i="35" s="1"/>
  <c r="A6834" i="35"/>
  <c r="A6833" i="35"/>
  <c r="B6833" i="35" s="1"/>
  <c r="C6833" i="35" s="1"/>
  <c r="A6832" i="35"/>
  <c r="B6832" i="35" s="1"/>
  <c r="C6832" i="35" s="1"/>
  <c r="A6831" i="35"/>
  <c r="B6831" i="35" s="1"/>
  <c r="A6830" i="35"/>
  <c r="A6829" i="35"/>
  <c r="B6829" i="35" s="1"/>
  <c r="C6829" i="35" s="1"/>
  <c r="A6828" i="35"/>
  <c r="B6828" i="35" s="1"/>
  <c r="C6828" i="35" s="1"/>
  <c r="A6827" i="35"/>
  <c r="B6827" i="35" s="1"/>
  <c r="A6826" i="35"/>
  <c r="A6825" i="35"/>
  <c r="B6825" i="35" s="1"/>
  <c r="C6825" i="35" s="1"/>
  <c r="A6824" i="35"/>
  <c r="B6824" i="35" s="1"/>
  <c r="C6824" i="35" s="1"/>
  <c r="A6823" i="35"/>
  <c r="B6823" i="35" s="1"/>
  <c r="A6822" i="35"/>
  <c r="A6821" i="35"/>
  <c r="B6821" i="35" s="1"/>
  <c r="C6821" i="35" s="1"/>
  <c r="A6820" i="35"/>
  <c r="B6820" i="35" s="1"/>
  <c r="C6820" i="35" s="1"/>
  <c r="A6819" i="35"/>
  <c r="B6819" i="35" s="1"/>
  <c r="A6818" i="35"/>
  <c r="A6817" i="35"/>
  <c r="B6817" i="35" s="1"/>
  <c r="C6817" i="35" s="1"/>
  <c r="A6816" i="35"/>
  <c r="B6816" i="35" s="1"/>
  <c r="C6816" i="35" s="1"/>
  <c r="A6815" i="35"/>
  <c r="B6815" i="35" s="1"/>
  <c r="A6814" i="35"/>
  <c r="A6813" i="35"/>
  <c r="B6813" i="35" s="1"/>
  <c r="C6813" i="35" s="1"/>
  <c r="A6812" i="35"/>
  <c r="B6812" i="35" s="1"/>
  <c r="C6812" i="35" s="1"/>
  <c r="A6811" i="35"/>
  <c r="B6811" i="35" s="1"/>
  <c r="A6810" i="35"/>
  <c r="A6809" i="35"/>
  <c r="B6809" i="35" s="1"/>
  <c r="C6809" i="35" s="1"/>
  <c r="A6808" i="35"/>
  <c r="B6808" i="35" s="1"/>
  <c r="C6808" i="35" s="1"/>
  <c r="A6807" i="35"/>
  <c r="B6807" i="35" s="1"/>
  <c r="A6806" i="35"/>
  <c r="A6805" i="35"/>
  <c r="B6805" i="35" s="1"/>
  <c r="C6805" i="35" s="1"/>
  <c r="A6804" i="35"/>
  <c r="B6804" i="35" s="1"/>
  <c r="C6804" i="35" s="1"/>
  <c r="A6803" i="35"/>
  <c r="B6803" i="35" s="1"/>
  <c r="A6802" i="35"/>
  <c r="A6801" i="35"/>
  <c r="B6801" i="35" s="1"/>
  <c r="C6801" i="35" s="1"/>
  <c r="A6800" i="35"/>
  <c r="B6800" i="35" s="1"/>
  <c r="C6800" i="35" s="1"/>
  <c r="A6799" i="35"/>
  <c r="B6799" i="35" s="1"/>
  <c r="A6798" i="35"/>
  <c r="A6797" i="35"/>
  <c r="B6797" i="35" s="1"/>
  <c r="C6797" i="35" s="1"/>
  <c r="A6796" i="35"/>
  <c r="B6796" i="35" s="1"/>
  <c r="C6796" i="35" s="1"/>
  <c r="A6795" i="35"/>
  <c r="B6795" i="35" s="1"/>
  <c r="A6794" i="35"/>
  <c r="A6793" i="35"/>
  <c r="B6793" i="35" s="1"/>
  <c r="C6793" i="35" s="1"/>
  <c r="A6792" i="35"/>
  <c r="B6792" i="35" s="1"/>
  <c r="C6792" i="35" s="1"/>
  <c r="A6791" i="35"/>
  <c r="B6791" i="35" s="1"/>
  <c r="A6790" i="35"/>
  <c r="A6789" i="35"/>
  <c r="B6789" i="35" s="1"/>
  <c r="C6789" i="35" s="1"/>
  <c r="A6788" i="35"/>
  <c r="B6788" i="35" s="1"/>
  <c r="C6788" i="35" s="1"/>
  <c r="A6787" i="35"/>
  <c r="B6787" i="35" s="1"/>
  <c r="A6786" i="35"/>
  <c r="A6785" i="35"/>
  <c r="B6785" i="35" s="1"/>
  <c r="C6785" i="35" s="1"/>
  <c r="A6784" i="35"/>
  <c r="B6784" i="35" s="1"/>
  <c r="C6784" i="35" s="1"/>
  <c r="A6783" i="35"/>
  <c r="B6783" i="35" s="1"/>
  <c r="A6782" i="35"/>
  <c r="A6781" i="35"/>
  <c r="B6781" i="35" s="1"/>
  <c r="C6781" i="35" s="1"/>
  <c r="A6780" i="35"/>
  <c r="B6780" i="35" s="1"/>
  <c r="C6780" i="35" s="1"/>
  <c r="A6779" i="35"/>
  <c r="B6779" i="35" s="1"/>
  <c r="A6778" i="35"/>
  <c r="A6777" i="35"/>
  <c r="B6777" i="35" s="1"/>
  <c r="C6777" i="35" s="1"/>
  <c r="A6776" i="35"/>
  <c r="B6776" i="35" s="1"/>
  <c r="C6776" i="35" s="1"/>
  <c r="A6775" i="35"/>
  <c r="B6775" i="35" s="1"/>
  <c r="A6774" i="35"/>
  <c r="A6773" i="35"/>
  <c r="B6773" i="35" s="1"/>
  <c r="C6773" i="35" s="1"/>
  <c r="A6772" i="35"/>
  <c r="B6772" i="35" s="1"/>
  <c r="C6772" i="35" s="1"/>
  <c r="A6771" i="35"/>
  <c r="B6771" i="35" s="1"/>
  <c r="A6770" i="35"/>
  <c r="A6769" i="35"/>
  <c r="B6769" i="35" s="1"/>
  <c r="C6769" i="35" s="1"/>
  <c r="A6768" i="35"/>
  <c r="B6768" i="35" s="1"/>
  <c r="C6768" i="35" s="1"/>
  <c r="A6767" i="35"/>
  <c r="B6767" i="35" s="1"/>
  <c r="A6766" i="35"/>
  <c r="A6765" i="35"/>
  <c r="B6765" i="35" s="1"/>
  <c r="C6765" i="35" s="1"/>
  <c r="A6764" i="35"/>
  <c r="B6764" i="35" s="1"/>
  <c r="C6764" i="35" s="1"/>
  <c r="A6763" i="35"/>
  <c r="B6763" i="35" s="1"/>
  <c r="A6762" i="35"/>
  <c r="A6761" i="35"/>
  <c r="B6761" i="35" s="1"/>
  <c r="C6761" i="35" s="1"/>
  <c r="A6760" i="35"/>
  <c r="B6760" i="35" s="1"/>
  <c r="C6760" i="35" s="1"/>
  <c r="A6759" i="35"/>
  <c r="B6759" i="35" s="1"/>
  <c r="A6758" i="35"/>
  <c r="A6757" i="35"/>
  <c r="B6757" i="35" s="1"/>
  <c r="C6757" i="35" s="1"/>
  <c r="A6756" i="35"/>
  <c r="B6756" i="35" s="1"/>
  <c r="C6756" i="35" s="1"/>
  <c r="A6755" i="35"/>
  <c r="B6755" i="35" s="1"/>
  <c r="A6754" i="35"/>
  <c r="A6753" i="35"/>
  <c r="B6753" i="35" s="1"/>
  <c r="C6753" i="35" s="1"/>
  <c r="A6752" i="35"/>
  <c r="B6752" i="35" s="1"/>
  <c r="C6752" i="35" s="1"/>
  <c r="A6751" i="35"/>
  <c r="B6751" i="35" s="1"/>
  <c r="A6750" i="35"/>
  <c r="A6749" i="35"/>
  <c r="B6749" i="35" s="1"/>
  <c r="C6749" i="35" s="1"/>
  <c r="A6748" i="35"/>
  <c r="B6748" i="35" s="1"/>
  <c r="C6748" i="35" s="1"/>
  <c r="A6747" i="35"/>
  <c r="B6747" i="35" s="1"/>
  <c r="A6746" i="35"/>
  <c r="A6745" i="35"/>
  <c r="B6745" i="35" s="1"/>
  <c r="C6745" i="35" s="1"/>
  <c r="A6744" i="35"/>
  <c r="B6744" i="35" s="1"/>
  <c r="C6744" i="35" s="1"/>
  <c r="A6743" i="35"/>
  <c r="B6743" i="35" s="1"/>
  <c r="A6742" i="35"/>
  <c r="A6741" i="35"/>
  <c r="B6741" i="35" s="1"/>
  <c r="C6741" i="35" s="1"/>
  <c r="A6740" i="35"/>
  <c r="B6740" i="35" s="1"/>
  <c r="C6740" i="35" s="1"/>
  <c r="A6739" i="35"/>
  <c r="B6739" i="35" s="1"/>
  <c r="A6738" i="35"/>
  <c r="A6737" i="35"/>
  <c r="B6737" i="35" s="1"/>
  <c r="C6737" i="35" s="1"/>
  <c r="A6736" i="35"/>
  <c r="B6736" i="35" s="1"/>
  <c r="C6736" i="35" s="1"/>
  <c r="A6735" i="35"/>
  <c r="B6735" i="35" s="1"/>
  <c r="A6734" i="35"/>
  <c r="A6733" i="35"/>
  <c r="B6733" i="35" s="1"/>
  <c r="C6733" i="35" s="1"/>
  <c r="B6732" i="35"/>
  <c r="C6732" i="35" s="1"/>
  <c r="A6732" i="35"/>
  <c r="A6731" i="35"/>
  <c r="B6731" i="35" s="1"/>
  <c r="A6730" i="35"/>
  <c r="A6729" i="35"/>
  <c r="B6729" i="35" s="1"/>
  <c r="C6729" i="35" s="1"/>
  <c r="A6728" i="35"/>
  <c r="B6728" i="35" s="1"/>
  <c r="C6728" i="35" s="1"/>
  <c r="A6727" i="35"/>
  <c r="B6727" i="35" s="1"/>
  <c r="A6726" i="35"/>
  <c r="A6725" i="35"/>
  <c r="B6725" i="35" s="1"/>
  <c r="C6725" i="35" s="1"/>
  <c r="A6724" i="35"/>
  <c r="B6724" i="35" s="1"/>
  <c r="C6724" i="35" s="1"/>
  <c r="A6723" i="35"/>
  <c r="B6723" i="35" s="1"/>
  <c r="A6722" i="35"/>
  <c r="A6721" i="35"/>
  <c r="B6721" i="35" s="1"/>
  <c r="C6721" i="35" s="1"/>
  <c r="A6720" i="35"/>
  <c r="B6720" i="35" s="1"/>
  <c r="C6720" i="35" s="1"/>
  <c r="A6719" i="35"/>
  <c r="B6719" i="35" s="1"/>
  <c r="A6718" i="35"/>
  <c r="A6717" i="35"/>
  <c r="B6717" i="35" s="1"/>
  <c r="C6717" i="35" s="1"/>
  <c r="A6716" i="35"/>
  <c r="B6716" i="35" s="1"/>
  <c r="C6716" i="35" s="1"/>
  <c r="A6715" i="35"/>
  <c r="B6715" i="35" s="1"/>
  <c r="A6714" i="35"/>
  <c r="A6713" i="35"/>
  <c r="B6713" i="35" s="1"/>
  <c r="C6713" i="35" s="1"/>
  <c r="A6712" i="35"/>
  <c r="B6712" i="35" s="1"/>
  <c r="C6712" i="35" s="1"/>
  <c r="A6711" i="35"/>
  <c r="B6711" i="35" s="1"/>
  <c r="A6710" i="35"/>
  <c r="A6709" i="35"/>
  <c r="B6709" i="35" s="1"/>
  <c r="C6709" i="35" s="1"/>
  <c r="A6708" i="35"/>
  <c r="B6708" i="35" s="1"/>
  <c r="C6708" i="35" s="1"/>
  <c r="A6707" i="35"/>
  <c r="B6707" i="35" s="1"/>
  <c r="A6706" i="35"/>
  <c r="A6705" i="35"/>
  <c r="B6705" i="35" s="1"/>
  <c r="C6705" i="35" s="1"/>
  <c r="A6704" i="35"/>
  <c r="B6704" i="35" s="1"/>
  <c r="C6704" i="35" s="1"/>
  <c r="A6703" i="35"/>
  <c r="B6703" i="35" s="1"/>
  <c r="A6702" i="35"/>
  <c r="A6701" i="35"/>
  <c r="B6701" i="35" s="1"/>
  <c r="C6701" i="35" s="1"/>
  <c r="A6700" i="35"/>
  <c r="B6700" i="35" s="1"/>
  <c r="C6700" i="35" s="1"/>
  <c r="A6699" i="35"/>
  <c r="B6699" i="35" s="1"/>
  <c r="A6698" i="35"/>
  <c r="A6697" i="35"/>
  <c r="B6697" i="35" s="1"/>
  <c r="C6697" i="35" s="1"/>
  <c r="A6696" i="35"/>
  <c r="B6696" i="35" s="1"/>
  <c r="C6696" i="35" s="1"/>
  <c r="A6695" i="35"/>
  <c r="B6695" i="35" s="1"/>
  <c r="A6694" i="35"/>
  <c r="A6693" i="35"/>
  <c r="B6693" i="35" s="1"/>
  <c r="C6693" i="35" s="1"/>
  <c r="A6692" i="35"/>
  <c r="B6692" i="35" s="1"/>
  <c r="C6692" i="35" s="1"/>
  <c r="A6691" i="35"/>
  <c r="B6691" i="35" s="1"/>
  <c r="A6690" i="35"/>
  <c r="A6689" i="35"/>
  <c r="B6689" i="35" s="1"/>
  <c r="C6689" i="35" s="1"/>
  <c r="A6688" i="35"/>
  <c r="B6688" i="35" s="1"/>
  <c r="C6688" i="35" s="1"/>
  <c r="A6687" i="35"/>
  <c r="B6687" i="35" s="1"/>
  <c r="A6686" i="35"/>
  <c r="A6685" i="35"/>
  <c r="B6685" i="35" s="1"/>
  <c r="C6685" i="35" s="1"/>
  <c r="A6684" i="35"/>
  <c r="B6684" i="35" s="1"/>
  <c r="C6684" i="35" s="1"/>
  <c r="A6683" i="35"/>
  <c r="B6683" i="35" s="1"/>
  <c r="A6682" i="35"/>
  <c r="A6681" i="35"/>
  <c r="B6681" i="35" s="1"/>
  <c r="C6681" i="35" s="1"/>
  <c r="A6680" i="35"/>
  <c r="B6680" i="35" s="1"/>
  <c r="C6680" i="35" s="1"/>
  <c r="A6679" i="35"/>
  <c r="B6679" i="35" s="1"/>
  <c r="A6678" i="35"/>
  <c r="A6677" i="35"/>
  <c r="B6677" i="35" s="1"/>
  <c r="C6677" i="35" s="1"/>
  <c r="A6676" i="35"/>
  <c r="B6676" i="35" s="1"/>
  <c r="C6676" i="35" s="1"/>
  <c r="A6675" i="35"/>
  <c r="B6675" i="35" s="1"/>
  <c r="A6674" i="35"/>
  <c r="A6673" i="35"/>
  <c r="B6673" i="35" s="1"/>
  <c r="C6673" i="35" s="1"/>
  <c r="A6672" i="35"/>
  <c r="B6672" i="35" s="1"/>
  <c r="C6672" i="35" s="1"/>
  <c r="A6671" i="35"/>
  <c r="B6671" i="35" s="1"/>
  <c r="A6670" i="35"/>
  <c r="A6669" i="35"/>
  <c r="B6669" i="35" s="1"/>
  <c r="C6669" i="35" s="1"/>
  <c r="A6668" i="35"/>
  <c r="B6668" i="35" s="1"/>
  <c r="C6668" i="35" s="1"/>
  <c r="A6667" i="35"/>
  <c r="B6667" i="35" s="1"/>
  <c r="A6666" i="35"/>
  <c r="A6665" i="35"/>
  <c r="B6665" i="35" s="1"/>
  <c r="C6665" i="35" s="1"/>
  <c r="A6664" i="35"/>
  <c r="B6664" i="35" s="1"/>
  <c r="C6664" i="35" s="1"/>
  <c r="A6663" i="35"/>
  <c r="B6663" i="35" s="1"/>
  <c r="A6662" i="35"/>
  <c r="A6661" i="35"/>
  <c r="B6661" i="35" s="1"/>
  <c r="C6661" i="35" s="1"/>
  <c r="A6660" i="35"/>
  <c r="B6660" i="35" s="1"/>
  <c r="C6660" i="35" s="1"/>
  <c r="A6659" i="35"/>
  <c r="B6659" i="35" s="1"/>
  <c r="A6658" i="35"/>
  <c r="A6657" i="35"/>
  <c r="B6657" i="35" s="1"/>
  <c r="C6657" i="35" s="1"/>
  <c r="A6656" i="35"/>
  <c r="B6656" i="35" s="1"/>
  <c r="C6656" i="35" s="1"/>
  <c r="A6655" i="35"/>
  <c r="B6655" i="35" s="1"/>
  <c r="A6654" i="35"/>
  <c r="A6653" i="35"/>
  <c r="B6653" i="35" s="1"/>
  <c r="C6653" i="35" s="1"/>
  <c r="A6652" i="35"/>
  <c r="B6652" i="35" s="1"/>
  <c r="C6652" i="35" s="1"/>
  <c r="A6651" i="35"/>
  <c r="B6651" i="35" s="1"/>
  <c r="A6650" i="35"/>
  <c r="A6649" i="35"/>
  <c r="B6649" i="35" s="1"/>
  <c r="C6649" i="35" s="1"/>
  <c r="A6648" i="35"/>
  <c r="B6648" i="35" s="1"/>
  <c r="C6648" i="35" s="1"/>
  <c r="B6647" i="35"/>
  <c r="A6647" i="35"/>
  <c r="A6646" i="35"/>
  <c r="A6645" i="35"/>
  <c r="B6645" i="35" s="1"/>
  <c r="C6645" i="35" s="1"/>
  <c r="A6644" i="35"/>
  <c r="B6644" i="35" s="1"/>
  <c r="C6644" i="35" s="1"/>
  <c r="A6643" i="35"/>
  <c r="B6643" i="35" s="1"/>
  <c r="A6642" i="35"/>
  <c r="A6641" i="35"/>
  <c r="B6641" i="35" s="1"/>
  <c r="C6641" i="35" s="1"/>
  <c r="A6640" i="35"/>
  <c r="B6640" i="35" s="1"/>
  <c r="C6640" i="35" s="1"/>
  <c r="A6639" i="35"/>
  <c r="B6639" i="35" s="1"/>
  <c r="A6638" i="35"/>
  <c r="A6637" i="35"/>
  <c r="B6637" i="35" s="1"/>
  <c r="C6637" i="35" s="1"/>
  <c r="A6636" i="35"/>
  <c r="B6636" i="35" s="1"/>
  <c r="C6636" i="35" s="1"/>
  <c r="A6635" i="35"/>
  <c r="B6635" i="35" s="1"/>
  <c r="A6634" i="35"/>
  <c r="A6633" i="35"/>
  <c r="B6633" i="35" s="1"/>
  <c r="C6633" i="35" s="1"/>
  <c r="A6632" i="35"/>
  <c r="B6632" i="35" s="1"/>
  <c r="C6632" i="35" s="1"/>
  <c r="A6631" i="35"/>
  <c r="B6631" i="35" s="1"/>
  <c r="A6630" i="35"/>
  <c r="A6629" i="35"/>
  <c r="B6629" i="35" s="1"/>
  <c r="C6629" i="35" s="1"/>
  <c r="A6628" i="35"/>
  <c r="B6628" i="35" s="1"/>
  <c r="C6628" i="35" s="1"/>
  <c r="A6627" i="35"/>
  <c r="B6627" i="35" s="1"/>
  <c r="A6626" i="35"/>
  <c r="A6625" i="35"/>
  <c r="B6625" i="35" s="1"/>
  <c r="C6625" i="35" s="1"/>
  <c r="A6624" i="35"/>
  <c r="B6624" i="35" s="1"/>
  <c r="C6624" i="35" s="1"/>
  <c r="A6623" i="35"/>
  <c r="B6623" i="35" s="1"/>
  <c r="A6622" i="35"/>
  <c r="A6621" i="35"/>
  <c r="B6621" i="35" s="1"/>
  <c r="C6621" i="35" s="1"/>
  <c r="A6620" i="35"/>
  <c r="B6620" i="35" s="1"/>
  <c r="C6620" i="35" s="1"/>
  <c r="A6619" i="35"/>
  <c r="B6619" i="35" s="1"/>
  <c r="A6618" i="35"/>
  <c r="A6617" i="35"/>
  <c r="B6617" i="35" s="1"/>
  <c r="C6617" i="35" s="1"/>
  <c r="A6616" i="35"/>
  <c r="B6616" i="35" s="1"/>
  <c r="C6616" i="35" s="1"/>
  <c r="A6615" i="35"/>
  <c r="B6615" i="35" s="1"/>
  <c r="A6614" i="35"/>
  <c r="A6613" i="35"/>
  <c r="B6613" i="35" s="1"/>
  <c r="C6613" i="35" s="1"/>
  <c r="A6612" i="35"/>
  <c r="B6612" i="35" s="1"/>
  <c r="C6612" i="35" s="1"/>
  <c r="A6611" i="35"/>
  <c r="A6610" i="35"/>
  <c r="A6609" i="35"/>
  <c r="B6609" i="35" s="1"/>
  <c r="C6609" i="35" s="1"/>
  <c r="A6608" i="35"/>
  <c r="B6608" i="35" s="1"/>
  <c r="C6608" i="35" s="1"/>
  <c r="A6607" i="35"/>
  <c r="A6606" i="35"/>
  <c r="A6605" i="35"/>
  <c r="B6605" i="35" s="1"/>
  <c r="C6605" i="35" s="1"/>
  <c r="A6604" i="35"/>
  <c r="B6604" i="35" s="1"/>
  <c r="C6604" i="35" s="1"/>
  <c r="A6603" i="35"/>
  <c r="A6602" i="35"/>
  <c r="A6601" i="35"/>
  <c r="B6601" i="35" s="1"/>
  <c r="C6601" i="35" s="1"/>
  <c r="A6600" i="35"/>
  <c r="B6600" i="35" s="1"/>
  <c r="C6600" i="35" s="1"/>
  <c r="A6599" i="35"/>
  <c r="A6598" i="35"/>
  <c r="A6597" i="35"/>
  <c r="B6597" i="35" s="1"/>
  <c r="C6597" i="35" s="1"/>
  <c r="A6596" i="35"/>
  <c r="B6596" i="35" s="1"/>
  <c r="C6596" i="35" s="1"/>
  <c r="A6595" i="35"/>
  <c r="A6594" i="35"/>
  <c r="A6593" i="35"/>
  <c r="B6593" i="35" s="1"/>
  <c r="C6593" i="35" s="1"/>
  <c r="A6592" i="35"/>
  <c r="B6592" i="35" s="1"/>
  <c r="C6592" i="35" s="1"/>
  <c r="A6591" i="35"/>
  <c r="A6590" i="35"/>
  <c r="A6589" i="35"/>
  <c r="B6589" i="35" s="1"/>
  <c r="C6589" i="35" s="1"/>
  <c r="A6588" i="35"/>
  <c r="B6588" i="35" s="1"/>
  <c r="C6588" i="35" s="1"/>
  <c r="A6587" i="35"/>
  <c r="A6586" i="35"/>
  <c r="A6585" i="35"/>
  <c r="B6585" i="35" s="1"/>
  <c r="A6584" i="35"/>
  <c r="A6583" i="35"/>
  <c r="B6583" i="35" s="1"/>
  <c r="C6583" i="35" s="1"/>
  <c r="A6582" i="35"/>
  <c r="A6581" i="35"/>
  <c r="B6581" i="35" s="1"/>
  <c r="A6580" i="35"/>
  <c r="B6580" i="35" s="1"/>
  <c r="C6580" i="35" s="1"/>
  <c r="A6579" i="35"/>
  <c r="A6578" i="35"/>
  <c r="B6578" i="35" s="1"/>
  <c r="A6577" i="35"/>
  <c r="B6577" i="35" s="1"/>
  <c r="A6576" i="35"/>
  <c r="B6576" i="35" s="1"/>
  <c r="C6576" i="35" s="1"/>
  <c r="A6575" i="35"/>
  <c r="B6575" i="35" s="1"/>
  <c r="C6575" i="35" s="1"/>
  <c r="A6574" i="35"/>
  <c r="B6574" i="35" s="1"/>
  <c r="A6573" i="35"/>
  <c r="B6573" i="35" s="1"/>
  <c r="A6572" i="35"/>
  <c r="B6572" i="35" s="1"/>
  <c r="C6572" i="35" s="1"/>
  <c r="A6571" i="35"/>
  <c r="B6571" i="35" s="1"/>
  <c r="C6571" i="35" s="1"/>
  <c r="A6570" i="35"/>
  <c r="A6569" i="35"/>
  <c r="B6569" i="35" s="1"/>
  <c r="A6568" i="35"/>
  <c r="B6568" i="35" s="1"/>
  <c r="C6568" i="35" s="1"/>
  <c r="A6567" i="35"/>
  <c r="A6566" i="35"/>
  <c r="A6565" i="35"/>
  <c r="B6565" i="35" s="1"/>
  <c r="A6564" i="35"/>
  <c r="A6563" i="35"/>
  <c r="B6563" i="35" s="1"/>
  <c r="C6563" i="35" s="1"/>
  <c r="A6562" i="35"/>
  <c r="B6562" i="35" s="1"/>
  <c r="C6562" i="35" s="1"/>
  <c r="A6561" i="35"/>
  <c r="A6560" i="35"/>
  <c r="B6560" i="35" s="1"/>
  <c r="C6560" i="35" s="1"/>
  <c r="A6559" i="35"/>
  <c r="B6559" i="35" s="1"/>
  <c r="A6558" i="35"/>
  <c r="A6557" i="35"/>
  <c r="A6556" i="35"/>
  <c r="B6556" i="35" s="1"/>
  <c r="C6556" i="35" s="1"/>
  <c r="A6555" i="35"/>
  <c r="B6555" i="35" s="1"/>
  <c r="C6555" i="35" s="1"/>
  <c r="A6554" i="35"/>
  <c r="B6554" i="35" s="1"/>
  <c r="C6554" i="35" s="1"/>
  <c r="A6553" i="35"/>
  <c r="A6552" i="35"/>
  <c r="B6552" i="35" s="1"/>
  <c r="C6552" i="35" s="1"/>
  <c r="A6551" i="35"/>
  <c r="B6551" i="35" s="1"/>
  <c r="A6550" i="35"/>
  <c r="A6549" i="35"/>
  <c r="A6548" i="35"/>
  <c r="B6548" i="35" s="1"/>
  <c r="C6548" i="35" s="1"/>
  <c r="A6547" i="35"/>
  <c r="B6547" i="35" s="1"/>
  <c r="C6547" i="35" s="1"/>
  <c r="A6546" i="35"/>
  <c r="B6546" i="35" s="1"/>
  <c r="C6546" i="35" s="1"/>
  <c r="A6545" i="35"/>
  <c r="B6545" i="35" s="1"/>
  <c r="A6544" i="35"/>
  <c r="B6544" i="35" s="1"/>
  <c r="C6544" i="35" s="1"/>
  <c r="A6543" i="35"/>
  <c r="B6543" i="35" s="1"/>
  <c r="A6542" i="35"/>
  <c r="A6541" i="35"/>
  <c r="A6540" i="35"/>
  <c r="B6540" i="35" s="1"/>
  <c r="C6540" i="35" s="1"/>
  <c r="A6539" i="35"/>
  <c r="B6539" i="35" s="1"/>
  <c r="C6539" i="35" s="1"/>
  <c r="A6538" i="35"/>
  <c r="B6538" i="35" s="1"/>
  <c r="C6538" i="35" s="1"/>
  <c r="A6537" i="35"/>
  <c r="B6537" i="35" s="1"/>
  <c r="A6536" i="35"/>
  <c r="B6536" i="35" s="1"/>
  <c r="C6536" i="35" s="1"/>
  <c r="A6535" i="35"/>
  <c r="B6535" i="35" s="1"/>
  <c r="A6534" i="35"/>
  <c r="A6533" i="35"/>
  <c r="A6532" i="35"/>
  <c r="B6532" i="35" s="1"/>
  <c r="C6532" i="35" s="1"/>
  <c r="A6531" i="35"/>
  <c r="B6531" i="35" s="1"/>
  <c r="C6531" i="35" s="1"/>
  <c r="A6530" i="35"/>
  <c r="B6530" i="35" s="1"/>
  <c r="C6530" i="35" s="1"/>
  <c r="A6529" i="35"/>
  <c r="B6529" i="35" s="1"/>
  <c r="A6528" i="35"/>
  <c r="B6528" i="35" s="1"/>
  <c r="C6528" i="35" s="1"/>
  <c r="A6527" i="35"/>
  <c r="B6527" i="35" s="1"/>
  <c r="A6526" i="35"/>
  <c r="A6525" i="35"/>
  <c r="A6524" i="35"/>
  <c r="B6524" i="35" s="1"/>
  <c r="C6524" i="35" s="1"/>
  <c r="A6523" i="35"/>
  <c r="B6523" i="35" s="1"/>
  <c r="C6523" i="35" s="1"/>
  <c r="A6522" i="35"/>
  <c r="B6522" i="35" s="1"/>
  <c r="C6522" i="35" s="1"/>
  <c r="A6521" i="35"/>
  <c r="B6521" i="35" s="1"/>
  <c r="A6520" i="35"/>
  <c r="B6520" i="35" s="1"/>
  <c r="C6520" i="35" s="1"/>
  <c r="A6519" i="35"/>
  <c r="B6519" i="35" s="1"/>
  <c r="A6518" i="35"/>
  <c r="A6517" i="35"/>
  <c r="A6516" i="35"/>
  <c r="B6516" i="35" s="1"/>
  <c r="C6516" i="35" s="1"/>
  <c r="A6515" i="35"/>
  <c r="B6515" i="35" s="1"/>
  <c r="C6515" i="35" s="1"/>
  <c r="A6514" i="35"/>
  <c r="B6514" i="35" s="1"/>
  <c r="C6514" i="35" s="1"/>
  <c r="A6513" i="35"/>
  <c r="B6513" i="35" s="1"/>
  <c r="A6512" i="35"/>
  <c r="B6512" i="35" s="1"/>
  <c r="C6512" i="35" s="1"/>
  <c r="A6511" i="35"/>
  <c r="B6511" i="35" s="1"/>
  <c r="A6510" i="35"/>
  <c r="A6509" i="35"/>
  <c r="A6508" i="35"/>
  <c r="B6508" i="35" s="1"/>
  <c r="C6508" i="35" s="1"/>
  <c r="A6507" i="35"/>
  <c r="B6507" i="35" s="1"/>
  <c r="C6507" i="35" s="1"/>
  <c r="A6506" i="35"/>
  <c r="B6506" i="35" s="1"/>
  <c r="C6506" i="35" s="1"/>
  <c r="A6505" i="35"/>
  <c r="B6505" i="35" s="1"/>
  <c r="A6504" i="35"/>
  <c r="B6504" i="35" s="1"/>
  <c r="C6504" i="35" s="1"/>
  <c r="A6503" i="35"/>
  <c r="B6503" i="35" s="1"/>
  <c r="A6502" i="35"/>
  <c r="A6501" i="35"/>
  <c r="A6500" i="35"/>
  <c r="B6500" i="35" s="1"/>
  <c r="C6500" i="35" s="1"/>
  <c r="A6499" i="35"/>
  <c r="B6499" i="35" s="1"/>
  <c r="C6499" i="35" s="1"/>
  <c r="A6498" i="35"/>
  <c r="B6498" i="35" s="1"/>
  <c r="C6498" i="35" s="1"/>
  <c r="A6497" i="35"/>
  <c r="B6497" i="35" s="1"/>
  <c r="A6496" i="35"/>
  <c r="B6496" i="35" s="1"/>
  <c r="C6496" i="35" s="1"/>
  <c r="A6495" i="35"/>
  <c r="B6495" i="35" s="1"/>
  <c r="A6494" i="35"/>
  <c r="A6493" i="35"/>
  <c r="A6492" i="35"/>
  <c r="B6492" i="35" s="1"/>
  <c r="C6492" i="35" s="1"/>
  <c r="A6491" i="35"/>
  <c r="B6491" i="35" s="1"/>
  <c r="C6491" i="35" s="1"/>
  <c r="A6490" i="35"/>
  <c r="B6490" i="35" s="1"/>
  <c r="C6490" i="35" s="1"/>
  <c r="A6489" i="35"/>
  <c r="B6489" i="35" s="1"/>
  <c r="A6488" i="35"/>
  <c r="B6488" i="35" s="1"/>
  <c r="C6488" i="35" s="1"/>
  <c r="A6487" i="35"/>
  <c r="B6487" i="35" s="1"/>
  <c r="A6486" i="35"/>
  <c r="A6485" i="35"/>
  <c r="A6484" i="35"/>
  <c r="B6484" i="35" s="1"/>
  <c r="C6484" i="35" s="1"/>
  <c r="A6483" i="35"/>
  <c r="B6483" i="35" s="1"/>
  <c r="C6483" i="35" s="1"/>
  <c r="A6482" i="35"/>
  <c r="B6482" i="35" s="1"/>
  <c r="C6482" i="35" s="1"/>
  <c r="A6481" i="35"/>
  <c r="B6481" i="35" s="1"/>
  <c r="A6480" i="35"/>
  <c r="B6480" i="35" s="1"/>
  <c r="C6480" i="35" s="1"/>
  <c r="A6479" i="35"/>
  <c r="B6479" i="35" s="1"/>
  <c r="A6478" i="35"/>
  <c r="A6477" i="35"/>
  <c r="A6476" i="35"/>
  <c r="B6476" i="35" s="1"/>
  <c r="C6476" i="35" s="1"/>
  <c r="A6475" i="35"/>
  <c r="B6475" i="35" s="1"/>
  <c r="C6475" i="35" s="1"/>
  <c r="A6474" i="35"/>
  <c r="B6474" i="35" s="1"/>
  <c r="C6474" i="35" s="1"/>
  <c r="A6473" i="35"/>
  <c r="B6473" i="35" s="1"/>
  <c r="A6472" i="35"/>
  <c r="B6472" i="35" s="1"/>
  <c r="C6472" i="35" s="1"/>
  <c r="A6471" i="35"/>
  <c r="B6471" i="35" s="1"/>
  <c r="A6470" i="35"/>
  <c r="A6469" i="35"/>
  <c r="A6468" i="35"/>
  <c r="B6468" i="35" s="1"/>
  <c r="C6468" i="35" s="1"/>
  <c r="A6467" i="35"/>
  <c r="B6467" i="35" s="1"/>
  <c r="C6467" i="35" s="1"/>
  <c r="A6466" i="35"/>
  <c r="B6466" i="35" s="1"/>
  <c r="C6466" i="35" s="1"/>
  <c r="A6465" i="35"/>
  <c r="B6465" i="35" s="1"/>
  <c r="A6464" i="35"/>
  <c r="B6464" i="35" s="1"/>
  <c r="C6464" i="35" s="1"/>
  <c r="A6463" i="35"/>
  <c r="B6463" i="35" s="1"/>
  <c r="A6462" i="35"/>
  <c r="A6461" i="35"/>
  <c r="A6460" i="35"/>
  <c r="B6460" i="35" s="1"/>
  <c r="C6460" i="35" s="1"/>
  <c r="A6459" i="35"/>
  <c r="B6459" i="35" s="1"/>
  <c r="C6459" i="35" s="1"/>
  <c r="A6458" i="35"/>
  <c r="B6458" i="35" s="1"/>
  <c r="C6458" i="35" s="1"/>
  <c r="A6457" i="35"/>
  <c r="B6457" i="35" s="1"/>
  <c r="A6456" i="35"/>
  <c r="B6456" i="35" s="1"/>
  <c r="C6456" i="35" s="1"/>
  <c r="A6455" i="35"/>
  <c r="B6455" i="35" s="1"/>
  <c r="A6454" i="35"/>
  <c r="A6453" i="35"/>
  <c r="A6452" i="35"/>
  <c r="B6452" i="35" s="1"/>
  <c r="C6452" i="35" s="1"/>
  <c r="A6451" i="35"/>
  <c r="B6451" i="35" s="1"/>
  <c r="C6451" i="35" s="1"/>
  <c r="B6450" i="35"/>
  <c r="C6450" i="35" s="1"/>
  <c r="A6450" i="35"/>
  <c r="A6449" i="35"/>
  <c r="B6449" i="35" s="1"/>
  <c r="A6448" i="35"/>
  <c r="B6448" i="35" s="1"/>
  <c r="C6448" i="35" s="1"/>
  <c r="A6447" i="35"/>
  <c r="B6447" i="35" s="1"/>
  <c r="A6446" i="35"/>
  <c r="A6445" i="35"/>
  <c r="A6444" i="35"/>
  <c r="B6444" i="35" s="1"/>
  <c r="C6444" i="35" s="1"/>
  <c r="B6443" i="35"/>
  <c r="C6443" i="35" s="1"/>
  <c r="A6443" i="35"/>
  <c r="A6442" i="35"/>
  <c r="B6442" i="35" s="1"/>
  <c r="C6442" i="35" s="1"/>
  <c r="A6441" i="35"/>
  <c r="B6441" i="35" s="1"/>
  <c r="A6440" i="35"/>
  <c r="B6440" i="35" s="1"/>
  <c r="C6440" i="35" s="1"/>
  <c r="A6439" i="35"/>
  <c r="B6439" i="35" s="1"/>
  <c r="A6438" i="35"/>
  <c r="A6437" i="35"/>
  <c r="A6436" i="35"/>
  <c r="B6436" i="35" s="1"/>
  <c r="C6436" i="35" s="1"/>
  <c r="A6435" i="35"/>
  <c r="B6435" i="35" s="1"/>
  <c r="C6435" i="35" s="1"/>
  <c r="A6434" i="35"/>
  <c r="B6434" i="35" s="1"/>
  <c r="C6434" i="35" s="1"/>
  <c r="A6433" i="35"/>
  <c r="B6433" i="35" s="1"/>
  <c r="A6432" i="35"/>
  <c r="B6432" i="35" s="1"/>
  <c r="C6432" i="35" s="1"/>
  <c r="A6431" i="35"/>
  <c r="B6431" i="35" s="1"/>
  <c r="A6430" i="35"/>
  <c r="A6429" i="35"/>
  <c r="A6428" i="35"/>
  <c r="B6428" i="35" s="1"/>
  <c r="C6428" i="35" s="1"/>
  <c r="A6427" i="35"/>
  <c r="B6427" i="35" s="1"/>
  <c r="C6427" i="35" s="1"/>
  <c r="A6426" i="35"/>
  <c r="B6426" i="35" s="1"/>
  <c r="C6426" i="35" s="1"/>
  <c r="A6425" i="35"/>
  <c r="B6425" i="35" s="1"/>
  <c r="A6424" i="35"/>
  <c r="B6424" i="35" s="1"/>
  <c r="C6424" i="35" s="1"/>
  <c r="A6423" i="35"/>
  <c r="B6423" i="35" s="1"/>
  <c r="A6422" i="35"/>
  <c r="A6421" i="35"/>
  <c r="A6420" i="35"/>
  <c r="B6420" i="35" s="1"/>
  <c r="C6420" i="35" s="1"/>
  <c r="A6419" i="35"/>
  <c r="B6419" i="35" s="1"/>
  <c r="C6419" i="35" s="1"/>
  <c r="A6418" i="35"/>
  <c r="B6418" i="35" s="1"/>
  <c r="C6418" i="35" s="1"/>
  <c r="A6417" i="35"/>
  <c r="B6417" i="35" s="1"/>
  <c r="A6416" i="35"/>
  <c r="B6416" i="35" s="1"/>
  <c r="C6416" i="35" s="1"/>
  <c r="A6415" i="35"/>
  <c r="B6415" i="35" s="1"/>
  <c r="A6414" i="35"/>
  <c r="A6413" i="35"/>
  <c r="A6412" i="35"/>
  <c r="B6412" i="35" s="1"/>
  <c r="C6412" i="35" s="1"/>
  <c r="A6411" i="35"/>
  <c r="B6411" i="35" s="1"/>
  <c r="C6411" i="35" s="1"/>
  <c r="A6410" i="35"/>
  <c r="B6410" i="35" s="1"/>
  <c r="C6410" i="35" s="1"/>
  <c r="A6409" i="35"/>
  <c r="B6409" i="35" s="1"/>
  <c r="A6408" i="35"/>
  <c r="B6408" i="35" s="1"/>
  <c r="C6408" i="35" s="1"/>
  <c r="A6407" i="35"/>
  <c r="B6407" i="35" s="1"/>
  <c r="A6406" i="35"/>
  <c r="B6406" i="35" s="1"/>
  <c r="A6405" i="35"/>
  <c r="A6404" i="35"/>
  <c r="B6404" i="35" s="1"/>
  <c r="C6404" i="35" s="1"/>
  <c r="A6403" i="35"/>
  <c r="B6403" i="35" s="1"/>
  <c r="C6403" i="35" s="1"/>
  <c r="A6402" i="35"/>
  <c r="B6402" i="35" s="1"/>
  <c r="C6402" i="35" s="1"/>
  <c r="A6401" i="35"/>
  <c r="B6401" i="35" s="1"/>
  <c r="A6400" i="35"/>
  <c r="B6400" i="35" s="1"/>
  <c r="C6400" i="35" s="1"/>
  <c r="A6399" i="35"/>
  <c r="B6399" i="35" s="1"/>
  <c r="A6398" i="35"/>
  <c r="B6398" i="35" s="1"/>
  <c r="A6397" i="35"/>
  <c r="A6396" i="35"/>
  <c r="B6396" i="35" s="1"/>
  <c r="C6396" i="35" s="1"/>
  <c r="A6395" i="35"/>
  <c r="B6395" i="35" s="1"/>
  <c r="C6395" i="35" s="1"/>
  <c r="A6394" i="35"/>
  <c r="B6394" i="35" s="1"/>
  <c r="C6394" i="35" s="1"/>
  <c r="A6393" i="35"/>
  <c r="B6393" i="35" s="1"/>
  <c r="A6392" i="35"/>
  <c r="B6392" i="35" s="1"/>
  <c r="A6391" i="35"/>
  <c r="B6391" i="35" s="1"/>
  <c r="A6390" i="35"/>
  <c r="B6390" i="35" s="1"/>
  <c r="A6389" i="35"/>
  <c r="B6388" i="35"/>
  <c r="C6388" i="35" s="1"/>
  <c r="A6388" i="35"/>
  <c r="A6387" i="35"/>
  <c r="B6387" i="35" s="1"/>
  <c r="C6387" i="35" s="1"/>
  <c r="A6386" i="35"/>
  <c r="B6386" i="35" s="1"/>
  <c r="C6386" i="35" s="1"/>
  <c r="A6385" i="35"/>
  <c r="B6385" i="35" s="1"/>
  <c r="A6384" i="35"/>
  <c r="B6384" i="35" s="1"/>
  <c r="A6383" i="35"/>
  <c r="B6383" i="35" s="1"/>
  <c r="A6382" i="35"/>
  <c r="A6381" i="35"/>
  <c r="A6380" i="35"/>
  <c r="B6380" i="35" s="1"/>
  <c r="C6380" i="35" s="1"/>
  <c r="A6379" i="35"/>
  <c r="A6378" i="35"/>
  <c r="A6377" i="35"/>
  <c r="B6377" i="35" s="1"/>
  <c r="A6376" i="35"/>
  <c r="B6376" i="35" s="1"/>
  <c r="A6375" i="35"/>
  <c r="B6375" i="35" s="1"/>
  <c r="A6374" i="35"/>
  <c r="A6373" i="35"/>
  <c r="A6372" i="35"/>
  <c r="B6372" i="35" s="1"/>
  <c r="C6372" i="35" s="1"/>
  <c r="A6371" i="35"/>
  <c r="B6371" i="35" s="1"/>
  <c r="C6371" i="35" s="1"/>
  <c r="A6370" i="35"/>
  <c r="B6370" i="35" s="1"/>
  <c r="C6370" i="35" s="1"/>
  <c r="A6369" i="35"/>
  <c r="B6369" i="35" s="1"/>
  <c r="A6368" i="35"/>
  <c r="B6368" i="35" s="1"/>
  <c r="A6367" i="35"/>
  <c r="B6367" i="35" s="1"/>
  <c r="A6366" i="35"/>
  <c r="A6365" i="35"/>
  <c r="B6365" i="35" s="1"/>
  <c r="A6364" i="35"/>
  <c r="B6364" i="35" s="1"/>
  <c r="C6364" i="35" s="1"/>
  <c r="A6363" i="35"/>
  <c r="B6363" i="35" s="1"/>
  <c r="C6363" i="35" s="1"/>
  <c r="A6362" i="35"/>
  <c r="B6362" i="35" s="1"/>
  <c r="C6362" i="35" s="1"/>
  <c r="A6361" i="35"/>
  <c r="B6361" i="35" s="1"/>
  <c r="A6360" i="35"/>
  <c r="B6360" i="35" s="1"/>
  <c r="A6359" i="35"/>
  <c r="B6359" i="35" s="1"/>
  <c r="A6358" i="35"/>
  <c r="B6358" i="35" s="1"/>
  <c r="A6357" i="35"/>
  <c r="A6356" i="35"/>
  <c r="B6356" i="35" s="1"/>
  <c r="C6356" i="35" s="1"/>
  <c r="A6355" i="35"/>
  <c r="B6355" i="35" s="1"/>
  <c r="C6355" i="35" s="1"/>
  <c r="A6354" i="35"/>
  <c r="B6354" i="35" s="1"/>
  <c r="C6354" i="35" s="1"/>
  <c r="A6353" i="35"/>
  <c r="B6353" i="35" s="1"/>
  <c r="A6352" i="35"/>
  <c r="B6352" i="35" s="1"/>
  <c r="C6352" i="35" s="1"/>
  <c r="A6351" i="35"/>
  <c r="B6351" i="35" s="1"/>
  <c r="A6350" i="35"/>
  <c r="B6350" i="35" s="1"/>
  <c r="A6349" i="35"/>
  <c r="A6348" i="35"/>
  <c r="B6348" i="35" s="1"/>
  <c r="C6348" i="35" s="1"/>
  <c r="A6347" i="35"/>
  <c r="B6347" i="35" s="1"/>
  <c r="C6347" i="35" s="1"/>
  <c r="A6346" i="35"/>
  <c r="B6346" i="35" s="1"/>
  <c r="C6346" i="35" s="1"/>
  <c r="A6345" i="35"/>
  <c r="A6344" i="35"/>
  <c r="B6344" i="35" s="1"/>
  <c r="C6344" i="35" s="1"/>
  <c r="A6343" i="35"/>
  <c r="B6343" i="35" s="1"/>
  <c r="A6342" i="35"/>
  <c r="B6342" i="35" s="1"/>
  <c r="A6341" i="35"/>
  <c r="A6340" i="35"/>
  <c r="B6340" i="35" s="1"/>
  <c r="C6340" i="35" s="1"/>
  <c r="A6339" i="35"/>
  <c r="B6339" i="35" s="1"/>
  <c r="C6339" i="35" s="1"/>
  <c r="A6338" i="35"/>
  <c r="A6337" i="35"/>
  <c r="B6337" i="35" s="1"/>
  <c r="A6336" i="35"/>
  <c r="B6336" i="35" s="1"/>
  <c r="C6336" i="35" s="1"/>
  <c r="A6335" i="35"/>
  <c r="A6334" i="35"/>
  <c r="A6333" i="35"/>
  <c r="B6333" i="35" s="1"/>
  <c r="C6333" i="35" s="1"/>
  <c r="A6332" i="35"/>
  <c r="B6332" i="35" s="1"/>
  <c r="C6332" i="35" s="1"/>
  <c r="A6331" i="35"/>
  <c r="A6330" i="35"/>
  <c r="A6329" i="35"/>
  <c r="B6329" i="35" s="1"/>
  <c r="A6328" i="35"/>
  <c r="A6327" i="35"/>
  <c r="B6327" i="35" s="1"/>
  <c r="A6326" i="35"/>
  <c r="A6325" i="35"/>
  <c r="A6324" i="35"/>
  <c r="B6324" i="35" s="1"/>
  <c r="C6324" i="35" s="1"/>
  <c r="A6323" i="35"/>
  <c r="B6323" i="35" s="1"/>
  <c r="C6323" i="35" s="1"/>
  <c r="A6322" i="35"/>
  <c r="A6321" i="35"/>
  <c r="B6321" i="35" s="1"/>
  <c r="A6320" i="35"/>
  <c r="B6320" i="35" s="1"/>
  <c r="C6320" i="35" s="1"/>
  <c r="A6319" i="35"/>
  <c r="A6318" i="35"/>
  <c r="B6318" i="35" s="1"/>
  <c r="C6318" i="35" s="1"/>
  <c r="A6317" i="35"/>
  <c r="B6317" i="35" s="1"/>
  <c r="C6317" i="35" s="1"/>
  <c r="A6316" i="35"/>
  <c r="B6316" i="35" s="1"/>
  <c r="C6316" i="35" s="1"/>
  <c r="A6315" i="35"/>
  <c r="A6314" i="35"/>
  <c r="A6313" i="35"/>
  <c r="A6312" i="35"/>
  <c r="B6312" i="35" s="1"/>
  <c r="C6312" i="35" s="1"/>
  <c r="A6311" i="35"/>
  <c r="A6310" i="35"/>
  <c r="B6310" i="35" s="1"/>
  <c r="C6310" i="35" s="1"/>
  <c r="A6309" i="35"/>
  <c r="B6309" i="35" s="1"/>
  <c r="C6309" i="35" s="1"/>
  <c r="A6308" i="35"/>
  <c r="B6308" i="35" s="1"/>
  <c r="C6308" i="35" s="1"/>
  <c r="A6307" i="35"/>
  <c r="A6306" i="35"/>
  <c r="A6305" i="35"/>
  <c r="B6305" i="35" s="1"/>
  <c r="C6305" i="35" s="1"/>
  <c r="A6304" i="35"/>
  <c r="B6304" i="35" s="1"/>
  <c r="C6304" i="35" s="1"/>
  <c r="A6303" i="35"/>
  <c r="A6302" i="35"/>
  <c r="B6302" i="35" s="1"/>
  <c r="C6302" i="35" s="1"/>
  <c r="A6301" i="35"/>
  <c r="B6301" i="35" s="1"/>
  <c r="C6301" i="35" s="1"/>
  <c r="A6300" i="35"/>
  <c r="B6300" i="35" s="1"/>
  <c r="C6300" i="35" s="1"/>
  <c r="A6299" i="35"/>
  <c r="A6298" i="35"/>
  <c r="B6297" i="35"/>
  <c r="A6297" i="35"/>
  <c r="A6296" i="35"/>
  <c r="B6296" i="35" s="1"/>
  <c r="C6296" i="35" s="1"/>
  <c r="A6295" i="35"/>
  <c r="A6294" i="35"/>
  <c r="B6294" i="35" s="1"/>
  <c r="C6294" i="35" s="1"/>
  <c r="A6293" i="35"/>
  <c r="B6293" i="35" s="1"/>
  <c r="C6293" i="35" s="1"/>
  <c r="A6292" i="35"/>
  <c r="B6292" i="35" s="1"/>
  <c r="C6292" i="35" s="1"/>
  <c r="A6291" i="35"/>
  <c r="A6290" i="35"/>
  <c r="A6289" i="35"/>
  <c r="B6289" i="35" s="1"/>
  <c r="C6289" i="35" s="1"/>
  <c r="A6288" i="35"/>
  <c r="B6288" i="35" s="1"/>
  <c r="C6288" i="35" s="1"/>
  <c r="A6287" i="35"/>
  <c r="A6286" i="35"/>
  <c r="B6286" i="35" s="1"/>
  <c r="C6286" i="35" s="1"/>
  <c r="A6285" i="35"/>
  <c r="B6285" i="35" s="1"/>
  <c r="C6285" i="35" s="1"/>
  <c r="A6284" i="35"/>
  <c r="B6284" i="35" s="1"/>
  <c r="C6284" i="35" s="1"/>
  <c r="A6283" i="35"/>
  <c r="A6282" i="35"/>
  <c r="A6281" i="35"/>
  <c r="B6281" i="35" s="1"/>
  <c r="C6281" i="35" s="1"/>
  <c r="A6280" i="35"/>
  <c r="B6280" i="35" s="1"/>
  <c r="C6280" i="35" s="1"/>
  <c r="A6279" i="35"/>
  <c r="A6278" i="35"/>
  <c r="B6278" i="35" s="1"/>
  <c r="C6278" i="35" s="1"/>
  <c r="A6277" i="35"/>
  <c r="B6277" i="35" s="1"/>
  <c r="C6277" i="35" s="1"/>
  <c r="A6276" i="35"/>
  <c r="B6276" i="35" s="1"/>
  <c r="C6276" i="35" s="1"/>
  <c r="A6275" i="35"/>
  <c r="A6274" i="35"/>
  <c r="A6273" i="35"/>
  <c r="A6272" i="35"/>
  <c r="B6272" i="35" s="1"/>
  <c r="C6272" i="35" s="1"/>
  <c r="A6271" i="35"/>
  <c r="A6270" i="35"/>
  <c r="B6270" i="35" s="1"/>
  <c r="C6270" i="35" s="1"/>
  <c r="A6269" i="35"/>
  <c r="B6269" i="35" s="1"/>
  <c r="C6269" i="35" s="1"/>
  <c r="A6268" i="35"/>
  <c r="B6268" i="35" s="1"/>
  <c r="C6268" i="35" s="1"/>
  <c r="A6267" i="35"/>
  <c r="A6266" i="35"/>
  <c r="A6265" i="35"/>
  <c r="B6265" i="35" s="1"/>
  <c r="C6265" i="35" s="1"/>
  <c r="A6264" i="35"/>
  <c r="B6264" i="35" s="1"/>
  <c r="C6264" i="35" s="1"/>
  <c r="A6263" i="35"/>
  <c r="A6262" i="35"/>
  <c r="B6262" i="35" s="1"/>
  <c r="C6262" i="35" s="1"/>
  <c r="A6261" i="35"/>
  <c r="B6261" i="35" s="1"/>
  <c r="C6261" i="35" s="1"/>
  <c r="A6260" i="35"/>
  <c r="B6260" i="35" s="1"/>
  <c r="C6260" i="35" s="1"/>
  <c r="A6259" i="35"/>
  <c r="A6258" i="35"/>
  <c r="A6257" i="35"/>
  <c r="B6257" i="35" s="1"/>
  <c r="A6256" i="35"/>
  <c r="B6256" i="35" s="1"/>
  <c r="C6256" i="35" s="1"/>
  <c r="A6255" i="35"/>
  <c r="A6254" i="35"/>
  <c r="B6254" i="35" s="1"/>
  <c r="C6254" i="35" s="1"/>
  <c r="A6253" i="35"/>
  <c r="B6253" i="35" s="1"/>
  <c r="C6253" i="35" s="1"/>
  <c r="A6252" i="35"/>
  <c r="B6252" i="35" s="1"/>
  <c r="C6252" i="35" s="1"/>
  <c r="A6251" i="35"/>
  <c r="A6250" i="35"/>
  <c r="A6249" i="35"/>
  <c r="B6249" i="35" s="1"/>
  <c r="A6248" i="35"/>
  <c r="B6248" i="35" s="1"/>
  <c r="C6248" i="35" s="1"/>
  <c r="A6247" i="35"/>
  <c r="A6246" i="35"/>
  <c r="B6246" i="35" s="1"/>
  <c r="C6246" i="35" s="1"/>
  <c r="A6245" i="35"/>
  <c r="B6245" i="35" s="1"/>
  <c r="C6245" i="35" s="1"/>
  <c r="A6244" i="35"/>
  <c r="B6244" i="35" s="1"/>
  <c r="C6244" i="35" s="1"/>
  <c r="A6243" i="35"/>
  <c r="A6242" i="35"/>
  <c r="A6241" i="35"/>
  <c r="A6240" i="35"/>
  <c r="B6240" i="35" s="1"/>
  <c r="C6240" i="35" s="1"/>
  <c r="A6239" i="35"/>
  <c r="A6238" i="35"/>
  <c r="B6238" i="35" s="1"/>
  <c r="C6238" i="35" s="1"/>
  <c r="A6237" i="35"/>
  <c r="B6237" i="35" s="1"/>
  <c r="C6237" i="35" s="1"/>
  <c r="A6236" i="35"/>
  <c r="B6236" i="35" s="1"/>
  <c r="C6236" i="35" s="1"/>
  <c r="A6235" i="35"/>
  <c r="A6234" i="35"/>
  <c r="A6233" i="35"/>
  <c r="A6232" i="35"/>
  <c r="B6232" i="35" s="1"/>
  <c r="C6232" i="35" s="1"/>
  <c r="A6231" i="35"/>
  <c r="A6230" i="35"/>
  <c r="B6230" i="35" s="1"/>
  <c r="C6230" i="35" s="1"/>
  <c r="A6229" i="35"/>
  <c r="B6229" i="35" s="1"/>
  <c r="C6229" i="35" s="1"/>
  <c r="A6228" i="35"/>
  <c r="B6228" i="35" s="1"/>
  <c r="C6228" i="35" s="1"/>
  <c r="A6227" i="35"/>
  <c r="A6226" i="35"/>
  <c r="A6225" i="35"/>
  <c r="B6225" i="35" s="1"/>
  <c r="A6224" i="35"/>
  <c r="B6224" i="35" s="1"/>
  <c r="C6224" i="35" s="1"/>
  <c r="A6223" i="35"/>
  <c r="A6222" i="35"/>
  <c r="B6222" i="35" s="1"/>
  <c r="C6222" i="35" s="1"/>
  <c r="A6221" i="35"/>
  <c r="B6221" i="35" s="1"/>
  <c r="C6221" i="35" s="1"/>
  <c r="A6220" i="35"/>
  <c r="B6220" i="35" s="1"/>
  <c r="C6220" i="35" s="1"/>
  <c r="A6219" i="35"/>
  <c r="A6218" i="35"/>
  <c r="A6217" i="35"/>
  <c r="B6217" i="35" s="1"/>
  <c r="C6217" i="35" s="1"/>
  <c r="B6216" i="35"/>
  <c r="C6216" i="35" s="1"/>
  <c r="A6216" i="35"/>
  <c r="A6215" i="35"/>
  <c r="A6214" i="35"/>
  <c r="B6214" i="35" s="1"/>
  <c r="C6214" i="35" s="1"/>
  <c r="A6213" i="35"/>
  <c r="B6213" i="35" s="1"/>
  <c r="C6213" i="35" s="1"/>
  <c r="A6212" i="35"/>
  <c r="B6212" i="35" s="1"/>
  <c r="C6212" i="35" s="1"/>
  <c r="A6211" i="35"/>
  <c r="A6210" i="35"/>
  <c r="A6209" i="35"/>
  <c r="B6209" i="35" s="1"/>
  <c r="A6208" i="35"/>
  <c r="B6208" i="35" s="1"/>
  <c r="C6208" i="35" s="1"/>
  <c r="A6207" i="35"/>
  <c r="A6206" i="35"/>
  <c r="B6206" i="35" s="1"/>
  <c r="C6206" i="35" s="1"/>
  <c r="A6205" i="35"/>
  <c r="B6205" i="35" s="1"/>
  <c r="C6205" i="35" s="1"/>
  <c r="A6204" i="35"/>
  <c r="B6204" i="35" s="1"/>
  <c r="C6204" i="35" s="1"/>
  <c r="A6203" i="35"/>
  <c r="A6202" i="35"/>
  <c r="A6201" i="35"/>
  <c r="B6201" i="35" s="1"/>
  <c r="C6201" i="35" s="1"/>
  <c r="A6200" i="35"/>
  <c r="B6200" i="35" s="1"/>
  <c r="C6200" i="35" s="1"/>
  <c r="A6199" i="35"/>
  <c r="A6198" i="35"/>
  <c r="B6198" i="35" s="1"/>
  <c r="C6198" i="35" s="1"/>
  <c r="A6197" i="35"/>
  <c r="B6197" i="35" s="1"/>
  <c r="C6197" i="35" s="1"/>
  <c r="A6196" i="35"/>
  <c r="B6196" i="35" s="1"/>
  <c r="C6196" i="35" s="1"/>
  <c r="A6195" i="35"/>
  <c r="A6194" i="35"/>
  <c r="A6193" i="35"/>
  <c r="B6193" i="35" s="1"/>
  <c r="A6192" i="35"/>
  <c r="B6192" i="35" s="1"/>
  <c r="C6192" i="35" s="1"/>
  <c r="A6191" i="35"/>
  <c r="A6190" i="35"/>
  <c r="B6190" i="35" s="1"/>
  <c r="C6190" i="35" s="1"/>
  <c r="A6189" i="35"/>
  <c r="B6189" i="35" s="1"/>
  <c r="C6189" i="35" s="1"/>
  <c r="A6188" i="35"/>
  <c r="B6188" i="35" s="1"/>
  <c r="C6188" i="35" s="1"/>
  <c r="A6187" i="35"/>
  <c r="A6186" i="35"/>
  <c r="A6185" i="35"/>
  <c r="B6185" i="35" s="1"/>
  <c r="C6185" i="35" s="1"/>
  <c r="A6184" i="35"/>
  <c r="B6184" i="35" s="1"/>
  <c r="C6184" i="35" s="1"/>
  <c r="A6183" i="35"/>
  <c r="A6182" i="35"/>
  <c r="B6182" i="35" s="1"/>
  <c r="C6182" i="35" s="1"/>
  <c r="A6181" i="35"/>
  <c r="B6181" i="35" s="1"/>
  <c r="C6181" i="35" s="1"/>
  <c r="A6180" i="35"/>
  <c r="B6180" i="35" s="1"/>
  <c r="C6180" i="35" s="1"/>
  <c r="A6179" i="35"/>
  <c r="A6178" i="35"/>
  <c r="A6177" i="35"/>
  <c r="B6177" i="35" s="1"/>
  <c r="A6176" i="35"/>
  <c r="B6176" i="35" s="1"/>
  <c r="C6176" i="35" s="1"/>
  <c r="A6175" i="35"/>
  <c r="A6174" i="35"/>
  <c r="B6174" i="35" s="1"/>
  <c r="C6174" i="35" s="1"/>
  <c r="A6173" i="35"/>
  <c r="B6173" i="35" s="1"/>
  <c r="C6173" i="35" s="1"/>
  <c r="A6172" i="35"/>
  <c r="B6172" i="35" s="1"/>
  <c r="C6172" i="35" s="1"/>
  <c r="A6171" i="35"/>
  <c r="A6170" i="35"/>
  <c r="A6169" i="35"/>
  <c r="B6169" i="35" s="1"/>
  <c r="C6169" i="35" s="1"/>
  <c r="A6168" i="35"/>
  <c r="B6168" i="35" s="1"/>
  <c r="C6168" i="35" s="1"/>
  <c r="A6167" i="35"/>
  <c r="A6166" i="35"/>
  <c r="B6166" i="35" s="1"/>
  <c r="C6166" i="35" s="1"/>
  <c r="A6165" i="35"/>
  <c r="B6165" i="35" s="1"/>
  <c r="C6165" i="35" s="1"/>
  <c r="A6164" i="35"/>
  <c r="B6164" i="35" s="1"/>
  <c r="C6164" i="35" s="1"/>
  <c r="A6163" i="35"/>
  <c r="A6162" i="35"/>
  <c r="A6161" i="35"/>
  <c r="B6161" i="35" s="1"/>
  <c r="A6160" i="35"/>
  <c r="B6160" i="35" s="1"/>
  <c r="C6160" i="35" s="1"/>
  <c r="A6159" i="35"/>
  <c r="A6158" i="35"/>
  <c r="B6158" i="35" s="1"/>
  <c r="C6158" i="35" s="1"/>
  <c r="A6157" i="35"/>
  <c r="B6157" i="35" s="1"/>
  <c r="C6157" i="35" s="1"/>
  <c r="A6156" i="35"/>
  <c r="B6156" i="35" s="1"/>
  <c r="C6156" i="35" s="1"/>
  <c r="A6155" i="35"/>
  <c r="A6154" i="35"/>
  <c r="A6153" i="35"/>
  <c r="B6153" i="35" s="1"/>
  <c r="C6153" i="35" s="1"/>
  <c r="B6152" i="35"/>
  <c r="C6152" i="35" s="1"/>
  <c r="A6152" i="35"/>
  <c r="A6151" i="35"/>
  <c r="A6150" i="35"/>
  <c r="B6150" i="35" s="1"/>
  <c r="C6150" i="35" s="1"/>
  <c r="A6149" i="35"/>
  <c r="B6149" i="35" s="1"/>
  <c r="A6148" i="35"/>
  <c r="B6148" i="35" s="1"/>
  <c r="C6148" i="35" s="1"/>
  <c r="A6147" i="35"/>
  <c r="A6146" i="35"/>
  <c r="A6145" i="35"/>
  <c r="A6144" i="35"/>
  <c r="B6144" i="35" s="1"/>
  <c r="C6144" i="35" s="1"/>
  <c r="A6143" i="35"/>
  <c r="A6142" i="35"/>
  <c r="B6142" i="35" s="1"/>
  <c r="C6142" i="35" s="1"/>
  <c r="A6141" i="35"/>
  <c r="B6141" i="35" s="1"/>
  <c r="A6140" i="35"/>
  <c r="B6140" i="35" s="1"/>
  <c r="C6140" i="35" s="1"/>
  <c r="A6139" i="35"/>
  <c r="A6138" i="35"/>
  <c r="A6137" i="35"/>
  <c r="B6137" i="35" s="1"/>
  <c r="C6137" i="35" s="1"/>
  <c r="A6136" i="35"/>
  <c r="B6136" i="35" s="1"/>
  <c r="C6136" i="35" s="1"/>
  <c r="A6135" i="35"/>
  <c r="A6134" i="35"/>
  <c r="B6134" i="35" s="1"/>
  <c r="C6134" i="35" s="1"/>
  <c r="A6133" i="35"/>
  <c r="B6133" i="35" s="1"/>
  <c r="C6133" i="35" s="1"/>
  <c r="A6132" i="35"/>
  <c r="B6132" i="35" s="1"/>
  <c r="C6132" i="35" s="1"/>
  <c r="A6131" i="35"/>
  <c r="A6130" i="35"/>
  <c r="A6129" i="35"/>
  <c r="B6129" i="35" s="1"/>
  <c r="A6128" i="35"/>
  <c r="B6128" i="35" s="1"/>
  <c r="C6128" i="35" s="1"/>
  <c r="A6127" i="35"/>
  <c r="A6126" i="35"/>
  <c r="B6126" i="35" s="1"/>
  <c r="C6126" i="35" s="1"/>
  <c r="A6125" i="35"/>
  <c r="B6125" i="35" s="1"/>
  <c r="C6125" i="35" s="1"/>
  <c r="A6124" i="35"/>
  <c r="B6124" i="35" s="1"/>
  <c r="C6124" i="35" s="1"/>
  <c r="A6123" i="35"/>
  <c r="A6122" i="35"/>
  <c r="A6121" i="35"/>
  <c r="B6121" i="35" s="1"/>
  <c r="C6121" i="35" s="1"/>
  <c r="A6120" i="35"/>
  <c r="B6120" i="35" s="1"/>
  <c r="C6120" i="35" s="1"/>
  <c r="A6119" i="35"/>
  <c r="A6118" i="35"/>
  <c r="B6118" i="35" s="1"/>
  <c r="C6118" i="35" s="1"/>
  <c r="A6117" i="35"/>
  <c r="B6117" i="35" s="1"/>
  <c r="A6116" i="35"/>
  <c r="B6116" i="35" s="1"/>
  <c r="C6116" i="35" s="1"/>
  <c r="A6115" i="35"/>
  <c r="A6114" i="35"/>
  <c r="A6113" i="35"/>
  <c r="B6113" i="35" s="1"/>
  <c r="C6113" i="35" s="1"/>
  <c r="A6112" i="35"/>
  <c r="B6112" i="35" s="1"/>
  <c r="C6112" i="35" s="1"/>
  <c r="A6111" i="35"/>
  <c r="A6110" i="35"/>
  <c r="B6110" i="35" s="1"/>
  <c r="C6110" i="35" s="1"/>
  <c r="A6109" i="35"/>
  <c r="A6108" i="35"/>
  <c r="B6108" i="35" s="1"/>
  <c r="C6108" i="35" s="1"/>
  <c r="A6107" i="35"/>
  <c r="A6106" i="35"/>
  <c r="A6105" i="35"/>
  <c r="A6104" i="35"/>
  <c r="B6104" i="35" s="1"/>
  <c r="C6104" i="35" s="1"/>
  <c r="A6103" i="35"/>
  <c r="A6102" i="35"/>
  <c r="B6102" i="35" s="1"/>
  <c r="C6102" i="35" s="1"/>
  <c r="A6101" i="35"/>
  <c r="B6101" i="35" s="1"/>
  <c r="C6101" i="35" s="1"/>
  <c r="A6100" i="35"/>
  <c r="B6100" i="35" s="1"/>
  <c r="C6100" i="35" s="1"/>
  <c r="A6099" i="35"/>
  <c r="A6098" i="35"/>
  <c r="A6097" i="35"/>
  <c r="B6097" i="35" s="1"/>
  <c r="C6097" i="35" s="1"/>
  <c r="A6096" i="35"/>
  <c r="B6096" i="35" s="1"/>
  <c r="C6096" i="35" s="1"/>
  <c r="A6095" i="35"/>
  <c r="A6094" i="35"/>
  <c r="B6094" i="35" s="1"/>
  <c r="C6094" i="35" s="1"/>
  <c r="A6093" i="35"/>
  <c r="B6093" i="35" s="1"/>
  <c r="A6092" i="35"/>
  <c r="B6092" i="35" s="1"/>
  <c r="C6092" i="35" s="1"/>
  <c r="A6091" i="35"/>
  <c r="A6090" i="35"/>
  <c r="A6089" i="35"/>
  <c r="A6088" i="35"/>
  <c r="B6088" i="35" s="1"/>
  <c r="C6088" i="35" s="1"/>
  <c r="A6087" i="35"/>
  <c r="A6086" i="35"/>
  <c r="B6086" i="35" s="1"/>
  <c r="C6086" i="35" s="1"/>
  <c r="A6085" i="35"/>
  <c r="B6085" i="35" s="1"/>
  <c r="A6084" i="35"/>
  <c r="B6084" i="35" s="1"/>
  <c r="C6084" i="35" s="1"/>
  <c r="A6083" i="35"/>
  <c r="A6082" i="35"/>
  <c r="A6081" i="35"/>
  <c r="B6081" i="35" s="1"/>
  <c r="C6081" i="35" s="1"/>
  <c r="A6080" i="35"/>
  <c r="B6080" i="35" s="1"/>
  <c r="C6080" i="35" s="1"/>
  <c r="A6079" i="35"/>
  <c r="A6078" i="35"/>
  <c r="B6078" i="35" s="1"/>
  <c r="C6078" i="35" s="1"/>
  <c r="A6077" i="35"/>
  <c r="B6077" i="35" s="1"/>
  <c r="A6076" i="35"/>
  <c r="B6076" i="35" s="1"/>
  <c r="C6076" i="35" s="1"/>
  <c r="A6075" i="35"/>
  <c r="A6074" i="35"/>
  <c r="A6073" i="35"/>
  <c r="A6072" i="35"/>
  <c r="B6072" i="35" s="1"/>
  <c r="C6072" i="35" s="1"/>
  <c r="A6071" i="35"/>
  <c r="A6070" i="35"/>
  <c r="B6070" i="35" s="1"/>
  <c r="C6070" i="35" s="1"/>
  <c r="A6069" i="35"/>
  <c r="B6069" i="35" s="1"/>
  <c r="C6069" i="35" s="1"/>
  <c r="A6068" i="35"/>
  <c r="B6068" i="35" s="1"/>
  <c r="C6068" i="35" s="1"/>
  <c r="A6067" i="35"/>
  <c r="A6066" i="35"/>
  <c r="A6065" i="35"/>
  <c r="B6065" i="35" s="1"/>
  <c r="C6065" i="35" s="1"/>
  <c r="A6064" i="35"/>
  <c r="B6064" i="35" s="1"/>
  <c r="C6064" i="35" s="1"/>
  <c r="A6063" i="35"/>
  <c r="A6062" i="35"/>
  <c r="B6062" i="35" s="1"/>
  <c r="C6062" i="35" s="1"/>
  <c r="A6061" i="35"/>
  <c r="B6061" i="35" s="1"/>
  <c r="C6061" i="35" s="1"/>
  <c r="A6060" i="35"/>
  <c r="B6060" i="35" s="1"/>
  <c r="C6060" i="35" s="1"/>
  <c r="A6059" i="35"/>
  <c r="A6058" i="35"/>
  <c r="A6057" i="35"/>
  <c r="B6057" i="35" s="1"/>
  <c r="C6057" i="35" s="1"/>
  <c r="A6056" i="35"/>
  <c r="B6056" i="35" s="1"/>
  <c r="C6056" i="35" s="1"/>
  <c r="A6055" i="35"/>
  <c r="A6054" i="35"/>
  <c r="B6054" i="35" s="1"/>
  <c r="C6054" i="35" s="1"/>
  <c r="A6053" i="35"/>
  <c r="A6052" i="35"/>
  <c r="B6052" i="35" s="1"/>
  <c r="C6052" i="35" s="1"/>
  <c r="A6051" i="35"/>
  <c r="A6050" i="35"/>
  <c r="A6049" i="35"/>
  <c r="B6049" i="35" s="1"/>
  <c r="A6048" i="35"/>
  <c r="B6048" i="35" s="1"/>
  <c r="C6048" i="35" s="1"/>
  <c r="A6047" i="35"/>
  <c r="A6046" i="35"/>
  <c r="B6046" i="35" s="1"/>
  <c r="C6046" i="35" s="1"/>
  <c r="A6045" i="35"/>
  <c r="B6045" i="35" s="1"/>
  <c r="A6044" i="35"/>
  <c r="B6044" i="35" s="1"/>
  <c r="C6044" i="35" s="1"/>
  <c r="A6043" i="35"/>
  <c r="A6042" i="35"/>
  <c r="A6041" i="35"/>
  <c r="A6040" i="35"/>
  <c r="B6040" i="35" s="1"/>
  <c r="C6040" i="35" s="1"/>
  <c r="A6039" i="35"/>
  <c r="A6038" i="35"/>
  <c r="B6038" i="35" s="1"/>
  <c r="C6038" i="35" s="1"/>
  <c r="A6037" i="35"/>
  <c r="B6037" i="35" s="1"/>
  <c r="C6037" i="35" s="1"/>
  <c r="A6036" i="35"/>
  <c r="B6036" i="35" s="1"/>
  <c r="C6036" i="35" s="1"/>
  <c r="A6035" i="35"/>
  <c r="A6034" i="35"/>
  <c r="A6033" i="35"/>
  <c r="A6032" i="35"/>
  <c r="B6032" i="35" s="1"/>
  <c r="C6032" i="35" s="1"/>
  <c r="A6031" i="35"/>
  <c r="A6030" i="35"/>
  <c r="B6030" i="35" s="1"/>
  <c r="C6030" i="35" s="1"/>
  <c r="A6029" i="35"/>
  <c r="B6029" i="35" s="1"/>
  <c r="A6028" i="35"/>
  <c r="B6028" i="35" s="1"/>
  <c r="C6028" i="35" s="1"/>
  <c r="A6027" i="35"/>
  <c r="A6026" i="35"/>
  <c r="A6025" i="35"/>
  <c r="B6025" i="35" s="1"/>
  <c r="C6025" i="35" s="1"/>
  <c r="A6024" i="35"/>
  <c r="B6024" i="35" s="1"/>
  <c r="C6024" i="35" s="1"/>
  <c r="A6023" i="35"/>
  <c r="A6022" i="35"/>
  <c r="B6022" i="35" s="1"/>
  <c r="C6022" i="35" s="1"/>
  <c r="A6021" i="35"/>
  <c r="B6021" i="35" s="1"/>
  <c r="A6020" i="35"/>
  <c r="B6020" i="35" s="1"/>
  <c r="C6020" i="35" s="1"/>
  <c r="A6019" i="35"/>
  <c r="A6018" i="35"/>
  <c r="A6017" i="35"/>
  <c r="A6016" i="35"/>
  <c r="B6016" i="35" s="1"/>
  <c r="C6016" i="35" s="1"/>
  <c r="A6015" i="35"/>
  <c r="A6014" i="35"/>
  <c r="B6014" i="35" s="1"/>
  <c r="C6014" i="35" s="1"/>
  <c r="A6013" i="35"/>
  <c r="A6012" i="35"/>
  <c r="B6012" i="35" s="1"/>
  <c r="C6012" i="35" s="1"/>
  <c r="A6011" i="35"/>
  <c r="A6010" i="35"/>
  <c r="A6009" i="35"/>
  <c r="B6009" i="35" s="1"/>
  <c r="C6009" i="35" s="1"/>
  <c r="A6008" i="35"/>
  <c r="B6008" i="35" s="1"/>
  <c r="C6008" i="35" s="1"/>
  <c r="A6007" i="35"/>
  <c r="A6006" i="35"/>
  <c r="B6006" i="35" s="1"/>
  <c r="C6006" i="35" s="1"/>
  <c r="A6005" i="35"/>
  <c r="B6005" i="35" s="1"/>
  <c r="C6005" i="35" s="1"/>
  <c r="A6004" i="35"/>
  <c r="B6004" i="35" s="1"/>
  <c r="C6004" i="35" s="1"/>
  <c r="A6003" i="35"/>
  <c r="A6002" i="35"/>
  <c r="A6001" i="35"/>
  <c r="B6001" i="35" s="1"/>
  <c r="C6001" i="35" s="1"/>
  <c r="A6000" i="35"/>
  <c r="B6000" i="35" s="1"/>
  <c r="C6000" i="35" s="1"/>
  <c r="A5999" i="35"/>
  <c r="A5998" i="35"/>
  <c r="B5998" i="35" s="1"/>
  <c r="C5998" i="35" s="1"/>
  <c r="A5997" i="35"/>
  <c r="B5997" i="35" s="1"/>
  <c r="C5997" i="35" s="1"/>
  <c r="A5996" i="35"/>
  <c r="B5996" i="35" s="1"/>
  <c r="C5996" i="35" s="1"/>
  <c r="A5995" i="35"/>
  <c r="A5994" i="35"/>
  <c r="A5993" i="35"/>
  <c r="B5993" i="35" s="1"/>
  <c r="C5993" i="35" s="1"/>
  <c r="A5992" i="35"/>
  <c r="B5992" i="35" s="1"/>
  <c r="C5992" i="35" s="1"/>
  <c r="A5991" i="35"/>
  <c r="A5990" i="35"/>
  <c r="B5990" i="35" s="1"/>
  <c r="C5990" i="35" s="1"/>
  <c r="A5989" i="35"/>
  <c r="A5988" i="35"/>
  <c r="B5988" i="35" s="1"/>
  <c r="C5988" i="35" s="1"/>
  <c r="A5987" i="35"/>
  <c r="A5986" i="35"/>
  <c r="A5985" i="35"/>
  <c r="A5984" i="35"/>
  <c r="B5984" i="35" s="1"/>
  <c r="C5984" i="35" s="1"/>
  <c r="A5983" i="35"/>
  <c r="A5982" i="35"/>
  <c r="B5982" i="35" s="1"/>
  <c r="C5982" i="35" s="1"/>
  <c r="A5981" i="35"/>
  <c r="B5981" i="35" s="1"/>
  <c r="A5980" i="35"/>
  <c r="B5980" i="35" s="1"/>
  <c r="C5980" i="35" s="1"/>
  <c r="A5979" i="35"/>
  <c r="A5978" i="35"/>
  <c r="A5977" i="35"/>
  <c r="B5977" i="35" s="1"/>
  <c r="A5976" i="35"/>
  <c r="B5976" i="35" s="1"/>
  <c r="C5976" i="35" s="1"/>
  <c r="A5975" i="35"/>
  <c r="A5974" i="35"/>
  <c r="B5974" i="35" s="1"/>
  <c r="C5974" i="35" s="1"/>
  <c r="A5973" i="35"/>
  <c r="B5973" i="35" s="1"/>
  <c r="C5973" i="35" s="1"/>
  <c r="A5972" i="35"/>
  <c r="B5972" i="35" s="1"/>
  <c r="C5972" i="35" s="1"/>
  <c r="A5971" i="35"/>
  <c r="A5970" i="35"/>
  <c r="A5969" i="35"/>
  <c r="B5969" i="35" s="1"/>
  <c r="C5969" i="35" s="1"/>
  <c r="A5968" i="35"/>
  <c r="B5968" i="35" s="1"/>
  <c r="C5968" i="35" s="1"/>
  <c r="A5967" i="35"/>
  <c r="A5966" i="35"/>
  <c r="B5966" i="35" s="1"/>
  <c r="C5966" i="35" s="1"/>
  <c r="A5965" i="35"/>
  <c r="B5965" i="35" s="1"/>
  <c r="A5964" i="35"/>
  <c r="B5964" i="35" s="1"/>
  <c r="C5964" i="35" s="1"/>
  <c r="A5963" i="35"/>
  <c r="A5962" i="35"/>
  <c r="A5961" i="35"/>
  <c r="A5960" i="35"/>
  <c r="B5960" i="35" s="1"/>
  <c r="C5960" i="35" s="1"/>
  <c r="A5959" i="35"/>
  <c r="A5958" i="35"/>
  <c r="B5958" i="35" s="1"/>
  <c r="C5958" i="35" s="1"/>
  <c r="A5957" i="35"/>
  <c r="A5956" i="35"/>
  <c r="B5956" i="35" s="1"/>
  <c r="C5956" i="35" s="1"/>
  <c r="A5955" i="35"/>
  <c r="A5954" i="35"/>
  <c r="A5953" i="35"/>
  <c r="B5953" i="35" s="1"/>
  <c r="C5953" i="35" s="1"/>
  <c r="A5952" i="35"/>
  <c r="B5952" i="35" s="1"/>
  <c r="C5952" i="35" s="1"/>
  <c r="A5951" i="35"/>
  <c r="A5950" i="35"/>
  <c r="B5950" i="35" s="1"/>
  <c r="C5950" i="35" s="1"/>
  <c r="A5949" i="35"/>
  <c r="B5949" i="35" s="1"/>
  <c r="A5948" i="35"/>
  <c r="B5948" i="35" s="1"/>
  <c r="C5948" i="35" s="1"/>
  <c r="A5947" i="35"/>
  <c r="A5946" i="35"/>
  <c r="A5945" i="35"/>
  <c r="A5944" i="35"/>
  <c r="B5944" i="35" s="1"/>
  <c r="C5944" i="35" s="1"/>
  <c r="A5943" i="35"/>
  <c r="A5942" i="35"/>
  <c r="B5942" i="35" s="1"/>
  <c r="C5942" i="35" s="1"/>
  <c r="A5941" i="35"/>
  <c r="B5941" i="35" s="1"/>
  <c r="C5941" i="35" s="1"/>
  <c r="A5940" i="35"/>
  <c r="B5940" i="35" s="1"/>
  <c r="A5939" i="35"/>
  <c r="A5938" i="35"/>
  <c r="A5937" i="35"/>
  <c r="A5936" i="35"/>
  <c r="B5936" i="35" s="1"/>
  <c r="C5936" i="35" s="1"/>
  <c r="A5935" i="35"/>
  <c r="A5934" i="35"/>
  <c r="B5934" i="35" s="1"/>
  <c r="C5934" i="35" s="1"/>
  <c r="A5933" i="35"/>
  <c r="B5933" i="35" s="1"/>
  <c r="C5933" i="35" s="1"/>
  <c r="A5932" i="35"/>
  <c r="B5932" i="35" s="1"/>
  <c r="A5931" i="35"/>
  <c r="A5930" i="35"/>
  <c r="A5929" i="35"/>
  <c r="A5928" i="35"/>
  <c r="B5928" i="35" s="1"/>
  <c r="C5928" i="35" s="1"/>
  <c r="A5927" i="35"/>
  <c r="A5926" i="35"/>
  <c r="B5926" i="35" s="1"/>
  <c r="C5926" i="35" s="1"/>
  <c r="A5925" i="35"/>
  <c r="A5924" i="35"/>
  <c r="A5923" i="35"/>
  <c r="A5922" i="35"/>
  <c r="A5921" i="35"/>
  <c r="B5921" i="35" s="1"/>
  <c r="A5920" i="35"/>
  <c r="B5920" i="35" s="1"/>
  <c r="C5920" i="35" s="1"/>
  <c r="A5919" i="35"/>
  <c r="A5918" i="35"/>
  <c r="B5918" i="35" s="1"/>
  <c r="C5918" i="35" s="1"/>
  <c r="A5917" i="35"/>
  <c r="B5917" i="35" s="1"/>
  <c r="A5916" i="35"/>
  <c r="B5916" i="35" s="1"/>
  <c r="A5915" i="35"/>
  <c r="A5914" i="35"/>
  <c r="A5913" i="35"/>
  <c r="A5912" i="35"/>
  <c r="B5912" i="35" s="1"/>
  <c r="C5912" i="35" s="1"/>
  <c r="A5911" i="35"/>
  <c r="A5910" i="35"/>
  <c r="B5910" i="35" s="1"/>
  <c r="C5910" i="35" s="1"/>
  <c r="A5909" i="35"/>
  <c r="B5909" i="35" s="1"/>
  <c r="C5909" i="35" s="1"/>
  <c r="A5908" i="35"/>
  <c r="B5908" i="35" s="1"/>
  <c r="A5907" i="35"/>
  <c r="A5906" i="35"/>
  <c r="B5905" i="35"/>
  <c r="A5905" i="35"/>
  <c r="A5904" i="35"/>
  <c r="B5904" i="35" s="1"/>
  <c r="C5904" i="35" s="1"/>
  <c r="A5903" i="35"/>
  <c r="A5902" i="35"/>
  <c r="B5902" i="35" s="1"/>
  <c r="C5902" i="35" s="1"/>
  <c r="A5901" i="35"/>
  <c r="A5900" i="35"/>
  <c r="B5900" i="35" s="1"/>
  <c r="A5899" i="35"/>
  <c r="A5898" i="35"/>
  <c r="A5897" i="35"/>
  <c r="B5897" i="35" s="1"/>
  <c r="C5897" i="35" s="1"/>
  <c r="A5896" i="35"/>
  <c r="B5896" i="35" s="1"/>
  <c r="C5896" i="35" s="1"/>
  <c r="A5895" i="35"/>
  <c r="A5894" i="35"/>
  <c r="B5894" i="35" s="1"/>
  <c r="C5894" i="35" s="1"/>
  <c r="A5893" i="35"/>
  <c r="A5892" i="35"/>
  <c r="B5892" i="35" s="1"/>
  <c r="A5891" i="35"/>
  <c r="A5890" i="35"/>
  <c r="A5889" i="35"/>
  <c r="A5888" i="35"/>
  <c r="B5888" i="35" s="1"/>
  <c r="C5888" i="35" s="1"/>
  <c r="A5887" i="35"/>
  <c r="A5886" i="35"/>
  <c r="B5886" i="35" s="1"/>
  <c r="C5886" i="35" s="1"/>
  <c r="A5885" i="35"/>
  <c r="B5885" i="35" s="1"/>
  <c r="A5884" i="35"/>
  <c r="A5883" i="35"/>
  <c r="A5882" i="35"/>
  <c r="A5881" i="35"/>
  <c r="B5881" i="35" s="1"/>
  <c r="A5880" i="35"/>
  <c r="B5880" i="35" s="1"/>
  <c r="C5880" i="35" s="1"/>
  <c r="A5879" i="35"/>
  <c r="A5878" i="35"/>
  <c r="B5878" i="35" s="1"/>
  <c r="A5877" i="35"/>
  <c r="A5876" i="35"/>
  <c r="B5876" i="35" s="1"/>
  <c r="A5875" i="35"/>
  <c r="A5874" i="35"/>
  <c r="A5873" i="35"/>
  <c r="B5873" i="35" s="1"/>
  <c r="C5873" i="35" s="1"/>
  <c r="A5872" i="35"/>
  <c r="B5872" i="35" s="1"/>
  <c r="C5872" i="35" s="1"/>
  <c r="A5871" i="35"/>
  <c r="A5870" i="35"/>
  <c r="B5870" i="35" s="1"/>
  <c r="C5870" i="35" s="1"/>
  <c r="A5869" i="35"/>
  <c r="B5869" i="35" s="1"/>
  <c r="A5868" i="35"/>
  <c r="A5867" i="35"/>
  <c r="A5866" i="35"/>
  <c r="A5865" i="35"/>
  <c r="B5865" i="35" s="1"/>
  <c r="C5865" i="35" s="1"/>
  <c r="A5864" i="35"/>
  <c r="B5864" i="35" s="1"/>
  <c r="C5864" i="35" s="1"/>
  <c r="A5863" i="35"/>
  <c r="A5862" i="35"/>
  <c r="B5862" i="35" s="1"/>
  <c r="A5861" i="35"/>
  <c r="B5861" i="35" s="1"/>
  <c r="C5861" i="35" s="1"/>
  <c r="A5860" i="35"/>
  <c r="A5859" i="35"/>
  <c r="A5858" i="35"/>
  <c r="A5857" i="35"/>
  <c r="B5857" i="35" s="1"/>
  <c r="C5857" i="35" s="1"/>
  <c r="A5856" i="35"/>
  <c r="B5856" i="35" s="1"/>
  <c r="C5856" i="35" s="1"/>
  <c r="A5855" i="35"/>
  <c r="A5854" i="35"/>
  <c r="B5854" i="35" s="1"/>
  <c r="A5853" i="35"/>
  <c r="B5853" i="35" s="1"/>
  <c r="C5853" i="35" s="1"/>
  <c r="A5852" i="35"/>
  <c r="A5851" i="35"/>
  <c r="A5850" i="35"/>
  <c r="A5849" i="35"/>
  <c r="B5849" i="35" s="1"/>
  <c r="C5849" i="35" s="1"/>
  <c r="A5848" i="35"/>
  <c r="B5848" i="35" s="1"/>
  <c r="C5848" i="35" s="1"/>
  <c r="A5847" i="35"/>
  <c r="A5846" i="35"/>
  <c r="A5845" i="35"/>
  <c r="B5845" i="35" s="1"/>
  <c r="C5845" i="35" s="1"/>
  <c r="A5844" i="35"/>
  <c r="A5843" i="35"/>
  <c r="B5843" i="35" s="1"/>
  <c r="A5842" i="35"/>
  <c r="A5841" i="35"/>
  <c r="B5841" i="35" s="1"/>
  <c r="C5841" i="35" s="1"/>
  <c r="A5840" i="35"/>
  <c r="B5840" i="35" s="1"/>
  <c r="C5840" i="35" s="1"/>
  <c r="A5839" i="35"/>
  <c r="B5839" i="35" s="1"/>
  <c r="A5838" i="35"/>
  <c r="B5838" i="35" s="1"/>
  <c r="A5837" i="35"/>
  <c r="B5837" i="35" s="1"/>
  <c r="A5836" i="35"/>
  <c r="B5836" i="35" s="1"/>
  <c r="C5836" i="35" s="1"/>
  <c r="A5835" i="35"/>
  <c r="A5834" i="35"/>
  <c r="A5833" i="35"/>
  <c r="B5833" i="35" s="1"/>
  <c r="C5833" i="35" s="1"/>
  <c r="A5832" i="35"/>
  <c r="B5832" i="35" s="1"/>
  <c r="C5832" i="35" s="1"/>
  <c r="A5831" i="35"/>
  <c r="A5830" i="35"/>
  <c r="A5829" i="35"/>
  <c r="B5829" i="35" s="1"/>
  <c r="C5829" i="35" s="1"/>
  <c r="A5828" i="35"/>
  <c r="A5827" i="35"/>
  <c r="B5827" i="35" s="1"/>
  <c r="A5826" i="35"/>
  <c r="A5825" i="35"/>
  <c r="B5825" i="35" s="1"/>
  <c r="C5825" i="35" s="1"/>
  <c r="A5824" i="35"/>
  <c r="B5824" i="35" s="1"/>
  <c r="C5824" i="35" s="1"/>
  <c r="A5823" i="35"/>
  <c r="B5823" i="35" s="1"/>
  <c r="A5822" i="35"/>
  <c r="B5822" i="35" s="1"/>
  <c r="A5821" i="35"/>
  <c r="B5821" i="35" s="1"/>
  <c r="A5820" i="35"/>
  <c r="B5820" i="35" s="1"/>
  <c r="C5820" i="35" s="1"/>
  <c r="A5819" i="35"/>
  <c r="A5818" i="35"/>
  <c r="A5817" i="35"/>
  <c r="B5817" i="35" s="1"/>
  <c r="C5817" i="35" s="1"/>
  <c r="A5816" i="35"/>
  <c r="A5815" i="35"/>
  <c r="A5814" i="35"/>
  <c r="B5814" i="35" s="1"/>
  <c r="A5813" i="35"/>
  <c r="B5813" i="35" s="1"/>
  <c r="C5813" i="35" s="1"/>
  <c r="A5812" i="35"/>
  <c r="A5811" i="35"/>
  <c r="B5811" i="35" s="1"/>
  <c r="A5810" i="35"/>
  <c r="A5809" i="35"/>
  <c r="B5809" i="35" s="1"/>
  <c r="C5809" i="35" s="1"/>
  <c r="A5808" i="35"/>
  <c r="B5808" i="35" s="1"/>
  <c r="C5808" i="35" s="1"/>
  <c r="A5807" i="35"/>
  <c r="B5807" i="35" s="1"/>
  <c r="A5806" i="35"/>
  <c r="B5806" i="35" s="1"/>
  <c r="A5805" i="35"/>
  <c r="B5805" i="35" s="1"/>
  <c r="A5804" i="35"/>
  <c r="B5804" i="35" s="1"/>
  <c r="C5804" i="35" s="1"/>
  <c r="A5803" i="35"/>
  <c r="A5802" i="35"/>
  <c r="A5801" i="35"/>
  <c r="A5800" i="35"/>
  <c r="B5800" i="35" s="1"/>
  <c r="C5800" i="35" s="1"/>
  <c r="A5799" i="35"/>
  <c r="A5798" i="35"/>
  <c r="B5798" i="35" s="1"/>
  <c r="A5797" i="35"/>
  <c r="B5797" i="35" s="1"/>
  <c r="C5797" i="35" s="1"/>
  <c r="A5796" i="35"/>
  <c r="A5795" i="35"/>
  <c r="B5795" i="35" s="1"/>
  <c r="A5794" i="35"/>
  <c r="A5793" i="35"/>
  <c r="B5793" i="35" s="1"/>
  <c r="C5793" i="35" s="1"/>
  <c r="A5792" i="35"/>
  <c r="B5792" i="35" s="1"/>
  <c r="C5792" i="35" s="1"/>
  <c r="A5791" i="35"/>
  <c r="B5791" i="35" s="1"/>
  <c r="A5790" i="35"/>
  <c r="B5790" i="35" s="1"/>
  <c r="A5789" i="35"/>
  <c r="A5788" i="35"/>
  <c r="B5788" i="35" s="1"/>
  <c r="C5788" i="35" s="1"/>
  <c r="A5787" i="35"/>
  <c r="A5786" i="35"/>
  <c r="A5785" i="35"/>
  <c r="B5785" i="35" s="1"/>
  <c r="C5785" i="35" s="1"/>
  <c r="A5784" i="35"/>
  <c r="B5784" i="35" s="1"/>
  <c r="C5784" i="35" s="1"/>
  <c r="A5783" i="35"/>
  <c r="A5782" i="35"/>
  <c r="A5781" i="35"/>
  <c r="B5781" i="35" s="1"/>
  <c r="C5781" i="35" s="1"/>
  <c r="A5780" i="35"/>
  <c r="A5779" i="35"/>
  <c r="B5779" i="35" s="1"/>
  <c r="A5778" i="35"/>
  <c r="A5777" i="35"/>
  <c r="B5777" i="35" s="1"/>
  <c r="C5777" i="35" s="1"/>
  <c r="A5776" i="35"/>
  <c r="B5776" i="35" s="1"/>
  <c r="C5776" i="35" s="1"/>
  <c r="A5775" i="35"/>
  <c r="B5775" i="35" s="1"/>
  <c r="A5774" i="35"/>
  <c r="B5774" i="35" s="1"/>
  <c r="A5773" i="35"/>
  <c r="B5773" i="35" s="1"/>
  <c r="A5772" i="35"/>
  <c r="B5772" i="35" s="1"/>
  <c r="C5772" i="35" s="1"/>
  <c r="A5771" i="35"/>
  <c r="A5770" i="35"/>
  <c r="A5769" i="35"/>
  <c r="A5768" i="35"/>
  <c r="B5768" i="35" s="1"/>
  <c r="C5768" i="35" s="1"/>
  <c r="A5767" i="35"/>
  <c r="B5767" i="35" s="1"/>
  <c r="A5766" i="35"/>
  <c r="A5765" i="35"/>
  <c r="A5764" i="35"/>
  <c r="B5764" i="35" s="1"/>
  <c r="C5764" i="35" s="1"/>
  <c r="A5763" i="35"/>
  <c r="A5762" i="35"/>
  <c r="A5761" i="35"/>
  <c r="A5760" i="35"/>
  <c r="A5759" i="35"/>
  <c r="B5759" i="35" s="1"/>
  <c r="A5758" i="35"/>
  <c r="A5757" i="35"/>
  <c r="A5756" i="35"/>
  <c r="B5756" i="35" s="1"/>
  <c r="C5756" i="35" s="1"/>
  <c r="A5755" i="35"/>
  <c r="A5754" i="35"/>
  <c r="A5753" i="35"/>
  <c r="A5752" i="35"/>
  <c r="B5752" i="35" s="1"/>
  <c r="A5751" i="35"/>
  <c r="B5751" i="35" s="1"/>
  <c r="A5750" i="35"/>
  <c r="A5749" i="35"/>
  <c r="B5749" i="35" s="1"/>
  <c r="A5748" i="35"/>
  <c r="B5748" i="35" s="1"/>
  <c r="C5748" i="35" s="1"/>
  <c r="A5747" i="35"/>
  <c r="A5746" i="35"/>
  <c r="A5745" i="35"/>
  <c r="A5744" i="35"/>
  <c r="B5744" i="35" s="1"/>
  <c r="C5744" i="35" s="1"/>
  <c r="A5743" i="35"/>
  <c r="B5743" i="35" s="1"/>
  <c r="A5742" i="35"/>
  <c r="A5741" i="35"/>
  <c r="B5741" i="35" s="1"/>
  <c r="A5740" i="35"/>
  <c r="B5740" i="35" s="1"/>
  <c r="C5740" i="35" s="1"/>
  <c r="A5739" i="35"/>
  <c r="A5738" i="35"/>
  <c r="A5737" i="35"/>
  <c r="A5736" i="35"/>
  <c r="B5736" i="35" s="1"/>
  <c r="C5736" i="35" s="1"/>
  <c r="A5735" i="35"/>
  <c r="B5735" i="35" s="1"/>
  <c r="A5734" i="35"/>
  <c r="A5733" i="35"/>
  <c r="A5732" i="35"/>
  <c r="B5732" i="35" s="1"/>
  <c r="C5732" i="35" s="1"/>
  <c r="A5731" i="35"/>
  <c r="A5730" i="35"/>
  <c r="A5729" i="35"/>
  <c r="A5728" i="35"/>
  <c r="A5727" i="35"/>
  <c r="B5727" i="35" s="1"/>
  <c r="A5726" i="35"/>
  <c r="A5725" i="35"/>
  <c r="B5725" i="35" s="1"/>
  <c r="A5724" i="35"/>
  <c r="B5724" i="35" s="1"/>
  <c r="C5724" i="35" s="1"/>
  <c r="A5723" i="35"/>
  <c r="A5722" i="35"/>
  <c r="A5721" i="35"/>
  <c r="A5720" i="35"/>
  <c r="B5720" i="35" s="1"/>
  <c r="C5720" i="35" s="1"/>
  <c r="A5719" i="35"/>
  <c r="B5719" i="35" s="1"/>
  <c r="A5718" i="35"/>
  <c r="B5718" i="35" s="1"/>
  <c r="C5718" i="35" s="1"/>
  <c r="A5717" i="35"/>
  <c r="B5717" i="35" s="1"/>
  <c r="A5716" i="35"/>
  <c r="B5716" i="35" s="1"/>
  <c r="A5715" i="35"/>
  <c r="B5715" i="35" s="1"/>
  <c r="C5715" i="35" s="1"/>
  <c r="A5714" i="35"/>
  <c r="A5713" i="35"/>
  <c r="A5712" i="35"/>
  <c r="B5712" i="35" s="1"/>
  <c r="C5712" i="35" s="1"/>
  <c r="A5711" i="35"/>
  <c r="A5710" i="35"/>
  <c r="A5709" i="35"/>
  <c r="B5709" i="35" s="1"/>
  <c r="A5708" i="35"/>
  <c r="A5707" i="35"/>
  <c r="A5706" i="35"/>
  <c r="B5706" i="35" s="1"/>
  <c r="A5705" i="35"/>
  <c r="A5704" i="35"/>
  <c r="B5704" i="35" s="1"/>
  <c r="C5704" i="35" s="1"/>
  <c r="A5703" i="35"/>
  <c r="B5703" i="35" s="1"/>
  <c r="C5703" i="35" s="1"/>
  <c r="A5702" i="35"/>
  <c r="B5702" i="35" s="1"/>
  <c r="C5702" i="35" s="1"/>
  <c r="A5701" i="35"/>
  <c r="B5701" i="35" s="1"/>
  <c r="A5700" i="35"/>
  <c r="B5700" i="35" s="1"/>
  <c r="A5699" i="35"/>
  <c r="B5699" i="35" s="1"/>
  <c r="C5699" i="35" s="1"/>
  <c r="A5698" i="35"/>
  <c r="A5697" i="35"/>
  <c r="A5696" i="35"/>
  <c r="B5696" i="35" s="1"/>
  <c r="C5696" i="35" s="1"/>
  <c r="A5695" i="35"/>
  <c r="A5694" i="35"/>
  <c r="A5693" i="35"/>
  <c r="B5693" i="35" s="1"/>
  <c r="A5692" i="35"/>
  <c r="A5691" i="35"/>
  <c r="A5690" i="35"/>
  <c r="B5690" i="35" s="1"/>
  <c r="A5689" i="35"/>
  <c r="A5688" i="35"/>
  <c r="B5688" i="35" s="1"/>
  <c r="C5688" i="35" s="1"/>
  <c r="A5687" i="35"/>
  <c r="B5687" i="35" s="1"/>
  <c r="A5686" i="35"/>
  <c r="B5686" i="35" s="1"/>
  <c r="C5686" i="35" s="1"/>
  <c r="A5685" i="35"/>
  <c r="B5685" i="35" s="1"/>
  <c r="A5684" i="35"/>
  <c r="A5683" i="35"/>
  <c r="B5683" i="35" s="1"/>
  <c r="C5683" i="35" s="1"/>
  <c r="A5682" i="35"/>
  <c r="A5681" i="35"/>
  <c r="B5681" i="35" s="1"/>
  <c r="A5680" i="35"/>
  <c r="B5680" i="35" s="1"/>
  <c r="C5680" i="35" s="1"/>
  <c r="A5679" i="35"/>
  <c r="A5678" i="35"/>
  <c r="A5677" i="35"/>
  <c r="A5676" i="35"/>
  <c r="A5675" i="35"/>
  <c r="A5674" i="35"/>
  <c r="B5674" i="35" s="1"/>
  <c r="A5673" i="35"/>
  <c r="A5672" i="35"/>
  <c r="A5671" i="35"/>
  <c r="B5671" i="35" s="1"/>
  <c r="C5671" i="35" s="1"/>
  <c r="A5670" i="35"/>
  <c r="B5670" i="35" s="1"/>
  <c r="C5670" i="35" s="1"/>
  <c r="A5669" i="35"/>
  <c r="A5668" i="35"/>
  <c r="A5667" i="35"/>
  <c r="B5667" i="35" s="1"/>
  <c r="A5666" i="35"/>
  <c r="B5666" i="35" s="1"/>
  <c r="C5666" i="35" s="1"/>
  <c r="A5665" i="35"/>
  <c r="A5664" i="35"/>
  <c r="A5663" i="35"/>
  <c r="B5663" i="35" s="1"/>
  <c r="A5662" i="35"/>
  <c r="B5662" i="35" s="1"/>
  <c r="C5662" i="35" s="1"/>
  <c r="A5661" i="35"/>
  <c r="A5660" i="35"/>
  <c r="A5659" i="35"/>
  <c r="A5658" i="35"/>
  <c r="B5658" i="35" s="1"/>
  <c r="C5658" i="35" s="1"/>
  <c r="A5657" i="35"/>
  <c r="A5656" i="35"/>
  <c r="A5655" i="35"/>
  <c r="A5654" i="35"/>
  <c r="B5654" i="35" s="1"/>
  <c r="C5654" i="35" s="1"/>
  <c r="A5653" i="35"/>
  <c r="A5652" i="35"/>
  <c r="A5651" i="35"/>
  <c r="A5650" i="35"/>
  <c r="B5650" i="35" s="1"/>
  <c r="C5650" i="35" s="1"/>
  <c r="A5649" i="35"/>
  <c r="A5648" i="35"/>
  <c r="A5647" i="35"/>
  <c r="B5647" i="35" s="1"/>
  <c r="A5646" i="35"/>
  <c r="B5646" i="35" s="1"/>
  <c r="C5646" i="35" s="1"/>
  <c r="A5645" i="35"/>
  <c r="A5644" i="35"/>
  <c r="A5643" i="35"/>
  <c r="B5643" i="35" s="1"/>
  <c r="A5642" i="35"/>
  <c r="B5642" i="35" s="1"/>
  <c r="C5642" i="35" s="1"/>
  <c r="A5641" i="35"/>
  <c r="A5640" i="35"/>
  <c r="A5639" i="35"/>
  <c r="B5639" i="35" s="1"/>
  <c r="C5639" i="35" s="1"/>
  <c r="A5638" i="35"/>
  <c r="B5638" i="35" s="1"/>
  <c r="C5638" i="35" s="1"/>
  <c r="A5637" i="35"/>
  <c r="A5636" i="35"/>
  <c r="A5635" i="35"/>
  <c r="B5635" i="35" s="1"/>
  <c r="A5634" i="35"/>
  <c r="B5634" i="35" s="1"/>
  <c r="C5634" i="35" s="1"/>
  <c r="A5633" i="35"/>
  <c r="A5632" i="35"/>
  <c r="A5631" i="35"/>
  <c r="A5630" i="35"/>
  <c r="B5630" i="35" s="1"/>
  <c r="C5630" i="35" s="1"/>
  <c r="A5629" i="35"/>
  <c r="A5628" i="35"/>
  <c r="A5627" i="35"/>
  <c r="A5626" i="35"/>
  <c r="B5626" i="35" s="1"/>
  <c r="C5626" i="35" s="1"/>
  <c r="A5625" i="35"/>
  <c r="A5624" i="35"/>
  <c r="A5623" i="35"/>
  <c r="B5623" i="35" s="1"/>
  <c r="A5622" i="35"/>
  <c r="B5622" i="35" s="1"/>
  <c r="C5622" i="35" s="1"/>
  <c r="A5621" i="35"/>
  <c r="A5620" i="35"/>
  <c r="A5619" i="35"/>
  <c r="B5619" i="35" s="1"/>
  <c r="C5619" i="35" s="1"/>
  <c r="A5618" i="35"/>
  <c r="B5618" i="35" s="1"/>
  <c r="C5618" i="35" s="1"/>
  <c r="A5617" i="35"/>
  <c r="A5616" i="35"/>
  <c r="A5615" i="35"/>
  <c r="B5615" i="35" s="1"/>
  <c r="A5614" i="35"/>
  <c r="B5614" i="35" s="1"/>
  <c r="C5614" i="35" s="1"/>
  <c r="A5613" i="35"/>
  <c r="A5612" i="35"/>
  <c r="A5611" i="35"/>
  <c r="B5611" i="35" s="1"/>
  <c r="A5610" i="35"/>
  <c r="B5610" i="35" s="1"/>
  <c r="C5610" i="35" s="1"/>
  <c r="A5609" i="35"/>
  <c r="A5608" i="35"/>
  <c r="A5607" i="35"/>
  <c r="B5607" i="35" s="1"/>
  <c r="C5607" i="35" s="1"/>
  <c r="A5606" i="35"/>
  <c r="B5606" i="35" s="1"/>
  <c r="C5606" i="35" s="1"/>
  <c r="A5605" i="35"/>
  <c r="A5604" i="35"/>
  <c r="A5603" i="35"/>
  <c r="B5603" i="35" s="1"/>
  <c r="A5602" i="35"/>
  <c r="B5602" i="35" s="1"/>
  <c r="C5602" i="35" s="1"/>
  <c r="A5601" i="35"/>
  <c r="A5600" i="35"/>
  <c r="A5599" i="35"/>
  <c r="B5599" i="35" s="1"/>
  <c r="A5598" i="35"/>
  <c r="B5598" i="35" s="1"/>
  <c r="C5598" i="35" s="1"/>
  <c r="A5597" i="35"/>
  <c r="A5596" i="35"/>
  <c r="A5595" i="35"/>
  <c r="A5594" i="35"/>
  <c r="B5594" i="35" s="1"/>
  <c r="C5594" i="35" s="1"/>
  <c r="A5593" i="35"/>
  <c r="A5592" i="35"/>
  <c r="A5591" i="35"/>
  <c r="B5591" i="35" s="1"/>
  <c r="A5590" i="35"/>
  <c r="B5590" i="35" s="1"/>
  <c r="C5590" i="35" s="1"/>
  <c r="A5589" i="35"/>
  <c r="A5588" i="35"/>
  <c r="A5587" i="35"/>
  <c r="B5587" i="35" s="1"/>
  <c r="A5586" i="35"/>
  <c r="B5586" i="35" s="1"/>
  <c r="C5586" i="35" s="1"/>
  <c r="A5585" i="35"/>
  <c r="A5584" i="35"/>
  <c r="A5583" i="35"/>
  <c r="B5583" i="35" s="1"/>
  <c r="A5582" i="35"/>
  <c r="B5582" i="35" s="1"/>
  <c r="C5582" i="35" s="1"/>
  <c r="A5581" i="35"/>
  <c r="A5580" i="35"/>
  <c r="A5579" i="35"/>
  <c r="B5579" i="35" s="1"/>
  <c r="A5578" i="35"/>
  <c r="B5578" i="35" s="1"/>
  <c r="C5578" i="35" s="1"/>
  <c r="A5577" i="35"/>
  <c r="A5576" i="35"/>
  <c r="A5575" i="35"/>
  <c r="B5575" i="35" s="1"/>
  <c r="C5575" i="35" s="1"/>
  <c r="A5574" i="35"/>
  <c r="B5574" i="35" s="1"/>
  <c r="C5574" i="35" s="1"/>
  <c r="A5573" i="35"/>
  <c r="A5572" i="35"/>
  <c r="A5571" i="35"/>
  <c r="B5571" i="35" s="1"/>
  <c r="A5570" i="35"/>
  <c r="B5570" i="35" s="1"/>
  <c r="C5570" i="35" s="1"/>
  <c r="A5569" i="35"/>
  <c r="A5568" i="35"/>
  <c r="A5567" i="35"/>
  <c r="B5567" i="35" s="1"/>
  <c r="A5566" i="35"/>
  <c r="B5566" i="35" s="1"/>
  <c r="C5566" i="35" s="1"/>
  <c r="A5565" i="35"/>
  <c r="A5564" i="35"/>
  <c r="A5563" i="35"/>
  <c r="A5562" i="35"/>
  <c r="B5562" i="35" s="1"/>
  <c r="C5562" i="35" s="1"/>
  <c r="A5561" i="35"/>
  <c r="A5560" i="35"/>
  <c r="A5559" i="35"/>
  <c r="B5559" i="35" s="1"/>
  <c r="A5558" i="35"/>
  <c r="B5558" i="35" s="1"/>
  <c r="C5558" i="35" s="1"/>
  <c r="A5557" i="35"/>
  <c r="A5556" i="35"/>
  <c r="A5555" i="35"/>
  <c r="B5555" i="35" s="1"/>
  <c r="C5555" i="35" s="1"/>
  <c r="A5554" i="35"/>
  <c r="B5554" i="35" s="1"/>
  <c r="C5554" i="35" s="1"/>
  <c r="A5553" i="35"/>
  <c r="A5552" i="35"/>
  <c r="A5551" i="35"/>
  <c r="B5551" i="35" s="1"/>
  <c r="A5550" i="35"/>
  <c r="B5550" i="35" s="1"/>
  <c r="C5550" i="35" s="1"/>
  <c r="A5549" i="35"/>
  <c r="A5548" i="35"/>
  <c r="A5547" i="35"/>
  <c r="B5547" i="35" s="1"/>
  <c r="A5546" i="35"/>
  <c r="B5546" i="35" s="1"/>
  <c r="C5546" i="35" s="1"/>
  <c r="A5545" i="35"/>
  <c r="A5544" i="35"/>
  <c r="A5543" i="35"/>
  <c r="B5543" i="35" s="1"/>
  <c r="C5543" i="35" s="1"/>
  <c r="A5542" i="35"/>
  <c r="B5542" i="35" s="1"/>
  <c r="C5542" i="35" s="1"/>
  <c r="A5541" i="35"/>
  <c r="A5540" i="35"/>
  <c r="A5539" i="35"/>
  <c r="B5539" i="35" s="1"/>
  <c r="A5538" i="35"/>
  <c r="B5538" i="35" s="1"/>
  <c r="C5538" i="35" s="1"/>
  <c r="A5537" i="35"/>
  <c r="A5536" i="35"/>
  <c r="A5535" i="35"/>
  <c r="B5535" i="35" s="1"/>
  <c r="A5534" i="35"/>
  <c r="B5534" i="35" s="1"/>
  <c r="C5534" i="35" s="1"/>
  <c r="A5533" i="35"/>
  <c r="A5532" i="35"/>
  <c r="A5531" i="35"/>
  <c r="A5530" i="35"/>
  <c r="B5530" i="35" s="1"/>
  <c r="C5530" i="35" s="1"/>
  <c r="A5529" i="35"/>
  <c r="A5528" i="35"/>
  <c r="A5527" i="35"/>
  <c r="B5527" i="35" s="1"/>
  <c r="A5526" i="35"/>
  <c r="B5526" i="35" s="1"/>
  <c r="C5526" i="35" s="1"/>
  <c r="A5525" i="35"/>
  <c r="A5524" i="35"/>
  <c r="A5523" i="35"/>
  <c r="B5523" i="35" s="1"/>
  <c r="C5523" i="35" s="1"/>
  <c r="A5522" i="35"/>
  <c r="B5522" i="35" s="1"/>
  <c r="C5522" i="35" s="1"/>
  <c r="A5521" i="35"/>
  <c r="A5520" i="35"/>
  <c r="A5519" i="35"/>
  <c r="B5519" i="35" s="1"/>
  <c r="A5518" i="35"/>
  <c r="B5518" i="35" s="1"/>
  <c r="C5518" i="35" s="1"/>
  <c r="A5517" i="35"/>
  <c r="A5516" i="35"/>
  <c r="A5515" i="35"/>
  <c r="B5515" i="35" s="1"/>
  <c r="B5514" i="35"/>
  <c r="C5514" i="35" s="1"/>
  <c r="A5514" i="35"/>
  <c r="A5513" i="35"/>
  <c r="A5512" i="35"/>
  <c r="A5511" i="35"/>
  <c r="B5511" i="35" s="1"/>
  <c r="C5511" i="35" s="1"/>
  <c r="A5510" i="35"/>
  <c r="B5510" i="35" s="1"/>
  <c r="C5510" i="35" s="1"/>
  <c r="A5509" i="35"/>
  <c r="A5508" i="35"/>
  <c r="A5507" i="35"/>
  <c r="B5507" i="35" s="1"/>
  <c r="A5506" i="35"/>
  <c r="B5506" i="35" s="1"/>
  <c r="C5506" i="35" s="1"/>
  <c r="A5505" i="35"/>
  <c r="A5504" i="35"/>
  <c r="A5503" i="35"/>
  <c r="B5503" i="35" s="1"/>
  <c r="A5502" i="35"/>
  <c r="B5502" i="35" s="1"/>
  <c r="C5502" i="35" s="1"/>
  <c r="A5501" i="35"/>
  <c r="A5500" i="35"/>
  <c r="A5499" i="35"/>
  <c r="A5498" i="35"/>
  <c r="B5498" i="35" s="1"/>
  <c r="C5498" i="35" s="1"/>
  <c r="A5497" i="35"/>
  <c r="A5496" i="35"/>
  <c r="A5495" i="35"/>
  <c r="B5495" i="35" s="1"/>
  <c r="A5494" i="35"/>
  <c r="B5494" i="35" s="1"/>
  <c r="C5494" i="35" s="1"/>
  <c r="A5493" i="35"/>
  <c r="A5492" i="35"/>
  <c r="A5491" i="35"/>
  <c r="B5491" i="35" s="1"/>
  <c r="C5491" i="35" s="1"/>
  <c r="A5490" i="35"/>
  <c r="B5490" i="35" s="1"/>
  <c r="C5490" i="35" s="1"/>
  <c r="A5489" i="35"/>
  <c r="A5488" i="35"/>
  <c r="A5487" i="35"/>
  <c r="B5487" i="35" s="1"/>
  <c r="A5486" i="35"/>
  <c r="B5486" i="35" s="1"/>
  <c r="C5486" i="35" s="1"/>
  <c r="A5485" i="35"/>
  <c r="A5484" i="35"/>
  <c r="A5483" i="35"/>
  <c r="B5483" i="35" s="1"/>
  <c r="A5482" i="35"/>
  <c r="B5482" i="35" s="1"/>
  <c r="C5482" i="35" s="1"/>
  <c r="A5481" i="35"/>
  <c r="A5480" i="35"/>
  <c r="A5479" i="35"/>
  <c r="B5479" i="35" s="1"/>
  <c r="C5479" i="35" s="1"/>
  <c r="A5478" i="35"/>
  <c r="B5478" i="35" s="1"/>
  <c r="C5478" i="35" s="1"/>
  <c r="A5477" i="35"/>
  <c r="A5476" i="35"/>
  <c r="A5475" i="35"/>
  <c r="B5475" i="35" s="1"/>
  <c r="A5474" i="35"/>
  <c r="B5474" i="35" s="1"/>
  <c r="C5474" i="35" s="1"/>
  <c r="A5473" i="35"/>
  <c r="A5472" i="35"/>
  <c r="A5471" i="35"/>
  <c r="B5471" i="35" s="1"/>
  <c r="A5470" i="35"/>
  <c r="B5470" i="35" s="1"/>
  <c r="C5470" i="35" s="1"/>
  <c r="A5469" i="35"/>
  <c r="A5468" i="35"/>
  <c r="A5467" i="35"/>
  <c r="A5466" i="35"/>
  <c r="B5466" i="35" s="1"/>
  <c r="C5466" i="35" s="1"/>
  <c r="A5465" i="35"/>
  <c r="A5464" i="35"/>
  <c r="A5463" i="35"/>
  <c r="B5463" i="35" s="1"/>
  <c r="A5462" i="35"/>
  <c r="B5462" i="35" s="1"/>
  <c r="C5462" i="35" s="1"/>
  <c r="A5461" i="35"/>
  <c r="A5460" i="35"/>
  <c r="A5459" i="35"/>
  <c r="B5459" i="35" s="1"/>
  <c r="A5458" i="35"/>
  <c r="B5458" i="35" s="1"/>
  <c r="C5458" i="35" s="1"/>
  <c r="A5457" i="35"/>
  <c r="A5456" i="35"/>
  <c r="A5455" i="35"/>
  <c r="B5455" i="35" s="1"/>
  <c r="A5454" i="35"/>
  <c r="B5454" i="35" s="1"/>
  <c r="C5454" i="35" s="1"/>
  <c r="A5453" i="35"/>
  <c r="A5452" i="35"/>
  <c r="A5451" i="35"/>
  <c r="B5451" i="35" s="1"/>
  <c r="A5450" i="35"/>
  <c r="B5450" i="35" s="1"/>
  <c r="C5450" i="35" s="1"/>
  <c r="A5449" i="35"/>
  <c r="A5448" i="35"/>
  <c r="A5447" i="35"/>
  <c r="B5447" i="35" s="1"/>
  <c r="C5447" i="35" s="1"/>
  <c r="A5446" i="35"/>
  <c r="B5446" i="35" s="1"/>
  <c r="C5446" i="35" s="1"/>
  <c r="A5445" i="35"/>
  <c r="A5444" i="35"/>
  <c r="A5443" i="35"/>
  <c r="B5443" i="35" s="1"/>
  <c r="A5442" i="35"/>
  <c r="B5442" i="35" s="1"/>
  <c r="C5442" i="35" s="1"/>
  <c r="A5441" i="35"/>
  <c r="A5440" i="35"/>
  <c r="A5439" i="35"/>
  <c r="B5439" i="35" s="1"/>
  <c r="A5438" i="35"/>
  <c r="B5438" i="35" s="1"/>
  <c r="C5438" i="35" s="1"/>
  <c r="A5437" i="35"/>
  <c r="A5436" i="35"/>
  <c r="A5435" i="35"/>
  <c r="A5434" i="35"/>
  <c r="B5434" i="35" s="1"/>
  <c r="C5434" i="35" s="1"/>
  <c r="A5433" i="35"/>
  <c r="A5432" i="35"/>
  <c r="A5431" i="35"/>
  <c r="B5431" i="35" s="1"/>
  <c r="A5430" i="35"/>
  <c r="B5430" i="35" s="1"/>
  <c r="C5430" i="35" s="1"/>
  <c r="A5429" i="35"/>
  <c r="A5428" i="35"/>
  <c r="A5427" i="35"/>
  <c r="B5427" i="35" s="1"/>
  <c r="C5427" i="35" s="1"/>
  <c r="A5426" i="35"/>
  <c r="B5426" i="35" s="1"/>
  <c r="C5426" i="35" s="1"/>
  <c r="A5425" i="35"/>
  <c r="A5424" i="35"/>
  <c r="A5423" i="35"/>
  <c r="B5423" i="35" s="1"/>
  <c r="A5422" i="35"/>
  <c r="B5422" i="35" s="1"/>
  <c r="C5422" i="35" s="1"/>
  <c r="A5421" i="35"/>
  <c r="A5420" i="35"/>
  <c r="A5419" i="35"/>
  <c r="B5419" i="35" s="1"/>
  <c r="A5418" i="35"/>
  <c r="B5418" i="35" s="1"/>
  <c r="C5418" i="35" s="1"/>
  <c r="A5417" i="35"/>
  <c r="A5416" i="35"/>
  <c r="A5415" i="35"/>
  <c r="B5415" i="35" s="1"/>
  <c r="C5415" i="35" s="1"/>
  <c r="A5414" i="35"/>
  <c r="B5414" i="35" s="1"/>
  <c r="C5414" i="35" s="1"/>
  <c r="A5413" i="35"/>
  <c r="A5412" i="35"/>
  <c r="A5411" i="35"/>
  <c r="B5411" i="35" s="1"/>
  <c r="A5410" i="35"/>
  <c r="B5410" i="35" s="1"/>
  <c r="C5410" i="35" s="1"/>
  <c r="A5409" i="35"/>
  <c r="A5408" i="35"/>
  <c r="A5407" i="35"/>
  <c r="B5407" i="35" s="1"/>
  <c r="A5406" i="35"/>
  <c r="B5406" i="35" s="1"/>
  <c r="C5406" i="35" s="1"/>
  <c r="A5405" i="35"/>
  <c r="A5404" i="35"/>
  <c r="A5403" i="35"/>
  <c r="A5402" i="35"/>
  <c r="B5402" i="35" s="1"/>
  <c r="C5402" i="35" s="1"/>
  <c r="A5401" i="35"/>
  <c r="A5400" i="35"/>
  <c r="A5399" i="35"/>
  <c r="B5399" i="35" s="1"/>
  <c r="A5398" i="35"/>
  <c r="B5398" i="35" s="1"/>
  <c r="C5398" i="35" s="1"/>
  <c r="A5397" i="35"/>
  <c r="A5396" i="35"/>
  <c r="A5395" i="35"/>
  <c r="A5394" i="35"/>
  <c r="B5394" i="35" s="1"/>
  <c r="C5394" i="35" s="1"/>
  <c r="A5393" i="35"/>
  <c r="A5392" i="35"/>
  <c r="A5391" i="35"/>
  <c r="B5391" i="35" s="1"/>
  <c r="A5390" i="35"/>
  <c r="B5390" i="35" s="1"/>
  <c r="C5390" i="35" s="1"/>
  <c r="A5389" i="35"/>
  <c r="A5388" i="35"/>
  <c r="A5387" i="35"/>
  <c r="B5387" i="35" s="1"/>
  <c r="A5386" i="35"/>
  <c r="B5386" i="35" s="1"/>
  <c r="C5386" i="35" s="1"/>
  <c r="A5385" i="35"/>
  <c r="A5384" i="35"/>
  <c r="A5383" i="35"/>
  <c r="B5383" i="35" s="1"/>
  <c r="C5383" i="35" s="1"/>
  <c r="A5382" i="35"/>
  <c r="B5382" i="35" s="1"/>
  <c r="C5382" i="35" s="1"/>
  <c r="A5381" i="35"/>
  <c r="A5380" i="35"/>
  <c r="A5379" i="35"/>
  <c r="B5379" i="35" s="1"/>
  <c r="A5378" i="35"/>
  <c r="B5378" i="35" s="1"/>
  <c r="C5378" i="35" s="1"/>
  <c r="A5377" i="35"/>
  <c r="A5376" i="35"/>
  <c r="A5375" i="35"/>
  <c r="A5374" i="35"/>
  <c r="B5374" i="35" s="1"/>
  <c r="C5374" i="35" s="1"/>
  <c r="A5373" i="35"/>
  <c r="A5372" i="35"/>
  <c r="A5371" i="35"/>
  <c r="A5370" i="35"/>
  <c r="B5370" i="35" s="1"/>
  <c r="C5370" i="35" s="1"/>
  <c r="A5369" i="35"/>
  <c r="A5368" i="35"/>
  <c r="A5367" i="35"/>
  <c r="B5367" i="35" s="1"/>
  <c r="A5366" i="35"/>
  <c r="B5366" i="35" s="1"/>
  <c r="C5366" i="35" s="1"/>
  <c r="A5365" i="35"/>
  <c r="A5364" i="35"/>
  <c r="A5363" i="35"/>
  <c r="B5363" i="35" s="1"/>
  <c r="C5363" i="35" s="1"/>
  <c r="A5362" i="35"/>
  <c r="B5362" i="35" s="1"/>
  <c r="C5362" i="35" s="1"/>
  <c r="A5361" i="35"/>
  <c r="A5360" i="35"/>
  <c r="A5359" i="35"/>
  <c r="B5359" i="35" s="1"/>
  <c r="A5358" i="35"/>
  <c r="B5358" i="35" s="1"/>
  <c r="C5358" i="35" s="1"/>
  <c r="A5357" i="35"/>
  <c r="A5356" i="35"/>
  <c r="A5355" i="35"/>
  <c r="B5355" i="35" s="1"/>
  <c r="A5354" i="35"/>
  <c r="B5354" i="35" s="1"/>
  <c r="C5354" i="35" s="1"/>
  <c r="A5353" i="35"/>
  <c r="A5352" i="35"/>
  <c r="A5351" i="35"/>
  <c r="B5351" i="35" s="1"/>
  <c r="C5351" i="35" s="1"/>
  <c r="A5350" i="35"/>
  <c r="B5350" i="35" s="1"/>
  <c r="C5350" i="35" s="1"/>
  <c r="A5349" i="35"/>
  <c r="A5348" i="35"/>
  <c r="A5347" i="35"/>
  <c r="B5347" i="35" s="1"/>
  <c r="A5346" i="35"/>
  <c r="B5346" i="35" s="1"/>
  <c r="C5346" i="35" s="1"/>
  <c r="A5345" i="35"/>
  <c r="A5344" i="35"/>
  <c r="A5343" i="35"/>
  <c r="B5343" i="35" s="1"/>
  <c r="A5342" i="35"/>
  <c r="B5342" i="35" s="1"/>
  <c r="C5342" i="35" s="1"/>
  <c r="A5341" i="35"/>
  <c r="A5340" i="35"/>
  <c r="A5339" i="35"/>
  <c r="A5338" i="35"/>
  <c r="B5338" i="35" s="1"/>
  <c r="C5338" i="35" s="1"/>
  <c r="A5337" i="35"/>
  <c r="A5336" i="35"/>
  <c r="A5335" i="35"/>
  <c r="B5335" i="35" s="1"/>
  <c r="A5334" i="35"/>
  <c r="B5334" i="35" s="1"/>
  <c r="C5334" i="35" s="1"/>
  <c r="A5333" i="35"/>
  <c r="A5332" i="35"/>
  <c r="A5331" i="35"/>
  <c r="A5330" i="35"/>
  <c r="B5330" i="35" s="1"/>
  <c r="C5330" i="35" s="1"/>
  <c r="A5329" i="35"/>
  <c r="A5328" i="35"/>
  <c r="A5327" i="35"/>
  <c r="B5327" i="35" s="1"/>
  <c r="A5326" i="35"/>
  <c r="B5326" i="35" s="1"/>
  <c r="C5326" i="35" s="1"/>
  <c r="A5325" i="35"/>
  <c r="A5324" i="35"/>
  <c r="A5323" i="35"/>
  <c r="B5323" i="35" s="1"/>
  <c r="A5322" i="35"/>
  <c r="B5322" i="35" s="1"/>
  <c r="C5322" i="35" s="1"/>
  <c r="A5321" i="35"/>
  <c r="A5320" i="35"/>
  <c r="A5319" i="35"/>
  <c r="B5319" i="35" s="1"/>
  <c r="C5319" i="35" s="1"/>
  <c r="A5318" i="35"/>
  <c r="B5318" i="35" s="1"/>
  <c r="C5318" i="35" s="1"/>
  <c r="A5317" i="35"/>
  <c r="A5316" i="35"/>
  <c r="A5315" i="35"/>
  <c r="B5315" i="35" s="1"/>
  <c r="A5314" i="35"/>
  <c r="B5314" i="35" s="1"/>
  <c r="C5314" i="35" s="1"/>
  <c r="A5313" i="35"/>
  <c r="A5312" i="35"/>
  <c r="A5311" i="35"/>
  <c r="A5310" i="35"/>
  <c r="B5310" i="35" s="1"/>
  <c r="C5310" i="35" s="1"/>
  <c r="A5309" i="35"/>
  <c r="A5308" i="35"/>
  <c r="A5307" i="35"/>
  <c r="A5306" i="35"/>
  <c r="B5306" i="35" s="1"/>
  <c r="C5306" i="35" s="1"/>
  <c r="A5305" i="35"/>
  <c r="A5304" i="35"/>
  <c r="A5303" i="35"/>
  <c r="B5303" i="35" s="1"/>
  <c r="C5303" i="35" s="1"/>
  <c r="A5302" i="35"/>
  <c r="B5302" i="35" s="1"/>
  <c r="C5302" i="35" s="1"/>
  <c r="A5301" i="35"/>
  <c r="A5300" i="35"/>
  <c r="A5299" i="35"/>
  <c r="B5299" i="35" s="1"/>
  <c r="C5299" i="35" s="1"/>
  <c r="A5298" i="35"/>
  <c r="B5298" i="35" s="1"/>
  <c r="C5298" i="35" s="1"/>
  <c r="A5297" i="35"/>
  <c r="A5296" i="35"/>
  <c r="A5295" i="35"/>
  <c r="A5294" i="35"/>
  <c r="B5294" i="35" s="1"/>
  <c r="C5294" i="35" s="1"/>
  <c r="A5293" i="35"/>
  <c r="A5292" i="35"/>
  <c r="A5291" i="35"/>
  <c r="B5291" i="35" s="1"/>
  <c r="A5290" i="35"/>
  <c r="B5290" i="35" s="1"/>
  <c r="C5290" i="35" s="1"/>
  <c r="A5289" i="35"/>
  <c r="A5288" i="35"/>
  <c r="B5287" i="35"/>
  <c r="C5287" i="35" s="1"/>
  <c r="A5287" i="35"/>
  <c r="A5286" i="35"/>
  <c r="B5286" i="35" s="1"/>
  <c r="C5286" i="35" s="1"/>
  <c r="A5285" i="35"/>
  <c r="A5284" i="35"/>
  <c r="A5283" i="35"/>
  <c r="B5283" i="35" s="1"/>
  <c r="C5283" i="35" s="1"/>
  <c r="A5282" i="35"/>
  <c r="B5282" i="35" s="1"/>
  <c r="C5282" i="35" s="1"/>
  <c r="A5281" i="35"/>
  <c r="A5280" i="35"/>
  <c r="A5279" i="35"/>
  <c r="A5278" i="35"/>
  <c r="B5278" i="35" s="1"/>
  <c r="C5278" i="35" s="1"/>
  <c r="A5277" i="35"/>
  <c r="A5276" i="35"/>
  <c r="A5275" i="35"/>
  <c r="A5274" i="35"/>
  <c r="B5274" i="35" s="1"/>
  <c r="C5274" i="35" s="1"/>
  <c r="A5273" i="35"/>
  <c r="A5272" i="35"/>
  <c r="A5271" i="35"/>
  <c r="B5271" i="35" s="1"/>
  <c r="A5270" i="35"/>
  <c r="B5270" i="35" s="1"/>
  <c r="C5270" i="35" s="1"/>
  <c r="A5269" i="35"/>
  <c r="A5268" i="35"/>
  <c r="A5267" i="35"/>
  <c r="B5267" i="35" s="1"/>
  <c r="C5267" i="35" s="1"/>
  <c r="A5266" i="35"/>
  <c r="B5266" i="35" s="1"/>
  <c r="C5266" i="35" s="1"/>
  <c r="A5265" i="35"/>
  <c r="A5264" i="35"/>
  <c r="A5263" i="35"/>
  <c r="B5263" i="35" s="1"/>
  <c r="A5262" i="35"/>
  <c r="B5262" i="35" s="1"/>
  <c r="C5262" i="35" s="1"/>
  <c r="A5261" i="35"/>
  <c r="A5260" i="35"/>
  <c r="A5259" i="35"/>
  <c r="B5259" i="35" s="1"/>
  <c r="A5258" i="35"/>
  <c r="B5258" i="35" s="1"/>
  <c r="C5258" i="35" s="1"/>
  <c r="A5257" i="35"/>
  <c r="A5256" i="35"/>
  <c r="A5255" i="35"/>
  <c r="A5254" i="35"/>
  <c r="B5254" i="35" s="1"/>
  <c r="C5254" i="35" s="1"/>
  <c r="A5253" i="35"/>
  <c r="A5252" i="35"/>
  <c r="A5251" i="35"/>
  <c r="B5251" i="35" s="1"/>
  <c r="C5251" i="35" s="1"/>
  <c r="A5250" i="35"/>
  <c r="B5250" i="35" s="1"/>
  <c r="C5250" i="35" s="1"/>
  <c r="A5249" i="35"/>
  <c r="A5248" i="35"/>
  <c r="A5247" i="35"/>
  <c r="B5247" i="35" s="1"/>
  <c r="B5246" i="35"/>
  <c r="C5246" i="35" s="1"/>
  <c r="A5246" i="35"/>
  <c r="A5245" i="35"/>
  <c r="A5244" i="35"/>
  <c r="A5243" i="35"/>
  <c r="A5242" i="35"/>
  <c r="B5242" i="35" s="1"/>
  <c r="C5242" i="35" s="1"/>
  <c r="A5241" i="35"/>
  <c r="A5240" i="35"/>
  <c r="A5239" i="35"/>
  <c r="B5239" i="35" s="1"/>
  <c r="A5238" i="35"/>
  <c r="B5238" i="35" s="1"/>
  <c r="C5238" i="35" s="1"/>
  <c r="A5237" i="35"/>
  <c r="A5236" i="35"/>
  <c r="A5235" i="35"/>
  <c r="B5235" i="35" s="1"/>
  <c r="C5235" i="35" s="1"/>
  <c r="A5234" i="35"/>
  <c r="B5234" i="35" s="1"/>
  <c r="C5234" i="35" s="1"/>
  <c r="A5233" i="35"/>
  <c r="A5232" i="35"/>
  <c r="B5231" i="35"/>
  <c r="A5231" i="35"/>
  <c r="A5230" i="35"/>
  <c r="B5230" i="35" s="1"/>
  <c r="C5230" i="35" s="1"/>
  <c r="A5229" i="35"/>
  <c r="A5228" i="35"/>
  <c r="A5227" i="35"/>
  <c r="A5226" i="35"/>
  <c r="B5226" i="35" s="1"/>
  <c r="C5226" i="35" s="1"/>
  <c r="A5225" i="35"/>
  <c r="A5224" i="35"/>
  <c r="A5223" i="35"/>
  <c r="B5223" i="35" s="1"/>
  <c r="C5223" i="35" s="1"/>
  <c r="A5222" i="35"/>
  <c r="B5222" i="35" s="1"/>
  <c r="C5222" i="35" s="1"/>
  <c r="A5221" i="35"/>
  <c r="A5220" i="35"/>
  <c r="A5219" i="35"/>
  <c r="A5218" i="35"/>
  <c r="B5218" i="35" s="1"/>
  <c r="C5218" i="35" s="1"/>
  <c r="A5217" i="35"/>
  <c r="A5216" i="35"/>
  <c r="A5215" i="35"/>
  <c r="A5214" i="35"/>
  <c r="B5214" i="35" s="1"/>
  <c r="C5214" i="35" s="1"/>
  <c r="A5213" i="35"/>
  <c r="A5212" i="35"/>
  <c r="A5211" i="35"/>
  <c r="A5210" i="35"/>
  <c r="B5210" i="35" s="1"/>
  <c r="C5210" i="35" s="1"/>
  <c r="A5209" i="35"/>
  <c r="A5208" i="35"/>
  <c r="A5207" i="35"/>
  <c r="B5207" i="35" s="1"/>
  <c r="A5206" i="35"/>
  <c r="B5206" i="35" s="1"/>
  <c r="C5206" i="35" s="1"/>
  <c r="A5205" i="35"/>
  <c r="A5204" i="35"/>
  <c r="A5203" i="35"/>
  <c r="B5203" i="35" s="1"/>
  <c r="A5202" i="35"/>
  <c r="B5202" i="35" s="1"/>
  <c r="C5202" i="35" s="1"/>
  <c r="A5201" i="35"/>
  <c r="A5200" i="35"/>
  <c r="A5199" i="35"/>
  <c r="B5199" i="35" s="1"/>
  <c r="C5199" i="35" s="1"/>
  <c r="A5198" i="35"/>
  <c r="B5198" i="35" s="1"/>
  <c r="C5198" i="35" s="1"/>
  <c r="A5197" i="35"/>
  <c r="A5196" i="35"/>
  <c r="A5195" i="35"/>
  <c r="A5194" i="35"/>
  <c r="B5194" i="35" s="1"/>
  <c r="C5194" i="35" s="1"/>
  <c r="A5193" i="35"/>
  <c r="A5192" i="35"/>
  <c r="A5191" i="35"/>
  <c r="A5190" i="35"/>
  <c r="B5190" i="35" s="1"/>
  <c r="C5190" i="35" s="1"/>
  <c r="A5189" i="35"/>
  <c r="A5188" i="35"/>
  <c r="A5187" i="35"/>
  <c r="A5186" i="35"/>
  <c r="B5186" i="35" s="1"/>
  <c r="C5186" i="35" s="1"/>
  <c r="A5185" i="35"/>
  <c r="A5184" i="35"/>
  <c r="A5183" i="35"/>
  <c r="A5182" i="35"/>
  <c r="B5182" i="35" s="1"/>
  <c r="C5182" i="35" s="1"/>
  <c r="A5181" i="35"/>
  <c r="A5180" i="35"/>
  <c r="A5179" i="35"/>
  <c r="B5179" i="35" s="1"/>
  <c r="A5178" i="35"/>
  <c r="B5178" i="35" s="1"/>
  <c r="C5178" i="35" s="1"/>
  <c r="A5177" i="35"/>
  <c r="A5176" i="35"/>
  <c r="A5175" i="35"/>
  <c r="B5175" i="35" s="1"/>
  <c r="A5174" i="35"/>
  <c r="B5174" i="35" s="1"/>
  <c r="C5174" i="35" s="1"/>
  <c r="A5173" i="35"/>
  <c r="A5172" i="35"/>
  <c r="A5171" i="35"/>
  <c r="A5170" i="35"/>
  <c r="B5170" i="35" s="1"/>
  <c r="C5170" i="35" s="1"/>
  <c r="A5169" i="35"/>
  <c r="A5168" i="35"/>
  <c r="A5167" i="35"/>
  <c r="B5167" i="35" s="1"/>
  <c r="C5167" i="35" s="1"/>
  <c r="A5166" i="35"/>
  <c r="B5166" i="35" s="1"/>
  <c r="C5166" i="35" s="1"/>
  <c r="A5165" i="35"/>
  <c r="A5164" i="35"/>
  <c r="A5163" i="35"/>
  <c r="A5162" i="35"/>
  <c r="B5162" i="35" s="1"/>
  <c r="C5162" i="35" s="1"/>
  <c r="A5161" i="35"/>
  <c r="A5160" i="35"/>
  <c r="A5159" i="35"/>
  <c r="A5158" i="35"/>
  <c r="B5158" i="35" s="1"/>
  <c r="C5158" i="35" s="1"/>
  <c r="A5157" i="35"/>
  <c r="A5156" i="35"/>
  <c r="A5155" i="35"/>
  <c r="A5154" i="35"/>
  <c r="B5154" i="35" s="1"/>
  <c r="C5154" i="35" s="1"/>
  <c r="A5153" i="35"/>
  <c r="A5152" i="35"/>
  <c r="A5151" i="35"/>
  <c r="A5150" i="35"/>
  <c r="B5150" i="35" s="1"/>
  <c r="C5150" i="35" s="1"/>
  <c r="A5149" i="35"/>
  <c r="A5148" i="35"/>
  <c r="A5147" i="35"/>
  <c r="A5146" i="35"/>
  <c r="B5146" i="35" s="1"/>
  <c r="C5146" i="35" s="1"/>
  <c r="A5145" i="35"/>
  <c r="A5144" i="35"/>
  <c r="A5143" i="35"/>
  <c r="B5143" i="35" s="1"/>
  <c r="A5142" i="35"/>
  <c r="B5142" i="35" s="1"/>
  <c r="C5142" i="35" s="1"/>
  <c r="A5141" i="35"/>
  <c r="A5140" i="35"/>
  <c r="A5139" i="35"/>
  <c r="B5139" i="35" s="1"/>
  <c r="A5138" i="35"/>
  <c r="B5138" i="35" s="1"/>
  <c r="C5138" i="35" s="1"/>
  <c r="A5137" i="35"/>
  <c r="A5136" i="35"/>
  <c r="A5135" i="35"/>
  <c r="B5135" i="35" s="1"/>
  <c r="C5135" i="35" s="1"/>
  <c r="A5134" i="35"/>
  <c r="B5134" i="35" s="1"/>
  <c r="C5134" i="35" s="1"/>
  <c r="A5133" i="35"/>
  <c r="A5132" i="35"/>
  <c r="B5132" i="35" s="1"/>
  <c r="C5132" i="35" s="1"/>
  <c r="A5131" i="35"/>
  <c r="A5130" i="35"/>
  <c r="B5130" i="35" s="1"/>
  <c r="C5130" i="35" s="1"/>
  <c r="A5129" i="35"/>
  <c r="A5128" i="35"/>
  <c r="A5127" i="35"/>
  <c r="A5126" i="35"/>
  <c r="B5126" i="35" s="1"/>
  <c r="C5126" i="35" s="1"/>
  <c r="A5125" i="35"/>
  <c r="A5124" i="35"/>
  <c r="B5124" i="35" s="1"/>
  <c r="C5124" i="35" s="1"/>
  <c r="A5123" i="35"/>
  <c r="B5123" i="35" s="1"/>
  <c r="C5123" i="35" s="1"/>
  <c r="A5122" i="35"/>
  <c r="B5122" i="35" s="1"/>
  <c r="C5122" i="35" s="1"/>
  <c r="A5121" i="35"/>
  <c r="A5120" i="35"/>
  <c r="A5119" i="35"/>
  <c r="A5118" i="35"/>
  <c r="B5118" i="35" s="1"/>
  <c r="C5118" i="35" s="1"/>
  <c r="A5117" i="35"/>
  <c r="A5116" i="35"/>
  <c r="B5116" i="35" s="1"/>
  <c r="C5116" i="35" s="1"/>
  <c r="A5115" i="35"/>
  <c r="B5115" i="35" s="1"/>
  <c r="C5115" i="35" s="1"/>
  <c r="A5114" i="35"/>
  <c r="B5114" i="35" s="1"/>
  <c r="C5114" i="35" s="1"/>
  <c r="A5113" i="35"/>
  <c r="A5112" i="35"/>
  <c r="A5111" i="35"/>
  <c r="A5110" i="35"/>
  <c r="B5110" i="35" s="1"/>
  <c r="C5110" i="35" s="1"/>
  <c r="A5109" i="35"/>
  <c r="A5108" i="35"/>
  <c r="B5108" i="35" s="1"/>
  <c r="C5108" i="35" s="1"/>
  <c r="A5107" i="35"/>
  <c r="B5107" i="35" s="1"/>
  <c r="C5107" i="35" s="1"/>
  <c r="A5106" i="35"/>
  <c r="B5106" i="35" s="1"/>
  <c r="C5106" i="35" s="1"/>
  <c r="A5105" i="35"/>
  <c r="A5104" i="35"/>
  <c r="A5103" i="35"/>
  <c r="B5103" i="35" s="1"/>
  <c r="C5103" i="35" s="1"/>
  <c r="A5102" i="35"/>
  <c r="B5102" i="35" s="1"/>
  <c r="C5102" i="35" s="1"/>
  <c r="A5101" i="35"/>
  <c r="A5100" i="35"/>
  <c r="B5100" i="35" s="1"/>
  <c r="C5100" i="35" s="1"/>
  <c r="A5099" i="35"/>
  <c r="A5098" i="35"/>
  <c r="B5098" i="35" s="1"/>
  <c r="C5098" i="35" s="1"/>
  <c r="A5097" i="35"/>
  <c r="A5096" i="35"/>
  <c r="A5095" i="35"/>
  <c r="A5094" i="35"/>
  <c r="B5094" i="35" s="1"/>
  <c r="C5094" i="35" s="1"/>
  <c r="A5093" i="35"/>
  <c r="A5092" i="35"/>
  <c r="B5092" i="35" s="1"/>
  <c r="C5092" i="35" s="1"/>
  <c r="A5091" i="35"/>
  <c r="B5091" i="35" s="1"/>
  <c r="C5091" i="35" s="1"/>
  <c r="A5090" i="35"/>
  <c r="B5090" i="35" s="1"/>
  <c r="C5090" i="35" s="1"/>
  <c r="A5089" i="35"/>
  <c r="A5088" i="35"/>
  <c r="A5087" i="35"/>
  <c r="A5086" i="35"/>
  <c r="B5086" i="35" s="1"/>
  <c r="C5086" i="35" s="1"/>
  <c r="A5085" i="35"/>
  <c r="A5084" i="35"/>
  <c r="B5084" i="35" s="1"/>
  <c r="C5084" i="35" s="1"/>
  <c r="A5083" i="35"/>
  <c r="B5083" i="35" s="1"/>
  <c r="A5082" i="35"/>
  <c r="B5082" i="35" s="1"/>
  <c r="C5082" i="35" s="1"/>
  <c r="A5081" i="35"/>
  <c r="A5080" i="35"/>
  <c r="A5079" i="35"/>
  <c r="B5079" i="35" s="1"/>
  <c r="A5078" i="35"/>
  <c r="B5078" i="35" s="1"/>
  <c r="C5078" i="35" s="1"/>
  <c r="A5077" i="35"/>
  <c r="A5076" i="35"/>
  <c r="B5076" i="35" s="1"/>
  <c r="C5076" i="35" s="1"/>
  <c r="A5075" i="35"/>
  <c r="A5074" i="35"/>
  <c r="B5074" i="35" s="1"/>
  <c r="C5074" i="35" s="1"/>
  <c r="A5073" i="35"/>
  <c r="A5072" i="35"/>
  <c r="A5071" i="35"/>
  <c r="B5071" i="35" s="1"/>
  <c r="C5071" i="35" s="1"/>
  <c r="A5070" i="35"/>
  <c r="B5070" i="35" s="1"/>
  <c r="C5070" i="35" s="1"/>
  <c r="A5069" i="35"/>
  <c r="A5068" i="35"/>
  <c r="B5068" i="35" s="1"/>
  <c r="C5068" i="35" s="1"/>
  <c r="A5067" i="35"/>
  <c r="A5066" i="35"/>
  <c r="B5066" i="35" s="1"/>
  <c r="C5066" i="35" s="1"/>
  <c r="A5065" i="35"/>
  <c r="A5064" i="35"/>
  <c r="A5063" i="35"/>
  <c r="A5062" i="35"/>
  <c r="B5062" i="35" s="1"/>
  <c r="C5062" i="35" s="1"/>
  <c r="A5061" i="35"/>
  <c r="A5060" i="35"/>
  <c r="B5060" i="35" s="1"/>
  <c r="C5060" i="35" s="1"/>
  <c r="A5059" i="35"/>
  <c r="B5059" i="35" s="1"/>
  <c r="C5059" i="35" s="1"/>
  <c r="A5058" i="35"/>
  <c r="B5058" i="35" s="1"/>
  <c r="C5058" i="35" s="1"/>
  <c r="A5057" i="35"/>
  <c r="A5056" i="35"/>
  <c r="A5055" i="35"/>
  <c r="B5055" i="35" s="1"/>
  <c r="C5055" i="35" s="1"/>
  <c r="A5054" i="35"/>
  <c r="B5054" i="35" s="1"/>
  <c r="C5054" i="35" s="1"/>
  <c r="A5053" i="35"/>
  <c r="A5052" i="35"/>
  <c r="B5052" i="35" s="1"/>
  <c r="C5052" i="35" s="1"/>
  <c r="A5051" i="35"/>
  <c r="A5050" i="35"/>
  <c r="B5050" i="35" s="1"/>
  <c r="C5050" i="35" s="1"/>
  <c r="A5049" i="35"/>
  <c r="A5048" i="35"/>
  <c r="B5047" i="35"/>
  <c r="A5047" i="35"/>
  <c r="A5046" i="35"/>
  <c r="B5046" i="35" s="1"/>
  <c r="C5046" i="35" s="1"/>
  <c r="A5045" i="35"/>
  <c r="A5044" i="35"/>
  <c r="B5044" i="35" s="1"/>
  <c r="C5044" i="35" s="1"/>
  <c r="A5043" i="35"/>
  <c r="B5043" i="35" s="1"/>
  <c r="C5043" i="35" s="1"/>
  <c r="A5042" i="35"/>
  <c r="B5042" i="35" s="1"/>
  <c r="C5042" i="35" s="1"/>
  <c r="A5041" i="35"/>
  <c r="A5040" i="35"/>
  <c r="A5039" i="35"/>
  <c r="B5039" i="35" s="1"/>
  <c r="C5039" i="35" s="1"/>
  <c r="A5038" i="35"/>
  <c r="B5038" i="35" s="1"/>
  <c r="C5038" i="35" s="1"/>
  <c r="A5037" i="35"/>
  <c r="A5036" i="35"/>
  <c r="B5036" i="35" s="1"/>
  <c r="C5036" i="35" s="1"/>
  <c r="A5035" i="35"/>
  <c r="A5034" i="35"/>
  <c r="B5034" i="35" s="1"/>
  <c r="C5034" i="35" s="1"/>
  <c r="A5033" i="35"/>
  <c r="A5032" i="35"/>
  <c r="A5031" i="35"/>
  <c r="A5030" i="35"/>
  <c r="B5030" i="35" s="1"/>
  <c r="C5030" i="35" s="1"/>
  <c r="A5029" i="35"/>
  <c r="A5028" i="35"/>
  <c r="B5028" i="35" s="1"/>
  <c r="C5028" i="35" s="1"/>
  <c r="A5027" i="35"/>
  <c r="B5027" i="35" s="1"/>
  <c r="C5027" i="35" s="1"/>
  <c r="A5026" i="35"/>
  <c r="B5026" i="35" s="1"/>
  <c r="C5026" i="35" s="1"/>
  <c r="A5025" i="35"/>
  <c r="A5024" i="35"/>
  <c r="A5023" i="35"/>
  <c r="B5023" i="35" s="1"/>
  <c r="C5023" i="35" s="1"/>
  <c r="A5022" i="35"/>
  <c r="B5022" i="35" s="1"/>
  <c r="C5022" i="35" s="1"/>
  <c r="A5021" i="35"/>
  <c r="A5020" i="35"/>
  <c r="B5020" i="35" s="1"/>
  <c r="C5020" i="35" s="1"/>
  <c r="A5019" i="35"/>
  <c r="B5019" i="35" s="1"/>
  <c r="C5019" i="35" s="1"/>
  <c r="A5018" i="35"/>
  <c r="B5018" i="35" s="1"/>
  <c r="C5018" i="35" s="1"/>
  <c r="A5017" i="35"/>
  <c r="A5016" i="35"/>
  <c r="A5015" i="35"/>
  <c r="A5014" i="35"/>
  <c r="B5014" i="35" s="1"/>
  <c r="C5014" i="35" s="1"/>
  <c r="A5013" i="35"/>
  <c r="A5012" i="35"/>
  <c r="B5012" i="35" s="1"/>
  <c r="C5012" i="35" s="1"/>
  <c r="A5011" i="35"/>
  <c r="B5011" i="35" s="1"/>
  <c r="C5011" i="35" s="1"/>
  <c r="A5010" i="35"/>
  <c r="B5010" i="35" s="1"/>
  <c r="C5010" i="35" s="1"/>
  <c r="A5009" i="35"/>
  <c r="A5008" i="35"/>
  <c r="A5007" i="35"/>
  <c r="B5007" i="35" s="1"/>
  <c r="C5007" i="35" s="1"/>
  <c r="A5006" i="35"/>
  <c r="A5005" i="35"/>
  <c r="A5004" i="35"/>
  <c r="B5004" i="35" s="1"/>
  <c r="C5004" i="35" s="1"/>
  <c r="A5003" i="35"/>
  <c r="A5002" i="35"/>
  <c r="B5002" i="35" s="1"/>
  <c r="C5002" i="35" s="1"/>
  <c r="A5001" i="35"/>
  <c r="A5000" i="35"/>
  <c r="A4999" i="35"/>
  <c r="A4998" i="35"/>
  <c r="B4998" i="35" s="1"/>
  <c r="A4997" i="35"/>
  <c r="A4996" i="35"/>
  <c r="B4996" i="35" s="1"/>
  <c r="C4996" i="35" s="1"/>
  <c r="A4995" i="35"/>
  <c r="B4995" i="35" s="1"/>
  <c r="C4995" i="35" s="1"/>
  <c r="A4994" i="35"/>
  <c r="B4994" i="35" s="1"/>
  <c r="C4994" i="35" s="1"/>
  <c r="A4993" i="35"/>
  <c r="A4992" i="35"/>
  <c r="A4991" i="35"/>
  <c r="B4991" i="35" s="1"/>
  <c r="C4991" i="35" s="1"/>
  <c r="A4990" i="35"/>
  <c r="A4989" i="35"/>
  <c r="A4988" i="35"/>
  <c r="B4988" i="35" s="1"/>
  <c r="C4988" i="35" s="1"/>
  <c r="A4987" i="35"/>
  <c r="B4987" i="35" s="1"/>
  <c r="C4987" i="35" s="1"/>
  <c r="A4986" i="35"/>
  <c r="B4986" i="35" s="1"/>
  <c r="C4986" i="35" s="1"/>
  <c r="A4985" i="35"/>
  <c r="A4984" i="35"/>
  <c r="A4983" i="35"/>
  <c r="A4982" i="35"/>
  <c r="B4982" i="35" s="1"/>
  <c r="A4981" i="35"/>
  <c r="A4980" i="35"/>
  <c r="B4980" i="35" s="1"/>
  <c r="C4980" i="35" s="1"/>
  <c r="A4979" i="35"/>
  <c r="B4979" i="35" s="1"/>
  <c r="C4979" i="35" s="1"/>
  <c r="A4978" i="35"/>
  <c r="B4978" i="35" s="1"/>
  <c r="C4978" i="35" s="1"/>
  <c r="A4977" i="35"/>
  <c r="A4976" i="35"/>
  <c r="A4975" i="35"/>
  <c r="B4975" i="35" s="1"/>
  <c r="C4975" i="35" s="1"/>
  <c r="A4974" i="35"/>
  <c r="A4973" i="35"/>
  <c r="A4972" i="35"/>
  <c r="B4972" i="35" s="1"/>
  <c r="C4972" i="35" s="1"/>
  <c r="A4971" i="35"/>
  <c r="A4970" i="35"/>
  <c r="B4970" i="35" s="1"/>
  <c r="C4970" i="35" s="1"/>
  <c r="A4969" i="35"/>
  <c r="A4968" i="35"/>
  <c r="A4967" i="35"/>
  <c r="A4966" i="35"/>
  <c r="B4966" i="35" s="1"/>
  <c r="A4965" i="35"/>
  <c r="A4964" i="35"/>
  <c r="B4964" i="35" s="1"/>
  <c r="C4964" i="35" s="1"/>
  <c r="A4963" i="35"/>
  <c r="B4963" i="35" s="1"/>
  <c r="C4963" i="35" s="1"/>
  <c r="A4962" i="35"/>
  <c r="B4962" i="35" s="1"/>
  <c r="C4962" i="35" s="1"/>
  <c r="A4961" i="35"/>
  <c r="A4960" i="35"/>
  <c r="A4959" i="35"/>
  <c r="A4958" i="35"/>
  <c r="A4957" i="35"/>
  <c r="A4956" i="35"/>
  <c r="B4956" i="35" s="1"/>
  <c r="C4956" i="35" s="1"/>
  <c r="A4955" i="35"/>
  <c r="B4955" i="35" s="1"/>
  <c r="C4955" i="35" s="1"/>
  <c r="A4954" i="35"/>
  <c r="B4954" i="35" s="1"/>
  <c r="C4954" i="35" s="1"/>
  <c r="A4953" i="35"/>
  <c r="A4952" i="35"/>
  <c r="A4951" i="35"/>
  <c r="A4950" i="35"/>
  <c r="B4950" i="35" s="1"/>
  <c r="A4949" i="35"/>
  <c r="A4948" i="35"/>
  <c r="B4948" i="35" s="1"/>
  <c r="C4948" i="35" s="1"/>
  <c r="A4947" i="35"/>
  <c r="B4947" i="35" s="1"/>
  <c r="C4947" i="35" s="1"/>
  <c r="A4946" i="35"/>
  <c r="B4946" i="35" s="1"/>
  <c r="C4946" i="35" s="1"/>
  <c r="A4945" i="35"/>
  <c r="A4944" i="35"/>
  <c r="A4943" i="35"/>
  <c r="B4943" i="35" s="1"/>
  <c r="C4943" i="35" s="1"/>
  <c r="A4942" i="35"/>
  <c r="A4941" i="35"/>
  <c r="A4940" i="35"/>
  <c r="B4940" i="35" s="1"/>
  <c r="C4940" i="35" s="1"/>
  <c r="A4939" i="35"/>
  <c r="A4938" i="35"/>
  <c r="B4938" i="35" s="1"/>
  <c r="C4938" i="35" s="1"/>
  <c r="A4937" i="35"/>
  <c r="A4936" i="35"/>
  <c r="A4935" i="35"/>
  <c r="A4934" i="35"/>
  <c r="B4934" i="35" s="1"/>
  <c r="A4933" i="35"/>
  <c r="A4932" i="35"/>
  <c r="B4932" i="35" s="1"/>
  <c r="C4932" i="35" s="1"/>
  <c r="A4931" i="35"/>
  <c r="B4931" i="35" s="1"/>
  <c r="C4931" i="35" s="1"/>
  <c r="A4930" i="35"/>
  <c r="B4930" i="35" s="1"/>
  <c r="C4930" i="35" s="1"/>
  <c r="A4929" i="35"/>
  <c r="A4928" i="35"/>
  <c r="A4927" i="35"/>
  <c r="B4927" i="35" s="1"/>
  <c r="A4926" i="35"/>
  <c r="A4925" i="35"/>
  <c r="A4924" i="35"/>
  <c r="B4924" i="35" s="1"/>
  <c r="C4924" i="35" s="1"/>
  <c r="A4923" i="35"/>
  <c r="B4923" i="35" s="1"/>
  <c r="C4923" i="35" s="1"/>
  <c r="A4922" i="35"/>
  <c r="B4922" i="35" s="1"/>
  <c r="C4922" i="35" s="1"/>
  <c r="A4921" i="35"/>
  <c r="A4920" i="35"/>
  <c r="A4919" i="35"/>
  <c r="A4918" i="35"/>
  <c r="B4918" i="35" s="1"/>
  <c r="A4917" i="35"/>
  <c r="A4916" i="35"/>
  <c r="B4916" i="35" s="1"/>
  <c r="C4916" i="35" s="1"/>
  <c r="A4915" i="35"/>
  <c r="B4915" i="35" s="1"/>
  <c r="C4915" i="35" s="1"/>
  <c r="A4914" i="35"/>
  <c r="B4914" i="35" s="1"/>
  <c r="C4914" i="35" s="1"/>
  <c r="A4913" i="35"/>
  <c r="A4912" i="35"/>
  <c r="A4911" i="35"/>
  <c r="B4911" i="35" s="1"/>
  <c r="C4911" i="35" s="1"/>
  <c r="A4910" i="35"/>
  <c r="A4909" i="35"/>
  <c r="B4909" i="35" s="1"/>
  <c r="A4908" i="35"/>
  <c r="B4908" i="35" s="1"/>
  <c r="C4908" i="35" s="1"/>
  <c r="A4907" i="35"/>
  <c r="B4907" i="35" s="1"/>
  <c r="C4907" i="35" s="1"/>
  <c r="A4906" i="35"/>
  <c r="B4906" i="35" s="1"/>
  <c r="C4906" i="35" s="1"/>
  <c r="A4905" i="35"/>
  <c r="A4904" i="35"/>
  <c r="A4903" i="35"/>
  <c r="A4902" i="35"/>
  <c r="A4901" i="35"/>
  <c r="B4901" i="35" s="1"/>
  <c r="A4900" i="35"/>
  <c r="B4900" i="35" s="1"/>
  <c r="C4900" i="35" s="1"/>
  <c r="A4899" i="35"/>
  <c r="A4898" i="35"/>
  <c r="A4897" i="35"/>
  <c r="A4896" i="35"/>
  <c r="A4895" i="35"/>
  <c r="B4895" i="35" s="1"/>
  <c r="C4895" i="35" s="1"/>
  <c r="A4894" i="35"/>
  <c r="A4893" i="35"/>
  <c r="B4893" i="35" s="1"/>
  <c r="A4892" i="35"/>
  <c r="B4892" i="35" s="1"/>
  <c r="C4892" i="35" s="1"/>
  <c r="A4891" i="35"/>
  <c r="B4891" i="35" s="1"/>
  <c r="C4891" i="35" s="1"/>
  <c r="A4890" i="35"/>
  <c r="B4890" i="35" s="1"/>
  <c r="C4890" i="35" s="1"/>
  <c r="A4889" i="35"/>
  <c r="A4888" i="35"/>
  <c r="A4887" i="35"/>
  <c r="B4887" i="35" s="1"/>
  <c r="C4887" i="35" s="1"/>
  <c r="A4886" i="35"/>
  <c r="B4886" i="35" s="1"/>
  <c r="A4885" i="35"/>
  <c r="B4885" i="35" s="1"/>
  <c r="A4884" i="35"/>
  <c r="B4884" i="35" s="1"/>
  <c r="C4884" i="35" s="1"/>
  <c r="A4883" i="35"/>
  <c r="B4883" i="35" s="1"/>
  <c r="C4883" i="35" s="1"/>
  <c r="A4882" i="35"/>
  <c r="B4882" i="35" s="1"/>
  <c r="C4882" i="35" s="1"/>
  <c r="A4881" i="35"/>
  <c r="A4880" i="35"/>
  <c r="A4879" i="35"/>
  <c r="B4879" i="35" s="1"/>
  <c r="C4879" i="35" s="1"/>
  <c r="A4878" i="35"/>
  <c r="B4878" i="35" s="1"/>
  <c r="A4877" i="35"/>
  <c r="A4876" i="35"/>
  <c r="B4876" i="35" s="1"/>
  <c r="A4875" i="35"/>
  <c r="B4875" i="35" s="1"/>
  <c r="C4875" i="35" s="1"/>
  <c r="A4874" i="35"/>
  <c r="A4873" i="35"/>
  <c r="A4872" i="35"/>
  <c r="A4871" i="35"/>
  <c r="B4871" i="35" s="1"/>
  <c r="C4871" i="35" s="1"/>
  <c r="A4870" i="35"/>
  <c r="B4870" i="35" s="1"/>
  <c r="A4869" i="35"/>
  <c r="A4868" i="35"/>
  <c r="A4867" i="35"/>
  <c r="A4866" i="35"/>
  <c r="A4865" i="35"/>
  <c r="A4864" i="35"/>
  <c r="A4863" i="35"/>
  <c r="B4863" i="35" s="1"/>
  <c r="C4863" i="35" s="1"/>
  <c r="A4862" i="35"/>
  <c r="A4861" i="35"/>
  <c r="B4861" i="35" s="1"/>
  <c r="A4860" i="35"/>
  <c r="B4860" i="35" s="1"/>
  <c r="C4860" i="35" s="1"/>
  <c r="A4859" i="35"/>
  <c r="B4859" i="35" s="1"/>
  <c r="C4859" i="35" s="1"/>
  <c r="A4858" i="35"/>
  <c r="B4858" i="35" s="1"/>
  <c r="C4858" i="35" s="1"/>
  <c r="A4857" i="35"/>
  <c r="A4856" i="35"/>
  <c r="A4855" i="35"/>
  <c r="A4854" i="35"/>
  <c r="A4853" i="35"/>
  <c r="B4853" i="35" s="1"/>
  <c r="A4852" i="35"/>
  <c r="B4852" i="35" s="1"/>
  <c r="A4851" i="35"/>
  <c r="B4851" i="35" s="1"/>
  <c r="C4851" i="35" s="1"/>
  <c r="A4850" i="35"/>
  <c r="B4850" i="35" s="1"/>
  <c r="C4850" i="35" s="1"/>
  <c r="A4849" i="35"/>
  <c r="A4848" i="35"/>
  <c r="B4848" i="35" s="1"/>
  <c r="A4847" i="35"/>
  <c r="B4847" i="35" s="1"/>
  <c r="C4847" i="35" s="1"/>
  <c r="A4846" i="35"/>
  <c r="B4846" i="35" s="1"/>
  <c r="A4845" i="35"/>
  <c r="B4845" i="35" s="1"/>
  <c r="A4844" i="35"/>
  <c r="B4844" i="35" s="1"/>
  <c r="A4843" i="35"/>
  <c r="B4843" i="35" s="1"/>
  <c r="C4843" i="35" s="1"/>
  <c r="A4842" i="35"/>
  <c r="A4841" i="35"/>
  <c r="A4840" i="35"/>
  <c r="B4840" i="35" s="1"/>
  <c r="A4839" i="35"/>
  <c r="A4838" i="35"/>
  <c r="B4838" i="35" s="1"/>
  <c r="A4837" i="35"/>
  <c r="B4837" i="35" s="1"/>
  <c r="A4836" i="35"/>
  <c r="B4836" i="35" s="1"/>
  <c r="C4836" i="35" s="1"/>
  <c r="A4835" i="35"/>
  <c r="A4834" i="35"/>
  <c r="A4833" i="35"/>
  <c r="A4832" i="35"/>
  <c r="B4832" i="35" s="1"/>
  <c r="A4831" i="35"/>
  <c r="B4831" i="35" s="1"/>
  <c r="C4831" i="35" s="1"/>
  <c r="A4830" i="35"/>
  <c r="B4830" i="35" s="1"/>
  <c r="A4829" i="35"/>
  <c r="A4828" i="35"/>
  <c r="B4828" i="35" s="1"/>
  <c r="A4827" i="35"/>
  <c r="A4826" i="35"/>
  <c r="A4825" i="35"/>
  <c r="A4824" i="35"/>
  <c r="B4824" i="35" s="1"/>
  <c r="A4823" i="35"/>
  <c r="B4823" i="35" s="1"/>
  <c r="C4823" i="35" s="1"/>
  <c r="A4822" i="35"/>
  <c r="A4821" i="35"/>
  <c r="B4821" i="35" s="1"/>
  <c r="A4820" i="35"/>
  <c r="B4820" i="35" s="1"/>
  <c r="A4819" i="35"/>
  <c r="B4819" i="35" s="1"/>
  <c r="C4819" i="35" s="1"/>
  <c r="A4818" i="35"/>
  <c r="B4818" i="35" s="1"/>
  <c r="C4818" i="35" s="1"/>
  <c r="A4817" i="35"/>
  <c r="A4816" i="35"/>
  <c r="B4816" i="35" s="1"/>
  <c r="A4815" i="35"/>
  <c r="B4815" i="35" s="1"/>
  <c r="C4815" i="35" s="1"/>
  <c r="A4814" i="35"/>
  <c r="B4814" i="35" s="1"/>
  <c r="A4813" i="35"/>
  <c r="B4813" i="35" s="1"/>
  <c r="A4812" i="35"/>
  <c r="B4812" i="35" s="1"/>
  <c r="A4811" i="35"/>
  <c r="B4811" i="35" s="1"/>
  <c r="C4811" i="35" s="1"/>
  <c r="A4810" i="35"/>
  <c r="A4809" i="35"/>
  <c r="A4808" i="35"/>
  <c r="B4808" i="35" s="1"/>
  <c r="A4807" i="35"/>
  <c r="B4807" i="35" s="1"/>
  <c r="A4806" i="35"/>
  <c r="B4806" i="35" s="1"/>
  <c r="A4805" i="35"/>
  <c r="B4805" i="35" s="1"/>
  <c r="A4804" i="35"/>
  <c r="B4804" i="35" s="1"/>
  <c r="C4804" i="35" s="1"/>
  <c r="A4803" i="35"/>
  <c r="B4803" i="35" s="1"/>
  <c r="A4802" i="35"/>
  <c r="A4801" i="35"/>
  <c r="A4800" i="35"/>
  <c r="B4800" i="35" s="1"/>
  <c r="A4799" i="35"/>
  <c r="B4799" i="35" s="1"/>
  <c r="C4799" i="35" s="1"/>
  <c r="A4798" i="35"/>
  <c r="A4797" i="35"/>
  <c r="B4797" i="35" s="1"/>
  <c r="A4796" i="35"/>
  <c r="B4796" i="35" s="1"/>
  <c r="A4795" i="35"/>
  <c r="B4795" i="35" s="1"/>
  <c r="C4795" i="35" s="1"/>
  <c r="A4794" i="35"/>
  <c r="B4794" i="35" s="1"/>
  <c r="C4794" i="35" s="1"/>
  <c r="A4793" i="35"/>
  <c r="B4793" i="35" s="1"/>
  <c r="A4792" i="35"/>
  <c r="B4792" i="35" s="1"/>
  <c r="A4791" i="35"/>
  <c r="B4791" i="35" s="1"/>
  <c r="C4791" i="35" s="1"/>
  <c r="A4790" i="35"/>
  <c r="B4790" i="35" s="1"/>
  <c r="A4789" i="35"/>
  <c r="B4789" i="35" s="1"/>
  <c r="A4788" i="35"/>
  <c r="B4788" i="35" s="1"/>
  <c r="A4787" i="35"/>
  <c r="A4786" i="35"/>
  <c r="B4786" i="35" s="1"/>
  <c r="C4786" i="35" s="1"/>
  <c r="A4785" i="35"/>
  <c r="A4784" i="35"/>
  <c r="B4784" i="35" s="1"/>
  <c r="A4783" i="35"/>
  <c r="A4782" i="35"/>
  <c r="A4781" i="35"/>
  <c r="B4781" i="35" s="1"/>
  <c r="A4780" i="35"/>
  <c r="B4780" i="35" s="1"/>
  <c r="A4779" i="35"/>
  <c r="A4778" i="35"/>
  <c r="A4777" i="35"/>
  <c r="B4777" i="35" s="1"/>
  <c r="A4776" i="35"/>
  <c r="B4776" i="35" s="1"/>
  <c r="A4775" i="35"/>
  <c r="B4775" i="35" s="1"/>
  <c r="C4775" i="35" s="1"/>
  <c r="A4774" i="35"/>
  <c r="A4773" i="35"/>
  <c r="B4773" i="35" s="1"/>
  <c r="A4772" i="35"/>
  <c r="B4772" i="35" s="1"/>
  <c r="A4771" i="35"/>
  <c r="B4771" i="35" s="1"/>
  <c r="C4771" i="35" s="1"/>
  <c r="A4770" i="35"/>
  <c r="B4770" i="35" s="1"/>
  <c r="C4770" i="35" s="1"/>
  <c r="A4769" i="35"/>
  <c r="A4768" i="35"/>
  <c r="B4768" i="35" s="1"/>
  <c r="A4767" i="35"/>
  <c r="B4767" i="35" s="1"/>
  <c r="A4766" i="35"/>
  <c r="A4765" i="35"/>
  <c r="B4765" i="35" s="1"/>
  <c r="A4764" i="35"/>
  <c r="B4764" i="35" s="1"/>
  <c r="C4763" i="35"/>
  <c r="A4763" i="35"/>
  <c r="B4763" i="35" s="1"/>
  <c r="A4762" i="35"/>
  <c r="B4762" i="35" s="1"/>
  <c r="A4761" i="35"/>
  <c r="B4761" i="35" s="1"/>
  <c r="A4760" i="35"/>
  <c r="B4760" i="35" s="1"/>
  <c r="A4759" i="35"/>
  <c r="B4759" i="35" s="1"/>
  <c r="C4759" i="35" s="1"/>
  <c r="A4758" i="35"/>
  <c r="B4758" i="35" s="1"/>
  <c r="A4757" i="35"/>
  <c r="B4757" i="35" s="1"/>
  <c r="A4756" i="35"/>
  <c r="B4756" i="35" s="1"/>
  <c r="A4755" i="35"/>
  <c r="A4754" i="35"/>
  <c r="B4754" i="35" s="1"/>
  <c r="C4754" i="35" s="1"/>
  <c r="A4753" i="35"/>
  <c r="A4752" i="35"/>
  <c r="B4752" i="35" s="1"/>
  <c r="A4751" i="35"/>
  <c r="B4751" i="35" s="1"/>
  <c r="C4751" i="35" s="1"/>
  <c r="A4750" i="35"/>
  <c r="A4749" i="35"/>
  <c r="B4749" i="35" s="1"/>
  <c r="A4748" i="35"/>
  <c r="B4748" i="35" s="1"/>
  <c r="A4747" i="35"/>
  <c r="B4747" i="35" s="1"/>
  <c r="C4747" i="35" s="1"/>
  <c r="A4746" i="35"/>
  <c r="A4745" i="35"/>
  <c r="B4745" i="35" s="1"/>
  <c r="A4744" i="35"/>
  <c r="A4743" i="35"/>
  <c r="B4743" i="35" s="1"/>
  <c r="C4743" i="35" s="1"/>
  <c r="A4742" i="35"/>
  <c r="A4741" i="35"/>
  <c r="B4741" i="35" s="1"/>
  <c r="A4740" i="35"/>
  <c r="B4740" i="35" s="1"/>
  <c r="A4739" i="35"/>
  <c r="B4739" i="35" s="1"/>
  <c r="A4738" i="35"/>
  <c r="A4737" i="35"/>
  <c r="A4736" i="35"/>
  <c r="A4735" i="35"/>
  <c r="B4735" i="35" s="1"/>
  <c r="C4735" i="35" s="1"/>
  <c r="A4734" i="35"/>
  <c r="A4733" i="35"/>
  <c r="B4733" i="35" s="1"/>
  <c r="A4732" i="35"/>
  <c r="A4731" i="35"/>
  <c r="B4731" i="35" s="1"/>
  <c r="C4731" i="35" s="1"/>
  <c r="A4730" i="35"/>
  <c r="B4730" i="35" s="1"/>
  <c r="C4730" i="35" s="1"/>
  <c r="A4729" i="35"/>
  <c r="B4729" i="35" s="1"/>
  <c r="A4728" i="35"/>
  <c r="B4728" i="35" s="1"/>
  <c r="C4728" i="35" s="1"/>
  <c r="A4727" i="35"/>
  <c r="B4727" i="35" s="1"/>
  <c r="C4727" i="35" s="1"/>
  <c r="A4726" i="35"/>
  <c r="B4726" i="35" s="1"/>
  <c r="A4725" i="35"/>
  <c r="B4725" i="35" s="1"/>
  <c r="A4724" i="35"/>
  <c r="B4724" i="35" s="1"/>
  <c r="A4723" i="35"/>
  <c r="A4722" i="35"/>
  <c r="B4722" i="35" s="1"/>
  <c r="C4722" i="35" s="1"/>
  <c r="A4721" i="35"/>
  <c r="A4720" i="35"/>
  <c r="B4720" i="35" s="1"/>
  <c r="A4719" i="35"/>
  <c r="A4718" i="35"/>
  <c r="A4717" i="35"/>
  <c r="B4717" i="35" s="1"/>
  <c r="A4716" i="35"/>
  <c r="B4716" i="35" s="1"/>
  <c r="A4715" i="35"/>
  <c r="A4714" i="35"/>
  <c r="A4713" i="35"/>
  <c r="B4713" i="35" s="1"/>
  <c r="A4712" i="35"/>
  <c r="B4712" i="35" s="1"/>
  <c r="A4711" i="35"/>
  <c r="B4711" i="35" s="1"/>
  <c r="C4711" i="35" s="1"/>
  <c r="A4710" i="35"/>
  <c r="A4709" i="35"/>
  <c r="B4709" i="35" s="1"/>
  <c r="A4708" i="35"/>
  <c r="B4708" i="35" s="1"/>
  <c r="A4707" i="35"/>
  <c r="B4707" i="35" s="1"/>
  <c r="C4707" i="35" s="1"/>
  <c r="A4706" i="35"/>
  <c r="B4706" i="35" s="1"/>
  <c r="C4706" i="35" s="1"/>
  <c r="A4705" i="35"/>
  <c r="A4704" i="35"/>
  <c r="B4704" i="35" s="1"/>
  <c r="A4703" i="35"/>
  <c r="B4703" i="35" s="1"/>
  <c r="A4702" i="35"/>
  <c r="A4701" i="35"/>
  <c r="B4701" i="35" s="1"/>
  <c r="A4700" i="35"/>
  <c r="B4700" i="35" s="1"/>
  <c r="A4699" i="35"/>
  <c r="B4699" i="35" s="1"/>
  <c r="C4699" i="35" s="1"/>
  <c r="A4698" i="35"/>
  <c r="A4697" i="35"/>
  <c r="B4697" i="35" s="1"/>
  <c r="A4696" i="35"/>
  <c r="B4696" i="35" s="1"/>
  <c r="A4695" i="35"/>
  <c r="B4695" i="35" s="1"/>
  <c r="C4695" i="35" s="1"/>
  <c r="A4694" i="35"/>
  <c r="B4694" i="35" s="1"/>
  <c r="A4693" i="35"/>
  <c r="B4693" i="35" s="1"/>
  <c r="A4692" i="35"/>
  <c r="B4692" i="35" s="1"/>
  <c r="A4691" i="35"/>
  <c r="A4690" i="35"/>
  <c r="B4690" i="35" s="1"/>
  <c r="C4690" i="35" s="1"/>
  <c r="A4689" i="35"/>
  <c r="A4688" i="35"/>
  <c r="B4688" i="35" s="1"/>
  <c r="A4687" i="35"/>
  <c r="B4687" i="35" s="1"/>
  <c r="C4687" i="35" s="1"/>
  <c r="A4686" i="35"/>
  <c r="A4685" i="35"/>
  <c r="B4685" i="35" s="1"/>
  <c r="A4684" i="35"/>
  <c r="B4684" i="35" s="1"/>
  <c r="A4683" i="35"/>
  <c r="B4683" i="35" s="1"/>
  <c r="C4683" i="35" s="1"/>
  <c r="A4682" i="35"/>
  <c r="A4681" i="35"/>
  <c r="B4681" i="35" s="1"/>
  <c r="A4680" i="35"/>
  <c r="A4679" i="35"/>
  <c r="B4679" i="35" s="1"/>
  <c r="C4679" i="35" s="1"/>
  <c r="A4678" i="35"/>
  <c r="A4677" i="35"/>
  <c r="B4677" i="35" s="1"/>
  <c r="A4676" i="35"/>
  <c r="B4676" i="35" s="1"/>
  <c r="A4675" i="35"/>
  <c r="A4674" i="35"/>
  <c r="A4673" i="35"/>
  <c r="A4672" i="35"/>
  <c r="A4671" i="35"/>
  <c r="B4671" i="35" s="1"/>
  <c r="C4671" i="35" s="1"/>
  <c r="A4670" i="35"/>
  <c r="A4669" i="35"/>
  <c r="B4669" i="35" s="1"/>
  <c r="A4668" i="35"/>
  <c r="A4667" i="35"/>
  <c r="B4667" i="35" s="1"/>
  <c r="C4667" i="35" s="1"/>
  <c r="B4666" i="35"/>
  <c r="C4666" i="35" s="1"/>
  <c r="A4666" i="35"/>
  <c r="A4665" i="35"/>
  <c r="B4665" i="35" s="1"/>
  <c r="A4664" i="35"/>
  <c r="B4664" i="35" s="1"/>
  <c r="A4663" i="35"/>
  <c r="B4663" i="35" s="1"/>
  <c r="C4663" i="35" s="1"/>
  <c r="A4662" i="35"/>
  <c r="B4662" i="35" s="1"/>
  <c r="A4661" i="35"/>
  <c r="B4661" i="35" s="1"/>
  <c r="A4660" i="35"/>
  <c r="B4660" i="35" s="1"/>
  <c r="A4659" i="35"/>
  <c r="A4658" i="35"/>
  <c r="B4658" i="35" s="1"/>
  <c r="C4658" i="35" s="1"/>
  <c r="A4657" i="35"/>
  <c r="A4656" i="35"/>
  <c r="B4656" i="35" s="1"/>
  <c r="A4655" i="35"/>
  <c r="A4654" i="35"/>
  <c r="A4653" i="35"/>
  <c r="B4653" i="35" s="1"/>
  <c r="A4652" i="35"/>
  <c r="B4652" i="35" s="1"/>
  <c r="A4651" i="35"/>
  <c r="A4650" i="35"/>
  <c r="A4649" i="35"/>
  <c r="B4649" i="35" s="1"/>
  <c r="A4648" i="35"/>
  <c r="B4648" i="35" s="1"/>
  <c r="A4647" i="35"/>
  <c r="B4647" i="35" s="1"/>
  <c r="C4647" i="35" s="1"/>
  <c r="A4646" i="35"/>
  <c r="A4645" i="35"/>
  <c r="B4645" i="35" s="1"/>
  <c r="A4644" i="35"/>
  <c r="B4644" i="35" s="1"/>
  <c r="A4643" i="35"/>
  <c r="B4643" i="35" s="1"/>
  <c r="C4643" i="35" s="1"/>
  <c r="A4642" i="35"/>
  <c r="B4642" i="35" s="1"/>
  <c r="C4642" i="35" s="1"/>
  <c r="A4641" i="35"/>
  <c r="A4640" i="35"/>
  <c r="B4640" i="35" s="1"/>
  <c r="A4639" i="35"/>
  <c r="B4639" i="35" s="1"/>
  <c r="A4638" i="35"/>
  <c r="B4637" i="35"/>
  <c r="A4637" i="35"/>
  <c r="A4636" i="35"/>
  <c r="B4636" i="35" s="1"/>
  <c r="A4635" i="35"/>
  <c r="B4635" i="35" s="1"/>
  <c r="A4634" i="35"/>
  <c r="B4634" i="35" s="1"/>
  <c r="C4634" i="35" s="1"/>
  <c r="A4633" i="35"/>
  <c r="B4633" i="35" s="1"/>
  <c r="A4632" i="35"/>
  <c r="B4632" i="35" s="1"/>
  <c r="A4631" i="35"/>
  <c r="B4631" i="35" s="1"/>
  <c r="C4631" i="35" s="1"/>
  <c r="A4630" i="35"/>
  <c r="B4630" i="35" s="1"/>
  <c r="A4629" i="35"/>
  <c r="B4629" i="35" s="1"/>
  <c r="A4628" i="35"/>
  <c r="B4628" i="35" s="1"/>
  <c r="A4627" i="35"/>
  <c r="A4626" i="35"/>
  <c r="B4626" i="35" s="1"/>
  <c r="C4626" i="35" s="1"/>
  <c r="A4625" i="35"/>
  <c r="A4624" i="35"/>
  <c r="B4624" i="35" s="1"/>
  <c r="A4623" i="35"/>
  <c r="B4623" i="35" s="1"/>
  <c r="C4623" i="35" s="1"/>
  <c r="A4622" i="35"/>
  <c r="A4621" i="35"/>
  <c r="B4621" i="35" s="1"/>
  <c r="A4620" i="35"/>
  <c r="B4620" i="35" s="1"/>
  <c r="A4619" i="35"/>
  <c r="B4619" i="35" s="1"/>
  <c r="C4619" i="35" s="1"/>
  <c r="A4618" i="35"/>
  <c r="A4617" i="35"/>
  <c r="B4617" i="35" s="1"/>
  <c r="A4616" i="35"/>
  <c r="A4615" i="35"/>
  <c r="B4615" i="35" s="1"/>
  <c r="C4615" i="35" s="1"/>
  <c r="A4614" i="35"/>
  <c r="A4613" i="35"/>
  <c r="B4613" i="35" s="1"/>
  <c r="A4612" i="35"/>
  <c r="B4612" i="35" s="1"/>
  <c r="A4611" i="35"/>
  <c r="A4610" i="35"/>
  <c r="A4609" i="35"/>
  <c r="A4608" i="35"/>
  <c r="A4607" i="35"/>
  <c r="B4607" i="35" s="1"/>
  <c r="C4607" i="35" s="1"/>
  <c r="A4606" i="35"/>
  <c r="A4605" i="35"/>
  <c r="B4605" i="35" s="1"/>
  <c r="A4604" i="35"/>
  <c r="A4603" i="35"/>
  <c r="B4603" i="35" s="1"/>
  <c r="C4603" i="35" s="1"/>
  <c r="A4602" i="35"/>
  <c r="B4602" i="35" s="1"/>
  <c r="C4602" i="35" s="1"/>
  <c r="A4601" i="35"/>
  <c r="B4601" i="35" s="1"/>
  <c r="A4600" i="35"/>
  <c r="B4600" i="35" s="1"/>
  <c r="A4599" i="35"/>
  <c r="B4599" i="35" s="1"/>
  <c r="C4599" i="35" s="1"/>
  <c r="A4598" i="35"/>
  <c r="B4598" i="35" s="1"/>
  <c r="A4597" i="35"/>
  <c r="B4597" i="35" s="1"/>
  <c r="A4596" i="35"/>
  <c r="B4596" i="35" s="1"/>
  <c r="A4595" i="35"/>
  <c r="A4594" i="35"/>
  <c r="B4594" i="35" s="1"/>
  <c r="C4594" i="35" s="1"/>
  <c r="A4593" i="35"/>
  <c r="A4592" i="35"/>
  <c r="B4592" i="35" s="1"/>
  <c r="A4591" i="35"/>
  <c r="A4590" i="35"/>
  <c r="A4589" i="35"/>
  <c r="B4589" i="35" s="1"/>
  <c r="A4588" i="35"/>
  <c r="B4588" i="35" s="1"/>
  <c r="A4587" i="35"/>
  <c r="A4586" i="35"/>
  <c r="A4585" i="35"/>
  <c r="B4585" i="35" s="1"/>
  <c r="A4584" i="35"/>
  <c r="B4584" i="35" s="1"/>
  <c r="A4583" i="35"/>
  <c r="B4583" i="35" s="1"/>
  <c r="C4583" i="35" s="1"/>
  <c r="A4582" i="35"/>
  <c r="A4581" i="35"/>
  <c r="B4581" i="35" s="1"/>
  <c r="A4580" i="35"/>
  <c r="B4580" i="35" s="1"/>
  <c r="A4579" i="35"/>
  <c r="B4579" i="35" s="1"/>
  <c r="C4579" i="35" s="1"/>
  <c r="A4578" i="35"/>
  <c r="B4578" i="35" s="1"/>
  <c r="A4577" i="35"/>
  <c r="A4576" i="35"/>
  <c r="B4576" i="35" s="1"/>
  <c r="A4575" i="35"/>
  <c r="B4575" i="35" s="1"/>
  <c r="A4574" i="35"/>
  <c r="A4573" i="35"/>
  <c r="B4573" i="35" s="1"/>
  <c r="A4572" i="35"/>
  <c r="B4572" i="35" s="1"/>
  <c r="A4571" i="35"/>
  <c r="B4571" i="35" s="1"/>
  <c r="A4570" i="35"/>
  <c r="B4570" i="35" s="1"/>
  <c r="C4570" i="35" s="1"/>
  <c r="A4569" i="35"/>
  <c r="B4569" i="35" s="1"/>
  <c r="A4568" i="35"/>
  <c r="B4568" i="35" s="1"/>
  <c r="B4567" i="35"/>
  <c r="C4567" i="35" s="1"/>
  <c r="A4567" i="35"/>
  <c r="A4566" i="35"/>
  <c r="B4566" i="35" s="1"/>
  <c r="A4565" i="35"/>
  <c r="B4565" i="35" s="1"/>
  <c r="A4564" i="35"/>
  <c r="B4564" i="35" s="1"/>
  <c r="A4563" i="35"/>
  <c r="B4563" i="35" s="1"/>
  <c r="A4562" i="35"/>
  <c r="B4562" i="35" s="1"/>
  <c r="A4561" i="35"/>
  <c r="A4560" i="35"/>
  <c r="B4560" i="35" s="1"/>
  <c r="A4559" i="35"/>
  <c r="B4559" i="35" s="1"/>
  <c r="C4559" i="35" s="1"/>
  <c r="A4558" i="35"/>
  <c r="A4557" i="35"/>
  <c r="B4557" i="35" s="1"/>
  <c r="A4556" i="35"/>
  <c r="B4556" i="35" s="1"/>
  <c r="A4555" i="35"/>
  <c r="A4554" i="35"/>
  <c r="A4553" i="35"/>
  <c r="B4553" i="35" s="1"/>
  <c r="A4552" i="35"/>
  <c r="B4552" i="35" s="1"/>
  <c r="A4551" i="35"/>
  <c r="B4551" i="35" s="1"/>
  <c r="C4551" i="35" s="1"/>
  <c r="A4550" i="35"/>
  <c r="A4549" i="35"/>
  <c r="B4549" i="35" s="1"/>
  <c r="A4548" i="35"/>
  <c r="B4548" i="35" s="1"/>
  <c r="A4547" i="35"/>
  <c r="A4546" i="35"/>
  <c r="B4546" i="35" s="1"/>
  <c r="C4546" i="35" s="1"/>
  <c r="A4545" i="35"/>
  <c r="A4544" i="35"/>
  <c r="A4543" i="35"/>
  <c r="A4542" i="35"/>
  <c r="B4542" i="35" s="1"/>
  <c r="C4542" i="35" s="1"/>
  <c r="A4541" i="35"/>
  <c r="A4540" i="35"/>
  <c r="B4540" i="35" s="1"/>
  <c r="C4540" i="35" s="1"/>
  <c r="A4539" i="35"/>
  <c r="B4539" i="35" s="1"/>
  <c r="A4538" i="35"/>
  <c r="B4538" i="35" s="1"/>
  <c r="C4538" i="35" s="1"/>
  <c r="A4537" i="35"/>
  <c r="A4536" i="35"/>
  <c r="A4535" i="35"/>
  <c r="A4534" i="35"/>
  <c r="B4534" i="35" s="1"/>
  <c r="C4534" i="35" s="1"/>
  <c r="A4533" i="35"/>
  <c r="A4532" i="35"/>
  <c r="B4532" i="35" s="1"/>
  <c r="C4532" i="35" s="1"/>
  <c r="A4531" i="35"/>
  <c r="A4530" i="35"/>
  <c r="B4530" i="35" s="1"/>
  <c r="C4530" i="35" s="1"/>
  <c r="A4529" i="35"/>
  <c r="A4528" i="35"/>
  <c r="A4527" i="35"/>
  <c r="A4526" i="35"/>
  <c r="B4526" i="35" s="1"/>
  <c r="C4526" i="35" s="1"/>
  <c r="A4525" i="35"/>
  <c r="A4524" i="35"/>
  <c r="B4524" i="35" s="1"/>
  <c r="C4524" i="35" s="1"/>
  <c r="A4523" i="35"/>
  <c r="B4523" i="35" s="1"/>
  <c r="A4522" i="35"/>
  <c r="B4522" i="35" s="1"/>
  <c r="C4522" i="35" s="1"/>
  <c r="A4521" i="35"/>
  <c r="A4520" i="35"/>
  <c r="A4519" i="35"/>
  <c r="A4518" i="35"/>
  <c r="B4518" i="35" s="1"/>
  <c r="A4517" i="35"/>
  <c r="A4516" i="35"/>
  <c r="B4516" i="35" s="1"/>
  <c r="C4516" i="35" s="1"/>
  <c r="A4515" i="35"/>
  <c r="A4514" i="35"/>
  <c r="B4514" i="35" s="1"/>
  <c r="C4514" i="35" s="1"/>
  <c r="A4513" i="35"/>
  <c r="A4512" i="35"/>
  <c r="A4511" i="35"/>
  <c r="A4510" i="35"/>
  <c r="B4510" i="35" s="1"/>
  <c r="A4509" i="35"/>
  <c r="A4508" i="35"/>
  <c r="B4508" i="35" s="1"/>
  <c r="C4508" i="35" s="1"/>
  <c r="A4507" i="35"/>
  <c r="B4507" i="35" s="1"/>
  <c r="A4506" i="35"/>
  <c r="B4506" i="35" s="1"/>
  <c r="C4506" i="35" s="1"/>
  <c r="A4505" i="35"/>
  <c r="A4504" i="35"/>
  <c r="A4503" i="35"/>
  <c r="A4502" i="35"/>
  <c r="B4502" i="35" s="1"/>
  <c r="A4501" i="35"/>
  <c r="A4500" i="35"/>
  <c r="B4500" i="35" s="1"/>
  <c r="C4500" i="35" s="1"/>
  <c r="A4499" i="35"/>
  <c r="A4498" i="35"/>
  <c r="B4498" i="35" s="1"/>
  <c r="C4498" i="35" s="1"/>
  <c r="A4497" i="35"/>
  <c r="A4496" i="35"/>
  <c r="A4495" i="35"/>
  <c r="A4494" i="35"/>
  <c r="B4494" i="35" s="1"/>
  <c r="A4493" i="35"/>
  <c r="A4492" i="35"/>
  <c r="B4492" i="35" s="1"/>
  <c r="C4492" i="35" s="1"/>
  <c r="A4491" i="35"/>
  <c r="B4491" i="35" s="1"/>
  <c r="A4490" i="35"/>
  <c r="B4490" i="35" s="1"/>
  <c r="C4490" i="35" s="1"/>
  <c r="A4489" i="35"/>
  <c r="A4488" i="35"/>
  <c r="A4487" i="35"/>
  <c r="A4486" i="35"/>
  <c r="B4486" i="35" s="1"/>
  <c r="A4485" i="35"/>
  <c r="A4484" i="35"/>
  <c r="B4484" i="35" s="1"/>
  <c r="C4484" i="35" s="1"/>
  <c r="A4483" i="35"/>
  <c r="A4482" i="35"/>
  <c r="B4482" i="35" s="1"/>
  <c r="C4482" i="35" s="1"/>
  <c r="A4481" i="35"/>
  <c r="A4480" i="35"/>
  <c r="A4479" i="35"/>
  <c r="A4478" i="35"/>
  <c r="B4478" i="35" s="1"/>
  <c r="A4477" i="35"/>
  <c r="A4476" i="35"/>
  <c r="B4476" i="35" s="1"/>
  <c r="C4476" i="35" s="1"/>
  <c r="A4475" i="35"/>
  <c r="B4475" i="35" s="1"/>
  <c r="A4474" i="35"/>
  <c r="B4474" i="35" s="1"/>
  <c r="C4474" i="35" s="1"/>
  <c r="A4473" i="35"/>
  <c r="A4472" i="35"/>
  <c r="A4471" i="35"/>
  <c r="A4470" i="35"/>
  <c r="B4470" i="35" s="1"/>
  <c r="A4469" i="35"/>
  <c r="A4468" i="35"/>
  <c r="B4468" i="35" s="1"/>
  <c r="C4468" i="35" s="1"/>
  <c r="A4467" i="35"/>
  <c r="A4466" i="35"/>
  <c r="B4466" i="35" s="1"/>
  <c r="C4466" i="35" s="1"/>
  <c r="A4465" i="35"/>
  <c r="A4464" i="35"/>
  <c r="A4463" i="35"/>
  <c r="A4462" i="35"/>
  <c r="B4462" i="35" s="1"/>
  <c r="A4461" i="35"/>
  <c r="A4460" i="35"/>
  <c r="B4460" i="35" s="1"/>
  <c r="C4460" i="35" s="1"/>
  <c r="A4459" i="35"/>
  <c r="B4459" i="35" s="1"/>
  <c r="A4458" i="35"/>
  <c r="B4458" i="35" s="1"/>
  <c r="C4458" i="35" s="1"/>
  <c r="A4457" i="35"/>
  <c r="A4456" i="35"/>
  <c r="A4455" i="35"/>
  <c r="A4454" i="35"/>
  <c r="B4454" i="35" s="1"/>
  <c r="A4453" i="35"/>
  <c r="A4452" i="35"/>
  <c r="B4452" i="35" s="1"/>
  <c r="C4452" i="35" s="1"/>
  <c r="A4451" i="35"/>
  <c r="A4450" i="35"/>
  <c r="B4450" i="35" s="1"/>
  <c r="C4450" i="35" s="1"/>
  <c r="A4449" i="35"/>
  <c r="A4448" i="35"/>
  <c r="A4447" i="35"/>
  <c r="A4446" i="35"/>
  <c r="B4446" i="35" s="1"/>
  <c r="A4445" i="35"/>
  <c r="A4444" i="35"/>
  <c r="B4444" i="35" s="1"/>
  <c r="C4444" i="35" s="1"/>
  <c r="A4443" i="35"/>
  <c r="B4443" i="35" s="1"/>
  <c r="A4442" i="35"/>
  <c r="B4442" i="35" s="1"/>
  <c r="C4442" i="35" s="1"/>
  <c r="A4441" i="35"/>
  <c r="A4440" i="35"/>
  <c r="A4439" i="35"/>
  <c r="A4438" i="35"/>
  <c r="B4438" i="35" s="1"/>
  <c r="A4437" i="35"/>
  <c r="A4436" i="35"/>
  <c r="B4436" i="35" s="1"/>
  <c r="C4436" i="35" s="1"/>
  <c r="A4435" i="35"/>
  <c r="A4434" i="35"/>
  <c r="B4434" i="35" s="1"/>
  <c r="C4434" i="35" s="1"/>
  <c r="A4433" i="35"/>
  <c r="A4432" i="35"/>
  <c r="A4431" i="35"/>
  <c r="A4430" i="35"/>
  <c r="B4430" i="35" s="1"/>
  <c r="A4429" i="35"/>
  <c r="A4428" i="35"/>
  <c r="B4428" i="35" s="1"/>
  <c r="C4428" i="35" s="1"/>
  <c r="A4427" i="35"/>
  <c r="B4427" i="35" s="1"/>
  <c r="A4426" i="35"/>
  <c r="B4426" i="35" s="1"/>
  <c r="C4426" i="35" s="1"/>
  <c r="A4425" i="35"/>
  <c r="A4424" i="35"/>
  <c r="A4423" i="35"/>
  <c r="A4422" i="35"/>
  <c r="B4422" i="35" s="1"/>
  <c r="A4421" i="35"/>
  <c r="A4420" i="35"/>
  <c r="B4420" i="35" s="1"/>
  <c r="C4420" i="35" s="1"/>
  <c r="A4419" i="35"/>
  <c r="A4418" i="35"/>
  <c r="B4418" i="35" s="1"/>
  <c r="C4418" i="35" s="1"/>
  <c r="A4417" i="35"/>
  <c r="A4416" i="35"/>
  <c r="A4415" i="35"/>
  <c r="A4414" i="35"/>
  <c r="B4414" i="35" s="1"/>
  <c r="A4413" i="35"/>
  <c r="A4412" i="35"/>
  <c r="B4412" i="35" s="1"/>
  <c r="C4412" i="35" s="1"/>
  <c r="A4411" i="35"/>
  <c r="B4411" i="35" s="1"/>
  <c r="A4410" i="35"/>
  <c r="B4410" i="35" s="1"/>
  <c r="C4410" i="35" s="1"/>
  <c r="A4409" i="35"/>
  <c r="A4408" i="35"/>
  <c r="A4407" i="35"/>
  <c r="A4406" i="35"/>
  <c r="B4406" i="35" s="1"/>
  <c r="A4405" i="35"/>
  <c r="A4404" i="35"/>
  <c r="B4404" i="35" s="1"/>
  <c r="C4404" i="35" s="1"/>
  <c r="A4403" i="35"/>
  <c r="A4402" i="35"/>
  <c r="B4402" i="35" s="1"/>
  <c r="C4402" i="35" s="1"/>
  <c r="A4401" i="35"/>
  <c r="A4400" i="35"/>
  <c r="A4399" i="35"/>
  <c r="A4398" i="35"/>
  <c r="B4398" i="35" s="1"/>
  <c r="A4397" i="35"/>
  <c r="A4396" i="35"/>
  <c r="B4396" i="35" s="1"/>
  <c r="C4396" i="35" s="1"/>
  <c r="A4395" i="35"/>
  <c r="B4395" i="35" s="1"/>
  <c r="A4394" i="35"/>
  <c r="B4394" i="35" s="1"/>
  <c r="C4394" i="35" s="1"/>
  <c r="A4393" i="35"/>
  <c r="A4392" i="35"/>
  <c r="A4391" i="35"/>
  <c r="A4390" i="35"/>
  <c r="B4390" i="35" s="1"/>
  <c r="A4389" i="35"/>
  <c r="A4388" i="35"/>
  <c r="B4388" i="35" s="1"/>
  <c r="C4388" i="35" s="1"/>
  <c r="A4387" i="35"/>
  <c r="A4386" i="35"/>
  <c r="B4386" i="35" s="1"/>
  <c r="C4386" i="35" s="1"/>
  <c r="A4385" i="35"/>
  <c r="A4384" i="35"/>
  <c r="A4383" i="35"/>
  <c r="A4382" i="35"/>
  <c r="B4382" i="35" s="1"/>
  <c r="A4381" i="35"/>
  <c r="A4380" i="35"/>
  <c r="B4380" i="35" s="1"/>
  <c r="C4380" i="35" s="1"/>
  <c r="A4379" i="35"/>
  <c r="B4379" i="35" s="1"/>
  <c r="A4378" i="35"/>
  <c r="B4378" i="35" s="1"/>
  <c r="C4378" i="35" s="1"/>
  <c r="A4377" i="35"/>
  <c r="A4376" i="35"/>
  <c r="A4375" i="35"/>
  <c r="A4374" i="35"/>
  <c r="B4374" i="35" s="1"/>
  <c r="A4373" i="35"/>
  <c r="A4372" i="35"/>
  <c r="B4372" i="35" s="1"/>
  <c r="C4372" i="35" s="1"/>
  <c r="A4371" i="35"/>
  <c r="A4370" i="35"/>
  <c r="B4370" i="35" s="1"/>
  <c r="C4370" i="35" s="1"/>
  <c r="A4369" i="35"/>
  <c r="A4368" i="35"/>
  <c r="A4367" i="35"/>
  <c r="A4366" i="35"/>
  <c r="B4366" i="35" s="1"/>
  <c r="A4365" i="35"/>
  <c r="A4364" i="35"/>
  <c r="B4364" i="35" s="1"/>
  <c r="C4364" i="35" s="1"/>
  <c r="A4363" i="35"/>
  <c r="B4363" i="35" s="1"/>
  <c r="A4362" i="35"/>
  <c r="B4362" i="35" s="1"/>
  <c r="C4362" i="35" s="1"/>
  <c r="A4361" i="35"/>
  <c r="A4360" i="35"/>
  <c r="A4359" i="35"/>
  <c r="A4358" i="35"/>
  <c r="B4358" i="35" s="1"/>
  <c r="A4357" i="35"/>
  <c r="A4356" i="35"/>
  <c r="B4356" i="35" s="1"/>
  <c r="C4356" i="35" s="1"/>
  <c r="A4355" i="35"/>
  <c r="A4354" i="35"/>
  <c r="B4354" i="35" s="1"/>
  <c r="C4354" i="35" s="1"/>
  <c r="A4353" i="35"/>
  <c r="A4352" i="35"/>
  <c r="A4351" i="35"/>
  <c r="A4350" i="35"/>
  <c r="B4350" i="35" s="1"/>
  <c r="A4349" i="35"/>
  <c r="A4348" i="35"/>
  <c r="B4348" i="35" s="1"/>
  <c r="C4348" i="35" s="1"/>
  <c r="A4347" i="35"/>
  <c r="B4347" i="35" s="1"/>
  <c r="A4346" i="35"/>
  <c r="B4346" i="35" s="1"/>
  <c r="C4346" i="35" s="1"/>
  <c r="A4345" i="35"/>
  <c r="A4344" i="35"/>
  <c r="A4343" i="35"/>
  <c r="A4342" i="35"/>
  <c r="B4342" i="35" s="1"/>
  <c r="A4341" i="35"/>
  <c r="A4340" i="35"/>
  <c r="B4340" i="35" s="1"/>
  <c r="C4340" i="35" s="1"/>
  <c r="A4339" i="35"/>
  <c r="A4338" i="35"/>
  <c r="B4338" i="35" s="1"/>
  <c r="C4338" i="35" s="1"/>
  <c r="A4337" i="35"/>
  <c r="A4336" i="35"/>
  <c r="A4335" i="35"/>
  <c r="A4334" i="35"/>
  <c r="B4334" i="35" s="1"/>
  <c r="A4333" i="35"/>
  <c r="A4332" i="35"/>
  <c r="B4332" i="35" s="1"/>
  <c r="C4332" i="35" s="1"/>
  <c r="A4331" i="35"/>
  <c r="B4331" i="35" s="1"/>
  <c r="A4330" i="35"/>
  <c r="B4330" i="35" s="1"/>
  <c r="C4330" i="35" s="1"/>
  <c r="A4329" i="35"/>
  <c r="A4328" i="35"/>
  <c r="A4327" i="35"/>
  <c r="A4326" i="35"/>
  <c r="B4326" i="35" s="1"/>
  <c r="A4325" i="35"/>
  <c r="A4324" i="35"/>
  <c r="B4324" i="35" s="1"/>
  <c r="C4324" i="35" s="1"/>
  <c r="A4323" i="35"/>
  <c r="A4322" i="35"/>
  <c r="B4322" i="35" s="1"/>
  <c r="C4322" i="35" s="1"/>
  <c r="A4321" i="35"/>
  <c r="A4320" i="35"/>
  <c r="A4319" i="35"/>
  <c r="A4318" i="35"/>
  <c r="A4317" i="35"/>
  <c r="A4316" i="35"/>
  <c r="B4316" i="35" s="1"/>
  <c r="C4316" i="35" s="1"/>
  <c r="A4315" i="35"/>
  <c r="B4315" i="35" s="1"/>
  <c r="A4314" i="35"/>
  <c r="B4314" i="35" s="1"/>
  <c r="C4314" i="35" s="1"/>
  <c r="A4313" i="35"/>
  <c r="A4312" i="35"/>
  <c r="A4311" i="35"/>
  <c r="B4311" i="35" s="1"/>
  <c r="A4310" i="35"/>
  <c r="A4309" i="35"/>
  <c r="A4308" i="35"/>
  <c r="B4308" i="35" s="1"/>
  <c r="C4308" i="35" s="1"/>
  <c r="A4307" i="35"/>
  <c r="B4307" i="35" s="1"/>
  <c r="A4306" i="35"/>
  <c r="A4305" i="35"/>
  <c r="A4304" i="35"/>
  <c r="A4303" i="35"/>
  <c r="A4302" i="35"/>
  <c r="B4302" i="35" s="1"/>
  <c r="A4301" i="35"/>
  <c r="A4300" i="35"/>
  <c r="B4300" i="35" s="1"/>
  <c r="C4300" i="35" s="1"/>
  <c r="A4299" i="35"/>
  <c r="B4299" i="35" s="1"/>
  <c r="A4298" i="35"/>
  <c r="B4298" i="35" s="1"/>
  <c r="A4297" i="35"/>
  <c r="A4296" i="35"/>
  <c r="A4295" i="35"/>
  <c r="A4294" i="35"/>
  <c r="A4293" i="35"/>
  <c r="B4293" i="35" s="1"/>
  <c r="A4292" i="35"/>
  <c r="B4292" i="35" s="1"/>
  <c r="C4292" i="35" s="1"/>
  <c r="A4291" i="35"/>
  <c r="B4291" i="35" s="1"/>
  <c r="A4290" i="35"/>
  <c r="A4289" i="35"/>
  <c r="A4288" i="35"/>
  <c r="A4287" i="35"/>
  <c r="A4286" i="35"/>
  <c r="A4285" i="35"/>
  <c r="A4284" i="35"/>
  <c r="B4284" i="35" s="1"/>
  <c r="C4284" i="35" s="1"/>
  <c r="A4283" i="35"/>
  <c r="B4283" i="35" s="1"/>
  <c r="A4282" i="35"/>
  <c r="B4282" i="35" s="1"/>
  <c r="C4282" i="35" s="1"/>
  <c r="A4281" i="35"/>
  <c r="A4280" i="35"/>
  <c r="A4279" i="35"/>
  <c r="B4279" i="35" s="1"/>
  <c r="A4278" i="35"/>
  <c r="A4277" i="35"/>
  <c r="A4276" i="35"/>
  <c r="B4276" i="35" s="1"/>
  <c r="C4276" i="35" s="1"/>
  <c r="A4275" i="35"/>
  <c r="A4274" i="35"/>
  <c r="B4274" i="35" s="1"/>
  <c r="A4273" i="35"/>
  <c r="A4272" i="35"/>
  <c r="A4271" i="35"/>
  <c r="B4271" i="35" s="1"/>
  <c r="C4271" i="35" s="1"/>
  <c r="A4270" i="35"/>
  <c r="A4269" i="35"/>
  <c r="A4268" i="35"/>
  <c r="B4268" i="35" s="1"/>
  <c r="C4268" i="35" s="1"/>
  <c r="A4267" i="35"/>
  <c r="B4267" i="35" s="1"/>
  <c r="C4267" i="35" s="1"/>
  <c r="B4266" i="35"/>
  <c r="A4266" i="35"/>
  <c r="A4265" i="35"/>
  <c r="A4264" i="35"/>
  <c r="A4263" i="35"/>
  <c r="B4263" i="35" s="1"/>
  <c r="C4263" i="35" s="1"/>
  <c r="A4262" i="35"/>
  <c r="A4261" i="35"/>
  <c r="A4260" i="35"/>
  <c r="B4260" i="35" s="1"/>
  <c r="C4260" i="35" s="1"/>
  <c r="A4259" i="35"/>
  <c r="B4259" i="35" s="1"/>
  <c r="C4259" i="35" s="1"/>
  <c r="A4258" i="35"/>
  <c r="B4258" i="35" s="1"/>
  <c r="A4257" i="35"/>
  <c r="A4256" i="35"/>
  <c r="A4255" i="35"/>
  <c r="B4255" i="35" s="1"/>
  <c r="C4255" i="35" s="1"/>
  <c r="A4254" i="35"/>
  <c r="A4253" i="35"/>
  <c r="A4252" i="35"/>
  <c r="B4252" i="35" s="1"/>
  <c r="C4252" i="35" s="1"/>
  <c r="A4251" i="35"/>
  <c r="B4251" i="35" s="1"/>
  <c r="C4251" i="35" s="1"/>
  <c r="A4250" i="35"/>
  <c r="B4250" i="35" s="1"/>
  <c r="A4249" i="35"/>
  <c r="A4248" i="35"/>
  <c r="A4247" i="35"/>
  <c r="A4246" i="35"/>
  <c r="A4245" i="35"/>
  <c r="A4244" i="35"/>
  <c r="B4244" i="35" s="1"/>
  <c r="C4244" i="35" s="1"/>
  <c r="A4243" i="35"/>
  <c r="B4243" i="35" s="1"/>
  <c r="A4242" i="35"/>
  <c r="A4241" i="35"/>
  <c r="A4240" i="35"/>
  <c r="A4239" i="35"/>
  <c r="B4239" i="35" s="1"/>
  <c r="A4238" i="35"/>
  <c r="A4237" i="35"/>
  <c r="A4236" i="35"/>
  <c r="B4236" i="35" s="1"/>
  <c r="C4236" i="35" s="1"/>
  <c r="A4235" i="35"/>
  <c r="B4235" i="35" s="1"/>
  <c r="A4234" i="35"/>
  <c r="A4233" i="35"/>
  <c r="A4232" i="35"/>
  <c r="A4231" i="35"/>
  <c r="A4230" i="35"/>
  <c r="A4229" i="35"/>
  <c r="A4228" i="35"/>
  <c r="B4228" i="35" s="1"/>
  <c r="C4228" i="35" s="1"/>
  <c r="A4227" i="35"/>
  <c r="A4226" i="35"/>
  <c r="A4225" i="35"/>
  <c r="A4224" i="35"/>
  <c r="A4223" i="35"/>
  <c r="B4223" i="35" s="1"/>
  <c r="C4223" i="35" s="1"/>
  <c r="A4222" i="35"/>
  <c r="A4221" i="35"/>
  <c r="A4220" i="35"/>
  <c r="B4220" i="35" s="1"/>
  <c r="C4220" i="35" s="1"/>
  <c r="A4219" i="35"/>
  <c r="B4219" i="35" s="1"/>
  <c r="A4218" i="35"/>
  <c r="A4217" i="35"/>
  <c r="A4216" i="35"/>
  <c r="C4215" i="35"/>
  <c r="A4215" i="35"/>
  <c r="B4215" i="35" s="1"/>
  <c r="A4214" i="35"/>
  <c r="A4213" i="35"/>
  <c r="A4212" i="35"/>
  <c r="B4212" i="35" s="1"/>
  <c r="C4212" i="35" s="1"/>
  <c r="A4211" i="35"/>
  <c r="A4210" i="35"/>
  <c r="B4210" i="35" s="1"/>
  <c r="A4209" i="35"/>
  <c r="A4208" i="35"/>
  <c r="A4207" i="35"/>
  <c r="B4207" i="35" s="1"/>
  <c r="C4207" i="35" s="1"/>
  <c r="A4206" i="35"/>
  <c r="A4205" i="35"/>
  <c r="A4204" i="35"/>
  <c r="B4204" i="35" s="1"/>
  <c r="C4204" i="35" s="1"/>
  <c r="A4203" i="35"/>
  <c r="B4203" i="35" s="1"/>
  <c r="C4203" i="35" s="1"/>
  <c r="A4202" i="35"/>
  <c r="B4202" i="35" s="1"/>
  <c r="A4201" i="35"/>
  <c r="A4200" i="35"/>
  <c r="A4199" i="35"/>
  <c r="B4199" i="35" s="1"/>
  <c r="C4199" i="35" s="1"/>
  <c r="A4198" i="35"/>
  <c r="A4197" i="35"/>
  <c r="A4196" i="35"/>
  <c r="B4196" i="35" s="1"/>
  <c r="C4196" i="35" s="1"/>
  <c r="A4195" i="35"/>
  <c r="B4195" i="35" s="1"/>
  <c r="A4194" i="35"/>
  <c r="B4194" i="35" s="1"/>
  <c r="A4193" i="35"/>
  <c r="A4192" i="35"/>
  <c r="A4191" i="35"/>
  <c r="B4191" i="35" s="1"/>
  <c r="C4191" i="35" s="1"/>
  <c r="A4190" i="35"/>
  <c r="A4189" i="35"/>
  <c r="A4188" i="35"/>
  <c r="B4188" i="35" s="1"/>
  <c r="C4188" i="35" s="1"/>
  <c r="A4187" i="35"/>
  <c r="B4187" i="35" s="1"/>
  <c r="C4187" i="35" s="1"/>
  <c r="A4186" i="35"/>
  <c r="B4186" i="35" s="1"/>
  <c r="A4185" i="35"/>
  <c r="A4184" i="35"/>
  <c r="A4183" i="35"/>
  <c r="A4182" i="35"/>
  <c r="A4181" i="35"/>
  <c r="A4180" i="35"/>
  <c r="B4180" i="35" s="1"/>
  <c r="C4180" i="35" s="1"/>
  <c r="A4179" i="35"/>
  <c r="B4179" i="35" s="1"/>
  <c r="A4178" i="35"/>
  <c r="A4177" i="35"/>
  <c r="A4176" i="35"/>
  <c r="A4175" i="35"/>
  <c r="B4175" i="35" s="1"/>
  <c r="A4174" i="35"/>
  <c r="A4173" i="35"/>
  <c r="A4172" i="35"/>
  <c r="B4172" i="35" s="1"/>
  <c r="C4172" i="35" s="1"/>
  <c r="A4171" i="35"/>
  <c r="B4171" i="35" s="1"/>
  <c r="A4170" i="35"/>
  <c r="B4170" i="35" s="1"/>
  <c r="C4170" i="35" s="1"/>
  <c r="A4169" i="35"/>
  <c r="A4168" i="35"/>
  <c r="A4167" i="35"/>
  <c r="A4166" i="35"/>
  <c r="B4166" i="35" s="1"/>
  <c r="A4165" i="35"/>
  <c r="A4164" i="35"/>
  <c r="B4164" i="35" s="1"/>
  <c r="C4164" i="35" s="1"/>
  <c r="A4163" i="35"/>
  <c r="A4162" i="35"/>
  <c r="B4162" i="35" s="1"/>
  <c r="C4162" i="35" s="1"/>
  <c r="A4161" i="35"/>
  <c r="A4160" i="35"/>
  <c r="A4159" i="35"/>
  <c r="B4159" i="35" s="1"/>
  <c r="C4159" i="35" s="1"/>
  <c r="A4158" i="35"/>
  <c r="B4158" i="35" s="1"/>
  <c r="A4157" i="35"/>
  <c r="A4156" i="35"/>
  <c r="B4156" i="35" s="1"/>
  <c r="C4156" i="35" s="1"/>
  <c r="A4155" i="35"/>
  <c r="B4155" i="35" s="1"/>
  <c r="C4155" i="35" s="1"/>
  <c r="A4154" i="35"/>
  <c r="B4154" i="35" s="1"/>
  <c r="C4154" i="35" s="1"/>
  <c r="A4153" i="35"/>
  <c r="A4152" i="35"/>
  <c r="A4151" i="35"/>
  <c r="A4150" i="35"/>
  <c r="B4150" i="35" s="1"/>
  <c r="A4149" i="35"/>
  <c r="A4148" i="35"/>
  <c r="B4148" i="35" s="1"/>
  <c r="C4148" i="35" s="1"/>
  <c r="A4147" i="35"/>
  <c r="A4146" i="35"/>
  <c r="B4146" i="35" s="1"/>
  <c r="C4146" i="35" s="1"/>
  <c r="A4145" i="35"/>
  <c r="A4144" i="35"/>
  <c r="A4143" i="35"/>
  <c r="A4142" i="35"/>
  <c r="B4142" i="35" s="1"/>
  <c r="A4141" i="35"/>
  <c r="A4140" i="35"/>
  <c r="B4140" i="35" s="1"/>
  <c r="C4140" i="35" s="1"/>
  <c r="A4139" i="35"/>
  <c r="B4139" i="35" s="1"/>
  <c r="C4139" i="35" s="1"/>
  <c r="A4138" i="35"/>
  <c r="B4138" i="35" s="1"/>
  <c r="C4138" i="35" s="1"/>
  <c r="A4137" i="35"/>
  <c r="A4136" i="35"/>
  <c r="A4135" i="35"/>
  <c r="B4135" i="35" s="1"/>
  <c r="A4134" i="35"/>
  <c r="B4134" i="35" s="1"/>
  <c r="A4133" i="35"/>
  <c r="A4132" i="35"/>
  <c r="B4132" i="35" s="1"/>
  <c r="C4132" i="35" s="1"/>
  <c r="A4131" i="35"/>
  <c r="A4130" i="35"/>
  <c r="B4130" i="35" s="1"/>
  <c r="C4130" i="35" s="1"/>
  <c r="A4129" i="35"/>
  <c r="A4128" i="35"/>
  <c r="A4127" i="35"/>
  <c r="B4127" i="35" s="1"/>
  <c r="C4127" i="35" s="1"/>
  <c r="A4126" i="35"/>
  <c r="B4126" i="35" s="1"/>
  <c r="A4125" i="35"/>
  <c r="A4124" i="35"/>
  <c r="B4124" i="35" s="1"/>
  <c r="C4124" i="35" s="1"/>
  <c r="A4123" i="35"/>
  <c r="B4123" i="35" s="1"/>
  <c r="C4123" i="35" s="1"/>
  <c r="A4122" i="35"/>
  <c r="B4122" i="35" s="1"/>
  <c r="C4122" i="35" s="1"/>
  <c r="A4121" i="35"/>
  <c r="A4120" i="35"/>
  <c r="A4119" i="35"/>
  <c r="B4119" i="35" s="1"/>
  <c r="A4118" i="35"/>
  <c r="B4118" i="35" s="1"/>
  <c r="A4117" i="35"/>
  <c r="A4116" i="35"/>
  <c r="B4116" i="35" s="1"/>
  <c r="C4116" i="35" s="1"/>
  <c r="A4115" i="35"/>
  <c r="A4114" i="35"/>
  <c r="B4114" i="35" s="1"/>
  <c r="C4114" i="35" s="1"/>
  <c r="A4113" i="35"/>
  <c r="A4112" i="35"/>
  <c r="A4111" i="35"/>
  <c r="B4111" i="35" s="1"/>
  <c r="C4111" i="35" s="1"/>
  <c r="A4110" i="35"/>
  <c r="B4110" i="35" s="1"/>
  <c r="A4109" i="35"/>
  <c r="A4108" i="35"/>
  <c r="B4108" i="35" s="1"/>
  <c r="C4108" i="35" s="1"/>
  <c r="A4107" i="35"/>
  <c r="B4107" i="35" s="1"/>
  <c r="A4106" i="35"/>
  <c r="B4106" i="35" s="1"/>
  <c r="C4106" i="35" s="1"/>
  <c r="A4105" i="35"/>
  <c r="A4104" i="35"/>
  <c r="A4103" i="35"/>
  <c r="A4102" i="35"/>
  <c r="B4102" i="35" s="1"/>
  <c r="A4101" i="35"/>
  <c r="A4100" i="35"/>
  <c r="B4100" i="35" s="1"/>
  <c r="C4100" i="35" s="1"/>
  <c r="A4099" i="35"/>
  <c r="A4098" i="35"/>
  <c r="B4098" i="35" s="1"/>
  <c r="C4098" i="35" s="1"/>
  <c r="A4097" i="35"/>
  <c r="A4096" i="35"/>
  <c r="A4095" i="35"/>
  <c r="B4095" i="35" s="1"/>
  <c r="C4095" i="35" s="1"/>
  <c r="A4094" i="35"/>
  <c r="B4094" i="35" s="1"/>
  <c r="A4093" i="35"/>
  <c r="A4092" i="35"/>
  <c r="B4092" i="35" s="1"/>
  <c r="C4092" i="35" s="1"/>
  <c r="A4091" i="35"/>
  <c r="B4091" i="35" s="1"/>
  <c r="C4091" i="35" s="1"/>
  <c r="A4090" i="35"/>
  <c r="B4090" i="35" s="1"/>
  <c r="C4090" i="35" s="1"/>
  <c r="A4089" i="35"/>
  <c r="A4088" i="35"/>
  <c r="A4087" i="35"/>
  <c r="A4086" i="35"/>
  <c r="B4086" i="35" s="1"/>
  <c r="A4085" i="35"/>
  <c r="A4084" i="35"/>
  <c r="B4084" i="35" s="1"/>
  <c r="C4084" i="35" s="1"/>
  <c r="A4083" i="35"/>
  <c r="A4082" i="35"/>
  <c r="B4082" i="35" s="1"/>
  <c r="C4082" i="35" s="1"/>
  <c r="A4081" i="35"/>
  <c r="A4080" i="35"/>
  <c r="A4079" i="35"/>
  <c r="A4078" i="35"/>
  <c r="B4078" i="35" s="1"/>
  <c r="A4077" i="35"/>
  <c r="A4076" i="35"/>
  <c r="B4076" i="35" s="1"/>
  <c r="C4076" i="35" s="1"/>
  <c r="A4075" i="35"/>
  <c r="B4075" i="35" s="1"/>
  <c r="C4075" i="35" s="1"/>
  <c r="A4074" i="35"/>
  <c r="B4074" i="35" s="1"/>
  <c r="C4074" i="35" s="1"/>
  <c r="A4073" i="35"/>
  <c r="A4072" i="35"/>
  <c r="A4071" i="35"/>
  <c r="B4071" i="35" s="1"/>
  <c r="A4070" i="35"/>
  <c r="B4070" i="35" s="1"/>
  <c r="A4069" i="35"/>
  <c r="A4068" i="35"/>
  <c r="B4068" i="35" s="1"/>
  <c r="C4068" i="35" s="1"/>
  <c r="A4067" i="35"/>
  <c r="A4066" i="35"/>
  <c r="B4066" i="35" s="1"/>
  <c r="C4066" i="35" s="1"/>
  <c r="A4065" i="35"/>
  <c r="A4064" i="35"/>
  <c r="A4063" i="35"/>
  <c r="B4063" i="35" s="1"/>
  <c r="C4063" i="35" s="1"/>
  <c r="A4062" i="35"/>
  <c r="B4062" i="35" s="1"/>
  <c r="A4061" i="35"/>
  <c r="A4060" i="35"/>
  <c r="B4060" i="35" s="1"/>
  <c r="C4060" i="35" s="1"/>
  <c r="A4059" i="35"/>
  <c r="B4059" i="35" s="1"/>
  <c r="C4059" i="35" s="1"/>
  <c r="A4058" i="35"/>
  <c r="B4058" i="35" s="1"/>
  <c r="C4058" i="35" s="1"/>
  <c r="A4057" i="35"/>
  <c r="A4056" i="35"/>
  <c r="A4055" i="35"/>
  <c r="B4055" i="35" s="1"/>
  <c r="A4054" i="35"/>
  <c r="B4054" i="35" s="1"/>
  <c r="A4053" i="35"/>
  <c r="A4052" i="35"/>
  <c r="B4052" i="35" s="1"/>
  <c r="C4052" i="35" s="1"/>
  <c r="A4051" i="35"/>
  <c r="A4050" i="35"/>
  <c r="B4050" i="35" s="1"/>
  <c r="C4050" i="35" s="1"/>
  <c r="A4049" i="35"/>
  <c r="A4048" i="35"/>
  <c r="A4047" i="35"/>
  <c r="B4047" i="35" s="1"/>
  <c r="C4047" i="35" s="1"/>
  <c r="A4046" i="35"/>
  <c r="B4046" i="35" s="1"/>
  <c r="A4045" i="35"/>
  <c r="A4044" i="35"/>
  <c r="B4044" i="35" s="1"/>
  <c r="C4044" i="35" s="1"/>
  <c r="A4043" i="35"/>
  <c r="B4043" i="35" s="1"/>
  <c r="C4043" i="35" s="1"/>
  <c r="A4042" i="35"/>
  <c r="B4042" i="35" s="1"/>
  <c r="C4042" i="35" s="1"/>
  <c r="A4041" i="35"/>
  <c r="A4040" i="35"/>
  <c r="A4039" i="35"/>
  <c r="A4038" i="35"/>
  <c r="B4038" i="35" s="1"/>
  <c r="A4037" i="35"/>
  <c r="A4036" i="35"/>
  <c r="B4036" i="35" s="1"/>
  <c r="C4036" i="35" s="1"/>
  <c r="A4035" i="35"/>
  <c r="A4034" i="35"/>
  <c r="B4034" i="35" s="1"/>
  <c r="C4034" i="35" s="1"/>
  <c r="A4033" i="35"/>
  <c r="A4032" i="35"/>
  <c r="A4031" i="35"/>
  <c r="B4031" i="35" s="1"/>
  <c r="C4031" i="35" s="1"/>
  <c r="A4030" i="35"/>
  <c r="B4030" i="35" s="1"/>
  <c r="A4029" i="35"/>
  <c r="A4028" i="35"/>
  <c r="B4028" i="35" s="1"/>
  <c r="C4028" i="35" s="1"/>
  <c r="A4027" i="35"/>
  <c r="B4027" i="35" s="1"/>
  <c r="C4027" i="35" s="1"/>
  <c r="A4026" i="35"/>
  <c r="B4026" i="35" s="1"/>
  <c r="C4026" i="35" s="1"/>
  <c r="A4025" i="35"/>
  <c r="A4024" i="35"/>
  <c r="A4023" i="35"/>
  <c r="A4022" i="35"/>
  <c r="B4022" i="35" s="1"/>
  <c r="A4021" i="35"/>
  <c r="A4020" i="35"/>
  <c r="B4020" i="35" s="1"/>
  <c r="C4020" i="35" s="1"/>
  <c r="A4019" i="35"/>
  <c r="A4018" i="35"/>
  <c r="B4018" i="35" s="1"/>
  <c r="C4018" i="35" s="1"/>
  <c r="A4017" i="35"/>
  <c r="A4016" i="35"/>
  <c r="A4015" i="35"/>
  <c r="A4014" i="35"/>
  <c r="B4014" i="35" s="1"/>
  <c r="A4013" i="35"/>
  <c r="A4012" i="35"/>
  <c r="B4012" i="35" s="1"/>
  <c r="C4012" i="35" s="1"/>
  <c r="A4011" i="35"/>
  <c r="B4011" i="35" s="1"/>
  <c r="C4011" i="35" s="1"/>
  <c r="A4010" i="35"/>
  <c r="B4010" i="35" s="1"/>
  <c r="C4010" i="35" s="1"/>
  <c r="A4009" i="35"/>
  <c r="A4008" i="35"/>
  <c r="A4007" i="35"/>
  <c r="B4007" i="35" s="1"/>
  <c r="A4006" i="35"/>
  <c r="B4006" i="35" s="1"/>
  <c r="A4005" i="35"/>
  <c r="A4004" i="35"/>
  <c r="B4004" i="35" s="1"/>
  <c r="C4004" i="35" s="1"/>
  <c r="A4003" i="35"/>
  <c r="A4002" i="35"/>
  <c r="B4002" i="35" s="1"/>
  <c r="C4002" i="35" s="1"/>
  <c r="A4001" i="35"/>
  <c r="A4000" i="35"/>
  <c r="A3999" i="35"/>
  <c r="B3999" i="35" s="1"/>
  <c r="C3999" i="35" s="1"/>
  <c r="A3998" i="35"/>
  <c r="B3998" i="35" s="1"/>
  <c r="A3997" i="35"/>
  <c r="A3996" i="35"/>
  <c r="B3996" i="35" s="1"/>
  <c r="C3996" i="35" s="1"/>
  <c r="A3995" i="35"/>
  <c r="B3995" i="35" s="1"/>
  <c r="C3995" i="35" s="1"/>
  <c r="A3994" i="35"/>
  <c r="B3994" i="35" s="1"/>
  <c r="C3994" i="35" s="1"/>
  <c r="A3993" i="35"/>
  <c r="A3992" i="35"/>
  <c r="A3991" i="35"/>
  <c r="B3991" i="35" s="1"/>
  <c r="A3990" i="35"/>
  <c r="B3990" i="35" s="1"/>
  <c r="A3989" i="35"/>
  <c r="A3988" i="35"/>
  <c r="B3988" i="35" s="1"/>
  <c r="C3988" i="35" s="1"/>
  <c r="A3987" i="35"/>
  <c r="A3986" i="35"/>
  <c r="B3986" i="35" s="1"/>
  <c r="C3986" i="35" s="1"/>
  <c r="A3985" i="35"/>
  <c r="A3984" i="35"/>
  <c r="A3983" i="35"/>
  <c r="B3983" i="35" s="1"/>
  <c r="C3983" i="35" s="1"/>
  <c r="A3982" i="35"/>
  <c r="B3982" i="35" s="1"/>
  <c r="A3981" i="35"/>
  <c r="A3980" i="35"/>
  <c r="B3980" i="35" s="1"/>
  <c r="C3980" i="35" s="1"/>
  <c r="A3979" i="35"/>
  <c r="B3979" i="35" s="1"/>
  <c r="C3979" i="35" s="1"/>
  <c r="A3978" i="35"/>
  <c r="B3978" i="35" s="1"/>
  <c r="C3978" i="35" s="1"/>
  <c r="A3977" i="35"/>
  <c r="A3976" i="35"/>
  <c r="A3975" i="35"/>
  <c r="B3975" i="35" s="1"/>
  <c r="A3974" i="35"/>
  <c r="A3973" i="35"/>
  <c r="A3972" i="35"/>
  <c r="B3972" i="35" s="1"/>
  <c r="C3972" i="35" s="1"/>
  <c r="A3971" i="35"/>
  <c r="A3970" i="35"/>
  <c r="B3970" i="35" s="1"/>
  <c r="C3970" i="35" s="1"/>
  <c r="A3969" i="35"/>
  <c r="A3968" i="35"/>
  <c r="A3967" i="35"/>
  <c r="B3967" i="35" s="1"/>
  <c r="C3967" i="35" s="1"/>
  <c r="A3966" i="35"/>
  <c r="B3966" i="35" s="1"/>
  <c r="A3965" i="35"/>
  <c r="A3964" i="35"/>
  <c r="B3964" i="35" s="1"/>
  <c r="C3964" i="35" s="1"/>
  <c r="A3963" i="35"/>
  <c r="B3963" i="35" s="1"/>
  <c r="C3963" i="35" s="1"/>
  <c r="A3962" i="35"/>
  <c r="B3962" i="35" s="1"/>
  <c r="C3962" i="35" s="1"/>
  <c r="A3961" i="35"/>
  <c r="A3960" i="35"/>
  <c r="A3959" i="35"/>
  <c r="A3958" i="35"/>
  <c r="B3958" i="35" s="1"/>
  <c r="A3957" i="35"/>
  <c r="A3956" i="35"/>
  <c r="B3956" i="35" s="1"/>
  <c r="C3956" i="35" s="1"/>
  <c r="A3955" i="35"/>
  <c r="A3954" i="35"/>
  <c r="B3954" i="35" s="1"/>
  <c r="C3954" i="35" s="1"/>
  <c r="A3953" i="35"/>
  <c r="A3952" i="35"/>
  <c r="A3951" i="35"/>
  <c r="B3951" i="35" s="1"/>
  <c r="C3951" i="35" s="1"/>
  <c r="A3950" i="35"/>
  <c r="B3950" i="35" s="1"/>
  <c r="A3949" i="35"/>
  <c r="A3948" i="35"/>
  <c r="B3948" i="35" s="1"/>
  <c r="C3948" i="35" s="1"/>
  <c r="A3947" i="35"/>
  <c r="A3946" i="35"/>
  <c r="B3946" i="35" s="1"/>
  <c r="C3946" i="35" s="1"/>
  <c r="A3945" i="35"/>
  <c r="A3944" i="35"/>
  <c r="A3943" i="35"/>
  <c r="B3943" i="35" s="1"/>
  <c r="A3942" i="35"/>
  <c r="A3941" i="35"/>
  <c r="A3940" i="35"/>
  <c r="B3940" i="35" s="1"/>
  <c r="C3940" i="35" s="1"/>
  <c r="A3939" i="35"/>
  <c r="A3938" i="35"/>
  <c r="B3938" i="35" s="1"/>
  <c r="C3938" i="35" s="1"/>
  <c r="A3937" i="35"/>
  <c r="A3936" i="35"/>
  <c r="A3935" i="35"/>
  <c r="B3935" i="35" s="1"/>
  <c r="C3935" i="35" s="1"/>
  <c r="A3934" i="35"/>
  <c r="B3934" i="35" s="1"/>
  <c r="A3933" i="35"/>
  <c r="A3932" i="35"/>
  <c r="B3932" i="35" s="1"/>
  <c r="C3932" i="35" s="1"/>
  <c r="A3931" i="35"/>
  <c r="B3931" i="35" s="1"/>
  <c r="C3931" i="35" s="1"/>
  <c r="A3930" i="35"/>
  <c r="B3930" i="35" s="1"/>
  <c r="C3930" i="35" s="1"/>
  <c r="A3929" i="35"/>
  <c r="A3928" i="35"/>
  <c r="A3927" i="35"/>
  <c r="B3927" i="35" s="1"/>
  <c r="A3926" i="35"/>
  <c r="B3926" i="35" s="1"/>
  <c r="A3925" i="35"/>
  <c r="A3924" i="35"/>
  <c r="B3924" i="35" s="1"/>
  <c r="C3924" i="35" s="1"/>
  <c r="A3923" i="35"/>
  <c r="A3922" i="35"/>
  <c r="B3922" i="35" s="1"/>
  <c r="C3922" i="35" s="1"/>
  <c r="A3921" i="35"/>
  <c r="A3920" i="35"/>
  <c r="A3919" i="35"/>
  <c r="B3919" i="35" s="1"/>
  <c r="A3918" i="35"/>
  <c r="B3918" i="35" s="1"/>
  <c r="A3917" i="35"/>
  <c r="A3916" i="35"/>
  <c r="B3916" i="35" s="1"/>
  <c r="C3916" i="35" s="1"/>
  <c r="A3915" i="35"/>
  <c r="B3915" i="35" s="1"/>
  <c r="C3915" i="35" s="1"/>
  <c r="A3914" i="35"/>
  <c r="B3914" i="35" s="1"/>
  <c r="C3914" i="35" s="1"/>
  <c r="A3913" i="35"/>
  <c r="A3912" i="35"/>
  <c r="A3911" i="35"/>
  <c r="B3911" i="35" s="1"/>
  <c r="A3910" i="35"/>
  <c r="A3909" i="35"/>
  <c r="A3908" i="35"/>
  <c r="B3908" i="35" s="1"/>
  <c r="C3908" i="35" s="1"/>
  <c r="A3907" i="35"/>
  <c r="A3906" i="35"/>
  <c r="B3906" i="35" s="1"/>
  <c r="C3906" i="35" s="1"/>
  <c r="A3905" i="35"/>
  <c r="A3904" i="35"/>
  <c r="A3903" i="35"/>
  <c r="B3903" i="35" s="1"/>
  <c r="C3903" i="35" s="1"/>
  <c r="A3902" i="35"/>
  <c r="B3902" i="35" s="1"/>
  <c r="A3901" i="35"/>
  <c r="A3900" i="35"/>
  <c r="B3900" i="35" s="1"/>
  <c r="C3900" i="35" s="1"/>
  <c r="A3899" i="35"/>
  <c r="B3899" i="35" s="1"/>
  <c r="C3899" i="35" s="1"/>
  <c r="A3898" i="35"/>
  <c r="B3898" i="35" s="1"/>
  <c r="C3898" i="35" s="1"/>
  <c r="A3897" i="35"/>
  <c r="A3896" i="35"/>
  <c r="A3895" i="35"/>
  <c r="B3895" i="35" s="1"/>
  <c r="A3894" i="35"/>
  <c r="B3894" i="35" s="1"/>
  <c r="A3893" i="35"/>
  <c r="A3892" i="35"/>
  <c r="B3892" i="35" s="1"/>
  <c r="A3891" i="35"/>
  <c r="B3891" i="35" s="1"/>
  <c r="A3890" i="35"/>
  <c r="A3889" i="35"/>
  <c r="A3888" i="35"/>
  <c r="A3887" i="35"/>
  <c r="B3887" i="35" s="1"/>
  <c r="C3887" i="35" s="1"/>
  <c r="A3886" i="35"/>
  <c r="B3886" i="35" s="1"/>
  <c r="A3885" i="35"/>
  <c r="A3884" i="35"/>
  <c r="B3884" i="35" s="1"/>
  <c r="A3883" i="35"/>
  <c r="B3883" i="35" s="1"/>
  <c r="C3883" i="35" s="1"/>
  <c r="A3882" i="35"/>
  <c r="A3881" i="35"/>
  <c r="A3880" i="35"/>
  <c r="A3879" i="35"/>
  <c r="B3879" i="35" s="1"/>
  <c r="C3879" i="35" s="1"/>
  <c r="A3878" i="35"/>
  <c r="B3878" i="35" s="1"/>
  <c r="A3877" i="35"/>
  <c r="B3877" i="35" s="1"/>
  <c r="A3876" i="35"/>
  <c r="B3876" i="35" s="1"/>
  <c r="C3876" i="35" s="1"/>
  <c r="A3875" i="35"/>
  <c r="B3875" i="35" s="1"/>
  <c r="C3875" i="35" s="1"/>
  <c r="A3874" i="35"/>
  <c r="B3874" i="35" s="1"/>
  <c r="C3874" i="35" s="1"/>
  <c r="A3873" i="35"/>
  <c r="A3872" i="35"/>
  <c r="A3871" i="35"/>
  <c r="B3871" i="35" s="1"/>
  <c r="C3871" i="35" s="1"/>
  <c r="A3870" i="35"/>
  <c r="B3870" i="35" s="1"/>
  <c r="A3869" i="35"/>
  <c r="B3869" i="35" s="1"/>
  <c r="A3868" i="35"/>
  <c r="B3868" i="35" s="1"/>
  <c r="C3868" i="35" s="1"/>
  <c r="A3867" i="35"/>
  <c r="A3866" i="35"/>
  <c r="A3865" i="35"/>
  <c r="A3864" i="35"/>
  <c r="A3863" i="35"/>
  <c r="B3863" i="35" s="1"/>
  <c r="A3862" i="35"/>
  <c r="B3862" i="35" s="1"/>
  <c r="A3861" i="35"/>
  <c r="A3860" i="35"/>
  <c r="B3860" i="35" s="1"/>
  <c r="C3860" i="35" s="1"/>
  <c r="A3859" i="35"/>
  <c r="A3858" i="35"/>
  <c r="B3858" i="35" s="1"/>
  <c r="C3858" i="35" s="1"/>
  <c r="A3857" i="35"/>
  <c r="A3856" i="35"/>
  <c r="A3855" i="35"/>
  <c r="B3855" i="35" s="1"/>
  <c r="C3855" i="35" s="1"/>
  <c r="A3854" i="35"/>
  <c r="B3854" i="35" s="1"/>
  <c r="A3853" i="35"/>
  <c r="A3852" i="35"/>
  <c r="B3852" i="35" s="1"/>
  <c r="A3851" i="35"/>
  <c r="A3850" i="35"/>
  <c r="A3849" i="35"/>
  <c r="A3848" i="35"/>
  <c r="A3847" i="35"/>
  <c r="B3847" i="35" s="1"/>
  <c r="C3847" i="35" s="1"/>
  <c r="A3846" i="35"/>
  <c r="A3845" i="35"/>
  <c r="A3844" i="35"/>
  <c r="B3844" i="35" s="1"/>
  <c r="C3844" i="35" s="1"/>
  <c r="A3843" i="35"/>
  <c r="A3842" i="35"/>
  <c r="A3841" i="35"/>
  <c r="A3840" i="35"/>
  <c r="A3839" i="35"/>
  <c r="A3838" i="35"/>
  <c r="A3837" i="35"/>
  <c r="A3836" i="35"/>
  <c r="B3836" i="35" s="1"/>
  <c r="A3835" i="35"/>
  <c r="B3835" i="35" s="1"/>
  <c r="C3835" i="35" s="1"/>
  <c r="A3834" i="35"/>
  <c r="A3833" i="35"/>
  <c r="A3832" i="35"/>
  <c r="B3832" i="35" s="1"/>
  <c r="A3831" i="35"/>
  <c r="B3831" i="35" s="1"/>
  <c r="C3831" i="35" s="1"/>
  <c r="A3830" i="35"/>
  <c r="A3829" i="35"/>
  <c r="B3829" i="35" s="1"/>
  <c r="A3828" i="35"/>
  <c r="B3828" i="35" s="1"/>
  <c r="C3828" i="35" s="1"/>
  <c r="A3827" i="35"/>
  <c r="B3827" i="35" s="1"/>
  <c r="C3827" i="35" s="1"/>
  <c r="A3826" i="35"/>
  <c r="B3826" i="35" s="1"/>
  <c r="C3826" i="35" s="1"/>
  <c r="A3825" i="35"/>
  <c r="A3824" i="35"/>
  <c r="B3824" i="35" s="1"/>
  <c r="A3823" i="35"/>
  <c r="B3823" i="35" s="1"/>
  <c r="C3823" i="35" s="1"/>
  <c r="A3822" i="35"/>
  <c r="B3822" i="35" s="1"/>
  <c r="A3821" i="35"/>
  <c r="A3820" i="35"/>
  <c r="B3820" i="35" s="1"/>
  <c r="C3820" i="35" s="1"/>
  <c r="A3819" i="35"/>
  <c r="B3819" i="35" s="1"/>
  <c r="C3819" i="35" s="1"/>
  <c r="A3818" i="35"/>
  <c r="B3818" i="35" s="1"/>
  <c r="C3818" i="35" s="1"/>
  <c r="A3817" i="35"/>
  <c r="A3816" i="35"/>
  <c r="B3816" i="35" s="1"/>
  <c r="A3815" i="35"/>
  <c r="B3815" i="35" s="1"/>
  <c r="C3815" i="35" s="1"/>
  <c r="A3814" i="35"/>
  <c r="A3813" i="35"/>
  <c r="A3812" i="35"/>
  <c r="B3812" i="35" s="1"/>
  <c r="C3812" i="35" s="1"/>
  <c r="A3811" i="35"/>
  <c r="A3810" i="35"/>
  <c r="A3809" i="35"/>
  <c r="A3808" i="35"/>
  <c r="A3807" i="35"/>
  <c r="B3807" i="35" s="1"/>
  <c r="A3806" i="35"/>
  <c r="A3805" i="35"/>
  <c r="A3804" i="35"/>
  <c r="B3804" i="35" s="1"/>
  <c r="A3803" i="35"/>
  <c r="B3803" i="35" s="1"/>
  <c r="C3803" i="35" s="1"/>
  <c r="A3802" i="35"/>
  <c r="A3801" i="35"/>
  <c r="A3800" i="35"/>
  <c r="B3800" i="35" s="1"/>
  <c r="A3799" i="35"/>
  <c r="B3799" i="35" s="1"/>
  <c r="C3799" i="35" s="1"/>
  <c r="A3798" i="35"/>
  <c r="A3797" i="35"/>
  <c r="B3797" i="35" s="1"/>
  <c r="A3796" i="35"/>
  <c r="B3796" i="35" s="1"/>
  <c r="C3796" i="35" s="1"/>
  <c r="A3795" i="35"/>
  <c r="B3795" i="35" s="1"/>
  <c r="C3795" i="35" s="1"/>
  <c r="A3794" i="35"/>
  <c r="B3794" i="35" s="1"/>
  <c r="C3794" i="35" s="1"/>
  <c r="A3793" i="35"/>
  <c r="A3792" i="35"/>
  <c r="B3792" i="35" s="1"/>
  <c r="A3791" i="35"/>
  <c r="A3790" i="35"/>
  <c r="B3790" i="35" s="1"/>
  <c r="A3789" i="35"/>
  <c r="A3788" i="35"/>
  <c r="B3788" i="35" s="1"/>
  <c r="C3788" i="35" s="1"/>
  <c r="A3787" i="35"/>
  <c r="B3787" i="35" s="1"/>
  <c r="C3787" i="35" s="1"/>
  <c r="A3786" i="35"/>
  <c r="B3786" i="35" s="1"/>
  <c r="C3786" i="35" s="1"/>
  <c r="A3785" i="35"/>
  <c r="A3784" i="35"/>
  <c r="B3784" i="35" s="1"/>
  <c r="A3783" i="35"/>
  <c r="B3783" i="35" s="1"/>
  <c r="C3783" i="35" s="1"/>
  <c r="A3782" i="35"/>
  <c r="A3781" i="35"/>
  <c r="A3780" i="35"/>
  <c r="B3780" i="35" s="1"/>
  <c r="C3780" i="35" s="1"/>
  <c r="A3779" i="35"/>
  <c r="B3779" i="35" s="1"/>
  <c r="C3779" i="35" s="1"/>
  <c r="A3778" i="35"/>
  <c r="A3777" i="35"/>
  <c r="A3776" i="35"/>
  <c r="A3775" i="35"/>
  <c r="A3774" i="35"/>
  <c r="A3773" i="35"/>
  <c r="A3772" i="35"/>
  <c r="A3771" i="35"/>
  <c r="B3771" i="35" s="1"/>
  <c r="C3771" i="35" s="1"/>
  <c r="A3770" i="35"/>
  <c r="A3769" i="35"/>
  <c r="A3768" i="35"/>
  <c r="B3768" i="35" s="1"/>
  <c r="A3767" i="35"/>
  <c r="B3767" i="35" s="1"/>
  <c r="C3767" i="35" s="1"/>
  <c r="A3766" i="35"/>
  <c r="A3765" i="35"/>
  <c r="B3765" i="35" s="1"/>
  <c r="A3764" i="35"/>
  <c r="B3764" i="35" s="1"/>
  <c r="C3764" i="35" s="1"/>
  <c r="A3763" i="35"/>
  <c r="B3763" i="35" s="1"/>
  <c r="C3763" i="35" s="1"/>
  <c r="A3762" i="35"/>
  <c r="B3762" i="35" s="1"/>
  <c r="C3762" i="35" s="1"/>
  <c r="A3761" i="35"/>
  <c r="A3760" i="35"/>
  <c r="B3760" i="35" s="1"/>
  <c r="A3759" i="35"/>
  <c r="A3758" i="35"/>
  <c r="B3758" i="35" s="1"/>
  <c r="A3757" i="35"/>
  <c r="A3756" i="35"/>
  <c r="B3756" i="35" s="1"/>
  <c r="C3756" i="35" s="1"/>
  <c r="A3755" i="35"/>
  <c r="B3755" i="35" s="1"/>
  <c r="C3755" i="35" s="1"/>
  <c r="A3754" i="35"/>
  <c r="B3754" i="35" s="1"/>
  <c r="C3754" i="35" s="1"/>
  <c r="A3753" i="35"/>
  <c r="A3752" i="35"/>
  <c r="B3752" i="35" s="1"/>
  <c r="A3751" i="35"/>
  <c r="B3751" i="35" s="1"/>
  <c r="C3751" i="35" s="1"/>
  <c r="A3750" i="35"/>
  <c r="A3749" i="35"/>
  <c r="A3748" i="35"/>
  <c r="B3748" i="35" s="1"/>
  <c r="C3748" i="35" s="1"/>
  <c r="A3747" i="35"/>
  <c r="B3747" i="35" s="1"/>
  <c r="C3747" i="35" s="1"/>
  <c r="A3746" i="35"/>
  <c r="A3745" i="35"/>
  <c r="A3744" i="35"/>
  <c r="A3743" i="35"/>
  <c r="A3742" i="35"/>
  <c r="A3741" i="35"/>
  <c r="A3740" i="35"/>
  <c r="B3740" i="35" s="1"/>
  <c r="A3739" i="35"/>
  <c r="B3739" i="35" s="1"/>
  <c r="C3739" i="35" s="1"/>
  <c r="A3738" i="35"/>
  <c r="A3737" i="35"/>
  <c r="A3736" i="35"/>
  <c r="B3736" i="35" s="1"/>
  <c r="A3735" i="35"/>
  <c r="B3735" i="35" s="1"/>
  <c r="C3735" i="35" s="1"/>
  <c r="A3734" i="35"/>
  <c r="A3733" i="35"/>
  <c r="B3733" i="35" s="1"/>
  <c r="A3732" i="35"/>
  <c r="B3732" i="35" s="1"/>
  <c r="C3732" i="35" s="1"/>
  <c r="A3731" i="35"/>
  <c r="B3731" i="35" s="1"/>
  <c r="C3731" i="35" s="1"/>
  <c r="A3730" i="35"/>
  <c r="B3730" i="35" s="1"/>
  <c r="C3730" i="35" s="1"/>
  <c r="A3729" i="35"/>
  <c r="A3728" i="35"/>
  <c r="B3728" i="35" s="1"/>
  <c r="A3727" i="35"/>
  <c r="B3727" i="35" s="1"/>
  <c r="C3727" i="35" s="1"/>
  <c r="A3726" i="35"/>
  <c r="B3726" i="35" s="1"/>
  <c r="A3725" i="35"/>
  <c r="A3724" i="35"/>
  <c r="B3724" i="35" s="1"/>
  <c r="C3724" i="35" s="1"/>
  <c r="A3723" i="35"/>
  <c r="B3723" i="35" s="1"/>
  <c r="C3723" i="35" s="1"/>
  <c r="A3722" i="35"/>
  <c r="B3722" i="35" s="1"/>
  <c r="C3722" i="35" s="1"/>
  <c r="A3721" i="35"/>
  <c r="A3720" i="35"/>
  <c r="A3719" i="35"/>
  <c r="B3719" i="35" s="1"/>
  <c r="C3719" i="35" s="1"/>
  <c r="A3718" i="35"/>
  <c r="A3717" i="35"/>
  <c r="A3716" i="35"/>
  <c r="B3716" i="35" s="1"/>
  <c r="C3716" i="35" s="1"/>
  <c r="A3715" i="35"/>
  <c r="A3714" i="35"/>
  <c r="A3713" i="35"/>
  <c r="A3712" i="35"/>
  <c r="A3711" i="35"/>
  <c r="B3711" i="35" s="1"/>
  <c r="C3711" i="35" s="1"/>
  <c r="A3710" i="35"/>
  <c r="A3709" i="35"/>
  <c r="A3708" i="35"/>
  <c r="B3708" i="35" s="1"/>
  <c r="A3707" i="35"/>
  <c r="B3707" i="35" s="1"/>
  <c r="C3707" i="35" s="1"/>
  <c r="A3706" i="35"/>
  <c r="A3705" i="35"/>
  <c r="A3704" i="35"/>
  <c r="A3703" i="35"/>
  <c r="B3703" i="35" s="1"/>
  <c r="C3703" i="35" s="1"/>
  <c r="A3702" i="35"/>
  <c r="A3701" i="35"/>
  <c r="B3701" i="35" s="1"/>
  <c r="A3700" i="35"/>
  <c r="B3700" i="35" s="1"/>
  <c r="C3700" i="35" s="1"/>
  <c r="A3699" i="35"/>
  <c r="B3699" i="35" s="1"/>
  <c r="C3699" i="35" s="1"/>
  <c r="A3698" i="35"/>
  <c r="B3698" i="35" s="1"/>
  <c r="C3698" i="35" s="1"/>
  <c r="A3697" i="35"/>
  <c r="A3696" i="35"/>
  <c r="B3696" i="35" s="1"/>
  <c r="A3695" i="35"/>
  <c r="B3695" i="35" s="1"/>
  <c r="C3695" i="35" s="1"/>
  <c r="A3694" i="35"/>
  <c r="B3694" i="35" s="1"/>
  <c r="A3693" i="35"/>
  <c r="A3692" i="35"/>
  <c r="B3692" i="35" s="1"/>
  <c r="C3692" i="35" s="1"/>
  <c r="A3691" i="35"/>
  <c r="B3691" i="35" s="1"/>
  <c r="C3691" i="35" s="1"/>
  <c r="A3690" i="35"/>
  <c r="B3690" i="35" s="1"/>
  <c r="C3690" i="35" s="1"/>
  <c r="A3689" i="35"/>
  <c r="A3688" i="35"/>
  <c r="B3688" i="35" s="1"/>
  <c r="A3687" i="35"/>
  <c r="B3687" i="35" s="1"/>
  <c r="C3687" i="35" s="1"/>
  <c r="A3686" i="35"/>
  <c r="A3685" i="35"/>
  <c r="A3684" i="35"/>
  <c r="B3684" i="35" s="1"/>
  <c r="C3684" i="35" s="1"/>
  <c r="A3683" i="35"/>
  <c r="A3682" i="35"/>
  <c r="A3681" i="35"/>
  <c r="A3680" i="35"/>
  <c r="A3679" i="35"/>
  <c r="B3679" i="35" s="1"/>
  <c r="C3679" i="35" s="1"/>
  <c r="A3678" i="35"/>
  <c r="A3677" i="35"/>
  <c r="A3676" i="35"/>
  <c r="B3676" i="35" s="1"/>
  <c r="A3675" i="35"/>
  <c r="B3675" i="35" s="1"/>
  <c r="C3675" i="35" s="1"/>
  <c r="A3674" i="35"/>
  <c r="A3673" i="35"/>
  <c r="A3672" i="35"/>
  <c r="B3672" i="35" s="1"/>
  <c r="A3671" i="35"/>
  <c r="B3671" i="35" s="1"/>
  <c r="C3671" i="35" s="1"/>
  <c r="A3670" i="35"/>
  <c r="A3669" i="35"/>
  <c r="B3669" i="35" s="1"/>
  <c r="A3668" i="35"/>
  <c r="B3668" i="35" s="1"/>
  <c r="C3668" i="35" s="1"/>
  <c r="A3667" i="35"/>
  <c r="B3667" i="35" s="1"/>
  <c r="C3667" i="35" s="1"/>
  <c r="A3666" i="35"/>
  <c r="B3666" i="35" s="1"/>
  <c r="C3666" i="35" s="1"/>
  <c r="A3665" i="35"/>
  <c r="A3664" i="35"/>
  <c r="B3664" i="35" s="1"/>
  <c r="A3663" i="35"/>
  <c r="A3662" i="35"/>
  <c r="B3662" i="35" s="1"/>
  <c r="A3661" i="35"/>
  <c r="A3660" i="35"/>
  <c r="B3660" i="35" s="1"/>
  <c r="C3660" i="35" s="1"/>
  <c r="A3659" i="35"/>
  <c r="B3659" i="35" s="1"/>
  <c r="C3659" i="35" s="1"/>
  <c r="A3658" i="35"/>
  <c r="B3658" i="35" s="1"/>
  <c r="C3658" i="35" s="1"/>
  <c r="A3657" i="35"/>
  <c r="A3656" i="35"/>
  <c r="B3656" i="35" s="1"/>
  <c r="A3655" i="35"/>
  <c r="B3655" i="35" s="1"/>
  <c r="C3655" i="35" s="1"/>
  <c r="A3654" i="35"/>
  <c r="A3653" i="35"/>
  <c r="A3652" i="35"/>
  <c r="B3652" i="35" s="1"/>
  <c r="C3652" i="35" s="1"/>
  <c r="A3651" i="35"/>
  <c r="B3651" i="35" s="1"/>
  <c r="C3651" i="35" s="1"/>
  <c r="A3650" i="35"/>
  <c r="A3649" i="35"/>
  <c r="A3648" i="35"/>
  <c r="A3647" i="35"/>
  <c r="A3646" i="35"/>
  <c r="A3645" i="35"/>
  <c r="A3644" i="35"/>
  <c r="A3643" i="35"/>
  <c r="B3643" i="35" s="1"/>
  <c r="C3643" i="35" s="1"/>
  <c r="A3642" i="35"/>
  <c r="A3641" i="35"/>
  <c r="B3641" i="35" s="1"/>
  <c r="A3640" i="35"/>
  <c r="B3640" i="35" s="1"/>
  <c r="A3639" i="35"/>
  <c r="B3639" i="35" s="1"/>
  <c r="C3639" i="35" s="1"/>
  <c r="A3638" i="35"/>
  <c r="B3638" i="35" s="1"/>
  <c r="C3638" i="35" s="1"/>
  <c r="A3637" i="35"/>
  <c r="A3636" i="35"/>
  <c r="B3636" i="35" s="1"/>
  <c r="B3635" i="35"/>
  <c r="C3635" i="35" s="1"/>
  <c r="A3635" i="35"/>
  <c r="A3634" i="35"/>
  <c r="B3634" i="35" s="1"/>
  <c r="C3634" i="35" s="1"/>
  <c r="A3633" i="35"/>
  <c r="A3632" i="35"/>
  <c r="B3632" i="35" s="1"/>
  <c r="A3631" i="35"/>
  <c r="A3630" i="35"/>
  <c r="A3629" i="35"/>
  <c r="A3628" i="35"/>
  <c r="A3627" i="35"/>
  <c r="B3627" i="35" s="1"/>
  <c r="C3627" i="35" s="1"/>
  <c r="A3626" i="35"/>
  <c r="A3625" i="35"/>
  <c r="B3625" i="35" s="1"/>
  <c r="A3624" i="35"/>
  <c r="B3624" i="35" s="1"/>
  <c r="A3623" i="35"/>
  <c r="B3623" i="35" s="1"/>
  <c r="C3623" i="35" s="1"/>
  <c r="A3622" i="35"/>
  <c r="B3622" i="35" s="1"/>
  <c r="C3622" i="35" s="1"/>
  <c r="A3621" i="35"/>
  <c r="A3620" i="35"/>
  <c r="B3620" i="35" s="1"/>
  <c r="A3619" i="35"/>
  <c r="B3619" i="35" s="1"/>
  <c r="C3619" i="35" s="1"/>
  <c r="A3618" i="35"/>
  <c r="B3618" i="35" s="1"/>
  <c r="C3618" i="35" s="1"/>
  <c r="A3617" i="35"/>
  <c r="A3616" i="35"/>
  <c r="B3616" i="35" s="1"/>
  <c r="A3615" i="35"/>
  <c r="A3614" i="35"/>
  <c r="A3613" i="35"/>
  <c r="A3612" i="35"/>
  <c r="A3611" i="35"/>
  <c r="A3610" i="35"/>
  <c r="A3609" i="35"/>
  <c r="A3608" i="35"/>
  <c r="A3607" i="35"/>
  <c r="A3606" i="35"/>
  <c r="B3606" i="35" s="1"/>
  <c r="C3606" i="35" s="1"/>
  <c r="A3605" i="35"/>
  <c r="B3605" i="35" s="1"/>
  <c r="C3605" i="35" s="1"/>
  <c r="A3604" i="35"/>
  <c r="B3604" i="35" s="1"/>
  <c r="C3604" i="35" s="1"/>
  <c r="A3603" i="35"/>
  <c r="A3602" i="35"/>
  <c r="A3601" i="35"/>
  <c r="A3600" i="35"/>
  <c r="A3599" i="35"/>
  <c r="A3598" i="35"/>
  <c r="B3598" i="35" s="1"/>
  <c r="C3598" i="35" s="1"/>
  <c r="A3597" i="35"/>
  <c r="B3597" i="35" s="1"/>
  <c r="C3597" i="35" s="1"/>
  <c r="A3596" i="35"/>
  <c r="B3596" i="35" s="1"/>
  <c r="C3596" i="35" s="1"/>
  <c r="A3595" i="35"/>
  <c r="A3594" i="35"/>
  <c r="A3593" i="35"/>
  <c r="A3592" i="35"/>
  <c r="A3591" i="35"/>
  <c r="A3590" i="35"/>
  <c r="B3590" i="35" s="1"/>
  <c r="C3590" i="35" s="1"/>
  <c r="A3589" i="35"/>
  <c r="B3589" i="35" s="1"/>
  <c r="C3589" i="35" s="1"/>
  <c r="A3588" i="35"/>
  <c r="B3588" i="35" s="1"/>
  <c r="C3588" i="35" s="1"/>
  <c r="A3587" i="35"/>
  <c r="A3586" i="35"/>
  <c r="A3585" i="35"/>
  <c r="B3585" i="35" s="1"/>
  <c r="A3584" i="35"/>
  <c r="A3583" i="35"/>
  <c r="A3582" i="35"/>
  <c r="B3582" i="35" s="1"/>
  <c r="C3582" i="35" s="1"/>
  <c r="A3581" i="35"/>
  <c r="B3581" i="35" s="1"/>
  <c r="C3581" i="35" s="1"/>
  <c r="A3580" i="35"/>
  <c r="B3580" i="35" s="1"/>
  <c r="C3580" i="35" s="1"/>
  <c r="A3579" i="35"/>
  <c r="A3578" i="35"/>
  <c r="A3577" i="35"/>
  <c r="B3577" i="35" s="1"/>
  <c r="A3576" i="35"/>
  <c r="A3575" i="35"/>
  <c r="A3574" i="35"/>
  <c r="B3574" i="35" s="1"/>
  <c r="C3574" i="35" s="1"/>
  <c r="A3573" i="35"/>
  <c r="B3573" i="35" s="1"/>
  <c r="C3573" i="35" s="1"/>
  <c r="A3572" i="35"/>
  <c r="B3572" i="35" s="1"/>
  <c r="C3572" i="35" s="1"/>
  <c r="A3571" i="35"/>
  <c r="A3570" i="35"/>
  <c r="A3569" i="35"/>
  <c r="B3569" i="35" s="1"/>
  <c r="A3568" i="35"/>
  <c r="A3567" i="35"/>
  <c r="A3566" i="35"/>
  <c r="B3566" i="35" s="1"/>
  <c r="C3566" i="35" s="1"/>
  <c r="A3565" i="35"/>
  <c r="B3565" i="35" s="1"/>
  <c r="C3565" i="35" s="1"/>
  <c r="A3564" i="35"/>
  <c r="B3564" i="35" s="1"/>
  <c r="C3564" i="35" s="1"/>
  <c r="A3563" i="35"/>
  <c r="A3562" i="35"/>
  <c r="A3561" i="35"/>
  <c r="A3560" i="35"/>
  <c r="A3559" i="35"/>
  <c r="A3558" i="35"/>
  <c r="B3558" i="35" s="1"/>
  <c r="C3558" i="35" s="1"/>
  <c r="A3557" i="35"/>
  <c r="B3557" i="35" s="1"/>
  <c r="C3557" i="35" s="1"/>
  <c r="A3556" i="35"/>
  <c r="B3556" i="35" s="1"/>
  <c r="C3556" i="35" s="1"/>
  <c r="A3555" i="35"/>
  <c r="A3554" i="35"/>
  <c r="A3553" i="35"/>
  <c r="B3553" i="35" s="1"/>
  <c r="A3552" i="35"/>
  <c r="A3551" i="35"/>
  <c r="A3550" i="35"/>
  <c r="B3550" i="35" s="1"/>
  <c r="C3550" i="35" s="1"/>
  <c r="A3549" i="35"/>
  <c r="B3549" i="35" s="1"/>
  <c r="C3549" i="35" s="1"/>
  <c r="A3548" i="35"/>
  <c r="B3548" i="35" s="1"/>
  <c r="C3548" i="35" s="1"/>
  <c r="A3547" i="35"/>
  <c r="A3546" i="35"/>
  <c r="A3545" i="35"/>
  <c r="B3545" i="35" s="1"/>
  <c r="A3544" i="35"/>
  <c r="A3543" i="35"/>
  <c r="A3542" i="35"/>
  <c r="B3542" i="35" s="1"/>
  <c r="C3542" i="35" s="1"/>
  <c r="A3541" i="35"/>
  <c r="B3541" i="35" s="1"/>
  <c r="C3541" i="35" s="1"/>
  <c r="A3540" i="35"/>
  <c r="B3540" i="35" s="1"/>
  <c r="C3540" i="35" s="1"/>
  <c r="A3539" i="35"/>
  <c r="A3538" i="35"/>
  <c r="A3537" i="35"/>
  <c r="A3536" i="35"/>
  <c r="A3535" i="35"/>
  <c r="A3534" i="35"/>
  <c r="B3534" i="35" s="1"/>
  <c r="C3534" i="35" s="1"/>
  <c r="A3533" i="35"/>
  <c r="B3533" i="35" s="1"/>
  <c r="C3533" i="35" s="1"/>
  <c r="A3532" i="35"/>
  <c r="B3532" i="35" s="1"/>
  <c r="C3532" i="35" s="1"/>
  <c r="A3531" i="35"/>
  <c r="A3530" i="35"/>
  <c r="A3529" i="35"/>
  <c r="B3529" i="35" s="1"/>
  <c r="A3528" i="35"/>
  <c r="A3527" i="35"/>
  <c r="A3526" i="35"/>
  <c r="B3526" i="35" s="1"/>
  <c r="C3526" i="35" s="1"/>
  <c r="A3525" i="35"/>
  <c r="B3525" i="35" s="1"/>
  <c r="C3525" i="35" s="1"/>
  <c r="A3524" i="35"/>
  <c r="B3524" i="35" s="1"/>
  <c r="C3524" i="35" s="1"/>
  <c r="A3523" i="35"/>
  <c r="A3522" i="35"/>
  <c r="A3521" i="35"/>
  <c r="A3520" i="35"/>
  <c r="A3519" i="35"/>
  <c r="A3518" i="35"/>
  <c r="B3518" i="35" s="1"/>
  <c r="C3518" i="35" s="1"/>
  <c r="A3517" i="35"/>
  <c r="B3517" i="35" s="1"/>
  <c r="C3517" i="35" s="1"/>
  <c r="A3516" i="35"/>
  <c r="B3516" i="35" s="1"/>
  <c r="C3516" i="35" s="1"/>
  <c r="A3515" i="35"/>
  <c r="A3514" i="35"/>
  <c r="A3513" i="35"/>
  <c r="B3513" i="35" s="1"/>
  <c r="A3512" i="35"/>
  <c r="A3511" i="35"/>
  <c r="A3510" i="35"/>
  <c r="B3510" i="35" s="1"/>
  <c r="C3510" i="35" s="1"/>
  <c r="A3509" i="35"/>
  <c r="B3509" i="35" s="1"/>
  <c r="C3509" i="35" s="1"/>
  <c r="A3508" i="35"/>
  <c r="B3508" i="35" s="1"/>
  <c r="C3508" i="35" s="1"/>
  <c r="A3507" i="35"/>
  <c r="A3506" i="35"/>
  <c r="A3505" i="35"/>
  <c r="A3504" i="35"/>
  <c r="A3503" i="35"/>
  <c r="A3502" i="35"/>
  <c r="B3502" i="35" s="1"/>
  <c r="C3502" i="35" s="1"/>
  <c r="A3501" i="35"/>
  <c r="B3501" i="35" s="1"/>
  <c r="C3501" i="35" s="1"/>
  <c r="A3500" i="35"/>
  <c r="B3500" i="35" s="1"/>
  <c r="C3500" i="35" s="1"/>
  <c r="A3499" i="35"/>
  <c r="A3498" i="35"/>
  <c r="A3497" i="35"/>
  <c r="A3496" i="35"/>
  <c r="A3495" i="35"/>
  <c r="A3494" i="35"/>
  <c r="B3494" i="35" s="1"/>
  <c r="C3494" i="35" s="1"/>
  <c r="A3493" i="35"/>
  <c r="B3493" i="35" s="1"/>
  <c r="C3493" i="35" s="1"/>
  <c r="A3492" i="35"/>
  <c r="B3492" i="35" s="1"/>
  <c r="C3492" i="35" s="1"/>
  <c r="A3491" i="35"/>
  <c r="A3490" i="35"/>
  <c r="A3489" i="35"/>
  <c r="B3489" i="35" s="1"/>
  <c r="A3488" i="35"/>
  <c r="A3487" i="35"/>
  <c r="A3486" i="35"/>
  <c r="B3486" i="35" s="1"/>
  <c r="C3486" i="35" s="1"/>
  <c r="A3485" i="35"/>
  <c r="B3485" i="35" s="1"/>
  <c r="C3485" i="35" s="1"/>
  <c r="A3484" i="35"/>
  <c r="B3484" i="35" s="1"/>
  <c r="C3484" i="35" s="1"/>
  <c r="A3483" i="35"/>
  <c r="A3482" i="35"/>
  <c r="A3481" i="35"/>
  <c r="A3480" i="35"/>
  <c r="A3479" i="35"/>
  <c r="A3478" i="35"/>
  <c r="B3478" i="35" s="1"/>
  <c r="C3478" i="35" s="1"/>
  <c r="A3477" i="35"/>
  <c r="B3477" i="35" s="1"/>
  <c r="C3477" i="35" s="1"/>
  <c r="A3476" i="35"/>
  <c r="B3476" i="35" s="1"/>
  <c r="C3476" i="35" s="1"/>
  <c r="A3475" i="35"/>
  <c r="A3474" i="35"/>
  <c r="A3473" i="35"/>
  <c r="B3473" i="35" s="1"/>
  <c r="A3472" i="35"/>
  <c r="A3471" i="35"/>
  <c r="A3470" i="35"/>
  <c r="B3470" i="35" s="1"/>
  <c r="C3470" i="35" s="1"/>
  <c r="A3469" i="35"/>
  <c r="B3469" i="35" s="1"/>
  <c r="C3469" i="35" s="1"/>
  <c r="A3468" i="35"/>
  <c r="B3468" i="35" s="1"/>
  <c r="C3468" i="35" s="1"/>
  <c r="A3467" i="35"/>
  <c r="A3466" i="35"/>
  <c r="A3465" i="35"/>
  <c r="A3464" i="35"/>
  <c r="A3463" i="35"/>
  <c r="A3462" i="35"/>
  <c r="B3462" i="35" s="1"/>
  <c r="C3462" i="35" s="1"/>
  <c r="A3461" i="35"/>
  <c r="B3461" i="35" s="1"/>
  <c r="C3461" i="35" s="1"/>
  <c r="A3460" i="35"/>
  <c r="B3460" i="35" s="1"/>
  <c r="C3460" i="35" s="1"/>
  <c r="A3459" i="35"/>
  <c r="A3458" i="35"/>
  <c r="A3457" i="35"/>
  <c r="B3457" i="35" s="1"/>
  <c r="A3456" i="35"/>
  <c r="A3455" i="35"/>
  <c r="A3454" i="35"/>
  <c r="B3454" i="35" s="1"/>
  <c r="C3454" i="35" s="1"/>
  <c r="A3453" i="35"/>
  <c r="B3453" i="35" s="1"/>
  <c r="C3453" i="35" s="1"/>
  <c r="A3452" i="35"/>
  <c r="B3452" i="35" s="1"/>
  <c r="C3452" i="35" s="1"/>
  <c r="A3451" i="35"/>
  <c r="A3450" i="35"/>
  <c r="A3449" i="35"/>
  <c r="B3449" i="35" s="1"/>
  <c r="A3448" i="35"/>
  <c r="A3447" i="35"/>
  <c r="A3446" i="35"/>
  <c r="B3446" i="35" s="1"/>
  <c r="C3446" i="35" s="1"/>
  <c r="A3445" i="35"/>
  <c r="B3445" i="35" s="1"/>
  <c r="C3445" i="35" s="1"/>
  <c r="A3444" i="35"/>
  <c r="B3444" i="35" s="1"/>
  <c r="C3444" i="35" s="1"/>
  <c r="A3443" i="35"/>
  <c r="A3442" i="35"/>
  <c r="A3441" i="35"/>
  <c r="B3441" i="35" s="1"/>
  <c r="A3440" i="35"/>
  <c r="A3439" i="35"/>
  <c r="A3438" i="35"/>
  <c r="B3438" i="35" s="1"/>
  <c r="C3438" i="35" s="1"/>
  <c r="A3437" i="35"/>
  <c r="B3437" i="35" s="1"/>
  <c r="C3437" i="35" s="1"/>
  <c r="A3436" i="35"/>
  <c r="B3436" i="35" s="1"/>
  <c r="C3436" i="35" s="1"/>
  <c r="A3435" i="35"/>
  <c r="A3434" i="35"/>
  <c r="A3433" i="35"/>
  <c r="A3432" i="35"/>
  <c r="A3431" i="35"/>
  <c r="A3430" i="35"/>
  <c r="B3430" i="35" s="1"/>
  <c r="C3430" i="35" s="1"/>
  <c r="A3429" i="35"/>
  <c r="B3429" i="35" s="1"/>
  <c r="C3429" i="35" s="1"/>
  <c r="A3428" i="35"/>
  <c r="B3428" i="35" s="1"/>
  <c r="C3428" i="35" s="1"/>
  <c r="A3427" i="35"/>
  <c r="A3426" i="35"/>
  <c r="A3425" i="35"/>
  <c r="B3425" i="35" s="1"/>
  <c r="A3424" i="35"/>
  <c r="A3423" i="35"/>
  <c r="A3422" i="35"/>
  <c r="B3422" i="35" s="1"/>
  <c r="C3422" i="35" s="1"/>
  <c r="A3421" i="35"/>
  <c r="B3421" i="35" s="1"/>
  <c r="C3421" i="35" s="1"/>
  <c r="A3420" i="35"/>
  <c r="B3420" i="35" s="1"/>
  <c r="C3420" i="35" s="1"/>
  <c r="A3419" i="35"/>
  <c r="A3418" i="35"/>
  <c r="A3417" i="35"/>
  <c r="B3417" i="35" s="1"/>
  <c r="A3416" i="35"/>
  <c r="A3415" i="35"/>
  <c r="A3414" i="35"/>
  <c r="B3414" i="35" s="1"/>
  <c r="C3414" i="35" s="1"/>
  <c r="A3413" i="35"/>
  <c r="B3413" i="35" s="1"/>
  <c r="C3413" i="35" s="1"/>
  <c r="A3412" i="35"/>
  <c r="B3412" i="35" s="1"/>
  <c r="C3412" i="35" s="1"/>
  <c r="A3411" i="35"/>
  <c r="A3410" i="35"/>
  <c r="A3409" i="35"/>
  <c r="B3409" i="35" s="1"/>
  <c r="A3408" i="35"/>
  <c r="A3407" i="35"/>
  <c r="A3406" i="35"/>
  <c r="B3406" i="35" s="1"/>
  <c r="C3406" i="35" s="1"/>
  <c r="A3405" i="35"/>
  <c r="B3405" i="35" s="1"/>
  <c r="C3405" i="35" s="1"/>
  <c r="A3404" i="35"/>
  <c r="B3404" i="35" s="1"/>
  <c r="C3404" i="35" s="1"/>
  <c r="A3403" i="35"/>
  <c r="A3402" i="35"/>
  <c r="A3401" i="35"/>
  <c r="B3401" i="35" s="1"/>
  <c r="A3400" i="35"/>
  <c r="A3399" i="35"/>
  <c r="A3398" i="35"/>
  <c r="B3398" i="35" s="1"/>
  <c r="C3398" i="35" s="1"/>
  <c r="A3397" i="35"/>
  <c r="B3397" i="35" s="1"/>
  <c r="C3397" i="35" s="1"/>
  <c r="A3396" i="35"/>
  <c r="B3396" i="35" s="1"/>
  <c r="C3396" i="35" s="1"/>
  <c r="A3395" i="35"/>
  <c r="A3394" i="35"/>
  <c r="B3393" i="35"/>
  <c r="A3393" i="35"/>
  <c r="A3392" i="35"/>
  <c r="A3391" i="35"/>
  <c r="A3390" i="35"/>
  <c r="B3390" i="35" s="1"/>
  <c r="C3390" i="35" s="1"/>
  <c r="A3389" i="35"/>
  <c r="B3389" i="35" s="1"/>
  <c r="C3389" i="35" s="1"/>
  <c r="A3388" i="35"/>
  <c r="B3388" i="35" s="1"/>
  <c r="C3388" i="35" s="1"/>
  <c r="A3387" i="35"/>
  <c r="A3386" i="35"/>
  <c r="A3385" i="35"/>
  <c r="B3385" i="35" s="1"/>
  <c r="A3384" i="35"/>
  <c r="A3383" i="35"/>
  <c r="A3382" i="35"/>
  <c r="B3382" i="35" s="1"/>
  <c r="C3382" i="35" s="1"/>
  <c r="A3381" i="35"/>
  <c r="B3381" i="35" s="1"/>
  <c r="C3381" i="35" s="1"/>
  <c r="A3380" i="35"/>
  <c r="B3380" i="35" s="1"/>
  <c r="C3380" i="35" s="1"/>
  <c r="A3379" i="35"/>
  <c r="A3378" i="35"/>
  <c r="A3377" i="35"/>
  <c r="B3377" i="35" s="1"/>
  <c r="A3376" i="35"/>
  <c r="A3375" i="35"/>
  <c r="A3374" i="35"/>
  <c r="B3374" i="35" s="1"/>
  <c r="C3374" i="35" s="1"/>
  <c r="A3373" i="35"/>
  <c r="B3373" i="35" s="1"/>
  <c r="C3373" i="35" s="1"/>
  <c r="A3372" i="35"/>
  <c r="B3372" i="35" s="1"/>
  <c r="C3372" i="35" s="1"/>
  <c r="A3371" i="35"/>
  <c r="A3370" i="35"/>
  <c r="A3369" i="35"/>
  <c r="A3368" i="35"/>
  <c r="A3367" i="35"/>
  <c r="B3367" i="35" s="1"/>
  <c r="A3366" i="35"/>
  <c r="B3366" i="35" s="1"/>
  <c r="C3366" i="35" s="1"/>
  <c r="A3365" i="35"/>
  <c r="B3365" i="35" s="1"/>
  <c r="C3365" i="35" s="1"/>
  <c r="A3364" i="35"/>
  <c r="B3364" i="35" s="1"/>
  <c r="C3364" i="35" s="1"/>
  <c r="A3363" i="35"/>
  <c r="A3362" i="35"/>
  <c r="A3361" i="35"/>
  <c r="B3361" i="35" s="1"/>
  <c r="C3361" i="35" s="1"/>
  <c r="A3360" i="35"/>
  <c r="A3359" i="35"/>
  <c r="A3358" i="35"/>
  <c r="B3358" i="35" s="1"/>
  <c r="C3358" i="35" s="1"/>
  <c r="A3357" i="35"/>
  <c r="B3357" i="35" s="1"/>
  <c r="C3357" i="35" s="1"/>
  <c r="A3356" i="35"/>
  <c r="B3356" i="35" s="1"/>
  <c r="C3356" i="35" s="1"/>
  <c r="A3355" i="35"/>
  <c r="A3354" i="35"/>
  <c r="A3353" i="35"/>
  <c r="A3352" i="35"/>
  <c r="A3351" i="35"/>
  <c r="B3351" i="35" s="1"/>
  <c r="A3350" i="35"/>
  <c r="B3350" i="35" s="1"/>
  <c r="C3350" i="35" s="1"/>
  <c r="A3349" i="35"/>
  <c r="B3349" i="35" s="1"/>
  <c r="C3349" i="35" s="1"/>
  <c r="B3348" i="35"/>
  <c r="C3348" i="35" s="1"/>
  <c r="A3348" i="35"/>
  <c r="A3347" i="35"/>
  <c r="A3346" i="35"/>
  <c r="A3345" i="35"/>
  <c r="B3345" i="35" s="1"/>
  <c r="C3345" i="35" s="1"/>
  <c r="A3344" i="35"/>
  <c r="A3343" i="35"/>
  <c r="A3342" i="35"/>
  <c r="B3342" i="35" s="1"/>
  <c r="C3342" i="35" s="1"/>
  <c r="A3341" i="35"/>
  <c r="B3341" i="35" s="1"/>
  <c r="C3341" i="35" s="1"/>
  <c r="A3340" i="35"/>
  <c r="B3340" i="35" s="1"/>
  <c r="C3340" i="35" s="1"/>
  <c r="A3339" i="35"/>
  <c r="A3338" i="35"/>
  <c r="A3337" i="35"/>
  <c r="B3337" i="35" s="1"/>
  <c r="A3336" i="35"/>
  <c r="A3335" i="35"/>
  <c r="B3335" i="35" s="1"/>
  <c r="A3334" i="35"/>
  <c r="B3334" i="35" s="1"/>
  <c r="C3334" i="35" s="1"/>
  <c r="A3333" i="35"/>
  <c r="B3333" i="35" s="1"/>
  <c r="C3333" i="35" s="1"/>
  <c r="A3332" i="35"/>
  <c r="B3332" i="35" s="1"/>
  <c r="C3332" i="35" s="1"/>
  <c r="A3331" i="35"/>
  <c r="A3330" i="35"/>
  <c r="A3329" i="35"/>
  <c r="A3328" i="35"/>
  <c r="A3327" i="35"/>
  <c r="A3326" i="35"/>
  <c r="B3326" i="35" s="1"/>
  <c r="C3326" i="35" s="1"/>
  <c r="A3325" i="35"/>
  <c r="B3325" i="35" s="1"/>
  <c r="C3325" i="35" s="1"/>
  <c r="A3324" i="35"/>
  <c r="B3324" i="35" s="1"/>
  <c r="C3324" i="35" s="1"/>
  <c r="A3323" i="35"/>
  <c r="A3322" i="35"/>
  <c r="A3321" i="35"/>
  <c r="A3320" i="35"/>
  <c r="A3319" i="35"/>
  <c r="B3319" i="35" s="1"/>
  <c r="A3318" i="35"/>
  <c r="B3318" i="35" s="1"/>
  <c r="C3318" i="35" s="1"/>
  <c r="A3317" i="35"/>
  <c r="B3317" i="35" s="1"/>
  <c r="C3317" i="35" s="1"/>
  <c r="A3316" i="35"/>
  <c r="B3316" i="35" s="1"/>
  <c r="C3316" i="35" s="1"/>
  <c r="A3315" i="35"/>
  <c r="A3314" i="35"/>
  <c r="A3313" i="35"/>
  <c r="A3312" i="35"/>
  <c r="A3311" i="35"/>
  <c r="A3310" i="35"/>
  <c r="B3310" i="35" s="1"/>
  <c r="C3310" i="35" s="1"/>
  <c r="A3309" i="35"/>
  <c r="B3309" i="35" s="1"/>
  <c r="C3309" i="35" s="1"/>
  <c r="A3308" i="35"/>
  <c r="B3308" i="35" s="1"/>
  <c r="C3308" i="35" s="1"/>
  <c r="A3307" i="35"/>
  <c r="A3306" i="35"/>
  <c r="A3305" i="35"/>
  <c r="B3305" i="35" s="1"/>
  <c r="A3304" i="35"/>
  <c r="A3303" i="35"/>
  <c r="B3303" i="35" s="1"/>
  <c r="A3302" i="35"/>
  <c r="B3302" i="35" s="1"/>
  <c r="C3302" i="35" s="1"/>
  <c r="A3301" i="35"/>
  <c r="B3301" i="35" s="1"/>
  <c r="C3301" i="35" s="1"/>
  <c r="A3300" i="35"/>
  <c r="B3300" i="35" s="1"/>
  <c r="C3300" i="35" s="1"/>
  <c r="A3299" i="35"/>
  <c r="A3298" i="35"/>
  <c r="A3297" i="35"/>
  <c r="B3297" i="35" s="1"/>
  <c r="C3297" i="35" s="1"/>
  <c r="A3296" i="35"/>
  <c r="A3295" i="35"/>
  <c r="A3294" i="35"/>
  <c r="B3294" i="35" s="1"/>
  <c r="C3294" i="35" s="1"/>
  <c r="A3293" i="35"/>
  <c r="B3293" i="35" s="1"/>
  <c r="C3293" i="35" s="1"/>
  <c r="A3292" i="35"/>
  <c r="B3292" i="35" s="1"/>
  <c r="C3292" i="35" s="1"/>
  <c r="A3291" i="35"/>
  <c r="A3290" i="35"/>
  <c r="A3289" i="35"/>
  <c r="B3289" i="35" s="1"/>
  <c r="A3288" i="35"/>
  <c r="A3287" i="35"/>
  <c r="B3287" i="35" s="1"/>
  <c r="A3286" i="35"/>
  <c r="B3286" i="35" s="1"/>
  <c r="C3286" i="35" s="1"/>
  <c r="A3285" i="35"/>
  <c r="B3285" i="35" s="1"/>
  <c r="C3285" i="35" s="1"/>
  <c r="A3284" i="35"/>
  <c r="B3284" i="35" s="1"/>
  <c r="C3284" i="35" s="1"/>
  <c r="A3283" i="35"/>
  <c r="A3282" i="35"/>
  <c r="A3281" i="35"/>
  <c r="A3280" i="35"/>
  <c r="A3279" i="35"/>
  <c r="A3278" i="35"/>
  <c r="B3278" i="35" s="1"/>
  <c r="C3278" i="35" s="1"/>
  <c r="A3277" i="35"/>
  <c r="B3277" i="35" s="1"/>
  <c r="C3277" i="35" s="1"/>
  <c r="A3276" i="35"/>
  <c r="B3276" i="35" s="1"/>
  <c r="C3276" i="35" s="1"/>
  <c r="A3275" i="35"/>
  <c r="A3274" i="35"/>
  <c r="A3273" i="35"/>
  <c r="B3273" i="35" s="1"/>
  <c r="C3273" i="35" s="1"/>
  <c r="A3272" i="35"/>
  <c r="A3271" i="35"/>
  <c r="B3271" i="35" s="1"/>
  <c r="A3270" i="35"/>
  <c r="B3270" i="35" s="1"/>
  <c r="C3270" i="35" s="1"/>
  <c r="A3269" i="35"/>
  <c r="B3269" i="35" s="1"/>
  <c r="C3269" i="35" s="1"/>
  <c r="A3268" i="35"/>
  <c r="B3268" i="35" s="1"/>
  <c r="C3268" i="35" s="1"/>
  <c r="A3267" i="35"/>
  <c r="A3266" i="35"/>
  <c r="A3265" i="35"/>
  <c r="A3264" i="35"/>
  <c r="A3263" i="35"/>
  <c r="A3262" i="35"/>
  <c r="B3262" i="35" s="1"/>
  <c r="C3262" i="35" s="1"/>
  <c r="A3261" i="35"/>
  <c r="B3261" i="35" s="1"/>
  <c r="C3261" i="35" s="1"/>
  <c r="A3260" i="35"/>
  <c r="B3260" i="35" s="1"/>
  <c r="C3260" i="35" s="1"/>
  <c r="A3259" i="35"/>
  <c r="A3258" i="35"/>
  <c r="A3257" i="35"/>
  <c r="A3256" i="35"/>
  <c r="A3255" i="35"/>
  <c r="B3255" i="35" s="1"/>
  <c r="A3254" i="35"/>
  <c r="B3254" i="35" s="1"/>
  <c r="C3254" i="35" s="1"/>
  <c r="A3253" i="35"/>
  <c r="B3253" i="35" s="1"/>
  <c r="C3253" i="35" s="1"/>
  <c r="A3252" i="35"/>
  <c r="B3252" i="35" s="1"/>
  <c r="C3252" i="35" s="1"/>
  <c r="A3251" i="35"/>
  <c r="A3250" i="35"/>
  <c r="A3249" i="35"/>
  <c r="B3249" i="35" s="1"/>
  <c r="A3248" i="35"/>
  <c r="A3247" i="35"/>
  <c r="A3246" i="35"/>
  <c r="B3246" i="35" s="1"/>
  <c r="C3246" i="35" s="1"/>
  <c r="A3245" i="35"/>
  <c r="B3245" i="35" s="1"/>
  <c r="C3245" i="35" s="1"/>
  <c r="A3244" i="35"/>
  <c r="B3244" i="35" s="1"/>
  <c r="C3244" i="35" s="1"/>
  <c r="A3243" i="35"/>
  <c r="A3242" i="35"/>
  <c r="A3241" i="35"/>
  <c r="A3240" i="35"/>
  <c r="A3239" i="35"/>
  <c r="B3239" i="35" s="1"/>
  <c r="A3238" i="35"/>
  <c r="B3238" i="35" s="1"/>
  <c r="C3238" i="35" s="1"/>
  <c r="A3237" i="35"/>
  <c r="B3237" i="35" s="1"/>
  <c r="C3237" i="35" s="1"/>
  <c r="A3236" i="35"/>
  <c r="B3236" i="35" s="1"/>
  <c r="C3236" i="35" s="1"/>
  <c r="A3235" i="35"/>
  <c r="A3234" i="35"/>
  <c r="A3233" i="35"/>
  <c r="A3232" i="35"/>
  <c r="A3231" i="35"/>
  <c r="A3230" i="35"/>
  <c r="B3230" i="35" s="1"/>
  <c r="C3230" i="35" s="1"/>
  <c r="A3229" i="35"/>
  <c r="B3229" i="35" s="1"/>
  <c r="C3229" i="35" s="1"/>
  <c r="A3228" i="35"/>
  <c r="B3228" i="35" s="1"/>
  <c r="C3228" i="35" s="1"/>
  <c r="A3227" i="35"/>
  <c r="A3226" i="35"/>
  <c r="B3226" i="35" s="1"/>
  <c r="A3225" i="35"/>
  <c r="B3225" i="35" s="1"/>
  <c r="A3224" i="35"/>
  <c r="A3223" i="35"/>
  <c r="A3222" i="35"/>
  <c r="B3222" i="35" s="1"/>
  <c r="C3222" i="35" s="1"/>
  <c r="B3221" i="35"/>
  <c r="C3221" i="35" s="1"/>
  <c r="A3221" i="35"/>
  <c r="A3220" i="35"/>
  <c r="B3220" i="35" s="1"/>
  <c r="C3220" i="35" s="1"/>
  <c r="A3219" i="35"/>
  <c r="A3218" i="35"/>
  <c r="B3218" i="35" s="1"/>
  <c r="A3217" i="35"/>
  <c r="B3217" i="35" s="1"/>
  <c r="C3217" i="35" s="1"/>
  <c r="A3216" i="35"/>
  <c r="A3215" i="35"/>
  <c r="B3215" i="35" s="1"/>
  <c r="A3214" i="35"/>
  <c r="B3214" i="35" s="1"/>
  <c r="C3214" i="35" s="1"/>
  <c r="A3213" i="35"/>
  <c r="B3213" i="35" s="1"/>
  <c r="C3213" i="35" s="1"/>
  <c r="A3212" i="35"/>
  <c r="A3211" i="35"/>
  <c r="A3210" i="35"/>
  <c r="B3210" i="35" s="1"/>
  <c r="A3209" i="35"/>
  <c r="B3209" i="35" s="1"/>
  <c r="C3209" i="35" s="1"/>
  <c r="A3208" i="35"/>
  <c r="A3207" i="35"/>
  <c r="A3206" i="35"/>
  <c r="B3206" i="35" s="1"/>
  <c r="C3206" i="35" s="1"/>
  <c r="A3205" i="35"/>
  <c r="B3205" i="35" s="1"/>
  <c r="C3205" i="35" s="1"/>
  <c r="A3204" i="35"/>
  <c r="A3203" i="35"/>
  <c r="A3202" i="35"/>
  <c r="B3202" i="35" s="1"/>
  <c r="A3201" i="35"/>
  <c r="B3201" i="35" s="1"/>
  <c r="C3201" i="35" s="1"/>
  <c r="A3200" i="35"/>
  <c r="A3199" i="35"/>
  <c r="A3198" i="35"/>
  <c r="B3198" i="35" s="1"/>
  <c r="C3198" i="35" s="1"/>
  <c r="A3197" i="35"/>
  <c r="B3197" i="35" s="1"/>
  <c r="C3197" i="35" s="1"/>
  <c r="A3196" i="35"/>
  <c r="A3195" i="35"/>
  <c r="A3194" i="35"/>
  <c r="B3194" i="35" s="1"/>
  <c r="A3193" i="35"/>
  <c r="B3193" i="35" s="1"/>
  <c r="C3193" i="35" s="1"/>
  <c r="A3192" i="35"/>
  <c r="A3191" i="35"/>
  <c r="A3190" i="35"/>
  <c r="B3190" i="35" s="1"/>
  <c r="C3190" i="35" s="1"/>
  <c r="A3189" i="35"/>
  <c r="B3189" i="35" s="1"/>
  <c r="C3189" i="35" s="1"/>
  <c r="A3188" i="35"/>
  <c r="A3187" i="35"/>
  <c r="A3186" i="35"/>
  <c r="B3186" i="35" s="1"/>
  <c r="A3185" i="35"/>
  <c r="B3185" i="35" s="1"/>
  <c r="C3185" i="35" s="1"/>
  <c r="A3184" i="35"/>
  <c r="A3183" i="35"/>
  <c r="A3182" i="35"/>
  <c r="B3182" i="35" s="1"/>
  <c r="C3182" i="35" s="1"/>
  <c r="A3181" i="35"/>
  <c r="B3181" i="35" s="1"/>
  <c r="C3181" i="35" s="1"/>
  <c r="A3180" i="35"/>
  <c r="A3179" i="35"/>
  <c r="A3178" i="35"/>
  <c r="B3178" i="35" s="1"/>
  <c r="A3177" i="35"/>
  <c r="B3177" i="35" s="1"/>
  <c r="C3177" i="35" s="1"/>
  <c r="A3176" i="35"/>
  <c r="A3175" i="35"/>
  <c r="A3174" i="35"/>
  <c r="B3174" i="35" s="1"/>
  <c r="C3174" i="35" s="1"/>
  <c r="A3173" i="35"/>
  <c r="B3173" i="35" s="1"/>
  <c r="C3173" i="35" s="1"/>
  <c r="A3172" i="35"/>
  <c r="A3171" i="35"/>
  <c r="A3170" i="35"/>
  <c r="B3170" i="35" s="1"/>
  <c r="A3169" i="35"/>
  <c r="B3169" i="35" s="1"/>
  <c r="C3169" i="35" s="1"/>
  <c r="A3168" i="35"/>
  <c r="A3167" i="35"/>
  <c r="A3166" i="35"/>
  <c r="B3166" i="35" s="1"/>
  <c r="C3166" i="35" s="1"/>
  <c r="A3165" i="35"/>
  <c r="B3165" i="35" s="1"/>
  <c r="C3165" i="35" s="1"/>
  <c r="A3164" i="35"/>
  <c r="A3163" i="35"/>
  <c r="A3162" i="35"/>
  <c r="B3162" i="35" s="1"/>
  <c r="A3161" i="35"/>
  <c r="B3161" i="35" s="1"/>
  <c r="C3161" i="35" s="1"/>
  <c r="A3160" i="35"/>
  <c r="A3159" i="35"/>
  <c r="A3158" i="35"/>
  <c r="B3158" i="35" s="1"/>
  <c r="C3158" i="35" s="1"/>
  <c r="A3157" i="35"/>
  <c r="B3157" i="35" s="1"/>
  <c r="C3157" i="35" s="1"/>
  <c r="A3156" i="35"/>
  <c r="A3155" i="35"/>
  <c r="A3154" i="35"/>
  <c r="B3154" i="35" s="1"/>
  <c r="A3153" i="35"/>
  <c r="B3153" i="35" s="1"/>
  <c r="C3153" i="35" s="1"/>
  <c r="A3152" i="35"/>
  <c r="A3151" i="35"/>
  <c r="A3150" i="35"/>
  <c r="B3150" i="35" s="1"/>
  <c r="C3150" i="35" s="1"/>
  <c r="A3149" i="35"/>
  <c r="B3149" i="35" s="1"/>
  <c r="C3149" i="35" s="1"/>
  <c r="A3148" i="35"/>
  <c r="A3147" i="35"/>
  <c r="A3146" i="35"/>
  <c r="B3146" i="35" s="1"/>
  <c r="A3145" i="35"/>
  <c r="B3145" i="35" s="1"/>
  <c r="C3145" i="35" s="1"/>
  <c r="A3144" i="35"/>
  <c r="A3143" i="35"/>
  <c r="A3142" i="35"/>
  <c r="B3142" i="35" s="1"/>
  <c r="C3142" i="35" s="1"/>
  <c r="A3141" i="35"/>
  <c r="B3141" i="35" s="1"/>
  <c r="C3141" i="35" s="1"/>
  <c r="A3140" i="35"/>
  <c r="A3139" i="35"/>
  <c r="A3138" i="35"/>
  <c r="B3138" i="35" s="1"/>
  <c r="A3137" i="35"/>
  <c r="B3137" i="35" s="1"/>
  <c r="C3137" i="35" s="1"/>
  <c r="A3136" i="35"/>
  <c r="A3135" i="35"/>
  <c r="A3134" i="35"/>
  <c r="B3134" i="35" s="1"/>
  <c r="C3134" i="35" s="1"/>
  <c r="A3133" i="35"/>
  <c r="B3133" i="35" s="1"/>
  <c r="C3133" i="35" s="1"/>
  <c r="A3132" i="35"/>
  <c r="A3131" i="35"/>
  <c r="A3130" i="35"/>
  <c r="B3130" i="35" s="1"/>
  <c r="A3129" i="35"/>
  <c r="B3129" i="35" s="1"/>
  <c r="C3129" i="35" s="1"/>
  <c r="A3128" i="35"/>
  <c r="A3127" i="35"/>
  <c r="A3126" i="35"/>
  <c r="B3126" i="35" s="1"/>
  <c r="C3126" i="35" s="1"/>
  <c r="A3125" i="35"/>
  <c r="B3125" i="35" s="1"/>
  <c r="C3125" i="35" s="1"/>
  <c r="A3124" i="35"/>
  <c r="A3123" i="35"/>
  <c r="A3122" i="35"/>
  <c r="B3122" i="35" s="1"/>
  <c r="A3121" i="35"/>
  <c r="B3121" i="35" s="1"/>
  <c r="C3121" i="35" s="1"/>
  <c r="A3120" i="35"/>
  <c r="A3119" i="35"/>
  <c r="A3118" i="35"/>
  <c r="B3118" i="35" s="1"/>
  <c r="C3118" i="35" s="1"/>
  <c r="A3117" i="35"/>
  <c r="B3117" i="35" s="1"/>
  <c r="C3117" i="35" s="1"/>
  <c r="A3116" i="35"/>
  <c r="A3115" i="35"/>
  <c r="A3114" i="35"/>
  <c r="B3114" i="35" s="1"/>
  <c r="A3113" i="35"/>
  <c r="B3113" i="35" s="1"/>
  <c r="C3113" i="35" s="1"/>
  <c r="A3112" i="35"/>
  <c r="A3111" i="35"/>
  <c r="A3110" i="35"/>
  <c r="B3110" i="35" s="1"/>
  <c r="C3110" i="35" s="1"/>
  <c r="A3109" i="35"/>
  <c r="B3109" i="35" s="1"/>
  <c r="C3109" i="35" s="1"/>
  <c r="A3108" i="35"/>
  <c r="A3107" i="35"/>
  <c r="A3106" i="35"/>
  <c r="B3106" i="35" s="1"/>
  <c r="A3105" i="35"/>
  <c r="B3105" i="35" s="1"/>
  <c r="C3105" i="35" s="1"/>
  <c r="A3104" i="35"/>
  <c r="A3103" i="35"/>
  <c r="A3102" i="35"/>
  <c r="B3102" i="35" s="1"/>
  <c r="C3102" i="35" s="1"/>
  <c r="A3101" i="35"/>
  <c r="B3101" i="35" s="1"/>
  <c r="C3101" i="35" s="1"/>
  <c r="A3100" i="35"/>
  <c r="A3099" i="35"/>
  <c r="A3098" i="35"/>
  <c r="B3098" i="35" s="1"/>
  <c r="A3097" i="35"/>
  <c r="B3097" i="35" s="1"/>
  <c r="C3097" i="35" s="1"/>
  <c r="A3096" i="35"/>
  <c r="A3095" i="35"/>
  <c r="A3094" i="35"/>
  <c r="B3094" i="35" s="1"/>
  <c r="C3094" i="35" s="1"/>
  <c r="A3093" i="35"/>
  <c r="B3093" i="35" s="1"/>
  <c r="C3093" i="35" s="1"/>
  <c r="A3092" i="35"/>
  <c r="A3091" i="35"/>
  <c r="A3090" i="35"/>
  <c r="B3090" i="35" s="1"/>
  <c r="A3089" i="35"/>
  <c r="B3089" i="35" s="1"/>
  <c r="C3089" i="35" s="1"/>
  <c r="A3088" i="35"/>
  <c r="A3087" i="35"/>
  <c r="A3086" i="35"/>
  <c r="B3086" i="35" s="1"/>
  <c r="C3086" i="35" s="1"/>
  <c r="A3085" i="35"/>
  <c r="B3085" i="35" s="1"/>
  <c r="C3085" i="35" s="1"/>
  <c r="A3084" i="35"/>
  <c r="A3083" i="35"/>
  <c r="A3082" i="35"/>
  <c r="B3082" i="35" s="1"/>
  <c r="A3081" i="35"/>
  <c r="B3081" i="35" s="1"/>
  <c r="C3081" i="35" s="1"/>
  <c r="A3080" i="35"/>
  <c r="A3079" i="35"/>
  <c r="A3078" i="35"/>
  <c r="B3078" i="35" s="1"/>
  <c r="C3078" i="35" s="1"/>
  <c r="A3077" i="35"/>
  <c r="B3077" i="35" s="1"/>
  <c r="C3077" i="35" s="1"/>
  <c r="A3076" i="35"/>
  <c r="A3075" i="35"/>
  <c r="A3074" i="35"/>
  <c r="B3074" i="35" s="1"/>
  <c r="A3073" i="35"/>
  <c r="B3073" i="35" s="1"/>
  <c r="C3073" i="35" s="1"/>
  <c r="A3072" i="35"/>
  <c r="A3071" i="35"/>
  <c r="A3070" i="35"/>
  <c r="B3070" i="35" s="1"/>
  <c r="C3070" i="35" s="1"/>
  <c r="A3069" i="35"/>
  <c r="B3069" i="35" s="1"/>
  <c r="C3069" i="35" s="1"/>
  <c r="A3068" i="35"/>
  <c r="A3067" i="35"/>
  <c r="A3066" i="35"/>
  <c r="B3066" i="35" s="1"/>
  <c r="A3065" i="35"/>
  <c r="B3065" i="35" s="1"/>
  <c r="C3065" i="35" s="1"/>
  <c r="A3064" i="35"/>
  <c r="A3063" i="35"/>
  <c r="A3062" i="35"/>
  <c r="B3062" i="35" s="1"/>
  <c r="C3062" i="35" s="1"/>
  <c r="A3061" i="35"/>
  <c r="B3061" i="35" s="1"/>
  <c r="C3061" i="35" s="1"/>
  <c r="A3060" i="35"/>
  <c r="A3059" i="35"/>
  <c r="A3058" i="35"/>
  <c r="B3058" i="35" s="1"/>
  <c r="A3057" i="35"/>
  <c r="B3057" i="35" s="1"/>
  <c r="C3057" i="35" s="1"/>
  <c r="A3056" i="35"/>
  <c r="A3055" i="35"/>
  <c r="A3054" i="35"/>
  <c r="B3054" i="35" s="1"/>
  <c r="C3054" i="35" s="1"/>
  <c r="A3053" i="35"/>
  <c r="B3053" i="35" s="1"/>
  <c r="C3053" i="35" s="1"/>
  <c r="A3052" i="35"/>
  <c r="A3051" i="35"/>
  <c r="A3050" i="35"/>
  <c r="B3050" i="35" s="1"/>
  <c r="A3049" i="35"/>
  <c r="B3049" i="35" s="1"/>
  <c r="C3049" i="35" s="1"/>
  <c r="A3048" i="35"/>
  <c r="A3047" i="35"/>
  <c r="A3046" i="35"/>
  <c r="B3046" i="35" s="1"/>
  <c r="C3046" i="35" s="1"/>
  <c r="A3045" i="35"/>
  <c r="B3045" i="35" s="1"/>
  <c r="C3045" i="35" s="1"/>
  <c r="A3044" i="35"/>
  <c r="A3043" i="35"/>
  <c r="A3042" i="35"/>
  <c r="B3042" i="35" s="1"/>
  <c r="A3041" i="35"/>
  <c r="B3041" i="35" s="1"/>
  <c r="C3041" i="35" s="1"/>
  <c r="A3040" i="35"/>
  <c r="A3039" i="35"/>
  <c r="A3038" i="35"/>
  <c r="B3038" i="35" s="1"/>
  <c r="C3038" i="35" s="1"/>
  <c r="A3037" i="35"/>
  <c r="B3037" i="35" s="1"/>
  <c r="C3037" i="35" s="1"/>
  <c r="A3036" i="35"/>
  <c r="A3035" i="35"/>
  <c r="A3034" i="35"/>
  <c r="B3034" i="35" s="1"/>
  <c r="A3033" i="35"/>
  <c r="B3033" i="35" s="1"/>
  <c r="C3033" i="35" s="1"/>
  <c r="A3032" i="35"/>
  <c r="A3031" i="35"/>
  <c r="A3030" i="35"/>
  <c r="B3030" i="35" s="1"/>
  <c r="C3030" i="35" s="1"/>
  <c r="A3029" i="35"/>
  <c r="B3029" i="35" s="1"/>
  <c r="C3029" i="35" s="1"/>
  <c r="A3028" i="35"/>
  <c r="A3027" i="35"/>
  <c r="A3026" i="35"/>
  <c r="B3026" i="35" s="1"/>
  <c r="A3025" i="35"/>
  <c r="B3025" i="35" s="1"/>
  <c r="C3025" i="35" s="1"/>
  <c r="A3024" i="35"/>
  <c r="A3023" i="35"/>
  <c r="A3022" i="35"/>
  <c r="B3022" i="35" s="1"/>
  <c r="C3022" i="35" s="1"/>
  <c r="A3021" i="35"/>
  <c r="B3021" i="35" s="1"/>
  <c r="C3021" i="35" s="1"/>
  <c r="A3020" i="35"/>
  <c r="A3019" i="35"/>
  <c r="A3018" i="35"/>
  <c r="B3018" i="35" s="1"/>
  <c r="A3017" i="35"/>
  <c r="B3017" i="35" s="1"/>
  <c r="C3017" i="35" s="1"/>
  <c r="A3016" i="35"/>
  <c r="A3015" i="35"/>
  <c r="A3014" i="35"/>
  <c r="B3014" i="35" s="1"/>
  <c r="C3014" i="35" s="1"/>
  <c r="A3013" i="35"/>
  <c r="B3013" i="35" s="1"/>
  <c r="C3013" i="35" s="1"/>
  <c r="A3012" i="35"/>
  <c r="A3011" i="35"/>
  <c r="A3010" i="35"/>
  <c r="B3010" i="35" s="1"/>
  <c r="A3009" i="35"/>
  <c r="B3009" i="35" s="1"/>
  <c r="C3009" i="35" s="1"/>
  <c r="A3008" i="35"/>
  <c r="A3007" i="35"/>
  <c r="A3006" i="35"/>
  <c r="B3006" i="35" s="1"/>
  <c r="C3006" i="35" s="1"/>
  <c r="A3005" i="35"/>
  <c r="B3005" i="35" s="1"/>
  <c r="C3005" i="35" s="1"/>
  <c r="A3004" i="35"/>
  <c r="A3003" i="35"/>
  <c r="A3002" i="35"/>
  <c r="B3002" i="35" s="1"/>
  <c r="A3001" i="35"/>
  <c r="B3001" i="35" s="1"/>
  <c r="C3001" i="35" s="1"/>
  <c r="A3000" i="35"/>
  <c r="A2999" i="35"/>
  <c r="A2998" i="35"/>
  <c r="B2998" i="35" s="1"/>
  <c r="C2998" i="35" s="1"/>
  <c r="A2997" i="35"/>
  <c r="B2997" i="35" s="1"/>
  <c r="C2997" i="35" s="1"/>
  <c r="A2996" i="35"/>
  <c r="A2995" i="35"/>
  <c r="A2994" i="35"/>
  <c r="B2994" i="35" s="1"/>
  <c r="A2993" i="35"/>
  <c r="B2993" i="35" s="1"/>
  <c r="C2993" i="35" s="1"/>
  <c r="A2992" i="35"/>
  <c r="A2991" i="35"/>
  <c r="A2990" i="35"/>
  <c r="B2990" i="35" s="1"/>
  <c r="C2990" i="35" s="1"/>
  <c r="A2989" i="35"/>
  <c r="B2989" i="35" s="1"/>
  <c r="C2989" i="35" s="1"/>
  <c r="A2988" i="35"/>
  <c r="A2987" i="35"/>
  <c r="A2986" i="35"/>
  <c r="B2986" i="35" s="1"/>
  <c r="A2985" i="35"/>
  <c r="B2985" i="35" s="1"/>
  <c r="C2985" i="35" s="1"/>
  <c r="A2984" i="35"/>
  <c r="A2983" i="35"/>
  <c r="A2982" i="35"/>
  <c r="B2982" i="35" s="1"/>
  <c r="C2982" i="35" s="1"/>
  <c r="A2981" i="35"/>
  <c r="B2981" i="35" s="1"/>
  <c r="C2981" i="35" s="1"/>
  <c r="A2980" i="35"/>
  <c r="A2979" i="35"/>
  <c r="A2978" i="35"/>
  <c r="B2978" i="35" s="1"/>
  <c r="A2977" i="35"/>
  <c r="B2977" i="35" s="1"/>
  <c r="C2977" i="35" s="1"/>
  <c r="A2976" i="35"/>
  <c r="A2975" i="35"/>
  <c r="A2974" i="35"/>
  <c r="B2974" i="35" s="1"/>
  <c r="C2974" i="35" s="1"/>
  <c r="A2973" i="35"/>
  <c r="B2973" i="35" s="1"/>
  <c r="C2973" i="35" s="1"/>
  <c r="A2972" i="35"/>
  <c r="A2971" i="35"/>
  <c r="A2970" i="35"/>
  <c r="B2970" i="35" s="1"/>
  <c r="A2969" i="35"/>
  <c r="B2969" i="35" s="1"/>
  <c r="C2969" i="35" s="1"/>
  <c r="A2968" i="35"/>
  <c r="A2967" i="35"/>
  <c r="A2966" i="35"/>
  <c r="B2966" i="35" s="1"/>
  <c r="C2966" i="35" s="1"/>
  <c r="A2965" i="35"/>
  <c r="B2965" i="35" s="1"/>
  <c r="C2965" i="35" s="1"/>
  <c r="A2964" i="35"/>
  <c r="A2963" i="35"/>
  <c r="A2962" i="35"/>
  <c r="B2962" i="35" s="1"/>
  <c r="A2961" i="35"/>
  <c r="B2961" i="35" s="1"/>
  <c r="C2961" i="35" s="1"/>
  <c r="A2960" i="35"/>
  <c r="A2959" i="35"/>
  <c r="A2958" i="35"/>
  <c r="B2958" i="35" s="1"/>
  <c r="C2958" i="35" s="1"/>
  <c r="A2957" i="35"/>
  <c r="B2957" i="35" s="1"/>
  <c r="C2957" i="35" s="1"/>
  <c r="A2956" i="35"/>
  <c r="A2955" i="35"/>
  <c r="A2954" i="35"/>
  <c r="B2954" i="35" s="1"/>
  <c r="A2953" i="35"/>
  <c r="B2953" i="35" s="1"/>
  <c r="C2953" i="35" s="1"/>
  <c r="A2952" i="35"/>
  <c r="A2951" i="35"/>
  <c r="A2950" i="35"/>
  <c r="B2950" i="35" s="1"/>
  <c r="C2950" i="35" s="1"/>
  <c r="A2949" i="35"/>
  <c r="B2949" i="35" s="1"/>
  <c r="C2949" i="35" s="1"/>
  <c r="A2948" i="35"/>
  <c r="A2947" i="35"/>
  <c r="A2946" i="35"/>
  <c r="B2946" i="35" s="1"/>
  <c r="A2945" i="35"/>
  <c r="B2945" i="35" s="1"/>
  <c r="C2945" i="35" s="1"/>
  <c r="A2944" i="35"/>
  <c r="A2943" i="35"/>
  <c r="A2942" i="35"/>
  <c r="B2942" i="35" s="1"/>
  <c r="C2942" i="35" s="1"/>
  <c r="A2941" i="35"/>
  <c r="B2941" i="35" s="1"/>
  <c r="C2941" i="35" s="1"/>
  <c r="A2940" i="35"/>
  <c r="A2939" i="35"/>
  <c r="A2938" i="35"/>
  <c r="B2938" i="35" s="1"/>
  <c r="A2937" i="35"/>
  <c r="B2937" i="35" s="1"/>
  <c r="C2937" i="35" s="1"/>
  <c r="A2936" i="35"/>
  <c r="A2935" i="35"/>
  <c r="A2934" i="35"/>
  <c r="B2934" i="35" s="1"/>
  <c r="C2934" i="35" s="1"/>
  <c r="A2933" i="35"/>
  <c r="B2933" i="35" s="1"/>
  <c r="C2933" i="35" s="1"/>
  <c r="A2932" i="35"/>
  <c r="A2931" i="35"/>
  <c r="A2930" i="35"/>
  <c r="B2930" i="35" s="1"/>
  <c r="A2929" i="35"/>
  <c r="B2929" i="35" s="1"/>
  <c r="A2928" i="35"/>
  <c r="A2927" i="35"/>
  <c r="A2926" i="35"/>
  <c r="B2926" i="35" s="1"/>
  <c r="C2926" i="35" s="1"/>
  <c r="A2925" i="35"/>
  <c r="B2925" i="35" s="1"/>
  <c r="C2925" i="35" s="1"/>
  <c r="A2924" i="35"/>
  <c r="A2923" i="35"/>
  <c r="A2922" i="35"/>
  <c r="B2922" i="35" s="1"/>
  <c r="A2921" i="35"/>
  <c r="B2921" i="35" s="1"/>
  <c r="A2920" i="35"/>
  <c r="A2919" i="35"/>
  <c r="A2918" i="35"/>
  <c r="B2918" i="35" s="1"/>
  <c r="C2918" i="35" s="1"/>
  <c r="A2917" i="35"/>
  <c r="B2917" i="35" s="1"/>
  <c r="C2917" i="35" s="1"/>
  <c r="A2916" i="35"/>
  <c r="A2915" i="35"/>
  <c r="A2914" i="35"/>
  <c r="B2914" i="35" s="1"/>
  <c r="A2913" i="35"/>
  <c r="A2912" i="35"/>
  <c r="A2911" i="35"/>
  <c r="A2910" i="35"/>
  <c r="B2910" i="35" s="1"/>
  <c r="C2910" i="35" s="1"/>
  <c r="A2909" i="35"/>
  <c r="B2909" i="35" s="1"/>
  <c r="C2909" i="35" s="1"/>
  <c r="A2908" i="35"/>
  <c r="A2907" i="35"/>
  <c r="A2906" i="35"/>
  <c r="B2906" i="35" s="1"/>
  <c r="A2905" i="35"/>
  <c r="B2905" i="35" s="1"/>
  <c r="C2905" i="35" s="1"/>
  <c r="A2904" i="35"/>
  <c r="A2903" i="35"/>
  <c r="A2902" i="35"/>
  <c r="B2902" i="35" s="1"/>
  <c r="C2902" i="35" s="1"/>
  <c r="A2901" i="35"/>
  <c r="B2901" i="35" s="1"/>
  <c r="C2901" i="35" s="1"/>
  <c r="A2900" i="35"/>
  <c r="A2899" i="35"/>
  <c r="A2898" i="35"/>
  <c r="B2898" i="35" s="1"/>
  <c r="A2897" i="35"/>
  <c r="A2896" i="35"/>
  <c r="A2895" i="35"/>
  <c r="A2894" i="35"/>
  <c r="B2894" i="35" s="1"/>
  <c r="C2894" i="35" s="1"/>
  <c r="A2893" i="35"/>
  <c r="B2893" i="35" s="1"/>
  <c r="C2893" i="35" s="1"/>
  <c r="A2892" i="35"/>
  <c r="A2891" i="35"/>
  <c r="A2890" i="35"/>
  <c r="B2890" i="35" s="1"/>
  <c r="A2889" i="35"/>
  <c r="B2889" i="35" s="1"/>
  <c r="A2888" i="35"/>
  <c r="A2887" i="35"/>
  <c r="B2887" i="35" s="1"/>
  <c r="A2886" i="35"/>
  <c r="B2886" i="35" s="1"/>
  <c r="C2886" i="35" s="1"/>
  <c r="A2885" i="35"/>
  <c r="A2884" i="35"/>
  <c r="B2884" i="35" s="1"/>
  <c r="C2884" i="35" s="1"/>
  <c r="A2883" i="35"/>
  <c r="A2882" i="35"/>
  <c r="A2881" i="35"/>
  <c r="B2881" i="35" s="1"/>
  <c r="C2881" i="35" s="1"/>
  <c r="A2880" i="35"/>
  <c r="B2880" i="35" s="1"/>
  <c r="A2879" i="35"/>
  <c r="A2878" i="35"/>
  <c r="B2878" i="35" s="1"/>
  <c r="A2877" i="35"/>
  <c r="B2877" i="35" s="1"/>
  <c r="C2877" i="35" s="1"/>
  <c r="A2876" i="35"/>
  <c r="A2875" i="35"/>
  <c r="A2874" i="35"/>
  <c r="B2874" i="35" s="1"/>
  <c r="A2873" i="35"/>
  <c r="B2873" i="35" s="1"/>
  <c r="C2873" i="35" s="1"/>
  <c r="A2872" i="35"/>
  <c r="A2871" i="35"/>
  <c r="B2871" i="35" s="1"/>
  <c r="A2870" i="35"/>
  <c r="B2870" i="35" s="1"/>
  <c r="C2870" i="35" s="1"/>
  <c r="A2869" i="35"/>
  <c r="B2869" i="35" s="1"/>
  <c r="A2868" i="35"/>
  <c r="A2867" i="35"/>
  <c r="A2866" i="35"/>
  <c r="B2866" i="35" s="1"/>
  <c r="A2865" i="35"/>
  <c r="B2865" i="35" s="1"/>
  <c r="C2865" i="35" s="1"/>
  <c r="A2864" i="35"/>
  <c r="B2864" i="35" s="1"/>
  <c r="A2863" i="35"/>
  <c r="A2862" i="35"/>
  <c r="B2862" i="35" s="1"/>
  <c r="A2861" i="35"/>
  <c r="B2861" i="35" s="1"/>
  <c r="C2861" i="35" s="1"/>
  <c r="A2860" i="35"/>
  <c r="A2859" i="35"/>
  <c r="A2858" i="35"/>
  <c r="B2858" i="35" s="1"/>
  <c r="A2857" i="35"/>
  <c r="A2856" i="35"/>
  <c r="A2855" i="35"/>
  <c r="B2855" i="35" s="1"/>
  <c r="A2854" i="35"/>
  <c r="B2854" i="35" s="1"/>
  <c r="C2854" i="35" s="1"/>
  <c r="A2853" i="35"/>
  <c r="A2852" i="35"/>
  <c r="B2852" i="35" s="1"/>
  <c r="C2852" i="35" s="1"/>
  <c r="A2851" i="35"/>
  <c r="A2850" i="35"/>
  <c r="A2849" i="35"/>
  <c r="B2849" i="35" s="1"/>
  <c r="C2849" i="35" s="1"/>
  <c r="A2848" i="35"/>
  <c r="B2848" i="35" s="1"/>
  <c r="A2847" i="35"/>
  <c r="A2846" i="35"/>
  <c r="B2846" i="35" s="1"/>
  <c r="A2845" i="35"/>
  <c r="B2845" i="35" s="1"/>
  <c r="C2845" i="35" s="1"/>
  <c r="A2844" i="35"/>
  <c r="A2843" i="35"/>
  <c r="A2842" i="35"/>
  <c r="B2842" i="35" s="1"/>
  <c r="A2841" i="35"/>
  <c r="B2841" i="35" s="1"/>
  <c r="C2841" i="35" s="1"/>
  <c r="A2840" i="35"/>
  <c r="A2839" i="35"/>
  <c r="B2839" i="35" s="1"/>
  <c r="A2838" i="35"/>
  <c r="B2838" i="35" s="1"/>
  <c r="C2838" i="35" s="1"/>
  <c r="A2837" i="35"/>
  <c r="B2837" i="35" s="1"/>
  <c r="C2837" i="35" s="1"/>
  <c r="A2836" i="35"/>
  <c r="B2836" i="35" s="1"/>
  <c r="C2836" i="35" s="1"/>
  <c r="A2835" i="35"/>
  <c r="A2834" i="35"/>
  <c r="B2834" i="35" s="1"/>
  <c r="A2833" i="35"/>
  <c r="B2833" i="35" s="1"/>
  <c r="C2833" i="35" s="1"/>
  <c r="A2832" i="35"/>
  <c r="B2832" i="35" s="1"/>
  <c r="A2831" i="35"/>
  <c r="A2830" i="35"/>
  <c r="B2830" i="35" s="1"/>
  <c r="A2829" i="35"/>
  <c r="B2829" i="35" s="1"/>
  <c r="C2829" i="35" s="1"/>
  <c r="A2828" i="35"/>
  <c r="A2827" i="35"/>
  <c r="A2826" i="35"/>
  <c r="B2826" i="35" s="1"/>
  <c r="A2825" i="35"/>
  <c r="B2825" i="35" s="1"/>
  <c r="C2825" i="35" s="1"/>
  <c r="A2824" i="35"/>
  <c r="A2823" i="35"/>
  <c r="B2823" i="35" s="1"/>
  <c r="A2822" i="35"/>
  <c r="B2822" i="35" s="1"/>
  <c r="C2822" i="35" s="1"/>
  <c r="A2821" i="35"/>
  <c r="B2821" i="35" s="1"/>
  <c r="A2820" i="35"/>
  <c r="B2820" i="35" s="1"/>
  <c r="C2820" i="35" s="1"/>
  <c r="A2819" i="35"/>
  <c r="A2818" i="35"/>
  <c r="A2817" i="35"/>
  <c r="B2817" i="35" s="1"/>
  <c r="C2817" i="35" s="1"/>
  <c r="A2816" i="35"/>
  <c r="B2816" i="35" s="1"/>
  <c r="A2815" i="35"/>
  <c r="A2814" i="35"/>
  <c r="B2814" i="35" s="1"/>
  <c r="A2813" i="35"/>
  <c r="B2813" i="35" s="1"/>
  <c r="C2813" i="35" s="1"/>
  <c r="A2812" i="35"/>
  <c r="A2811" i="35"/>
  <c r="A2810" i="35"/>
  <c r="B2810" i="35" s="1"/>
  <c r="A2809" i="35"/>
  <c r="B2809" i="35" s="1"/>
  <c r="C2809" i="35" s="1"/>
  <c r="A2808" i="35"/>
  <c r="A2807" i="35"/>
  <c r="B2807" i="35" s="1"/>
  <c r="A2806" i="35"/>
  <c r="B2806" i="35" s="1"/>
  <c r="C2806" i="35" s="1"/>
  <c r="A2805" i="35"/>
  <c r="A2804" i="35"/>
  <c r="B2804" i="35" s="1"/>
  <c r="C2804" i="35" s="1"/>
  <c r="A2803" i="35"/>
  <c r="A2802" i="35"/>
  <c r="B2802" i="35" s="1"/>
  <c r="A2801" i="35"/>
  <c r="B2801" i="35" s="1"/>
  <c r="C2801" i="35" s="1"/>
  <c r="A2800" i="35"/>
  <c r="B2800" i="35" s="1"/>
  <c r="A2799" i="35"/>
  <c r="A2798" i="35"/>
  <c r="A2797" i="35"/>
  <c r="B2797" i="35" s="1"/>
  <c r="C2797" i="35" s="1"/>
  <c r="A2796" i="35"/>
  <c r="A2795" i="35"/>
  <c r="A2794" i="35"/>
  <c r="B2794" i="35" s="1"/>
  <c r="A2793" i="35"/>
  <c r="A2792" i="35"/>
  <c r="A2791" i="35"/>
  <c r="B2791" i="35" s="1"/>
  <c r="A2790" i="35"/>
  <c r="B2790" i="35" s="1"/>
  <c r="C2790" i="35" s="1"/>
  <c r="A2789" i="35"/>
  <c r="B2789" i="35" s="1"/>
  <c r="C2789" i="35" s="1"/>
  <c r="A2788" i="35"/>
  <c r="B2788" i="35" s="1"/>
  <c r="C2788" i="35" s="1"/>
  <c r="A2787" i="35"/>
  <c r="A2786" i="35"/>
  <c r="B2786" i="35" s="1"/>
  <c r="A2785" i="35"/>
  <c r="B2785" i="35" s="1"/>
  <c r="C2785" i="35" s="1"/>
  <c r="A2784" i="35"/>
  <c r="B2784" i="35" s="1"/>
  <c r="A2783" i="35"/>
  <c r="A2782" i="35"/>
  <c r="B2782" i="35" s="1"/>
  <c r="A2781" i="35"/>
  <c r="B2781" i="35" s="1"/>
  <c r="C2781" i="35" s="1"/>
  <c r="A2780" i="35"/>
  <c r="A2779" i="35"/>
  <c r="A2778" i="35"/>
  <c r="B2778" i="35" s="1"/>
  <c r="A2777" i="35"/>
  <c r="B2777" i="35" s="1"/>
  <c r="C2777" i="35" s="1"/>
  <c r="A2776" i="35"/>
  <c r="A2775" i="35"/>
  <c r="B2775" i="35" s="1"/>
  <c r="A2774" i="35"/>
  <c r="B2774" i="35" s="1"/>
  <c r="C2774" i="35" s="1"/>
  <c r="A2773" i="35"/>
  <c r="B2773" i="35" s="1"/>
  <c r="A2772" i="35"/>
  <c r="A2771" i="35"/>
  <c r="A2770" i="35"/>
  <c r="A2769" i="35"/>
  <c r="B2769" i="35" s="1"/>
  <c r="C2769" i="35" s="1"/>
  <c r="A2768" i="35"/>
  <c r="B2768" i="35" s="1"/>
  <c r="A2767" i="35"/>
  <c r="A2766" i="35"/>
  <c r="B2766" i="35" s="1"/>
  <c r="A2765" i="35"/>
  <c r="B2765" i="35" s="1"/>
  <c r="C2765" i="35" s="1"/>
  <c r="A2764" i="35"/>
  <c r="A2763" i="35"/>
  <c r="A2762" i="35"/>
  <c r="B2762" i="35" s="1"/>
  <c r="A2761" i="35"/>
  <c r="B2761" i="35" s="1"/>
  <c r="A2760" i="35"/>
  <c r="A2759" i="35"/>
  <c r="A2758" i="35"/>
  <c r="B2758" i="35" s="1"/>
  <c r="A2757" i="35"/>
  <c r="B2757" i="35" s="1"/>
  <c r="C2757" i="35" s="1"/>
  <c r="A2756" i="35"/>
  <c r="B2756" i="35" s="1"/>
  <c r="A2755" i="35"/>
  <c r="B2755" i="35" s="1"/>
  <c r="A2754" i="35"/>
  <c r="B2754" i="35" s="1"/>
  <c r="A2753" i="35"/>
  <c r="B2753" i="35" s="1"/>
  <c r="C2753" i="35" s="1"/>
  <c r="A2752" i="35"/>
  <c r="A2751" i="35"/>
  <c r="A2750" i="35"/>
  <c r="A2749" i="35"/>
  <c r="B2749" i="35" s="1"/>
  <c r="C2749" i="35" s="1"/>
  <c r="A2748" i="35"/>
  <c r="B2748" i="35" s="1"/>
  <c r="C2748" i="35" s="1"/>
  <c r="A2747" i="35"/>
  <c r="A2746" i="35"/>
  <c r="B2746" i="35" s="1"/>
  <c r="A2745" i="35"/>
  <c r="B2745" i="35" s="1"/>
  <c r="C2745" i="35" s="1"/>
  <c r="A2744" i="35"/>
  <c r="A2743" i="35"/>
  <c r="A2742" i="35"/>
  <c r="B2742" i="35" s="1"/>
  <c r="A2741" i="35"/>
  <c r="B2741" i="35" s="1"/>
  <c r="C2741" i="35" s="1"/>
  <c r="A2740" i="35"/>
  <c r="B2740" i="35" s="1"/>
  <c r="A2739" i="35"/>
  <c r="B2739" i="35" s="1"/>
  <c r="A2738" i="35"/>
  <c r="B2738" i="35" s="1"/>
  <c r="A2737" i="35"/>
  <c r="B2737" i="35" s="1"/>
  <c r="C2737" i="35" s="1"/>
  <c r="A2736" i="35"/>
  <c r="B2736" i="35" s="1"/>
  <c r="A2735" i="35"/>
  <c r="A2734" i="35"/>
  <c r="A2733" i="35"/>
  <c r="B2733" i="35" s="1"/>
  <c r="C2733" i="35" s="1"/>
  <c r="A2732" i="35"/>
  <c r="B2732" i="35" s="1"/>
  <c r="C2732" i="35" s="1"/>
  <c r="A2731" i="35"/>
  <c r="A2730" i="35"/>
  <c r="B2730" i="35" s="1"/>
  <c r="A2729" i="35"/>
  <c r="B2729" i="35" s="1"/>
  <c r="C2729" i="35" s="1"/>
  <c r="A2728" i="35"/>
  <c r="A2727" i="35"/>
  <c r="A2726" i="35"/>
  <c r="B2726" i="35" s="1"/>
  <c r="A2725" i="35"/>
  <c r="B2725" i="35" s="1"/>
  <c r="C2725" i="35" s="1"/>
  <c r="A2724" i="35"/>
  <c r="B2724" i="35" s="1"/>
  <c r="C2724" i="35" s="1"/>
  <c r="A2723" i="35"/>
  <c r="B2723" i="35" s="1"/>
  <c r="A2722" i="35"/>
  <c r="B2722" i="35" s="1"/>
  <c r="A2721" i="35"/>
  <c r="B2721" i="35" s="1"/>
  <c r="C2721" i="35" s="1"/>
  <c r="A2720" i="35"/>
  <c r="B2720" i="35" s="1"/>
  <c r="A2719" i="35"/>
  <c r="A2718" i="35"/>
  <c r="A2717" i="35"/>
  <c r="B2717" i="35" s="1"/>
  <c r="C2717" i="35" s="1"/>
  <c r="A2716" i="35"/>
  <c r="B2716" i="35" s="1"/>
  <c r="C2716" i="35" s="1"/>
  <c r="A2715" i="35"/>
  <c r="A2714" i="35"/>
  <c r="B2714" i="35" s="1"/>
  <c r="A2713" i="35"/>
  <c r="B2713" i="35" s="1"/>
  <c r="C2713" i="35" s="1"/>
  <c r="A2712" i="35"/>
  <c r="A2711" i="35"/>
  <c r="A2710" i="35"/>
  <c r="B2710" i="35" s="1"/>
  <c r="A2709" i="35"/>
  <c r="B2709" i="35" s="1"/>
  <c r="C2709" i="35" s="1"/>
  <c r="A2708" i="35"/>
  <c r="B2708" i="35" s="1"/>
  <c r="A2707" i="35"/>
  <c r="B2707" i="35" s="1"/>
  <c r="A2706" i="35"/>
  <c r="B2706" i="35" s="1"/>
  <c r="A2705" i="35"/>
  <c r="B2705" i="35" s="1"/>
  <c r="C2705" i="35" s="1"/>
  <c r="A2704" i="35"/>
  <c r="A2703" i="35"/>
  <c r="A2702" i="35"/>
  <c r="A2701" i="35"/>
  <c r="B2701" i="35" s="1"/>
  <c r="C2701" i="35" s="1"/>
  <c r="A2700" i="35"/>
  <c r="B2700" i="35" s="1"/>
  <c r="C2700" i="35" s="1"/>
  <c r="A2699" i="35"/>
  <c r="A2698" i="35"/>
  <c r="B2698" i="35" s="1"/>
  <c r="A2697" i="35"/>
  <c r="A2696" i="35"/>
  <c r="A2695" i="35"/>
  <c r="A2694" i="35"/>
  <c r="B2694" i="35" s="1"/>
  <c r="A2693" i="35"/>
  <c r="B2693" i="35" s="1"/>
  <c r="C2693" i="35" s="1"/>
  <c r="A2692" i="35"/>
  <c r="A2691" i="35"/>
  <c r="B2691" i="35" s="1"/>
  <c r="A2690" i="35"/>
  <c r="B2690" i="35" s="1"/>
  <c r="A2689" i="35"/>
  <c r="B2689" i="35" s="1"/>
  <c r="C2689" i="35" s="1"/>
  <c r="A2688" i="35"/>
  <c r="B2688" i="35" s="1"/>
  <c r="A2687" i="35"/>
  <c r="A2686" i="35"/>
  <c r="A2685" i="35"/>
  <c r="B2685" i="35" s="1"/>
  <c r="C2685" i="35" s="1"/>
  <c r="A2684" i="35"/>
  <c r="B2684" i="35" s="1"/>
  <c r="C2684" i="35" s="1"/>
  <c r="A2683" i="35"/>
  <c r="A2682" i="35"/>
  <c r="B2682" i="35" s="1"/>
  <c r="A2681" i="35"/>
  <c r="B2681" i="35" s="1"/>
  <c r="A2680" i="35"/>
  <c r="A2679" i="35"/>
  <c r="A2678" i="35"/>
  <c r="A2677" i="35"/>
  <c r="B2677" i="35" s="1"/>
  <c r="C2677" i="35" s="1"/>
  <c r="A2676" i="35"/>
  <c r="B2676" i="35" s="1"/>
  <c r="A2675" i="35"/>
  <c r="B2675" i="35" s="1"/>
  <c r="A2674" i="35"/>
  <c r="B2674" i="35" s="1"/>
  <c r="A2673" i="35"/>
  <c r="B2673" i="35" s="1"/>
  <c r="C2673" i="35" s="1"/>
  <c r="A2672" i="35"/>
  <c r="A2671" i="35"/>
  <c r="A2670" i="35"/>
  <c r="A2669" i="35"/>
  <c r="B2669" i="35" s="1"/>
  <c r="C2669" i="35" s="1"/>
  <c r="A2668" i="35"/>
  <c r="B2668" i="35" s="1"/>
  <c r="C2668" i="35" s="1"/>
  <c r="A2667" i="35"/>
  <c r="A2666" i="35"/>
  <c r="B2666" i="35" s="1"/>
  <c r="A2665" i="35"/>
  <c r="B2665" i="35" s="1"/>
  <c r="C2665" i="35" s="1"/>
  <c r="A2664" i="35"/>
  <c r="A2663" i="35"/>
  <c r="A2662" i="35"/>
  <c r="B2662" i="35" s="1"/>
  <c r="A2661" i="35"/>
  <c r="B2661" i="35" s="1"/>
  <c r="C2661" i="35" s="1"/>
  <c r="A2660" i="35"/>
  <c r="B2660" i="35" s="1"/>
  <c r="C2660" i="35" s="1"/>
  <c r="A2659" i="35"/>
  <c r="B2659" i="35" s="1"/>
  <c r="A2658" i="35"/>
  <c r="B2658" i="35" s="1"/>
  <c r="A2657" i="35"/>
  <c r="B2657" i="35" s="1"/>
  <c r="C2657" i="35" s="1"/>
  <c r="A2656" i="35"/>
  <c r="A2655" i="35"/>
  <c r="A2654" i="35"/>
  <c r="A2653" i="35"/>
  <c r="B2653" i="35" s="1"/>
  <c r="C2653" i="35" s="1"/>
  <c r="A2652" i="35"/>
  <c r="B2652" i="35" s="1"/>
  <c r="C2652" i="35" s="1"/>
  <c r="A2651" i="35"/>
  <c r="A2650" i="35"/>
  <c r="B2650" i="35" s="1"/>
  <c r="A2649" i="35"/>
  <c r="B2649" i="35" s="1"/>
  <c r="A2648" i="35"/>
  <c r="A2647" i="35"/>
  <c r="A2646" i="35"/>
  <c r="B2646" i="35" s="1"/>
  <c r="A2645" i="35"/>
  <c r="B2645" i="35" s="1"/>
  <c r="C2645" i="35" s="1"/>
  <c r="A2644" i="35"/>
  <c r="B2644" i="35" s="1"/>
  <c r="A2643" i="35"/>
  <c r="B2643" i="35" s="1"/>
  <c r="A2642" i="35"/>
  <c r="B2642" i="35" s="1"/>
  <c r="A2641" i="35"/>
  <c r="B2641" i="35" s="1"/>
  <c r="C2641" i="35" s="1"/>
  <c r="A2640" i="35"/>
  <c r="B2640" i="35" s="1"/>
  <c r="A2639" i="35"/>
  <c r="A2638" i="35"/>
  <c r="A2637" i="35"/>
  <c r="B2637" i="35" s="1"/>
  <c r="C2637" i="35" s="1"/>
  <c r="A2636" i="35"/>
  <c r="B2636" i="35" s="1"/>
  <c r="C2636" i="35" s="1"/>
  <c r="A2635" i="35"/>
  <c r="A2634" i="35"/>
  <c r="B2634" i="35" s="1"/>
  <c r="A2633" i="35"/>
  <c r="B2633" i="35" s="1"/>
  <c r="C2633" i="35" s="1"/>
  <c r="A2632" i="35"/>
  <c r="A2631" i="35"/>
  <c r="A2630" i="35"/>
  <c r="B2630" i="35" s="1"/>
  <c r="A2629" i="35"/>
  <c r="B2629" i="35" s="1"/>
  <c r="C2629" i="35" s="1"/>
  <c r="A2628" i="35"/>
  <c r="B2628" i="35" s="1"/>
  <c r="A2627" i="35"/>
  <c r="B2627" i="35" s="1"/>
  <c r="A2626" i="35"/>
  <c r="B2626" i="35" s="1"/>
  <c r="A2625" i="35"/>
  <c r="B2625" i="35" s="1"/>
  <c r="C2625" i="35" s="1"/>
  <c r="A2624" i="35"/>
  <c r="B2624" i="35" s="1"/>
  <c r="A2623" i="35"/>
  <c r="A2622" i="35"/>
  <c r="A2621" i="35"/>
  <c r="B2621" i="35" s="1"/>
  <c r="C2621" i="35" s="1"/>
  <c r="A2620" i="35"/>
  <c r="B2620" i="35" s="1"/>
  <c r="C2620" i="35" s="1"/>
  <c r="A2619" i="35"/>
  <c r="A2618" i="35"/>
  <c r="B2618" i="35" s="1"/>
  <c r="A2617" i="35"/>
  <c r="A2616" i="35"/>
  <c r="A2615" i="35"/>
  <c r="A2614" i="35"/>
  <c r="A2613" i="35"/>
  <c r="B2613" i="35" s="1"/>
  <c r="C2613" i="35" s="1"/>
  <c r="A2612" i="35"/>
  <c r="B2612" i="35" s="1"/>
  <c r="A2611" i="35"/>
  <c r="B2611" i="35" s="1"/>
  <c r="A2610" i="35"/>
  <c r="B2610" i="35" s="1"/>
  <c r="A2609" i="35"/>
  <c r="B2609" i="35" s="1"/>
  <c r="C2609" i="35" s="1"/>
  <c r="A2608" i="35"/>
  <c r="B2608" i="35" s="1"/>
  <c r="A2607" i="35"/>
  <c r="A2606" i="35"/>
  <c r="A2605" i="35"/>
  <c r="B2605" i="35" s="1"/>
  <c r="C2605" i="35" s="1"/>
  <c r="A2604" i="35"/>
  <c r="B2604" i="35" s="1"/>
  <c r="C2604" i="35" s="1"/>
  <c r="A2603" i="35"/>
  <c r="A2602" i="35"/>
  <c r="B2602" i="35" s="1"/>
  <c r="A2601" i="35"/>
  <c r="A2600" i="35"/>
  <c r="A2599" i="35"/>
  <c r="A2598" i="35"/>
  <c r="B2598" i="35" s="1"/>
  <c r="A2597" i="35"/>
  <c r="B2597" i="35" s="1"/>
  <c r="C2597" i="35" s="1"/>
  <c r="A2596" i="35"/>
  <c r="B2596" i="35" s="1"/>
  <c r="C2596" i="35" s="1"/>
  <c r="A2595" i="35"/>
  <c r="B2595" i="35" s="1"/>
  <c r="A2594" i="35"/>
  <c r="B2594" i="35" s="1"/>
  <c r="A2593" i="35"/>
  <c r="B2593" i="35" s="1"/>
  <c r="C2593" i="35" s="1"/>
  <c r="A2592" i="35"/>
  <c r="B2592" i="35" s="1"/>
  <c r="A2591" i="35"/>
  <c r="A2590" i="35"/>
  <c r="A2589" i="35"/>
  <c r="B2589" i="35" s="1"/>
  <c r="C2589" i="35" s="1"/>
  <c r="A2588" i="35"/>
  <c r="A2587" i="35"/>
  <c r="A2586" i="35"/>
  <c r="B2586" i="35" s="1"/>
  <c r="A2585" i="35"/>
  <c r="B2585" i="35" s="1"/>
  <c r="C2585" i="35" s="1"/>
  <c r="A2584" i="35"/>
  <c r="A2583" i="35"/>
  <c r="A2582" i="35"/>
  <c r="A2581" i="35"/>
  <c r="B2581" i="35" s="1"/>
  <c r="C2581" i="35" s="1"/>
  <c r="A2580" i="35"/>
  <c r="B2580" i="35" s="1"/>
  <c r="A2579" i="35"/>
  <c r="A2578" i="35"/>
  <c r="B2578" i="35" s="1"/>
  <c r="A2577" i="35"/>
  <c r="B2577" i="35" s="1"/>
  <c r="C2577" i="35" s="1"/>
  <c r="A2576" i="35"/>
  <c r="A2575" i="35"/>
  <c r="A2574" i="35"/>
  <c r="A2573" i="35"/>
  <c r="B2573" i="35" s="1"/>
  <c r="C2573" i="35" s="1"/>
  <c r="A2572" i="35"/>
  <c r="A2571" i="35"/>
  <c r="A2570" i="35"/>
  <c r="B2570" i="35" s="1"/>
  <c r="A2569" i="35"/>
  <c r="A2568" i="35"/>
  <c r="A2567" i="35"/>
  <c r="A2566" i="35"/>
  <c r="B2566" i="35" s="1"/>
  <c r="A2565" i="35"/>
  <c r="B2565" i="35" s="1"/>
  <c r="C2565" i="35" s="1"/>
  <c r="A2564" i="35"/>
  <c r="B2564" i="35" s="1"/>
  <c r="C2564" i="35" s="1"/>
  <c r="A2563" i="35"/>
  <c r="A2562" i="35"/>
  <c r="B2562" i="35" s="1"/>
  <c r="A2561" i="35"/>
  <c r="B2561" i="35" s="1"/>
  <c r="C2561" i="35" s="1"/>
  <c r="A2560" i="35"/>
  <c r="B2560" i="35" s="1"/>
  <c r="A2559" i="35"/>
  <c r="A2558" i="35"/>
  <c r="A2557" i="35"/>
  <c r="B2557" i="35" s="1"/>
  <c r="C2557" i="35" s="1"/>
  <c r="A2556" i="35"/>
  <c r="B2556" i="35" s="1"/>
  <c r="C2556" i="35" s="1"/>
  <c r="A2555" i="35"/>
  <c r="A2554" i="35"/>
  <c r="B2554" i="35" s="1"/>
  <c r="A2553" i="35"/>
  <c r="B2553" i="35" s="1"/>
  <c r="C2553" i="35" s="1"/>
  <c r="A2552" i="35"/>
  <c r="A2551" i="35"/>
  <c r="A2550" i="35"/>
  <c r="A2549" i="35"/>
  <c r="B2549" i="35" s="1"/>
  <c r="C2549" i="35" s="1"/>
  <c r="A2548" i="35"/>
  <c r="B2548" i="35" s="1"/>
  <c r="C2548" i="35" s="1"/>
  <c r="A2547" i="35"/>
  <c r="A2546" i="35"/>
  <c r="B2546" i="35" s="1"/>
  <c r="A2545" i="35"/>
  <c r="B2545" i="35" s="1"/>
  <c r="C2545" i="35" s="1"/>
  <c r="A2544" i="35"/>
  <c r="B2544" i="35" s="1"/>
  <c r="A2543" i="35"/>
  <c r="A2542" i="35"/>
  <c r="A2541" i="35"/>
  <c r="B2541" i="35" s="1"/>
  <c r="C2541" i="35" s="1"/>
  <c r="A2540" i="35"/>
  <c r="B2540" i="35" s="1"/>
  <c r="A2539" i="35"/>
  <c r="A2538" i="35"/>
  <c r="B2538" i="35" s="1"/>
  <c r="A2537" i="35"/>
  <c r="B2537" i="35" s="1"/>
  <c r="C2537" i="35" s="1"/>
  <c r="A2536" i="35"/>
  <c r="A2535" i="35"/>
  <c r="A2534" i="35"/>
  <c r="B2534" i="35" s="1"/>
  <c r="A2533" i="35"/>
  <c r="B2533" i="35" s="1"/>
  <c r="C2533" i="35" s="1"/>
  <c r="A2532" i="35"/>
  <c r="B2532" i="35" s="1"/>
  <c r="C2532" i="35" s="1"/>
  <c r="A2531" i="35"/>
  <c r="B2531" i="35" s="1"/>
  <c r="A2530" i="35"/>
  <c r="B2530" i="35" s="1"/>
  <c r="A2529" i="35"/>
  <c r="B2529" i="35" s="1"/>
  <c r="C2529" i="35" s="1"/>
  <c r="A2528" i="35"/>
  <c r="B2528" i="35" s="1"/>
  <c r="A2527" i="35"/>
  <c r="A2526" i="35"/>
  <c r="A2525" i="35"/>
  <c r="B2525" i="35" s="1"/>
  <c r="C2525" i="35" s="1"/>
  <c r="A2524" i="35"/>
  <c r="B2524" i="35" s="1"/>
  <c r="A2523" i="35"/>
  <c r="A2522" i="35"/>
  <c r="A2521" i="35"/>
  <c r="B2521" i="35" s="1"/>
  <c r="C2521" i="35" s="1"/>
  <c r="A2520" i="35"/>
  <c r="A2519" i="35"/>
  <c r="A2518" i="35"/>
  <c r="B2518" i="35" s="1"/>
  <c r="C2518" i="35" s="1"/>
  <c r="A2517" i="35"/>
  <c r="B2517" i="35" s="1"/>
  <c r="C2517" i="35" s="1"/>
  <c r="A2516" i="35"/>
  <c r="B2516" i="35" s="1"/>
  <c r="A2515" i="35"/>
  <c r="A2514" i="35"/>
  <c r="B2514" i="35" s="1"/>
  <c r="A2513" i="35"/>
  <c r="B2513" i="35" s="1"/>
  <c r="C2513" i="35" s="1"/>
  <c r="A2512" i="35"/>
  <c r="B2512" i="35" s="1"/>
  <c r="C2512" i="35" s="1"/>
  <c r="A2511" i="35"/>
  <c r="A2510" i="35"/>
  <c r="A2509" i="35"/>
  <c r="B2509" i="35" s="1"/>
  <c r="C2509" i="35" s="1"/>
  <c r="A2508" i="35"/>
  <c r="B2508" i="35" s="1"/>
  <c r="C2508" i="35" s="1"/>
  <c r="A2507" i="35"/>
  <c r="A2506" i="35"/>
  <c r="A2505" i="35"/>
  <c r="B2505" i="35" s="1"/>
  <c r="C2505" i="35" s="1"/>
  <c r="A2504" i="35"/>
  <c r="A2503" i="35"/>
  <c r="A2502" i="35"/>
  <c r="B2502" i="35" s="1"/>
  <c r="A2501" i="35"/>
  <c r="B2501" i="35" s="1"/>
  <c r="C2501" i="35" s="1"/>
  <c r="A2500" i="35"/>
  <c r="B2500" i="35" s="1"/>
  <c r="A2499" i="35"/>
  <c r="B2499" i="35" s="1"/>
  <c r="A2498" i="35"/>
  <c r="B2498" i="35" s="1"/>
  <c r="A2497" i="35"/>
  <c r="B2497" i="35" s="1"/>
  <c r="C2497" i="35" s="1"/>
  <c r="A2496" i="35"/>
  <c r="A2495" i="35"/>
  <c r="A2494" i="35"/>
  <c r="A2493" i="35"/>
  <c r="B2493" i="35" s="1"/>
  <c r="C2493" i="35" s="1"/>
  <c r="A2492" i="35"/>
  <c r="B2492" i="35" s="1"/>
  <c r="A2491" i="35"/>
  <c r="A2490" i="35"/>
  <c r="A2489" i="35"/>
  <c r="B2489" i="35" s="1"/>
  <c r="A2488" i="35"/>
  <c r="A2487" i="35"/>
  <c r="A2486" i="35"/>
  <c r="B2486" i="35" s="1"/>
  <c r="A2485" i="35"/>
  <c r="B2485" i="35" s="1"/>
  <c r="C2485" i="35" s="1"/>
  <c r="A2484" i="35"/>
  <c r="B2484" i="35" s="1"/>
  <c r="A2483" i="35"/>
  <c r="B2483" i="35" s="1"/>
  <c r="A2482" i="35"/>
  <c r="B2482" i="35" s="1"/>
  <c r="A2481" i="35"/>
  <c r="B2481" i="35" s="1"/>
  <c r="C2481" i="35" s="1"/>
  <c r="A2480" i="35"/>
  <c r="A2479" i="35"/>
  <c r="A2478" i="35"/>
  <c r="A2477" i="35"/>
  <c r="B2477" i="35" s="1"/>
  <c r="C2477" i="35" s="1"/>
  <c r="A2476" i="35"/>
  <c r="B2476" i="35" s="1"/>
  <c r="A2475" i="35"/>
  <c r="A2474" i="35"/>
  <c r="A2473" i="35"/>
  <c r="A2472" i="35"/>
  <c r="A2471" i="35"/>
  <c r="A2470" i="35"/>
  <c r="B2470" i="35" s="1"/>
  <c r="A2469" i="35"/>
  <c r="B2469" i="35" s="1"/>
  <c r="C2469" i="35" s="1"/>
  <c r="A2468" i="35"/>
  <c r="A2467" i="35"/>
  <c r="B2467" i="35" s="1"/>
  <c r="A2466" i="35"/>
  <c r="B2466" i="35" s="1"/>
  <c r="A2465" i="35"/>
  <c r="B2465" i="35" s="1"/>
  <c r="C2465" i="35" s="1"/>
  <c r="A2464" i="35"/>
  <c r="A2463" i="35"/>
  <c r="A2462" i="35"/>
  <c r="A2461" i="35"/>
  <c r="B2461" i="35" s="1"/>
  <c r="C2461" i="35" s="1"/>
  <c r="A2460" i="35"/>
  <c r="B2460" i="35" s="1"/>
  <c r="C2460" i="35" s="1"/>
  <c r="A2459" i="35"/>
  <c r="A2458" i="35"/>
  <c r="A2457" i="35"/>
  <c r="B2457" i="35" s="1"/>
  <c r="C2457" i="35" s="1"/>
  <c r="A2456" i="35"/>
  <c r="A2455" i="35"/>
  <c r="A2454" i="35"/>
  <c r="B2454" i="35" s="1"/>
  <c r="A2453" i="35"/>
  <c r="B2453" i="35" s="1"/>
  <c r="C2453" i="35" s="1"/>
  <c r="A2452" i="35"/>
  <c r="B2452" i="35" s="1"/>
  <c r="A2451" i="35"/>
  <c r="A2450" i="35"/>
  <c r="B2450" i="35" s="1"/>
  <c r="A2449" i="35"/>
  <c r="B2449" i="35" s="1"/>
  <c r="C2449" i="35" s="1"/>
  <c r="A2448" i="35"/>
  <c r="B2448" i="35" s="1"/>
  <c r="A2447" i="35"/>
  <c r="A2446" i="35"/>
  <c r="A2445" i="35"/>
  <c r="B2445" i="35" s="1"/>
  <c r="C2445" i="35" s="1"/>
  <c r="A2444" i="35"/>
  <c r="B2444" i="35" s="1"/>
  <c r="C2444" i="35" s="1"/>
  <c r="A2443" i="35"/>
  <c r="B2443" i="35" s="1"/>
  <c r="C2443" i="35" s="1"/>
  <c r="A2442" i="35"/>
  <c r="A2441" i="35"/>
  <c r="A2440" i="35"/>
  <c r="B2440" i="35" s="1"/>
  <c r="A2439" i="35"/>
  <c r="A2438" i="35"/>
  <c r="A2437" i="35"/>
  <c r="B2437" i="35" s="1"/>
  <c r="A2436" i="35"/>
  <c r="A2435" i="35"/>
  <c r="B2435" i="35" s="1"/>
  <c r="C2435" i="35" s="1"/>
  <c r="A2434" i="35"/>
  <c r="B2434" i="35" s="1"/>
  <c r="C2434" i="35" s="1"/>
  <c r="A2433" i="35"/>
  <c r="A2432" i="35"/>
  <c r="B2432" i="35" s="1"/>
  <c r="A2431" i="35"/>
  <c r="B2431" i="35" s="1"/>
  <c r="C2431" i="35" s="1"/>
  <c r="A2430" i="35"/>
  <c r="A2429" i="35"/>
  <c r="A2428" i="35"/>
  <c r="B2428" i="35" s="1"/>
  <c r="A2427" i="35"/>
  <c r="B2427" i="35" s="1"/>
  <c r="C2427" i="35" s="1"/>
  <c r="A2426" i="35"/>
  <c r="B2425" i="35"/>
  <c r="A2425" i="35"/>
  <c r="A2424" i="35"/>
  <c r="B2424" i="35" s="1"/>
  <c r="A2423" i="35"/>
  <c r="B2423" i="35" s="1"/>
  <c r="C2423" i="35" s="1"/>
  <c r="A2422" i="35"/>
  <c r="A2421" i="35"/>
  <c r="B2421" i="35" s="1"/>
  <c r="A2420" i="35"/>
  <c r="B2420" i="35" s="1"/>
  <c r="A2419" i="35"/>
  <c r="B2419" i="35" s="1"/>
  <c r="C2419" i="35" s="1"/>
  <c r="A2418" i="35"/>
  <c r="A2417" i="35"/>
  <c r="A2416" i="35"/>
  <c r="B2416" i="35" s="1"/>
  <c r="A2415" i="35"/>
  <c r="A2414" i="35"/>
  <c r="A2413" i="35"/>
  <c r="B2413" i="35" s="1"/>
  <c r="A2412" i="35"/>
  <c r="B2412" i="35" s="1"/>
  <c r="C2412" i="35" s="1"/>
  <c r="A2411" i="35"/>
  <c r="B2411" i="35" s="1"/>
  <c r="C2411" i="35" s="1"/>
  <c r="A2410" i="35"/>
  <c r="A2409" i="35"/>
  <c r="A2408" i="35"/>
  <c r="B2408" i="35" s="1"/>
  <c r="A2407" i="35"/>
  <c r="B2407" i="35" s="1"/>
  <c r="C2407" i="35" s="1"/>
  <c r="A2406" i="35"/>
  <c r="A2405" i="35"/>
  <c r="B2405" i="35" s="1"/>
  <c r="A2404" i="35"/>
  <c r="B2404" i="35" s="1"/>
  <c r="C2404" i="35" s="1"/>
  <c r="A2403" i="35"/>
  <c r="B2403" i="35" s="1"/>
  <c r="C2403" i="35" s="1"/>
  <c r="A2402" i="35"/>
  <c r="B2402" i="35" s="1"/>
  <c r="C2402" i="35" s="1"/>
  <c r="A2401" i="35"/>
  <c r="B2401" i="35" s="1"/>
  <c r="A2400" i="35"/>
  <c r="B2400" i="35" s="1"/>
  <c r="A2399" i="35"/>
  <c r="B2399" i="35" s="1"/>
  <c r="C2399" i="35" s="1"/>
  <c r="A2398" i="35"/>
  <c r="A2397" i="35"/>
  <c r="A2396" i="35"/>
  <c r="B2396" i="35" s="1"/>
  <c r="A2395" i="35"/>
  <c r="B2395" i="35" s="1"/>
  <c r="C2395" i="35" s="1"/>
  <c r="A2394" i="35"/>
  <c r="B2394" i="35" s="1"/>
  <c r="C2394" i="35" s="1"/>
  <c r="A2393" i="35"/>
  <c r="A2392" i="35"/>
  <c r="B2392" i="35" s="1"/>
  <c r="A2391" i="35"/>
  <c r="B2391" i="35" s="1"/>
  <c r="A2390" i="35"/>
  <c r="A2389" i="35"/>
  <c r="A2388" i="35"/>
  <c r="B2388" i="35" s="1"/>
  <c r="A2387" i="35"/>
  <c r="B2387" i="35" s="1"/>
  <c r="C2387" i="35" s="1"/>
  <c r="A2386" i="35"/>
  <c r="A2385" i="35"/>
  <c r="B2385" i="35" s="1"/>
  <c r="A2384" i="35"/>
  <c r="B2384" i="35" s="1"/>
  <c r="A2383" i="35"/>
  <c r="B2383" i="35" s="1"/>
  <c r="C2383" i="35" s="1"/>
  <c r="A2382" i="35"/>
  <c r="A2381" i="35"/>
  <c r="B2381" i="35" s="1"/>
  <c r="A2380" i="35"/>
  <c r="B2380" i="35" s="1"/>
  <c r="C2380" i="35" s="1"/>
  <c r="A2379" i="35"/>
  <c r="B2379" i="35" s="1"/>
  <c r="C2379" i="35" s="1"/>
  <c r="A2378" i="35"/>
  <c r="A2377" i="35"/>
  <c r="B2377" i="35" s="1"/>
  <c r="A2376" i="35"/>
  <c r="B2376" i="35" s="1"/>
  <c r="A2375" i="35"/>
  <c r="A2374" i="35"/>
  <c r="A2373" i="35"/>
  <c r="B2373" i="35" s="1"/>
  <c r="A2372" i="35"/>
  <c r="B2372" i="35" s="1"/>
  <c r="A2371" i="35"/>
  <c r="B2371" i="35" s="1"/>
  <c r="C2371" i="35" s="1"/>
  <c r="A2370" i="35"/>
  <c r="B2370" i="35" s="1"/>
  <c r="C2370" i="35" s="1"/>
  <c r="A2369" i="35"/>
  <c r="B2369" i="35" s="1"/>
  <c r="A2368" i="35"/>
  <c r="B2368" i="35" s="1"/>
  <c r="A2367" i="35"/>
  <c r="B2367" i="35" s="1"/>
  <c r="C2367" i="35" s="1"/>
  <c r="A2366" i="35"/>
  <c r="A2365" i="35"/>
  <c r="A2364" i="35"/>
  <c r="B2364" i="35" s="1"/>
  <c r="A2363" i="35"/>
  <c r="B2363" i="35" s="1"/>
  <c r="C2363" i="35" s="1"/>
  <c r="A2362" i="35"/>
  <c r="A2361" i="35"/>
  <c r="A2360" i="35"/>
  <c r="A2359" i="35"/>
  <c r="B2359" i="35" s="1"/>
  <c r="C2359" i="35" s="1"/>
  <c r="A2358" i="35"/>
  <c r="A2357" i="35"/>
  <c r="B2357" i="35" s="1"/>
  <c r="A2356" i="35"/>
  <c r="B2356" i="35" s="1"/>
  <c r="A2355" i="35"/>
  <c r="B2355" i="35" s="1"/>
  <c r="C2355" i="35" s="1"/>
  <c r="A2354" i="35"/>
  <c r="A2353" i="35"/>
  <c r="A2352" i="35"/>
  <c r="B2352" i="35" s="1"/>
  <c r="A2351" i="35"/>
  <c r="A2350" i="35"/>
  <c r="A2349" i="35"/>
  <c r="B2349" i="35" s="1"/>
  <c r="A2348" i="35"/>
  <c r="B2348" i="35" s="1"/>
  <c r="C2348" i="35" s="1"/>
  <c r="A2347" i="35"/>
  <c r="B2347" i="35" s="1"/>
  <c r="C2347" i="35" s="1"/>
  <c r="A2346" i="35"/>
  <c r="A2345" i="35"/>
  <c r="B2345" i="35" s="1"/>
  <c r="A2344" i="35"/>
  <c r="B2344" i="35" s="1"/>
  <c r="A2343" i="35"/>
  <c r="B2343" i="35" s="1"/>
  <c r="C2343" i="35" s="1"/>
  <c r="A2342" i="35"/>
  <c r="A2341" i="35"/>
  <c r="B2341" i="35" s="1"/>
  <c r="A2340" i="35"/>
  <c r="B2340" i="35" s="1"/>
  <c r="C2340" i="35" s="1"/>
  <c r="A2339" i="35"/>
  <c r="B2339" i="35" s="1"/>
  <c r="C2339" i="35" s="1"/>
  <c r="A2338" i="35"/>
  <c r="B2338" i="35" s="1"/>
  <c r="C2338" i="35" s="1"/>
  <c r="A2337" i="35"/>
  <c r="B2337" i="35" s="1"/>
  <c r="A2336" i="35"/>
  <c r="B2336" i="35" s="1"/>
  <c r="A2335" i="35"/>
  <c r="B2335" i="35" s="1"/>
  <c r="C2335" i="35" s="1"/>
  <c r="A2334" i="35"/>
  <c r="A2333" i="35"/>
  <c r="C2332" i="35"/>
  <c r="A2332" i="35"/>
  <c r="B2332" i="35" s="1"/>
  <c r="A2331" i="35"/>
  <c r="B2331" i="35" s="1"/>
  <c r="C2331" i="35" s="1"/>
  <c r="A2330" i="35"/>
  <c r="B2330" i="35" s="1"/>
  <c r="C2330" i="35" s="1"/>
  <c r="A2329" i="35"/>
  <c r="A2328" i="35"/>
  <c r="B2328" i="35" s="1"/>
  <c r="A2327" i="35"/>
  <c r="A2326" i="35"/>
  <c r="A2325" i="35"/>
  <c r="A2324" i="35"/>
  <c r="B2324" i="35" s="1"/>
  <c r="A2323" i="35"/>
  <c r="B2323" i="35" s="1"/>
  <c r="C2323" i="35" s="1"/>
  <c r="A2322" i="35"/>
  <c r="A2321" i="35"/>
  <c r="A2320" i="35"/>
  <c r="B2320" i="35" s="1"/>
  <c r="A2319" i="35"/>
  <c r="B2319" i="35" s="1"/>
  <c r="C2319" i="35" s="1"/>
  <c r="A2318" i="35"/>
  <c r="A2317" i="35"/>
  <c r="B2317" i="35" s="1"/>
  <c r="A2316" i="35"/>
  <c r="B2316" i="35" s="1"/>
  <c r="C2316" i="35" s="1"/>
  <c r="A2315" i="35"/>
  <c r="B2315" i="35" s="1"/>
  <c r="C2315" i="35" s="1"/>
  <c r="A2314" i="35"/>
  <c r="A2313" i="35"/>
  <c r="A2312" i="35"/>
  <c r="B2312" i="35" s="1"/>
  <c r="A2311" i="35"/>
  <c r="A2310" i="35"/>
  <c r="A2309" i="35"/>
  <c r="B2309" i="35" s="1"/>
  <c r="A2308" i="35"/>
  <c r="B2308" i="35" s="1"/>
  <c r="A2307" i="35"/>
  <c r="B2307" i="35" s="1"/>
  <c r="C2307" i="35" s="1"/>
  <c r="A2306" i="35"/>
  <c r="B2306" i="35" s="1"/>
  <c r="C2306" i="35" s="1"/>
  <c r="A2305" i="35"/>
  <c r="A2304" i="35"/>
  <c r="B2304" i="35" s="1"/>
  <c r="A2303" i="35"/>
  <c r="B2303" i="35" s="1"/>
  <c r="C2303" i="35" s="1"/>
  <c r="A2302" i="35"/>
  <c r="A2301" i="35"/>
  <c r="A2300" i="35"/>
  <c r="B2300" i="35" s="1"/>
  <c r="B2299" i="35"/>
  <c r="C2299" i="35" s="1"/>
  <c r="A2299" i="35"/>
  <c r="A2298" i="35"/>
  <c r="A2297" i="35"/>
  <c r="B2297" i="35" s="1"/>
  <c r="A2296" i="35"/>
  <c r="B2296" i="35" s="1"/>
  <c r="A2295" i="35"/>
  <c r="B2295" i="35" s="1"/>
  <c r="C2295" i="35" s="1"/>
  <c r="A2294" i="35"/>
  <c r="A2293" i="35"/>
  <c r="B2293" i="35" s="1"/>
  <c r="A2292" i="35"/>
  <c r="B2292" i="35" s="1"/>
  <c r="A2291" i="35"/>
  <c r="B2291" i="35" s="1"/>
  <c r="C2291" i="35" s="1"/>
  <c r="A2290" i="35"/>
  <c r="A2289" i="35"/>
  <c r="A2288" i="35"/>
  <c r="B2288" i="35" s="1"/>
  <c r="A2287" i="35"/>
  <c r="A2286" i="35"/>
  <c r="A2285" i="35"/>
  <c r="B2285" i="35" s="1"/>
  <c r="A2284" i="35"/>
  <c r="B2284" i="35" s="1"/>
  <c r="C2284" i="35" s="1"/>
  <c r="A2283" i="35"/>
  <c r="B2283" i="35" s="1"/>
  <c r="C2283" i="35" s="1"/>
  <c r="A2282" i="35"/>
  <c r="A2281" i="35"/>
  <c r="A2280" i="35"/>
  <c r="B2280" i="35" s="1"/>
  <c r="A2279" i="35"/>
  <c r="A2278" i="35"/>
  <c r="A2277" i="35"/>
  <c r="B2277" i="35" s="1"/>
  <c r="A2276" i="35"/>
  <c r="B2276" i="35" s="1"/>
  <c r="C2276" i="35" s="1"/>
  <c r="A2275" i="35"/>
  <c r="B2275" i="35" s="1"/>
  <c r="C2275" i="35" s="1"/>
  <c r="A2274" i="35"/>
  <c r="B2274" i="35" s="1"/>
  <c r="C2274" i="35" s="1"/>
  <c r="A2273" i="35"/>
  <c r="B2273" i="35" s="1"/>
  <c r="A2272" i="35"/>
  <c r="B2272" i="35" s="1"/>
  <c r="A2271" i="35"/>
  <c r="B2271" i="35" s="1"/>
  <c r="C2271" i="35" s="1"/>
  <c r="A2270" i="35"/>
  <c r="A2269" i="35"/>
  <c r="A2268" i="35"/>
  <c r="B2268" i="35" s="1"/>
  <c r="A2267" i="35"/>
  <c r="B2267" i="35" s="1"/>
  <c r="C2267" i="35" s="1"/>
  <c r="A2266" i="35"/>
  <c r="A2265" i="35"/>
  <c r="A2264" i="35"/>
  <c r="B2264" i="35" s="1"/>
  <c r="A2263" i="35"/>
  <c r="B2263" i="35" s="1"/>
  <c r="A2262" i="35"/>
  <c r="B2262" i="35" s="1"/>
  <c r="A2261" i="35"/>
  <c r="B2261" i="35" s="1"/>
  <c r="A2260" i="35"/>
  <c r="B2260" i="35" s="1"/>
  <c r="A2259" i="35"/>
  <c r="B2259" i="35" s="1"/>
  <c r="C2259" i="35" s="1"/>
  <c r="A2258" i="35"/>
  <c r="A2257" i="35"/>
  <c r="B2257" i="35" s="1"/>
  <c r="A2256" i="35"/>
  <c r="B2256" i="35" s="1"/>
  <c r="A2255" i="35"/>
  <c r="B2255" i="35" s="1"/>
  <c r="C2255" i="35" s="1"/>
  <c r="A2254" i="35"/>
  <c r="B2254" i="35" s="1"/>
  <c r="A2253" i="35"/>
  <c r="A2252" i="35"/>
  <c r="B2252" i="35" s="1"/>
  <c r="A2251" i="35"/>
  <c r="B2251" i="35" s="1"/>
  <c r="C2251" i="35" s="1"/>
  <c r="A2250" i="35"/>
  <c r="B2250" i="35" s="1"/>
  <c r="A2249" i="35"/>
  <c r="B2249" i="35" s="1"/>
  <c r="A2248" i="35"/>
  <c r="B2248" i="35" s="1"/>
  <c r="A2247" i="35"/>
  <c r="B2247" i="35" s="1"/>
  <c r="C2247" i="35" s="1"/>
  <c r="A2246" i="35"/>
  <c r="B2246" i="35" s="1"/>
  <c r="A2245" i="35"/>
  <c r="B2245" i="35" s="1"/>
  <c r="A2244" i="35"/>
  <c r="B2244" i="35" s="1"/>
  <c r="A2243" i="35"/>
  <c r="B2243" i="35" s="1"/>
  <c r="C2243" i="35" s="1"/>
  <c r="A2242" i="35"/>
  <c r="B2242" i="35" s="1"/>
  <c r="A2241" i="35"/>
  <c r="B2241" i="35" s="1"/>
  <c r="A2240" i="35"/>
  <c r="B2240" i="35" s="1"/>
  <c r="B2239" i="35"/>
  <c r="A2239" i="35"/>
  <c r="A2238" i="35"/>
  <c r="B2238" i="35" s="1"/>
  <c r="A2237" i="35"/>
  <c r="A2236" i="35"/>
  <c r="B2236" i="35" s="1"/>
  <c r="A2235" i="35"/>
  <c r="B2235" i="35" s="1"/>
  <c r="C2235" i="35" s="1"/>
  <c r="A2234" i="35"/>
  <c r="B2234" i="35" s="1"/>
  <c r="C2234" i="35" s="1"/>
  <c r="A2233" i="35"/>
  <c r="B2233" i="35" s="1"/>
  <c r="A2232" i="35"/>
  <c r="B2232" i="35" s="1"/>
  <c r="A2231" i="35"/>
  <c r="B2231" i="35" s="1"/>
  <c r="C2231" i="35" s="1"/>
  <c r="A2230" i="35"/>
  <c r="B2230" i="35" s="1"/>
  <c r="A2229" i="35"/>
  <c r="B2229" i="35" s="1"/>
  <c r="A2228" i="35"/>
  <c r="B2228" i="35" s="1"/>
  <c r="A2227" i="35"/>
  <c r="B2227" i="35" s="1"/>
  <c r="C2227" i="35" s="1"/>
  <c r="A2226" i="35"/>
  <c r="A2225" i="35"/>
  <c r="B2225" i="35" s="1"/>
  <c r="A2224" i="35"/>
  <c r="A2223" i="35"/>
  <c r="A2222" i="35"/>
  <c r="B2222" i="35" s="1"/>
  <c r="A2221" i="35"/>
  <c r="A2220" i="35"/>
  <c r="B2220" i="35" s="1"/>
  <c r="A2219" i="35"/>
  <c r="B2219" i="35" s="1"/>
  <c r="C2219" i="35" s="1"/>
  <c r="A2218" i="35"/>
  <c r="B2218" i="35" s="1"/>
  <c r="C2218" i="35" s="1"/>
  <c r="A2217" i="35"/>
  <c r="B2217" i="35" s="1"/>
  <c r="A2216" i="35"/>
  <c r="B2216" i="35" s="1"/>
  <c r="A2215" i="35"/>
  <c r="B2215" i="35" s="1"/>
  <c r="C2215" i="35" s="1"/>
  <c r="A2214" i="35"/>
  <c r="B2214" i="35" s="1"/>
  <c r="A2213" i="35"/>
  <c r="B2213" i="35" s="1"/>
  <c r="A2212" i="35"/>
  <c r="B2212" i="35" s="1"/>
  <c r="A2211" i="35"/>
  <c r="B2211" i="35" s="1"/>
  <c r="C2211" i="35" s="1"/>
  <c r="A2210" i="35"/>
  <c r="A2209" i="35"/>
  <c r="B2209" i="35" s="1"/>
  <c r="A2208" i="35"/>
  <c r="B2208" i="35" s="1"/>
  <c r="A2207" i="35"/>
  <c r="B2207" i="35" s="1"/>
  <c r="C2207" i="35" s="1"/>
  <c r="A2206" i="35"/>
  <c r="B2206" i="35" s="1"/>
  <c r="A2205" i="35"/>
  <c r="A2204" i="35"/>
  <c r="B2204" i="35" s="1"/>
  <c r="A2203" i="35"/>
  <c r="B2203" i="35" s="1"/>
  <c r="C2203" i="35" s="1"/>
  <c r="A2202" i="35"/>
  <c r="A2201" i="35"/>
  <c r="A2200" i="35"/>
  <c r="A2199" i="35"/>
  <c r="B2199" i="35" s="1"/>
  <c r="C2199" i="35" s="1"/>
  <c r="A2198" i="35"/>
  <c r="B2198" i="35" s="1"/>
  <c r="A2197" i="35"/>
  <c r="B2197" i="35" s="1"/>
  <c r="A2196" i="35"/>
  <c r="B2196" i="35" s="1"/>
  <c r="A2195" i="35"/>
  <c r="B2195" i="35" s="1"/>
  <c r="C2195" i="35" s="1"/>
  <c r="A2194" i="35"/>
  <c r="A2193" i="35"/>
  <c r="B2193" i="35" s="1"/>
  <c r="A2192" i="35"/>
  <c r="B2192" i="35" s="1"/>
  <c r="A2191" i="35"/>
  <c r="A2190" i="35"/>
  <c r="B2190" i="35" s="1"/>
  <c r="A2189" i="35"/>
  <c r="A2188" i="35"/>
  <c r="B2188" i="35" s="1"/>
  <c r="A2187" i="35"/>
  <c r="B2187" i="35" s="1"/>
  <c r="C2187" i="35" s="1"/>
  <c r="A2186" i="35"/>
  <c r="B2186" i="35" s="1"/>
  <c r="C2186" i="35" s="1"/>
  <c r="B2185" i="35"/>
  <c r="A2185" i="35"/>
  <c r="A2184" i="35"/>
  <c r="B2184" i="35" s="1"/>
  <c r="B2183" i="35"/>
  <c r="C2183" i="35" s="1"/>
  <c r="A2183" i="35"/>
  <c r="A2182" i="35"/>
  <c r="B2182" i="35" s="1"/>
  <c r="A2181" i="35"/>
  <c r="B2181" i="35" s="1"/>
  <c r="A2180" i="35"/>
  <c r="B2180" i="35" s="1"/>
  <c r="A2179" i="35"/>
  <c r="B2179" i="35" s="1"/>
  <c r="C2179" i="35" s="1"/>
  <c r="A2178" i="35"/>
  <c r="B2178" i="35" s="1"/>
  <c r="A2177" i="35"/>
  <c r="B2177" i="35" s="1"/>
  <c r="A2176" i="35"/>
  <c r="B2176" i="35" s="1"/>
  <c r="A2175" i="35"/>
  <c r="B2175" i="35" s="1"/>
  <c r="C2175" i="35" s="1"/>
  <c r="A2174" i="35"/>
  <c r="B2174" i="35" s="1"/>
  <c r="A2173" i="35"/>
  <c r="A2172" i="35"/>
  <c r="B2172" i="35" s="1"/>
  <c r="A2171" i="35"/>
  <c r="B2171" i="35" s="1"/>
  <c r="C2171" i="35" s="1"/>
  <c r="A2170" i="35"/>
  <c r="B2170" i="35" s="1"/>
  <c r="A2169" i="35"/>
  <c r="A2168" i="35"/>
  <c r="B2168" i="35" s="1"/>
  <c r="A2167" i="35"/>
  <c r="A2166" i="35"/>
  <c r="B2166" i="35" s="1"/>
  <c r="A2165" i="35"/>
  <c r="B2165" i="35" s="1"/>
  <c r="A2164" i="35"/>
  <c r="B2164" i="35" s="1"/>
  <c r="A2163" i="35"/>
  <c r="B2163" i="35" s="1"/>
  <c r="C2163" i="35" s="1"/>
  <c r="A2162" i="35"/>
  <c r="A2161" i="35"/>
  <c r="B2161" i="35" s="1"/>
  <c r="A2160" i="35"/>
  <c r="B2160" i="35" s="1"/>
  <c r="A2159" i="35"/>
  <c r="B2159" i="35" s="1"/>
  <c r="C2159" i="35" s="1"/>
  <c r="A2158" i="35"/>
  <c r="A2157" i="35"/>
  <c r="A2156" i="35"/>
  <c r="B2156" i="35" s="1"/>
  <c r="A2155" i="35"/>
  <c r="B2155" i="35" s="1"/>
  <c r="C2155" i="35" s="1"/>
  <c r="A2154" i="35"/>
  <c r="A2153" i="35"/>
  <c r="B2153" i="35" s="1"/>
  <c r="A2152" i="35"/>
  <c r="B2152" i="35" s="1"/>
  <c r="A2151" i="35"/>
  <c r="B2151" i="35" s="1"/>
  <c r="C2151" i="35" s="1"/>
  <c r="A2150" i="35"/>
  <c r="B2150" i="35" s="1"/>
  <c r="A2149" i="35"/>
  <c r="B2149" i="35" s="1"/>
  <c r="A2148" i="35"/>
  <c r="B2148" i="35" s="1"/>
  <c r="A2147" i="35"/>
  <c r="B2147" i="35" s="1"/>
  <c r="C2147" i="35" s="1"/>
  <c r="A2146" i="35"/>
  <c r="A2145" i="35"/>
  <c r="B2145" i="35" s="1"/>
  <c r="A2144" i="35"/>
  <c r="B2144" i="35" s="1"/>
  <c r="A2143" i="35"/>
  <c r="A2142" i="35"/>
  <c r="B2142" i="35" s="1"/>
  <c r="A2141" i="35"/>
  <c r="A2140" i="35"/>
  <c r="B2140" i="35" s="1"/>
  <c r="A2139" i="35"/>
  <c r="B2139" i="35" s="1"/>
  <c r="C2139" i="35" s="1"/>
  <c r="A2138" i="35"/>
  <c r="B2138" i="35" s="1"/>
  <c r="C2138" i="35" s="1"/>
  <c r="A2137" i="35"/>
  <c r="A2136" i="35"/>
  <c r="B2136" i="35" s="1"/>
  <c r="A2135" i="35"/>
  <c r="A2134" i="35"/>
  <c r="B2134" i="35" s="1"/>
  <c r="A2133" i="35"/>
  <c r="B2133" i="35" s="1"/>
  <c r="A2132" i="35"/>
  <c r="B2132" i="35" s="1"/>
  <c r="A2131" i="35"/>
  <c r="B2131" i="35" s="1"/>
  <c r="C2131" i="35" s="1"/>
  <c r="A2130" i="35"/>
  <c r="A2129" i="35"/>
  <c r="B2129" i="35" s="1"/>
  <c r="A2128" i="35"/>
  <c r="A2127" i="35"/>
  <c r="B2127" i="35" s="1"/>
  <c r="C2127" i="35" s="1"/>
  <c r="A2126" i="35"/>
  <c r="B2126" i="35" s="1"/>
  <c r="A2125" i="35"/>
  <c r="A2124" i="35"/>
  <c r="A2123" i="35"/>
  <c r="B2123" i="35" s="1"/>
  <c r="C2123" i="35" s="1"/>
  <c r="A2122" i="35"/>
  <c r="A2121" i="35"/>
  <c r="B2121" i="35" s="1"/>
  <c r="A2120" i="35"/>
  <c r="B2120" i="35" s="1"/>
  <c r="A2119" i="35"/>
  <c r="B2119" i="35" s="1"/>
  <c r="C2119" i="35" s="1"/>
  <c r="A2118" i="35"/>
  <c r="B2118" i="35" s="1"/>
  <c r="A2117" i="35"/>
  <c r="B2117" i="35" s="1"/>
  <c r="A2116" i="35"/>
  <c r="B2116" i="35" s="1"/>
  <c r="A2115" i="35"/>
  <c r="B2115" i="35" s="1"/>
  <c r="C2115" i="35" s="1"/>
  <c r="A2114" i="35"/>
  <c r="B2114" i="35" s="1"/>
  <c r="C2114" i="35" s="1"/>
  <c r="A2113" i="35"/>
  <c r="C2112" i="35"/>
  <c r="A2112" i="35"/>
  <c r="B2112" i="35" s="1"/>
  <c r="A2111" i="35"/>
  <c r="A2110" i="35"/>
  <c r="A2109" i="35"/>
  <c r="B2109" i="35" s="1"/>
  <c r="A2108" i="35"/>
  <c r="A2107" i="35"/>
  <c r="A2106" i="35"/>
  <c r="B2106" i="35" s="1"/>
  <c r="C2106" i="35" s="1"/>
  <c r="A2105" i="35"/>
  <c r="B2105" i="35" s="1"/>
  <c r="A2104" i="35"/>
  <c r="B2104" i="35" s="1"/>
  <c r="A2103" i="35"/>
  <c r="B2103" i="35" s="1"/>
  <c r="C2103" i="35" s="1"/>
  <c r="A2102" i="35"/>
  <c r="B2102" i="35" s="1"/>
  <c r="A2101" i="35"/>
  <c r="B2101" i="35" s="1"/>
  <c r="A2100" i="35"/>
  <c r="B2100" i="35" s="1"/>
  <c r="A2099" i="35"/>
  <c r="A2098" i="35"/>
  <c r="A2097" i="35"/>
  <c r="A2096" i="35"/>
  <c r="B2096" i="35" s="1"/>
  <c r="A2095" i="35"/>
  <c r="B2095" i="35" s="1"/>
  <c r="C2095" i="35" s="1"/>
  <c r="A2094" i="35"/>
  <c r="A2093" i="35"/>
  <c r="B2093" i="35" s="1"/>
  <c r="A2092" i="35"/>
  <c r="B2092" i="35" s="1"/>
  <c r="A2091" i="35"/>
  <c r="B2091" i="35" s="1"/>
  <c r="C2091" i="35" s="1"/>
  <c r="A2090" i="35"/>
  <c r="B2090" i="35" s="1"/>
  <c r="A2089" i="35"/>
  <c r="B2089" i="35" s="1"/>
  <c r="A2088" i="35"/>
  <c r="B2088" i="35" s="1"/>
  <c r="A2087" i="35"/>
  <c r="B2087" i="35" s="1"/>
  <c r="C2087" i="35" s="1"/>
  <c r="A2086" i="35"/>
  <c r="B2086" i="35" s="1"/>
  <c r="A2085" i="35"/>
  <c r="B2085" i="35" s="1"/>
  <c r="A2084" i="35"/>
  <c r="B2084" i="35" s="1"/>
  <c r="A2083" i="35"/>
  <c r="B2083" i="35" s="1"/>
  <c r="C2083" i="35" s="1"/>
  <c r="A2082" i="35"/>
  <c r="A2081" i="35"/>
  <c r="A2080" i="35"/>
  <c r="B2080" i="35" s="1"/>
  <c r="A2079" i="35"/>
  <c r="A2078" i="35"/>
  <c r="A2077" i="35"/>
  <c r="B2077" i="35" s="1"/>
  <c r="A2076" i="35"/>
  <c r="A2075" i="35"/>
  <c r="A2074" i="35"/>
  <c r="B2074" i="35" s="1"/>
  <c r="C2074" i="35" s="1"/>
  <c r="A2073" i="35"/>
  <c r="B2073" i="35" s="1"/>
  <c r="C2072" i="35"/>
  <c r="A2072" i="35"/>
  <c r="B2072" i="35" s="1"/>
  <c r="A2071" i="35"/>
  <c r="B2071" i="35" s="1"/>
  <c r="C2071" i="35" s="1"/>
  <c r="A2070" i="35"/>
  <c r="A2069" i="35"/>
  <c r="B2069" i="35" s="1"/>
  <c r="A2068" i="35"/>
  <c r="B2068" i="35" s="1"/>
  <c r="A2067" i="35"/>
  <c r="B2067" i="35" s="1"/>
  <c r="A2066" i="35"/>
  <c r="A2065" i="35"/>
  <c r="A2064" i="35"/>
  <c r="B2064" i="35" s="1"/>
  <c r="A2063" i="35"/>
  <c r="B2063" i="35" s="1"/>
  <c r="C2063" i="35" s="1"/>
  <c r="A2062" i="35"/>
  <c r="A2061" i="35"/>
  <c r="B2061" i="35" s="1"/>
  <c r="A2060" i="35"/>
  <c r="B2060" i="35" s="1"/>
  <c r="A2059" i="35"/>
  <c r="B2059" i="35" s="1"/>
  <c r="C2059" i="35" s="1"/>
  <c r="A2058" i="35"/>
  <c r="A2057" i="35"/>
  <c r="B2057" i="35" s="1"/>
  <c r="A2056" i="35"/>
  <c r="B2056" i="35" s="1"/>
  <c r="A2055" i="35"/>
  <c r="B2055" i="35" s="1"/>
  <c r="C2055" i="35" s="1"/>
  <c r="A2054" i="35"/>
  <c r="B2054" i="35" s="1"/>
  <c r="A2053" i="35"/>
  <c r="B2053" i="35" s="1"/>
  <c r="A2052" i="35"/>
  <c r="B2052" i="35" s="1"/>
  <c r="A2051" i="35"/>
  <c r="B2051" i="35" s="1"/>
  <c r="A2050" i="35"/>
  <c r="B2050" i="35" s="1"/>
  <c r="C2050" i="35" s="1"/>
  <c r="A2049" i="35"/>
  <c r="A2048" i="35"/>
  <c r="B2048" i="35" s="1"/>
  <c r="A2047" i="35"/>
  <c r="A2046" i="35"/>
  <c r="A2045" i="35"/>
  <c r="B2045" i="35" s="1"/>
  <c r="A2044" i="35"/>
  <c r="B2044" i="35" s="1"/>
  <c r="A2043" i="35"/>
  <c r="A2042" i="35"/>
  <c r="B2042" i="35" s="1"/>
  <c r="C2042" i="35" s="1"/>
  <c r="A2041" i="35"/>
  <c r="B2041" i="35" s="1"/>
  <c r="A2040" i="35"/>
  <c r="B2040" i="35" s="1"/>
  <c r="A2039" i="35"/>
  <c r="B2039" i="35" s="1"/>
  <c r="C2039" i="35" s="1"/>
  <c r="A2038" i="35"/>
  <c r="B2038" i="35" s="1"/>
  <c r="A2037" i="35"/>
  <c r="B2037" i="35" s="1"/>
  <c r="A2036" i="35"/>
  <c r="B2036" i="35" s="1"/>
  <c r="A2035" i="35"/>
  <c r="A2034" i="35"/>
  <c r="A2033" i="35"/>
  <c r="A2032" i="35"/>
  <c r="B2032" i="35" s="1"/>
  <c r="A2031" i="35"/>
  <c r="B2031" i="35" s="1"/>
  <c r="C2031" i="35" s="1"/>
  <c r="A2030" i="35"/>
  <c r="A2029" i="35"/>
  <c r="B2029" i="35" s="1"/>
  <c r="A2028" i="35"/>
  <c r="B2028" i="35" s="1"/>
  <c r="A2027" i="35"/>
  <c r="B2027" i="35" s="1"/>
  <c r="C2027" i="35" s="1"/>
  <c r="A2026" i="35"/>
  <c r="B2026" i="35" s="1"/>
  <c r="A2025" i="35"/>
  <c r="B2025" i="35" s="1"/>
  <c r="A2024" i="35"/>
  <c r="B2024" i="35" s="1"/>
  <c r="A2023" i="35"/>
  <c r="B2023" i="35" s="1"/>
  <c r="C2023" i="35" s="1"/>
  <c r="A2022" i="35"/>
  <c r="B2022" i="35" s="1"/>
  <c r="A2021" i="35"/>
  <c r="B2021" i="35" s="1"/>
  <c r="A2020" i="35"/>
  <c r="B2020" i="35" s="1"/>
  <c r="B2019" i="35"/>
  <c r="C2019" i="35" s="1"/>
  <c r="A2019" i="35"/>
  <c r="A2018" i="35"/>
  <c r="B2018" i="35" s="1"/>
  <c r="A2017" i="35"/>
  <c r="A2016" i="35"/>
  <c r="B2016" i="35" s="1"/>
  <c r="A2015" i="35"/>
  <c r="A2014" i="35"/>
  <c r="A2013" i="35"/>
  <c r="B2013" i="35" s="1"/>
  <c r="C2012" i="35"/>
  <c r="A2012" i="35"/>
  <c r="B2012" i="35" s="1"/>
  <c r="A2011" i="35"/>
  <c r="A2010" i="35"/>
  <c r="B2010" i="35" s="1"/>
  <c r="A2009" i="35"/>
  <c r="B2009" i="35" s="1"/>
  <c r="A2008" i="35"/>
  <c r="B2008" i="35" s="1"/>
  <c r="A2007" i="35"/>
  <c r="B2007" i="35" s="1"/>
  <c r="C2007" i="35" s="1"/>
  <c r="A2006" i="35"/>
  <c r="A2005" i="35"/>
  <c r="B2005" i="35" s="1"/>
  <c r="A2004" i="35"/>
  <c r="B2004" i="35" s="1"/>
  <c r="A2003" i="35"/>
  <c r="B2003" i="35" s="1"/>
  <c r="A2002" i="35"/>
  <c r="A2001" i="35"/>
  <c r="A2000" i="35"/>
  <c r="B2000" i="35" s="1"/>
  <c r="A1999" i="35"/>
  <c r="B1999" i="35" s="1"/>
  <c r="C1999" i="35" s="1"/>
  <c r="A1998" i="35"/>
  <c r="A1997" i="35"/>
  <c r="B1997" i="35" s="1"/>
  <c r="A1996" i="35"/>
  <c r="B1996" i="35" s="1"/>
  <c r="A1995" i="35"/>
  <c r="B1995" i="35" s="1"/>
  <c r="C1995" i="35" s="1"/>
  <c r="A1994" i="35"/>
  <c r="A1993" i="35"/>
  <c r="B1993" i="35" s="1"/>
  <c r="A1992" i="35"/>
  <c r="B1992" i="35" s="1"/>
  <c r="A1991" i="35"/>
  <c r="B1991" i="35" s="1"/>
  <c r="C1991" i="35" s="1"/>
  <c r="A1990" i="35"/>
  <c r="B1990" i="35" s="1"/>
  <c r="A1989" i="35"/>
  <c r="B1989" i="35" s="1"/>
  <c r="A1988" i="35"/>
  <c r="B1988" i="35" s="1"/>
  <c r="A1987" i="35"/>
  <c r="B1987" i="35" s="1"/>
  <c r="A1986" i="35"/>
  <c r="B1986" i="35" s="1"/>
  <c r="C1986" i="35" s="1"/>
  <c r="A1985" i="35"/>
  <c r="A1984" i="35"/>
  <c r="B1984" i="35" s="1"/>
  <c r="A1983" i="35"/>
  <c r="A1982" i="35"/>
  <c r="A1981" i="35"/>
  <c r="B1981" i="35" s="1"/>
  <c r="A1980" i="35"/>
  <c r="A1979" i="35"/>
  <c r="A1978" i="35"/>
  <c r="B1978" i="35" s="1"/>
  <c r="C1978" i="35" s="1"/>
  <c r="A1977" i="35"/>
  <c r="B1977" i="35" s="1"/>
  <c r="A1976" i="35"/>
  <c r="B1976" i="35" s="1"/>
  <c r="A1975" i="35"/>
  <c r="B1975" i="35" s="1"/>
  <c r="C1975" i="35" s="1"/>
  <c r="A1974" i="35"/>
  <c r="B1974" i="35" s="1"/>
  <c r="A1973" i="35"/>
  <c r="B1973" i="35" s="1"/>
  <c r="A1972" i="35"/>
  <c r="B1972" i="35" s="1"/>
  <c r="A1971" i="35"/>
  <c r="A1970" i="35"/>
  <c r="A1969" i="35"/>
  <c r="A1968" i="35"/>
  <c r="B1968" i="35" s="1"/>
  <c r="A1967" i="35"/>
  <c r="B1967" i="35" s="1"/>
  <c r="C1967" i="35" s="1"/>
  <c r="A1966" i="35"/>
  <c r="A1965" i="35"/>
  <c r="B1965" i="35" s="1"/>
  <c r="A1964" i="35"/>
  <c r="B1964" i="35" s="1"/>
  <c r="A1963" i="35"/>
  <c r="B1963" i="35" s="1"/>
  <c r="C1963" i="35" s="1"/>
  <c r="A1962" i="35"/>
  <c r="B1962" i="35" s="1"/>
  <c r="A1961" i="35"/>
  <c r="B1961" i="35" s="1"/>
  <c r="A1960" i="35"/>
  <c r="B1960" i="35" s="1"/>
  <c r="A1959" i="35"/>
  <c r="B1959" i="35" s="1"/>
  <c r="C1959" i="35" s="1"/>
  <c r="A1958" i="35"/>
  <c r="B1958" i="35" s="1"/>
  <c r="A1957" i="35"/>
  <c r="B1957" i="35" s="1"/>
  <c r="A1956" i="35"/>
  <c r="B1956" i="35" s="1"/>
  <c r="A1955" i="35"/>
  <c r="B1955" i="35" s="1"/>
  <c r="C1955" i="35" s="1"/>
  <c r="A1954" i="35"/>
  <c r="A1953" i="35"/>
  <c r="A1952" i="35"/>
  <c r="B1952" i="35" s="1"/>
  <c r="A1951" i="35"/>
  <c r="A1950" i="35"/>
  <c r="A1949" i="35"/>
  <c r="B1949" i="35" s="1"/>
  <c r="A1948" i="35"/>
  <c r="A1947" i="35"/>
  <c r="A1946" i="35"/>
  <c r="B1946" i="35" s="1"/>
  <c r="A1945" i="35"/>
  <c r="B1945" i="35" s="1"/>
  <c r="C1944" i="35"/>
  <c r="A1944" i="35"/>
  <c r="B1944" i="35" s="1"/>
  <c r="A1943" i="35"/>
  <c r="B1943" i="35" s="1"/>
  <c r="C1943" i="35" s="1"/>
  <c r="A1942" i="35"/>
  <c r="A1941" i="35"/>
  <c r="B1941" i="35" s="1"/>
  <c r="A1940" i="35"/>
  <c r="B1940" i="35" s="1"/>
  <c r="A1939" i="35"/>
  <c r="B1939" i="35" s="1"/>
  <c r="C1939" i="35" s="1"/>
  <c r="A1938" i="35"/>
  <c r="A1937" i="35"/>
  <c r="A1936" i="35"/>
  <c r="B1936" i="35" s="1"/>
  <c r="A1935" i="35"/>
  <c r="B1935" i="35" s="1"/>
  <c r="C1935" i="35" s="1"/>
  <c r="A1934" i="35"/>
  <c r="A1933" i="35"/>
  <c r="B1933" i="35" s="1"/>
  <c r="A1932" i="35"/>
  <c r="B1932" i="35" s="1"/>
  <c r="C1932" i="35" s="1"/>
  <c r="A1931" i="35"/>
  <c r="B1931" i="35" s="1"/>
  <c r="C1931" i="35" s="1"/>
  <c r="A1930" i="35"/>
  <c r="A1929" i="35"/>
  <c r="B1929" i="35" s="1"/>
  <c r="A1928" i="35"/>
  <c r="B1928" i="35" s="1"/>
  <c r="A1927" i="35"/>
  <c r="B1927" i="35" s="1"/>
  <c r="C1927" i="35" s="1"/>
  <c r="A1926" i="35"/>
  <c r="B1926" i="35" s="1"/>
  <c r="A1925" i="35"/>
  <c r="B1925" i="35" s="1"/>
  <c r="A1924" i="35"/>
  <c r="B1924" i="35" s="1"/>
  <c r="A1923" i="35"/>
  <c r="B1923" i="35" s="1"/>
  <c r="A1922" i="35"/>
  <c r="B1922" i="35" s="1"/>
  <c r="C1922" i="35" s="1"/>
  <c r="A1921" i="35"/>
  <c r="A1920" i="35"/>
  <c r="B1920" i="35" s="1"/>
  <c r="A1919" i="35"/>
  <c r="A1918" i="35"/>
  <c r="A1917" i="35"/>
  <c r="B1917" i="35" s="1"/>
  <c r="A1916" i="35"/>
  <c r="B1916" i="35" s="1"/>
  <c r="C1916" i="35" s="1"/>
  <c r="A1915" i="35"/>
  <c r="B1915" i="35" s="1"/>
  <c r="A1914" i="35"/>
  <c r="B1914" i="35" s="1"/>
  <c r="C1914" i="35" s="1"/>
  <c r="A1913" i="35"/>
  <c r="A1912" i="35"/>
  <c r="A1911" i="35"/>
  <c r="B1911" i="35" s="1"/>
  <c r="C1911" i="35" s="1"/>
  <c r="A1910" i="35"/>
  <c r="A1909" i="35"/>
  <c r="B1909" i="35" s="1"/>
  <c r="A1908" i="35"/>
  <c r="B1908" i="35" s="1"/>
  <c r="A1907" i="35"/>
  <c r="B1907" i="35" s="1"/>
  <c r="C1907" i="35" s="1"/>
  <c r="A1906" i="35"/>
  <c r="B1906" i="35" s="1"/>
  <c r="A1905" i="35"/>
  <c r="A1904" i="35"/>
  <c r="A1903" i="35"/>
  <c r="B1903" i="35" s="1"/>
  <c r="C1903" i="35" s="1"/>
  <c r="A1902" i="35"/>
  <c r="A1901" i="35"/>
  <c r="B1901" i="35" s="1"/>
  <c r="A1900" i="35"/>
  <c r="B1900" i="35" s="1"/>
  <c r="A1899" i="35"/>
  <c r="B1899" i="35" s="1"/>
  <c r="C1899" i="35" s="1"/>
  <c r="A1898" i="35"/>
  <c r="A1897" i="35"/>
  <c r="A1896" i="35"/>
  <c r="B1896" i="35" s="1"/>
  <c r="A1895" i="35"/>
  <c r="B1895" i="35" s="1"/>
  <c r="C1895" i="35" s="1"/>
  <c r="A1894" i="35"/>
  <c r="A1893" i="35"/>
  <c r="B1893" i="35" s="1"/>
  <c r="A1892" i="35"/>
  <c r="B1892" i="35" s="1"/>
  <c r="A1891" i="35"/>
  <c r="A1890" i="35"/>
  <c r="B1890" i="35" s="1"/>
  <c r="C1890" i="35" s="1"/>
  <c r="A1889" i="35"/>
  <c r="A1888" i="35"/>
  <c r="B1888" i="35" s="1"/>
  <c r="A1887" i="35"/>
  <c r="B1887" i="35" s="1"/>
  <c r="C1887" i="35" s="1"/>
  <c r="A1886" i="35"/>
  <c r="A1885" i="35"/>
  <c r="B1885" i="35" s="1"/>
  <c r="A1884" i="35"/>
  <c r="B1884" i="35" s="1"/>
  <c r="A1883" i="35"/>
  <c r="B1883" i="35" s="1"/>
  <c r="C1883" i="35" s="1"/>
  <c r="A1882" i="35"/>
  <c r="B1882" i="35" s="1"/>
  <c r="C1882" i="35" s="1"/>
  <c r="A1881" i="35"/>
  <c r="A1880" i="35"/>
  <c r="B1880" i="35" s="1"/>
  <c r="A1879" i="35"/>
  <c r="B1879" i="35" s="1"/>
  <c r="C1879" i="35" s="1"/>
  <c r="A1878" i="35"/>
  <c r="A1877" i="35"/>
  <c r="B1877" i="35" s="1"/>
  <c r="A1876" i="35"/>
  <c r="B1876" i="35" s="1"/>
  <c r="A1875" i="35"/>
  <c r="B1875" i="35" s="1"/>
  <c r="C1875" i="35" s="1"/>
  <c r="A1874" i="35"/>
  <c r="B1874" i="35" s="1"/>
  <c r="C1874" i="35" s="1"/>
  <c r="A1873" i="35"/>
  <c r="A1872" i="35"/>
  <c r="B1872" i="35" s="1"/>
  <c r="A1871" i="35"/>
  <c r="B1871" i="35" s="1"/>
  <c r="C1871" i="35" s="1"/>
  <c r="A1870" i="35"/>
  <c r="A1869" i="35"/>
  <c r="B1869" i="35" s="1"/>
  <c r="A1868" i="35"/>
  <c r="B1868" i="35" s="1"/>
  <c r="A1867" i="35"/>
  <c r="B1867" i="35" s="1"/>
  <c r="A1866" i="35"/>
  <c r="A1865" i="35"/>
  <c r="A1864" i="35"/>
  <c r="B1864" i="35" s="1"/>
  <c r="A1863" i="35"/>
  <c r="B1863" i="35" s="1"/>
  <c r="C1863" i="35" s="1"/>
  <c r="A1862" i="35"/>
  <c r="A1861" i="35"/>
  <c r="B1861" i="35" s="1"/>
  <c r="A1860" i="35"/>
  <c r="B1860" i="35" s="1"/>
  <c r="A1859" i="35"/>
  <c r="A1858" i="35"/>
  <c r="B1858" i="35" s="1"/>
  <c r="C1858" i="35" s="1"/>
  <c r="A1857" i="35"/>
  <c r="A1856" i="35"/>
  <c r="B1856" i="35" s="1"/>
  <c r="A1855" i="35"/>
  <c r="B1855" i="35" s="1"/>
  <c r="C1855" i="35" s="1"/>
  <c r="A1854" i="35"/>
  <c r="A1853" i="35"/>
  <c r="B1853" i="35" s="1"/>
  <c r="A1852" i="35"/>
  <c r="B1852" i="35" s="1"/>
  <c r="A1851" i="35"/>
  <c r="B1851" i="35" s="1"/>
  <c r="C1851" i="35" s="1"/>
  <c r="A1850" i="35"/>
  <c r="B1850" i="35" s="1"/>
  <c r="C1850" i="35" s="1"/>
  <c r="A1849" i="35"/>
  <c r="A1848" i="35"/>
  <c r="B1848" i="35" s="1"/>
  <c r="A1847" i="35"/>
  <c r="B1847" i="35" s="1"/>
  <c r="C1847" i="35" s="1"/>
  <c r="A1846" i="35"/>
  <c r="A1845" i="35"/>
  <c r="B1845" i="35" s="1"/>
  <c r="A1844" i="35"/>
  <c r="B1844" i="35" s="1"/>
  <c r="A1843" i="35"/>
  <c r="B1843" i="35" s="1"/>
  <c r="C1843" i="35" s="1"/>
  <c r="A1842" i="35"/>
  <c r="A1841" i="35"/>
  <c r="A1840" i="35"/>
  <c r="A1839" i="35"/>
  <c r="B1839" i="35" s="1"/>
  <c r="C1839" i="35" s="1"/>
  <c r="A1838" i="35"/>
  <c r="B1837" i="35"/>
  <c r="A1837" i="35"/>
  <c r="A1836" i="35"/>
  <c r="B1836" i="35" s="1"/>
  <c r="A1835" i="35"/>
  <c r="B1835" i="35" s="1"/>
  <c r="A1834" i="35"/>
  <c r="A1833" i="35"/>
  <c r="A1832" i="35"/>
  <c r="B1832" i="35" s="1"/>
  <c r="A1831" i="35"/>
  <c r="B1831" i="35" s="1"/>
  <c r="C1831" i="35" s="1"/>
  <c r="A1830" i="35"/>
  <c r="A1829" i="35"/>
  <c r="B1829" i="35" s="1"/>
  <c r="A1828" i="35"/>
  <c r="B1828" i="35" s="1"/>
  <c r="A1827" i="35"/>
  <c r="A1826" i="35"/>
  <c r="B1826" i="35" s="1"/>
  <c r="C1826" i="35" s="1"/>
  <c r="A1825" i="35"/>
  <c r="A1824" i="35"/>
  <c r="B1824" i="35" s="1"/>
  <c r="A1823" i="35"/>
  <c r="B1823" i="35" s="1"/>
  <c r="C1823" i="35" s="1"/>
  <c r="A1822" i="35"/>
  <c r="A1821" i="35"/>
  <c r="B1821" i="35" s="1"/>
  <c r="A1820" i="35"/>
  <c r="B1820" i="35" s="1"/>
  <c r="A1819" i="35"/>
  <c r="B1819" i="35" s="1"/>
  <c r="C1819" i="35" s="1"/>
  <c r="A1818" i="35"/>
  <c r="B1818" i="35" s="1"/>
  <c r="C1818" i="35" s="1"/>
  <c r="A1817" i="35"/>
  <c r="A1816" i="35"/>
  <c r="B1816" i="35" s="1"/>
  <c r="A1815" i="35"/>
  <c r="B1815" i="35" s="1"/>
  <c r="C1815" i="35" s="1"/>
  <c r="A1814" i="35"/>
  <c r="A1813" i="35"/>
  <c r="B1813" i="35" s="1"/>
  <c r="A1812" i="35"/>
  <c r="B1812" i="35" s="1"/>
  <c r="A1811" i="35"/>
  <c r="B1811" i="35" s="1"/>
  <c r="A1810" i="35"/>
  <c r="B1810" i="35" s="1"/>
  <c r="A1809" i="35"/>
  <c r="A1808" i="35"/>
  <c r="A1807" i="35"/>
  <c r="B1807" i="35" s="1"/>
  <c r="C1807" i="35" s="1"/>
  <c r="A1806" i="35"/>
  <c r="A1805" i="35"/>
  <c r="B1805" i="35" s="1"/>
  <c r="A1804" i="35"/>
  <c r="B1804" i="35" s="1"/>
  <c r="A1803" i="35"/>
  <c r="A1802" i="35"/>
  <c r="A1801" i="35"/>
  <c r="A1800" i="35"/>
  <c r="B1800" i="35" s="1"/>
  <c r="A1799" i="35"/>
  <c r="B1799" i="35" s="1"/>
  <c r="C1799" i="35" s="1"/>
  <c r="A1798" i="35"/>
  <c r="A1797" i="35"/>
  <c r="B1797" i="35" s="1"/>
  <c r="A1796" i="35"/>
  <c r="B1796" i="35" s="1"/>
  <c r="A1795" i="35"/>
  <c r="A1794" i="35"/>
  <c r="B1794" i="35" s="1"/>
  <c r="C1794" i="35" s="1"/>
  <c r="A1793" i="35"/>
  <c r="A1792" i="35"/>
  <c r="B1792" i="35" s="1"/>
  <c r="A1791" i="35"/>
  <c r="B1791" i="35" s="1"/>
  <c r="C1791" i="35" s="1"/>
  <c r="A1790" i="35"/>
  <c r="A1789" i="35"/>
  <c r="B1789" i="35" s="1"/>
  <c r="A1788" i="35"/>
  <c r="B1788" i="35" s="1"/>
  <c r="A1787" i="35"/>
  <c r="B1787" i="35" s="1"/>
  <c r="C1787" i="35" s="1"/>
  <c r="A1786" i="35"/>
  <c r="B1786" i="35" s="1"/>
  <c r="C1786" i="35" s="1"/>
  <c r="A1785" i="35"/>
  <c r="A1784" i="35"/>
  <c r="B1784" i="35" s="1"/>
  <c r="A1783" i="35"/>
  <c r="B1783" i="35" s="1"/>
  <c r="C1783" i="35" s="1"/>
  <c r="A1782" i="35"/>
  <c r="A1781" i="35"/>
  <c r="B1781" i="35" s="1"/>
  <c r="A1780" i="35"/>
  <c r="B1780" i="35" s="1"/>
  <c r="A1779" i="35"/>
  <c r="B1778" i="35"/>
  <c r="A1778" i="35"/>
  <c r="A1777" i="35"/>
  <c r="A1776" i="35"/>
  <c r="A1775" i="35"/>
  <c r="B1775" i="35" s="1"/>
  <c r="C1775" i="35" s="1"/>
  <c r="A1774" i="35"/>
  <c r="A1773" i="35"/>
  <c r="B1773" i="35" s="1"/>
  <c r="A1772" i="35"/>
  <c r="B1772" i="35" s="1"/>
  <c r="A1771" i="35"/>
  <c r="A1770" i="35"/>
  <c r="A1769" i="35"/>
  <c r="A1768" i="35"/>
  <c r="B1768" i="35" s="1"/>
  <c r="A1767" i="35"/>
  <c r="B1767" i="35" s="1"/>
  <c r="C1767" i="35" s="1"/>
  <c r="A1766" i="35"/>
  <c r="A1765" i="35"/>
  <c r="B1765" i="35" s="1"/>
  <c r="A1764" i="35"/>
  <c r="B1764" i="35" s="1"/>
  <c r="A1763" i="35"/>
  <c r="A1762" i="35"/>
  <c r="B1762" i="35" s="1"/>
  <c r="C1762" i="35" s="1"/>
  <c r="A1761" i="35"/>
  <c r="A1760" i="35"/>
  <c r="B1760" i="35" s="1"/>
  <c r="A1759" i="35"/>
  <c r="B1759" i="35" s="1"/>
  <c r="C1759" i="35" s="1"/>
  <c r="A1758" i="35"/>
  <c r="A1757" i="35"/>
  <c r="B1757" i="35" s="1"/>
  <c r="A1756" i="35"/>
  <c r="B1756" i="35" s="1"/>
  <c r="A1755" i="35"/>
  <c r="B1755" i="35" s="1"/>
  <c r="C1755" i="35" s="1"/>
  <c r="A1754" i="35"/>
  <c r="B1754" i="35" s="1"/>
  <c r="C1754" i="35" s="1"/>
  <c r="A1753" i="35"/>
  <c r="A1752" i="35"/>
  <c r="B1752" i="35" s="1"/>
  <c r="A1751" i="35"/>
  <c r="B1751" i="35" s="1"/>
  <c r="C1751" i="35" s="1"/>
  <c r="A1750" i="35"/>
  <c r="A1749" i="35"/>
  <c r="B1749" i="35" s="1"/>
  <c r="A1748" i="35"/>
  <c r="B1748" i="35" s="1"/>
  <c r="A1747" i="35"/>
  <c r="B1747" i="35" s="1"/>
  <c r="A1746" i="35"/>
  <c r="A1745" i="35"/>
  <c r="A1744" i="35"/>
  <c r="A1743" i="35"/>
  <c r="B1743" i="35" s="1"/>
  <c r="C1743" i="35" s="1"/>
  <c r="A1742" i="35"/>
  <c r="A1741" i="35"/>
  <c r="B1741" i="35" s="1"/>
  <c r="A1740" i="35"/>
  <c r="B1740" i="35" s="1"/>
  <c r="A1739" i="35"/>
  <c r="B1739" i="35" s="1"/>
  <c r="A1738" i="35"/>
  <c r="A1737" i="35"/>
  <c r="A1736" i="35"/>
  <c r="B1736" i="35" s="1"/>
  <c r="A1735" i="35"/>
  <c r="B1735" i="35" s="1"/>
  <c r="C1735" i="35" s="1"/>
  <c r="A1734" i="35"/>
  <c r="A1733" i="35"/>
  <c r="B1733" i="35" s="1"/>
  <c r="A1732" i="35"/>
  <c r="B1732" i="35" s="1"/>
  <c r="A1731" i="35"/>
  <c r="A1730" i="35"/>
  <c r="B1730" i="35" s="1"/>
  <c r="C1730" i="35" s="1"/>
  <c r="A1729" i="35"/>
  <c r="A1728" i="35"/>
  <c r="B1728" i="35" s="1"/>
  <c r="A1727" i="35"/>
  <c r="B1727" i="35" s="1"/>
  <c r="C1727" i="35" s="1"/>
  <c r="A1726" i="35"/>
  <c r="A1725" i="35"/>
  <c r="B1725" i="35" s="1"/>
  <c r="A1724" i="35"/>
  <c r="B1724" i="35" s="1"/>
  <c r="A1723" i="35"/>
  <c r="B1723" i="35" s="1"/>
  <c r="C1723" i="35" s="1"/>
  <c r="A1722" i="35"/>
  <c r="B1722" i="35" s="1"/>
  <c r="C1722" i="35" s="1"/>
  <c r="A1721" i="35"/>
  <c r="A1720" i="35"/>
  <c r="B1720" i="35" s="1"/>
  <c r="A1719" i="35"/>
  <c r="B1719" i="35" s="1"/>
  <c r="C1719" i="35" s="1"/>
  <c r="A1718" i="35"/>
  <c r="A1717" i="35"/>
  <c r="B1717" i="35" s="1"/>
  <c r="A1716" i="35"/>
  <c r="B1716" i="35" s="1"/>
  <c r="A1715" i="35"/>
  <c r="B1715" i="35" s="1"/>
  <c r="A1714" i="35"/>
  <c r="A1713" i="35"/>
  <c r="A1712" i="35"/>
  <c r="A1711" i="35"/>
  <c r="B1711" i="35" s="1"/>
  <c r="C1711" i="35" s="1"/>
  <c r="A1710" i="35"/>
  <c r="A1709" i="35"/>
  <c r="A1708" i="35"/>
  <c r="B1708" i="35" s="1"/>
  <c r="C1708" i="35" s="1"/>
  <c r="A1707" i="35"/>
  <c r="B1707" i="35" s="1"/>
  <c r="A1706" i="35"/>
  <c r="A1705" i="35"/>
  <c r="B1705" i="35" s="1"/>
  <c r="C1705" i="35" s="1"/>
  <c r="A1704" i="35"/>
  <c r="B1704" i="35" s="1"/>
  <c r="A1703" i="35"/>
  <c r="B1703" i="35" s="1"/>
  <c r="C1703" i="35" s="1"/>
  <c r="A1702" i="35"/>
  <c r="A1701" i="35"/>
  <c r="A1700" i="35"/>
  <c r="B1700" i="35" s="1"/>
  <c r="A1699" i="35"/>
  <c r="B1699" i="35" s="1"/>
  <c r="A1698" i="35"/>
  <c r="A1697" i="35"/>
  <c r="B1697" i="35" s="1"/>
  <c r="C1697" i="35" s="1"/>
  <c r="A1696" i="35"/>
  <c r="A1695" i="35"/>
  <c r="B1695" i="35" s="1"/>
  <c r="C1695" i="35" s="1"/>
  <c r="A1694" i="35"/>
  <c r="A1693" i="35"/>
  <c r="A1692" i="35"/>
  <c r="B1692" i="35" s="1"/>
  <c r="C1692" i="35" s="1"/>
  <c r="A1691" i="35"/>
  <c r="B1691" i="35" s="1"/>
  <c r="A1690" i="35"/>
  <c r="A1689" i="35"/>
  <c r="B1689" i="35" s="1"/>
  <c r="C1689" i="35" s="1"/>
  <c r="A1688" i="35"/>
  <c r="B1688" i="35" s="1"/>
  <c r="C1688" i="35" s="1"/>
  <c r="A1687" i="35"/>
  <c r="B1687" i="35" s="1"/>
  <c r="C1687" i="35" s="1"/>
  <c r="A1686" i="35"/>
  <c r="A1685" i="35"/>
  <c r="A1684" i="35"/>
  <c r="B1684" i="35" s="1"/>
  <c r="A1683" i="35"/>
  <c r="A1682" i="35"/>
  <c r="A1681" i="35"/>
  <c r="B1681" i="35" s="1"/>
  <c r="C1681" i="35" s="1"/>
  <c r="A1680" i="35"/>
  <c r="B1680" i="35" s="1"/>
  <c r="A1679" i="35"/>
  <c r="B1679" i="35" s="1"/>
  <c r="C1679" i="35" s="1"/>
  <c r="A1678" i="35"/>
  <c r="A1677" i="35"/>
  <c r="A1676" i="35"/>
  <c r="B1676" i="35" s="1"/>
  <c r="C1676" i="35" s="1"/>
  <c r="A1675" i="35"/>
  <c r="B1675" i="35" s="1"/>
  <c r="A1674" i="35"/>
  <c r="A1673" i="35"/>
  <c r="B1673" i="35" s="1"/>
  <c r="C1673" i="35" s="1"/>
  <c r="A1672" i="35"/>
  <c r="B1672" i="35" s="1"/>
  <c r="A1671" i="35"/>
  <c r="B1671" i="35" s="1"/>
  <c r="C1671" i="35" s="1"/>
  <c r="A1670" i="35"/>
  <c r="A1669" i="35"/>
  <c r="A1668" i="35"/>
  <c r="B1668" i="35" s="1"/>
  <c r="A1667" i="35"/>
  <c r="B1667" i="35" s="1"/>
  <c r="A1666" i="35"/>
  <c r="A1665" i="35"/>
  <c r="B1665" i="35" s="1"/>
  <c r="C1665" i="35" s="1"/>
  <c r="A1664" i="35"/>
  <c r="A1663" i="35"/>
  <c r="B1663" i="35" s="1"/>
  <c r="C1663" i="35" s="1"/>
  <c r="A1662" i="35"/>
  <c r="A1661" i="35"/>
  <c r="A1660" i="35"/>
  <c r="B1660" i="35" s="1"/>
  <c r="C1660" i="35" s="1"/>
  <c r="A1659" i="35"/>
  <c r="B1659" i="35" s="1"/>
  <c r="A1658" i="35"/>
  <c r="A1657" i="35"/>
  <c r="B1657" i="35" s="1"/>
  <c r="C1657" i="35" s="1"/>
  <c r="B1656" i="35"/>
  <c r="C1656" i="35" s="1"/>
  <c r="A1656" i="35"/>
  <c r="A1655" i="35"/>
  <c r="B1655" i="35" s="1"/>
  <c r="C1655" i="35" s="1"/>
  <c r="A1654" i="35"/>
  <c r="A1653" i="35"/>
  <c r="B1652" i="35"/>
  <c r="A1652" i="35"/>
  <c r="A1651" i="35"/>
  <c r="A1650" i="35"/>
  <c r="A1649" i="35"/>
  <c r="B1649" i="35" s="1"/>
  <c r="C1649" i="35" s="1"/>
  <c r="A1648" i="35"/>
  <c r="B1648" i="35" s="1"/>
  <c r="A1647" i="35"/>
  <c r="B1647" i="35" s="1"/>
  <c r="C1647" i="35" s="1"/>
  <c r="A1646" i="35"/>
  <c r="A1645" i="35"/>
  <c r="A1644" i="35"/>
  <c r="B1644" i="35" s="1"/>
  <c r="C1644" i="35" s="1"/>
  <c r="A1643" i="35"/>
  <c r="B1643" i="35" s="1"/>
  <c r="A1642" i="35"/>
  <c r="A1641" i="35"/>
  <c r="B1641" i="35" s="1"/>
  <c r="C1641" i="35" s="1"/>
  <c r="A1640" i="35"/>
  <c r="B1640" i="35" s="1"/>
  <c r="A1639" i="35"/>
  <c r="B1639" i="35" s="1"/>
  <c r="C1639" i="35" s="1"/>
  <c r="A1638" i="35"/>
  <c r="A1637" i="35"/>
  <c r="A1636" i="35"/>
  <c r="B1636" i="35" s="1"/>
  <c r="A1635" i="35"/>
  <c r="B1635" i="35" s="1"/>
  <c r="A1634" i="35"/>
  <c r="A1633" i="35"/>
  <c r="B1633" i="35" s="1"/>
  <c r="C1633" i="35" s="1"/>
  <c r="A1632" i="35"/>
  <c r="A1631" i="35"/>
  <c r="B1631" i="35" s="1"/>
  <c r="C1631" i="35" s="1"/>
  <c r="A1630" i="35"/>
  <c r="A1629" i="35"/>
  <c r="A1628" i="35"/>
  <c r="B1628" i="35" s="1"/>
  <c r="C1628" i="35" s="1"/>
  <c r="A1627" i="35"/>
  <c r="B1627" i="35" s="1"/>
  <c r="A1626" i="35"/>
  <c r="A1625" i="35"/>
  <c r="B1625" i="35" s="1"/>
  <c r="C1625" i="35" s="1"/>
  <c r="A1624" i="35"/>
  <c r="A1623" i="35"/>
  <c r="B1623" i="35" s="1"/>
  <c r="C1623" i="35" s="1"/>
  <c r="A1622" i="35"/>
  <c r="A1621" i="35"/>
  <c r="A1620" i="35"/>
  <c r="B1620" i="35" s="1"/>
  <c r="A1619" i="35"/>
  <c r="A1618" i="35"/>
  <c r="A1617" i="35"/>
  <c r="B1617" i="35" s="1"/>
  <c r="C1617" i="35" s="1"/>
  <c r="C1616" i="35"/>
  <c r="A1616" i="35"/>
  <c r="B1616" i="35" s="1"/>
  <c r="A1615" i="35"/>
  <c r="B1615" i="35" s="1"/>
  <c r="C1615" i="35" s="1"/>
  <c r="A1614" i="35"/>
  <c r="A1613" i="35"/>
  <c r="A1612" i="35"/>
  <c r="B1612" i="35" s="1"/>
  <c r="C1612" i="35" s="1"/>
  <c r="A1611" i="35"/>
  <c r="B1611" i="35" s="1"/>
  <c r="A1610" i="35"/>
  <c r="A1609" i="35"/>
  <c r="B1609" i="35" s="1"/>
  <c r="C1609" i="35" s="1"/>
  <c r="A1608" i="35"/>
  <c r="A1607" i="35"/>
  <c r="B1607" i="35" s="1"/>
  <c r="C1607" i="35" s="1"/>
  <c r="A1606" i="35"/>
  <c r="A1605" i="35"/>
  <c r="A1604" i="35"/>
  <c r="A1603" i="35"/>
  <c r="B1603" i="35" s="1"/>
  <c r="A1602" i="35"/>
  <c r="A1601" i="35"/>
  <c r="B1601" i="35" s="1"/>
  <c r="C1601" i="35" s="1"/>
  <c r="A1600" i="35"/>
  <c r="A1599" i="35"/>
  <c r="B1599" i="35" s="1"/>
  <c r="C1599" i="35" s="1"/>
  <c r="A1598" i="35"/>
  <c r="A1597" i="35"/>
  <c r="A1596" i="35"/>
  <c r="B1596" i="35" s="1"/>
  <c r="C1596" i="35" s="1"/>
  <c r="A1595" i="35"/>
  <c r="B1595" i="35" s="1"/>
  <c r="A1594" i="35"/>
  <c r="A1593" i="35"/>
  <c r="B1593" i="35" s="1"/>
  <c r="C1593" i="35" s="1"/>
  <c r="A1592" i="35"/>
  <c r="B1592" i="35" s="1"/>
  <c r="C1592" i="35" s="1"/>
  <c r="A1591" i="35"/>
  <c r="B1591" i="35" s="1"/>
  <c r="C1591" i="35" s="1"/>
  <c r="A1590" i="35"/>
  <c r="A1589" i="35"/>
  <c r="A1588" i="35"/>
  <c r="B1588" i="35" s="1"/>
  <c r="A1587" i="35"/>
  <c r="A1586" i="35"/>
  <c r="A1585" i="35"/>
  <c r="B1585" i="35" s="1"/>
  <c r="C1585" i="35" s="1"/>
  <c r="A1584" i="35"/>
  <c r="B1584" i="35" s="1"/>
  <c r="A1583" i="35"/>
  <c r="B1583" i="35" s="1"/>
  <c r="C1583" i="35" s="1"/>
  <c r="A1582" i="35"/>
  <c r="A1581" i="35"/>
  <c r="A1580" i="35"/>
  <c r="B1580" i="35" s="1"/>
  <c r="C1580" i="35" s="1"/>
  <c r="B1579" i="35"/>
  <c r="A1579" i="35"/>
  <c r="A1578" i="35"/>
  <c r="A1577" i="35"/>
  <c r="B1577" i="35" s="1"/>
  <c r="C1577" i="35" s="1"/>
  <c r="A1576" i="35"/>
  <c r="B1576" i="35" s="1"/>
  <c r="A1575" i="35"/>
  <c r="B1575" i="35" s="1"/>
  <c r="C1575" i="35" s="1"/>
  <c r="A1574" i="35"/>
  <c r="A1573" i="35"/>
  <c r="B1572" i="35"/>
  <c r="A1572" i="35"/>
  <c r="A1571" i="35"/>
  <c r="B1571" i="35" s="1"/>
  <c r="A1570" i="35"/>
  <c r="A1569" i="35"/>
  <c r="B1569" i="35" s="1"/>
  <c r="C1569" i="35" s="1"/>
  <c r="A1568" i="35"/>
  <c r="A1567" i="35"/>
  <c r="B1567" i="35" s="1"/>
  <c r="C1567" i="35" s="1"/>
  <c r="A1566" i="35"/>
  <c r="A1565" i="35"/>
  <c r="A1564" i="35"/>
  <c r="B1564" i="35" s="1"/>
  <c r="C1564" i="35" s="1"/>
  <c r="A1563" i="35"/>
  <c r="B1563" i="35" s="1"/>
  <c r="A1562" i="35"/>
  <c r="A1561" i="35"/>
  <c r="B1561" i="35" s="1"/>
  <c r="C1561" i="35" s="1"/>
  <c r="A1560" i="35"/>
  <c r="A1559" i="35"/>
  <c r="B1559" i="35" s="1"/>
  <c r="C1559" i="35" s="1"/>
  <c r="A1558" i="35"/>
  <c r="A1557" i="35"/>
  <c r="A1556" i="35"/>
  <c r="A1555" i="35"/>
  <c r="A1554" i="35"/>
  <c r="A1553" i="35"/>
  <c r="B1553" i="35" s="1"/>
  <c r="C1553" i="35" s="1"/>
  <c r="A1552" i="35"/>
  <c r="A1551" i="35"/>
  <c r="B1551" i="35" s="1"/>
  <c r="C1551" i="35" s="1"/>
  <c r="A1550" i="35"/>
  <c r="A1549" i="35"/>
  <c r="A1548" i="35"/>
  <c r="B1548" i="35" s="1"/>
  <c r="C1548" i="35" s="1"/>
  <c r="A1547" i="35"/>
  <c r="B1547" i="35" s="1"/>
  <c r="A1546" i="35"/>
  <c r="A1545" i="35"/>
  <c r="B1545" i="35" s="1"/>
  <c r="C1545" i="35" s="1"/>
  <c r="A1544" i="35"/>
  <c r="B1544" i="35" s="1"/>
  <c r="A1543" i="35"/>
  <c r="B1543" i="35" s="1"/>
  <c r="C1543" i="35" s="1"/>
  <c r="A1542" i="35"/>
  <c r="A1541" i="35"/>
  <c r="A1540" i="35"/>
  <c r="A1539" i="35"/>
  <c r="B1539" i="35" s="1"/>
  <c r="A1538" i="35"/>
  <c r="A1537" i="35"/>
  <c r="B1537" i="35" s="1"/>
  <c r="C1537" i="35" s="1"/>
  <c r="A1536" i="35"/>
  <c r="A1535" i="35"/>
  <c r="B1535" i="35" s="1"/>
  <c r="C1535" i="35" s="1"/>
  <c r="A1534" i="35"/>
  <c r="A1533" i="35"/>
  <c r="A1532" i="35"/>
  <c r="B1532" i="35" s="1"/>
  <c r="C1532" i="35" s="1"/>
  <c r="A1531" i="35"/>
  <c r="B1531" i="35" s="1"/>
  <c r="A1530" i="35"/>
  <c r="A1529" i="35"/>
  <c r="B1529" i="35" s="1"/>
  <c r="C1529" i="35" s="1"/>
  <c r="A1528" i="35"/>
  <c r="A1527" i="35"/>
  <c r="B1527" i="35" s="1"/>
  <c r="C1527" i="35" s="1"/>
  <c r="A1526" i="35"/>
  <c r="A1525" i="35"/>
  <c r="A1524" i="35"/>
  <c r="B1524" i="35" s="1"/>
  <c r="A1523" i="35"/>
  <c r="A1522" i="35"/>
  <c r="A1521" i="35"/>
  <c r="B1521" i="35" s="1"/>
  <c r="C1521" i="35" s="1"/>
  <c r="A1520" i="35"/>
  <c r="B1520" i="35" s="1"/>
  <c r="A1519" i="35"/>
  <c r="B1519" i="35" s="1"/>
  <c r="C1519" i="35" s="1"/>
  <c r="A1518" i="35"/>
  <c r="A1517" i="35"/>
  <c r="A1516" i="35"/>
  <c r="B1516" i="35" s="1"/>
  <c r="C1516" i="35" s="1"/>
  <c r="B1515" i="35"/>
  <c r="A1515" i="35"/>
  <c r="A1514" i="35"/>
  <c r="A1513" i="35"/>
  <c r="B1513" i="35" s="1"/>
  <c r="C1513" i="35" s="1"/>
  <c r="A1512" i="35"/>
  <c r="B1512" i="35" s="1"/>
  <c r="A1511" i="35"/>
  <c r="B1511" i="35" s="1"/>
  <c r="C1511" i="35" s="1"/>
  <c r="A1510" i="35"/>
  <c r="A1509" i="35"/>
  <c r="B1508" i="35"/>
  <c r="A1508" i="35"/>
  <c r="A1507" i="35"/>
  <c r="B1507" i="35" s="1"/>
  <c r="A1506" i="35"/>
  <c r="A1505" i="35"/>
  <c r="B1505" i="35" s="1"/>
  <c r="C1505" i="35" s="1"/>
  <c r="A1504" i="35"/>
  <c r="A1503" i="35"/>
  <c r="B1503" i="35" s="1"/>
  <c r="C1503" i="35" s="1"/>
  <c r="A1502" i="35"/>
  <c r="A1501" i="35"/>
  <c r="A1500" i="35"/>
  <c r="B1500" i="35" s="1"/>
  <c r="C1500" i="35" s="1"/>
  <c r="A1499" i="35"/>
  <c r="B1499" i="35" s="1"/>
  <c r="A1498" i="35"/>
  <c r="A1497" i="35"/>
  <c r="B1497" i="35" s="1"/>
  <c r="C1497" i="35" s="1"/>
  <c r="A1496" i="35"/>
  <c r="B1496" i="35" s="1"/>
  <c r="A1495" i="35"/>
  <c r="B1495" i="35" s="1"/>
  <c r="C1495" i="35" s="1"/>
  <c r="A1494" i="35"/>
  <c r="A1493" i="35"/>
  <c r="A1492" i="35"/>
  <c r="B1492" i="35" s="1"/>
  <c r="A1491" i="35"/>
  <c r="A1490" i="35"/>
  <c r="A1489" i="35"/>
  <c r="B1489" i="35" s="1"/>
  <c r="C1489" i="35" s="1"/>
  <c r="A1488" i="35"/>
  <c r="B1488" i="35" s="1"/>
  <c r="A1487" i="35"/>
  <c r="B1487" i="35" s="1"/>
  <c r="C1487" i="35" s="1"/>
  <c r="A1486" i="35"/>
  <c r="A1485" i="35"/>
  <c r="A1484" i="35"/>
  <c r="B1484" i="35" s="1"/>
  <c r="C1484" i="35" s="1"/>
  <c r="A1483" i="35"/>
  <c r="B1483" i="35" s="1"/>
  <c r="A1482" i="35"/>
  <c r="A1481" i="35"/>
  <c r="B1481" i="35" s="1"/>
  <c r="C1481" i="35" s="1"/>
  <c r="A1480" i="35"/>
  <c r="B1480" i="35" s="1"/>
  <c r="A1479" i="35"/>
  <c r="B1479" i="35" s="1"/>
  <c r="C1479" i="35" s="1"/>
  <c r="A1478" i="35"/>
  <c r="A1477" i="35"/>
  <c r="A1476" i="35"/>
  <c r="B1476" i="35" s="1"/>
  <c r="A1475" i="35"/>
  <c r="B1475" i="35" s="1"/>
  <c r="A1474" i="35"/>
  <c r="A1473" i="35"/>
  <c r="B1473" i="35" s="1"/>
  <c r="C1473" i="35" s="1"/>
  <c r="A1472" i="35"/>
  <c r="A1471" i="35"/>
  <c r="B1471" i="35" s="1"/>
  <c r="C1471" i="35" s="1"/>
  <c r="A1470" i="35"/>
  <c r="A1469" i="35"/>
  <c r="A1468" i="35"/>
  <c r="B1468" i="35" s="1"/>
  <c r="C1468" i="35" s="1"/>
  <c r="B1467" i="35"/>
  <c r="A1467" i="35"/>
  <c r="A1466" i="35"/>
  <c r="A1465" i="35"/>
  <c r="B1465" i="35" s="1"/>
  <c r="C1465" i="35" s="1"/>
  <c r="A1464" i="35"/>
  <c r="B1464" i="35" s="1"/>
  <c r="A1463" i="35"/>
  <c r="B1463" i="35" s="1"/>
  <c r="C1463" i="35" s="1"/>
  <c r="A1462" i="35"/>
  <c r="A1461" i="35"/>
  <c r="A1460" i="35"/>
  <c r="B1460" i="35" s="1"/>
  <c r="A1459" i="35"/>
  <c r="A1458" i="35"/>
  <c r="A1457" i="35"/>
  <c r="B1457" i="35" s="1"/>
  <c r="C1457" i="35" s="1"/>
  <c r="A1456" i="35"/>
  <c r="B1456" i="35" s="1"/>
  <c r="A1455" i="35"/>
  <c r="B1455" i="35" s="1"/>
  <c r="C1455" i="35" s="1"/>
  <c r="A1454" i="35"/>
  <c r="A1453" i="35"/>
  <c r="A1452" i="35"/>
  <c r="B1452" i="35" s="1"/>
  <c r="C1452" i="35" s="1"/>
  <c r="A1451" i="35"/>
  <c r="B1451" i="35" s="1"/>
  <c r="A1450" i="35"/>
  <c r="A1449" i="35"/>
  <c r="B1449" i="35" s="1"/>
  <c r="C1449" i="35" s="1"/>
  <c r="A1448" i="35"/>
  <c r="B1448" i="35" s="1"/>
  <c r="C1448" i="35" s="1"/>
  <c r="A1447" i="35"/>
  <c r="B1447" i="35" s="1"/>
  <c r="C1447" i="35" s="1"/>
  <c r="A1446" i="35"/>
  <c r="A1445" i="35"/>
  <c r="A1444" i="35"/>
  <c r="A1443" i="35"/>
  <c r="B1443" i="35" s="1"/>
  <c r="A1442" i="35"/>
  <c r="A1441" i="35"/>
  <c r="B1441" i="35" s="1"/>
  <c r="C1441" i="35" s="1"/>
  <c r="A1440" i="35"/>
  <c r="B1440" i="35" s="1"/>
  <c r="A1439" i="35"/>
  <c r="B1439" i="35" s="1"/>
  <c r="C1439" i="35" s="1"/>
  <c r="A1438" i="35"/>
  <c r="A1437" i="35"/>
  <c r="A1436" i="35"/>
  <c r="B1436" i="35" s="1"/>
  <c r="A1435" i="35"/>
  <c r="B1435" i="35" s="1"/>
  <c r="A1434" i="35"/>
  <c r="A1433" i="35"/>
  <c r="B1433" i="35" s="1"/>
  <c r="C1433" i="35" s="1"/>
  <c r="A1432" i="35"/>
  <c r="B1432" i="35" s="1"/>
  <c r="C1432" i="35" s="1"/>
  <c r="B1431" i="35"/>
  <c r="C1431" i="35" s="1"/>
  <c r="A1431" i="35"/>
  <c r="A1430" i="35"/>
  <c r="A1429" i="35"/>
  <c r="A1428" i="35"/>
  <c r="B1428" i="35" s="1"/>
  <c r="C1428" i="35" s="1"/>
  <c r="A1427" i="35"/>
  <c r="A1426" i="35"/>
  <c r="A1425" i="35"/>
  <c r="B1425" i="35" s="1"/>
  <c r="C1425" i="35" s="1"/>
  <c r="A1424" i="35"/>
  <c r="A1423" i="35"/>
  <c r="B1423" i="35" s="1"/>
  <c r="C1423" i="35" s="1"/>
  <c r="A1422" i="35"/>
  <c r="A1421" i="35"/>
  <c r="A1420" i="35"/>
  <c r="B1420" i="35" s="1"/>
  <c r="A1419" i="35"/>
  <c r="B1419" i="35" s="1"/>
  <c r="A1418" i="35"/>
  <c r="A1417" i="35"/>
  <c r="B1417" i="35" s="1"/>
  <c r="C1417" i="35" s="1"/>
  <c r="A1416" i="35"/>
  <c r="B1416" i="35" s="1"/>
  <c r="C1416" i="35" s="1"/>
  <c r="A1415" i="35"/>
  <c r="B1415" i="35" s="1"/>
  <c r="C1415" i="35" s="1"/>
  <c r="A1414" i="35"/>
  <c r="A1413" i="35"/>
  <c r="A1412" i="35"/>
  <c r="B1412" i="35" s="1"/>
  <c r="C1412" i="35" s="1"/>
  <c r="A1411" i="35"/>
  <c r="A1410" i="35"/>
  <c r="A1409" i="35"/>
  <c r="B1409" i="35" s="1"/>
  <c r="C1409" i="35" s="1"/>
  <c r="B1408" i="35"/>
  <c r="A1408" i="35"/>
  <c r="A1407" i="35"/>
  <c r="B1407" i="35" s="1"/>
  <c r="C1407" i="35" s="1"/>
  <c r="A1406" i="35"/>
  <c r="A1405" i="35"/>
  <c r="A1404" i="35"/>
  <c r="B1404" i="35" s="1"/>
  <c r="A1403" i="35"/>
  <c r="B1403" i="35" s="1"/>
  <c r="A1402" i="35"/>
  <c r="A1401" i="35"/>
  <c r="B1401" i="35" s="1"/>
  <c r="C1401" i="35" s="1"/>
  <c r="A1400" i="35"/>
  <c r="B1400" i="35" s="1"/>
  <c r="C1400" i="35" s="1"/>
  <c r="A1399" i="35"/>
  <c r="B1399" i="35" s="1"/>
  <c r="C1399" i="35" s="1"/>
  <c r="A1398" i="35"/>
  <c r="A1397" i="35"/>
  <c r="A1396" i="35"/>
  <c r="B1396" i="35" s="1"/>
  <c r="A1395" i="35"/>
  <c r="A1394" i="35"/>
  <c r="A1393" i="35"/>
  <c r="B1393" i="35" s="1"/>
  <c r="C1393" i="35" s="1"/>
  <c r="A1392" i="35"/>
  <c r="B1392" i="35" s="1"/>
  <c r="C1392" i="35" s="1"/>
  <c r="A1391" i="35"/>
  <c r="B1391" i="35" s="1"/>
  <c r="C1391" i="35" s="1"/>
  <c r="A1390" i="35"/>
  <c r="A1389" i="35"/>
  <c r="A1388" i="35"/>
  <c r="A1387" i="35"/>
  <c r="B1387" i="35" s="1"/>
  <c r="A1386" i="35"/>
  <c r="A1385" i="35"/>
  <c r="B1385" i="35" s="1"/>
  <c r="C1385" i="35" s="1"/>
  <c r="A1384" i="35"/>
  <c r="B1384" i="35" s="1"/>
  <c r="A1383" i="35"/>
  <c r="B1383" i="35" s="1"/>
  <c r="C1383" i="35" s="1"/>
  <c r="A1382" i="35"/>
  <c r="A1381" i="35"/>
  <c r="A1380" i="35"/>
  <c r="B1380" i="35" s="1"/>
  <c r="C1380" i="35" s="1"/>
  <c r="A1379" i="35"/>
  <c r="B1379" i="35" s="1"/>
  <c r="A1378" i="35"/>
  <c r="A1377" i="35"/>
  <c r="B1377" i="35" s="1"/>
  <c r="C1377" i="35" s="1"/>
  <c r="A1376" i="35"/>
  <c r="A1375" i="35"/>
  <c r="B1375" i="35" s="1"/>
  <c r="C1375" i="35" s="1"/>
  <c r="A1374" i="35"/>
  <c r="A1373" i="35"/>
  <c r="A1372" i="35"/>
  <c r="B1372" i="35" s="1"/>
  <c r="A1371" i="35"/>
  <c r="A1370" i="35"/>
  <c r="A1369" i="35"/>
  <c r="B1369" i="35" s="1"/>
  <c r="C1369" i="35" s="1"/>
  <c r="A1368" i="35"/>
  <c r="B1368" i="35" s="1"/>
  <c r="C1368" i="35" s="1"/>
  <c r="A1367" i="35"/>
  <c r="B1367" i="35" s="1"/>
  <c r="C1367" i="35" s="1"/>
  <c r="A1366" i="35"/>
  <c r="A1365" i="35"/>
  <c r="A1364" i="35"/>
  <c r="A1363" i="35"/>
  <c r="A1362" i="35"/>
  <c r="A1361" i="35"/>
  <c r="B1361" i="35" s="1"/>
  <c r="C1361" i="35" s="1"/>
  <c r="A1360" i="35"/>
  <c r="B1360" i="35" s="1"/>
  <c r="C1360" i="35" s="1"/>
  <c r="A1359" i="35"/>
  <c r="B1359" i="35" s="1"/>
  <c r="C1359" i="35" s="1"/>
  <c r="A1358" i="35"/>
  <c r="A1357" i="35"/>
  <c r="A1356" i="35"/>
  <c r="B1356" i="35" s="1"/>
  <c r="C1356" i="35" s="1"/>
  <c r="A1355" i="35"/>
  <c r="B1355" i="35" s="1"/>
  <c r="A1354" i="35"/>
  <c r="A1353" i="35"/>
  <c r="B1353" i="35" s="1"/>
  <c r="C1353" i="35" s="1"/>
  <c r="A1352" i="35"/>
  <c r="A1351" i="35"/>
  <c r="B1351" i="35" s="1"/>
  <c r="C1351" i="35" s="1"/>
  <c r="A1350" i="35"/>
  <c r="A1349" i="35"/>
  <c r="A1348" i="35"/>
  <c r="B1348" i="35" s="1"/>
  <c r="A1347" i="35"/>
  <c r="B1347" i="35" s="1"/>
  <c r="A1346" i="35"/>
  <c r="A1345" i="35"/>
  <c r="B1345" i="35" s="1"/>
  <c r="C1345" i="35" s="1"/>
  <c r="A1344" i="35"/>
  <c r="B1344" i="35" s="1"/>
  <c r="A1343" i="35"/>
  <c r="B1343" i="35" s="1"/>
  <c r="C1343" i="35" s="1"/>
  <c r="A1342" i="35"/>
  <c r="A1341" i="35"/>
  <c r="A1340" i="35"/>
  <c r="B1340" i="35" s="1"/>
  <c r="A1339" i="35"/>
  <c r="B1339" i="35" s="1"/>
  <c r="A1338" i="35"/>
  <c r="A1337" i="35"/>
  <c r="B1337" i="35" s="1"/>
  <c r="C1337" i="35" s="1"/>
  <c r="A1336" i="35"/>
  <c r="B1336" i="35" s="1"/>
  <c r="A1335" i="35"/>
  <c r="B1335" i="35" s="1"/>
  <c r="C1335" i="35" s="1"/>
  <c r="A1334" i="35"/>
  <c r="A1333" i="35"/>
  <c r="A1332" i="35"/>
  <c r="B1332" i="35" s="1"/>
  <c r="C1332" i="35" s="1"/>
  <c r="A1331" i="35"/>
  <c r="A1330" i="35"/>
  <c r="A1329" i="35"/>
  <c r="B1329" i="35" s="1"/>
  <c r="C1329" i="35" s="1"/>
  <c r="A1328" i="35"/>
  <c r="B1328" i="35" s="1"/>
  <c r="A1327" i="35"/>
  <c r="B1327" i="35" s="1"/>
  <c r="C1327" i="35" s="1"/>
  <c r="A1326" i="35"/>
  <c r="A1325" i="35"/>
  <c r="A1324" i="35"/>
  <c r="B1324" i="35" s="1"/>
  <c r="C1324" i="35" s="1"/>
  <c r="A1323" i="35"/>
  <c r="A1322" i="35"/>
  <c r="A1321" i="35"/>
  <c r="B1321" i="35" s="1"/>
  <c r="C1321" i="35" s="1"/>
  <c r="A1320" i="35"/>
  <c r="B1320" i="35" s="1"/>
  <c r="C1320" i="35" s="1"/>
  <c r="A1319" i="35"/>
  <c r="B1319" i="35" s="1"/>
  <c r="C1319" i="35" s="1"/>
  <c r="A1318" i="35"/>
  <c r="A1317" i="35"/>
  <c r="A1316" i="35"/>
  <c r="A1315" i="35"/>
  <c r="B1315" i="35" s="1"/>
  <c r="A1314" i="35"/>
  <c r="A1313" i="35"/>
  <c r="B1313" i="35" s="1"/>
  <c r="C1313" i="35" s="1"/>
  <c r="A1312" i="35"/>
  <c r="A1311" i="35"/>
  <c r="B1311" i="35" s="1"/>
  <c r="C1311" i="35" s="1"/>
  <c r="A1310" i="35"/>
  <c r="A1309" i="35"/>
  <c r="A1308" i="35"/>
  <c r="B1308" i="35" s="1"/>
  <c r="A1307" i="35"/>
  <c r="A1306" i="35"/>
  <c r="A1305" i="35"/>
  <c r="B1305" i="35" s="1"/>
  <c r="C1305" i="35" s="1"/>
  <c r="A1304" i="35"/>
  <c r="B1304" i="35" s="1"/>
  <c r="C1304" i="35" s="1"/>
  <c r="A1303" i="35"/>
  <c r="B1303" i="35" s="1"/>
  <c r="C1303" i="35" s="1"/>
  <c r="A1302" i="35"/>
  <c r="A1301" i="35"/>
  <c r="A1300" i="35"/>
  <c r="B1300" i="35" s="1"/>
  <c r="C1300" i="35" s="1"/>
  <c r="A1299" i="35"/>
  <c r="A1298" i="35"/>
  <c r="A1297" i="35"/>
  <c r="B1297" i="35" s="1"/>
  <c r="C1297" i="35" s="1"/>
  <c r="A1296" i="35"/>
  <c r="A1295" i="35"/>
  <c r="B1295" i="35" s="1"/>
  <c r="C1295" i="35" s="1"/>
  <c r="A1294" i="35"/>
  <c r="A1293" i="35"/>
  <c r="A1292" i="35"/>
  <c r="B1292" i="35" s="1"/>
  <c r="A1291" i="35"/>
  <c r="B1291" i="35" s="1"/>
  <c r="A1290" i="35"/>
  <c r="A1289" i="35"/>
  <c r="B1289" i="35" s="1"/>
  <c r="C1289" i="35" s="1"/>
  <c r="A1288" i="35"/>
  <c r="B1288" i="35" s="1"/>
  <c r="C1288" i="35" s="1"/>
  <c r="A1287" i="35"/>
  <c r="B1287" i="35" s="1"/>
  <c r="C1287" i="35" s="1"/>
  <c r="A1286" i="35"/>
  <c r="A1285" i="35"/>
  <c r="A1284" i="35"/>
  <c r="B1284" i="35" s="1"/>
  <c r="C1284" i="35" s="1"/>
  <c r="A1283" i="35"/>
  <c r="B1283" i="35" s="1"/>
  <c r="A1282" i="35"/>
  <c r="A1281" i="35"/>
  <c r="B1281" i="35" s="1"/>
  <c r="C1281" i="35" s="1"/>
  <c r="A1280" i="35"/>
  <c r="A1279" i="35"/>
  <c r="B1279" i="35" s="1"/>
  <c r="C1279" i="35" s="1"/>
  <c r="A1278" i="35"/>
  <c r="A1277" i="35"/>
  <c r="A1276" i="35"/>
  <c r="B1276" i="35" s="1"/>
  <c r="C1276" i="35" s="1"/>
  <c r="A1275" i="35"/>
  <c r="A1274" i="35"/>
  <c r="A1273" i="35"/>
  <c r="B1273" i="35" s="1"/>
  <c r="C1273" i="35" s="1"/>
  <c r="A1272" i="35"/>
  <c r="B1272" i="35" s="1"/>
  <c r="C1272" i="35" s="1"/>
  <c r="A1271" i="35"/>
  <c r="B1271" i="35" s="1"/>
  <c r="C1271" i="35" s="1"/>
  <c r="A1270" i="35"/>
  <c r="A1269" i="35"/>
  <c r="A1268" i="35"/>
  <c r="A1267" i="35"/>
  <c r="B1267" i="35" s="1"/>
  <c r="A1266" i="35"/>
  <c r="A1265" i="35"/>
  <c r="B1265" i="35" s="1"/>
  <c r="C1265" i="35" s="1"/>
  <c r="A1264" i="35"/>
  <c r="B1264" i="35" s="1"/>
  <c r="A1263" i="35"/>
  <c r="B1263" i="35" s="1"/>
  <c r="C1263" i="35" s="1"/>
  <c r="A1262" i="35"/>
  <c r="A1261" i="35"/>
  <c r="A1260" i="35"/>
  <c r="B1260" i="35" s="1"/>
  <c r="C1260" i="35" s="1"/>
  <c r="A1259" i="35"/>
  <c r="A1258" i="35"/>
  <c r="A1257" i="35"/>
  <c r="B1257" i="35" s="1"/>
  <c r="C1257" i="35" s="1"/>
  <c r="A1256" i="35"/>
  <c r="B1256" i="35" s="1"/>
  <c r="C1256" i="35" s="1"/>
  <c r="A1255" i="35"/>
  <c r="B1255" i="35" s="1"/>
  <c r="C1255" i="35" s="1"/>
  <c r="A1254" i="35"/>
  <c r="A1253" i="35"/>
  <c r="A1252" i="35"/>
  <c r="A1251" i="35"/>
  <c r="A1250" i="35"/>
  <c r="A1249" i="35"/>
  <c r="B1249" i="35" s="1"/>
  <c r="C1249" i="35" s="1"/>
  <c r="A1248" i="35"/>
  <c r="B1248" i="35" s="1"/>
  <c r="A1247" i="35"/>
  <c r="B1247" i="35" s="1"/>
  <c r="C1247" i="35" s="1"/>
  <c r="A1246" i="35"/>
  <c r="A1245" i="35"/>
  <c r="A1244" i="35"/>
  <c r="B1244" i="35" s="1"/>
  <c r="C1244" i="35" s="1"/>
  <c r="A1243" i="35"/>
  <c r="A1242" i="35"/>
  <c r="A1241" i="35"/>
  <c r="B1241" i="35" s="1"/>
  <c r="C1241" i="35" s="1"/>
  <c r="A1240" i="35"/>
  <c r="B1240" i="35" s="1"/>
  <c r="C1240" i="35" s="1"/>
  <c r="A1239" i="35"/>
  <c r="B1239" i="35" s="1"/>
  <c r="C1239" i="35" s="1"/>
  <c r="A1238" i="35"/>
  <c r="A1237" i="35"/>
  <c r="A1236" i="35"/>
  <c r="A1235" i="35"/>
  <c r="B1235" i="35" s="1"/>
  <c r="A1234" i="35"/>
  <c r="A1233" i="35"/>
  <c r="B1233" i="35" s="1"/>
  <c r="C1233" i="35" s="1"/>
  <c r="A1232" i="35"/>
  <c r="B1232" i="35" s="1"/>
  <c r="A1231" i="35"/>
  <c r="B1231" i="35" s="1"/>
  <c r="C1231" i="35" s="1"/>
  <c r="A1230" i="35"/>
  <c r="A1229" i="35"/>
  <c r="A1228" i="35"/>
  <c r="B1228" i="35" s="1"/>
  <c r="C1228" i="35" s="1"/>
  <c r="A1227" i="35"/>
  <c r="B1227" i="35" s="1"/>
  <c r="A1226" i="35"/>
  <c r="A1225" i="35"/>
  <c r="B1225" i="35" s="1"/>
  <c r="C1225" i="35" s="1"/>
  <c r="A1224" i="35"/>
  <c r="B1224" i="35" s="1"/>
  <c r="C1224" i="35" s="1"/>
  <c r="A1223" i="35"/>
  <c r="B1223" i="35" s="1"/>
  <c r="C1223" i="35" s="1"/>
  <c r="A1222" i="35"/>
  <c r="A1221" i="35"/>
  <c r="A1220" i="35"/>
  <c r="A1219" i="35"/>
  <c r="A1218" i="35"/>
  <c r="A1217" i="35"/>
  <c r="B1217" i="35" s="1"/>
  <c r="C1217" i="35" s="1"/>
  <c r="A1216" i="35"/>
  <c r="B1216" i="35" s="1"/>
  <c r="A1215" i="35"/>
  <c r="B1215" i="35" s="1"/>
  <c r="C1215" i="35" s="1"/>
  <c r="A1214" i="35"/>
  <c r="A1213" i="35"/>
  <c r="A1212" i="35"/>
  <c r="B1212" i="35" s="1"/>
  <c r="C1212" i="35" s="1"/>
  <c r="A1211" i="35"/>
  <c r="A1210" i="35"/>
  <c r="A1209" i="35"/>
  <c r="B1209" i="35" s="1"/>
  <c r="C1209" i="35" s="1"/>
  <c r="A1208" i="35"/>
  <c r="B1208" i="35" s="1"/>
  <c r="C1208" i="35" s="1"/>
  <c r="A1207" i="35"/>
  <c r="B1207" i="35" s="1"/>
  <c r="C1207" i="35" s="1"/>
  <c r="A1206" i="35"/>
  <c r="A1205" i="35"/>
  <c r="A1204" i="35"/>
  <c r="A1203" i="35"/>
  <c r="B1203" i="35" s="1"/>
  <c r="A1202" i="35"/>
  <c r="A1201" i="35"/>
  <c r="B1201" i="35" s="1"/>
  <c r="C1201" i="35" s="1"/>
  <c r="A1200" i="35"/>
  <c r="B1200" i="35" s="1"/>
  <c r="A1199" i="35"/>
  <c r="B1199" i="35" s="1"/>
  <c r="C1199" i="35" s="1"/>
  <c r="A1198" i="35"/>
  <c r="A1197" i="35"/>
  <c r="A1196" i="35"/>
  <c r="B1196" i="35" s="1"/>
  <c r="C1196" i="35" s="1"/>
  <c r="A1195" i="35"/>
  <c r="B1195" i="35" s="1"/>
  <c r="A1194" i="35"/>
  <c r="A1193" i="35"/>
  <c r="B1193" i="35" s="1"/>
  <c r="C1193" i="35" s="1"/>
  <c r="A1192" i="35"/>
  <c r="B1192" i="35" s="1"/>
  <c r="C1192" i="35" s="1"/>
  <c r="A1191" i="35"/>
  <c r="B1191" i="35" s="1"/>
  <c r="A1190" i="35"/>
  <c r="A1189" i="35"/>
  <c r="A1188" i="35"/>
  <c r="A1187" i="35"/>
  <c r="A1186" i="35"/>
  <c r="A1185" i="35"/>
  <c r="B1185" i="35" s="1"/>
  <c r="C1185" i="35" s="1"/>
  <c r="A1184" i="35"/>
  <c r="B1184" i="35" s="1"/>
  <c r="A1183" i="35"/>
  <c r="B1183" i="35" s="1"/>
  <c r="A1182" i="35"/>
  <c r="A1181" i="35"/>
  <c r="A1180" i="35"/>
  <c r="B1180" i="35" s="1"/>
  <c r="C1180" i="35" s="1"/>
  <c r="A1179" i="35"/>
  <c r="A1178" i="35"/>
  <c r="A1177" i="35"/>
  <c r="B1177" i="35" s="1"/>
  <c r="C1177" i="35" s="1"/>
  <c r="A1176" i="35"/>
  <c r="B1176" i="35" s="1"/>
  <c r="C1176" i="35" s="1"/>
  <c r="A1175" i="35"/>
  <c r="B1175" i="35" s="1"/>
  <c r="A1174" i="35"/>
  <c r="A1173" i="35"/>
  <c r="A1172" i="35"/>
  <c r="A1171" i="35"/>
  <c r="B1171" i="35" s="1"/>
  <c r="A1170" i="35"/>
  <c r="A1169" i="35"/>
  <c r="B1169" i="35" s="1"/>
  <c r="C1169" i="35" s="1"/>
  <c r="A1168" i="35"/>
  <c r="A1167" i="35"/>
  <c r="B1167" i="35" s="1"/>
  <c r="A1166" i="35"/>
  <c r="A1165" i="35"/>
  <c r="A1164" i="35"/>
  <c r="B1164" i="35" s="1"/>
  <c r="C1164" i="35" s="1"/>
  <c r="A1163" i="35"/>
  <c r="B1163" i="35" s="1"/>
  <c r="A1162" i="35"/>
  <c r="A1161" i="35"/>
  <c r="B1161" i="35" s="1"/>
  <c r="C1161" i="35" s="1"/>
  <c r="A1160" i="35"/>
  <c r="B1160" i="35" s="1"/>
  <c r="C1160" i="35" s="1"/>
  <c r="A1159" i="35"/>
  <c r="B1159" i="35" s="1"/>
  <c r="A1158" i="35"/>
  <c r="A1157" i="35"/>
  <c r="A1156" i="35"/>
  <c r="A1155" i="35"/>
  <c r="A1154" i="35"/>
  <c r="A1153" i="35"/>
  <c r="B1153" i="35" s="1"/>
  <c r="C1153" i="35" s="1"/>
  <c r="A1152" i="35"/>
  <c r="B1152" i="35" s="1"/>
  <c r="A1151" i="35"/>
  <c r="B1151" i="35" s="1"/>
  <c r="A1150" i="35"/>
  <c r="A1149" i="35"/>
  <c r="A1148" i="35"/>
  <c r="B1148" i="35" s="1"/>
  <c r="C1148" i="35" s="1"/>
  <c r="A1147" i="35"/>
  <c r="A1146" i="35"/>
  <c r="A1145" i="35"/>
  <c r="B1145" i="35" s="1"/>
  <c r="C1145" i="35" s="1"/>
  <c r="A1144" i="35"/>
  <c r="B1144" i="35" s="1"/>
  <c r="C1144" i="35" s="1"/>
  <c r="A1143" i="35"/>
  <c r="B1143" i="35" s="1"/>
  <c r="A1142" i="35"/>
  <c r="A1141" i="35"/>
  <c r="A1140" i="35"/>
  <c r="A1139" i="35"/>
  <c r="B1139" i="35" s="1"/>
  <c r="A1138" i="35"/>
  <c r="A1137" i="35"/>
  <c r="B1137" i="35" s="1"/>
  <c r="C1137" i="35" s="1"/>
  <c r="A1136" i="35"/>
  <c r="B1136" i="35" s="1"/>
  <c r="A1135" i="35"/>
  <c r="B1135" i="35" s="1"/>
  <c r="A1134" i="35"/>
  <c r="A1133" i="35"/>
  <c r="A1132" i="35"/>
  <c r="B1132" i="35" s="1"/>
  <c r="C1132" i="35" s="1"/>
  <c r="A1131" i="35"/>
  <c r="B1131" i="35" s="1"/>
  <c r="A1130" i="35"/>
  <c r="A1129" i="35"/>
  <c r="B1129" i="35" s="1"/>
  <c r="C1129" i="35" s="1"/>
  <c r="A1128" i="35"/>
  <c r="B1128" i="35" s="1"/>
  <c r="C1128" i="35" s="1"/>
  <c r="A1127" i="35"/>
  <c r="B1127" i="35" s="1"/>
  <c r="A1126" i="35"/>
  <c r="A1125" i="35"/>
  <c r="A1124" i="35"/>
  <c r="A1123" i="35"/>
  <c r="A1122" i="35"/>
  <c r="A1121" i="35"/>
  <c r="B1121" i="35" s="1"/>
  <c r="C1121" i="35" s="1"/>
  <c r="A1120" i="35"/>
  <c r="B1120" i="35" s="1"/>
  <c r="A1119" i="35"/>
  <c r="B1119" i="35" s="1"/>
  <c r="A1118" i="35"/>
  <c r="A1117" i="35"/>
  <c r="A1116" i="35"/>
  <c r="B1116" i="35" s="1"/>
  <c r="C1116" i="35" s="1"/>
  <c r="A1115" i="35"/>
  <c r="A1114" i="35"/>
  <c r="A1113" i="35"/>
  <c r="B1113" i="35" s="1"/>
  <c r="C1113" i="35" s="1"/>
  <c r="A1112" i="35"/>
  <c r="B1112" i="35" s="1"/>
  <c r="C1112" i="35" s="1"/>
  <c r="A1111" i="35"/>
  <c r="B1111" i="35" s="1"/>
  <c r="A1110" i="35"/>
  <c r="A1109" i="35"/>
  <c r="A1108" i="35"/>
  <c r="A1107" i="35"/>
  <c r="B1107" i="35" s="1"/>
  <c r="A1106" i="35"/>
  <c r="A1105" i="35"/>
  <c r="B1105" i="35" s="1"/>
  <c r="C1105" i="35" s="1"/>
  <c r="A1104" i="35"/>
  <c r="B1104" i="35" s="1"/>
  <c r="A1103" i="35"/>
  <c r="B1103" i="35" s="1"/>
  <c r="A1102" i="35"/>
  <c r="A1101" i="35"/>
  <c r="A1100" i="35"/>
  <c r="B1100" i="35" s="1"/>
  <c r="C1100" i="35" s="1"/>
  <c r="A1099" i="35"/>
  <c r="B1099" i="35" s="1"/>
  <c r="A1098" i="35"/>
  <c r="A1097" i="35"/>
  <c r="B1097" i="35" s="1"/>
  <c r="C1097" i="35" s="1"/>
  <c r="A1096" i="35"/>
  <c r="B1096" i="35" s="1"/>
  <c r="C1096" i="35" s="1"/>
  <c r="A1095" i="35"/>
  <c r="B1095" i="35" s="1"/>
  <c r="A1094" i="35"/>
  <c r="A1093" i="35"/>
  <c r="A1092" i="35"/>
  <c r="A1091" i="35"/>
  <c r="A1090" i="35"/>
  <c r="A1089" i="35"/>
  <c r="B1089" i="35" s="1"/>
  <c r="C1089" i="35" s="1"/>
  <c r="A1088" i="35"/>
  <c r="B1088" i="35" s="1"/>
  <c r="A1087" i="35"/>
  <c r="B1087" i="35" s="1"/>
  <c r="A1086" i="35"/>
  <c r="A1085" i="35"/>
  <c r="A1084" i="35"/>
  <c r="B1084" i="35" s="1"/>
  <c r="C1084" i="35" s="1"/>
  <c r="A1083" i="35"/>
  <c r="A1082" i="35"/>
  <c r="A1081" i="35"/>
  <c r="B1081" i="35" s="1"/>
  <c r="C1081" i="35" s="1"/>
  <c r="A1080" i="35"/>
  <c r="B1080" i="35" s="1"/>
  <c r="C1080" i="35" s="1"/>
  <c r="A1079" i="35"/>
  <c r="B1079" i="35" s="1"/>
  <c r="A1078" i="35"/>
  <c r="A1077" i="35"/>
  <c r="A1076" i="35"/>
  <c r="A1075" i="35"/>
  <c r="B1075" i="35" s="1"/>
  <c r="A1074" i="35"/>
  <c r="A1073" i="35"/>
  <c r="B1073" i="35" s="1"/>
  <c r="C1073" i="35" s="1"/>
  <c r="A1072" i="35"/>
  <c r="B1072" i="35" s="1"/>
  <c r="A1071" i="35"/>
  <c r="B1071" i="35" s="1"/>
  <c r="A1070" i="35"/>
  <c r="A1069" i="35"/>
  <c r="A1068" i="35"/>
  <c r="B1068" i="35" s="1"/>
  <c r="C1068" i="35" s="1"/>
  <c r="A1067" i="35"/>
  <c r="B1067" i="35" s="1"/>
  <c r="A1066" i="35"/>
  <c r="A1065" i="35"/>
  <c r="B1065" i="35" s="1"/>
  <c r="C1065" i="35" s="1"/>
  <c r="A1064" i="35"/>
  <c r="B1064" i="35" s="1"/>
  <c r="C1064" i="35" s="1"/>
  <c r="A1063" i="35"/>
  <c r="B1063" i="35" s="1"/>
  <c r="A1062" i="35"/>
  <c r="A1061" i="35"/>
  <c r="A1060" i="35"/>
  <c r="A1059" i="35"/>
  <c r="A1058" i="35"/>
  <c r="A1057" i="35"/>
  <c r="B1057" i="35" s="1"/>
  <c r="C1057" i="35" s="1"/>
  <c r="A1056" i="35"/>
  <c r="B1056" i="35" s="1"/>
  <c r="A1055" i="35"/>
  <c r="B1055" i="35" s="1"/>
  <c r="A1054" i="35"/>
  <c r="A1053" i="35"/>
  <c r="A1052" i="35"/>
  <c r="B1052" i="35" s="1"/>
  <c r="C1052" i="35" s="1"/>
  <c r="A1051" i="35"/>
  <c r="A1050" i="35"/>
  <c r="A1049" i="35"/>
  <c r="B1049" i="35" s="1"/>
  <c r="C1049" i="35" s="1"/>
  <c r="A1048" i="35"/>
  <c r="B1048" i="35" s="1"/>
  <c r="C1048" i="35" s="1"/>
  <c r="A1047" i="35"/>
  <c r="B1047" i="35" s="1"/>
  <c r="A1046" i="35"/>
  <c r="A1045" i="35"/>
  <c r="A1044" i="35"/>
  <c r="A1043" i="35"/>
  <c r="B1043" i="35" s="1"/>
  <c r="A1042" i="35"/>
  <c r="A1041" i="35"/>
  <c r="B1041" i="35" s="1"/>
  <c r="C1041" i="35" s="1"/>
  <c r="A1040" i="35"/>
  <c r="A1039" i="35"/>
  <c r="B1039" i="35" s="1"/>
  <c r="A1038" i="35"/>
  <c r="A1037" i="35"/>
  <c r="A1036" i="35"/>
  <c r="B1036" i="35" s="1"/>
  <c r="C1036" i="35" s="1"/>
  <c r="A1035" i="35"/>
  <c r="B1035" i="35" s="1"/>
  <c r="A1034" i="35"/>
  <c r="A1033" i="35"/>
  <c r="B1033" i="35" s="1"/>
  <c r="C1033" i="35" s="1"/>
  <c r="A1032" i="35"/>
  <c r="B1032" i="35" s="1"/>
  <c r="C1032" i="35" s="1"/>
  <c r="A1031" i="35"/>
  <c r="B1031" i="35" s="1"/>
  <c r="A1030" i="35"/>
  <c r="A1029" i="35"/>
  <c r="A1028" i="35"/>
  <c r="A1027" i="35"/>
  <c r="A1026" i="35"/>
  <c r="A1025" i="35"/>
  <c r="B1025" i="35" s="1"/>
  <c r="C1025" i="35" s="1"/>
  <c r="A1024" i="35"/>
  <c r="B1024" i="35" s="1"/>
  <c r="A1023" i="35"/>
  <c r="B1023" i="35" s="1"/>
  <c r="A1022" i="35"/>
  <c r="A1021" i="35"/>
  <c r="A1020" i="35"/>
  <c r="B1020" i="35" s="1"/>
  <c r="C1020" i="35" s="1"/>
  <c r="A1019" i="35"/>
  <c r="A1018" i="35"/>
  <c r="A1017" i="35"/>
  <c r="B1017" i="35" s="1"/>
  <c r="C1017" i="35" s="1"/>
  <c r="A1016" i="35"/>
  <c r="B1016" i="35" s="1"/>
  <c r="C1016" i="35" s="1"/>
  <c r="A1015" i="35"/>
  <c r="B1015" i="35" s="1"/>
  <c r="A1014" i="35"/>
  <c r="A1013" i="35"/>
  <c r="A1012" i="35"/>
  <c r="A1011" i="35"/>
  <c r="B1011" i="35" s="1"/>
  <c r="A1010" i="35"/>
  <c r="A1009" i="35"/>
  <c r="B1009" i="35" s="1"/>
  <c r="C1009" i="35" s="1"/>
  <c r="A1008" i="35"/>
  <c r="B1008" i="35" s="1"/>
  <c r="A1007" i="35"/>
  <c r="B1007" i="35" s="1"/>
  <c r="A1006" i="35"/>
  <c r="A1005" i="35"/>
  <c r="A1004" i="35"/>
  <c r="B1004" i="35" s="1"/>
  <c r="C1004" i="35" s="1"/>
  <c r="A1003" i="35"/>
  <c r="B1003" i="35" s="1"/>
  <c r="A1002" i="35"/>
  <c r="A1001" i="35"/>
  <c r="B1001" i="35" s="1"/>
  <c r="C1001" i="35" s="1"/>
  <c r="A1000" i="35"/>
  <c r="B1000" i="35" s="1"/>
  <c r="C1000" i="35" s="1"/>
  <c r="A999" i="35"/>
  <c r="B999" i="35" s="1"/>
  <c r="A998" i="35"/>
  <c r="A997" i="35"/>
  <c r="A996" i="35"/>
  <c r="A995" i="35"/>
  <c r="A994" i="35"/>
  <c r="A993" i="35"/>
  <c r="B993" i="35" s="1"/>
  <c r="C993" i="35" s="1"/>
  <c r="A992" i="35"/>
  <c r="B992" i="35" s="1"/>
  <c r="A991" i="35"/>
  <c r="B991" i="35" s="1"/>
  <c r="A990" i="35"/>
  <c r="A989" i="35"/>
  <c r="A988" i="35"/>
  <c r="B988" i="35" s="1"/>
  <c r="C988" i="35" s="1"/>
  <c r="A987" i="35"/>
  <c r="A986" i="35"/>
  <c r="A985" i="35"/>
  <c r="B985" i="35" s="1"/>
  <c r="C985" i="35" s="1"/>
  <c r="A984" i="35"/>
  <c r="B984" i="35" s="1"/>
  <c r="C984" i="35" s="1"/>
  <c r="A983" i="35"/>
  <c r="B983" i="35" s="1"/>
  <c r="A982" i="35"/>
  <c r="A981" i="35"/>
  <c r="A980" i="35"/>
  <c r="A979" i="35"/>
  <c r="B979" i="35" s="1"/>
  <c r="A978" i="35"/>
  <c r="A977" i="35"/>
  <c r="B977" i="35" s="1"/>
  <c r="C977" i="35" s="1"/>
  <c r="A976" i="35"/>
  <c r="B976" i="35" s="1"/>
  <c r="C976" i="35" s="1"/>
  <c r="B975" i="35"/>
  <c r="A975" i="35"/>
  <c r="A974" i="35"/>
  <c r="A973" i="35"/>
  <c r="A972" i="35"/>
  <c r="B972" i="35" s="1"/>
  <c r="C972" i="35" s="1"/>
  <c r="A971" i="35"/>
  <c r="B971" i="35" s="1"/>
  <c r="A970" i="35"/>
  <c r="A969" i="35"/>
  <c r="B969" i="35" s="1"/>
  <c r="C969" i="35" s="1"/>
  <c r="B968" i="35"/>
  <c r="C968" i="35" s="1"/>
  <c r="A968" i="35"/>
  <c r="A967" i="35"/>
  <c r="B967" i="35" s="1"/>
  <c r="A966" i="35"/>
  <c r="A965" i="35"/>
  <c r="A964" i="35"/>
  <c r="A963" i="35"/>
  <c r="A962" i="35"/>
  <c r="A961" i="35"/>
  <c r="B961" i="35" s="1"/>
  <c r="C961" i="35" s="1"/>
  <c r="A960" i="35"/>
  <c r="B960" i="35" s="1"/>
  <c r="A959" i="35"/>
  <c r="B959" i="35" s="1"/>
  <c r="A958" i="35"/>
  <c r="A957" i="35"/>
  <c r="A956" i="35"/>
  <c r="B956" i="35" s="1"/>
  <c r="C956" i="35" s="1"/>
  <c r="A955" i="35"/>
  <c r="A954" i="35"/>
  <c r="A953" i="35"/>
  <c r="B953" i="35" s="1"/>
  <c r="C953" i="35" s="1"/>
  <c r="A952" i="35"/>
  <c r="B952" i="35" s="1"/>
  <c r="C952" i="35" s="1"/>
  <c r="A951" i="35"/>
  <c r="B951" i="35" s="1"/>
  <c r="A950" i="35"/>
  <c r="A949" i="35"/>
  <c r="A948" i="35"/>
  <c r="A947" i="35"/>
  <c r="B947" i="35" s="1"/>
  <c r="A946" i="35"/>
  <c r="A945" i="35"/>
  <c r="B945" i="35" s="1"/>
  <c r="C945" i="35" s="1"/>
  <c r="A944" i="35"/>
  <c r="B944" i="35" s="1"/>
  <c r="C944" i="35" s="1"/>
  <c r="A943" i="35"/>
  <c r="B943" i="35" s="1"/>
  <c r="A942" i="35"/>
  <c r="A941" i="35"/>
  <c r="A940" i="35"/>
  <c r="B940" i="35" s="1"/>
  <c r="C940" i="35" s="1"/>
  <c r="A939" i="35"/>
  <c r="B939" i="35" s="1"/>
  <c r="A938" i="35"/>
  <c r="A937" i="35"/>
  <c r="B937" i="35" s="1"/>
  <c r="C937" i="35" s="1"/>
  <c r="A936" i="35"/>
  <c r="B936" i="35" s="1"/>
  <c r="C936" i="35" s="1"/>
  <c r="A935" i="35"/>
  <c r="B935" i="35" s="1"/>
  <c r="A934" i="35"/>
  <c r="A933" i="35"/>
  <c r="A932" i="35"/>
  <c r="A931" i="35"/>
  <c r="A930" i="35"/>
  <c r="A929" i="35"/>
  <c r="B929" i="35" s="1"/>
  <c r="C929" i="35" s="1"/>
  <c r="A928" i="35"/>
  <c r="B928" i="35" s="1"/>
  <c r="A927" i="35"/>
  <c r="B927" i="35" s="1"/>
  <c r="A926" i="35"/>
  <c r="A925" i="35"/>
  <c r="A924" i="35"/>
  <c r="B924" i="35" s="1"/>
  <c r="C924" i="35" s="1"/>
  <c r="A923" i="35"/>
  <c r="A922" i="35"/>
  <c r="A921" i="35"/>
  <c r="B921" i="35" s="1"/>
  <c r="C921" i="35" s="1"/>
  <c r="A920" i="35"/>
  <c r="B920" i="35" s="1"/>
  <c r="C920" i="35" s="1"/>
  <c r="A919" i="35"/>
  <c r="B919" i="35" s="1"/>
  <c r="A918" i="35"/>
  <c r="A917" i="35"/>
  <c r="A916" i="35"/>
  <c r="A915" i="35"/>
  <c r="B915" i="35" s="1"/>
  <c r="A914" i="35"/>
  <c r="A913" i="35"/>
  <c r="B913" i="35" s="1"/>
  <c r="C913" i="35" s="1"/>
  <c r="A912" i="35"/>
  <c r="B912" i="35" s="1"/>
  <c r="C912" i="35" s="1"/>
  <c r="A911" i="35"/>
  <c r="B911" i="35" s="1"/>
  <c r="A910" i="35"/>
  <c r="A909" i="35"/>
  <c r="A908" i="35"/>
  <c r="B908" i="35" s="1"/>
  <c r="C908" i="35" s="1"/>
  <c r="A907" i="35"/>
  <c r="B907" i="35" s="1"/>
  <c r="A906" i="35"/>
  <c r="A905" i="35"/>
  <c r="B905" i="35" s="1"/>
  <c r="C905" i="35" s="1"/>
  <c r="A904" i="35"/>
  <c r="B904" i="35" s="1"/>
  <c r="A903" i="35"/>
  <c r="B903" i="35" s="1"/>
  <c r="A902" i="35"/>
  <c r="A901" i="35"/>
  <c r="A900" i="35"/>
  <c r="A899" i="35"/>
  <c r="A898" i="35"/>
  <c r="A897" i="35"/>
  <c r="B897" i="35" s="1"/>
  <c r="C897" i="35" s="1"/>
  <c r="A896" i="35"/>
  <c r="B896" i="35" s="1"/>
  <c r="A895" i="35"/>
  <c r="B895" i="35" s="1"/>
  <c r="A894" i="35"/>
  <c r="A893" i="35"/>
  <c r="A892" i="35"/>
  <c r="B892" i="35" s="1"/>
  <c r="C892" i="35" s="1"/>
  <c r="A891" i="35"/>
  <c r="A890" i="35"/>
  <c r="A889" i="35"/>
  <c r="B889" i="35" s="1"/>
  <c r="C889" i="35" s="1"/>
  <c r="A888" i="35"/>
  <c r="B888" i="35" s="1"/>
  <c r="C888" i="35" s="1"/>
  <c r="A887" i="35"/>
  <c r="B887" i="35" s="1"/>
  <c r="A886" i="35"/>
  <c r="A885" i="35"/>
  <c r="A884" i="35"/>
  <c r="A883" i="35"/>
  <c r="B883" i="35" s="1"/>
  <c r="A882" i="35"/>
  <c r="A881" i="35"/>
  <c r="B881" i="35" s="1"/>
  <c r="C881" i="35" s="1"/>
  <c r="A880" i="35"/>
  <c r="B880" i="35" s="1"/>
  <c r="C880" i="35" s="1"/>
  <c r="A879" i="35"/>
  <c r="B879" i="35" s="1"/>
  <c r="A878" i="35"/>
  <c r="A877" i="35"/>
  <c r="A876" i="35"/>
  <c r="B876" i="35" s="1"/>
  <c r="C876" i="35" s="1"/>
  <c r="A875" i="35"/>
  <c r="B875" i="35" s="1"/>
  <c r="A874" i="35"/>
  <c r="A873" i="35"/>
  <c r="B873" i="35" s="1"/>
  <c r="C873" i="35" s="1"/>
  <c r="A872" i="35"/>
  <c r="B872" i="35" s="1"/>
  <c r="A871" i="35"/>
  <c r="B871" i="35" s="1"/>
  <c r="A870" i="35"/>
  <c r="A869" i="35"/>
  <c r="A868" i="35"/>
  <c r="A867" i="35"/>
  <c r="A866" i="35"/>
  <c r="A865" i="35"/>
  <c r="B865" i="35" s="1"/>
  <c r="C865" i="35" s="1"/>
  <c r="A864" i="35"/>
  <c r="B864" i="35" s="1"/>
  <c r="A863" i="35"/>
  <c r="B863" i="35" s="1"/>
  <c r="A862" i="35"/>
  <c r="A861" i="35"/>
  <c r="A860" i="35"/>
  <c r="B860" i="35" s="1"/>
  <c r="C860" i="35" s="1"/>
  <c r="A859" i="35"/>
  <c r="A858" i="35"/>
  <c r="A857" i="35"/>
  <c r="B857" i="35" s="1"/>
  <c r="C857" i="35" s="1"/>
  <c r="A856" i="35"/>
  <c r="B856" i="35" s="1"/>
  <c r="C856" i="35" s="1"/>
  <c r="A855" i="35"/>
  <c r="B855" i="35" s="1"/>
  <c r="A854" i="35"/>
  <c r="A853" i="35"/>
  <c r="A852" i="35"/>
  <c r="A851" i="35"/>
  <c r="B851" i="35" s="1"/>
  <c r="A850" i="35"/>
  <c r="A849" i="35"/>
  <c r="B849" i="35" s="1"/>
  <c r="C849" i="35" s="1"/>
  <c r="A848" i="35"/>
  <c r="B848" i="35" s="1"/>
  <c r="C848" i="35" s="1"/>
  <c r="A847" i="35"/>
  <c r="B847" i="35" s="1"/>
  <c r="A846" i="35"/>
  <c r="A845" i="35"/>
  <c r="A844" i="35"/>
  <c r="B844" i="35" s="1"/>
  <c r="C844" i="35" s="1"/>
  <c r="A843" i="35"/>
  <c r="B843" i="35" s="1"/>
  <c r="A842" i="35"/>
  <c r="A841" i="35"/>
  <c r="B841" i="35" s="1"/>
  <c r="C841" i="35" s="1"/>
  <c r="A840" i="35"/>
  <c r="B840" i="35" s="1"/>
  <c r="A839" i="35"/>
  <c r="B839" i="35" s="1"/>
  <c r="A838" i="35"/>
  <c r="A837" i="35"/>
  <c r="A836" i="35"/>
  <c r="A835" i="35"/>
  <c r="A834" i="35"/>
  <c r="A833" i="35"/>
  <c r="B833" i="35" s="1"/>
  <c r="C833" i="35" s="1"/>
  <c r="A832" i="35"/>
  <c r="B832" i="35" s="1"/>
  <c r="A831" i="35"/>
  <c r="B831" i="35" s="1"/>
  <c r="A830" i="35"/>
  <c r="A829" i="35"/>
  <c r="A828" i="35"/>
  <c r="B828" i="35" s="1"/>
  <c r="C828" i="35" s="1"/>
  <c r="A827" i="35"/>
  <c r="A826" i="35"/>
  <c r="A825" i="35"/>
  <c r="B825" i="35" s="1"/>
  <c r="C825" i="35" s="1"/>
  <c r="A824" i="35"/>
  <c r="B824" i="35" s="1"/>
  <c r="C824" i="35" s="1"/>
  <c r="A823" i="35"/>
  <c r="B823" i="35" s="1"/>
  <c r="A822" i="35"/>
  <c r="A821" i="35"/>
  <c r="A820" i="35"/>
  <c r="A819" i="35"/>
  <c r="B819" i="35" s="1"/>
  <c r="A818" i="35"/>
  <c r="A817" i="35"/>
  <c r="B817" i="35" s="1"/>
  <c r="C817" i="35" s="1"/>
  <c r="A816" i="35"/>
  <c r="B816" i="35" s="1"/>
  <c r="C816" i="35" s="1"/>
  <c r="A815" i="35"/>
  <c r="B815" i="35" s="1"/>
  <c r="A814" i="35"/>
  <c r="A813" i="35"/>
  <c r="A812" i="35"/>
  <c r="B812" i="35" s="1"/>
  <c r="C812" i="35" s="1"/>
  <c r="A811" i="35"/>
  <c r="B811" i="35" s="1"/>
  <c r="A810" i="35"/>
  <c r="A809" i="35"/>
  <c r="B809" i="35" s="1"/>
  <c r="C809" i="35" s="1"/>
  <c r="A808" i="35"/>
  <c r="B808" i="35" s="1"/>
  <c r="B807" i="35"/>
  <c r="A807" i="35"/>
  <c r="A806" i="35"/>
  <c r="A805" i="35"/>
  <c r="A804" i="35"/>
  <c r="A803" i="35"/>
  <c r="A802" i="35"/>
  <c r="A801" i="35"/>
  <c r="B801" i="35" s="1"/>
  <c r="C801" i="35" s="1"/>
  <c r="B800" i="35"/>
  <c r="A800" i="35"/>
  <c r="A799" i="35"/>
  <c r="B799" i="35" s="1"/>
  <c r="A798" i="35"/>
  <c r="A797" i="35"/>
  <c r="A796" i="35"/>
  <c r="B796" i="35" s="1"/>
  <c r="C796" i="35" s="1"/>
  <c r="A795" i="35"/>
  <c r="A794" i="35"/>
  <c r="A793" i="35"/>
  <c r="B793" i="35" s="1"/>
  <c r="C793" i="35" s="1"/>
  <c r="A792" i="35"/>
  <c r="B792" i="35" s="1"/>
  <c r="C792" i="35" s="1"/>
  <c r="A791" i="35"/>
  <c r="B791" i="35" s="1"/>
  <c r="A790" i="35"/>
  <c r="A789" i="35"/>
  <c r="A788" i="35"/>
  <c r="A787" i="35"/>
  <c r="B787" i="35" s="1"/>
  <c r="A786" i="35"/>
  <c r="A785" i="35"/>
  <c r="B785" i="35" s="1"/>
  <c r="C785" i="35" s="1"/>
  <c r="A784" i="35"/>
  <c r="B784" i="35" s="1"/>
  <c r="C784" i="35" s="1"/>
  <c r="A783" i="35"/>
  <c r="B783" i="35" s="1"/>
  <c r="A782" i="35"/>
  <c r="A781" i="35"/>
  <c r="A780" i="35"/>
  <c r="B780" i="35" s="1"/>
  <c r="C780" i="35" s="1"/>
  <c r="A779" i="35"/>
  <c r="B779" i="35" s="1"/>
  <c r="A778" i="35"/>
  <c r="A777" i="35"/>
  <c r="B777" i="35" s="1"/>
  <c r="C777" i="35" s="1"/>
  <c r="A776" i="35"/>
  <c r="B776" i="35" s="1"/>
  <c r="A775" i="35"/>
  <c r="B775" i="35" s="1"/>
  <c r="A774" i="35"/>
  <c r="A773" i="35"/>
  <c r="A772" i="35"/>
  <c r="A771" i="35"/>
  <c r="A770" i="35"/>
  <c r="A769" i="35"/>
  <c r="B769" i="35" s="1"/>
  <c r="C769" i="35" s="1"/>
  <c r="A768" i="35"/>
  <c r="B768" i="35" s="1"/>
  <c r="A767" i="35"/>
  <c r="B767" i="35" s="1"/>
  <c r="A766" i="35"/>
  <c r="A765" i="35"/>
  <c r="A764" i="35"/>
  <c r="B764" i="35" s="1"/>
  <c r="C764" i="35" s="1"/>
  <c r="A763" i="35"/>
  <c r="A762" i="35"/>
  <c r="A761" i="35"/>
  <c r="B761" i="35" s="1"/>
  <c r="C761" i="35" s="1"/>
  <c r="A760" i="35"/>
  <c r="B760" i="35" s="1"/>
  <c r="C760" i="35" s="1"/>
  <c r="A759" i="35"/>
  <c r="B759" i="35" s="1"/>
  <c r="A758" i="35"/>
  <c r="A757" i="35"/>
  <c r="A756" i="35"/>
  <c r="A755" i="35"/>
  <c r="B755" i="35" s="1"/>
  <c r="A754" i="35"/>
  <c r="A753" i="35"/>
  <c r="B753" i="35" s="1"/>
  <c r="C753" i="35" s="1"/>
  <c r="A752" i="35"/>
  <c r="B752" i="35" s="1"/>
  <c r="C752" i="35" s="1"/>
  <c r="A751" i="35"/>
  <c r="B751" i="35" s="1"/>
  <c r="A750" i="35"/>
  <c r="A749" i="35"/>
  <c r="A748" i="35"/>
  <c r="B748" i="35" s="1"/>
  <c r="C748" i="35" s="1"/>
  <c r="A747" i="35"/>
  <c r="B747" i="35" s="1"/>
  <c r="A746" i="35"/>
  <c r="A745" i="35"/>
  <c r="B745" i="35" s="1"/>
  <c r="C745" i="35" s="1"/>
  <c r="A744" i="35"/>
  <c r="B744" i="35" s="1"/>
  <c r="A743" i="35"/>
  <c r="B743" i="35" s="1"/>
  <c r="A742" i="35"/>
  <c r="A741" i="35"/>
  <c r="A740" i="35"/>
  <c r="A739" i="35"/>
  <c r="A738" i="35"/>
  <c r="A737" i="35"/>
  <c r="B737" i="35" s="1"/>
  <c r="C737" i="35" s="1"/>
  <c r="A736" i="35"/>
  <c r="B736" i="35" s="1"/>
  <c r="A735" i="35"/>
  <c r="B735" i="35" s="1"/>
  <c r="A734" i="35"/>
  <c r="A733" i="35"/>
  <c r="A732" i="35"/>
  <c r="B732" i="35" s="1"/>
  <c r="C732" i="35" s="1"/>
  <c r="A731" i="35"/>
  <c r="A730" i="35"/>
  <c r="A729" i="35"/>
  <c r="B729" i="35" s="1"/>
  <c r="C729" i="35" s="1"/>
  <c r="A728" i="35"/>
  <c r="B728" i="35" s="1"/>
  <c r="C728" i="35" s="1"/>
  <c r="A727" i="35"/>
  <c r="A726" i="35"/>
  <c r="A725" i="35"/>
  <c r="A724" i="35"/>
  <c r="A723" i="35"/>
  <c r="B723" i="35" s="1"/>
  <c r="A722" i="35"/>
  <c r="A721" i="35"/>
  <c r="B721" i="35" s="1"/>
  <c r="C721" i="35" s="1"/>
  <c r="B720" i="35"/>
  <c r="C720" i="35" s="1"/>
  <c r="A720" i="35"/>
  <c r="A719" i="35"/>
  <c r="B719" i="35" s="1"/>
  <c r="A718" i="35"/>
  <c r="A717" i="35"/>
  <c r="A716" i="35"/>
  <c r="B716" i="35" s="1"/>
  <c r="C716" i="35" s="1"/>
  <c r="A715" i="35"/>
  <c r="B715" i="35" s="1"/>
  <c r="A714" i="35"/>
  <c r="A713" i="35"/>
  <c r="B713" i="35" s="1"/>
  <c r="A712" i="35"/>
  <c r="B712" i="35" s="1"/>
  <c r="C712" i="35" s="1"/>
  <c r="A711" i="35"/>
  <c r="A710" i="35"/>
  <c r="A709" i="35"/>
  <c r="A708" i="35"/>
  <c r="B708" i="35" s="1"/>
  <c r="C708" i="35" s="1"/>
  <c r="A707" i="35"/>
  <c r="B707" i="35" s="1"/>
  <c r="A706" i="35"/>
  <c r="A705" i="35"/>
  <c r="B705" i="35" s="1"/>
  <c r="C705" i="35" s="1"/>
  <c r="A704" i="35"/>
  <c r="B704" i="35" s="1"/>
  <c r="C704" i="35" s="1"/>
  <c r="A703" i="35"/>
  <c r="B703" i="35" s="1"/>
  <c r="A702" i="35"/>
  <c r="A701" i="35"/>
  <c r="A700" i="35"/>
  <c r="B700" i="35" s="1"/>
  <c r="C700" i="35" s="1"/>
  <c r="A699" i="35"/>
  <c r="B699" i="35" s="1"/>
  <c r="A698" i="35"/>
  <c r="A697" i="35"/>
  <c r="B697" i="35" s="1"/>
  <c r="A696" i="35"/>
  <c r="B696" i="35" s="1"/>
  <c r="C696" i="35" s="1"/>
  <c r="A695" i="35"/>
  <c r="B695" i="35" s="1"/>
  <c r="A694" i="35"/>
  <c r="A693" i="35"/>
  <c r="A692" i="35"/>
  <c r="B692" i="35" s="1"/>
  <c r="C692" i="35" s="1"/>
  <c r="A691" i="35"/>
  <c r="B691" i="35" s="1"/>
  <c r="A690" i="35"/>
  <c r="A689" i="35"/>
  <c r="B689" i="35" s="1"/>
  <c r="C689" i="35" s="1"/>
  <c r="A688" i="35"/>
  <c r="B688" i="35" s="1"/>
  <c r="C688" i="35" s="1"/>
  <c r="A687" i="35"/>
  <c r="B687" i="35" s="1"/>
  <c r="A686" i="35"/>
  <c r="A685" i="35"/>
  <c r="A684" i="35"/>
  <c r="A683" i="35"/>
  <c r="B683" i="35" s="1"/>
  <c r="A682" i="35"/>
  <c r="A681" i="35"/>
  <c r="B681" i="35" s="1"/>
  <c r="A680" i="35"/>
  <c r="B680" i="35" s="1"/>
  <c r="A679" i="35"/>
  <c r="A678" i="35"/>
  <c r="A677" i="35"/>
  <c r="A676" i="35"/>
  <c r="B676" i="35" s="1"/>
  <c r="C676" i="35" s="1"/>
  <c r="A675" i="35"/>
  <c r="B675" i="35" s="1"/>
  <c r="A674" i="35"/>
  <c r="A673" i="35"/>
  <c r="B673" i="35" s="1"/>
  <c r="A672" i="35"/>
  <c r="B672" i="35" s="1"/>
  <c r="C672" i="35" s="1"/>
  <c r="A671" i="35"/>
  <c r="B671" i="35" s="1"/>
  <c r="A670" i="35"/>
  <c r="A669" i="35"/>
  <c r="A668" i="35"/>
  <c r="B668" i="35" s="1"/>
  <c r="C668" i="35" s="1"/>
  <c r="A667" i="35"/>
  <c r="B667" i="35" s="1"/>
  <c r="A666" i="35"/>
  <c r="A665" i="35"/>
  <c r="B665" i="35" s="1"/>
  <c r="A664" i="35"/>
  <c r="B664" i="35" s="1"/>
  <c r="C664" i="35" s="1"/>
  <c r="A663" i="35"/>
  <c r="A662" i="35"/>
  <c r="A661" i="35"/>
  <c r="A660" i="35"/>
  <c r="B660" i="35" s="1"/>
  <c r="A659" i="35"/>
  <c r="B659" i="35" s="1"/>
  <c r="A658" i="35"/>
  <c r="A657" i="35"/>
  <c r="B657" i="35" s="1"/>
  <c r="C657" i="35" s="1"/>
  <c r="A656" i="35"/>
  <c r="B656" i="35" s="1"/>
  <c r="C656" i="35" s="1"/>
  <c r="A655" i="35"/>
  <c r="B655" i="35" s="1"/>
  <c r="A654" i="35"/>
  <c r="A653" i="35"/>
  <c r="A652" i="35"/>
  <c r="B652" i="35" s="1"/>
  <c r="A651" i="35"/>
  <c r="B651" i="35" s="1"/>
  <c r="A650" i="35"/>
  <c r="A649" i="35"/>
  <c r="B649" i="35" s="1"/>
  <c r="A648" i="35"/>
  <c r="B648" i="35" s="1"/>
  <c r="A647" i="35"/>
  <c r="A646" i="35"/>
  <c r="A645" i="35"/>
  <c r="A644" i="35"/>
  <c r="B644" i="35" s="1"/>
  <c r="C644" i="35" s="1"/>
  <c r="A643" i="35"/>
  <c r="B643" i="35" s="1"/>
  <c r="A642" i="35"/>
  <c r="A641" i="35"/>
  <c r="B641" i="35" s="1"/>
  <c r="C641" i="35" s="1"/>
  <c r="A640" i="35"/>
  <c r="B640" i="35" s="1"/>
  <c r="C640" i="35" s="1"/>
  <c r="A639" i="35"/>
  <c r="B639" i="35" s="1"/>
  <c r="A638" i="35"/>
  <c r="A637" i="35"/>
  <c r="A636" i="35"/>
  <c r="A635" i="35"/>
  <c r="B635" i="35" s="1"/>
  <c r="A634" i="35"/>
  <c r="A633" i="35"/>
  <c r="B633" i="35" s="1"/>
  <c r="A632" i="35"/>
  <c r="A631" i="35"/>
  <c r="B631" i="35" s="1"/>
  <c r="A630" i="35"/>
  <c r="A629" i="35"/>
  <c r="A628" i="35"/>
  <c r="B628" i="35" s="1"/>
  <c r="C628" i="35" s="1"/>
  <c r="A627" i="35"/>
  <c r="B627" i="35" s="1"/>
  <c r="A626" i="35"/>
  <c r="A625" i="35"/>
  <c r="B625" i="35" s="1"/>
  <c r="C625" i="35" s="1"/>
  <c r="A624" i="35"/>
  <c r="A623" i="35"/>
  <c r="B623" i="35" s="1"/>
  <c r="A622" i="35"/>
  <c r="A621" i="35"/>
  <c r="A620" i="35"/>
  <c r="A619" i="35"/>
  <c r="A618" i="35"/>
  <c r="A617" i="35"/>
  <c r="B617" i="35" s="1"/>
  <c r="A616" i="35"/>
  <c r="A615" i="35"/>
  <c r="A614" i="35"/>
  <c r="A613" i="35"/>
  <c r="A612" i="35"/>
  <c r="B612" i="35" s="1"/>
  <c r="A611" i="35"/>
  <c r="B611" i="35" s="1"/>
  <c r="A610" i="35"/>
  <c r="B610" i="35" s="1"/>
  <c r="A609" i="35"/>
  <c r="B609" i="35" s="1"/>
  <c r="C609" i="35" s="1"/>
  <c r="A608" i="35"/>
  <c r="B608" i="35" s="1"/>
  <c r="C608" i="35" s="1"/>
  <c r="A607" i="35"/>
  <c r="B607" i="35" s="1"/>
  <c r="A606" i="35"/>
  <c r="A605" i="35"/>
  <c r="B605" i="35" s="1"/>
  <c r="A604" i="35"/>
  <c r="A603" i="35"/>
  <c r="B603" i="35" s="1"/>
  <c r="A602" i="35"/>
  <c r="A601" i="35"/>
  <c r="B601" i="35" s="1"/>
  <c r="C601" i="35" s="1"/>
  <c r="A600" i="35"/>
  <c r="B600" i="35" s="1"/>
  <c r="C600" i="35" s="1"/>
  <c r="A599" i="35"/>
  <c r="A598" i="35"/>
  <c r="A597" i="35"/>
  <c r="A596" i="35"/>
  <c r="A595" i="35"/>
  <c r="A594" i="35"/>
  <c r="A593" i="35"/>
  <c r="B593" i="35" s="1"/>
  <c r="C593" i="35" s="1"/>
  <c r="A592" i="35"/>
  <c r="B592" i="35" s="1"/>
  <c r="C592" i="35" s="1"/>
  <c r="A591" i="35"/>
  <c r="B591" i="35" s="1"/>
  <c r="C591" i="35" s="1"/>
  <c r="A590" i="35"/>
  <c r="A589" i="35"/>
  <c r="B589" i="35" s="1"/>
  <c r="A588" i="35"/>
  <c r="B588" i="35" s="1"/>
  <c r="A587" i="35"/>
  <c r="A586" i="35"/>
  <c r="A585" i="35"/>
  <c r="B585" i="35" s="1"/>
  <c r="A584" i="35"/>
  <c r="B584" i="35" s="1"/>
  <c r="C584" i="35" s="1"/>
  <c r="A583" i="35"/>
  <c r="A582" i="35"/>
  <c r="A581" i="35"/>
  <c r="B581" i="35" s="1"/>
  <c r="A580" i="35"/>
  <c r="B580" i="35" s="1"/>
  <c r="C580" i="35" s="1"/>
  <c r="A579" i="35"/>
  <c r="A578" i="35"/>
  <c r="B578" i="35" s="1"/>
  <c r="A577" i="35"/>
  <c r="B577" i="35" s="1"/>
  <c r="C577" i="35" s="1"/>
  <c r="A576" i="35"/>
  <c r="B576" i="35" s="1"/>
  <c r="C576" i="35" s="1"/>
  <c r="A575" i="35"/>
  <c r="A574" i="35"/>
  <c r="A573" i="35"/>
  <c r="B573" i="35" s="1"/>
  <c r="A572" i="35"/>
  <c r="B572" i="35" s="1"/>
  <c r="C572" i="35" s="1"/>
  <c r="A571" i="35"/>
  <c r="B571" i="35" s="1"/>
  <c r="A570" i="35"/>
  <c r="A569" i="35"/>
  <c r="B569" i="35" s="1"/>
  <c r="C569" i="35" s="1"/>
  <c r="A568" i="35"/>
  <c r="B568" i="35" s="1"/>
  <c r="C568" i="35" s="1"/>
  <c r="A567" i="35"/>
  <c r="A566" i="35"/>
  <c r="A565" i="35"/>
  <c r="B565" i="35" s="1"/>
  <c r="A564" i="35"/>
  <c r="B564" i="35" s="1"/>
  <c r="C564" i="35" s="1"/>
  <c r="A563" i="35"/>
  <c r="A562" i="35"/>
  <c r="A561" i="35"/>
  <c r="B561" i="35" s="1"/>
  <c r="C561" i="35" s="1"/>
  <c r="A560" i="35"/>
  <c r="A559" i="35"/>
  <c r="B559" i="35" s="1"/>
  <c r="C559" i="35" s="1"/>
  <c r="A558" i="35"/>
  <c r="A557" i="35"/>
  <c r="B557" i="35" s="1"/>
  <c r="A556" i="35"/>
  <c r="B556" i="35" s="1"/>
  <c r="A555" i="35"/>
  <c r="A554" i="35"/>
  <c r="A553" i="35"/>
  <c r="A552" i="35"/>
  <c r="B552" i="35" s="1"/>
  <c r="C552" i="35" s="1"/>
  <c r="A551" i="35"/>
  <c r="A550" i="35"/>
  <c r="A549" i="35"/>
  <c r="B549" i="35" s="1"/>
  <c r="A548" i="35"/>
  <c r="A547" i="35"/>
  <c r="A546" i="35"/>
  <c r="B546" i="35" s="1"/>
  <c r="A545" i="35"/>
  <c r="B545" i="35" s="1"/>
  <c r="C545" i="35" s="1"/>
  <c r="A544" i="35"/>
  <c r="B544" i="35" s="1"/>
  <c r="C544" i="35" s="1"/>
  <c r="A543" i="35"/>
  <c r="B543" i="35" s="1"/>
  <c r="C543" i="35" s="1"/>
  <c r="A542" i="35"/>
  <c r="A541" i="35"/>
  <c r="B541" i="35" s="1"/>
  <c r="A540" i="35"/>
  <c r="B540" i="35" s="1"/>
  <c r="C540" i="35" s="1"/>
  <c r="A539" i="35"/>
  <c r="B539" i="35" s="1"/>
  <c r="A538" i="35"/>
  <c r="A537" i="35"/>
  <c r="B537" i="35" s="1"/>
  <c r="C537" i="35" s="1"/>
  <c r="A536" i="35"/>
  <c r="B536" i="35" s="1"/>
  <c r="C536" i="35" s="1"/>
  <c r="A535" i="35"/>
  <c r="A534" i="35"/>
  <c r="A533" i="35"/>
  <c r="B533" i="35" s="1"/>
  <c r="A532" i="35"/>
  <c r="A531" i="35"/>
  <c r="A530" i="35"/>
  <c r="A529" i="35"/>
  <c r="B529" i="35" s="1"/>
  <c r="C529" i="35" s="1"/>
  <c r="A528" i="35"/>
  <c r="B528" i="35" s="1"/>
  <c r="C528" i="35" s="1"/>
  <c r="A527" i="35"/>
  <c r="B527" i="35" s="1"/>
  <c r="C527" i="35" s="1"/>
  <c r="A526" i="35"/>
  <c r="A525" i="35"/>
  <c r="B525" i="35" s="1"/>
  <c r="A524" i="35"/>
  <c r="B524" i="35" s="1"/>
  <c r="C524" i="35" s="1"/>
  <c r="A523" i="35"/>
  <c r="A522" i="35"/>
  <c r="A521" i="35"/>
  <c r="B521" i="35" s="1"/>
  <c r="A520" i="35"/>
  <c r="B520" i="35" s="1"/>
  <c r="C520" i="35" s="1"/>
  <c r="A519" i="35"/>
  <c r="A518" i="35"/>
  <c r="A517" i="35"/>
  <c r="A516" i="35"/>
  <c r="B516" i="35" s="1"/>
  <c r="C516" i="35" s="1"/>
  <c r="A515" i="35"/>
  <c r="A514" i="35"/>
  <c r="B514" i="35" s="1"/>
  <c r="A513" i="35"/>
  <c r="B513" i="35" s="1"/>
  <c r="C513" i="35" s="1"/>
  <c r="A512" i="35"/>
  <c r="B512" i="35" s="1"/>
  <c r="C512" i="35" s="1"/>
  <c r="A511" i="35"/>
  <c r="B511" i="35" s="1"/>
  <c r="C511" i="35" s="1"/>
  <c r="A510" i="35"/>
  <c r="A509" i="35"/>
  <c r="B509" i="35" s="1"/>
  <c r="A508" i="35"/>
  <c r="B508" i="35" s="1"/>
  <c r="A507" i="35"/>
  <c r="B507" i="35" s="1"/>
  <c r="A506" i="35"/>
  <c r="A505" i="35"/>
  <c r="B505" i="35" s="1"/>
  <c r="C505" i="35" s="1"/>
  <c r="A504" i="35"/>
  <c r="B504" i="35" s="1"/>
  <c r="C504" i="35" s="1"/>
  <c r="A503" i="35"/>
  <c r="A502" i="35"/>
  <c r="A501" i="35"/>
  <c r="B501" i="35" s="1"/>
  <c r="A500" i="35"/>
  <c r="B500" i="35" s="1"/>
  <c r="C500" i="35" s="1"/>
  <c r="A499" i="35"/>
  <c r="A498" i="35"/>
  <c r="A497" i="35"/>
  <c r="B497" i="35" s="1"/>
  <c r="C497" i="35" s="1"/>
  <c r="A496" i="35"/>
  <c r="A495" i="35"/>
  <c r="B495" i="35" s="1"/>
  <c r="C495" i="35" s="1"/>
  <c r="A494" i="35"/>
  <c r="A493" i="35"/>
  <c r="B493" i="35" s="1"/>
  <c r="A492" i="35"/>
  <c r="B492" i="35" s="1"/>
  <c r="C492" i="35" s="1"/>
  <c r="A491" i="35"/>
  <c r="A490" i="35"/>
  <c r="A489" i="35"/>
  <c r="B489" i="35" s="1"/>
  <c r="A488" i="35"/>
  <c r="B488" i="35" s="1"/>
  <c r="C488" i="35" s="1"/>
  <c r="A487" i="35"/>
  <c r="A486" i="35"/>
  <c r="A485" i="35"/>
  <c r="B485" i="35" s="1"/>
  <c r="A484" i="35"/>
  <c r="A483" i="35"/>
  <c r="A482" i="35"/>
  <c r="B482" i="35" s="1"/>
  <c r="A481" i="35"/>
  <c r="B481" i="35" s="1"/>
  <c r="C481" i="35" s="1"/>
  <c r="A480" i="35"/>
  <c r="B480" i="35" s="1"/>
  <c r="C480" i="35" s="1"/>
  <c r="A479" i="35"/>
  <c r="B479" i="35" s="1"/>
  <c r="A478" i="35"/>
  <c r="A477" i="35"/>
  <c r="B477" i="35" s="1"/>
  <c r="A476" i="35"/>
  <c r="A475" i="35"/>
  <c r="B475" i="35" s="1"/>
  <c r="A474" i="35"/>
  <c r="A473" i="35"/>
  <c r="B473" i="35" s="1"/>
  <c r="C473" i="35" s="1"/>
  <c r="A472" i="35"/>
  <c r="B472" i="35" s="1"/>
  <c r="C472" i="35" s="1"/>
  <c r="A471" i="35"/>
  <c r="A470" i="35"/>
  <c r="A469" i="35"/>
  <c r="A468" i="35"/>
  <c r="A467" i="35"/>
  <c r="A466" i="35"/>
  <c r="A465" i="35"/>
  <c r="B465" i="35" s="1"/>
  <c r="C465" i="35" s="1"/>
  <c r="A464" i="35"/>
  <c r="B464" i="35" s="1"/>
  <c r="C464" i="35" s="1"/>
  <c r="A463" i="35"/>
  <c r="B463" i="35" s="1"/>
  <c r="C463" i="35" s="1"/>
  <c r="A462" i="35"/>
  <c r="A461" i="35"/>
  <c r="B461" i="35" s="1"/>
  <c r="A460" i="35"/>
  <c r="A459" i="35"/>
  <c r="A458" i="35"/>
  <c r="A457" i="35"/>
  <c r="B457" i="35" s="1"/>
  <c r="A456" i="35"/>
  <c r="B456" i="35" s="1"/>
  <c r="C456" i="35" s="1"/>
  <c r="A455" i="35"/>
  <c r="A454" i="35"/>
  <c r="A453" i="35"/>
  <c r="B453" i="35" s="1"/>
  <c r="A452" i="35"/>
  <c r="B452" i="35" s="1"/>
  <c r="C452" i="35" s="1"/>
  <c r="A451" i="35"/>
  <c r="A450" i="35"/>
  <c r="B450" i="35" s="1"/>
  <c r="A449" i="35"/>
  <c r="B449" i="35" s="1"/>
  <c r="C449" i="35" s="1"/>
  <c r="A448" i="35"/>
  <c r="B448" i="35" s="1"/>
  <c r="C448" i="35" s="1"/>
  <c r="A447" i="35"/>
  <c r="B447" i="35" s="1"/>
  <c r="A446" i="35"/>
  <c r="A445" i="35"/>
  <c r="B445" i="35" s="1"/>
  <c r="A444" i="35"/>
  <c r="B444" i="35" s="1"/>
  <c r="C444" i="35" s="1"/>
  <c r="A443" i="35"/>
  <c r="B443" i="35" s="1"/>
  <c r="A442" i="35"/>
  <c r="A441" i="35"/>
  <c r="B441" i="35" s="1"/>
  <c r="C441" i="35" s="1"/>
  <c r="A440" i="35"/>
  <c r="B440" i="35" s="1"/>
  <c r="C440" i="35" s="1"/>
  <c r="A439" i="35"/>
  <c r="A438" i="35"/>
  <c r="A437" i="35"/>
  <c r="A436" i="35"/>
  <c r="B436" i="35" s="1"/>
  <c r="C436" i="35" s="1"/>
  <c r="A435" i="35"/>
  <c r="A434" i="35"/>
  <c r="A433" i="35"/>
  <c r="B433" i="35" s="1"/>
  <c r="C433" i="35" s="1"/>
  <c r="A432" i="35"/>
  <c r="A431" i="35"/>
  <c r="B431" i="35" s="1"/>
  <c r="C431" i="35" s="1"/>
  <c r="A430" i="35"/>
  <c r="A429" i="35"/>
  <c r="B429" i="35" s="1"/>
  <c r="A428" i="35"/>
  <c r="B428" i="35" s="1"/>
  <c r="A427" i="35"/>
  <c r="A426" i="35"/>
  <c r="A425" i="35"/>
  <c r="A424" i="35"/>
  <c r="B424" i="35" s="1"/>
  <c r="C424" i="35" s="1"/>
  <c r="A423" i="35"/>
  <c r="A422" i="35"/>
  <c r="A421" i="35"/>
  <c r="B421" i="35" s="1"/>
  <c r="A420" i="35"/>
  <c r="A419" i="35"/>
  <c r="A418" i="35"/>
  <c r="B418" i="35" s="1"/>
  <c r="A417" i="35"/>
  <c r="B417" i="35" s="1"/>
  <c r="C417" i="35" s="1"/>
  <c r="A416" i="35"/>
  <c r="B416" i="35" s="1"/>
  <c r="C416" i="35" s="1"/>
  <c r="A415" i="35"/>
  <c r="B415" i="35" s="1"/>
  <c r="C415" i="35" s="1"/>
  <c r="A414" i="35"/>
  <c r="A413" i="35"/>
  <c r="B413" i="35" s="1"/>
  <c r="A412" i="35"/>
  <c r="B412" i="35" s="1"/>
  <c r="C412" i="35" s="1"/>
  <c r="A411" i="35"/>
  <c r="B411" i="35" s="1"/>
  <c r="A410" i="35"/>
  <c r="A409" i="35"/>
  <c r="B409" i="35" s="1"/>
  <c r="C409" i="35" s="1"/>
  <c r="A408" i="35"/>
  <c r="B408" i="35" s="1"/>
  <c r="C408" i="35" s="1"/>
  <c r="A407" i="35"/>
  <c r="A406" i="35"/>
  <c r="A405" i="35"/>
  <c r="B405" i="35" s="1"/>
  <c r="A404" i="35"/>
  <c r="A403" i="35"/>
  <c r="A402" i="35"/>
  <c r="A401" i="35"/>
  <c r="B401" i="35" s="1"/>
  <c r="C401" i="35" s="1"/>
  <c r="A400" i="35"/>
  <c r="B400" i="35" s="1"/>
  <c r="C400" i="35" s="1"/>
  <c r="A399" i="35"/>
  <c r="B399" i="35" s="1"/>
  <c r="C399" i="35" s="1"/>
  <c r="A398" i="35"/>
  <c r="A397" i="35"/>
  <c r="B397" i="35" s="1"/>
  <c r="A396" i="35"/>
  <c r="B396" i="35" s="1"/>
  <c r="C396" i="35" s="1"/>
  <c r="A395" i="35"/>
  <c r="A394" i="35"/>
  <c r="A393" i="35"/>
  <c r="B393" i="35" s="1"/>
  <c r="A392" i="35"/>
  <c r="B392" i="35" s="1"/>
  <c r="C392" i="35" s="1"/>
  <c r="A391" i="35"/>
  <c r="A390" i="35"/>
  <c r="A389" i="35"/>
  <c r="B389" i="35" s="1"/>
  <c r="A388" i="35"/>
  <c r="B388" i="35" s="1"/>
  <c r="C388" i="35" s="1"/>
  <c r="A387" i="35"/>
  <c r="A386" i="35"/>
  <c r="B386" i="35" s="1"/>
  <c r="A385" i="35"/>
  <c r="B385" i="35" s="1"/>
  <c r="C385" i="35" s="1"/>
  <c r="A384" i="35"/>
  <c r="B384" i="35" s="1"/>
  <c r="C384" i="35" s="1"/>
  <c r="A383" i="35"/>
  <c r="B383" i="35" s="1"/>
  <c r="C383" i="35" s="1"/>
  <c r="A382" i="35"/>
  <c r="A381" i="35"/>
  <c r="B381" i="35" s="1"/>
  <c r="A380" i="35"/>
  <c r="B380" i="35" s="1"/>
  <c r="A379" i="35"/>
  <c r="B379" i="35" s="1"/>
  <c r="A378" i="35"/>
  <c r="A377" i="35"/>
  <c r="B377" i="35" s="1"/>
  <c r="C377" i="35" s="1"/>
  <c r="A376" i="35"/>
  <c r="B376" i="35" s="1"/>
  <c r="C376" i="35" s="1"/>
  <c r="A375" i="35"/>
  <c r="A374" i="35"/>
  <c r="A373" i="35"/>
  <c r="B373" i="35" s="1"/>
  <c r="A372" i="35"/>
  <c r="B372" i="35" s="1"/>
  <c r="C372" i="35" s="1"/>
  <c r="A371" i="35"/>
  <c r="A370" i="35"/>
  <c r="A369" i="35"/>
  <c r="B369" i="35" s="1"/>
  <c r="C369" i="35" s="1"/>
  <c r="A368" i="35"/>
  <c r="A367" i="35"/>
  <c r="B367" i="35" s="1"/>
  <c r="C367" i="35" s="1"/>
  <c r="A366" i="35"/>
  <c r="A365" i="35"/>
  <c r="B365" i="35" s="1"/>
  <c r="A364" i="35"/>
  <c r="B364" i="35" s="1"/>
  <c r="C364" i="35" s="1"/>
  <c r="A363" i="35"/>
  <c r="A362" i="35"/>
  <c r="A361" i="35"/>
  <c r="B361" i="35" s="1"/>
  <c r="A360" i="35"/>
  <c r="B360" i="35" s="1"/>
  <c r="C360" i="35" s="1"/>
  <c r="A359" i="35"/>
  <c r="A358" i="35"/>
  <c r="A357" i="35"/>
  <c r="B357" i="35" s="1"/>
  <c r="A356" i="35"/>
  <c r="A355" i="35"/>
  <c r="A354" i="35"/>
  <c r="B354" i="35" s="1"/>
  <c r="A353" i="35"/>
  <c r="B353" i="35" s="1"/>
  <c r="C353" i="35" s="1"/>
  <c r="A352" i="35"/>
  <c r="B352" i="35" s="1"/>
  <c r="C352" i="35" s="1"/>
  <c r="A351" i="35"/>
  <c r="B351" i="35" s="1"/>
  <c r="A350" i="35"/>
  <c r="A349" i="35"/>
  <c r="B349" i="35" s="1"/>
  <c r="A348" i="35"/>
  <c r="A347" i="35"/>
  <c r="B347" i="35" s="1"/>
  <c r="A346" i="35"/>
  <c r="A345" i="35"/>
  <c r="B345" i="35" s="1"/>
  <c r="C345" i="35" s="1"/>
  <c r="A344" i="35"/>
  <c r="B344" i="35" s="1"/>
  <c r="C344" i="35" s="1"/>
  <c r="A343" i="35"/>
  <c r="A342" i="35"/>
  <c r="A341" i="35"/>
  <c r="B341" i="35" s="1"/>
  <c r="A340" i="35"/>
  <c r="A339" i="35"/>
  <c r="A338" i="35"/>
  <c r="A337" i="35"/>
  <c r="B337" i="35" s="1"/>
  <c r="C337" i="35" s="1"/>
  <c r="A336" i="35"/>
  <c r="B336" i="35" s="1"/>
  <c r="C336" i="35" s="1"/>
  <c r="A335" i="35"/>
  <c r="B335" i="35" s="1"/>
  <c r="C335" i="35" s="1"/>
  <c r="A334" i="35"/>
  <c r="A333" i="35"/>
  <c r="B333" i="35" s="1"/>
  <c r="A332" i="35"/>
  <c r="B332" i="35" s="1"/>
  <c r="A331" i="35"/>
  <c r="A330" i="35"/>
  <c r="A329" i="35"/>
  <c r="B329" i="35" s="1"/>
  <c r="A328" i="35"/>
  <c r="B328" i="35" s="1"/>
  <c r="C328" i="35" s="1"/>
  <c r="A327" i="35"/>
  <c r="A326" i="35"/>
  <c r="A325" i="35"/>
  <c r="B325" i="35" s="1"/>
  <c r="A324" i="35"/>
  <c r="B324" i="35" s="1"/>
  <c r="C324" i="35" s="1"/>
  <c r="A323" i="35"/>
  <c r="A322" i="35"/>
  <c r="B322" i="35" s="1"/>
  <c r="A321" i="35"/>
  <c r="B321" i="35" s="1"/>
  <c r="C321" i="35" s="1"/>
  <c r="A320" i="35"/>
  <c r="B320" i="35" s="1"/>
  <c r="C320" i="35" s="1"/>
  <c r="A319" i="35"/>
  <c r="B319" i="35" s="1"/>
  <c r="A318" i="35"/>
  <c r="A317" i="35"/>
  <c r="B317" i="35" s="1"/>
  <c r="B316" i="35"/>
  <c r="C316" i="35" s="1"/>
  <c r="A316" i="35"/>
  <c r="A315" i="35"/>
  <c r="B315" i="35" s="1"/>
  <c r="A314" i="35"/>
  <c r="A313" i="35"/>
  <c r="B313" i="35" s="1"/>
  <c r="C313" i="35" s="1"/>
  <c r="A312" i="35"/>
  <c r="B312" i="35" s="1"/>
  <c r="C312" i="35" s="1"/>
  <c r="A311" i="35"/>
  <c r="A310" i="35"/>
  <c r="A309" i="35"/>
  <c r="B309" i="35" s="1"/>
  <c r="A308" i="35"/>
  <c r="B308" i="35" s="1"/>
  <c r="C308" i="35" s="1"/>
  <c r="A307" i="35"/>
  <c r="A306" i="35"/>
  <c r="A305" i="35"/>
  <c r="B305" i="35" s="1"/>
  <c r="C305" i="35" s="1"/>
  <c r="A304" i="35"/>
  <c r="A303" i="35"/>
  <c r="B303" i="35" s="1"/>
  <c r="C303" i="35" s="1"/>
  <c r="A302" i="35"/>
  <c r="A301" i="35"/>
  <c r="B301" i="35" s="1"/>
  <c r="A300" i="35"/>
  <c r="B300" i="35" s="1"/>
  <c r="C300" i="35" s="1"/>
  <c r="A299" i="35"/>
  <c r="A298" i="35"/>
  <c r="A297" i="35"/>
  <c r="B297" i="35" s="1"/>
  <c r="A296" i="35"/>
  <c r="B296" i="35" s="1"/>
  <c r="C296" i="35" s="1"/>
  <c r="A295" i="35"/>
  <c r="A294" i="35"/>
  <c r="A293" i="35"/>
  <c r="B293" i="35" s="1"/>
  <c r="A292" i="35"/>
  <c r="A291" i="35"/>
  <c r="A290" i="35"/>
  <c r="B290" i="35" s="1"/>
  <c r="A289" i="35"/>
  <c r="B289" i="35" s="1"/>
  <c r="C289" i="35" s="1"/>
  <c r="A288" i="35"/>
  <c r="B288" i="35" s="1"/>
  <c r="C288" i="35" s="1"/>
  <c r="A287" i="35"/>
  <c r="B287" i="35" s="1"/>
  <c r="C287" i="35" s="1"/>
  <c r="A286" i="35"/>
  <c r="A285" i="35"/>
  <c r="B285" i="35" s="1"/>
  <c r="A284" i="35"/>
  <c r="B284" i="35" s="1"/>
  <c r="C284" i="35" s="1"/>
  <c r="A283" i="35"/>
  <c r="B283" i="35" s="1"/>
  <c r="A282" i="35"/>
  <c r="A281" i="35"/>
  <c r="B281" i="35" s="1"/>
  <c r="C281" i="35" s="1"/>
  <c r="A280" i="35"/>
  <c r="B280" i="35" s="1"/>
  <c r="C280" i="35" s="1"/>
  <c r="A279" i="35"/>
  <c r="A278" i="35"/>
  <c r="A277" i="35"/>
  <c r="B277" i="35" s="1"/>
  <c r="A276" i="35"/>
  <c r="A275" i="35"/>
  <c r="A274" i="35"/>
  <c r="A273" i="35"/>
  <c r="B273" i="35" s="1"/>
  <c r="C273" i="35" s="1"/>
  <c r="A272" i="35"/>
  <c r="B272" i="35" s="1"/>
  <c r="C272" i="35" s="1"/>
  <c r="A271" i="35"/>
  <c r="B271" i="35" s="1"/>
  <c r="C271" i="35" s="1"/>
  <c r="A270" i="35"/>
  <c r="A269" i="35"/>
  <c r="B269" i="35" s="1"/>
  <c r="A268" i="35"/>
  <c r="B268" i="35" s="1"/>
  <c r="C268" i="35" s="1"/>
  <c r="A267" i="35"/>
  <c r="A266" i="35"/>
  <c r="A265" i="35"/>
  <c r="B265" i="35" s="1"/>
  <c r="A264" i="35"/>
  <c r="B264" i="35" s="1"/>
  <c r="C264" i="35" s="1"/>
  <c r="A263" i="35"/>
  <c r="A262" i="35"/>
  <c r="A261" i="35"/>
  <c r="B261" i="35" s="1"/>
  <c r="A260" i="35"/>
  <c r="B260" i="35" s="1"/>
  <c r="C260" i="35" s="1"/>
  <c r="A259" i="35"/>
  <c r="A258" i="35"/>
  <c r="B258" i="35" s="1"/>
  <c r="A257" i="35"/>
  <c r="B257" i="35" s="1"/>
  <c r="C257" i="35" s="1"/>
  <c r="A256" i="35"/>
  <c r="B256" i="35" s="1"/>
  <c r="C256" i="35" s="1"/>
  <c r="A255" i="35"/>
  <c r="B255" i="35" s="1"/>
  <c r="C255" i="35" s="1"/>
  <c r="A254" i="35"/>
  <c r="A253" i="35"/>
  <c r="B253" i="35" s="1"/>
  <c r="A252" i="35"/>
  <c r="B252" i="35" s="1"/>
  <c r="A251" i="35"/>
  <c r="B251" i="35" s="1"/>
  <c r="A250" i="35"/>
  <c r="A249" i="35"/>
  <c r="B249" i="35" s="1"/>
  <c r="C249" i="35" s="1"/>
  <c r="A248" i="35"/>
  <c r="B248" i="35" s="1"/>
  <c r="C248" i="35" s="1"/>
  <c r="A247" i="35"/>
  <c r="A246" i="35"/>
  <c r="A245" i="35"/>
  <c r="B245" i="35" s="1"/>
  <c r="A244" i="35"/>
  <c r="B244" i="35" s="1"/>
  <c r="C244" i="35" s="1"/>
  <c r="A243" i="35"/>
  <c r="A242" i="35"/>
  <c r="A241" i="35"/>
  <c r="B241" i="35" s="1"/>
  <c r="C241" i="35" s="1"/>
  <c r="A240" i="35"/>
  <c r="A239" i="35"/>
  <c r="B239" i="35" s="1"/>
  <c r="C239" i="35" s="1"/>
  <c r="A238" i="35"/>
  <c r="A237" i="35"/>
  <c r="B237" i="35" s="1"/>
  <c r="A236" i="35"/>
  <c r="B236" i="35" s="1"/>
  <c r="C236" i="35" s="1"/>
  <c r="A235" i="35"/>
  <c r="A234" i="35"/>
  <c r="A233" i="35"/>
  <c r="B233" i="35" s="1"/>
  <c r="A232" i="35"/>
  <c r="B232" i="35" s="1"/>
  <c r="C232" i="35" s="1"/>
  <c r="A231" i="35"/>
  <c r="A230" i="35"/>
  <c r="A229" i="35"/>
  <c r="A228" i="35"/>
  <c r="B228" i="35" s="1"/>
  <c r="C228" i="35" s="1"/>
  <c r="A227" i="35"/>
  <c r="B227" i="35" s="1"/>
  <c r="A226" i="35"/>
  <c r="B226" i="35" s="1"/>
  <c r="A225" i="35"/>
  <c r="B225" i="35" s="1"/>
  <c r="A224" i="35"/>
  <c r="A223" i="35"/>
  <c r="A222" i="35"/>
  <c r="A221" i="35"/>
  <c r="B221" i="35" s="1"/>
  <c r="C221" i="35" s="1"/>
  <c r="A220" i="35"/>
  <c r="B220" i="35" s="1"/>
  <c r="C220" i="35" s="1"/>
  <c r="A219" i="35"/>
  <c r="B219" i="35" s="1"/>
  <c r="A218" i="35"/>
  <c r="A217" i="35"/>
  <c r="B217" i="35" s="1"/>
  <c r="C217" i="35" s="1"/>
  <c r="A216" i="35"/>
  <c r="B216" i="35" s="1"/>
  <c r="A215" i="35"/>
  <c r="B215" i="35" s="1"/>
  <c r="A214" i="35"/>
  <c r="A213" i="35"/>
  <c r="B213" i="35" s="1"/>
  <c r="C213" i="35" s="1"/>
  <c r="A212" i="35"/>
  <c r="B212" i="35" s="1"/>
  <c r="C212" i="35" s="1"/>
  <c r="A211" i="35"/>
  <c r="A210" i="35"/>
  <c r="A209" i="35"/>
  <c r="B209" i="35" s="1"/>
  <c r="C209" i="35" s="1"/>
  <c r="A208" i="35"/>
  <c r="B208" i="35" s="1"/>
  <c r="C208" i="35" s="1"/>
  <c r="A207" i="35"/>
  <c r="A206" i="35"/>
  <c r="A205" i="35"/>
  <c r="A204" i="35"/>
  <c r="B204" i="35" s="1"/>
  <c r="C204" i="35" s="1"/>
  <c r="A203" i="35"/>
  <c r="B203" i="35" s="1"/>
  <c r="A202" i="35"/>
  <c r="A201" i="35"/>
  <c r="B201" i="35" s="1"/>
  <c r="C201" i="35" s="1"/>
  <c r="A200" i="35"/>
  <c r="B200" i="35" s="1"/>
  <c r="C200" i="35" s="1"/>
  <c r="A199" i="35"/>
  <c r="B199" i="35" s="1"/>
  <c r="A198" i="35"/>
  <c r="A197" i="35"/>
  <c r="B197" i="35" s="1"/>
  <c r="C197" i="35" s="1"/>
  <c r="A196" i="35"/>
  <c r="B196" i="35" s="1"/>
  <c r="C196" i="35" s="1"/>
  <c r="A195" i="35"/>
  <c r="B195" i="35" s="1"/>
  <c r="A194" i="35"/>
  <c r="A193" i="35"/>
  <c r="B193" i="35" s="1"/>
  <c r="C193" i="35" s="1"/>
  <c r="A192" i="35"/>
  <c r="A191" i="35"/>
  <c r="B191" i="35" s="1"/>
  <c r="A190" i="35"/>
  <c r="A189" i="35"/>
  <c r="B189" i="35" s="1"/>
  <c r="C189" i="35" s="1"/>
  <c r="A188" i="35"/>
  <c r="B188" i="35" s="1"/>
  <c r="C188" i="35" s="1"/>
  <c r="A187" i="35"/>
  <c r="B187" i="35" s="1"/>
  <c r="A186" i="35"/>
  <c r="A185" i="35"/>
  <c r="B185" i="35" s="1"/>
  <c r="C185" i="35" s="1"/>
  <c r="A184" i="35"/>
  <c r="B184" i="35" s="1"/>
  <c r="C184" i="35" s="1"/>
  <c r="A183" i="35"/>
  <c r="B183" i="35" s="1"/>
  <c r="A182" i="35"/>
  <c r="A181" i="35"/>
  <c r="B181" i="35" s="1"/>
  <c r="A180" i="35"/>
  <c r="B180" i="35" s="1"/>
  <c r="C180" i="35" s="1"/>
  <c r="A179" i="35"/>
  <c r="A178" i="35"/>
  <c r="A177" i="35"/>
  <c r="B177" i="35" s="1"/>
  <c r="C177" i="35" s="1"/>
  <c r="A176" i="35"/>
  <c r="B176" i="35" s="1"/>
  <c r="C176" i="35" s="1"/>
  <c r="A175" i="35"/>
  <c r="B175" i="35" s="1"/>
  <c r="A174" i="35"/>
  <c r="A173" i="35"/>
  <c r="A172" i="35"/>
  <c r="B172" i="35" s="1"/>
  <c r="C172" i="35" s="1"/>
  <c r="A171" i="35"/>
  <c r="B171" i="35" s="1"/>
  <c r="A170" i="35"/>
  <c r="A169" i="35"/>
  <c r="B169" i="35" s="1"/>
  <c r="C169" i="35" s="1"/>
  <c r="A168" i="35"/>
  <c r="B168" i="35" s="1"/>
  <c r="A167" i="35"/>
  <c r="B167" i="35" s="1"/>
  <c r="A166" i="35"/>
  <c r="A165" i="35"/>
  <c r="A164" i="35"/>
  <c r="B164" i="35" s="1"/>
  <c r="C164" i="35" s="1"/>
  <c r="A163" i="35"/>
  <c r="A162" i="35"/>
  <c r="A161" i="35"/>
  <c r="B161" i="35" s="1"/>
  <c r="C161" i="35" s="1"/>
  <c r="A160" i="35"/>
  <c r="A159" i="35"/>
  <c r="A158" i="35"/>
  <c r="A157" i="35"/>
  <c r="B157" i="35" s="1"/>
  <c r="C157" i="35" s="1"/>
  <c r="A156" i="35"/>
  <c r="B156" i="35" s="1"/>
  <c r="C156" i="35" s="1"/>
  <c r="A155" i="35"/>
  <c r="B155" i="35" s="1"/>
  <c r="A154" i="35"/>
  <c r="A153" i="35"/>
  <c r="B153" i="35" s="1"/>
  <c r="C153" i="35" s="1"/>
  <c r="A152" i="35"/>
  <c r="A151" i="35"/>
  <c r="B151" i="35" s="1"/>
  <c r="A150" i="35"/>
  <c r="A149" i="35"/>
  <c r="B149" i="35" s="1"/>
  <c r="C149" i="35" s="1"/>
  <c r="A148" i="35"/>
  <c r="B148" i="35" s="1"/>
  <c r="C148" i="35" s="1"/>
  <c r="A147" i="35"/>
  <c r="A146" i="35"/>
  <c r="A145" i="35"/>
  <c r="B145" i="35" s="1"/>
  <c r="C145" i="35" s="1"/>
  <c r="A144" i="35"/>
  <c r="B144" i="35" s="1"/>
  <c r="C144" i="35" s="1"/>
  <c r="A143" i="35"/>
  <c r="A142" i="35"/>
  <c r="A141" i="35"/>
  <c r="A140" i="35"/>
  <c r="B140" i="35" s="1"/>
  <c r="C140" i="35" s="1"/>
  <c r="A139" i="35"/>
  <c r="B139" i="35" s="1"/>
  <c r="A138" i="35"/>
  <c r="A137" i="35"/>
  <c r="B137" i="35" s="1"/>
  <c r="C137" i="35" s="1"/>
  <c r="A136" i="35"/>
  <c r="B136" i="35" s="1"/>
  <c r="C136" i="35" s="1"/>
  <c r="A135" i="35"/>
  <c r="B135" i="35" s="1"/>
  <c r="A134" i="35"/>
  <c r="A133" i="35"/>
  <c r="B133" i="35" s="1"/>
  <c r="C133" i="35" s="1"/>
  <c r="A132" i="35"/>
  <c r="B132" i="35" s="1"/>
  <c r="C132" i="35" s="1"/>
  <c r="A131" i="35"/>
  <c r="B131" i="35" s="1"/>
  <c r="A130" i="35"/>
  <c r="A129" i="35"/>
  <c r="B129" i="35" s="1"/>
  <c r="C129" i="35" s="1"/>
  <c r="A128" i="35"/>
  <c r="A127" i="35"/>
  <c r="B127" i="35" s="1"/>
  <c r="A126" i="35"/>
  <c r="A125" i="35"/>
  <c r="B125" i="35" s="1"/>
  <c r="C125" i="35" s="1"/>
  <c r="A124" i="35"/>
  <c r="B124" i="35" s="1"/>
  <c r="C124" i="35" s="1"/>
  <c r="A123" i="35"/>
  <c r="B123" i="35" s="1"/>
  <c r="A122" i="35"/>
  <c r="A121" i="35"/>
  <c r="B121" i="35" s="1"/>
  <c r="C121" i="35" s="1"/>
  <c r="A120" i="35"/>
  <c r="B120" i="35" s="1"/>
  <c r="C120" i="35" s="1"/>
  <c r="A119" i="35"/>
  <c r="B119" i="35" s="1"/>
  <c r="A118" i="35"/>
  <c r="A117" i="35"/>
  <c r="A116" i="35"/>
  <c r="B116" i="35" s="1"/>
  <c r="C116" i="35" s="1"/>
  <c r="A115" i="35"/>
  <c r="A114" i="35"/>
  <c r="B113" i="35"/>
  <c r="C113" i="35" s="1"/>
  <c r="A113" i="35"/>
  <c r="A112" i="35"/>
  <c r="B112" i="35" s="1"/>
  <c r="C112" i="35" s="1"/>
  <c r="A111" i="35"/>
  <c r="B111" i="35" s="1"/>
  <c r="A110" i="35"/>
  <c r="A109" i="35"/>
  <c r="A108" i="35"/>
  <c r="B108" i="35" s="1"/>
  <c r="C108" i="35" s="1"/>
  <c r="A107" i="35"/>
  <c r="B107" i="35" s="1"/>
  <c r="A106" i="35"/>
  <c r="A105" i="35"/>
  <c r="B105" i="35" s="1"/>
  <c r="C105" i="35" s="1"/>
  <c r="A104" i="35"/>
  <c r="A103" i="35"/>
  <c r="B103" i="35" s="1"/>
  <c r="A102" i="35"/>
  <c r="A101" i="35"/>
  <c r="B101" i="35" s="1"/>
  <c r="A100" i="35"/>
  <c r="B100" i="35" s="1"/>
  <c r="C100" i="35" s="1"/>
  <c r="A99" i="35"/>
  <c r="A98" i="35"/>
  <c r="A97" i="35"/>
  <c r="B97" i="35" s="1"/>
  <c r="C97" i="35" s="1"/>
  <c r="A96" i="35"/>
  <c r="A95" i="35"/>
  <c r="A94" i="35"/>
  <c r="A93" i="35"/>
  <c r="B93" i="35" s="1"/>
  <c r="C93" i="35" s="1"/>
  <c r="A92" i="35"/>
  <c r="B92" i="35" s="1"/>
  <c r="C92" i="35" s="1"/>
  <c r="A91" i="35"/>
  <c r="B91" i="35" s="1"/>
  <c r="A90" i="35"/>
  <c r="A89" i="35"/>
  <c r="B89" i="35" s="1"/>
  <c r="C89" i="35" s="1"/>
  <c r="A88" i="35"/>
  <c r="B88" i="35" s="1"/>
  <c r="A87" i="35"/>
  <c r="B87" i="35" s="1"/>
  <c r="A86" i="35"/>
  <c r="A85" i="35"/>
  <c r="B85" i="35" s="1"/>
  <c r="C85" i="35" s="1"/>
  <c r="A84" i="35"/>
  <c r="B84" i="35" s="1"/>
  <c r="C84" i="35" s="1"/>
  <c r="A83" i="35"/>
  <c r="A82" i="35"/>
  <c r="A81" i="35"/>
  <c r="B81" i="35" s="1"/>
  <c r="C81" i="35" s="1"/>
  <c r="A80" i="35"/>
  <c r="B80" i="35" s="1"/>
  <c r="C80" i="35" s="1"/>
  <c r="A79" i="35"/>
  <c r="A78" i="35"/>
  <c r="A77" i="35"/>
  <c r="A76" i="35"/>
  <c r="B76" i="35" s="1"/>
  <c r="C76" i="35" s="1"/>
  <c r="A75" i="35"/>
  <c r="B75" i="35" s="1"/>
  <c r="A74" i="35"/>
  <c r="A73" i="35"/>
  <c r="B73" i="35" s="1"/>
  <c r="C73" i="35" s="1"/>
  <c r="A72" i="35"/>
  <c r="B72" i="35" s="1"/>
  <c r="C72" i="35" s="1"/>
  <c r="A71" i="35"/>
  <c r="B71" i="35" s="1"/>
  <c r="A70" i="35"/>
  <c r="A69" i="35"/>
  <c r="B69" i="35" s="1"/>
  <c r="C69" i="35" s="1"/>
  <c r="A68" i="35"/>
  <c r="B68" i="35" s="1"/>
  <c r="C68" i="35" s="1"/>
  <c r="A67" i="35"/>
  <c r="B67" i="35" s="1"/>
  <c r="A66" i="35"/>
  <c r="A65" i="35"/>
  <c r="B65" i="35" s="1"/>
  <c r="C65" i="35" s="1"/>
  <c r="A64" i="35"/>
  <c r="A63" i="35"/>
  <c r="B63" i="35" s="1"/>
  <c r="A62" i="35"/>
  <c r="A61" i="35"/>
  <c r="B61" i="35" s="1"/>
  <c r="C61" i="35" s="1"/>
  <c r="A60" i="35"/>
  <c r="B60" i="35" s="1"/>
  <c r="C60" i="35" s="1"/>
  <c r="A59" i="35"/>
  <c r="B59" i="35" s="1"/>
  <c r="A58" i="35"/>
  <c r="A57" i="35"/>
  <c r="B57" i="35" s="1"/>
  <c r="C57" i="35" s="1"/>
  <c r="A56" i="35"/>
  <c r="B56" i="35" s="1"/>
  <c r="C56" i="35" s="1"/>
  <c r="A55" i="35"/>
  <c r="B55" i="35" s="1"/>
  <c r="A54" i="35"/>
  <c r="A53" i="35"/>
  <c r="A52" i="35"/>
  <c r="B52" i="35" s="1"/>
  <c r="C52" i="35" s="1"/>
  <c r="A51" i="35"/>
  <c r="A50" i="35"/>
  <c r="A49" i="35"/>
  <c r="B49" i="35" s="1"/>
  <c r="C49" i="35" s="1"/>
  <c r="A48" i="35"/>
  <c r="B48" i="35" s="1"/>
  <c r="C48" i="35" s="1"/>
  <c r="A47" i="35"/>
  <c r="A46" i="35"/>
  <c r="A45" i="35"/>
  <c r="A44" i="35"/>
  <c r="B44" i="35" s="1"/>
  <c r="C44" i="35" s="1"/>
  <c r="A43" i="35"/>
  <c r="B43" i="35" s="1"/>
  <c r="A42" i="35"/>
  <c r="A41" i="35"/>
  <c r="B41" i="35" s="1"/>
  <c r="C41" i="35" s="1"/>
  <c r="A40" i="35"/>
  <c r="B40" i="35" s="1"/>
  <c r="A39" i="35"/>
  <c r="B39" i="35" s="1"/>
  <c r="A38" i="35"/>
  <c r="A37" i="35"/>
  <c r="A36" i="35"/>
  <c r="B36" i="35" s="1"/>
  <c r="C36" i="35" s="1"/>
  <c r="A35" i="35"/>
  <c r="A34" i="35"/>
  <c r="A33" i="35"/>
  <c r="B33" i="35" s="1"/>
  <c r="C33" i="35" s="1"/>
  <c r="A32" i="35"/>
  <c r="A31" i="35"/>
  <c r="A30" i="35"/>
  <c r="A29" i="35"/>
  <c r="B29" i="35" s="1"/>
  <c r="C29" i="35" s="1"/>
  <c r="A28" i="35"/>
  <c r="B28" i="35" s="1"/>
  <c r="C28" i="35" s="1"/>
  <c r="A27" i="35"/>
  <c r="B27" i="35" s="1"/>
  <c r="C27" i="35" s="1"/>
  <c r="A26" i="35"/>
  <c r="B26" i="35" s="1"/>
  <c r="C26" i="35" s="1"/>
  <c r="A25" i="35"/>
  <c r="A24" i="35"/>
  <c r="B24" i="35" s="1"/>
  <c r="C24" i="35" s="1"/>
  <c r="A23" i="35"/>
  <c r="B23" i="35" s="1"/>
  <c r="C23" i="35" s="1"/>
  <c r="A22" i="35"/>
  <c r="B22" i="35" s="1"/>
  <c r="C22" i="35" s="1"/>
  <c r="A21" i="35"/>
  <c r="B21" i="35" s="1"/>
  <c r="C21" i="35" s="1"/>
  <c r="A20" i="35"/>
  <c r="B20" i="35" s="1"/>
  <c r="C20" i="35" s="1"/>
  <c r="A19" i="35"/>
  <c r="A18" i="35"/>
  <c r="B18" i="35" s="1"/>
  <c r="C18" i="35" s="1"/>
  <c r="A17" i="35"/>
  <c r="A16" i="35"/>
  <c r="B16" i="35" s="1"/>
  <c r="C16" i="35" s="1"/>
  <c r="A15" i="35"/>
  <c r="B15" i="35" s="1"/>
  <c r="A14" i="35"/>
  <c r="B14" i="35" s="1"/>
  <c r="C14" i="35" s="1"/>
  <c r="A13" i="35"/>
  <c r="B13" i="35" s="1"/>
  <c r="C13" i="35" s="1"/>
  <c r="A12" i="35"/>
  <c r="B12" i="35" s="1"/>
  <c r="C12" i="35" s="1"/>
  <c r="A11" i="35"/>
  <c r="B11" i="35" s="1"/>
  <c r="C11" i="35" s="1"/>
  <c r="A10" i="35"/>
  <c r="B10" i="35" s="1"/>
  <c r="C10" i="35" s="1"/>
  <c r="A9" i="35"/>
  <c r="A8" i="35"/>
  <c r="B8" i="35" s="1"/>
  <c r="C8" i="35" s="1"/>
  <c r="B7" i="35"/>
  <c r="C7" i="35" s="1"/>
  <c r="A7" i="35"/>
  <c r="A6" i="35"/>
  <c r="B6" i="35" s="1"/>
  <c r="C6" i="35" s="1"/>
  <c r="A5" i="35"/>
  <c r="B5" i="35" s="1"/>
  <c r="C5" i="35" s="1"/>
  <c r="A4" i="35"/>
  <c r="B4" i="35" s="1"/>
  <c r="C4" i="35" s="1"/>
  <c r="A3" i="35"/>
  <c r="A2" i="35"/>
  <c r="B2" i="35" s="1"/>
  <c r="A3" i="34"/>
  <c r="B3" i="34" s="1"/>
  <c r="A4" i="34"/>
  <c r="B4" i="34" s="1"/>
  <c r="A5" i="34"/>
  <c r="A6" i="34"/>
  <c r="B6" i="34" s="1"/>
  <c r="C6" i="34" s="1"/>
  <c r="A7" i="34"/>
  <c r="B7" i="34" s="1"/>
  <c r="A8" i="34"/>
  <c r="B8" i="34" s="1"/>
  <c r="A9" i="34"/>
  <c r="B9" i="34" s="1"/>
  <c r="C9" i="34" s="1"/>
  <c r="A10" i="34"/>
  <c r="B10" i="34" s="1"/>
  <c r="C10" i="34" s="1"/>
  <c r="A11" i="34"/>
  <c r="B11" i="34" s="1"/>
  <c r="A12" i="34"/>
  <c r="B12" i="34" s="1"/>
  <c r="A13" i="34"/>
  <c r="A14" i="34"/>
  <c r="B14" i="34" s="1"/>
  <c r="C14" i="34" s="1"/>
  <c r="A15" i="34"/>
  <c r="B15" i="34" s="1"/>
  <c r="C15" i="34" s="1"/>
  <c r="A16" i="34"/>
  <c r="B16" i="34" s="1"/>
  <c r="A17" i="34"/>
  <c r="B17" i="34" s="1"/>
  <c r="C17" i="34" s="1"/>
  <c r="A18" i="34"/>
  <c r="B18" i="34" s="1"/>
  <c r="C18" i="34" s="1"/>
  <c r="A19" i="34"/>
  <c r="B19" i="34" s="1"/>
  <c r="A20" i="34"/>
  <c r="B20" i="34" s="1"/>
  <c r="A21" i="34"/>
  <c r="A22" i="34"/>
  <c r="B22" i="34" s="1"/>
  <c r="C22" i="34" s="1"/>
  <c r="A23" i="34"/>
  <c r="B23" i="34" s="1"/>
  <c r="C23" i="34" s="1"/>
  <c r="A24" i="34"/>
  <c r="B24" i="34" s="1"/>
  <c r="A25" i="34"/>
  <c r="B25" i="34" s="1"/>
  <c r="C25" i="34" s="1"/>
  <c r="A26" i="34"/>
  <c r="B26" i="34" s="1"/>
  <c r="C26" i="34" s="1"/>
  <c r="A27" i="34"/>
  <c r="B27" i="34" s="1"/>
  <c r="A28" i="34"/>
  <c r="B28" i="34" s="1"/>
  <c r="A29" i="34"/>
  <c r="A30" i="34"/>
  <c r="B30" i="34" s="1"/>
  <c r="C30" i="34" s="1"/>
  <c r="A31" i="34"/>
  <c r="B31" i="34" s="1"/>
  <c r="A32" i="34"/>
  <c r="B32" i="34" s="1"/>
  <c r="A33" i="34"/>
  <c r="A34" i="34"/>
  <c r="B34" i="34" s="1"/>
  <c r="C34" i="34" s="1"/>
  <c r="A35" i="34"/>
  <c r="B35" i="34" s="1"/>
  <c r="A36" i="34"/>
  <c r="B36" i="34" s="1"/>
  <c r="A37" i="34"/>
  <c r="A38" i="34"/>
  <c r="B38" i="34" s="1"/>
  <c r="C38" i="34" s="1"/>
  <c r="A39" i="34"/>
  <c r="B39" i="34" s="1"/>
  <c r="C39" i="34" s="1"/>
  <c r="A40" i="34"/>
  <c r="B40" i="34" s="1"/>
  <c r="A41" i="34"/>
  <c r="B41" i="34" s="1"/>
  <c r="A42" i="34"/>
  <c r="B42" i="34" s="1"/>
  <c r="C42" i="34" s="1"/>
  <c r="A43" i="34"/>
  <c r="B43" i="34" s="1"/>
  <c r="A44" i="34"/>
  <c r="B44" i="34" s="1"/>
  <c r="A45" i="34"/>
  <c r="A46" i="34"/>
  <c r="B46" i="34" s="1"/>
  <c r="C46" i="34" s="1"/>
  <c r="A47" i="34"/>
  <c r="B47" i="34" s="1"/>
  <c r="C47" i="34" s="1"/>
  <c r="A48" i="34"/>
  <c r="B48" i="34" s="1"/>
  <c r="A49" i="34"/>
  <c r="B49" i="34" s="1"/>
  <c r="A50" i="34"/>
  <c r="B50" i="34" s="1"/>
  <c r="C50" i="34" s="1"/>
  <c r="A51" i="34"/>
  <c r="B51" i="34" s="1"/>
  <c r="C51" i="34" s="1"/>
  <c r="A52" i="34"/>
  <c r="B52" i="34" s="1"/>
  <c r="A53" i="34"/>
  <c r="A54" i="34"/>
  <c r="B54" i="34" s="1"/>
  <c r="C54" i="34" s="1"/>
  <c r="A55" i="34"/>
  <c r="B55" i="34" s="1"/>
  <c r="C55" i="34" s="1"/>
  <c r="A56" i="34"/>
  <c r="B56" i="34" s="1"/>
  <c r="A57" i="34"/>
  <c r="B57" i="34" s="1"/>
  <c r="A58" i="34"/>
  <c r="B58" i="34" s="1"/>
  <c r="C58" i="34" s="1"/>
  <c r="A59" i="34"/>
  <c r="B59" i="34" s="1"/>
  <c r="C59" i="34" s="1"/>
  <c r="A60" i="34"/>
  <c r="B60" i="34" s="1"/>
  <c r="A61" i="34"/>
  <c r="A62" i="34"/>
  <c r="B62" i="34" s="1"/>
  <c r="A63" i="34"/>
  <c r="B63" i="34" s="1"/>
  <c r="C63" i="34" s="1"/>
  <c r="A64" i="34"/>
  <c r="B64" i="34" s="1"/>
  <c r="A65" i="34"/>
  <c r="B65" i="34" s="1"/>
  <c r="A66" i="34"/>
  <c r="B66" i="34" s="1"/>
  <c r="C66" i="34" s="1"/>
  <c r="A67" i="34"/>
  <c r="B67" i="34" s="1"/>
  <c r="C67" i="34" s="1"/>
  <c r="A68" i="34"/>
  <c r="B68" i="34" s="1"/>
  <c r="A69" i="34"/>
  <c r="A70" i="34"/>
  <c r="B70" i="34" s="1"/>
  <c r="C70" i="34" s="1"/>
  <c r="A71" i="34"/>
  <c r="B71" i="34" s="1"/>
  <c r="A72" i="34"/>
  <c r="B72" i="34" s="1"/>
  <c r="A73" i="34"/>
  <c r="B73" i="34" s="1"/>
  <c r="A74" i="34"/>
  <c r="B74" i="34" s="1"/>
  <c r="A75" i="34"/>
  <c r="B75" i="34" s="1"/>
  <c r="C75" i="34" s="1"/>
  <c r="A76" i="34"/>
  <c r="B76" i="34" s="1"/>
  <c r="A77" i="34"/>
  <c r="A78" i="34"/>
  <c r="A79" i="34"/>
  <c r="A80" i="34"/>
  <c r="B80" i="34" s="1"/>
  <c r="A81" i="34"/>
  <c r="B81" i="34" s="1"/>
  <c r="A82" i="34"/>
  <c r="B82" i="34" s="1"/>
  <c r="C82" i="34" s="1"/>
  <c r="A83" i="34"/>
  <c r="B83" i="34" s="1"/>
  <c r="C83" i="34" s="1"/>
  <c r="A84" i="34"/>
  <c r="B84" i="34" s="1"/>
  <c r="A85" i="34"/>
  <c r="A86" i="34"/>
  <c r="B86" i="34" s="1"/>
  <c r="C86" i="34" s="1"/>
  <c r="A87" i="34"/>
  <c r="B87" i="34" s="1"/>
  <c r="A88" i="34"/>
  <c r="B88" i="34" s="1"/>
  <c r="A89" i="34"/>
  <c r="B89" i="34" s="1"/>
  <c r="A90" i="34"/>
  <c r="B90" i="34" s="1"/>
  <c r="C90" i="34" s="1"/>
  <c r="A91" i="34"/>
  <c r="B91" i="34" s="1"/>
  <c r="C91" i="34" s="1"/>
  <c r="A92" i="34"/>
  <c r="B92" i="34" s="1"/>
  <c r="A93" i="34"/>
  <c r="A94" i="34"/>
  <c r="A95" i="34"/>
  <c r="B95" i="34" s="1"/>
  <c r="C95" i="34" s="1"/>
  <c r="A96" i="34"/>
  <c r="B96" i="34" s="1"/>
  <c r="A97" i="34"/>
  <c r="B97" i="34" s="1"/>
  <c r="A98" i="34"/>
  <c r="B98" i="34" s="1"/>
  <c r="C98" i="34" s="1"/>
  <c r="A99" i="34"/>
  <c r="B99" i="34" s="1"/>
  <c r="C99" i="34" s="1"/>
  <c r="A100" i="34"/>
  <c r="B100" i="34" s="1"/>
  <c r="A101" i="34"/>
  <c r="A102" i="34"/>
  <c r="B102" i="34" s="1"/>
  <c r="A103" i="34"/>
  <c r="B103" i="34" s="1"/>
  <c r="A104" i="34"/>
  <c r="B104" i="34" s="1"/>
  <c r="A105" i="34"/>
  <c r="B105" i="34" s="1"/>
  <c r="A106" i="34"/>
  <c r="B106" i="34" s="1"/>
  <c r="C106" i="34" s="1"/>
  <c r="A107" i="34"/>
  <c r="B107" i="34" s="1"/>
  <c r="C107" i="34" s="1"/>
  <c r="A108" i="34"/>
  <c r="B108" i="34" s="1"/>
  <c r="A109" i="34"/>
  <c r="A110" i="34"/>
  <c r="B110" i="34" s="1"/>
  <c r="A111" i="34"/>
  <c r="B111" i="34" s="1"/>
  <c r="A112" i="34"/>
  <c r="B112" i="34" s="1"/>
  <c r="A113" i="34"/>
  <c r="B113" i="34" s="1"/>
  <c r="A114" i="34"/>
  <c r="B114" i="34" s="1"/>
  <c r="C114" i="34" s="1"/>
  <c r="A115" i="34"/>
  <c r="B115" i="34" s="1"/>
  <c r="C115" i="34" s="1"/>
  <c r="A116" i="34"/>
  <c r="B116" i="34" s="1"/>
  <c r="A117" i="34"/>
  <c r="A118" i="34"/>
  <c r="B118" i="34" s="1"/>
  <c r="C118" i="34" s="1"/>
  <c r="A119" i="34"/>
  <c r="B119" i="34" s="1"/>
  <c r="C119" i="34" s="1"/>
  <c r="A120" i="34"/>
  <c r="B120" i="34" s="1"/>
  <c r="A121" i="34"/>
  <c r="B121" i="34" s="1"/>
  <c r="A122" i="34"/>
  <c r="B122" i="34" s="1"/>
  <c r="C122" i="34" s="1"/>
  <c r="A123" i="34"/>
  <c r="B123" i="34" s="1"/>
  <c r="C123" i="34" s="1"/>
  <c r="A124" i="34"/>
  <c r="B124" i="34" s="1"/>
  <c r="A125" i="34"/>
  <c r="A126" i="34"/>
  <c r="B126" i="34" s="1"/>
  <c r="A127" i="34"/>
  <c r="B127" i="34" s="1"/>
  <c r="C127" i="34" s="1"/>
  <c r="A128" i="34"/>
  <c r="B128" i="34" s="1"/>
  <c r="A129" i="34"/>
  <c r="B129" i="34" s="1"/>
  <c r="A130" i="34"/>
  <c r="B130" i="34" s="1"/>
  <c r="C130" i="34" s="1"/>
  <c r="A131" i="34"/>
  <c r="B131" i="34" s="1"/>
  <c r="C131" i="34" s="1"/>
  <c r="A132" i="34"/>
  <c r="B132" i="34" s="1"/>
  <c r="A133" i="34"/>
  <c r="A134" i="34"/>
  <c r="B134" i="34" s="1"/>
  <c r="C134" i="34" s="1"/>
  <c r="A135" i="34"/>
  <c r="B135" i="34" s="1"/>
  <c r="A136" i="34"/>
  <c r="B136" i="34" s="1"/>
  <c r="A137" i="34"/>
  <c r="B137" i="34" s="1"/>
  <c r="A138" i="34"/>
  <c r="B138" i="34" s="1"/>
  <c r="C138" i="34" s="1"/>
  <c r="A139" i="34"/>
  <c r="B139" i="34" s="1"/>
  <c r="C139" i="34" s="1"/>
  <c r="A140" i="34"/>
  <c r="B140" i="34" s="1"/>
  <c r="A141" i="34"/>
  <c r="A142" i="34"/>
  <c r="B142" i="34" s="1"/>
  <c r="A143" i="34"/>
  <c r="A144" i="34"/>
  <c r="B144" i="34" s="1"/>
  <c r="A145" i="34"/>
  <c r="B145" i="34" s="1"/>
  <c r="A146" i="34"/>
  <c r="B146" i="34" s="1"/>
  <c r="C146" i="34" s="1"/>
  <c r="A147" i="34"/>
  <c r="B147" i="34" s="1"/>
  <c r="C147" i="34" s="1"/>
  <c r="A148" i="34"/>
  <c r="B148" i="34" s="1"/>
  <c r="A149" i="34"/>
  <c r="A150" i="34"/>
  <c r="A151" i="34"/>
  <c r="B151" i="34" s="1"/>
  <c r="A152" i="34"/>
  <c r="B152" i="34" s="1"/>
  <c r="A153" i="34"/>
  <c r="B153" i="34"/>
  <c r="A154" i="34"/>
  <c r="B154" i="34" s="1"/>
  <c r="C154" i="34" s="1"/>
  <c r="A155" i="34"/>
  <c r="B155" i="34" s="1"/>
  <c r="C155" i="34" s="1"/>
  <c r="A156" i="34"/>
  <c r="B156" i="34" s="1"/>
  <c r="A157" i="34"/>
  <c r="A158" i="34"/>
  <c r="B158" i="34" s="1"/>
  <c r="C158" i="34" s="1"/>
  <c r="A159" i="34"/>
  <c r="B159" i="34" s="1"/>
  <c r="C159" i="34" s="1"/>
  <c r="A160" i="34"/>
  <c r="B160" i="34" s="1"/>
  <c r="A161" i="34"/>
  <c r="B161" i="34" s="1"/>
  <c r="A162" i="34"/>
  <c r="B162" i="34" s="1"/>
  <c r="C162" i="34" s="1"/>
  <c r="A163" i="34"/>
  <c r="B163" i="34" s="1"/>
  <c r="C163" i="34" s="1"/>
  <c r="A164" i="34"/>
  <c r="B164" i="34" s="1"/>
  <c r="A165" i="34"/>
  <c r="A166" i="34"/>
  <c r="B166" i="34" s="1"/>
  <c r="C166" i="34" s="1"/>
  <c r="A167" i="34"/>
  <c r="B167" i="34" s="1"/>
  <c r="C167" i="34" s="1"/>
  <c r="A168" i="34"/>
  <c r="B168" i="34" s="1"/>
  <c r="A169" i="34"/>
  <c r="B169" i="34" s="1"/>
  <c r="A170" i="34"/>
  <c r="B170" i="34" s="1"/>
  <c r="C170" i="34" s="1"/>
  <c r="A171" i="34"/>
  <c r="B171" i="34" s="1"/>
  <c r="C171" i="34" s="1"/>
  <c r="A172" i="34"/>
  <c r="B172" i="34" s="1"/>
  <c r="A173" i="34"/>
  <c r="A174" i="34"/>
  <c r="A175" i="34"/>
  <c r="B175" i="34" s="1"/>
  <c r="A176" i="34"/>
  <c r="B176" i="34" s="1"/>
  <c r="A177" i="34"/>
  <c r="B177" i="34" s="1"/>
  <c r="A178" i="34"/>
  <c r="B178" i="34" s="1"/>
  <c r="C178" i="34" s="1"/>
  <c r="A179" i="34"/>
  <c r="B179" i="34" s="1"/>
  <c r="C179" i="34" s="1"/>
  <c r="A180" i="34"/>
  <c r="B180" i="34" s="1"/>
  <c r="A181" i="34"/>
  <c r="A182" i="34"/>
  <c r="B182" i="34" s="1"/>
  <c r="A183" i="34"/>
  <c r="B183" i="34" s="1"/>
  <c r="C183" i="34" s="1"/>
  <c r="A184" i="34"/>
  <c r="B184" i="34" s="1"/>
  <c r="A185" i="34"/>
  <c r="A186" i="34"/>
  <c r="B186" i="34" s="1"/>
  <c r="C186" i="34" s="1"/>
  <c r="A187" i="34"/>
  <c r="B187" i="34" s="1"/>
  <c r="C187" i="34" s="1"/>
  <c r="A188" i="34"/>
  <c r="B188" i="34" s="1"/>
  <c r="A189" i="34"/>
  <c r="A190" i="34"/>
  <c r="B190" i="34" s="1"/>
  <c r="A191" i="34"/>
  <c r="B191" i="34" s="1"/>
  <c r="C191" i="34" s="1"/>
  <c r="A192" i="34"/>
  <c r="B192" i="34" s="1"/>
  <c r="A193" i="34"/>
  <c r="B193" i="34" s="1"/>
  <c r="A194" i="34"/>
  <c r="B194" i="34" s="1"/>
  <c r="C194" i="34" s="1"/>
  <c r="A195" i="34"/>
  <c r="B195" i="34" s="1"/>
  <c r="C195" i="34" s="1"/>
  <c r="A196" i="34"/>
  <c r="B196" i="34" s="1"/>
  <c r="A197" i="34"/>
  <c r="A198" i="34"/>
  <c r="B198" i="34" s="1"/>
  <c r="C198" i="34" s="1"/>
  <c r="A199" i="34"/>
  <c r="A200" i="34"/>
  <c r="B200" i="34" s="1"/>
  <c r="A201" i="34"/>
  <c r="B201" i="34" s="1"/>
  <c r="A202" i="34"/>
  <c r="B202" i="34" s="1"/>
  <c r="C202" i="34" s="1"/>
  <c r="A203" i="34"/>
  <c r="B203" i="34" s="1"/>
  <c r="C203" i="34" s="1"/>
  <c r="A204" i="34"/>
  <c r="B204" i="34" s="1"/>
  <c r="A205" i="34"/>
  <c r="A206" i="34"/>
  <c r="A207" i="34"/>
  <c r="A208" i="34"/>
  <c r="B208" i="34" s="1"/>
  <c r="A209" i="34"/>
  <c r="B209" i="34" s="1"/>
  <c r="A210" i="34"/>
  <c r="B210" i="34" s="1"/>
  <c r="C210" i="34" s="1"/>
  <c r="A211" i="34"/>
  <c r="B211" i="34" s="1"/>
  <c r="C211" i="34" s="1"/>
  <c r="A212" i="34"/>
  <c r="B212" i="34" s="1"/>
  <c r="A213" i="34"/>
  <c r="A214" i="34"/>
  <c r="B214" i="34" s="1"/>
  <c r="A215" i="34"/>
  <c r="B215" i="34" s="1"/>
  <c r="C215" i="34" s="1"/>
  <c r="A216" i="34"/>
  <c r="B216" i="34" s="1"/>
  <c r="C216" i="34" s="1"/>
  <c r="A217" i="34"/>
  <c r="B217" i="34" s="1"/>
  <c r="A218" i="34"/>
  <c r="B218" i="34" s="1"/>
  <c r="C218" i="34" s="1"/>
  <c r="A219" i="34"/>
  <c r="B219" i="34" s="1"/>
  <c r="A220" i="34"/>
  <c r="B220" i="34" s="1"/>
  <c r="A221" i="34"/>
  <c r="A222" i="34"/>
  <c r="B222" i="34" s="1"/>
  <c r="A223" i="34"/>
  <c r="B223" i="34" s="1"/>
  <c r="A224" i="34"/>
  <c r="B224" i="34" s="1"/>
  <c r="C224" i="34" s="1"/>
  <c r="A225" i="34"/>
  <c r="B225" i="34" s="1"/>
  <c r="A226" i="34"/>
  <c r="B226" i="34" s="1"/>
  <c r="C226" i="34" s="1"/>
  <c r="A227" i="34"/>
  <c r="B227" i="34" s="1"/>
  <c r="A228" i="34"/>
  <c r="A229" i="34"/>
  <c r="A230" i="34"/>
  <c r="B230" i="34" s="1"/>
  <c r="C230" i="34" s="1"/>
  <c r="A231" i="34"/>
  <c r="B231" i="34" s="1"/>
  <c r="A232" i="34"/>
  <c r="B232" i="34" s="1"/>
  <c r="C232" i="34" s="1"/>
  <c r="A233" i="34"/>
  <c r="A234" i="34"/>
  <c r="B234" i="34" s="1"/>
  <c r="C234" i="34" s="1"/>
  <c r="A235" i="34"/>
  <c r="B235" i="34" s="1"/>
  <c r="A236" i="34"/>
  <c r="A237" i="34"/>
  <c r="A238" i="34"/>
  <c r="B238" i="34" s="1"/>
  <c r="A239" i="34"/>
  <c r="B239" i="34" s="1"/>
  <c r="C239" i="34" s="1"/>
  <c r="A240" i="34"/>
  <c r="B240" i="34" s="1"/>
  <c r="C240" i="34" s="1"/>
  <c r="A241" i="34"/>
  <c r="B241" i="34" s="1"/>
  <c r="A242" i="34"/>
  <c r="B242" i="34" s="1"/>
  <c r="C242" i="34" s="1"/>
  <c r="A243" i="34"/>
  <c r="B243" i="34" s="1"/>
  <c r="C243" i="34" s="1"/>
  <c r="A244" i="34"/>
  <c r="A245" i="34"/>
  <c r="A246" i="34"/>
  <c r="B246" i="34" s="1"/>
  <c r="A247" i="34"/>
  <c r="B247" i="34" s="1"/>
  <c r="C247" i="34" s="1"/>
  <c r="A248" i="34"/>
  <c r="B248" i="34" s="1"/>
  <c r="C248" i="34" s="1"/>
  <c r="A249" i="34"/>
  <c r="B249" i="34" s="1"/>
  <c r="A250" i="34"/>
  <c r="B250" i="34" s="1"/>
  <c r="C250" i="34" s="1"/>
  <c r="A251" i="34"/>
  <c r="A252" i="34"/>
  <c r="A253" i="34"/>
  <c r="A254" i="34"/>
  <c r="B254" i="34" s="1"/>
  <c r="A255" i="34"/>
  <c r="A256" i="34"/>
  <c r="B256" i="34" s="1"/>
  <c r="C256" i="34" s="1"/>
  <c r="A257" i="34"/>
  <c r="B257" i="34" s="1"/>
  <c r="A258" i="34"/>
  <c r="B258" i="34" s="1"/>
  <c r="C258" i="34" s="1"/>
  <c r="A259" i="34"/>
  <c r="B259" i="34" s="1"/>
  <c r="A260" i="34"/>
  <c r="A261" i="34"/>
  <c r="A262" i="34"/>
  <c r="B262" i="34" s="1"/>
  <c r="A263" i="34"/>
  <c r="B263" i="34" s="1"/>
  <c r="C263" i="34" s="1"/>
  <c r="A264" i="34"/>
  <c r="B264" i="34" s="1"/>
  <c r="C264" i="34" s="1"/>
  <c r="A265" i="34"/>
  <c r="A266" i="34"/>
  <c r="B266" i="34" s="1"/>
  <c r="C266" i="34" s="1"/>
  <c r="A267" i="34"/>
  <c r="B267" i="34" s="1"/>
  <c r="A268" i="34"/>
  <c r="A269" i="34"/>
  <c r="A270" i="34"/>
  <c r="B270" i="34" s="1"/>
  <c r="C270" i="34" s="1"/>
  <c r="A271" i="34"/>
  <c r="B271" i="34" s="1"/>
  <c r="C271" i="34" s="1"/>
  <c r="A272" i="34"/>
  <c r="B272" i="34" s="1"/>
  <c r="C272" i="34" s="1"/>
  <c r="A273" i="34"/>
  <c r="A274" i="34"/>
  <c r="B274" i="34" s="1"/>
  <c r="C274" i="34" s="1"/>
  <c r="A275" i="34"/>
  <c r="B275" i="34" s="1"/>
  <c r="C275" i="34" s="1"/>
  <c r="A276" i="34"/>
  <c r="A277" i="34"/>
  <c r="A278" i="34"/>
  <c r="B278" i="34" s="1"/>
  <c r="A279" i="34"/>
  <c r="B279" i="34" s="1"/>
  <c r="C279" i="34" s="1"/>
  <c r="A280" i="34"/>
  <c r="B280" i="34" s="1"/>
  <c r="C280" i="34" s="1"/>
  <c r="A281" i="34"/>
  <c r="B281" i="34" s="1"/>
  <c r="A282" i="34"/>
  <c r="B282" i="34" s="1"/>
  <c r="C282" i="34" s="1"/>
  <c r="A283" i="34"/>
  <c r="A284" i="34"/>
  <c r="A285" i="34"/>
  <c r="A286" i="34"/>
  <c r="B286" i="34" s="1"/>
  <c r="C286" i="34" s="1"/>
  <c r="A287" i="34"/>
  <c r="B287" i="34" s="1"/>
  <c r="A288" i="34"/>
  <c r="B288" i="34" s="1"/>
  <c r="C288" i="34" s="1"/>
  <c r="A289" i="34"/>
  <c r="B289" i="34" s="1"/>
  <c r="A290" i="34"/>
  <c r="B290" i="34" s="1"/>
  <c r="C290" i="34" s="1"/>
  <c r="A291" i="34"/>
  <c r="B291" i="34" s="1"/>
  <c r="A292" i="34"/>
  <c r="A293" i="34"/>
  <c r="A294" i="34"/>
  <c r="B294" i="34" s="1"/>
  <c r="C294" i="34" s="1"/>
  <c r="A295" i="34"/>
  <c r="B295" i="34" s="1"/>
  <c r="A296" i="34"/>
  <c r="B296" i="34" s="1"/>
  <c r="C296" i="34" s="1"/>
  <c r="A297" i="34"/>
  <c r="B297" i="34" s="1"/>
  <c r="A298" i="34"/>
  <c r="B298" i="34" s="1"/>
  <c r="C298" i="34" s="1"/>
  <c r="A299" i="34"/>
  <c r="B299" i="34" s="1"/>
  <c r="C299" i="34" s="1"/>
  <c r="A300" i="34"/>
  <c r="A301" i="34"/>
  <c r="A302" i="34"/>
  <c r="A303" i="34"/>
  <c r="B303" i="34" s="1"/>
  <c r="C303" i="34" s="1"/>
  <c r="A304" i="34"/>
  <c r="B304" i="34" s="1"/>
  <c r="C304" i="34" s="1"/>
  <c r="A305" i="34"/>
  <c r="B305" i="34" s="1"/>
  <c r="A306" i="34"/>
  <c r="B306" i="34" s="1"/>
  <c r="C306" i="34" s="1"/>
  <c r="A307" i="34"/>
  <c r="A308" i="34"/>
  <c r="A309" i="34"/>
  <c r="A310" i="34"/>
  <c r="B310" i="34" s="1"/>
  <c r="A311" i="34"/>
  <c r="B311" i="34" s="1"/>
  <c r="C311" i="34" s="1"/>
  <c r="A312" i="34"/>
  <c r="B312" i="34" s="1"/>
  <c r="C312" i="34" s="1"/>
  <c r="A313" i="34"/>
  <c r="B313" i="34" s="1"/>
  <c r="A314" i="34"/>
  <c r="B314" i="34" s="1"/>
  <c r="C314" i="34" s="1"/>
  <c r="A315" i="34"/>
  <c r="B315" i="34" s="1"/>
  <c r="C315" i="34" s="1"/>
  <c r="A316" i="34"/>
  <c r="A317" i="34"/>
  <c r="A318" i="34"/>
  <c r="B318" i="34" s="1"/>
  <c r="A319" i="34"/>
  <c r="B319" i="34" s="1"/>
  <c r="A320" i="34"/>
  <c r="B320" i="34" s="1"/>
  <c r="C320" i="34" s="1"/>
  <c r="A321" i="34"/>
  <c r="B321" i="34" s="1"/>
  <c r="A322" i="34"/>
  <c r="B322" i="34" s="1"/>
  <c r="C322" i="34" s="1"/>
  <c r="A323" i="34"/>
  <c r="B323" i="34" s="1"/>
  <c r="C323" i="34" s="1"/>
  <c r="A324" i="34"/>
  <c r="A325" i="34"/>
  <c r="A326" i="34"/>
  <c r="B326" i="34" s="1"/>
  <c r="A327" i="34"/>
  <c r="B327" i="34" s="1"/>
  <c r="A328" i="34"/>
  <c r="B328" i="34" s="1"/>
  <c r="C328" i="34" s="1"/>
  <c r="A329" i="34"/>
  <c r="B329" i="34" s="1"/>
  <c r="A330" i="34"/>
  <c r="B330" i="34" s="1"/>
  <c r="C330" i="34" s="1"/>
  <c r="A331" i="34"/>
  <c r="B331" i="34" s="1"/>
  <c r="C331" i="34" s="1"/>
  <c r="A332" i="34"/>
  <c r="A333" i="34"/>
  <c r="A334" i="34"/>
  <c r="B334" i="34" s="1"/>
  <c r="A335" i="34"/>
  <c r="B335" i="34" s="1"/>
  <c r="C335" i="34"/>
  <c r="A336" i="34"/>
  <c r="B336" i="34" s="1"/>
  <c r="C336" i="34" s="1"/>
  <c r="A337" i="34"/>
  <c r="B337" i="34" s="1"/>
  <c r="A338" i="34"/>
  <c r="B338" i="34" s="1"/>
  <c r="C338" i="34" s="1"/>
  <c r="A339" i="34"/>
  <c r="B339" i="34" s="1"/>
  <c r="C339" i="34" s="1"/>
  <c r="A340" i="34"/>
  <c r="A341" i="34"/>
  <c r="B341" i="34" s="1"/>
  <c r="A342" i="34"/>
  <c r="B342" i="34" s="1"/>
  <c r="A343" i="34"/>
  <c r="B343" i="34" s="1"/>
  <c r="C343" i="34" s="1"/>
  <c r="A344" i="34"/>
  <c r="B344" i="34" s="1"/>
  <c r="A345" i="34"/>
  <c r="B345" i="34" s="1"/>
  <c r="A346" i="34"/>
  <c r="B346" i="34" s="1"/>
  <c r="A347" i="34"/>
  <c r="B347" i="34" s="1"/>
  <c r="C347" i="34" s="1"/>
  <c r="A348" i="34"/>
  <c r="A349" i="34"/>
  <c r="B349" i="34" s="1"/>
  <c r="A350" i="34"/>
  <c r="B350" i="34" s="1"/>
  <c r="A351" i="34"/>
  <c r="B351" i="34" s="1"/>
  <c r="C351" i="34" s="1"/>
  <c r="A352" i="34"/>
  <c r="B352" i="34" s="1"/>
  <c r="A353" i="34"/>
  <c r="B353" i="34" s="1"/>
  <c r="A354" i="34"/>
  <c r="B354" i="34" s="1"/>
  <c r="C354" i="34" s="1"/>
  <c r="A355" i="34"/>
  <c r="B355" i="34" s="1"/>
  <c r="C355" i="34" s="1"/>
  <c r="A356" i="34"/>
  <c r="A357" i="34"/>
  <c r="B357" i="34" s="1"/>
  <c r="A358" i="34"/>
  <c r="B358" i="34" s="1"/>
  <c r="A359" i="34"/>
  <c r="B359" i="34" s="1"/>
  <c r="C359" i="34" s="1"/>
  <c r="A360" i="34"/>
  <c r="B360" i="34" s="1"/>
  <c r="A361" i="34"/>
  <c r="B361" i="34" s="1"/>
  <c r="A362" i="34"/>
  <c r="B362" i="34" s="1"/>
  <c r="C362" i="34" s="1"/>
  <c r="A363" i="34"/>
  <c r="B363" i="34" s="1"/>
  <c r="C363" i="34" s="1"/>
  <c r="A364" i="34"/>
  <c r="A365" i="34"/>
  <c r="B365" i="34" s="1"/>
  <c r="A366" i="34"/>
  <c r="B366" i="34" s="1"/>
  <c r="C366" i="34" s="1"/>
  <c r="A367" i="34"/>
  <c r="B367" i="34" s="1"/>
  <c r="C367" i="34" s="1"/>
  <c r="A368" i="34"/>
  <c r="B368" i="34" s="1"/>
  <c r="A369" i="34"/>
  <c r="B369" i="34" s="1"/>
  <c r="A370" i="34"/>
  <c r="B370" i="34" s="1"/>
  <c r="A371" i="34"/>
  <c r="B371" i="34" s="1"/>
  <c r="C371" i="34" s="1"/>
  <c r="A372" i="34"/>
  <c r="A373" i="34"/>
  <c r="B373" i="34" s="1"/>
  <c r="A374" i="34"/>
  <c r="B374" i="34" s="1"/>
  <c r="A375" i="34"/>
  <c r="B375" i="34" s="1"/>
  <c r="C375" i="34" s="1"/>
  <c r="A376" i="34"/>
  <c r="B376" i="34" s="1"/>
  <c r="A377" i="34"/>
  <c r="B377" i="34" s="1"/>
  <c r="A378" i="34"/>
  <c r="A379" i="34"/>
  <c r="B379" i="34" s="1"/>
  <c r="C379" i="34" s="1"/>
  <c r="A380" i="34"/>
  <c r="A381" i="34"/>
  <c r="B381" i="34" s="1"/>
  <c r="A382" i="34"/>
  <c r="B382" i="34" s="1"/>
  <c r="C382" i="34" s="1"/>
  <c r="A383" i="34"/>
  <c r="B383" i="34" s="1"/>
  <c r="C383" i="34" s="1"/>
  <c r="A384" i="34"/>
  <c r="B384" i="34" s="1"/>
  <c r="A385" i="34"/>
  <c r="B385" i="34" s="1"/>
  <c r="A386" i="34"/>
  <c r="B386" i="34" s="1"/>
  <c r="C386" i="34" s="1"/>
  <c r="A387" i="34"/>
  <c r="B387" i="34" s="1"/>
  <c r="A388" i="34"/>
  <c r="A389" i="34"/>
  <c r="B389" i="34" s="1"/>
  <c r="A390" i="34"/>
  <c r="A391" i="34"/>
  <c r="B391" i="34" s="1"/>
  <c r="C391" i="34" s="1"/>
  <c r="A392" i="34"/>
  <c r="B392" i="34" s="1"/>
  <c r="A393" i="34"/>
  <c r="B393" i="34" s="1"/>
  <c r="A394" i="34"/>
  <c r="B394" i="34" s="1"/>
  <c r="A395" i="34"/>
  <c r="B395" i="34" s="1"/>
  <c r="A396" i="34"/>
  <c r="A397" i="34"/>
  <c r="B397" i="34" s="1"/>
  <c r="A398" i="34"/>
  <c r="B398" i="34" s="1"/>
  <c r="C398" i="34" s="1"/>
  <c r="A399" i="34"/>
  <c r="B399" i="34" s="1"/>
  <c r="C399" i="34" s="1"/>
  <c r="A400" i="34"/>
  <c r="B400" i="34" s="1"/>
  <c r="A401" i="34"/>
  <c r="B401" i="34" s="1"/>
  <c r="A402" i="34"/>
  <c r="A403" i="34"/>
  <c r="B403" i="34" s="1"/>
  <c r="A404" i="34"/>
  <c r="A405" i="34"/>
  <c r="B405" i="34" s="1"/>
  <c r="A406" i="34"/>
  <c r="B406" i="34" s="1"/>
  <c r="C406" i="34" s="1"/>
  <c r="A407" i="34"/>
  <c r="B407" i="34" s="1"/>
  <c r="C407" i="34" s="1"/>
  <c r="A408" i="34"/>
  <c r="B408" i="34" s="1"/>
  <c r="A409" i="34"/>
  <c r="B409" i="34" s="1"/>
  <c r="A410" i="34"/>
  <c r="B410" i="34" s="1"/>
  <c r="C410" i="34" s="1"/>
  <c r="A411" i="34"/>
  <c r="B411" i="34" s="1"/>
  <c r="A412" i="34"/>
  <c r="A413" i="34"/>
  <c r="B413" i="34" s="1"/>
  <c r="A414" i="34"/>
  <c r="B414" i="34" s="1"/>
  <c r="C414" i="34" s="1"/>
  <c r="A415" i="34"/>
  <c r="B415" i="34" s="1"/>
  <c r="C415" i="34" s="1"/>
  <c r="A416" i="34"/>
  <c r="B416" i="34" s="1"/>
  <c r="A417" i="34"/>
  <c r="B417" i="34" s="1"/>
  <c r="A418" i="34"/>
  <c r="A419" i="34"/>
  <c r="B419" i="34" s="1"/>
  <c r="A420" i="34"/>
  <c r="A421" i="34"/>
  <c r="B421" i="34" s="1"/>
  <c r="A422" i="34"/>
  <c r="A423" i="34"/>
  <c r="B423" i="34" s="1"/>
  <c r="C423" i="34" s="1"/>
  <c r="A424" i="34"/>
  <c r="B424" i="34" s="1"/>
  <c r="A425" i="34"/>
  <c r="B425" i="34" s="1"/>
  <c r="A426" i="34"/>
  <c r="B426" i="34" s="1"/>
  <c r="A427" i="34"/>
  <c r="B427" i="34" s="1"/>
  <c r="A428" i="34"/>
  <c r="A429" i="34"/>
  <c r="B429" i="34" s="1"/>
  <c r="A430" i="34"/>
  <c r="B430" i="34" s="1"/>
  <c r="C430" i="34" s="1"/>
  <c r="A431" i="34"/>
  <c r="B431" i="34" s="1"/>
  <c r="C431" i="34" s="1"/>
  <c r="A432" i="34"/>
  <c r="B432" i="34" s="1"/>
  <c r="A433" i="34"/>
  <c r="B433" i="34" s="1"/>
  <c r="A434" i="34"/>
  <c r="A435" i="34"/>
  <c r="B435" i="34" s="1"/>
  <c r="A436" i="34"/>
  <c r="A437" i="34"/>
  <c r="B437" i="34" s="1"/>
  <c r="A438" i="34"/>
  <c r="B438" i="34" s="1"/>
  <c r="C438" i="34" s="1"/>
  <c r="A439" i="34"/>
  <c r="B439" i="34" s="1"/>
  <c r="C439" i="34" s="1"/>
  <c r="A440" i="34"/>
  <c r="B440" i="34" s="1"/>
  <c r="A441" i="34"/>
  <c r="B441" i="34" s="1"/>
  <c r="A442" i="34"/>
  <c r="B442" i="34" s="1"/>
  <c r="A443" i="34"/>
  <c r="B443" i="34" s="1"/>
  <c r="A444" i="34"/>
  <c r="A445" i="34"/>
  <c r="B445" i="34" s="1"/>
  <c r="A446" i="34"/>
  <c r="B446" i="34" s="1"/>
  <c r="C446" i="34" s="1"/>
  <c r="A447" i="34"/>
  <c r="B447" i="34" s="1"/>
  <c r="C447" i="34" s="1"/>
  <c r="A448" i="34"/>
  <c r="B448" i="34" s="1"/>
  <c r="A449" i="34"/>
  <c r="B449" i="34" s="1"/>
  <c r="A450" i="34"/>
  <c r="B450" i="34" s="1"/>
  <c r="C450" i="34" s="1"/>
  <c r="A451" i="34"/>
  <c r="B451" i="34" s="1"/>
  <c r="A452" i="34"/>
  <c r="A453" i="34"/>
  <c r="B453" i="34" s="1"/>
  <c r="A454" i="34"/>
  <c r="B454" i="34" s="1"/>
  <c r="A455" i="34"/>
  <c r="B455" i="34" s="1"/>
  <c r="C455" i="34" s="1"/>
  <c r="A456" i="34"/>
  <c r="B456" i="34" s="1"/>
  <c r="A457" i="34"/>
  <c r="B457" i="34" s="1"/>
  <c r="A458" i="34"/>
  <c r="B458" i="34" s="1"/>
  <c r="A459" i="34"/>
  <c r="B459" i="34" s="1"/>
  <c r="A460" i="34"/>
  <c r="A461" i="34"/>
  <c r="B461" i="34" s="1"/>
  <c r="A462" i="34"/>
  <c r="B462" i="34" s="1"/>
  <c r="C462" i="34" s="1"/>
  <c r="A463" i="34"/>
  <c r="B463" i="34" s="1"/>
  <c r="C463" i="34" s="1"/>
  <c r="A464" i="34"/>
  <c r="B464" i="34" s="1"/>
  <c r="A465" i="34"/>
  <c r="B465" i="34" s="1"/>
  <c r="A466" i="34"/>
  <c r="B466" i="34" s="1"/>
  <c r="A467" i="34"/>
  <c r="B467" i="34" s="1"/>
  <c r="A468" i="34"/>
  <c r="A469" i="34"/>
  <c r="B469" i="34" s="1"/>
  <c r="A470" i="34"/>
  <c r="B470" i="34" s="1"/>
  <c r="C470" i="34" s="1"/>
  <c r="A471" i="34"/>
  <c r="B471" i="34" s="1"/>
  <c r="C471" i="34" s="1"/>
  <c r="A472" i="34"/>
  <c r="B472" i="34" s="1"/>
  <c r="A473" i="34"/>
  <c r="B473" i="34" s="1"/>
  <c r="A474" i="34"/>
  <c r="A475" i="34"/>
  <c r="B475" i="34" s="1"/>
  <c r="A476" i="34"/>
  <c r="A477" i="34"/>
  <c r="B477" i="34" s="1"/>
  <c r="A478" i="34"/>
  <c r="B478" i="34" s="1"/>
  <c r="C478" i="34" s="1"/>
  <c r="A479" i="34"/>
  <c r="B479" i="34" s="1"/>
  <c r="C479" i="34" s="1"/>
  <c r="A480" i="34"/>
  <c r="A481" i="34"/>
  <c r="B481" i="34" s="1"/>
  <c r="A482" i="34"/>
  <c r="A483" i="34"/>
  <c r="B483" i="34" s="1"/>
  <c r="A484" i="34"/>
  <c r="A485" i="34"/>
  <c r="B485" i="34" s="1"/>
  <c r="A486" i="34"/>
  <c r="A487" i="34"/>
  <c r="B487" i="34" s="1"/>
  <c r="C487" i="34" s="1"/>
  <c r="A488" i="34"/>
  <c r="A489" i="34"/>
  <c r="B489" i="34" s="1"/>
  <c r="A490" i="34"/>
  <c r="A491" i="34"/>
  <c r="B491" i="34" s="1"/>
  <c r="A492" i="34"/>
  <c r="A493" i="34"/>
  <c r="B493" i="34" s="1"/>
  <c r="A494" i="34"/>
  <c r="B494" i="34" s="1"/>
  <c r="C494" i="34" s="1"/>
  <c r="A495" i="34"/>
  <c r="B495" i="34" s="1"/>
  <c r="C495" i="34" s="1"/>
  <c r="A496" i="34"/>
  <c r="A497" i="34"/>
  <c r="B497" i="34" s="1"/>
  <c r="A498" i="34"/>
  <c r="B498" i="34" s="1"/>
  <c r="A499" i="34"/>
  <c r="B499" i="34" s="1"/>
  <c r="A500" i="34"/>
  <c r="A501" i="34"/>
  <c r="B501" i="34" s="1"/>
  <c r="A502" i="34"/>
  <c r="B502" i="34" s="1"/>
  <c r="C502" i="34" s="1"/>
  <c r="A503" i="34"/>
  <c r="B503" i="34" s="1"/>
  <c r="C503" i="34" s="1"/>
  <c r="A504" i="34"/>
  <c r="A505" i="34"/>
  <c r="B505" i="34" s="1"/>
  <c r="A506" i="34"/>
  <c r="A507" i="34"/>
  <c r="B507" i="34" s="1"/>
  <c r="A508" i="34"/>
  <c r="A509" i="34"/>
  <c r="B509" i="34" s="1"/>
  <c r="A510" i="34"/>
  <c r="B510" i="34" s="1"/>
  <c r="C510" i="34" s="1"/>
  <c r="A511" i="34"/>
  <c r="B511" i="34" s="1"/>
  <c r="C511" i="34" s="1"/>
  <c r="A512" i="34"/>
  <c r="A513" i="34"/>
  <c r="B513" i="34" s="1"/>
  <c r="A514" i="34"/>
  <c r="B514" i="34" s="1"/>
  <c r="A515" i="34"/>
  <c r="A516" i="34"/>
  <c r="A517" i="34"/>
  <c r="B517" i="34" s="1"/>
  <c r="A518" i="34"/>
  <c r="B518" i="34" s="1"/>
  <c r="A519" i="34"/>
  <c r="B519" i="34" s="1"/>
  <c r="C519" i="34" s="1"/>
  <c r="A520" i="34"/>
  <c r="A521" i="34"/>
  <c r="B521" i="34" s="1"/>
  <c r="A522" i="34"/>
  <c r="A523" i="34"/>
  <c r="B523" i="34" s="1"/>
  <c r="A524" i="34"/>
  <c r="A525" i="34"/>
  <c r="B525" i="34" s="1"/>
  <c r="A526" i="34"/>
  <c r="B526" i="34" s="1"/>
  <c r="C526" i="34" s="1"/>
  <c r="A527" i="34"/>
  <c r="B527" i="34" s="1"/>
  <c r="C527" i="34" s="1"/>
  <c r="A528" i="34"/>
  <c r="A529" i="34"/>
  <c r="B529" i="34" s="1"/>
  <c r="A530" i="34"/>
  <c r="A531" i="34"/>
  <c r="B531" i="34" s="1"/>
  <c r="A532" i="34"/>
  <c r="A533" i="34"/>
  <c r="B533" i="34" s="1"/>
  <c r="A534" i="34"/>
  <c r="B534" i="34" s="1"/>
  <c r="C534" i="34" s="1"/>
  <c r="A535" i="34"/>
  <c r="B535" i="34" s="1"/>
  <c r="C535" i="34" s="1"/>
  <c r="A536" i="34"/>
  <c r="A537" i="34"/>
  <c r="B537" i="34" s="1"/>
  <c r="A538" i="34"/>
  <c r="B538" i="34" s="1"/>
  <c r="A539" i="34"/>
  <c r="A540" i="34"/>
  <c r="A541" i="34"/>
  <c r="B541" i="34" s="1"/>
  <c r="A542" i="34"/>
  <c r="B542" i="34" s="1"/>
  <c r="C542" i="34" s="1"/>
  <c r="A543" i="34"/>
  <c r="B543" i="34" s="1"/>
  <c r="C543" i="34" s="1"/>
  <c r="A544" i="34"/>
  <c r="A545" i="34"/>
  <c r="B545" i="34" s="1"/>
  <c r="A546" i="34"/>
  <c r="B546" i="34" s="1"/>
  <c r="C546" i="34" s="1"/>
  <c r="A547" i="34"/>
  <c r="B547" i="34" s="1"/>
  <c r="A548" i="34"/>
  <c r="A549" i="34"/>
  <c r="B549" i="34" s="1"/>
  <c r="A550" i="34"/>
  <c r="B550" i="34" s="1"/>
  <c r="C550" i="34" s="1"/>
  <c r="A551" i="34"/>
  <c r="B551" i="34" s="1"/>
  <c r="A552" i="34"/>
  <c r="A553" i="34"/>
  <c r="B553" i="34" s="1"/>
  <c r="A554" i="34"/>
  <c r="A555" i="34"/>
  <c r="B555" i="34" s="1"/>
  <c r="A556" i="34"/>
  <c r="A557" i="34"/>
  <c r="A558" i="34"/>
  <c r="B558" i="34" s="1"/>
  <c r="C558" i="34" s="1"/>
  <c r="A559" i="34"/>
  <c r="B559" i="34" s="1"/>
  <c r="C559" i="34" s="1"/>
  <c r="A560" i="34"/>
  <c r="B560" i="34" s="1"/>
  <c r="A561" i="34"/>
  <c r="B561" i="34" s="1"/>
  <c r="A562" i="34"/>
  <c r="B562" i="34" s="1"/>
  <c r="A563" i="34"/>
  <c r="B563" i="34" s="1"/>
  <c r="A564" i="34"/>
  <c r="A565" i="34"/>
  <c r="A566" i="34"/>
  <c r="A567" i="34"/>
  <c r="B567" i="34" s="1"/>
  <c r="A568" i="34"/>
  <c r="B568" i="34" s="1"/>
  <c r="A569" i="34"/>
  <c r="B569" i="34" s="1"/>
  <c r="A570" i="34"/>
  <c r="B570" i="34" s="1"/>
  <c r="C570" i="34" s="1"/>
  <c r="A571" i="34"/>
  <c r="B571" i="34" s="1"/>
  <c r="A572" i="34"/>
  <c r="A573" i="34"/>
  <c r="B573" i="34" s="1"/>
  <c r="A574" i="34"/>
  <c r="B574" i="34" s="1"/>
  <c r="A575" i="34"/>
  <c r="A576" i="34"/>
  <c r="A577" i="34"/>
  <c r="A578" i="34"/>
  <c r="B578" i="34" s="1"/>
  <c r="C578" i="34" s="1"/>
  <c r="A579" i="34"/>
  <c r="B579" i="34" s="1"/>
  <c r="A580" i="34"/>
  <c r="A581" i="34"/>
  <c r="A582" i="34"/>
  <c r="B582" i="34" s="1"/>
  <c r="A583" i="34"/>
  <c r="B583" i="34" s="1"/>
  <c r="C583" i="34" s="1"/>
  <c r="A584" i="34"/>
  <c r="B584" i="34" s="1"/>
  <c r="A585" i="34"/>
  <c r="B585" i="34" s="1"/>
  <c r="A586" i="34"/>
  <c r="B586" i="34" s="1"/>
  <c r="C586" i="34" s="1"/>
  <c r="A587" i="34"/>
  <c r="B587" i="34" s="1"/>
  <c r="A588" i="34"/>
  <c r="A589" i="34"/>
  <c r="B589" i="34" s="1"/>
  <c r="A590" i="34"/>
  <c r="A591" i="34"/>
  <c r="B591" i="34" s="1"/>
  <c r="C591" i="34" s="1"/>
  <c r="A592" i="34"/>
  <c r="A593" i="34"/>
  <c r="B593" i="34" s="1"/>
  <c r="A594" i="34"/>
  <c r="A595" i="34"/>
  <c r="B595" i="34" s="1"/>
  <c r="A596" i="34"/>
  <c r="A597" i="34"/>
  <c r="B597" i="34" s="1"/>
  <c r="A598" i="34"/>
  <c r="B598" i="34" s="1"/>
  <c r="A599" i="34"/>
  <c r="A600" i="34"/>
  <c r="B600" i="34" s="1"/>
  <c r="A601" i="34"/>
  <c r="B601" i="34" s="1"/>
  <c r="A602" i="34"/>
  <c r="B602" i="34" s="1"/>
  <c r="C602" i="34" s="1"/>
  <c r="A603" i="34"/>
  <c r="B603" i="34" s="1"/>
  <c r="A604" i="34"/>
  <c r="A605" i="34"/>
  <c r="B605" i="34" s="1"/>
  <c r="A606" i="34"/>
  <c r="B606" i="34" s="1"/>
  <c r="A607" i="34"/>
  <c r="A608" i="34"/>
  <c r="B608" i="34" s="1"/>
  <c r="A609" i="34"/>
  <c r="B609" i="34" s="1"/>
  <c r="A610" i="34"/>
  <c r="B610" i="34" s="1"/>
  <c r="C610" i="34" s="1"/>
  <c r="A611" i="34"/>
  <c r="B611" i="34" s="1"/>
  <c r="A612" i="34"/>
  <c r="A613" i="34"/>
  <c r="B613" i="34" s="1"/>
  <c r="C613" i="34" s="1"/>
  <c r="A614" i="34"/>
  <c r="B614" i="34" s="1"/>
  <c r="A615" i="34"/>
  <c r="B615" i="34" s="1"/>
  <c r="C615" i="34" s="1"/>
  <c r="A616" i="34"/>
  <c r="A617" i="34"/>
  <c r="B617" i="34" s="1"/>
  <c r="A618" i="34"/>
  <c r="B618" i="34" s="1"/>
  <c r="A619" i="34"/>
  <c r="B619" i="34" s="1"/>
  <c r="A620" i="34"/>
  <c r="A621" i="34"/>
  <c r="A622" i="34"/>
  <c r="B622" i="34" s="1"/>
  <c r="A623" i="34"/>
  <c r="B623" i="34" s="1"/>
  <c r="C623" i="34" s="1"/>
  <c r="A624" i="34"/>
  <c r="A625" i="34"/>
  <c r="B625" i="34" s="1"/>
  <c r="A626" i="34"/>
  <c r="B626" i="34" s="1"/>
  <c r="A627" i="34"/>
  <c r="A628" i="34"/>
  <c r="B628" i="34" s="1"/>
  <c r="C628" i="34" s="1"/>
  <c r="A629" i="34"/>
  <c r="B629" i="34" s="1"/>
  <c r="A630" i="34"/>
  <c r="A631" i="34"/>
  <c r="B631" i="34" s="1"/>
  <c r="C631" i="34" s="1"/>
  <c r="A632" i="34"/>
  <c r="B632" i="34" s="1"/>
  <c r="C632" i="34" s="1"/>
  <c r="A633" i="34"/>
  <c r="B633" i="34" s="1"/>
  <c r="C633" i="34" s="1"/>
  <c r="A634" i="34"/>
  <c r="B634" i="34" s="1"/>
  <c r="A635" i="34"/>
  <c r="A636" i="34"/>
  <c r="B636" i="34" s="1"/>
  <c r="C636" i="34" s="1"/>
  <c r="A637" i="34"/>
  <c r="B637" i="34" s="1"/>
  <c r="A638" i="34"/>
  <c r="B638" i="34" s="1"/>
  <c r="A639" i="34"/>
  <c r="B639" i="34" s="1"/>
  <c r="C639" i="34" s="1"/>
  <c r="A640" i="34"/>
  <c r="B640" i="34" s="1"/>
  <c r="C640" i="34" s="1"/>
  <c r="A641" i="34"/>
  <c r="B641" i="34" s="1"/>
  <c r="C641" i="34" s="1"/>
  <c r="A642" i="34"/>
  <c r="B642" i="34" s="1"/>
  <c r="A643" i="34"/>
  <c r="A644" i="34"/>
  <c r="B644" i="34" s="1"/>
  <c r="C644" i="34" s="1"/>
  <c r="A645" i="34"/>
  <c r="A646" i="34"/>
  <c r="B646" i="34" s="1"/>
  <c r="A647" i="34"/>
  <c r="B647" i="34" s="1"/>
  <c r="A648" i="34"/>
  <c r="B648" i="34" s="1"/>
  <c r="C648" i="34" s="1"/>
  <c r="A649" i="34"/>
  <c r="B649" i="34" s="1"/>
  <c r="C649" i="34" s="1"/>
  <c r="A650" i="34"/>
  <c r="B650" i="34" s="1"/>
  <c r="A651" i="34"/>
  <c r="A652" i="34"/>
  <c r="B652" i="34" s="1"/>
  <c r="C652" i="34" s="1"/>
  <c r="A653" i="34"/>
  <c r="B653" i="34" s="1"/>
  <c r="A654" i="34"/>
  <c r="B654" i="34" s="1"/>
  <c r="A655" i="34"/>
  <c r="B655" i="34" s="1"/>
  <c r="A656" i="34"/>
  <c r="B656" i="34" s="1"/>
  <c r="C656" i="34" s="1"/>
  <c r="A657" i="34"/>
  <c r="B657" i="34" s="1"/>
  <c r="C657" i="34" s="1"/>
  <c r="A658" i="34"/>
  <c r="B658" i="34" s="1"/>
  <c r="A659" i="34"/>
  <c r="A660" i="34"/>
  <c r="B660" i="34" s="1"/>
  <c r="C660" i="34" s="1"/>
  <c r="A661" i="34"/>
  <c r="B661" i="34" s="1"/>
  <c r="A662" i="34"/>
  <c r="B662" i="34" s="1"/>
  <c r="A663" i="34"/>
  <c r="B663" i="34" s="1"/>
  <c r="C663" i="34" s="1"/>
  <c r="A664" i="34"/>
  <c r="B664" i="34" s="1"/>
  <c r="C664" i="34" s="1"/>
  <c r="A665" i="34"/>
  <c r="B665" i="34" s="1"/>
  <c r="C665" i="34" s="1"/>
  <c r="A666" i="34"/>
  <c r="B666" i="34" s="1"/>
  <c r="A667" i="34"/>
  <c r="A668" i="34"/>
  <c r="B668" i="34" s="1"/>
  <c r="C668" i="34" s="1"/>
  <c r="A669" i="34"/>
  <c r="A670" i="34"/>
  <c r="B670" i="34" s="1"/>
  <c r="A671" i="34"/>
  <c r="B671" i="34" s="1"/>
  <c r="C671" i="34" s="1"/>
  <c r="A672" i="34"/>
  <c r="B672" i="34" s="1"/>
  <c r="C672" i="34" s="1"/>
  <c r="A673" i="34"/>
  <c r="B673" i="34" s="1"/>
  <c r="C673" i="34" s="1"/>
  <c r="A674" i="34"/>
  <c r="B674" i="34" s="1"/>
  <c r="A675" i="34"/>
  <c r="A676" i="34"/>
  <c r="B676" i="34" s="1"/>
  <c r="C676" i="34" s="1"/>
  <c r="A677" i="34"/>
  <c r="B677" i="34" s="1"/>
  <c r="A678" i="34"/>
  <c r="B678" i="34" s="1"/>
  <c r="A679" i="34"/>
  <c r="B679" i="34" s="1"/>
  <c r="A680" i="34"/>
  <c r="B680" i="34" s="1"/>
  <c r="C680" i="34" s="1"/>
  <c r="A681" i="34"/>
  <c r="B681" i="34" s="1"/>
  <c r="C681" i="34" s="1"/>
  <c r="A682" i="34"/>
  <c r="B682" i="34" s="1"/>
  <c r="A683" i="34"/>
  <c r="A684" i="34"/>
  <c r="B684" i="34" s="1"/>
  <c r="C684" i="34" s="1"/>
  <c r="A685" i="34"/>
  <c r="B685" i="34" s="1"/>
  <c r="A686" i="34"/>
  <c r="B686" i="34" s="1"/>
  <c r="A687" i="34"/>
  <c r="B687" i="34" s="1"/>
  <c r="A688" i="34"/>
  <c r="B688" i="34" s="1"/>
  <c r="C688" i="34" s="1"/>
  <c r="A689" i="34"/>
  <c r="B689" i="34" s="1"/>
  <c r="C689" i="34" s="1"/>
  <c r="A690" i="34"/>
  <c r="B690" i="34" s="1"/>
  <c r="A691" i="34"/>
  <c r="A692" i="34"/>
  <c r="B692" i="34" s="1"/>
  <c r="C692" i="34" s="1"/>
  <c r="A693" i="34"/>
  <c r="A694" i="34"/>
  <c r="B694" i="34" s="1"/>
  <c r="A695" i="34"/>
  <c r="B695" i="34" s="1"/>
  <c r="A696" i="34"/>
  <c r="B696" i="34" s="1"/>
  <c r="C696" i="34" s="1"/>
  <c r="A697" i="34"/>
  <c r="B697" i="34" s="1"/>
  <c r="C697" i="34" s="1"/>
  <c r="A698" i="34"/>
  <c r="B698" i="34" s="1"/>
  <c r="A699" i="34"/>
  <c r="A700" i="34"/>
  <c r="B700" i="34" s="1"/>
  <c r="C700" i="34" s="1"/>
  <c r="A701" i="34"/>
  <c r="B701" i="34" s="1"/>
  <c r="A702" i="34"/>
  <c r="A703" i="34"/>
  <c r="B703" i="34" s="1"/>
  <c r="C703" i="34" s="1"/>
  <c r="A704" i="34"/>
  <c r="B704" i="34" s="1"/>
  <c r="C704" i="34" s="1"/>
  <c r="A705" i="34"/>
  <c r="B705" i="34" s="1"/>
  <c r="C705" i="34" s="1"/>
  <c r="A706" i="34"/>
  <c r="B706" i="34" s="1"/>
  <c r="A707" i="34"/>
  <c r="A708" i="34"/>
  <c r="B708" i="34" s="1"/>
  <c r="C708" i="34" s="1"/>
  <c r="A709" i="34"/>
  <c r="B709" i="34" s="1"/>
  <c r="A710" i="34"/>
  <c r="B710" i="34" s="1"/>
  <c r="A711" i="34"/>
  <c r="B711" i="34" s="1"/>
  <c r="A712" i="34"/>
  <c r="B712" i="34" s="1"/>
  <c r="C712" i="34" s="1"/>
  <c r="A713" i="34"/>
  <c r="B713" i="34" s="1"/>
  <c r="C713" i="34" s="1"/>
  <c r="A714" i="34"/>
  <c r="B714" i="34" s="1"/>
  <c r="A715" i="34"/>
  <c r="A716" i="34"/>
  <c r="B716" i="34" s="1"/>
  <c r="C716" i="34" s="1"/>
  <c r="A717" i="34"/>
  <c r="B717" i="34" s="1"/>
  <c r="A718" i="34"/>
  <c r="B718" i="34" s="1"/>
  <c r="A719" i="34"/>
  <c r="B719" i="34" s="1"/>
  <c r="C719" i="34" s="1"/>
  <c r="A720" i="34"/>
  <c r="B720" i="34" s="1"/>
  <c r="C720" i="34" s="1"/>
  <c r="A721" i="34"/>
  <c r="B721" i="34" s="1"/>
  <c r="C721" i="34" s="1"/>
  <c r="A722" i="34"/>
  <c r="B722" i="34" s="1"/>
  <c r="A723" i="34"/>
  <c r="A724" i="34"/>
  <c r="B724" i="34" s="1"/>
  <c r="C724" i="34" s="1"/>
  <c r="A725" i="34"/>
  <c r="B725" i="34" s="1"/>
  <c r="A726" i="34"/>
  <c r="A727" i="34"/>
  <c r="B727" i="34" s="1"/>
  <c r="A728" i="34"/>
  <c r="B728" i="34" s="1"/>
  <c r="C728" i="34" s="1"/>
  <c r="A729" i="34"/>
  <c r="B729" i="34" s="1"/>
  <c r="C729" i="34" s="1"/>
  <c r="A730" i="34"/>
  <c r="B730" i="34" s="1"/>
  <c r="A731" i="34"/>
  <c r="A732" i="34"/>
  <c r="B732" i="34" s="1"/>
  <c r="C732" i="34" s="1"/>
  <c r="A733" i="34"/>
  <c r="A734" i="34"/>
  <c r="B734" i="34" s="1"/>
  <c r="A735" i="34"/>
  <c r="B735" i="34" s="1"/>
  <c r="C735" i="34" s="1"/>
  <c r="A736" i="34"/>
  <c r="B736" i="34" s="1"/>
  <c r="C736" i="34" s="1"/>
  <c r="A737" i="34"/>
  <c r="B737" i="34" s="1"/>
  <c r="C737" i="34" s="1"/>
  <c r="A738" i="34"/>
  <c r="B738" i="34" s="1"/>
  <c r="A739" i="34"/>
  <c r="A740" i="34"/>
  <c r="B740" i="34" s="1"/>
  <c r="C740" i="34" s="1"/>
  <c r="A741" i="34"/>
  <c r="B741" i="34" s="1"/>
  <c r="A742" i="34"/>
  <c r="B742" i="34" s="1"/>
  <c r="A743" i="34"/>
  <c r="B743" i="34" s="1"/>
  <c r="A744" i="34"/>
  <c r="B744" i="34" s="1"/>
  <c r="C744" i="34" s="1"/>
  <c r="A745" i="34"/>
  <c r="B745" i="34" s="1"/>
  <c r="A746" i="34"/>
  <c r="B746" i="34" s="1"/>
  <c r="A747" i="34"/>
  <c r="A748" i="34"/>
  <c r="B748" i="34" s="1"/>
  <c r="C748" i="34" s="1"/>
  <c r="A749" i="34"/>
  <c r="A750" i="34"/>
  <c r="B750" i="34" s="1"/>
  <c r="A751" i="34"/>
  <c r="B751" i="34" s="1"/>
  <c r="C751" i="34" s="1"/>
  <c r="A752" i="34"/>
  <c r="B752" i="34" s="1"/>
  <c r="C752" i="34" s="1"/>
  <c r="A753" i="34"/>
  <c r="B753" i="34" s="1"/>
  <c r="A754" i="34"/>
  <c r="B754" i="34" s="1"/>
  <c r="A755" i="34"/>
  <c r="B755" i="34" s="1"/>
  <c r="A756" i="34"/>
  <c r="B756" i="34" s="1"/>
  <c r="C756" i="34" s="1"/>
  <c r="A757" i="34"/>
  <c r="B757" i="34" s="1"/>
  <c r="A758" i="34"/>
  <c r="A759" i="34"/>
  <c r="B759" i="34" s="1"/>
  <c r="A760" i="34"/>
  <c r="B760" i="34" s="1"/>
  <c r="C760" i="34" s="1"/>
  <c r="A761" i="34"/>
  <c r="B761" i="34" s="1"/>
  <c r="A762" i="34"/>
  <c r="B762" i="34" s="1"/>
  <c r="A763" i="34"/>
  <c r="B763" i="34" s="1"/>
  <c r="A764" i="34"/>
  <c r="B764" i="34" s="1"/>
  <c r="C764" i="34" s="1"/>
  <c r="A765" i="34"/>
  <c r="A766" i="34"/>
  <c r="B766" i="34" s="1"/>
  <c r="A767" i="34"/>
  <c r="B767" i="34" s="1"/>
  <c r="A768" i="34"/>
  <c r="B768" i="34" s="1"/>
  <c r="C768" i="34" s="1"/>
  <c r="A769" i="34"/>
  <c r="B769" i="34" s="1"/>
  <c r="A770" i="34"/>
  <c r="B770" i="34" s="1"/>
  <c r="A771" i="34"/>
  <c r="B771" i="34" s="1"/>
  <c r="A772" i="34"/>
  <c r="B772" i="34" s="1"/>
  <c r="C772" i="34" s="1"/>
  <c r="A773" i="34"/>
  <c r="B773" i="34" s="1"/>
  <c r="A774" i="34"/>
  <c r="B774" i="34" s="1"/>
  <c r="A775" i="34"/>
  <c r="B775" i="34" s="1"/>
  <c r="A776" i="34"/>
  <c r="B776" i="34" s="1"/>
  <c r="C776" i="34" s="1"/>
  <c r="A777" i="34"/>
  <c r="B777" i="34" s="1"/>
  <c r="A778" i="34"/>
  <c r="B778" i="34" s="1"/>
  <c r="A779" i="34"/>
  <c r="B779" i="34" s="1"/>
  <c r="A780" i="34"/>
  <c r="B780" i="34" s="1"/>
  <c r="C780" i="34" s="1"/>
  <c r="A781" i="34"/>
  <c r="A782" i="34"/>
  <c r="B782" i="34" s="1"/>
  <c r="A783" i="34"/>
  <c r="B783" i="34" s="1"/>
  <c r="A784" i="34"/>
  <c r="B784" i="34" s="1"/>
  <c r="C784" i="34" s="1"/>
  <c r="A785" i="34"/>
  <c r="B785" i="34" s="1"/>
  <c r="A786" i="34"/>
  <c r="B786" i="34" s="1"/>
  <c r="A787" i="34"/>
  <c r="B787" i="34" s="1"/>
  <c r="A788" i="34"/>
  <c r="B788" i="34" s="1"/>
  <c r="C788" i="34" s="1"/>
  <c r="A789" i="34"/>
  <c r="B789" i="34" s="1"/>
  <c r="C789" i="34" s="1"/>
  <c r="A790" i="34"/>
  <c r="A791" i="34"/>
  <c r="B791" i="34" s="1"/>
  <c r="A792" i="34"/>
  <c r="B792" i="34" s="1"/>
  <c r="C792" i="34" s="1"/>
  <c r="A793" i="34"/>
  <c r="A794" i="34"/>
  <c r="B794" i="34" s="1"/>
  <c r="A795" i="34"/>
  <c r="B795" i="34" s="1"/>
  <c r="A796" i="34"/>
  <c r="B796" i="34" s="1"/>
  <c r="C796" i="34" s="1"/>
  <c r="A797" i="34"/>
  <c r="B797" i="34" s="1"/>
  <c r="A798" i="34"/>
  <c r="B798" i="34" s="1"/>
  <c r="A799" i="34"/>
  <c r="B799" i="34" s="1"/>
  <c r="A800" i="34"/>
  <c r="B800" i="34" s="1"/>
  <c r="C800" i="34" s="1"/>
  <c r="A801" i="34"/>
  <c r="B801" i="34" s="1"/>
  <c r="A802" i="34"/>
  <c r="A803" i="34"/>
  <c r="B803" i="34" s="1"/>
  <c r="A804" i="34"/>
  <c r="B804" i="34" s="1"/>
  <c r="C804" i="34" s="1"/>
  <c r="A805" i="34"/>
  <c r="B805" i="34" s="1"/>
  <c r="C805" i="34" s="1"/>
  <c r="A806" i="34"/>
  <c r="B806" i="34" s="1"/>
  <c r="A807" i="34"/>
  <c r="B807" i="34" s="1"/>
  <c r="A808" i="34"/>
  <c r="B808" i="34" s="1"/>
  <c r="C808" i="34" s="1"/>
  <c r="A809" i="34"/>
  <c r="B809" i="34" s="1"/>
  <c r="A810" i="34"/>
  <c r="B810" i="34" s="1"/>
  <c r="A811" i="34"/>
  <c r="B811" i="34" s="1"/>
  <c r="A812" i="34"/>
  <c r="B812" i="34" s="1"/>
  <c r="C812" i="34" s="1"/>
  <c r="A813" i="34"/>
  <c r="B813" i="34" s="1"/>
  <c r="A814" i="34"/>
  <c r="B814" i="34" s="1"/>
  <c r="A815" i="34"/>
  <c r="B815" i="34" s="1"/>
  <c r="A816" i="34"/>
  <c r="B816" i="34" s="1"/>
  <c r="C816" i="34" s="1"/>
  <c r="A817" i="34"/>
  <c r="B817" i="34" s="1"/>
  <c r="A818" i="34"/>
  <c r="A819" i="34"/>
  <c r="A820" i="34"/>
  <c r="B820" i="34" s="1"/>
  <c r="C820" i="34" s="1"/>
  <c r="A821" i="34"/>
  <c r="B821" i="34" s="1"/>
  <c r="A822" i="34"/>
  <c r="B822" i="34" s="1"/>
  <c r="A823" i="34"/>
  <c r="B823" i="34" s="1"/>
  <c r="A824" i="34"/>
  <c r="B824" i="34" s="1"/>
  <c r="C824" i="34" s="1"/>
  <c r="A825" i="34"/>
  <c r="B825" i="34" s="1"/>
  <c r="A826" i="34"/>
  <c r="B826" i="34" s="1"/>
  <c r="A827" i="34"/>
  <c r="B827" i="34" s="1"/>
  <c r="A828" i="34"/>
  <c r="B828" i="34" s="1"/>
  <c r="C828" i="34" s="1"/>
  <c r="A829" i="34"/>
  <c r="B829" i="34" s="1"/>
  <c r="A830" i="34"/>
  <c r="B830" i="34" s="1"/>
  <c r="A831" i="34"/>
  <c r="A832" i="34"/>
  <c r="B832" i="34" s="1"/>
  <c r="C832" i="34" s="1"/>
  <c r="A833" i="34"/>
  <c r="B833" i="34" s="1"/>
  <c r="A834" i="34"/>
  <c r="B834" i="34" s="1"/>
  <c r="A835" i="34"/>
  <c r="B835" i="34" s="1"/>
  <c r="C835" i="34" s="1"/>
  <c r="A836" i="34"/>
  <c r="B836" i="34" s="1"/>
  <c r="C836" i="34" s="1"/>
  <c r="A837" i="34"/>
  <c r="B837" i="34" s="1"/>
  <c r="C837" i="34" s="1"/>
  <c r="A838" i="34"/>
  <c r="A839" i="34"/>
  <c r="B839" i="34" s="1"/>
  <c r="A840" i="34"/>
  <c r="B840" i="34" s="1"/>
  <c r="C840" i="34" s="1"/>
  <c r="A841" i="34"/>
  <c r="B841" i="34" s="1"/>
  <c r="A842" i="34"/>
  <c r="A843" i="34"/>
  <c r="B843" i="34" s="1"/>
  <c r="C843" i="34" s="1"/>
  <c r="A844" i="34"/>
  <c r="B844" i="34" s="1"/>
  <c r="C844" i="34" s="1"/>
  <c r="A845" i="34"/>
  <c r="A846" i="34"/>
  <c r="B846" i="34" s="1"/>
  <c r="A847" i="34"/>
  <c r="A848" i="34"/>
  <c r="A849" i="34"/>
  <c r="B849" i="34" s="1"/>
  <c r="A850" i="34"/>
  <c r="B850" i="34" s="1"/>
  <c r="A851" i="34"/>
  <c r="B851" i="34" s="1"/>
  <c r="C851" i="34" s="1"/>
  <c r="A852" i="34"/>
  <c r="B852" i="34" s="1"/>
  <c r="C852" i="34" s="1"/>
  <c r="A853" i="34"/>
  <c r="B853" i="34" s="1"/>
  <c r="A854" i="34"/>
  <c r="B854" i="34" s="1"/>
  <c r="A855" i="34"/>
  <c r="B855" i="34" s="1"/>
  <c r="A856" i="34"/>
  <c r="B856" i="34" s="1"/>
  <c r="C856" i="34" s="1"/>
  <c r="A857" i="34"/>
  <c r="B857" i="34" s="1"/>
  <c r="A858" i="34"/>
  <c r="B858" i="34" s="1"/>
  <c r="A859" i="34"/>
  <c r="B859" i="34" s="1"/>
  <c r="C859" i="34" s="1"/>
  <c r="A860" i="34"/>
  <c r="B860" i="34" s="1"/>
  <c r="C860" i="34" s="1"/>
  <c r="A861" i="34"/>
  <c r="A862" i="34"/>
  <c r="B862" i="34" s="1"/>
  <c r="A863" i="34"/>
  <c r="B863" i="34" s="1"/>
  <c r="C863" i="34" s="1"/>
  <c r="A864" i="34"/>
  <c r="B864" i="34" s="1"/>
  <c r="A865" i="34"/>
  <c r="B865" i="34" s="1"/>
  <c r="A866" i="34"/>
  <c r="B866" i="34" s="1"/>
  <c r="A867" i="34"/>
  <c r="B867" i="34" s="1"/>
  <c r="C867" i="34" s="1"/>
  <c r="A868" i="34"/>
  <c r="B868" i="34" s="1"/>
  <c r="C868" i="34" s="1"/>
  <c r="A869" i="34"/>
  <c r="B869" i="34" s="1"/>
  <c r="A870" i="34"/>
  <c r="B870" i="34" s="1"/>
  <c r="A871" i="34"/>
  <c r="B871" i="34" s="1"/>
  <c r="A872" i="34"/>
  <c r="B872" i="34" s="1"/>
  <c r="C872" i="34" s="1"/>
  <c r="A873" i="34"/>
  <c r="B873" i="34" s="1"/>
  <c r="A874" i="34"/>
  <c r="B874" i="34" s="1"/>
  <c r="A875" i="34"/>
  <c r="B875" i="34" s="1"/>
  <c r="C875" i="34" s="1"/>
  <c r="A876" i="34"/>
  <c r="B876" i="34" s="1"/>
  <c r="C876" i="34" s="1"/>
  <c r="A877" i="34"/>
  <c r="B877" i="34" s="1"/>
  <c r="A878" i="34"/>
  <c r="B878" i="34" s="1"/>
  <c r="C878" i="34" s="1"/>
  <c r="A879" i="34"/>
  <c r="B879" i="34" s="1"/>
  <c r="A880" i="34"/>
  <c r="A881" i="34"/>
  <c r="B881" i="34" s="1"/>
  <c r="C881" i="34" s="1"/>
  <c r="A882" i="34"/>
  <c r="B882" i="34" s="1"/>
  <c r="C882" i="34" s="1"/>
  <c r="A883" i="34"/>
  <c r="B883" i="34" s="1"/>
  <c r="C883" i="34" s="1"/>
  <c r="A884" i="34"/>
  <c r="A885" i="34"/>
  <c r="B885" i="34" s="1"/>
  <c r="A886" i="34"/>
  <c r="B886" i="34" s="1"/>
  <c r="C886" i="34" s="1"/>
  <c r="A887" i="34"/>
  <c r="B887" i="34" s="1"/>
  <c r="A888" i="34"/>
  <c r="A889" i="34"/>
  <c r="B889" i="34" s="1"/>
  <c r="C889" i="34" s="1"/>
  <c r="A890" i="34"/>
  <c r="B890" i="34" s="1"/>
  <c r="C890" i="34" s="1"/>
  <c r="A891" i="34"/>
  <c r="B891" i="34" s="1"/>
  <c r="C891" i="34" s="1"/>
  <c r="A892" i="34"/>
  <c r="A893" i="34"/>
  <c r="B893" i="34" s="1"/>
  <c r="A894" i="34"/>
  <c r="B894" i="34" s="1"/>
  <c r="C894" i="34" s="1"/>
  <c r="A895" i="34"/>
  <c r="A896" i="34"/>
  <c r="A897" i="34"/>
  <c r="B897" i="34" s="1"/>
  <c r="C897" i="34" s="1"/>
  <c r="A898" i="34"/>
  <c r="B898" i="34" s="1"/>
  <c r="A899" i="34"/>
  <c r="B899" i="34" s="1"/>
  <c r="C899" i="34" s="1"/>
  <c r="A900" i="34"/>
  <c r="B900" i="34" s="1"/>
  <c r="A901" i="34"/>
  <c r="B901" i="34" s="1"/>
  <c r="A902" i="34"/>
  <c r="B902" i="34" s="1"/>
  <c r="C902" i="34" s="1"/>
  <c r="A903" i="34"/>
  <c r="B903" i="34" s="1"/>
  <c r="A904" i="34"/>
  <c r="A905" i="34"/>
  <c r="B905" i="34" s="1"/>
  <c r="C905" i="34" s="1"/>
  <c r="A906" i="34"/>
  <c r="B906" i="34" s="1"/>
  <c r="C906" i="34" s="1"/>
  <c r="A907" i="34"/>
  <c r="B907" i="34" s="1"/>
  <c r="C907" i="34" s="1"/>
  <c r="A908" i="34"/>
  <c r="A909" i="34"/>
  <c r="B909" i="34" s="1"/>
  <c r="A910" i="34"/>
  <c r="B910" i="34" s="1"/>
  <c r="C910" i="34" s="1"/>
  <c r="A911" i="34"/>
  <c r="B911" i="34" s="1"/>
  <c r="A912" i="34"/>
  <c r="A913" i="34"/>
  <c r="B913" i="34" s="1"/>
  <c r="C913" i="34" s="1"/>
  <c r="A914" i="34"/>
  <c r="B914" i="34" s="1"/>
  <c r="C914" i="34" s="1"/>
  <c r="A915" i="34"/>
  <c r="B915" i="34" s="1"/>
  <c r="C915" i="34" s="1"/>
  <c r="A916" i="34"/>
  <c r="A917" i="34"/>
  <c r="B917" i="34" s="1"/>
  <c r="A918" i="34"/>
  <c r="B918" i="34" s="1"/>
  <c r="C918" i="34" s="1"/>
  <c r="A919" i="34"/>
  <c r="A920" i="34"/>
  <c r="A921" i="34"/>
  <c r="B921" i="34" s="1"/>
  <c r="A922" i="34"/>
  <c r="B922" i="34" s="1"/>
  <c r="A923" i="34"/>
  <c r="B923" i="34" s="1"/>
  <c r="C923" i="34" s="1"/>
  <c r="A924" i="34"/>
  <c r="B924" i="34" s="1"/>
  <c r="A925" i="34"/>
  <c r="B925" i="34" s="1"/>
  <c r="A926" i="34"/>
  <c r="B926" i="34" s="1"/>
  <c r="C926" i="34" s="1"/>
  <c r="A927" i="34"/>
  <c r="B927" i="34" s="1"/>
  <c r="A928" i="34"/>
  <c r="A929" i="34"/>
  <c r="B929" i="34" s="1"/>
  <c r="A930" i="34"/>
  <c r="B930" i="34" s="1"/>
  <c r="C930" i="34" s="1"/>
  <c r="A931" i="34"/>
  <c r="B931" i="34" s="1"/>
  <c r="C931" i="34" s="1"/>
  <c r="A932" i="34"/>
  <c r="B932" i="34" s="1"/>
  <c r="A933" i="34"/>
  <c r="B933" i="34" s="1"/>
  <c r="A934" i="34"/>
  <c r="B934" i="34" s="1"/>
  <c r="C934" i="34" s="1"/>
  <c r="A935" i="34"/>
  <c r="A936" i="34"/>
  <c r="A937" i="34"/>
  <c r="B937" i="34" s="1"/>
  <c r="C937" i="34" s="1"/>
  <c r="A938" i="34"/>
  <c r="B938" i="34" s="1"/>
  <c r="C938" i="34" s="1"/>
  <c r="A939" i="34"/>
  <c r="B939" i="34" s="1"/>
  <c r="C939" i="34" s="1"/>
  <c r="A940" i="34"/>
  <c r="B940" i="34" s="1"/>
  <c r="A941" i="34"/>
  <c r="B941" i="34" s="1"/>
  <c r="A942" i="34"/>
  <c r="B942" i="34" s="1"/>
  <c r="C942" i="34" s="1"/>
  <c r="A943" i="34"/>
  <c r="A944" i="34"/>
  <c r="A945" i="34"/>
  <c r="B945" i="34" s="1"/>
  <c r="A946" i="34"/>
  <c r="A947" i="34"/>
  <c r="B947" i="34" s="1"/>
  <c r="C947" i="34" s="1"/>
  <c r="A948" i="34"/>
  <c r="B948" i="34" s="1"/>
  <c r="A949" i="34"/>
  <c r="B949" i="34" s="1"/>
  <c r="A950" i="34"/>
  <c r="B950" i="34" s="1"/>
  <c r="C950" i="34" s="1"/>
  <c r="A951" i="34"/>
  <c r="B951" i="34" s="1"/>
  <c r="A952" i="34"/>
  <c r="A953" i="34"/>
  <c r="B953" i="34" s="1"/>
  <c r="C953" i="34" s="1"/>
  <c r="A954" i="34"/>
  <c r="B954" i="34" s="1"/>
  <c r="A955" i="34"/>
  <c r="B955" i="34" s="1"/>
  <c r="C955" i="34" s="1"/>
  <c r="A956" i="34"/>
  <c r="B956" i="34" s="1"/>
  <c r="A957" i="34"/>
  <c r="B957" i="34" s="1"/>
  <c r="A958" i="34"/>
  <c r="B958" i="34" s="1"/>
  <c r="C958" i="34" s="1"/>
  <c r="A959" i="34"/>
  <c r="B959" i="34" s="1"/>
  <c r="A960" i="34"/>
  <c r="A961" i="34"/>
  <c r="B961" i="34" s="1"/>
  <c r="A962" i="34"/>
  <c r="B962" i="34" s="1"/>
  <c r="C962" i="34" s="1"/>
  <c r="A963" i="34"/>
  <c r="A964" i="34"/>
  <c r="A965" i="34"/>
  <c r="B965" i="34" s="1"/>
  <c r="A966" i="34"/>
  <c r="B966" i="34" s="1"/>
  <c r="C966" i="34" s="1"/>
  <c r="A967" i="34"/>
  <c r="B967" i="34" s="1"/>
  <c r="A968" i="34"/>
  <c r="A969" i="34"/>
  <c r="A970" i="34"/>
  <c r="B970" i="34" s="1"/>
  <c r="C970" i="34" s="1"/>
  <c r="A971" i="34"/>
  <c r="B971" i="34" s="1"/>
  <c r="A972" i="34"/>
  <c r="B972" i="34" s="1"/>
  <c r="A973" i="34"/>
  <c r="B973" i="34" s="1"/>
  <c r="A974" i="34"/>
  <c r="B974" i="34" s="1"/>
  <c r="C974" i="34" s="1"/>
  <c r="A975" i="34"/>
  <c r="B975" i="34" s="1"/>
  <c r="C975" i="34" s="1"/>
  <c r="A976" i="34"/>
  <c r="A977" i="34"/>
  <c r="B977" i="34" s="1"/>
  <c r="A978" i="34"/>
  <c r="B978" i="34" s="1"/>
  <c r="C978" i="34" s="1"/>
  <c r="A979" i="34"/>
  <c r="B979" i="34" s="1"/>
  <c r="C979" i="34" s="1"/>
  <c r="A980" i="34"/>
  <c r="B980" i="34" s="1"/>
  <c r="A981" i="34"/>
  <c r="B981" i="34" s="1"/>
  <c r="A982" i="34"/>
  <c r="B982" i="34" s="1"/>
  <c r="C982" i="34" s="1"/>
  <c r="A983" i="34"/>
  <c r="B983" i="34" s="1"/>
  <c r="A984" i="34"/>
  <c r="A985" i="34"/>
  <c r="B985" i="34" s="1"/>
  <c r="A986" i="34"/>
  <c r="B986" i="34" s="1"/>
  <c r="C986" i="34" s="1"/>
  <c r="A987" i="34"/>
  <c r="B987" i="34" s="1"/>
  <c r="C987" i="34" s="1"/>
  <c r="A988" i="34"/>
  <c r="B988" i="34" s="1"/>
  <c r="A989" i="34"/>
  <c r="B989" i="34" s="1"/>
  <c r="A990" i="34"/>
  <c r="B990" i="34" s="1"/>
  <c r="C990" i="34" s="1"/>
  <c r="A991" i="34"/>
  <c r="B991" i="34" s="1"/>
  <c r="A992" i="34"/>
  <c r="A993" i="34"/>
  <c r="B993" i="34" s="1"/>
  <c r="A994" i="34"/>
  <c r="B994" i="34" s="1"/>
  <c r="C994" i="34" s="1"/>
  <c r="A995" i="34"/>
  <c r="B995" i="34" s="1"/>
  <c r="C995" i="34" s="1"/>
  <c r="A996" i="34"/>
  <c r="B996" i="34" s="1"/>
  <c r="A997" i="34"/>
  <c r="B997" i="34" s="1"/>
  <c r="A998" i="34"/>
  <c r="B998" i="34" s="1"/>
  <c r="C998" i="34" s="1"/>
  <c r="A999" i="34"/>
  <c r="B999" i="34" s="1"/>
  <c r="A1000" i="34"/>
  <c r="A1001" i="34"/>
  <c r="B1001" i="34" s="1"/>
  <c r="A1002" i="34"/>
  <c r="B1002" i="34" s="1"/>
  <c r="C1002" i="34" s="1"/>
  <c r="A1003" i="34"/>
  <c r="B1003" i="34" s="1"/>
  <c r="C1003" i="34" s="1"/>
  <c r="A1004" i="34"/>
  <c r="B1004" i="34" s="1"/>
  <c r="A1005" i="34"/>
  <c r="B1005" i="34" s="1"/>
  <c r="A1006" i="34"/>
  <c r="B1006" i="34" s="1"/>
  <c r="C1006" i="34" s="1"/>
  <c r="A1007" i="34"/>
  <c r="B1007" i="34" s="1"/>
  <c r="A1008" i="34"/>
  <c r="A1009" i="34"/>
  <c r="B1009" i="34" s="1"/>
  <c r="A1010" i="34"/>
  <c r="B1010" i="34" s="1"/>
  <c r="C1010" i="34" s="1"/>
  <c r="A1011" i="34"/>
  <c r="B1011" i="34" s="1"/>
  <c r="C1011" i="34" s="1"/>
  <c r="A1012" i="34"/>
  <c r="B1012" i="34" s="1"/>
  <c r="A1013" i="34"/>
  <c r="B1013" i="34" s="1"/>
  <c r="A1014" i="34"/>
  <c r="B1014" i="34" s="1"/>
  <c r="C1014" i="34" s="1"/>
  <c r="A1015" i="34"/>
  <c r="B1015" i="34" s="1"/>
  <c r="A1016" i="34"/>
  <c r="A1017" i="34"/>
  <c r="B1017" i="34" s="1"/>
  <c r="A1018" i="34"/>
  <c r="B1018" i="34" s="1"/>
  <c r="C1018" i="34" s="1"/>
  <c r="A1019" i="34"/>
  <c r="B1019" i="34" s="1"/>
  <c r="C1019" i="34" s="1"/>
  <c r="A1020" i="34"/>
  <c r="B1020" i="34" s="1"/>
  <c r="A1021" i="34"/>
  <c r="B1021" i="34" s="1"/>
  <c r="A1022" i="34"/>
  <c r="B1022" i="34" s="1"/>
  <c r="C1022" i="34" s="1"/>
  <c r="A1023" i="34"/>
  <c r="B1023" i="34" s="1"/>
  <c r="A1024" i="34"/>
  <c r="A1025" i="34"/>
  <c r="B1025" i="34" s="1"/>
  <c r="A1026" i="34"/>
  <c r="B1026" i="34" s="1"/>
  <c r="C1026" i="34" s="1"/>
  <c r="A1027" i="34"/>
  <c r="B1027" i="34" s="1"/>
  <c r="C1027" i="34" s="1"/>
  <c r="A1028" i="34"/>
  <c r="B1028" i="34" s="1"/>
  <c r="A1029" i="34"/>
  <c r="B1029" i="34" s="1"/>
  <c r="A1030" i="34"/>
  <c r="B1030" i="34" s="1"/>
  <c r="A1031" i="34"/>
  <c r="A1032" i="34"/>
  <c r="A1033" i="34"/>
  <c r="B1033" i="34" s="1"/>
  <c r="A1034" i="34"/>
  <c r="B1034" i="34" s="1"/>
  <c r="C1034" i="34" s="1"/>
  <c r="A1035" i="34"/>
  <c r="B1035" i="34" s="1"/>
  <c r="C1035" i="34" s="1"/>
  <c r="A1036" i="34"/>
  <c r="B1036" i="34" s="1"/>
  <c r="A1037" i="34"/>
  <c r="B1037" i="34" s="1"/>
  <c r="A1038" i="34"/>
  <c r="B1038" i="34" s="1"/>
  <c r="C1038" i="34" s="1"/>
  <c r="A1039" i="34"/>
  <c r="B1039" i="34" s="1"/>
  <c r="A1040" i="34"/>
  <c r="A1041" i="34"/>
  <c r="B1041" i="34" s="1"/>
  <c r="C1041" i="34" s="1"/>
  <c r="A1042" i="34"/>
  <c r="B1042" i="34" s="1"/>
  <c r="C1042" i="34" s="1"/>
  <c r="A1043" i="34"/>
  <c r="B1043" i="34" s="1"/>
  <c r="C1043" i="34" s="1"/>
  <c r="A1044" i="34"/>
  <c r="B1044" i="34" s="1"/>
  <c r="A1045" i="34"/>
  <c r="B1045" i="34" s="1"/>
  <c r="C1045" i="34" s="1"/>
  <c r="A1046" i="34"/>
  <c r="B1046" i="34" s="1"/>
  <c r="C1046" i="34" s="1"/>
  <c r="A1047" i="34"/>
  <c r="B1047" i="34" s="1"/>
  <c r="A1048" i="34"/>
  <c r="B1048" i="34" s="1"/>
  <c r="A1049" i="34"/>
  <c r="A1050" i="34"/>
  <c r="B1050" i="34" s="1"/>
  <c r="C1050" i="34" s="1"/>
  <c r="A1051" i="34"/>
  <c r="B1051" i="34" s="1"/>
  <c r="A1052" i="34"/>
  <c r="A1053" i="34"/>
  <c r="B1053" i="34" s="1"/>
  <c r="A1054" i="34"/>
  <c r="B1054" i="34" s="1"/>
  <c r="C1054" i="34" s="1"/>
  <c r="A1055" i="34"/>
  <c r="A1056" i="34"/>
  <c r="B1056" i="34" s="1"/>
  <c r="A1057" i="34"/>
  <c r="B1057" i="34" s="1"/>
  <c r="C1057" i="34" s="1"/>
  <c r="A1058" i="34"/>
  <c r="B1058" i="34" s="1"/>
  <c r="C1058" i="34" s="1"/>
  <c r="A1059" i="34"/>
  <c r="B1059" i="34" s="1"/>
  <c r="A1060" i="34"/>
  <c r="B1060" i="34" s="1"/>
  <c r="A1061" i="34"/>
  <c r="B1061" i="34" s="1"/>
  <c r="C1061" i="34" s="1"/>
  <c r="A1062" i="34"/>
  <c r="B1062" i="34" s="1"/>
  <c r="C1062" i="34" s="1"/>
  <c r="A1063" i="34"/>
  <c r="B1063" i="34" s="1"/>
  <c r="A1064" i="34"/>
  <c r="B1064" i="34" s="1"/>
  <c r="A1065" i="34"/>
  <c r="A1066" i="34"/>
  <c r="B1066" i="34" s="1"/>
  <c r="C1066" i="34" s="1"/>
  <c r="A1067" i="34"/>
  <c r="B1067" i="34" s="1"/>
  <c r="A1068" i="34"/>
  <c r="A1069" i="34"/>
  <c r="B1069" i="34" s="1"/>
  <c r="A1070" i="34"/>
  <c r="B1070" i="34" s="1"/>
  <c r="C1070" i="34" s="1"/>
  <c r="A1071" i="34"/>
  <c r="A1072" i="34"/>
  <c r="B1072" i="34" s="1"/>
  <c r="A1073" i="34"/>
  <c r="B1073" i="34" s="1"/>
  <c r="C1073" i="34" s="1"/>
  <c r="A1074" i="34"/>
  <c r="B1074" i="34" s="1"/>
  <c r="C1074" i="34" s="1"/>
  <c r="A1075" i="34"/>
  <c r="B1075" i="34" s="1"/>
  <c r="A1076" i="34"/>
  <c r="B1076" i="34" s="1"/>
  <c r="A1077" i="34"/>
  <c r="B1077" i="34" s="1"/>
  <c r="C1077" i="34" s="1"/>
  <c r="A1078" i="34"/>
  <c r="B1078" i="34" s="1"/>
  <c r="C1078" i="34" s="1"/>
  <c r="A1079" i="34"/>
  <c r="B1079" i="34" s="1"/>
  <c r="A1080" i="34"/>
  <c r="B1080" i="34" s="1"/>
  <c r="A1081" i="34"/>
  <c r="A1082" i="34"/>
  <c r="B1082" i="34" s="1"/>
  <c r="C1082" i="34" s="1"/>
  <c r="A1083" i="34"/>
  <c r="B1083" i="34" s="1"/>
  <c r="A1084" i="34"/>
  <c r="A1085" i="34"/>
  <c r="B1085" i="34" s="1"/>
  <c r="A1086" i="34"/>
  <c r="B1086" i="34" s="1"/>
  <c r="C1086" i="34" s="1"/>
  <c r="A1087" i="34"/>
  <c r="A1088" i="34"/>
  <c r="B1088" i="34" s="1"/>
  <c r="A1089" i="34"/>
  <c r="B1089" i="34" s="1"/>
  <c r="C1089" i="34" s="1"/>
  <c r="A1090" i="34"/>
  <c r="B1090" i="34" s="1"/>
  <c r="C1090" i="34" s="1"/>
  <c r="A1091" i="34"/>
  <c r="B1091" i="34" s="1"/>
  <c r="A1092" i="34"/>
  <c r="B1092" i="34" s="1"/>
  <c r="A1093" i="34"/>
  <c r="B1093" i="34" s="1"/>
  <c r="C1093" i="34" s="1"/>
  <c r="A1094" i="34"/>
  <c r="B1094" i="34" s="1"/>
  <c r="A1095" i="34"/>
  <c r="B1095" i="34" s="1"/>
  <c r="C1095" i="34" s="1"/>
  <c r="A1096" i="34"/>
  <c r="A1097" i="34"/>
  <c r="B1097" i="34" s="1"/>
  <c r="C1097" i="34" s="1"/>
  <c r="A1098" i="34"/>
  <c r="B1098" i="34" s="1"/>
  <c r="C1098" i="34" s="1"/>
  <c r="A1099" i="34"/>
  <c r="B1099" i="34" s="1"/>
  <c r="A1100" i="34"/>
  <c r="B1100" i="34" s="1"/>
  <c r="C1100" i="34" s="1"/>
  <c r="A1101" i="34"/>
  <c r="B1101" i="34" s="1"/>
  <c r="C1101" i="34" s="1"/>
  <c r="A1102" i="34"/>
  <c r="B1102" i="34" s="1"/>
  <c r="A1103" i="34"/>
  <c r="B1103" i="34" s="1"/>
  <c r="C1103" i="34" s="1"/>
  <c r="A1104" i="34"/>
  <c r="A1105" i="34"/>
  <c r="B1105" i="34" s="1"/>
  <c r="C1105" i="34" s="1"/>
  <c r="A1106" i="34"/>
  <c r="B1106" i="34" s="1"/>
  <c r="C1106" i="34" s="1"/>
  <c r="A1107" i="34"/>
  <c r="B1107" i="34" s="1"/>
  <c r="A1108" i="34"/>
  <c r="B1108" i="34" s="1"/>
  <c r="C1108" i="34" s="1"/>
  <c r="A1109" i="34"/>
  <c r="B1109" i="34" s="1"/>
  <c r="C1109" i="34" s="1"/>
  <c r="A1110" i="34"/>
  <c r="B1110" i="34" s="1"/>
  <c r="A1111" i="34"/>
  <c r="B1111" i="34" s="1"/>
  <c r="C1111" i="34" s="1"/>
  <c r="A1112" i="34"/>
  <c r="A1113" i="34"/>
  <c r="B1113" i="34" s="1"/>
  <c r="C1113" i="34" s="1"/>
  <c r="A1114" i="34"/>
  <c r="B1114" i="34" s="1"/>
  <c r="A1115" i="34"/>
  <c r="B1115" i="34" s="1"/>
  <c r="A1116" i="34"/>
  <c r="B1116" i="34" s="1"/>
  <c r="A1117" i="34"/>
  <c r="B1117" i="34" s="1"/>
  <c r="C1117" i="34" s="1"/>
  <c r="A1118" i="34"/>
  <c r="B1118" i="34" s="1"/>
  <c r="A1119" i="34"/>
  <c r="B1119" i="34" s="1"/>
  <c r="C1119" i="34" s="1"/>
  <c r="A1120" i="34"/>
  <c r="A1121" i="34"/>
  <c r="B1121" i="34" s="1"/>
  <c r="C1121" i="34" s="1"/>
  <c r="A1122" i="34"/>
  <c r="B1122" i="34" s="1"/>
  <c r="A1123" i="34"/>
  <c r="B1123" i="34" s="1"/>
  <c r="A1124" i="34"/>
  <c r="B1124" i="34" s="1"/>
  <c r="A1125" i="34"/>
  <c r="B1125" i="34" s="1"/>
  <c r="C1125" i="34" s="1"/>
  <c r="A1126" i="34"/>
  <c r="B1126" i="34" s="1"/>
  <c r="A1127" i="34"/>
  <c r="B1127" i="34" s="1"/>
  <c r="C1127" i="34" s="1"/>
  <c r="A1128" i="34"/>
  <c r="A1129" i="34"/>
  <c r="B1129" i="34" s="1"/>
  <c r="C1129" i="34" s="1"/>
  <c r="A1130" i="34"/>
  <c r="B1130" i="34" s="1"/>
  <c r="A1131" i="34"/>
  <c r="B1131" i="34" s="1"/>
  <c r="A1132" i="34"/>
  <c r="B1132" i="34" s="1"/>
  <c r="C1132" i="34" s="1"/>
  <c r="A1133" i="34"/>
  <c r="B1133" i="34" s="1"/>
  <c r="C1133" i="34" s="1"/>
  <c r="A1134" i="34"/>
  <c r="B1134" i="34" s="1"/>
  <c r="A1135" i="34"/>
  <c r="B1135" i="34" s="1"/>
  <c r="C1135" i="34" s="1"/>
  <c r="A1136" i="34"/>
  <c r="B1136" i="34" s="1"/>
  <c r="A1137" i="34"/>
  <c r="B1137" i="34" s="1"/>
  <c r="C1137" i="34" s="1"/>
  <c r="A1138" i="34"/>
  <c r="A1139" i="34"/>
  <c r="B1139" i="34" s="1"/>
  <c r="A1140" i="34"/>
  <c r="A1141" i="34"/>
  <c r="B1141" i="34" s="1"/>
  <c r="C1141" i="34" s="1"/>
  <c r="A1142" i="34"/>
  <c r="A1143" i="34"/>
  <c r="B1143" i="34" s="1"/>
  <c r="C1143" i="34" s="1"/>
  <c r="A1144" i="34"/>
  <c r="B1144" i="34" s="1"/>
  <c r="A1145" i="34"/>
  <c r="B1145" i="34" s="1"/>
  <c r="C1145" i="34" s="1"/>
  <c r="A1146" i="34"/>
  <c r="B1146" i="34" s="1"/>
  <c r="A1147" i="34"/>
  <c r="B1147" i="34" s="1"/>
  <c r="A1148" i="34"/>
  <c r="B1148" i="34" s="1"/>
  <c r="C1148" i="34" s="1"/>
  <c r="A1149" i="34"/>
  <c r="B1149" i="34" s="1"/>
  <c r="C1149" i="34" s="1"/>
  <c r="A1150" i="34"/>
  <c r="B1150" i="34" s="1"/>
  <c r="A1151" i="34"/>
  <c r="B1151" i="34" s="1"/>
  <c r="C1151" i="34" s="1"/>
  <c r="A1152" i="34"/>
  <c r="B1152" i="34" s="1"/>
  <c r="A1153" i="34"/>
  <c r="B1153" i="34" s="1"/>
  <c r="C1153" i="34" s="1"/>
  <c r="A1154" i="34"/>
  <c r="B1154" i="34" s="1"/>
  <c r="A1155" i="34"/>
  <c r="B1155" i="34" s="1"/>
  <c r="A1156" i="34"/>
  <c r="B1156" i="34" s="1"/>
  <c r="A1157" i="34"/>
  <c r="B1157" i="34" s="1"/>
  <c r="C1157" i="34" s="1"/>
  <c r="A1158" i="34"/>
  <c r="B1158" i="34" s="1"/>
  <c r="A1159" i="34"/>
  <c r="B1159" i="34" s="1"/>
  <c r="C1159" i="34" s="1"/>
  <c r="A1160" i="34"/>
  <c r="B1160" i="34" s="1"/>
  <c r="A1161" i="34"/>
  <c r="B1161" i="34" s="1"/>
  <c r="C1161" i="34" s="1"/>
  <c r="A1162" i="34"/>
  <c r="B1162" i="34" s="1"/>
  <c r="A1163" i="34"/>
  <c r="B1163" i="34" s="1"/>
  <c r="A1164" i="34"/>
  <c r="B1164" i="34" s="1"/>
  <c r="A1165" i="34"/>
  <c r="B1165" i="34" s="1"/>
  <c r="C1165" i="34" s="1"/>
  <c r="A1166" i="34"/>
  <c r="B1166" i="34" s="1"/>
  <c r="A1167" i="34"/>
  <c r="B1167" i="34" s="1"/>
  <c r="C1167" i="34" s="1"/>
  <c r="A1168" i="34"/>
  <c r="B1168" i="34" s="1"/>
  <c r="A1169" i="34"/>
  <c r="B1169" i="34" s="1"/>
  <c r="C1169" i="34" s="1"/>
  <c r="A1170" i="34"/>
  <c r="A1171" i="34"/>
  <c r="B1171" i="34" s="1"/>
  <c r="A1172" i="34"/>
  <c r="B1172" i="34" s="1"/>
  <c r="A1173" i="34"/>
  <c r="B1173" i="34" s="1"/>
  <c r="A1174" i="34"/>
  <c r="B1174" i="34" s="1"/>
  <c r="A1175" i="34"/>
  <c r="B1175" i="34" s="1"/>
  <c r="C1175" i="34" s="1"/>
  <c r="A1176" i="34"/>
  <c r="B1176" i="34" s="1"/>
  <c r="A1177" i="34"/>
  <c r="B1177" i="34" s="1"/>
  <c r="C1177" i="34" s="1"/>
  <c r="A1178" i="34"/>
  <c r="B1178" i="34" s="1"/>
  <c r="A1179" i="34"/>
  <c r="B1179" i="34" s="1"/>
  <c r="A1180" i="34"/>
  <c r="B1180" i="34" s="1"/>
  <c r="A1181" i="34"/>
  <c r="B1181" i="34" s="1"/>
  <c r="A1182" i="34"/>
  <c r="B1182" i="34" s="1"/>
  <c r="A1183" i="34"/>
  <c r="B1183" i="34" s="1"/>
  <c r="C1183" i="34" s="1"/>
  <c r="A1184" i="34"/>
  <c r="B1184" i="34" s="1"/>
  <c r="A1185" i="34"/>
  <c r="B1185" i="34" s="1"/>
  <c r="C1185" i="34" s="1"/>
  <c r="A1186" i="34"/>
  <c r="A1187" i="34"/>
  <c r="B1187" i="34" s="1"/>
  <c r="A1188" i="34"/>
  <c r="B1188" i="34" s="1"/>
  <c r="A1189" i="34"/>
  <c r="B1189" i="34" s="1"/>
  <c r="A1190" i="34"/>
  <c r="B1190" i="34" s="1"/>
  <c r="A1191" i="34"/>
  <c r="B1191" i="34" s="1"/>
  <c r="C1191" i="34" s="1"/>
  <c r="A1192" i="34"/>
  <c r="B1192" i="34" s="1"/>
  <c r="A1193" i="34"/>
  <c r="B1193" i="34" s="1"/>
  <c r="C1193" i="34" s="1"/>
  <c r="A1194" i="34"/>
  <c r="B1194" i="34" s="1"/>
  <c r="A1195" i="34"/>
  <c r="B1195" i="34" s="1"/>
  <c r="A1196" i="34"/>
  <c r="B1196" i="34" s="1"/>
  <c r="A1197" i="34"/>
  <c r="B1197" i="34" s="1"/>
  <c r="A1198" i="34"/>
  <c r="B1198" i="34" s="1"/>
  <c r="A1199" i="34"/>
  <c r="B1199" i="34" s="1"/>
  <c r="A1200" i="34"/>
  <c r="B1200" i="34" s="1"/>
  <c r="A1201" i="34"/>
  <c r="B1201" i="34" s="1"/>
  <c r="C1201" i="34" s="1"/>
  <c r="A1202" i="34"/>
  <c r="A1203" i="34"/>
  <c r="B1203" i="34" s="1"/>
  <c r="A1204" i="34"/>
  <c r="B1204" i="34" s="1"/>
  <c r="A1205" i="34"/>
  <c r="B1205" i="34" s="1"/>
  <c r="A1206" i="34"/>
  <c r="B1206" i="34" s="1"/>
  <c r="A1207" i="34"/>
  <c r="B1207" i="34" s="1"/>
  <c r="A1208" i="34"/>
  <c r="B1208" i="34" s="1"/>
  <c r="A1209" i="34"/>
  <c r="B1209" i="34" s="1"/>
  <c r="A1210" i="34"/>
  <c r="A1211" i="34"/>
  <c r="B1211" i="34" s="1"/>
  <c r="A1212" i="34"/>
  <c r="B1212" i="34" s="1"/>
  <c r="C1212" i="34" s="1"/>
  <c r="A1213" i="34"/>
  <c r="B1213" i="34" s="1"/>
  <c r="A1214" i="34"/>
  <c r="B1214" i="34" s="1"/>
  <c r="A1215" i="34"/>
  <c r="B1215" i="34" s="1"/>
  <c r="C1215" i="34" s="1"/>
  <c r="A1216" i="34"/>
  <c r="B1216" i="34" s="1"/>
  <c r="A1217" i="34"/>
  <c r="B1217" i="34" s="1"/>
  <c r="C1217" i="34" s="1"/>
  <c r="A1218" i="34"/>
  <c r="A1219" i="34"/>
  <c r="A1220" i="34"/>
  <c r="B1220" i="34" s="1"/>
  <c r="A1221" i="34"/>
  <c r="A1222" i="34"/>
  <c r="A1223" i="34"/>
  <c r="B1223" i="34" s="1"/>
  <c r="A1224" i="34"/>
  <c r="B1224" i="34" s="1"/>
  <c r="A1225" i="34"/>
  <c r="B1225" i="34" s="1"/>
  <c r="A1226" i="34"/>
  <c r="B1226" i="34" s="1"/>
  <c r="A1227" i="34"/>
  <c r="B1227" i="34" s="1"/>
  <c r="A1228" i="34"/>
  <c r="A1229" i="34"/>
  <c r="B1229" i="34" s="1"/>
  <c r="A1230" i="34"/>
  <c r="B1230" i="34" s="1"/>
  <c r="A1231" i="34"/>
  <c r="A1232" i="34"/>
  <c r="B1232" i="34" s="1"/>
  <c r="A1233" i="34"/>
  <c r="B1233" i="34" s="1"/>
  <c r="C1233" i="34" s="1"/>
  <c r="A1234" i="34"/>
  <c r="B1234" i="34" s="1"/>
  <c r="A1235" i="34"/>
  <c r="B1235" i="34" s="1"/>
  <c r="A1236" i="34"/>
  <c r="B1236" i="34" s="1"/>
  <c r="C1236" i="34" s="1"/>
  <c r="A1237" i="34"/>
  <c r="B1237" i="34" s="1"/>
  <c r="C1237" i="34" s="1"/>
  <c r="A1238" i="34"/>
  <c r="B1238" i="34" s="1"/>
  <c r="A1239" i="34"/>
  <c r="B1239" i="34" s="1"/>
  <c r="C1239" i="34" s="1"/>
  <c r="A1240" i="34"/>
  <c r="B1240" i="34" s="1"/>
  <c r="A1241" i="34"/>
  <c r="A1242" i="34"/>
  <c r="B1242" i="34" s="1"/>
  <c r="A1243" i="34"/>
  <c r="B1243" i="34" s="1"/>
  <c r="A1244" i="34"/>
  <c r="A1245" i="34"/>
  <c r="B1245" i="34" s="1"/>
  <c r="A1246" i="34"/>
  <c r="B1246" i="34" s="1"/>
  <c r="A1247" i="34"/>
  <c r="B1247" i="34" s="1"/>
  <c r="A1248" i="34"/>
  <c r="B1248" i="34" s="1"/>
  <c r="A1249" i="34"/>
  <c r="B1249" i="34" s="1"/>
  <c r="C1249" i="34" s="1"/>
  <c r="A1250" i="34"/>
  <c r="B1250" i="34" s="1"/>
  <c r="C1250" i="34" s="1"/>
  <c r="A1251" i="34"/>
  <c r="A1252" i="34"/>
  <c r="B1252" i="34" s="1"/>
  <c r="A1253" i="34"/>
  <c r="B1253" i="34" s="1"/>
  <c r="C1253" i="34" s="1"/>
  <c r="A1254" i="34"/>
  <c r="A1255" i="34"/>
  <c r="B1255" i="34" s="1"/>
  <c r="A1256" i="34"/>
  <c r="A1257" i="34"/>
  <c r="B1257" i="34" s="1"/>
  <c r="A1258" i="34"/>
  <c r="B1258" i="34" s="1"/>
  <c r="A1259" i="34"/>
  <c r="B1259" i="34" s="1"/>
  <c r="A1260" i="34"/>
  <c r="A1261" i="34"/>
  <c r="B1261" i="34" s="1"/>
  <c r="A1262" i="34"/>
  <c r="B1262" i="34" s="1"/>
  <c r="A1263" i="34"/>
  <c r="A1264" i="34"/>
  <c r="B1264" i="34" s="1"/>
  <c r="A1265" i="34"/>
  <c r="B1265" i="34" s="1"/>
  <c r="C1265" i="34" s="1"/>
  <c r="A1266" i="34"/>
  <c r="A1267" i="34"/>
  <c r="B1267" i="34" s="1"/>
  <c r="A1268" i="34"/>
  <c r="B1268" i="34" s="1"/>
  <c r="C1268" i="34" s="1"/>
  <c r="A1269" i="34"/>
  <c r="B1269" i="34" s="1"/>
  <c r="A1270" i="34"/>
  <c r="B1270" i="34" s="1"/>
  <c r="A1271" i="34"/>
  <c r="B1271" i="34" s="1"/>
  <c r="C1271" i="34" s="1"/>
  <c r="A1272" i="34"/>
  <c r="A1273" i="34"/>
  <c r="B1273" i="34" s="1"/>
  <c r="C1273" i="34" s="1"/>
  <c r="A1274" i="34"/>
  <c r="B1274" i="34" s="1"/>
  <c r="A1275" i="34"/>
  <c r="B1275" i="34" s="1"/>
  <c r="A1276" i="34"/>
  <c r="A1277" i="34"/>
  <c r="A1278" i="34"/>
  <c r="B1278" i="34" s="1"/>
  <c r="A1279" i="34"/>
  <c r="B1279" i="34" s="1"/>
  <c r="A1280" i="34"/>
  <c r="A1281" i="34"/>
  <c r="B1281" i="34" s="1"/>
  <c r="C1281" i="34" s="1"/>
  <c r="A1282" i="34"/>
  <c r="B1282" i="34" s="1"/>
  <c r="C1282" i="34" s="1"/>
  <c r="A1283" i="34"/>
  <c r="A1284" i="34"/>
  <c r="B1284" i="34" s="1"/>
  <c r="A1285" i="34"/>
  <c r="B1285" i="34" s="1"/>
  <c r="A1286" i="34"/>
  <c r="A1287" i="34"/>
  <c r="B1287" i="34" s="1"/>
  <c r="A1288" i="34"/>
  <c r="B1288" i="34" s="1"/>
  <c r="A1289" i="34"/>
  <c r="B1289" i="34" s="1"/>
  <c r="A1290" i="34"/>
  <c r="A1291" i="34"/>
  <c r="B1291" i="34" s="1"/>
  <c r="A1292" i="34"/>
  <c r="A1293" i="34"/>
  <c r="A1294" i="34"/>
  <c r="B1294" i="34" s="1"/>
  <c r="A1295" i="34"/>
  <c r="A1296" i="34"/>
  <c r="A1297" i="34"/>
  <c r="B1297" i="34" s="1"/>
  <c r="C1297" i="34" s="1"/>
  <c r="A1298" i="34"/>
  <c r="A1299" i="34"/>
  <c r="B1299" i="34" s="1"/>
  <c r="A1300" i="34"/>
  <c r="A1301" i="34"/>
  <c r="B1301" i="34" s="1"/>
  <c r="A1302" i="34"/>
  <c r="B1302" i="34" s="1"/>
  <c r="A1303" i="34"/>
  <c r="A1304" i="34"/>
  <c r="A1305" i="34"/>
  <c r="B1305" i="34" s="1"/>
  <c r="C1305" i="34" s="1"/>
  <c r="A1306" i="34"/>
  <c r="A1307" i="34"/>
  <c r="B1307" i="34" s="1"/>
  <c r="A1308" i="34"/>
  <c r="B1308" i="34" s="1"/>
  <c r="A1309" i="34"/>
  <c r="B1309" i="34" s="1"/>
  <c r="A1310" i="34"/>
  <c r="B1310" i="34" s="1"/>
  <c r="A1311" i="34"/>
  <c r="A1312" i="34"/>
  <c r="A1313" i="34"/>
  <c r="B1313" i="34" s="1"/>
  <c r="C1313" i="34" s="1"/>
  <c r="A1314" i="34"/>
  <c r="A1315" i="34"/>
  <c r="B1315" i="34" s="1"/>
  <c r="A1316" i="34"/>
  <c r="B1316" i="34" s="1"/>
  <c r="A1317" i="34"/>
  <c r="B1317" i="34" s="1"/>
  <c r="A1318" i="34"/>
  <c r="B1318" i="34" s="1"/>
  <c r="C1318" i="34" s="1"/>
  <c r="A1319" i="34"/>
  <c r="A1320" i="34"/>
  <c r="A1321" i="34"/>
  <c r="B1321" i="34" s="1"/>
  <c r="C1321" i="34" s="1"/>
  <c r="A1322" i="34"/>
  <c r="A1323" i="34"/>
  <c r="B1323" i="34" s="1"/>
  <c r="A1324" i="34"/>
  <c r="B1324" i="34" s="1"/>
  <c r="A1325" i="34"/>
  <c r="B1325" i="34" s="1"/>
  <c r="A1326" i="34"/>
  <c r="B1326" i="34" s="1"/>
  <c r="A1327" i="34"/>
  <c r="A1328" i="34"/>
  <c r="A1329" i="34"/>
  <c r="B1329" i="34" s="1"/>
  <c r="C1329" i="34" s="1"/>
  <c r="A1330" i="34"/>
  <c r="A1331" i="34"/>
  <c r="B1331" i="34" s="1"/>
  <c r="A1332" i="34"/>
  <c r="A1333" i="34"/>
  <c r="B1333" i="34" s="1"/>
  <c r="A1334" i="34"/>
  <c r="B1334" i="34" s="1"/>
  <c r="A1335" i="34"/>
  <c r="A1336" i="34"/>
  <c r="A1337" i="34"/>
  <c r="B1337" i="34" s="1"/>
  <c r="A1338" i="34"/>
  <c r="B1338" i="34" s="1"/>
  <c r="A1339" i="34"/>
  <c r="B1339" i="34" s="1"/>
  <c r="A1340" i="34"/>
  <c r="B1340" i="34" s="1"/>
  <c r="A1341" i="34"/>
  <c r="B1341" i="34" s="1"/>
  <c r="A1342" i="34"/>
  <c r="A1343" i="34"/>
  <c r="A1344" i="34"/>
  <c r="A1345" i="34"/>
  <c r="B1345" i="34" s="1"/>
  <c r="C1345" i="34" s="1"/>
  <c r="A1346" i="34"/>
  <c r="B1346" i="34" s="1"/>
  <c r="A1347" i="34"/>
  <c r="A1348" i="34"/>
  <c r="B1348" i="34" s="1"/>
  <c r="A1349" i="34"/>
  <c r="B1349" i="34" s="1"/>
  <c r="A1350" i="34"/>
  <c r="B1350" i="34" s="1"/>
  <c r="C1350" i="34" s="1"/>
  <c r="A1351" i="34"/>
  <c r="B1351" i="34" s="1"/>
  <c r="A1352" i="34"/>
  <c r="A1353" i="34"/>
  <c r="B1353" i="34" s="1"/>
  <c r="A1354" i="34"/>
  <c r="B1354" i="34" s="1"/>
  <c r="C1354" i="34" s="1"/>
  <c r="A1355" i="34"/>
  <c r="A1356" i="34"/>
  <c r="B1356" i="34" s="1"/>
  <c r="A1357" i="34"/>
  <c r="A1358" i="34"/>
  <c r="B1358" i="34" s="1"/>
  <c r="C1358" i="34" s="1"/>
  <c r="A1359" i="34"/>
  <c r="B1359" i="34" s="1"/>
  <c r="A1360" i="34"/>
  <c r="A1361" i="34"/>
  <c r="B1361" i="34" s="1"/>
  <c r="A1362" i="34"/>
  <c r="B1362" i="34" s="1"/>
  <c r="A1363" i="34"/>
  <c r="B1363" i="34" s="1"/>
  <c r="C1363" i="34" s="1"/>
  <c r="A1364" i="34"/>
  <c r="B1364" i="34" s="1"/>
  <c r="A1365" i="34"/>
  <c r="B1365" i="34" s="1"/>
  <c r="A1366" i="34"/>
  <c r="B1366" i="34" s="1"/>
  <c r="A1367" i="34"/>
  <c r="B1367" i="34" s="1"/>
  <c r="A1368" i="34"/>
  <c r="A1369" i="34"/>
  <c r="B1369" i="34" s="1"/>
  <c r="A1370" i="34"/>
  <c r="B1370" i="34" s="1"/>
  <c r="C1370" i="34" s="1"/>
  <c r="A1371" i="34"/>
  <c r="B1371" i="34" s="1"/>
  <c r="A1372" i="34"/>
  <c r="B1372" i="34" s="1"/>
  <c r="A1373" i="34"/>
  <c r="B1373" i="34" s="1"/>
  <c r="A1374" i="34"/>
  <c r="B1374" i="34" s="1"/>
  <c r="C1374" i="34" s="1"/>
  <c r="A1375" i="34"/>
  <c r="B1375" i="34" s="1"/>
  <c r="A1376" i="34"/>
  <c r="A1377" i="34"/>
  <c r="B1377" i="34" s="1"/>
  <c r="C1377" i="34" s="1"/>
  <c r="A1378" i="34"/>
  <c r="A1379" i="34"/>
  <c r="B1379" i="34" s="1"/>
  <c r="A1380" i="34"/>
  <c r="A1381" i="34"/>
  <c r="B1381" i="34" s="1"/>
  <c r="A1382" i="34"/>
  <c r="A1383" i="34"/>
  <c r="B1383" i="34" s="1"/>
  <c r="A1384" i="34"/>
  <c r="A1385" i="34"/>
  <c r="B1385" i="34" s="1"/>
  <c r="C1385" i="34" s="1"/>
  <c r="A1386" i="34"/>
  <c r="B1386" i="34" s="1"/>
  <c r="C1386" i="34" s="1"/>
  <c r="A1387" i="34"/>
  <c r="B1387" i="34" s="1"/>
  <c r="C1387" i="34" s="1"/>
  <c r="A1388" i="34"/>
  <c r="B1388" i="34" s="1"/>
  <c r="A1389" i="34"/>
  <c r="B1389" i="34" s="1"/>
  <c r="A1390" i="34"/>
  <c r="B1390" i="34" s="1"/>
  <c r="C1390" i="34" s="1"/>
  <c r="A1391" i="34"/>
  <c r="B1391" i="34" s="1"/>
  <c r="A1392" i="34"/>
  <c r="A1393" i="34"/>
  <c r="B1393" i="34" s="1"/>
  <c r="C1393" i="34" s="1"/>
  <c r="A1394" i="34"/>
  <c r="B1394" i="34" s="1"/>
  <c r="C1394" i="34" s="1"/>
  <c r="A1395" i="34"/>
  <c r="A1396" i="34"/>
  <c r="B1396" i="34" s="1"/>
  <c r="A1397" i="34"/>
  <c r="A1398" i="34"/>
  <c r="B1398" i="34" s="1"/>
  <c r="A1399" i="34"/>
  <c r="A1400" i="34"/>
  <c r="A1401" i="34"/>
  <c r="A1402" i="34"/>
  <c r="B1402" i="34" s="1"/>
  <c r="C1402" i="34" s="1"/>
  <c r="A1403" i="34"/>
  <c r="B1403" i="34" s="1"/>
  <c r="A1404" i="34"/>
  <c r="A1405" i="34"/>
  <c r="B1405" i="34" s="1"/>
  <c r="A1406" i="34"/>
  <c r="B1406" i="34" s="1"/>
  <c r="C1406" i="34" s="1"/>
  <c r="A1407" i="34"/>
  <c r="A1408" i="34"/>
  <c r="A1409" i="34"/>
  <c r="B1409" i="34" s="1"/>
  <c r="C1409" i="34" s="1"/>
  <c r="A1410" i="34"/>
  <c r="B1410" i="34" s="1"/>
  <c r="A1411" i="34"/>
  <c r="B1411" i="34" s="1"/>
  <c r="A1412" i="34"/>
  <c r="B1412" i="34" s="1"/>
  <c r="A1413" i="34"/>
  <c r="B1413" i="34" s="1"/>
  <c r="A1414" i="34"/>
  <c r="A1415" i="34"/>
  <c r="B1415" i="34" s="1"/>
  <c r="A1416" i="34"/>
  <c r="B1416" i="34" s="1"/>
  <c r="A1417" i="34"/>
  <c r="B1417" i="34" s="1"/>
  <c r="C1417" i="34" s="1"/>
  <c r="A1418" i="34"/>
  <c r="B1418" i="34" s="1"/>
  <c r="A1419" i="34"/>
  <c r="B1419" i="34" s="1"/>
  <c r="C1419" i="34" s="1"/>
  <c r="A1420" i="34"/>
  <c r="A1421" i="34"/>
  <c r="B1421" i="34" s="1"/>
  <c r="A1422" i="34"/>
  <c r="B1422" i="34" s="1"/>
  <c r="A1423" i="34"/>
  <c r="B1423" i="34" s="1"/>
  <c r="A1424" i="34"/>
  <c r="B1424" i="34" s="1"/>
  <c r="A1425" i="34"/>
  <c r="B1425" i="34" s="1"/>
  <c r="A1426" i="34"/>
  <c r="B1426" i="34" s="1"/>
  <c r="C1426" i="34" s="1"/>
  <c r="A1427" i="34"/>
  <c r="B1427" i="34" s="1"/>
  <c r="C1427" i="34" s="1"/>
  <c r="A1428" i="34"/>
  <c r="B1428" i="34" s="1"/>
  <c r="A1429" i="34"/>
  <c r="B1429" i="34" s="1"/>
  <c r="A1430" i="34"/>
  <c r="A1431" i="34"/>
  <c r="B1431" i="34" s="1"/>
  <c r="A1432" i="34"/>
  <c r="A1433" i="34"/>
  <c r="B1433" i="34" s="1"/>
  <c r="C1433" i="34" s="1"/>
  <c r="A1434" i="34"/>
  <c r="B1434" i="34" s="1"/>
  <c r="A1435" i="34"/>
  <c r="B1435" i="34" s="1"/>
  <c r="C1435" i="34" s="1"/>
  <c r="A1436" i="34"/>
  <c r="A1437" i="34"/>
  <c r="B1437" i="34" s="1"/>
  <c r="A1438" i="34"/>
  <c r="B1438" i="34" s="1"/>
  <c r="A1439" i="34"/>
  <c r="A1440" i="34"/>
  <c r="B1440" i="34" s="1"/>
  <c r="A1441" i="34"/>
  <c r="B1441" i="34" s="1"/>
  <c r="A1442" i="34"/>
  <c r="B1442" i="34" s="1"/>
  <c r="A1443" i="34"/>
  <c r="B1443" i="34" s="1"/>
  <c r="C1443" i="34" s="1"/>
  <c r="A1444" i="34"/>
  <c r="B1444" i="34" s="1"/>
  <c r="A1445" i="34"/>
  <c r="B1445" i="34" s="1"/>
  <c r="A1446" i="34"/>
  <c r="A1447" i="34"/>
  <c r="B1447" i="34" s="1"/>
  <c r="A1448" i="34"/>
  <c r="B1448" i="34" s="1"/>
  <c r="A1449" i="34"/>
  <c r="B1449" i="34" s="1"/>
  <c r="C1449" i="34" s="1"/>
  <c r="A1450" i="34"/>
  <c r="B1450" i="34" s="1"/>
  <c r="A1451" i="34"/>
  <c r="B1451" i="34" s="1"/>
  <c r="C1451" i="34" s="1"/>
  <c r="A1452" i="34"/>
  <c r="A1453" i="34"/>
  <c r="B1453" i="34" s="1"/>
  <c r="A1454" i="34"/>
  <c r="B1454" i="34" s="1"/>
  <c r="A1455" i="34"/>
  <c r="B1455" i="34" s="1"/>
  <c r="A1456" i="34"/>
  <c r="B1456" i="34" s="1"/>
  <c r="A1457" i="34"/>
  <c r="B1457" i="34" s="1"/>
  <c r="A1458" i="34"/>
  <c r="B1458" i="34" s="1"/>
  <c r="C1458" i="34" s="1"/>
  <c r="A1459" i="34"/>
  <c r="B1459" i="34" s="1"/>
  <c r="C1459" i="34" s="1"/>
  <c r="A1460" i="34"/>
  <c r="B1460" i="34" s="1"/>
  <c r="A1461" i="34"/>
  <c r="B1461" i="34" s="1"/>
  <c r="A1462" i="34"/>
  <c r="A1463" i="34"/>
  <c r="B1463" i="34" s="1"/>
  <c r="A1464" i="34"/>
  <c r="A1465" i="34"/>
  <c r="B1465" i="34" s="1"/>
  <c r="C1465" i="34" s="1"/>
  <c r="A1466" i="34"/>
  <c r="B1466" i="34" s="1"/>
  <c r="A1467" i="34"/>
  <c r="B1467" i="34" s="1"/>
  <c r="C1467" i="34" s="1"/>
  <c r="A1468" i="34"/>
  <c r="A1469" i="34"/>
  <c r="B1469" i="34" s="1"/>
  <c r="A1470" i="34"/>
  <c r="B1470" i="34" s="1"/>
  <c r="A1471" i="34"/>
  <c r="B1471" i="34" s="1"/>
  <c r="A1472" i="34"/>
  <c r="B1472" i="34" s="1"/>
  <c r="A1473" i="34"/>
  <c r="B1473" i="34" s="1"/>
  <c r="A1474" i="34"/>
  <c r="B1474" i="34" s="1"/>
  <c r="A1475" i="34"/>
  <c r="B1475" i="34" s="1"/>
  <c r="C1475" i="34" s="1"/>
  <c r="A1476" i="34"/>
  <c r="B1476" i="34" s="1"/>
  <c r="A1477" i="34"/>
  <c r="B1477" i="34" s="1"/>
  <c r="A1478" i="34"/>
  <c r="A1479" i="34"/>
  <c r="A1480" i="34"/>
  <c r="B1480" i="34" s="1"/>
  <c r="C1480" i="34" s="1"/>
  <c r="A1481" i="34"/>
  <c r="A1482" i="34"/>
  <c r="B1482" i="34" s="1"/>
  <c r="C1482" i="34" s="1"/>
  <c r="A1483" i="34"/>
  <c r="B1483" i="34" s="1"/>
  <c r="C1483" i="34" s="1"/>
  <c r="A1484" i="34"/>
  <c r="A1485" i="34"/>
  <c r="A1486" i="34"/>
  <c r="B1486" i="34" s="1"/>
  <c r="C1486" i="34" s="1"/>
  <c r="A1487" i="34"/>
  <c r="B1487" i="34" s="1"/>
  <c r="A1488" i="34"/>
  <c r="B1488" i="34" s="1"/>
  <c r="A1489" i="34"/>
  <c r="B1489" i="34" s="1"/>
  <c r="C1489" i="34" s="1"/>
  <c r="A1490" i="34"/>
  <c r="B1490" i="34" s="1"/>
  <c r="C1490" i="34" s="1"/>
  <c r="A1491" i="34"/>
  <c r="B1491" i="34" s="1"/>
  <c r="A1492" i="34"/>
  <c r="B1492" i="34" s="1"/>
  <c r="A1493" i="34"/>
  <c r="B1493" i="34" s="1"/>
  <c r="A1494" i="34"/>
  <c r="B1494" i="34" s="1"/>
  <c r="A1495" i="34"/>
  <c r="B1495" i="34" s="1"/>
  <c r="A1496" i="34"/>
  <c r="B1496" i="34" s="1"/>
  <c r="A1497" i="34"/>
  <c r="B1497" i="34" s="1"/>
  <c r="A1498" i="34"/>
  <c r="B1498" i="34" s="1"/>
  <c r="C1498" i="34" s="1"/>
  <c r="A1499" i="34"/>
  <c r="B1499" i="34" s="1"/>
  <c r="C1499" i="34" s="1"/>
  <c r="A1500" i="34"/>
  <c r="B1500" i="34" s="1"/>
  <c r="A1501" i="34"/>
  <c r="B1501" i="34" s="1"/>
  <c r="C1501" i="34" s="1"/>
  <c r="A1502" i="34"/>
  <c r="B1502" i="34" s="1"/>
  <c r="C1502" i="34" s="1"/>
  <c r="A1503" i="34"/>
  <c r="B1503" i="34" s="1"/>
  <c r="A1504" i="34"/>
  <c r="B1504" i="34" s="1"/>
  <c r="C1504" i="34" s="1"/>
  <c r="A1505" i="34"/>
  <c r="B1505" i="34" s="1"/>
  <c r="C1505" i="34" s="1"/>
  <c r="A1506" i="34"/>
  <c r="B1506" i="34" s="1"/>
  <c r="C1506" i="34" s="1"/>
  <c r="A1507" i="34"/>
  <c r="A1508" i="34"/>
  <c r="B1508" i="34" s="1"/>
  <c r="A1509" i="34"/>
  <c r="B1509" i="34" s="1"/>
  <c r="C1509" i="34" s="1"/>
  <c r="A1510" i="34"/>
  <c r="A1511" i="34"/>
  <c r="B1511" i="34" s="1"/>
  <c r="A1512" i="34"/>
  <c r="B1512" i="34" s="1"/>
  <c r="C1512" i="34" s="1"/>
  <c r="A1513" i="34"/>
  <c r="A1514" i="34"/>
  <c r="B1514" i="34" s="1"/>
  <c r="A1515" i="34"/>
  <c r="B1515" i="34" s="1"/>
  <c r="C1515" i="34" s="1"/>
  <c r="A1516" i="34"/>
  <c r="B1516" i="34" s="1"/>
  <c r="A1517" i="34"/>
  <c r="B1517" i="34" s="1"/>
  <c r="A1518" i="34"/>
  <c r="B1518" i="34" s="1"/>
  <c r="C1518" i="34" s="1"/>
  <c r="A1519" i="34"/>
  <c r="B1519" i="34" s="1"/>
  <c r="C1519" i="34" s="1"/>
  <c r="A1520" i="34"/>
  <c r="B1520" i="34"/>
  <c r="C1520" i="34" s="1"/>
  <c r="A1521" i="34"/>
  <c r="A1522" i="34"/>
  <c r="B1522" i="34" s="1"/>
  <c r="A1523" i="34"/>
  <c r="A1524" i="34"/>
  <c r="B1524" i="34" s="1"/>
  <c r="A1525" i="34"/>
  <c r="B1525" i="34" s="1"/>
  <c r="A1526" i="34"/>
  <c r="B1526" i="34" s="1"/>
  <c r="C1526" i="34" s="1"/>
  <c r="A1527" i="34"/>
  <c r="B1527" i="34" s="1"/>
  <c r="C1527" i="34" s="1"/>
  <c r="A1528" i="34"/>
  <c r="B1528" i="34" s="1"/>
  <c r="C1528" i="34" s="1"/>
  <c r="A1529" i="34"/>
  <c r="A1530" i="34"/>
  <c r="B1530" i="34" s="1"/>
  <c r="A1531" i="34"/>
  <c r="B1531" i="34" s="1"/>
  <c r="C1531" i="34" s="1"/>
  <c r="A1532" i="34"/>
  <c r="B1532" i="34" s="1"/>
  <c r="A1533" i="34"/>
  <c r="B1533" i="34" s="1"/>
  <c r="A1534" i="34"/>
  <c r="B1534" i="34" s="1"/>
  <c r="C1534" i="34" s="1"/>
  <c r="A1535" i="34"/>
  <c r="B1535" i="34" s="1"/>
  <c r="C1535" i="34" s="1"/>
  <c r="A1536" i="34"/>
  <c r="B1536" i="34" s="1"/>
  <c r="C1536" i="34" s="1"/>
  <c r="A1537" i="34"/>
  <c r="A1538" i="34"/>
  <c r="B1538" i="34" s="1"/>
  <c r="A1539" i="34"/>
  <c r="A1540" i="34"/>
  <c r="B1540" i="34" s="1"/>
  <c r="A1541" i="34"/>
  <c r="B1541" i="34" s="1"/>
  <c r="A1542" i="34"/>
  <c r="B1542" i="34" s="1"/>
  <c r="C1542" i="34" s="1"/>
  <c r="A1543" i="34"/>
  <c r="B1543" i="34" s="1"/>
  <c r="C1543" i="34" s="1"/>
  <c r="A1544" i="34"/>
  <c r="B1544" i="34" s="1"/>
  <c r="C1544" i="34" s="1"/>
  <c r="A1545" i="34"/>
  <c r="A1546" i="34"/>
  <c r="B1546" i="34" s="1"/>
  <c r="A1547" i="34"/>
  <c r="B1547" i="34" s="1"/>
  <c r="C1547" i="34" s="1"/>
  <c r="A1548" i="34"/>
  <c r="B1548" i="34" s="1"/>
  <c r="A1549" i="34"/>
  <c r="B1549" i="34" s="1"/>
  <c r="A1550" i="34"/>
  <c r="B1550" i="34" s="1"/>
  <c r="C1550" i="34" s="1"/>
  <c r="A1551" i="34"/>
  <c r="B1551" i="34" s="1"/>
  <c r="C1551" i="34" s="1"/>
  <c r="A1552" i="34"/>
  <c r="B1552" i="34" s="1"/>
  <c r="C1552" i="34" s="1"/>
  <c r="A1553" i="34"/>
  <c r="A1554" i="34"/>
  <c r="B1554" i="34" s="1"/>
  <c r="A1555" i="34"/>
  <c r="B1555" i="34" s="1"/>
  <c r="A1556" i="34"/>
  <c r="B1556" i="34" s="1"/>
  <c r="A1557" i="34"/>
  <c r="B1557" i="34" s="1"/>
  <c r="A1558" i="34"/>
  <c r="B1558" i="34" s="1"/>
  <c r="C1558" i="34" s="1"/>
  <c r="A1559" i="34"/>
  <c r="B1559" i="34" s="1"/>
  <c r="C1559" i="34" s="1"/>
  <c r="A1560" i="34"/>
  <c r="B1560" i="34" s="1"/>
  <c r="C1560" i="34" s="1"/>
  <c r="A1561" i="34"/>
  <c r="A1562" i="34"/>
  <c r="B1562" i="34" s="1"/>
  <c r="A1563" i="34"/>
  <c r="B1563" i="34" s="1"/>
  <c r="C1563" i="34" s="1"/>
  <c r="A1564" i="34"/>
  <c r="B1564" i="34" s="1"/>
  <c r="A1565" i="34"/>
  <c r="B1565" i="34" s="1"/>
  <c r="A1566" i="34"/>
  <c r="B1566" i="34" s="1"/>
  <c r="C1566" i="34" s="1"/>
  <c r="A1567" i="34"/>
  <c r="B1567" i="34" s="1"/>
  <c r="C1567" i="34" s="1"/>
  <c r="A1568" i="34"/>
  <c r="B1568" i="34" s="1"/>
  <c r="C1568" i="34" s="1"/>
  <c r="A1569" i="34"/>
  <c r="A1570" i="34"/>
  <c r="B1570" i="34" s="1"/>
  <c r="A1571" i="34"/>
  <c r="B1571" i="34" s="1"/>
  <c r="A1572" i="34"/>
  <c r="B1572" i="34" s="1"/>
  <c r="A1573" i="34"/>
  <c r="B1573" i="34" s="1"/>
  <c r="A1574" i="34"/>
  <c r="B1574" i="34" s="1"/>
  <c r="C1574" i="34" s="1"/>
  <c r="A1575" i="34"/>
  <c r="B1575" i="34" s="1"/>
  <c r="C1575" i="34" s="1"/>
  <c r="A1576" i="34"/>
  <c r="B1576" i="34" s="1"/>
  <c r="C1576" i="34" s="1"/>
  <c r="A1577" i="34"/>
  <c r="A1578" i="34"/>
  <c r="A1579" i="34"/>
  <c r="A1580" i="34"/>
  <c r="B1580" i="34" s="1"/>
  <c r="A1581" i="34"/>
  <c r="B1581" i="34" s="1"/>
  <c r="A1582" i="34"/>
  <c r="B1582" i="34" s="1"/>
  <c r="C1582" i="34" s="1"/>
  <c r="A1583" i="34"/>
  <c r="B1583" i="34" s="1"/>
  <c r="C1583" i="34" s="1"/>
  <c r="A1584" i="34"/>
  <c r="B1584" i="34" s="1"/>
  <c r="C1584" i="34" s="1"/>
  <c r="A1585" i="34"/>
  <c r="A1586" i="34"/>
  <c r="B1586" i="34" s="1"/>
  <c r="A1587" i="34"/>
  <c r="A1588" i="34"/>
  <c r="B1588" i="34" s="1"/>
  <c r="A1589" i="34"/>
  <c r="B1589" i="34" s="1"/>
  <c r="A1590" i="34"/>
  <c r="B1590" i="34" s="1"/>
  <c r="C1590" i="34" s="1"/>
  <c r="A1591" i="34"/>
  <c r="B1591" i="34" s="1"/>
  <c r="C1591" i="34" s="1"/>
  <c r="A1592" i="34"/>
  <c r="B1592" i="34" s="1"/>
  <c r="C1592" i="34" s="1"/>
  <c r="A1593" i="34"/>
  <c r="A1594" i="34"/>
  <c r="A1595" i="34"/>
  <c r="B1595" i="34" s="1"/>
  <c r="A1596" i="34"/>
  <c r="B1596" i="34" s="1"/>
  <c r="A1597" i="34"/>
  <c r="B1597" i="34" s="1"/>
  <c r="A1598" i="34"/>
  <c r="B1598" i="34" s="1"/>
  <c r="C1598" i="34" s="1"/>
  <c r="A1599" i="34"/>
  <c r="B1599" i="34" s="1"/>
  <c r="C1599" i="34" s="1"/>
  <c r="A1600" i="34"/>
  <c r="B1600" i="34" s="1"/>
  <c r="C1600" i="34" s="1"/>
  <c r="A1601" i="34"/>
  <c r="A1602" i="34"/>
  <c r="B1602" i="34" s="1"/>
  <c r="A1603" i="34"/>
  <c r="A1604" i="34"/>
  <c r="B1604" i="34" s="1"/>
  <c r="A1605" i="34"/>
  <c r="B1605" i="34" s="1"/>
  <c r="A1606" i="34"/>
  <c r="B1606" i="34" s="1"/>
  <c r="C1606" i="34" s="1"/>
  <c r="A1607" i="34"/>
  <c r="B1607" i="34" s="1"/>
  <c r="C1607" i="34" s="1"/>
  <c r="A1608" i="34"/>
  <c r="B1608" i="34" s="1"/>
  <c r="C1608" i="34" s="1"/>
  <c r="A1609" i="34"/>
  <c r="A1610" i="34"/>
  <c r="A1611" i="34"/>
  <c r="B1611" i="34" s="1"/>
  <c r="A1612" i="34"/>
  <c r="B1612" i="34" s="1"/>
  <c r="A1613" i="34"/>
  <c r="B1613" i="34" s="1"/>
  <c r="A1614" i="34"/>
  <c r="B1614" i="34" s="1"/>
  <c r="C1614" i="34" s="1"/>
  <c r="A1615" i="34"/>
  <c r="B1615" i="34" s="1"/>
  <c r="C1615" i="34" s="1"/>
  <c r="A1616" i="34"/>
  <c r="B1616" i="34" s="1"/>
  <c r="C1616" i="34" s="1"/>
  <c r="A1617" i="34"/>
  <c r="A1618" i="34"/>
  <c r="B1618" i="34" s="1"/>
  <c r="A1619" i="34"/>
  <c r="B1619" i="34" s="1"/>
  <c r="A1620" i="34"/>
  <c r="B1620" i="34" s="1"/>
  <c r="A1621" i="34"/>
  <c r="B1621" i="34" s="1"/>
  <c r="A1622" i="34"/>
  <c r="B1622" i="34" s="1"/>
  <c r="C1622" i="34" s="1"/>
  <c r="A1623" i="34"/>
  <c r="B1623" i="34" s="1"/>
  <c r="C1623" i="34" s="1"/>
  <c r="A1624" i="34"/>
  <c r="B1624" i="34" s="1"/>
  <c r="C1624" i="34" s="1"/>
  <c r="A1625" i="34"/>
  <c r="A1626" i="34"/>
  <c r="A1627" i="34"/>
  <c r="A1628" i="34"/>
  <c r="B1628" i="34" s="1"/>
  <c r="A1629" i="34"/>
  <c r="B1629" i="34" s="1"/>
  <c r="A1630" i="34"/>
  <c r="B1630" i="34" s="1"/>
  <c r="C1630" i="34" s="1"/>
  <c r="A1631" i="34"/>
  <c r="B1631" i="34" s="1"/>
  <c r="C1631" i="34" s="1"/>
  <c r="A1632" i="34"/>
  <c r="B1632" i="34" s="1"/>
  <c r="C1632" i="34" s="1"/>
  <c r="A1633" i="34"/>
  <c r="A1634" i="34"/>
  <c r="B1634" i="34" s="1"/>
  <c r="A1635" i="34"/>
  <c r="B1635" i="34" s="1"/>
  <c r="A1636" i="34"/>
  <c r="B1636" i="34" s="1"/>
  <c r="A1637" i="34"/>
  <c r="B1637" i="34" s="1"/>
  <c r="A1638" i="34"/>
  <c r="B1638" i="34" s="1"/>
  <c r="C1638" i="34" s="1"/>
  <c r="A1639" i="34"/>
  <c r="B1639" i="34" s="1"/>
  <c r="C1639" i="34" s="1"/>
  <c r="A1640" i="34"/>
  <c r="B1640" i="34" s="1"/>
  <c r="C1640" i="34" s="1"/>
  <c r="A1641" i="34"/>
  <c r="A1642" i="34"/>
  <c r="A1643" i="34"/>
  <c r="B1643" i="34" s="1"/>
  <c r="A1644" i="34"/>
  <c r="B1644" i="34" s="1"/>
  <c r="A1645" i="34"/>
  <c r="B1645" i="34" s="1"/>
  <c r="A1646" i="34"/>
  <c r="B1646" i="34" s="1"/>
  <c r="C1646" i="34" s="1"/>
  <c r="A1647" i="34"/>
  <c r="B1647" i="34" s="1"/>
  <c r="C1647" i="34" s="1"/>
  <c r="A1648" i="34"/>
  <c r="B1648" i="34" s="1"/>
  <c r="C1648" i="34" s="1"/>
  <c r="A1649" i="34"/>
  <c r="A1650" i="34"/>
  <c r="B1650" i="34" s="1"/>
  <c r="C1650" i="34" s="1"/>
  <c r="A1651" i="34"/>
  <c r="B1651" i="34" s="1"/>
  <c r="A1652" i="34"/>
  <c r="B1652" i="34" s="1"/>
  <c r="A1653" i="34"/>
  <c r="B1653" i="34" s="1"/>
  <c r="A1654" i="34"/>
  <c r="B1654" i="34" s="1"/>
  <c r="C1654" i="34" s="1"/>
  <c r="A1655" i="34"/>
  <c r="B1655" i="34" s="1"/>
  <c r="C1655" i="34" s="1"/>
  <c r="A1656" i="34"/>
  <c r="B1656" i="34" s="1"/>
  <c r="C1656" i="34" s="1"/>
  <c r="A1657" i="34"/>
  <c r="A1658" i="34"/>
  <c r="B1658" i="34" s="1"/>
  <c r="C1658" i="34" s="1"/>
  <c r="A1659" i="34"/>
  <c r="B1659" i="34" s="1"/>
  <c r="A1660" i="34"/>
  <c r="B1660" i="34" s="1"/>
  <c r="A1661" i="34"/>
  <c r="B1661" i="34" s="1"/>
  <c r="A1662" i="34"/>
  <c r="B1662" i="34" s="1"/>
  <c r="C1662" i="34" s="1"/>
  <c r="A1663" i="34"/>
  <c r="B1663" i="34" s="1"/>
  <c r="C1663" i="34" s="1"/>
  <c r="A1664" i="34"/>
  <c r="B1664" i="34" s="1"/>
  <c r="C1664" i="34" s="1"/>
  <c r="A1665" i="34"/>
  <c r="A1666" i="34"/>
  <c r="B1666" i="34" s="1"/>
  <c r="C1666" i="34" s="1"/>
  <c r="A1667" i="34"/>
  <c r="A1668" i="34"/>
  <c r="B1668" i="34" s="1"/>
  <c r="A1669" i="34"/>
  <c r="B1669" i="34" s="1"/>
  <c r="A1670" i="34"/>
  <c r="B1670" i="34" s="1"/>
  <c r="C1670" i="34" s="1"/>
  <c r="A1671" i="34"/>
  <c r="B1671" i="34" s="1"/>
  <c r="C1671" i="34" s="1"/>
  <c r="A1672" i="34"/>
  <c r="B1672" i="34" s="1"/>
  <c r="C1672" i="34" s="1"/>
  <c r="A1673" i="34"/>
  <c r="A1674" i="34"/>
  <c r="B1674" i="34" s="1"/>
  <c r="C1674" i="34" s="1"/>
  <c r="A1675" i="34"/>
  <c r="B1675" i="34" s="1"/>
  <c r="A1676" i="34"/>
  <c r="B1676" i="34" s="1"/>
  <c r="A1677" i="34"/>
  <c r="B1677" i="34" s="1"/>
  <c r="A1678" i="34"/>
  <c r="B1678" i="34" s="1"/>
  <c r="C1678" i="34" s="1"/>
  <c r="A1679" i="34"/>
  <c r="B1679" i="34" s="1"/>
  <c r="C1679" i="34" s="1"/>
  <c r="A1680" i="34"/>
  <c r="B1680" i="34" s="1"/>
  <c r="C1680" i="34" s="1"/>
  <c r="A1681" i="34"/>
  <c r="A1682" i="34"/>
  <c r="B1682" i="34" s="1"/>
  <c r="C1682" i="34" s="1"/>
  <c r="A1683" i="34"/>
  <c r="B1683" i="34" s="1"/>
  <c r="A1684" i="34"/>
  <c r="B1684" i="34" s="1"/>
  <c r="A1685" i="34"/>
  <c r="B1685" i="34" s="1"/>
  <c r="A1686" i="34"/>
  <c r="B1686" i="34" s="1"/>
  <c r="C1686" i="34" s="1"/>
  <c r="A1687" i="34"/>
  <c r="B1687" i="34" s="1"/>
  <c r="C1687" i="34" s="1"/>
  <c r="A1688" i="34"/>
  <c r="B1688" i="34" s="1"/>
  <c r="C1688" i="34" s="1"/>
  <c r="A1689" i="34"/>
  <c r="A1690" i="34"/>
  <c r="B1690" i="34" s="1"/>
  <c r="C1690" i="34" s="1"/>
  <c r="A1691" i="34"/>
  <c r="A1692" i="34"/>
  <c r="B1692" i="34" s="1"/>
  <c r="A1693" i="34"/>
  <c r="B1693" i="34" s="1"/>
  <c r="A1694" i="34"/>
  <c r="B1694" i="34" s="1"/>
  <c r="C1694" i="34" s="1"/>
  <c r="A1695" i="34"/>
  <c r="B1695" i="34" s="1"/>
  <c r="C1695" i="34" s="1"/>
  <c r="A1696" i="34"/>
  <c r="B1696" i="34" s="1"/>
  <c r="C1696" i="34" s="1"/>
  <c r="A1697" i="34"/>
  <c r="A1698" i="34"/>
  <c r="B1698" i="34" s="1"/>
  <c r="C1698" i="34" s="1"/>
  <c r="A1699" i="34"/>
  <c r="B1699" i="34" s="1"/>
  <c r="A1700" i="34"/>
  <c r="B1700" i="34" s="1"/>
  <c r="A1701" i="34"/>
  <c r="B1701" i="34" s="1"/>
  <c r="A1702" i="34"/>
  <c r="B1702" i="34" s="1"/>
  <c r="C1702" i="34" s="1"/>
  <c r="A1703" i="34"/>
  <c r="B1703" i="34" s="1"/>
  <c r="C1703" i="34" s="1"/>
  <c r="A1704" i="34"/>
  <c r="B1704" i="34" s="1"/>
  <c r="C1704" i="34" s="1"/>
  <c r="A1705" i="34"/>
  <c r="A1706" i="34"/>
  <c r="B1706" i="34" s="1"/>
  <c r="C1706" i="34" s="1"/>
  <c r="A1707" i="34"/>
  <c r="B1707" i="34" s="1"/>
  <c r="A1708" i="34"/>
  <c r="B1708" i="34" s="1"/>
  <c r="A1709" i="34"/>
  <c r="B1709" i="34" s="1"/>
  <c r="A1710" i="34"/>
  <c r="B1710" i="34" s="1"/>
  <c r="C1710" i="34" s="1"/>
  <c r="A1711" i="34"/>
  <c r="B1711" i="34" s="1"/>
  <c r="C1711" i="34" s="1"/>
  <c r="A1712" i="34"/>
  <c r="B1712" i="34" s="1"/>
  <c r="C1712" i="34" s="1"/>
  <c r="A1713" i="34"/>
  <c r="A1714" i="34"/>
  <c r="B1714" i="34" s="1"/>
  <c r="C1714" i="34" s="1"/>
  <c r="A1715" i="34"/>
  <c r="B1715" i="34" s="1"/>
  <c r="C1715" i="34" s="1"/>
  <c r="A1716" i="34"/>
  <c r="B1716" i="34" s="1"/>
  <c r="A1717" i="34"/>
  <c r="B1717" i="34" s="1"/>
  <c r="A1718" i="34"/>
  <c r="B1718" i="34" s="1"/>
  <c r="C1718" i="34" s="1"/>
  <c r="A1719" i="34"/>
  <c r="B1719" i="34" s="1"/>
  <c r="C1719" i="34" s="1"/>
  <c r="A1720" i="34"/>
  <c r="A1721" i="34"/>
  <c r="A1722" i="34"/>
  <c r="B1722" i="34" s="1"/>
  <c r="C1722" i="34" s="1"/>
  <c r="A1723" i="34"/>
  <c r="B1723" i="34" s="1"/>
  <c r="C1723" i="34"/>
  <c r="A1724" i="34"/>
  <c r="B1724" i="34" s="1"/>
  <c r="A1725" i="34"/>
  <c r="B1725" i="34" s="1"/>
  <c r="A1726" i="34"/>
  <c r="B1726" i="34" s="1"/>
  <c r="C1726" i="34" s="1"/>
  <c r="A1727" i="34"/>
  <c r="B1727" i="34" s="1"/>
  <c r="C1727" i="34" s="1"/>
  <c r="A1728" i="34"/>
  <c r="B1728" i="34" s="1"/>
  <c r="A1729" i="34"/>
  <c r="A1730" i="34"/>
  <c r="B1730" i="34" s="1"/>
  <c r="C1730" i="34" s="1"/>
  <c r="A1731" i="34"/>
  <c r="B1731" i="34" s="1"/>
  <c r="A1732" i="34"/>
  <c r="B1732" i="34" s="1"/>
  <c r="A1733" i="34"/>
  <c r="B1733" i="34" s="1"/>
  <c r="A1734" i="34"/>
  <c r="B1734" i="34" s="1"/>
  <c r="C1734" i="34" s="1"/>
  <c r="A1735" i="34"/>
  <c r="B1735" i="34" s="1"/>
  <c r="C1735" i="34" s="1"/>
  <c r="A1736" i="34"/>
  <c r="A1737" i="34"/>
  <c r="A1738" i="34"/>
  <c r="B1738" i="34" s="1"/>
  <c r="C1738" i="34" s="1"/>
  <c r="A1739" i="34"/>
  <c r="B1739" i="34" s="1"/>
  <c r="A1740" i="34"/>
  <c r="B1740" i="34" s="1"/>
  <c r="A1741" i="34"/>
  <c r="B1741" i="34" s="1"/>
  <c r="A1742" i="34"/>
  <c r="B1742" i="34" s="1"/>
  <c r="C1742" i="34" s="1"/>
  <c r="A1743" i="34"/>
  <c r="B1743" i="34" s="1"/>
  <c r="C1743" i="34" s="1"/>
  <c r="A1744" i="34"/>
  <c r="B1744" i="34" s="1"/>
  <c r="A1745" i="34"/>
  <c r="A1746" i="34"/>
  <c r="B1746" i="34" s="1"/>
  <c r="C1746" i="34" s="1"/>
  <c r="A1747" i="34"/>
  <c r="A1748" i="34"/>
  <c r="B1748" i="34" s="1"/>
  <c r="A1749" i="34"/>
  <c r="B1749" i="34" s="1"/>
  <c r="A1750" i="34"/>
  <c r="B1750" i="34" s="1"/>
  <c r="C1750" i="34" s="1"/>
  <c r="A1751" i="34"/>
  <c r="B1751" i="34" s="1"/>
  <c r="C1751" i="34" s="1"/>
  <c r="A1752" i="34"/>
  <c r="A1753" i="34"/>
  <c r="A1754" i="34"/>
  <c r="B1754" i="34" s="1"/>
  <c r="C1754" i="34" s="1"/>
  <c r="A1755" i="34"/>
  <c r="B1755" i="34" s="1"/>
  <c r="A1756" i="34"/>
  <c r="B1756" i="34" s="1"/>
  <c r="A1757" i="34"/>
  <c r="B1757" i="34" s="1"/>
  <c r="A1758" i="34"/>
  <c r="B1758" i="34" s="1"/>
  <c r="C1758" i="34" s="1"/>
  <c r="A1759" i="34"/>
  <c r="B1759" i="34" s="1"/>
  <c r="C1759" i="34" s="1"/>
  <c r="A1760" i="34"/>
  <c r="B1760" i="34" s="1"/>
  <c r="A1761" i="34"/>
  <c r="A1762" i="34"/>
  <c r="B1762" i="34" s="1"/>
  <c r="C1762" i="34" s="1"/>
  <c r="A1763" i="34"/>
  <c r="B1763" i="34" s="1"/>
  <c r="A1764" i="34"/>
  <c r="B1764" i="34" s="1"/>
  <c r="A1765" i="34"/>
  <c r="B1765" i="34" s="1"/>
  <c r="A1766" i="34"/>
  <c r="B1766" i="34" s="1"/>
  <c r="C1766" i="34" s="1"/>
  <c r="A1767" i="34"/>
  <c r="B1767" i="34" s="1"/>
  <c r="A1768" i="34"/>
  <c r="B1768" i="34" s="1"/>
  <c r="A1769" i="34"/>
  <c r="A1770" i="34"/>
  <c r="B1770" i="34" s="1"/>
  <c r="C1770" i="34" s="1"/>
  <c r="A1771" i="34"/>
  <c r="B1771" i="34" s="1"/>
  <c r="C1771" i="34" s="1"/>
  <c r="A1772" i="34"/>
  <c r="B1772" i="34" s="1"/>
  <c r="A1773" i="34"/>
  <c r="B1773" i="34" s="1"/>
  <c r="A1774" i="34"/>
  <c r="B1774" i="34" s="1"/>
  <c r="C1774" i="34" s="1"/>
  <c r="A1775" i="34"/>
  <c r="B1775" i="34" s="1"/>
  <c r="A1776" i="34"/>
  <c r="B1776" i="34" s="1"/>
  <c r="A1777" i="34"/>
  <c r="A1778" i="34"/>
  <c r="B1778" i="34" s="1"/>
  <c r="A1779" i="34"/>
  <c r="B1779" i="34" s="1"/>
  <c r="A1780" i="34"/>
  <c r="B1780" i="34" s="1"/>
  <c r="A1781" i="34"/>
  <c r="B1781" i="34" s="1"/>
  <c r="A1782" i="34"/>
  <c r="B1782" i="34" s="1"/>
  <c r="C1782" i="34" s="1"/>
  <c r="A1783" i="34"/>
  <c r="B1783" i="34" s="1"/>
  <c r="A1784" i="34"/>
  <c r="B1784" i="34" s="1"/>
  <c r="A1785" i="34"/>
  <c r="A1786" i="34"/>
  <c r="A1787" i="34"/>
  <c r="A1788" i="34"/>
  <c r="B1788" i="34" s="1"/>
  <c r="A1789" i="34"/>
  <c r="A1790" i="34"/>
  <c r="B1790" i="34" s="1"/>
  <c r="C1790" i="34" s="1"/>
  <c r="A1791" i="34"/>
  <c r="A1792" i="34"/>
  <c r="A1793" i="34"/>
  <c r="A1794" i="34"/>
  <c r="B1794" i="34" s="1"/>
  <c r="A1795" i="34"/>
  <c r="A1796" i="34"/>
  <c r="B1796" i="34" s="1"/>
  <c r="A1797" i="34"/>
  <c r="A1798" i="34"/>
  <c r="B1798" i="34" s="1"/>
  <c r="C1798" i="34" s="1"/>
  <c r="A1799" i="34"/>
  <c r="A1800" i="34"/>
  <c r="B1800" i="34" s="1"/>
  <c r="A1801" i="34"/>
  <c r="A1802" i="34"/>
  <c r="B1802" i="34" s="1"/>
  <c r="A1803" i="34"/>
  <c r="B1803" i="34" s="1"/>
  <c r="C1803" i="34" s="1"/>
  <c r="A1804" i="34"/>
  <c r="B1804" i="34" s="1"/>
  <c r="A1805" i="34"/>
  <c r="A1806" i="34"/>
  <c r="B1806" i="34" s="1"/>
  <c r="C1806" i="34" s="1"/>
  <c r="A1807" i="34"/>
  <c r="B1807" i="34" s="1"/>
  <c r="A1808" i="34"/>
  <c r="B1808" i="34" s="1"/>
  <c r="A1809" i="34"/>
  <c r="A1810" i="34"/>
  <c r="B1810" i="34" s="1"/>
  <c r="A1811" i="34"/>
  <c r="A1812" i="34"/>
  <c r="B1812" i="34" s="1"/>
  <c r="A1813" i="34"/>
  <c r="A1814" i="34"/>
  <c r="B1814" i="34" s="1"/>
  <c r="C1814" i="34" s="1"/>
  <c r="A1815" i="34"/>
  <c r="B1815" i="34" s="1"/>
  <c r="C1815" i="34" s="1"/>
  <c r="A1816" i="34"/>
  <c r="B1816" i="34" s="1"/>
  <c r="A1817" i="34"/>
  <c r="A1818" i="34"/>
  <c r="B1818" i="34" s="1"/>
  <c r="A1819" i="34"/>
  <c r="B1819" i="34" s="1"/>
  <c r="A1820" i="34"/>
  <c r="B1820" i="34" s="1"/>
  <c r="A1821" i="34"/>
  <c r="A1822" i="34"/>
  <c r="B1822" i="34" s="1"/>
  <c r="C1822" i="34" s="1"/>
  <c r="A1823" i="34"/>
  <c r="B1823" i="34" s="1"/>
  <c r="A1824" i="34"/>
  <c r="B1824" i="34" s="1"/>
  <c r="A1825" i="34"/>
  <c r="A1826" i="34"/>
  <c r="B1826" i="34" s="1"/>
  <c r="A1827" i="34"/>
  <c r="B1827" i="34" s="1"/>
  <c r="C1827" i="34" s="1"/>
  <c r="A1828" i="34"/>
  <c r="B1828" i="34" s="1"/>
  <c r="A1829" i="34"/>
  <c r="A1830" i="34"/>
  <c r="B1830" i="34" s="1"/>
  <c r="C1830" i="34" s="1"/>
  <c r="A1831" i="34"/>
  <c r="B1831" i="34" s="1"/>
  <c r="A1832" i="34"/>
  <c r="A1833" i="34"/>
  <c r="A1834" i="34"/>
  <c r="B1834" i="34" s="1"/>
  <c r="A1835" i="34"/>
  <c r="B1835" i="34" s="1"/>
  <c r="C1835" i="34" s="1"/>
  <c r="A1836" i="34"/>
  <c r="B1836" i="34" s="1"/>
  <c r="A1837" i="34"/>
  <c r="A1838" i="34"/>
  <c r="B1838" i="34" s="1"/>
  <c r="C1838" i="34" s="1"/>
  <c r="A1839" i="34"/>
  <c r="B1839" i="34" s="1"/>
  <c r="A1840" i="34"/>
  <c r="B1840" i="34" s="1"/>
  <c r="A1841" i="34"/>
  <c r="A1842" i="34"/>
  <c r="B1842" i="34" s="1"/>
  <c r="A1843" i="34"/>
  <c r="B1843" i="34" s="1"/>
  <c r="A1844" i="34"/>
  <c r="B1844" i="34" s="1"/>
  <c r="A1845" i="34"/>
  <c r="A1846" i="34"/>
  <c r="B1846" i="34" s="1"/>
  <c r="C1846" i="34" s="1"/>
  <c r="A1847" i="34"/>
  <c r="B1847" i="34" s="1"/>
  <c r="A1848" i="34"/>
  <c r="A1849" i="34"/>
  <c r="A1850" i="34"/>
  <c r="B1850" i="34" s="1"/>
  <c r="A1851" i="34"/>
  <c r="A1852" i="34"/>
  <c r="B1852" i="34" s="1"/>
  <c r="A1853" i="34"/>
  <c r="A1854" i="34"/>
  <c r="B1854" i="34" s="1"/>
  <c r="C1854" i="34" s="1"/>
  <c r="A1855" i="34"/>
  <c r="B1855" i="34" s="1"/>
  <c r="C1855" i="34" s="1"/>
  <c r="A1856" i="34"/>
  <c r="B1856" i="34" s="1"/>
  <c r="A1857" i="34"/>
  <c r="A1858" i="34"/>
  <c r="B1858" i="34" s="1"/>
  <c r="A1859" i="34"/>
  <c r="B1859" i="34" s="1"/>
  <c r="A1860" i="34"/>
  <c r="B1860" i="34" s="1"/>
  <c r="A1861" i="34"/>
  <c r="A1862" i="34"/>
  <c r="B1862" i="34" s="1"/>
  <c r="C1862" i="34" s="1"/>
  <c r="A1863" i="34"/>
  <c r="B1863" i="34" s="1"/>
  <c r="C1863" i="34" s="1"/>
  <c r="A1864" i="34"/>
  <c r="B1864" i="34" s="1"/>
  <c r="A1865" i="34"/>
  <c r="A1866" i="34"/>
  <c r="B1866" i="34" s="1"/>
  <c r="A1867" i="34"/>
  <c r="B1867" i="34" s="1"/>
  <c r="A1868" i="34"/>
  <c r="B1868" i="34" s="1"/>
  <c r="A1869" i="34"/>
  <c r="B1869" i="34" s="1"/>
  <c r="A1870" i="34"/>
  <c r="B1870" i="34" s="1"/>
  <c r="C1870" i="34" s="1"/>
  <c r="A1871" i="34"/>
  <c r="A1872" i="34"/>
  <c r="B1872" i="34" s="1"/>
  <c r="A1873" i="34"/>
  <c r="A1874" i="34"/>
  <c r="B1874" i="34" s="1"/>
  <c r="A1875" i="34"/>
  <c r="B1875" i="34" s="1"/>
  <c r="A1876" i="34"/>
  <c r="B1876" i="34" s="1"/>
  <c r="A1877" i="34"/>
  <c r="A1878" i="34"/>
  <c r="B1878" i="34" s="1"/>
  <c r="C1878" i="34" s="1"/>
  <c r="A1879" i="34"/>
  <c r="B1879" i="34" s="1"/>
  <c r="A1880" i="34"/>
  <c r="B1880" i="34" s="1"/>
  <c r="A1881" i="34"/>
  <c r="A1882" i="34"/>
  <c r="B1882" i="34" s="1"/>
  <c r="A1883" i="34"/>
  <c r="B1883" i="34" s="1"/>
  <c r="A1884" i="34"/>
  <c r="B1884" i="34" s="1"/>
  <c r="A1885" i="34"/>
  <c r="B1885" i="34" s="1"/>
  <c r="C1885" i="34" s="1"/>
  <c r="A1886" i="34"/>
  <c r="B1886" i="34" s="1"/>
  <c r="C1886" i="34" s="1"/>
  <c r="A1887" i="34"/>
  <c r="B1887" i="34" s="1"/>
  <c r="A1888" i="34"/>
  <c r="A1889" i="34"/>
  <c r="A1890" i="34"/>
  <c r="A1891" i="34"/>
  <c r="A1892" i="34"/>
  <c r="B1892" i="34" s="1"/>
  <c r="A1893" i="34"/>
  <c r="B1893" i="34" s="1"/>
  <c r="A1894" i="34"/>
  <c r="B1894" i="34" s="1"/>
  <c r="C1894" i="34" s="1"/>
  <c r="A1895" i="34"/>
  <c r="A1896" i="34"/>
  <c r="B1896" i="34" s="1"/>
  <c r="A1897" i="34"/>
  <c r="A1898" i="34"/>
  <c r="B1898" i="34" s="1"/>
  <c r="A1899" i="34"/>
  <c r="A1900" i="34"/>
  <c r="B1900" i="34" s="1"/>
  <c r="A1901" i="34"/>
  <c r="B1901" i="34" s="1"/>
  <c r="A1902" i="34"/>
  <c r="B1902" i="34" s="1"/>
  <c r="C1902" i="34" s="1"/>
  <c r="A1903" i="34"/>
  <c r="B1903" i="34" s="1"/>
  <c r="A1904" i="34"/>
  <c r="B1904" i="34" s="1"/>
  <c r="A1905" i="34"/>
  <c r="A1906" i="34"/>
  <c r="B1906" i="34" s="1"/>
  <c r="A1907" i="34"/>
  <c r="B1907" i="34" s="1"/>
  <c r="A1908" i="34"/>
  <c r="B1908" i="34" s="1"/>
  <c r="C1908" i="34" s="1"/>
  <c r="A1909" i="34"/>
  <c r="A1910" i="34"/>
  <c r="B1910" i="34" s="1"/>
  <c r="C1910" i="34" s="1"/>
  <c r="A1911" i="34"/>
  <c r="B1911" i="34" s="1"/>
  <c r="A1912" i="34"/>
  <c r="B1912" i="34" s="1"/>
  <c r="A1913" i="34"/>
  <c r="A1914" i="34"/>
  <c r="B1914" i="34" s="1"/>
  <c r="A1915" i="34"/>
  <c r="B1915" i="34" s="1"/>
  <c r="A1916" i="34"/>
  <c r="B1916" i="34" s="1"/>
  <c r="C1916" i="34" s="1"/>
  <c r="A1917" i="34"/>
  <c r="A1918" i="34"/>
  <c r="B1918" i="34" s="1"/>
  <c r="C1918" i="34" s="1"/>
  <c r="A1919" i="34"/>
  <c r="B1919" i="34" s="1"/>
  <c r="C1919" i="34" s="1"/>
  <c r="A1920" i="34"/>
  <c r="B1920" i="34" s="1"/>
  <c r="A1921" i="34"/>
  <c r="A1922" i="34"/>
  <c r="A1923" i="34"/>
  <c r="B1923" i="34" s="1"/>
  <c r="C1923" i="34" s="1"/>
  <c r="A1924" i="34"/>
  <c r="B1924" i="34" s="1"/>
  <c r="C1924" i="34" s="1"/>
  <c r="A1925" i="34"/>
  <c r="B1925" i="34" s="1"/>
  <c r="A1926" i="34"/>
  <c r="B1926" i="34" s="1"/>
  <c r="C1926" i="34" s="1"/>
  <c r="A1927" i="34"/>
  <c r="A1928" i="34"/>
  <c r="B1928" i="34" s="1"/>
  <c r="A1929" i="34"/>
  <c r="A1930" i="34"/>
  <c r="B1930" i="34" s="1"/>
  <c r="A1931" i="34"/>
  <c r="B1931" i="34" s="1"/>
  <c r="A1932" i="34"/>
  <c r="B1932" i="34" s="1"/>
  <c r="C1932" i="34" s="1"/>
  <c r="A1933" i="34"/>
  <c r="B1933" i="34" s="1"/>
  <c r="A1934" i="34"/>
  <c r="B1934" i="34" s="1"/>
  <c r="C1934" i="34" s="1"/>
  <c r="A1935" i="34"/>
  <c r="B1935" i="34" s="1"/>
  <c r="A1936" i="34"/>
  <c r="B1936" i="34" s="1"/>
  <c r="A1937" i="34"/>
  <c r="A1938" i="34"/>
  <c r="B1938" i="34" s="1"/>
  <c r="A1939" i="34"/>
  <c r="B1939" i="34" s="1"/>
  <c r="A1940" i="34"/>
  <c r="B1940" i="34" s="1"/>
  <c r="C1940" i="34" s="1"/>
  <c r="A1941" i="34"/>
  <c r="A1942" i="34"/>
  <c r="B1942" i="34" s="1"/>
  <c r="C1942" i="34" s="1"/>
  <c r="A1943" i="34"/>
  <c r="B1943" i="34" s="1"/>
  <c r="C1943" i="34" s="1"/>
  <c r="A1944" i="34"/>
  <c r="B1944" i="34" s="1"/>
  <c r="A1945" i="34"/>
  <c r="A1946" i="34"/>
  <c r="B1946" i="34" s="1"/>
  <c r="A1947" i="34"/>
  <c r="B1947" i="34" s="1"/>
  <c r="A1948" i="34"/>
  <c r="B1948" i="34" s="1"/>
  <c r="C1948" i="34" s="1"/>
  <c r="A1949" i="34"/>
  <c r="B1949" i="34" s="1"/>
  <c r="A1950" i="34"/>
  <c r="B1950" i="34" s="1"/>
  <c r="C1950" i="34" s="1"/>
  <c r="A1951" i="34"/>
  <c r="B1951" i="34" s="1"/>
  <c r="A1952" i="34"/>
  <c r="B1952" i="34" s="1"/>
  <c r="A1953" i="34"/>
  <c r="A1954" i="34"/>
  <c r="A1955" i="34"/>
  <c r="A1956" i="34"/>
  <c r="B1956" i="34" s="1"/>
  <c r="C1956" i="34" s="1"/>
  <c r="A1957" i="34"/>
  <c r="B1957" i="34" s="1"/>
  <c r="A1958" i="34"/>
  <c r="B1958" i="34" s="1"/>
  <c r="C1958" i="34" s="1"/>
  <c r="A1959" i="34"/>
  <c r="B1959" i="34" s="1"/>
  <c r="C1959" i="34" s="1"/>
  <c r="A1960" i="34"/>
  <c r="B1960" i="34" s="1"/>
  <c r="A1961" i="34"/>
  <c r="A1962" i="34"/>
  <c r="B1962" i="34" s="1"/>
  <c r="A1963" i="34"/>
  <c r="B1963" i="34" s="1"/>
  <c r="A1964" i="34"/>
  <c r="B1964" i="34" s="1"/>
  <c r="C1964" i="34" s="1"/>
  <c r="A1965" i="34"/>
  <c r="B1965" i="34" s="1"/>
  <c r="A1966" i="34"/>
  <c r="B1966" i="34" s="1"/>
  <c r="C1966" i="34" s="1"/>
  <c r="A1967" i="34"/>
  <c r="B1967" i="34" s="1"/>
  <c r="A1968" i="34"/>
  <c r="B1968" i="34" s="1"/>
  <c r="A1969" i="34"/>
  <c r="A1970" i="34"/>
  <c r="B1970" i="34" s="1"/>
  <c r="A1971" i="34"/>
  <c r="B1971" i="34" s="1"/>
  <c r="A1972" i="34"/>
  <c r="B1972" i="34" s="1"/>
  <c r="C1972" i="34" s="1"/>
  <c r="A1973" i="34"/>
  <c r="B1973" i="34" s="1"/>
  <c r="A1974" i="34"/>
  <c r="B1974" i="34" s="1"/>
  <c r="C1974" i="34" s="1"/>
  <c r="A1975" i="34"/>
  <c r="B1975" i="34" s="1"/>
  <c r="C1975" i="34" s="1"/>
  <c r="A1976" i="34"/>
  <c r="B1976" i="34" s="1"/>
  <c r="A1977" i="34"/>
  <c r="A1978" i="34"/>
  <c r="B1978" i="34" s="1"/>
  <c r="A1979" i="34"/>
  <c r="B1979" i="34" s="1"/>
  <c r="A1980" i="34"/>
  <c r="B1980" i="34" s="1"/>
  <c r="C1980" i="34" s="1"/>
  <c r="A1981" i="34"/>
  <c r="B1981" i="34" s="1"/>
  <c r="A1982" i="34"/>
  <c r="B1982" i="34" s="1"/>
  <c r="C1982" i="34" s="1"/>
  <c r="A1983" i="34"/>
  <c r="B1983" i="34" s="1"/>
  <c r="C1983" i="34" s="1"/>
  <c r="A1984" i="34"/>
  <c r="B1984" i="34" s="1"/>
  <c r="A1985" i="34"/>
  <c r="A1986" i="34"/>
  <c r="B1986" i="34" s="1"/>
  <c r="A1987" i="34"/>
  <c r="B1987" i="34" s="1"/>
  <c r="A1988" i="34"/>
  <c r="B1988" i="34" s="1"/>
  <c r="C1988" i="34" s="1"/>
  <c r="A1989" i="34"/>
  <c r="B1989" i="34" s="1"/>
  <c r="A1990" i="34"/>
  <c r="B1990" i="34" s="1"/>
  <c r="C1990" i="34" s="1"/>
  <c r="A1991" i="34"/>
  <c r="B1991" i="34" s="1"/>
  <c r="A1992" i="34"/>
  <c r="B1992" i="34" s="1"/>
  <c r="A1993" i="34"/>
  <c r="B1993" i="34" s="1"/>
  <c r="A1994" i="34"/>
  <c r="B1994" i="34" s="1"/>
  <c r="A1995" i="34"/>
  <c r="B1995" i="34" s="1"/>
  <c r="A1996" i="34"/>
  <c r="B1996" i="34" s="1"/>
  <c r="A1997" i="34"/>
  <c r="B1997" i="34" s="1"/>
  <c r="A1998" i="34"/>
  <c r="B1998" i="34" s="1"/>
  <c r="C1998" i="34" s="1"/>
  <c r="A1999" i="34"/>
  <c r="B1999" i="34" s="1"/>
  <c r="C1999" i="34" s="1"/>
  <c r="A2000" i="34"/>
  <c r="B2000" i="34" s="1"/>
  <c r="A2001" i="34"/>
  <c r="B2001" i="34" s="1"/>
  <c r="A2002" i="34"/>
  <c r="B2002" i="34" s="1"/>
  <c r="A2003" i="34"/>
  <c r="B2003" i="34" s="1"/>
  <c r="A2004" i="34"/>
  <c r="B2004" i="34" s="1"/>
  <c r="A2005" i="34"/>
  <c r="B2005" i="34" s="1"/>
  <c r="A2006" i="34"/>
  <c r="B2006" i="34" s="1"/>
  <c r="C2006" i="34" s="1"/>
  <c r="A2007" i="34"/>
  <c r="B2007" i="34" s="1"/>
  <c r="C2007" i="34" s="1"/>
  <c r="A2008" i="34"/>
  <c r="B2008" i="34" s="1"/>
  <c r="A2009" i="34"/>
  <c r="B2009" i="34" s="1"/>
  <c r="A2010" i="34"/>
  <c r="B2010" i="34" s="1"/>
  <c r="A2011" i="34"/>
  <c r="B2011" i="34" s="1"/>
  <c r="A2012" i="34"/>
  <c r="B2012" i="34" s="1"/>
  <c r="A2013" i="34"/>
  <c r="B2013" i="34" s="1"/>
  <c r="A2014" i="34"/>
  <c r="B2014" i="34" s="1"/>
  <c r="C2014" i="34" s="1"/>
  <c r="A2015" i="34"/>
  <c r="B2015" i="34" s="1"/>
  <c r="C2015" i="34" s="1"/>
  <c r="A2016" i="34"/>
  <c r="B2016" i="34" s="1"/>
  <c r="A2017" i="34"/>
  <c r="B2017" i="34" s="1"/>
  <c r="A2018" i="34"/>
  <c r="B2018" i="34" s="1"/>
  <c r="A2019" i="34"/>
  <c r="B2019" i="34" s="1"/>
  <c r="A2020" i="34"/>
  <c r="B2020" i="34" s="1"/>
  <c r="A2021" i="34"/>
  <c r="B2021" i="34" s="1"/>
  <c r="A2022" i="34"/>
  <c r="A2023" i="34"/>
  <c r="B2023" i="34" s="1"/>
  <c r="C2023" i="34" s="1"/>
  <c r="A2024" i="34"/>
  <c r="B2024" i="34" s="1"/>
  <c r="A2025" i="34"/>
  <c r="B2025" i="34" s="1"/>
  <c r="A2026" i="34"/>
  <c r="B2026" i="34" s="1"/>
  <c r="C2026" i="34" s="1"/>
  <c r="A2027" i="34"/>
  <c r="A2028" i="34"/>
  <c r="B2028" i="34" s="1"/>
  <c r="A2029" i="34"/>
  <c r="B2029" i="34" s="1"/>
  <c r="A2030" i="34"/>
  <c r="B2030" i="34" s="1"/>
  <c r="C2030" i="34" s="1"/>
  <c r="A2031" i="34"/>
  <c r="B2031" i="34" s="1"/>
  <c r="C2031" i="34" s="1"/>
  <c r="A2032" i="34"/>
  <c r="B2032" i="34" s="1"/>
  <c r="A2033" i="34"/>
  <c r="B2033" i="34" s="1"/>
  <c r="A2034" i="34"/>
  <c r="B2034" i="34" s="1"/>
  <c r="C2034" i="34" s="1"/>
  <c r="A2035" i="34"/>
  <c r="B2035" i="34" s="1"/>
  <c r="A2036" i="34"/>
  <c r="A2037" i="34"/>
  <c r="A2038" i="34"/>
  <c r="B2038" i="34" s="1"/>
  <c r="C2038" i="34" s="1"/>
  <c r="A2039" i="34"/>
  <c r="B2039" i="34" s="1"/>
  <c r="A2040" i="34"/>
  <c r="B2040" i="34" s="1"/>
  <c r="A2041" i="34"/>
  <c r="B2041" i="34" s="1"/>
  <c r="A2042" i="34"/>
  <c r="B2042" i="34" s="1"/>
  <c r="C2042" i="34" s="1"/>
  <c r="A2043" i="34"/>
  <c r="A2044" i="34"/>
  <c r="B2044" i="34" s="1"/>
  <c r="A2045" i="34"/>
  <c r="A2046" i="34"/>
  <c r="B2046" i="34" s="1"/>
  <c r="C2046" i="34" s="1"/>
  <c r="A2047" i="34"/>
  <c r="B2047" i="34" s="1"/>
  <c r="A2048" i="34"/>
  <c r="B2048" i="34" s="1"/>
  <c r="C2048" i="34" s="1"/>
  <c r="A2049" i="34"/>
  <c r="A2050" i="34"/>
  <c r="B2050" i="34" s="1"/>
  <c r="A2051" i="34"/>
  <c r="B2051" i="34" s="1"/>
  <c r="A2052" i="34"/>
  <c r="B2052" i="34" s="1"/>
  <c r="C2052" i="34" s="1"/>
  <c r="A2053" i="34"/>
  <c r="A2054" i="34"/>
  <c r="B2054" i="34" s="1"/>
  <c r="A2055" i="34"/>
  <c r="B2055" i="34" s="1"/>
  <c r="A2056" i="34"/>
  <c r="B2056" i="34" s="1"/>
  <c r="C2056" i="34" s="1"/>
  <c r="A2057" i="34"/>
  <c r="A2058" i="34"/>
  <c r="B2058" i="34" s="1"/>
  <c r="A2059" i="34"/>
  <c r="B2059" i="34" s="1"/>
  <c r="A2060" i="34"/>
  <c r="B2060" i="34" s="1"/>
  <c r="C2060" i="34" s="1"/>
  <c r="A2061" i="34"/>
  <c r="B2061" i="34" s="1"/>
  <c r="A2062" i="34"/>
  <c r="A2063" i="34"/>
  <c r="B2063" i="34" s="1"/>
  <c r="A2064" i="34"/>
  <c r="B2064" i="34" s="1"/>
  <c r="C2064" i="34" s="1"/>
  <c r="A2065" i="34"/>
  <c r="A2066" i="34"/>
  <c r="B2066" i="34" s="1"/>
  <c r="A2067" i="34"/>
  <c r="B2067" i="34" s="1"/>
  <c r="A2068" i="34"/>
  <c r="B2068" i="34" s="1"/>
  <c r="C2068" i="34" s="1"/>
  <c r="A2069" i="34"/>
  <c r="B2069" i="34" s="1"/>
  <c r="C2069" i="34" s="1"/>
  <c r="A2070" i="34"/>
  <c r="B2070" i="34" s="1"/>
  <c r="A2071" i="34"/>
  <c r="B2071" i="34" s="1"/>
  <c r="A2072" i="34"/>
  <c r="B2072" i="34" s="1"/>
  <c r="C2072" i="34" s="1"/>
  <c r="A2073" i="34"/>
  <c r="A2074" i="34"/>
  <c r="B2074" i="34" s="1"/>
  <c r="A2075" i="34"/>
  <c r="B2075" i="34" s="1"/>
  <c r="A2076" i="34"/>
  <c r="B2076" i="34" s="1"/>
  <c r="C2076" i="34" s="1"/>
  <c r="A2077" i="34"/>
  <c r="B2077" i="34" s="1"/>
  <c r="A2078" i="34"/>
  <c r="B2078" i="34" s="1"/>
  <c r="A2079" i="34"/>
  <c r="B2079" i="34" s="1"/>
  <c r="A2080" i="34"/>
  <c r="B2080" i="34" s="1"/>
  <c r="C2080" i="34" s="1"/>
  <c r="A2081" i="34"/>
  <c r="A2082" i="34"/>
  <c r="B2082" i="34" s="1"/>
  <c r="A2083" i="34"/>
  <c r="B2083" i="34" s="1"/>
  <c r="A2084" i="34"/>
  <c r="B2084" i="34" s="1"/>
  <c r="C2084" i="34" s="1"/>
  <c r="A2085" i="34"/>
  <c r="A2086" i="34"/>
  <c r="B2086" i="34" s="1"/>
  <c r="A2087" i="34"/>
  <c r="B2087" i="34" s="1"/>
  <c r="A2088" i="34"/>
  <c r="B2088" i="34" s="1"/>
  <c r="C2088" i="34" s="1"/>
  <c r="A2089" i="34"/>
  <c r="A2090" i="34"/>
  <c r="B2090" i="34" s="1"/>
  <c r="A2091" i="34"/>
  <c r="B2091" i="34" s="1"/>
  <c r="A2092" i="34"/>
  <c r="B2092" i="34" s="1"/>
  <c r="C2092" i="34" s="1"/>
  <c r="A2093" i="34"/>
  <c r="B2093" i="34" s="1"/>
  <c r="A2094" i="34"/>
  <c r="B2094" i="34" s="1"/>
  <c r="A2095" i="34"/>
  <c r="B2095" i="34" s="1"/>
  <c r="A2096" i="34"/>
  <c r="B2096" i="34" s="1"/>
  <c r="C2096" i="34" s="1"/>
  <c r="A2097" i="34"/>
  <c r="A2098" i="34"/>
  <c r="B2098" i="34" s="1"/>
  <c r="A2099" i="34"/>
  <c r="B2099" i="34" s="1"/>
  <c r="A2100" i="34"/>
  <c r="B2100" i="34" s="1"/>
  <c r="C2100" i="34" s="1"/>
  <c r="A2101" i="34"/>
  <c r="B2101" i="34" s="1"/>
  <c r="A2102" i="34"/>
  <c r="B2102" i="34" s="1"/>
  <c r="A2103" i="34"/>
  <c r="B2103" i="34" s="1"/>
  <c r="A2104" i="34"/>
  <c r="B2104" i="34" s="1"/>
  <c r="C2104" i="34" s="1"/>
  <c r="A2105" i="34"/>
  <c r="A2106" i="34"/>
  <c r="B2106" i="34" s="1"/>
  <c r="A2107" i="34"/>
  <c r="B2107" i="34" s="1"/>
  <c r="A2108" i="34"/>
  <c r="B2108" i="34" s="1"/>
  <c r="C2108" i="34" s="1"/>
  <c r="A2109" i="34"/>
  <c r="B2109" i="34" s="1"/>
  <c r="C2109" i="34" s="1"/>
  <c r="A2110" i="34"/>
  <c r="B2110" i="34" s="1"/>
  <c r="A2111" i="34"/>
  <c r="A2112" i="34"/>
  <c r="B2112" i="34" s="1"/>
  <c r="C2112" i="34" s="1"/>
  <c r="A2113" i="34"/>
  <c r="B2113" i="34" s="1"/>
  <c r="A2114" i="34"/>
  <c r="B2114" i="34" s="1"/>
  <c r="C2114" i="34" s="1"/>
  <c r="A2115" i="34"/>
  <c r="B2115" i="34" s="1"/>
  <c r="A2116" i="34"/>
  <c r="B2116" i="34" s="1"/>
  <c r="C2116" i="34" s="1"/>
  <c r="A2117" i="34"/>
  <c r="B2117" i="34" s="1"/>
  <c r="A2118" i="34"/>
  <c r="A2119" i="34"/>
  <c r="A2120" i="34"/>
  <c r="B2120" i="34" s="1"/>
  <c r="C2120" i="34" s="1"/>
  <c r="A2121" i="34"/>
  <c r="A2122" i="34"/>
  <c r="B2122" i="34" s="1"/>
  <c r="C2122" i="34" s="1"/>
  <c r="A2123" i="34"/>
  <c r="B2123" i="34" s="1"/>
  <c r="A2124" i="34"/>
  <c r="B2124" i="34" s="1"/>
  <c r="C2124" i="34" s="1"/>
  <c r="A2125" i="34"/>
  <c r="B2125" i="34" s="1"/>
  <c r="C2125" i="34" s="1"/>
  <c r="A2126" i="34"/>
  <c r="B2126" i="34" s="1"/>
  <c r="A2127" i="34"/>
  <c r="A2128" i="34"/>
  <c r="B2128" i="34" s="1"/>
  <c r="C2128" i="34" s="1"/>
  <c r="A2129" i="34"/>
  <c r="A2130" i="34"/>
  <c r="B2130" i="34" s="1"/>
  <c r="C2130" i="34" s="1"/>
  <c r="A2131" i="34"/>
  <c r="B2131" i="34" s="1"/>
  <c r="C2131" i="34" s="1"/>
  <c r="A2132" i="34"/>
  <c r="B2132" i="34" s="1"/>
  <c r="C2132" i="34" s="1"/>
  <c r="A2133" i="34"/>
  <c r="B2133" i="34" s="1"/>
  <c r="A2134" i="34"/>
  <c r="B2134" i="34" s="1"/>
  <c r="A2135" i="34"/>
  <c r="A2136" i="34"/>
  <c r="B2136" i="34" s="1"/>
  <c r="C2136" i="34" s="1"/>
  <c r="A2137" i="34"/>
  <c r="B2137" i="34" s="1"/>
  <c r="A2138" i="34"/>
  <c r="B2138" i="34" s="1"/>
  <c r="C2138" i="34" s="1"/>
  <c r="A2139" i="34"/>
  <c r="B2139" i="34" s="1"/>
  <c r="A2140" i="34"/>
  <c r="B2140" i="34" s="1"/>
  <c r="C2140" i="34" s="1"/>
  <c r="A2141" i="34"/>
  <c r="B2141" i="34" s="1"/>
  <c r="C2141" i="34" s="1"/>
  <c r="A2142" i="34"/>
  <c r="B2142" i="34" s="1"/>
  <c r="A2143" i="34"/>
  <c r="A2144" i="34"/>
  <c r="B2144" i="34" s="1"/>
  <c r="A2145" i="34"/>
  <c r="B2145" i="34" s="1"/>
  <c r="A2146" i="34"/>
  <c r="B2146" i="34" s="1"/>
  <c r="C2146" i="34" s="1"/>
  <c r="A2147" i="34"/>
  <c r="A2148" i="34"/>
  <c r="B2148" i="34" s="1"/>
  <c r="C2148" i="34" s="1"/>
  <c r="A2149" i="34"/>
  <c r="B2149" i="34" s="1"/>
  <c r="A2150" i="34"/>
  <c r="B2150" i="34" s="1"/>
  <c r="A2151" i="34"/>
  <c r="A2152" i="34"/>
  <c r="B2152" i="34" s="1"/>
  <c r="C2152" i="34" s="1"/>
  <c r="A2153" i="34"/>
  <c r="B2153" i="34" s="1"/>
  <c r="A2154" i="34"/>
  <c r="B2154" i="34" s="1"/>
  <c r="A2155" i="34"/>
  <c r="B2155" i="34" s="1"/>
  <c r="C2155" i="34" s="1"/>
  <c r="A2156" i="34"/>
  <c r="B2156" i="34" s="1"/>
  <c r="C2156" i="34" s="1"/>
  <c r="A2157" i="34"/>
  <c r="B2157" i="34" s="1"/>
  <c r="A2158" i="34"/>
  <c r="B2158" i="34" s="1"/>
  <c r="A2159" i="34"/>
  <c r="A2160" i="34"/>
  <c r="B2160" i="34" s="1"/>
  <c r="A2161" i="34"/>
  <c r="B2161" i="34" s="1"/>
  <c r="A2162" i="34"/>
  <c r="B2162" i="34" s="1"/>
  <c r="C2162" i="34" s="1"/>
  <c r="A2163" i="34"/>
  <c r="B2163" i="34" s="1"/>
  <c r="C2163" i="34" s="1"/>
  <c r="A2164" i="34"/>
  <c r="A2165" i="34"/>
  <c r="B2165" i="34" s="1"/>
  <c r="A2166" i="34"/>
  <c r="B2166" i="34" s="1"/>
  <c r="A2167" i="34"/>
  <c r="B2167" i="34" s="1"/>
  <c r="A2168" i="34"/>
  <c r="A2169" i="34"/>
  <c r="B2169" i="34" s="1"/>
  <c r="A2170" i="34"/>
  <c r="B2170" i="34" s="1"/>
  <c r="A2171" i="34"/>
  <c r="B2171" i="34" s="1"/>
  <c r="A2172" i="34"/>
  <c r="B2172" i="34" s="1"/>
  <c r="C2172" i="34" s="1"/>
  <c r="A2173" i="34"/>
  <c r="B2173" i="34" s="1"/>
  <c r="C2173" i="34" s="1"/>
  <c r="A2174" i="34"/>
  <c r="A2175" i="34"/>
  <c r="B2175" i="34" s="1"/>
  <c r="A2176" i="34"/>
  <c r="A2177" i="34"/>
  <c r="A2178" i="34"/>
  <c r="B2178" i="34" s="1"/>
  <c r="A2179" i="34"/>
  <c r="B2179" i="34" s="1"/>
  <c r="A2180" i="34"/>
  <c r="B2180" i="34" s="1"/>
  <c r="C2180" i="34" s="1"/>
  <c r="A2181" i="34"/>
  <c r="B2181" i="34" s="1"/>
  <c r="C2181" i="34" s="1"/>
  <c r="A2182" i="34"/>
  <c r="B2182" i="34" s="1"/>
  <c r="A2183" i="34"/>
  <c r="B2183" i="34" s="1"/>
  <c r="A2184" i="34"/>
  <c r="A2185" i="34"/>
  <c r="B2185" i="34" s="1"/>
  <c r="A2186" i="34"/>
  <c r="B2186" i="34" s="1"/>
  <c r="A2187" i="34"/>
  <c r="B2187" i="34" s="1"/>
  <c r="A2188" i="34"/>
  <c r="B2188" i="34" s="1"/>
  <c r="C2188" i="34" s="1"/>
  <c r="A2189" i="34"/>
  <c r="B2189" i="34" s="1"/>
  <c r="A2190" i="34"/>
  <c r="A2191" i="34"/>
  <c r="B2191" i="34" s="1"/>
  <c r="A2192" i="34"/>
  <c r="B2192" i="34" s="1"/>
  <c r="C2192" i="34" s="1"/>
  <c r="A2193" i="34"/>
  <c r="A2194" i="34"/>
  <c r="B2194" i="34" s="1"/>
  <c r="A2195" i="34"/>
  <c r="B2195" i="34" s="1"/>
  <c r="A2196" i="34"/>
  <c r="B2196" i="34" s="1"/>
  <c r="A2197" i="34"/>
  <c r="B2197" i="34" s="1"/>
  <c r="A2198" i="34"/>
  <c r="B2198" i="34" s="1"/>
  <c r="A2199" i="34"/>
  <c r="B2199" i="34" s="1"/>
  <c r="A2200" i="34"/>
  <c r="A2201" i="34"/>
  <c r="B2201" i="34" s="1"/>
  <c r="A2202" i="34"/>
  <c r="B2202" i="34" s="1"/>
  <c r="A2203" i="34"/>
  <c r="B2203" i="34" s="1"/>
  <c r="A2204" i="34"/>
  <c r="B2204" i="34" s="1"/>
  <c r="C2204" i="34" s="1"/>
  <c r="A2205" i="34"/>
  <c r="A2206" i="34"/>
  <c r="A2207" i="34"/>
  <c r="B2207" i="34" s="1"/>
  <c r="A2208" i="34"/>
  <c r="B2208" i="34" s="1"/>
  <c r="C2208" i="34" s="1"/>
  <c r="A2209" i="34"/>
  <c r="B2209" i="34" s="1"/>
  <c r="A2210" i="34"/>
  <c r="B2210" i="34" s="1"/>
  <c r="A2211" i="34"/>
  <c r="B2211" i="34" s="1"/>
  <c r="A2212" i="34"/>
  <c r="B2212" i="34" s="1"/>
  <c r="C2212" i="34" s="1"/>
  <c r="A2213" i="34"/>
  <c r="A2214" i="34"/>
  <c r="B2214" i="34" s="1"/>
  <c r="A2215" i="34"/>
  <c r="B2215" i="34" s="1"/>
  <c r="A2216" i="34"/>
  <c r="A2217" i="34"/>
  <c r="B2217" i="34" s="1"/>
  <c r="A2218" i="34"/>
  <c r="B2218" i="34" s="1"/>
  <c r="A2219" i="34"/>
  <c r="B2219" i="34" s="1"/>
  <c r="A2220" i="34"/>
  <c r="B2220" i="34" s="1"/>
  <c r="C2220" i="34" s="1"/>
  <c r="A2221" i="34"/>
  <c r="B2221" i="34" s="1"/>
  <c r="C2221" i="34" s="1"/>
  <c r="A2222" i="34"/>
  <c r="A2223" i="34"/>
  <c r="B2223" i="34" s="1"/>
  <c r="A2224" i="34"/>
  <c r="B2224" i="34" s="1"/>
  <c r="C2224" i="34" s="1"/>
  <c r="A2225" i="34"/>
  <c r="A2226" i="34"/>
  <c r="B2226" i="34" s="1"/>
  <c r="A2227" i="34"/>
  <c r="B2227" i="34" s="1"/>
  <c r="A2228" i="34"/>
  <c r="B2228" i="34" s="1"/>
  <c r="A2229" i="34"/>
  <c r="B2229" i="34" s="1"/>
  <c r="C2229" i="34" s="1"/>
  <c r="A2230" i="34"/>
  <c r="B2230" i="34" s="1"/>
  <c r="A2231" i="34"/>
  <c r="B2231" i="34" s="1"/>
  <c r="A2232" i="34"/>
  <c r="A2233" i="34"/>
  <c r="B2233" i="34" s="1"/>
  <c r="A2234" i="34"/>
  <c r="A2235" i="34"/>
  <c r="B2235" i="34" s="1"/>
  <c r="A2236" i="34"/>
  <c r="B2236" i="34" s="1"/>
  <c r="C2236" i="34" s="1"/>
  <c r="A2237" i="34"/>
  <c r="B2237" i="34" s="1"/>
  <c r="A2238" i="34"/>
  <c r="A2239" i="34"/>
  <c r="B2239" i="34" s="1"/>
  <c r="A2240" i="34"/>
  <c r="B2240" i="34" s="1"/>
  <c r="A2241" i="34"/>
  <c r="B2241" i="34" s="1"/>
  <c r="A2242" i="34"/>
  <c r="B2242" i="34" s="1"/>
  <c r="A2243" i="34"/>
  <c r="B2243" i="34" s="1"/>
  <c r="A2244" i="34"/>
  <c r="B2244" i="34" s="1"/>
  <c r="A2245" i="34"/>
  <c r="A2246" i="34"/>
  <c r="B2246" i="34" s="1"/>
  <c r="A2247" i="34"/>
  <c r="B2247" i="34" s="1"/>
  <c r="A2248" i="34"/>
  <c r="A2249" i="34"/>
  <c r="B2249" i="34" s="1"/>
  <c r="A2250" i="34"/>
  <c r="A2251" i="34"/>
  <c r="A2252" i="34"/>
  <c r="B2252" i="34" s="1"/>
  <c r="C2252" i="34" s="1"/>
  <c r="A2253" i="34"/>
  <c r="B2253" i="34" s="1"/>
  <c r="C2253" i="34" s="1"/>
  <c r="A2254" i="34"/>
  <c r="A2255" i="34"/>
  <c r="B2255" i="34" s="1"/>
  <c r="A2256" i="34"/>
  <c r="A2257" i="34"/>
  <c r="B2257" i="34" s="1"/>
  <c r="A2258" i="34"/>
  <c r="B2258" i="34" s="1"/>
  <c r="A2259" i="34"/>
  <c r="B2259" i="34" s="1"/>
  <c r="A2260" i="34"/>
  <c r="B2260" i="34" s="1"/>
  <c r="C2260" i="34" s="1"/>
  <c r="A2261" i="34"/>
  <c r="B2261" i="34" s="1"/>
  <c r="C2261" i="34" s="1"/>
  <c r="A2262" i="34"/>
  <c r="B2262" i="34" s="1"/>
  <c r="A2263" i="34"/>
  <c r="B2263" i="34" s="1"/>
  <c r="A2264" i="34"/>
  <c r="A2265" i="34"/>
  <c r="B2265" i="34" s="1"/>
  <c r="A2266" i="34"/>
  <c r="B2266" i="34" s="1"/>
  <c r="A2267" i="34"/>
  <c r="B2267" i="34" s="1"/>
  <c r="A2268" i="34"/>
  <c r="B2268" i="34" s="1"/>
  <c r="C2268" i="34" s="1"/>
  <c r="A2269" i="34"/>
  <c r="B2269" i="34" s="1"/>
  <c r="A2270" i="34"/>
  <c r="A2271" i="34"/>
  <c r="B2271" i="34" s="1"/>
  <c r="A2272" i="34"/>
  <c r="B2272" i="34" s="1"/>
  <c r="C2272" i="34" s="1"/>
  <c r="A2273" i="34"/>
  <c r="B2273" i="34" s="1"/>
  <c r="A2274" i="34"/>
  <c r="B2274" i="34" s="1"/>
  <c r="C2274" i="34" s="1"/>
  <c r="A2275" i="34"/>
  <c r="B2275" i="34" s="1"/>
  <c r="A2276" i="34"/>
  <c r="B2276" i="34" s="1"/>
  <c r="A2277" i="34"/>
  <c r="B2277" i="34" s="1"/>
  <c r="A2278" i="34"/>
  <c r="B2278" i="34" s="1"/>
  <c r="A2279" i="34"/>
  <c r="B2279" i="34" s="1"/>
  <c r="A2280" i="34"/>
  <c r="A2281" i="34"/>
  <c r="B2281" i="34" s="1"/>
  <c r="A2282" i="34"/>
  <c r="B2282" i="34" s="1"/>
  <c r="C2282" i="34" s="1"/>
  <c r="A2283" i="34"/>
  <c r="A2284" i="34"/>
  <c r="B2284" i="34" s="1"/>
  <c r="A2285" i="34"/>
  <c r="B2285" i="34" s="1"/>
  <c r="A2286" i="34"/>
  <c r="B2286" i="34" s="1"/>
  <c r="A2287" i="34"/>
  <c r="B2287" i="34" s="1"/>
  <c r="A2288" i="34"/>
  <c r="A2289" i="34"/>
  <c r="B2289" i="34" s="1"/>
  <c r="C2289" i="34" s="1"/>
  <c r="A2290" i="34"/>
  <c r="B2290" i="34" s="1"/>
  <c r="A2291" i="34"/>
  <c r="B2291" i="34" s="1"/>
  <c r="C2291" i="34" s="1"/>
  <c r="A2292" i="34"/>
  <c r="B2292" i="34" s="1"/>
  <c r="A2293" i="34"/>
  <c r="B2293" i="34" s="1"/>
  <c r="C2293" i="34" s="1"/>
  <c r="A2294" i="34"/>
  <c r="B2294" i="34" s="1"/>
  <c r="A2295" i="34"/>
  <c r="B2295" i="34" s="1"/>
  <c r="C2295" i="34" s="1"/>
  <c r="A2296" i="34"/>
  <c r="B2296" i="34" s="1"/>
  <c r="C2296" i="34" s="1"/>
  <c r="A2297" i="34"/>
  <c r="A2298" i="34"/>
  <c r="B2298" i="34" s="1"/>
  <c r="C2298" i="34" s="1"/>
  <c r="A2299" i="34"/>
  <c r="B2299" i="34" s="1"/>
  <c r="C2299" i="34" s="1"/>
  <c r="A2300" i="34"/>
  <c r="B2300" i="34" s="1"/>
  <c r="C2300" i="34" s="1"/>
  <c r="A2301" i="34"/>
  <c r="B2301" i="34" s="1"/>
  <c r="C2301" i="34" s="1"/>
  <c r="A2302" i="34"/>
  <c r="B2302" i="34" s="1"/>
  <c r="A2303" i="34"/>
  <c r="B2303" i="34" s="1"/>
  <c r="A2304" i="34"/>
  <c r="B2304" i="34" s="1"/>
  <c r="C2304" i="34" s="1"/>
  <c r="A2305" i="34"/>
  <c r="B2305" i="34" s="1"/>
  <c r="C2305" i="34" s="1"/>
  <c r="A2306" i="34"/>
  <c r="B2306" i="34" s="1"/>
  <c r="A2307" i="34"/>
  <c r="B2307" i="34" s="1"/>
  <c r="A2308" i="34"/>
  <c r="A2309" i="34"/>
  <c r="A2310" i="34"/>
  <c r="B2310" i="34" s="1"/>
  <c r="A2311" i="34"/>
  <c r="B2311" i="34" s="1"/>
  <c r="C2311" i="34" s="1"/>
  <c r="A2312" i="34"/>
  <c r="A2313" i="34"/>
  <c r="B2313" i="34" s="1"/>
  <c r="A2314" i="34"/>
  <c r="B2314" i="34" s="1"/>
  <c r="A2315" i="34"/>
  <c r="A2316" i="34"/>
  <c r="A2317" i="34"/>
  <c r="B2317" i="34" s="1"/>
  <c r="C2317" i="34" s="1"/>
  <c r="A2318" i="34"/>
  <c r="B2318" i="34" s="1"/>
  <c r="A2319" i="34"/>
  <c r="B2319" i="34" s="1"/>
  <c r="A2320" i="34"/>
  <c r="B2320" i="34" s="1"/>
  <c r="A2321" i="34"/>
  <c r="A2322" i="34"/>
  <c r="B2322" i="34" s="1"/>
  <c r="A2323" i="34"/>
  <c r="B2323" i="34" s="1"/>
  <c r="C2323" i="34" s="1"/>
  <c r="A2324" i="34"/>
  <c r="A2325" i="34"/>
  <c r="B2325" i="34" s="1"/>
  <c r="A2326" i="34"/>
  <c r="B2326" i="34" s="1"/>
  <c r="A2327" i="34"/>
  <c r="A2328" i="34"/>
  <c r="B2328" i="34" s="1"/>
  <c r="A2329" i="34"/>
  <c r="B2329" i="34" s="1"/>
  <c r="A2330" i="34"/>
  <c r="A2331" i="34"/>
  <c r="B2331" i="34" s="1"/>
  <c r="A2332" i="34"/>
  <c r="B2332" i="34" s="1"/>
  <c r="C2332" i="34" s="1"/>
  <c r="A2333" i="34"/>
  <c r="A2334" i="34"/>
  <c r="B2334" i="34" s="1"/>
  <c r="A2335" i="34"/>
  <c r="B2335" i="34" s="1"/>
  <c r="A2336" i="34"/>
  <c r="B2336" i="34" s="1"/>
  <c r="A2337" i="34"/>
  <c r="A2338" i="34"/>
  <c r="B2338" i="34" s="1"/>
  <c r="A2339" i="34"/>
  <c r="A2340" i="34"/>
  <c r="B2340" i="34" s="1"/>
  <c r="C2340" i="34" s="1"/>
  <c r="A2341" i="34"/>
  <c r="A2342" i="34"/>
  <c r="B2342" i="34" s="1"/>
  <c r="A2343" i="34"/>
  <c r="B2343" i="34" s="1"/>
  <c r="A2344" i="34"/>
  <c r="A2345" i="34"/>
  <c r="B2345" i="34" s="1"/>
  <c r="A2346" i="34"/>
  <c r="A2347" i="34"/>
  <c r="A2348" i="34"/>
  <c r="A2349" i="34"/>
  <c r="B2349" i="34" s="1"/>
  <c r="A2350" i="34"/>
  <c r="B2350" i="34" s="1"/>
  <c r="A2351" i="34"/>
  <c r="B2351" i="34" s="1"/>
  <c r="C2351" i="34" s="1"/>
  <c r="A2352" i="34"/>
  <c r="B2352" i="34" s="1"/>
  <c r="A2353" i="34"/>
  <c r="B2353" i="34" s="1"/>
  <c r="A2354" i="34"/>
  <c r="A2355" i="34"/>
  <c r="A2356" i="34"/>
  <c r="B2356" i="34" s="1"/>
  <c r="A2357" i="34"/>
  <c r="B2357" i="34" s="1"/>
  <c r="C2357" i="34" s="1"/>
  <c r="A2358" i="34"/>
  <c r="A2359" i="34"/>
  <c r="B2359" i="34" s="1"/>
  <c r="A2360" i="34"/>
  <c r="B2360" i="34" s="1"/>
  <c r="A2361" i="34"/>
  <c r="A2362" i="34"/>
  <c r="B2362" i="34" s="1"/>
  <c r="A2363" i="34"/>
  <c r="A2364" i="34"/>
  <c r="B2364" i="34" s="1"/>
  <c r="A2365" i="34"/>
  <c r="B2365" i="34" s="1"/>
  <c r="A2366" i="34"/>
  <c r="B2366" i="34" s="1"/>
  <c r="C2366" i="34" s="1"/>
  <c r="A2367" i="34"/>
  <c r="B2367" i="34" s="1"/>
  <c r="C2367" i="34" s="1"/>
  <c r="A2368" i="34"/>
  <c r="B2368" i="34" s="1"/>
  <c r="A2369" i="34"/>
  <c r="B2369" i="34" s="1"/>
  <c r="A2370" i="34"/>
  <c r="A2371" i="34"/>
  <c r="A2372" i="34"/>
  <c r="B2372" i="34" s="1"/>
  <c r="A2373" i="34"/>
  <c r="B2373" i="34" s="1"/>
  <c r="A2374" i="34"/>
  <c r="A2375" i="34"/>
  <c r="B2375" i="34" s="1"/>
  <c r="A2376" i="34"/>
  <c r="B2376" i="34" s="1"/>
  <c r="A2377" i="34"/>
  <c r="A2378" i="34"/>
  <c r="A2379" i="34"/>
  <c r="A2380" i="34"/>
  <c r="B2380" i="34" s="1"/>
  <c r="A2381" i="34"/>
  <c r="B2381" i="34" s="1"/>
  <c r="A2382" i="34"/>
  <c r="B2382" i="34" s="1"/>
  <c r="A2383" i="34"/>
  <c r="B2383" i="34" s="1"/>
  <c r="A2384" i="34"/>
  <c r="B2384" i="34" s="1"/>
  <c r="A2385" i="34"/>
  <c r="B2385" i="34" s="1"/>
  <c r="A2386" i="34"/>
  <c r="A2387" i="34"/>
  <c r="A2388" i="34"/>
  <c r="B2388" i="34" s="1"/>
  <c r="A2389" i="34"/>
  <c r="B2389" i="34" s="1"/>
  <c r="C2389" i="34" s="1"/>
  <c r="A2390" i="34"/>
  <c r="A2391" i="34"/>
  <c r="B2391" i="34" s="1"/>
  <c r="A2392" i="34"/>
  <c r="B2392" i="34" s="1"/>
  <c r="A2393" i="34"/>
  <c r="A2394" i="34"/>
  <c r="B2394" i="34" s="1"/>
  <c r="A2395" i="34"/>
  <c r="A2396" i="34"/>
  <c r="B2396" i="34" s="1"/>
  <c r="A2397" i="34"/>
  <c r="A2398" i="34"/>
  <c r="B2398" i="34" s="1"/>
  <c r="A2399" i="34"/>
  <c r="B2399" i="34" s="1"/>
  <c r="C2399" i="34" s="1"/>
  <c r="A2400" i="34"/>
  <c r="B2400" i="34" s="1"/>
  <c r="A2401" i="34"/>
  <c r="B2401" i="34" s="1"/>
  <c r="A2402" i="34"/>
  <c r="A2403" i="34"/>
  <c r="A2404" i="34"/>
  <c r="B2404" i="34" s="1"/>
  <c r="A2405" i="34"/>
  <c r="B2405" i="34" s="1"/>
  <c r="A2406" i="34"/>
  <c r="A2407" i="34"/>
  <c r="B2407" i="34" s="1"/>
  <c r="A2408" i="34"/>
  <c r="B2408" i="34" s="1"/>
  <c r="A2409" i="34"/>
  <c r="A2410" i="34"/>
  <c r="B2410" i="34" s="1"/>
  <c r="A2411" i="34"/>
  <c r="A2412" i="34"/>
  <c r="B2412" i="34" s="1"/>
  <c r="A2413" i="34"/>
  <c r="B2413" i="34" s="1"/>
  <c r="A2414" i="34"/>
  <c r="B2414" i="34" s="1"/>
  <c r="A2415" i="34"/>
  <c r="B2415" i="34" s="1"/>
  <c r="A2416" i="34"/>
  <c r="B2416" i="34" s="1"/>
  <c r="A2417" i="34"/>
  <c r="B2417" i="34" s="1"/>
  <c r="A2418" i="34"/>
  <c r="A2419" i="34"/>
  <c r="A2420" i="34"/>
  <c r="B2420" i="34" s="1"/>
  <c r="A2421" i="34"/>
  <c r="B2421" i="34" s="1"/>
  <c r="A2422" i="34"/>
  <c r="A2423" i="34"/>
  <c r="B2423" i="34" s="1"/>
  <c r="A2424" i="34"/>
  <c r="B2424" i="34" s="1"/>
  <c r="A2425" i="34"/>
  <c r="A2426" i="34"/>
  <c r="A2427" i="34"/>
  <c r="A2428" i="34"/>
  <c r="B2428" i="34" s="1"/>
  <c r="A2429" i="34"/>
  <c r="B2429" i="34" s="1"/>
  <c r="A2430" i="34"/>
  <c r="B2430" i="34" s="1"/>
  <c r="C2430" i="34" s="1"/>
  <c r="A2431" i="34"/>
  <c r="B2431" i="34" s="1"/>
  <c r="A2432" i="34"/>
  <c r="B2432" i="34" s="1"/>
  <c r="A2433" i="34"/>
  <c r="B2433" i="34" s="1"/>
  <c r="A2434" i="34"/>
  <c r="A2435" i="34"/>
  <c r="A2436" i="34"/>
  <c r="B2436" i="34" s="1"/>
  <c r="A2437" i="34"/>
  <c r="B2437" i="34" s="1"/>
  <c r="A2438" i="34"/>
  <c r="A2439" i="34"/>
  <c r="B2439" i="34" s="1"/>
  <c r="A2440" i="34"/>
  <c r="B2440" i="34" s="1"/>
  <c r="A2441" i="34"/>
  <c r="A2442" i="34"/>
  <c r="B2442" i="34" s="1"/>
  <c r="C2442" i="34" s="1"/>
  <c r="A2443" i="34"/>
  <c r="A2444" i="34"/>
  <c r="B2444" i="34" s="1"/>
  <c r="A2445" i="34"/>
  <c r="B2445" i="34" s="1"/>
  <c r="A2446" i="34"/>
  <c r="B2446" i="34" s="1"/>
  <c r="C2446" i="34" s="1"/>
  <c r="A2447" i="34"/>
  <c r="B2447" i="34" s="1"/>
  <c r="C2447" i="34" s="1"/>
  <c r="A2448" i="34"/>
  <c r="B2448" i="34" s="1"/>
  <c r="A2449" i="34"/>
  <c r="B2449" i="34" s="1"/>
  <c r="A2450" i="34"/>
  <c r="A2451" i="34"/>
  <c r="A2452" i="34"/>
  <c r="B2452" i="34" s="1"/>
  <c r="A2453" i="34"/>
  <c r="B2453" i="34" s="1"/>
  <c r="A2454" i="34"/>
  <c r="B2454" i="34" s="1"/>
  <c r="A2455" i="34"/>
  <c r="A2456" i="34"/>
  <c r="B2456" i="34" s="1"/>
  <c r="A2457" i="34"/>
  <c r="A2458" i="34"/>
  <c r="B2458" i="34" s="1"/>
  <c r="A2459" i="34"/>
  <c r="A2460" i="34"/>
  <c r="B2460" i="34" s="1"/>
  <c r="A2461" i="34"/>
  <c r="B2461" i="34" s="1"/>
  <c r="A2462" i="34"/>
  <c r="B2462" i="34" s="1"/>
  <c r="A2463" i="34"/>
  <c r="B2463" i="34" s="1"/>
  <c r="C2463" i="34" s="1"/>
  <c r="A2464" i="34"/>
  <c r="B2464" i="34" s="1"/>
  <c r="A2465" i="34"/>
  <c r="B2465" i="34" s="1"/>
  <c r="A2466" i="34"/>
  <c r="B2466" i="34" s="1"/>
  <c r="A2467" i="34"/>
  <c r="A2468" i="34"/>
  <c r="B2468" i="34" s="1"/>
  <c r="A2469" i="34"/>
  <c r="B2469" i="34" s="1"/>
  <c r="C2469" i="34" s="1"/>
  <c r="A2470" i="34"/>
  <c r="B2470" i="34" s="1"/>
  <c r="A2471" i="34"/>
  <c r="B2471" i="34" s="1"/>
  <c r="A2472" i="34"/>
  <c r="B2472" i="34" s="1"/>
  <c r="A2473" i="34"/>
  <c r="A2474" i="34"/>
  <c r="B2474" i="34" s="1"/>
  <c r="A2475" i="34"/>
  <c r="A2476" i="34"/>
  <c r="B2476" i="34" s="1"/>
  <c r="A2477" i="34"/>
  <c r="A2478" i="34"/>
  <c r="B2478" i="34" s="1"/>
  <c r="A2479" i="34"/>
  <c r="B2479" i="34" s="1"/>
  <c r="C2479" i="34" s="1"/>
  <c r="A2480" i="34"/>
  <c r="B2480" i="34" s="1"/>
  <c r="A2481" i="34"/>
  <c r="B2481" i="34" s="1"/>
  <c r="A2482" i="34"/>
  <c r="B2482" i="34" s="1"/>
  <c r="A2483" i="34"/>
  <c r="A2484" i="34"/>
  <c r="B2484" i="34" s="1"/>
  <c r="A2485" i="34"/>
  <c r="B2485" i="34" s="1"/>
  <c r="C2485" i="34" s="1"/>
  <c r="A2486" i="34"/>
  <c r="B2486" i="34" s="1"/>
  <c r="A2487" i="34"/>
  <c r="B2487" i="34" s="1"/>
  <c r="A2488" i="34"/>
  <c r="B2488" i="34" s="1"/>
  <c r="A2489" i="34"/>
  <c r="A2490" i="34"/>
  <c r="B2490" i="34" s="1"/>
  <c r="C2490" i="34" s="1"/>
  <c r="A2491" i="34"/>
  <c r="A2492" i="34"/>
  <c r="B2492" i="34" s="1"/>
  <c r="A2493" i="34"/>
  <c r="B2493" i="34" s="1"/>
  <c r="A2494" i="34"/>
  <c r="B2494" i="34" s="1"/>
  <c r="C2494" i="34" s="1"/>
  <c r="A2495" i="34"/>
  <c r="B2495" i="34" s="1"/>
  <c r="A2496" i="34"/>
  <c r="B2496" i="34" s="1"/>
  <c r="A2497" i="34"/>
  <c r="B2497" i="34" s="1"/>
  <c r="A2498" i="34"/>
  <c r="B2498" i="34" s="1"/>
  <c r="A2499" i="34"/>
  <c r="A2500" i="34"/>
  <c r="B2500" i="34" s="1"/>
  <c r="A2501" i="34"/>
  <c r="B2501" i="34" s="1"/>
  <c r="C2501" i="34" s="1"/>
  <c r="A2502" i="34"/>
  <c r="B2502" i="34" s="1"/>
  <c r="A2503" i="34"/>
  <c r="B2503" i="34" s="1"/>
  <c r="A2504" i="34"/>
  <c r="B2504" i="34" s="1"/>
  <c r="A2505" i="34"/>
  <c r="B2505" i="34" s="1"/>
  <c r="A2506" i="34"/>
  <c r="B2506" i="34" s="1"/>
  <c r="A2507" i="34"/>
  <c r="A2508" i="34"/>
  <c r="A2509" i="34"/>
  <c r="B2509" i="34" s="1"/>
  <c r="C2509" i="34" s="1"/>
  <c r="A2510" i="34"/>
  <c r="B2510" i="34" s="1"/>
  <c r="A2511" i="34"/>
  <c r="B2511" i="34" s="1"/>
  <c r="A2512" i="34"/>
  <c r="B2512" i="34" s="1"/>
  <c r="A2513" i="34"/>
  <c r="B2513" i="34" s="1"/>
  <c r="A2514" i="34"/>
  <c r="A2515" i="34"/>
  <c r="A2516" i="34"/>
  <c r="A2517" i="34"/>
  <c r="B2517" i="34" s="1"/>
  <c r="C2517" i="34" s="1"/>
  <c r="A2518" i="34"/>
  <c r="B2518" i="34" s="1"/>
  <c r="A2519" i="34"/>
  <c r="A2520" i="34"/>
  <c r="A2521" i="34"/>
  <c r="B2521" i="34" s="1"/>
  <c r="A2522" i="34"/>
  <c r="B2522" i="34" s="1"/>
  <c r="C2522" i="34" s="1"/>
  <c r="A2523" i="34"/>
  <c r="A2524" i="34"/>
  <c r="A2525" i="34"/>
  <c r="B2525" i="34" s="1"/>
  <c r="A2526" i="34"/>
  <c r="A2527" i="34"/>
  <c r="B2527" i="34" s="1"/>
  <c r="C2527" i="34" s="1"/>
  <c r="A2528" i="34"/>
  <c r="B2528" i="34" s="1"/>
  <c r="A2529" i="34"/>
  <c r="B2529" i="34" s="1"/>
  <c r="A2530" i="34"/>
  <c r="A2531" i="34"/>
  <c r="A2532" i="34"/>
  <c r="A2533" i="34"/>
  <c r="B2533" i="34" s="1"/>
  <c r="C2533" i="34" s="1"/>
  <c r="A2534" i="34"/>
  <c r="B2534" i="34" s="1"/>
  <c r="A2535" i="34"/>
  <c r="B2535" i="34" s="1"/>
  <c r="C2535" i="34" s="1"/>
  <c r="A2536" i="34"/>
  <c r="B2536" i="34" s="1"/>
  <c r="A2537" i="34"/>
  <c r="B2537" i="34" s="1"/>
  <c r="A2538" i="34"/>
  <c r="A2539" i="34"/>
  <c r="A2540" i="34"/>
  <c r="A2541" i="34"/>
  <c r="B2541" i="34" s="1"/>
  <c r="A2542" i="34"/>
  <c r="A2543" i="34"/>
  <c r="B2543" i="34" s="1"/>
  <c r="A2544" i="34"/>
  <c r="B2544" i="34" s="1"/>
  <c r="A2545" i="34"/>
  <c r="A2546" i="34"/>
  <c r="B2546" i="34" s="1"/>
  <c r="C2546" i="34" s="1"/>
  <c r="A2547" i="34"/>
  <c r="A2548" i="34"/>
  <c r="A2549" i="34"/>
  <c r="B2549" i="34" s="1"/>
  <c r="C2549" i="34" s="1"/>
  <c r="A2550" i="34"/>
  <c r="B2550" i="34" s="1"/>
  <c r="C2550" i="34" s="1"/>
  <c r="A2551" i="34"/>
  <c r="B2551" i="34" s="1"/>
  <c r="A2552" i="34"/>
  <c r="A2553" i="34"/>
  <c r="B2553" i="34" s="1"/>
  <c r="A2554" i="34"/>
  <c r="B2554" i="34" s="1"/>
  <c r="C2554" i="34" s="1"/>
  <c r="A2555" i="34"/>
  <c r="A2556" i="34"/>
  <c r="A2557" i="34"/>
  <c r="A2558" i="34"/>
  <c r="B2558" i="34" s="1"/>
  <c r="C2558" i="34" s="1"/>
  <c r="A2559" i="34"/>
  <c r="B2559" i="34" s="1"/>
  <c r="A2560" i="34"/>
  <c r="B2560" i="34" s="1"/>
  <c r="A2561" i="34"/>
  <c r="A2562" i="34"/>
  <c r="B2562" i="34" s="1"/>
  <c r="C2562" i="34" s="1"/>
  <c r="A2563" i="34"/>
  <c r="A2564" i="34"/>
  <c r="A2565" i="34"/>
  <c r="B2565" i="34" s="1"/>
  <c r="C2565" i="34" s="1"/>
  <c r="A2566" i="34"/>
  <c r="B2566" i="34" s="1"/>
  <c r="C2566" i="34" s="1"/>
  <c r="A2567" i="34"/>
  <c r="B2567" i="34" s="1"/>
  <c r="A2568" i="34"/>
  <c r="B2568" i="34" s="1"/>
  <c r="A2569" i="34"/>
  <c r="B2569" i="34" s="1"/>
  <c r="A2570" i="34"/>
  <c r="B2570" i="34" s="1"/>
  <c r="C2570" i="34" s="1"/>
  <c r="A2571" i="34"/>
  <c r="A2572" i="34"/>
  <c r="A2573" i="34"/>
  <c r="B2573" i="34" s="1"/>
  <c r="C2573" i="34" s="1"/>
  <c r="A2574" i="34"/>
  <c r="A2575" i="34"/>
  <c r="B2575" i="34" s="1"/>
  <c r="A2576" i="34"/>
  <c r="B2576" i="34" s="1"/>
  <c r="A2577" i="34"/>
  <c r="A2578" i="34"/>
  <c r="B2578" i="34" s="1"/>
  <c r="C2578" i="34" s="1"/>
  <c r="A2579" i="34"/>
  <c r="A2580" i="34"/>
  <c r="A2581" i="34"/>
  <c r="A2582" i="34"/>
  <c r="A2583" i="34"/>
  <c r="B2583" i="34" s="1"/>
  <c r="A2584" i="34"/>
  <c r="A2585" i="34"/>
  <c r="B2585" i="34" s="1"/>
  <c r="A2586" i="34"/>
  <c r="B2586" i="34" s="1"/>
  <c r="C2586" i="34" s="1"/>
  <c r="A2587" i="34"/>
  <c r="A2588" i="34"/>
  <c r="A2589" i="34"/>
  <c r="B2589" i="34" s="1"/>
  <c r="C2589" i="34" s="1"/>
  <c r="A2590" i="34"/>
  <c r="A2591" i="34"/>
  <c r="B2591" i="34" s="1"/>
  <c r="A2592" i="34"/>
  <c r="B2592" i="34" s="1"/>
  <c r="A2593" i="34"/>
  <c r="A2594" i="34"/>
  <c r="B2594" i="34" s="1"/>
  <c r="C2594" i="34" s="1"/>
  <c r="A2595" i="34"/>
  <c r="A2596" i="34"/>
  <c r="A2597" i="34"/>
  <c r="B2597" i="34" s="1"/>
  <c r="C2597" i="34" s="1"/>
  <c r="A2598" i="34"/>
  <c r="A2599" i="34"/>
  <c r="B2599" i="34" s="1"/>
  <c r="A2600" i="34"/>
  <c r="B2600" i="34" s="1"/>
  <c r="A2601" i="34"/>
  <c r="B2601" i="34" s="1"/>
  <c r="A2602" i="34"/>
  <c r="B2602" i="34" s="1"/>
  <c r="C2602" i="34" s="1"/>
  <c r="A2603" i="34"/>
  <c r="A2604" i="34"/>
  <c r="A2605" i="34"/>
  <c r="B2605" i="34" s="1"/>
  <c r="C2605" i="34" s="1"/>
  <c r="A2606" i="34"/>
  <c r="B2606" i="34" s="1"/>
  <c r="A2607" i="34"/>
  <c r="B2607" i="34" s="1"/>
  <c r="C2607" i="34" s="1"/>
  <c r="A2608" i="34"/>
  <c r="B2608" i="34" s="1"/>
  <c r="A2609" i="34"/>
  <c r="B2609" i="34" s="1"/>
  <c r="A2610" i="34"/>
  <c r="B2610" i="34" s="1"/>
  <c r="C2610" i="34" s="1"/>
  <c r="A2611" i="34"/>
  <c r="A2612" i="34"/>
  <c r="A2613" i="34"/>
  <c r="A2614" i="34"/>
  <c r="A2615" i="34"/>
  <c r="B2615" i="34"/>
  <c r="C2615" i="34" s="1"/>
  <c r="A2616" i="34"/>
  <c r="A2617" i="34"/>
  <c r="B2617" i="34" s="1"/>
  <c r="A2618" i="34"/>
  <c r="B2618" i="34" s="1"/>
  <c r="C2618" i="34" s="1"/>
  <c r="A2619" i="34"/>
  <c r="A2620" i="34"/>
  <c r="A2621" i="34"/>
  <c r="B2621" i="34" s="1"/>
  <c r="A2622" i="34"/>
  <c r="B2622" i="34" s="1"/>
  <c r="A2623" i="34"/>
  <c r="B2623" i="34" s="1"/>
  <c r="C2623" i="34" s="1"/>
  <c r="A2624" i="34"/>
  <c r="B2624" i="34" s="1"/>
  <c r="A2625" i="34"/>
  <c r="B2625" i="34" s="1"/>
  <c r="A2626" i="34"/>
  <c r="B2626" i="34" s="1"/>
  <c r="C2626" i="34" s="1"/>
  <c r="A2627" i="34"/>
  <c r="A2628" i="34"/>
  <c r="A2629" i="34"/>
  <c r="B2629" i="34" s="1"/>
  <c r="A2630" i="34"/>
  <c r="B2630" i="34"/>
  <c r="A2631" i="34"/>
  <c r="B2631" i="34" s="1"/>
  <c r="C2631" i="34" s="1"/>
  <c r="A2632" i="34"/>
  <c r="B2632" i="34" s="1"/>
  <c r="A2633" i="34"/>
  <c r="B2633" i="34" s="1"/>
  <c r="A2634" i="34"/>
  <c r="A2635" i="34"/>
  <c r="A2636" i="34"/>
  <c r="A2637" i="34"/>
  <c r="B2637" i="34" s="1"/>
  <c r="C2637" i="34" s="1"/>
  <c r="A2638" i="34"/>
  <c r="B2638" i="34" s="1"/>
  <c r="C2638" i="34" s="1"/>
  <c r="A2639" i="34"/>
  <c r="B2639" i="34" s="1"/>
  <c r="C2639" i="34" s="1"/>
  <c r="A2640" i="34"/>
  <c r="B2640" i="34" s="1"/>
  <c r="A2641" i="34"/>
  <c r="B2641" i="34" s="1"/>
  <c r="A2642" i="34"/>
  <c r="A2643" i="34"/>
  <c r="A2644" i="34"/>
  <c r="A2645" i="34"/>
  <c r="A2646" i="34"/>
  <c r="B2646" i="34" s="1"/>
  <c r="A2647" i="34"/>
  <c r="B2647" i="34" s="1"/>
  <c r="C2647" i="34" s="1"/>
  <c r="A2648" i="34"/>
  <c r="A2649" i="34"/>
  <c r="B2649" i="34" s="1"/>
  <c r="A2650" i="34"/>
  <c r="B2650" i="34" s="1"/>
  <c r="C2650" i="34" s="1"/>
  <c r="A2651" i="34"/>
  <c r="A2652" i="34"/>
  <c r="A2653" i="34"/>
  <c r="B2653" i="34" s="1"/>
  <c r="A2654" i="34"/>
  <c r="B2654" i="34" s="1"/>
  <c r="A2655" i="34"/>
  <c r="B2655" i="34" s="1"/>
  <c r="C2655" i="34" s="1"/>
  <c r="A2656" i="34"/>
  <c r="B2656" i="34" s="1"/>
  <c r="A2657" i="34"/>
  <c r="B2657" i="34" s="1"/>
  <c r="A2658" i="34"/>
  <c r="B2658" i="34" s="1"/>
  <c r="C2658" i="34" s="1"/>
  <c r="A2659" i="34"/>
  <c r="A2660" i="34"/>
  <c r="A2661" i="34"/>
  <c r="B2661" i="34" s="1"/>
  <c r="A2662" i="34"/>
  <c r="A2663" i="34"/>
  <c r="B2663" i="34" s="1"/>
  <c r="C2663" i="34" s="1"/>
  <c r="A2664" i="34"/>
  <c r="B2664" i="34" s="1"/>
  <c r="A2665" i="34"/>
  <c r="B2665" i="34" s="1"/>
  <c r="A2666" i="34"/>
  <c r="B2666" i="34" s="1"/>
  <c r="A2667" i="34"/>
  <c r="A2668" i="34"/>
  <c r="B2668" i="34" s="1"/>
  <c r="A2669" i="34"/>
  <c r="B2669" i="34" s="1"/>
  <c r="C2669" i="34" s="1"/>
  <c r="A2670" i="34"/>
  <c r="B2670" i="34" s="1"/>
  <c r="A2671" i="34"/>
  <c r="B2671" i="34" s="1"/>
  <c r="C2671" i="34" s="1"/>
  <c r="A2672" i="34"/>
  <c r="A2673" i="34"/>
  <c r="B2673" i="34" s="1"/>
  <c r="A2674" i="34"/>
  <c r="B2674" i="34" s="1"/>
  <c r="A2675" i="34"/>
  <c r="A2676" i="34"/>
  <c r="A2677" i="34"/>
  <c r="A2678" i="34"/>
  <c r="B2678" i="34" s="1"/>
  <c r="A2679" i="34"/>
  <c r="B2679" i="34" s="1"/>
  <c r="C2679" i="34" s="1"/>
  <c r="A2680" i="34"/>
  <c r="B2680" i="34" s="1"/>
  <c r="A2681" i="34"/>
  <c r="B2681" i="34" s="1"/>
  <c r="A2682" i="34"/>
  <c r="B2682" i="34" s="1"/>
  <c r="C2682" i="34" s="1"/>
  <c r="A2683" i="34"/>
  <c r="A2684" i="34"/>
  <c r="B2684" i="34" s="1"/>
  <c r="A2685" i="34"/>
  <c r="B2685" i="34" s="1"/>
  <c r="A2686" i="34"/>
  <c r="B2686" i="34" s="1"/>
  <c r="C2686" i="34" s="1"/>
  <c r="A2687" i="34"/>
  <c r="B2687" i="34" s="1"/>
  <c r="C2687" i="34" s="1"/>
  <c r="A2688" i="34"/>
  <c r="B2688" i="34" s="1"/>
  <c r="A2689" i="34"/>
  <c r="A2690" i="34"/>
  <c r="B2690" i="34" s="1"/>
  <c r="A2691" i="34"/>
  <c r="A2692" i="34"/>
  <c r="B2692" i="34" s="1"/>
  <c r="A2693" i="34"/>
  <c r="A2694" i="34"/>
  <c r="B2694" i="34" s="1"/>
  <c r="C2694" i="34" s="1"/>
  <c r="A2695" i="34"/>
  <c r="B2695" i="34" s="1"/>
  <c r="A2696" i="34"/>
  <c r="A2697" i="34"/>
  <c r="B2697" i="34" s="1"/>
  <c r="A2698" i="34"/>
  <c r="B2698" i="34" s="1"/>
  <c r="A2699" i="34"/>
  <c r="A2700" i="34"/>
  <c r="B2700" i="34" s="1"/>
  <c r="A2701" i="34"/>
  <c r="B2701" i="34" s="1"/>
  <c r="C2701" i="34" s="1"/>
  <c r="A2702" i="34"/>
  <c r="A2703" i="34"/>
  <c r="B2703" i="34" s="1"/>
  <c r="A2704" i="34"/>
  <c r="B2704" i="34" s="1"/>
  <c r="A2705" i="34"/>
  <c r="A2706" i="34"/>
  <c r="A2707" i="34"/>
  <c r="A2708" i="34"/>
  <c r="B2708" i="34" s="1"/>
  <c r="A2709" i="34"/>
  <c r="B2709" i="34" s="1"/>
  <c r="C2709" i="34" s="1"/>
  <c r="A2710" i="34"/>
  <c r="B2710" i="34" s="1"/>
  <c r="A2711" i="34"/>
  <c r="B2711" i="34" s="1"/>
  <c r="C2711" i="34" s="1"/>
  <c r="A2712" i="34"/>
  <c r="B2712" i="34" s="1"/>
  <c r="A2713" i="34"/>
  <c r="B2713" i="34" s="1"/>
  <c r="A2714" i="34"/>
  <c r="A2715" i="34"/>
  <c r="A2716" i="34"/>
  <c r="B2716" i="34" s="1"/>
  <c r="A2717" i="34"/>
  <c r="B2717" i="34" s="1"/>
  <c r="A2718" i="34"/>
  <c r="B2718" i="34" s="1"/>
  <c r="A2719" i="34"/>
  <c r="B2719" i="34" s="1"/>
  <c r="C2719" i="34" s="1"/>
  <c r="A2720" i="34"/>
  <c r="B2720" i="34" s="1"/>
  <c r="A2721" i="34"/>
  <c r="B2721" i="34" s="1"/>
  <c r="A2722" i="34"/>
  <c r="A2723" i="34"/>
  <c r="A2724" i="34"/>
  <c r="B2724" i="34" s="1"/>
  <c r="A2725" i="34"/>
  <c r="B2725" i="34" s="1"/>
  <c r="A2726" i="34"/>
  <c r="B2726" i="34" s="1"/>
  <c r="A2727" i="34"/>
  <c r="B2727" i="34" s="1"/>
  <c r="C2727" i="34" s="1"/>
  <c r="A2728" i="34"/>
  <c r="B2728" i="34" s="1"/>
  <c r="A2729" i="34"/>
  <c r="B2729" i="34" s="1"/>
  <c r="A2730" i="34"/>
  <c r="B2730" i="34" s="1"/>
  <c r="A2731" i="34"/>
  <c r="A2732" i="34"/>
  <c r="B2732" i="34" s="1"/>
  <c r="A2733" i="34"/>
  <c r="B2733" i="34" s="1"/>
  <c r="C2733" i="34" s="1"/>
  <c r="A2734" i="34"/>
  <c r="B2734" i="34" s="1"/>
  <c r="C2734" i="34" s="1"/>
  <c r="A2735" i="34"/>
  <c r="B2735" i="34" s="1"/>
  <c r="C2735" i="34" s="1"/>
  <c r="A2736" i="34"/>
  <c r="A2737" i="34"/>
  <c r="B2737" i="34" s="1"/>
  <c r="A2738" i="34"/>
  <c r="B2738" i="34" s="1"/>
  <c r="A2739" i="34"/>
  <c r="A2740" i="34"/>
  <c r="A2741" i="34"/>
  <c r="B2741" i="34" s="1"/>
  <c r="C2741" i="34" s="1"/>
  <c r="A2742" i="34"/>
  <c r="B2742" i="34" s="1"/>
  <c r="A2743" i="34"/>
  <c r="B2743" i="34" s="1"/>
  <c r="C2743" i="34" s="1"/>
  <c r="A2744" i="34"/>
  <c r="B2744" i="34" s="1"/>
  <c r="A2745" i="34"/>
  <c r="B2745" i="34" s="1"/>
  <c r="A2746" i="34"/>
  <c r="B2746" i="34" s="1"/>
  <c r="C2746" i="34" s="1"/>
  <c r="A2747" i="34"/>
  <c r="B2747" i="34" s="1"/>
  <c r="A2748" i="34"/>
  <c r="A2749" i="34"/>
  <c r="B2749" i="34" s="1"/>
  <c r="C2749" i="34" s="1"/>
  <c r="A2750" i="34"/>
  <c r="B2750" i="34" s="1"/>
  <c r="A2751" i="34"/>
  <c r="B2751" i="34" s="1"/>
  <c r="C2751" i="34" s="1"/>
  <c r="A2752" i="34"/>
  <c r="B2752" i="34" s="1"/>
  <c r="A2753" i="34"/>
  <c r="A2754" i="34"/>
  <c r="B2754" i="34" s="1"/>
  <c r="A2755" i="34"/>
  <c r="B2755" i="34" s="1"/>
  <c r="A2756" i="34"/>
  <c r="A2757" i="34"/>
  <c r="A2758" i="34"/>
  <c r="B2758" i="34" s="1"/>
  <c r="C2758" i="34" s="1"/>
  <c r="A2759" i="34"/>
  <c r="B2759" i="34" s="1"/>
  <c r="C2759" i="34" s="1"/>
  <c r="A2760" i="34"/>
  <c r="B2760" i="34" s="1"/>
  <c r="A2761" i="34"/>
  <c r="B2761" i="34" s="1"/>
  <c r="A2762" i="34"/>
  <c r="B2762" i="34" s="1"/>
  <c r="C2762" i="34" s="1"/>
  <c r="A2763" i="34"/>
  <c r="B2763" i="34" s="1"/>
  <c r="A2764" i="34"/>
  <c r="A2765" i="34"/>
  <c r="A2766" i="34"/>
  <c r="B2766" i="34" s="1"/>
  <c r="C2766" i="34" s="1"/>
  <c r="A2767" i="34"/>
  <c r="B2767" i="34" s="1"/>
  <c r="C2767" i="34" s="1"/>
  <c r="A2768" i="34"/>
  <c r="B2768" i="34" s="1"/>
  <c r="A2769" i="34"/>
  <c r="A2770" i="34"/>
  <c r="B2770" i="34" s="1"/>
  <c r="C2770" i="34" s="1"/>
  <c r="A2771" i="34"/>
  <c r="B2771" i="34" s="1"/>
  <c r="A2772" i="34"/>
  <c r="A2773" i="34"/>
  <c r="B2773" i="34" s="1"/>
  <c r="A2774" i="34"/>
  <c r="B2774" i="34" s="1"/>
  <c r="C2774" i="34" s="1"/>
  <c r="A2775" i="34"/>
  <c r="B2775" i="34" s="1"/>
  <c r="C2775" i="34" s="1"/>
  <c r="A2776" i="34"/>
  <c r="B2776" i="34" s="1"/>
  <c r="A2777" i="34"/>
  <c r="B2777" i="34" s="1"/>
  <c r="A2778" i="34"/>
  <c r="B2778" i="34" s="1"/>
  <c r="C2778" i="34" s="1"/>
  <c r="A2779" i="34"/>
  <c r="B2779" i="34" s="1"/>
  <c r="A2780" i="34"/>
  <c r="B2780" i="34" s="1"/>
  <c r="A2781" i="34"/>
  <c r="A2782" i="34"/>
  <c r="B2782" i="34" s="1"/>
  <c r="C2782" i="34" s="1"/>
  <c r="A2783" i="34"/>
  <c r="B2783" i="34" s="1"/>
  <c r="C2783" i="34" s="1"/>
  <c r="A2784" i="34"/>
  <c r="B2784" i="34" s="1"/>
  <c r="A2785" i="34"/>
  <c r="A2786" i="34"/>
  <c r="B2786" i="34" s="1"/>
  <c r="C2786" i="34" s="1"/>
  <c r="A2787" i="34"/>
  <c r="B2787" i="34" s="1"/>
  <c r="A2788" i="34"/>
  <c r="A2789" i="34"/>
  <c r="A2790" i="34"/>
  <c r="B2790" i="34" s="1"/>
  <c r="C2790" i="34" s="1"/>
  <c r="A2791" i="34"/>
  <c r="B2791" i="34" s="1"/>
  <c r="C2791" i="34" s="1"/>
  <c r="A2792" i="34"/>
  <c r="B2792" i="34" s="1"/>
  <c r="A2793" i="34"/>
  <c r="B2793" i="34" s="1"/>
  <c r="A2794" i="34"/>
  <c r="B2794" i="34" s="1"/>
  <c r="C2794" i="34" s="1"/>
  <c r="A2795" i="34"/>
  <c r="B2795" i="34" s="1"/>
  <c r="A2796" i="34"/>
  <c r="B2796" i="34" s="1"/>
  <c r="A2797" i="34"/>
  <c r="B2797" i="34" s="1"/>
  <c r="A2798" i="34"/>
  <c r="A2799" i="34"/>
  <c r="B2799" i="34" s="1"/>
  <c r="C2799" i="34" s="1"/>
  <c r="A2800" i="34"/>
  <c r="B2800" i="34" s="1"/>
  <c r="A2801" i="34"/>
  <c r="A2802" i="34"/>
  <c r="A2803" i="34"/>
  <c r="B2803" i="34" s="1"/>
  <c r="A2804" i="34"/>
  <c r="A2805" i="34"/>
  <c r="B2805" i="34" s="1"/>
  <c r="C2805" i="34" s="1"/>
  <c r="A2806" i="34"/>
  <c r="B2806" i="34" s="1"/>
  <c r="C2806" i="34" s="1"/>
  <c r="A2807" i="34"/>
  <c r="B2807" i="34" s="1"/>
  <c r="C2807" i="34" s="1"/>
  <c r="A2808" i="34"/>
  <c r="B2808" i="34" s="1"/>
  <c r="A2809" i="34"/>
  <c r="B2809" i="34" s="1"/>
  <c r="A2810" i="34"/>
  <c r="B2810" i="34" s="1"/>
  <c r="C2810" i="34" s="1"/>
  <c r="A2811" i="34"/>
  <c r="B2811" i="34" s="1"/>
  <c r="A2812" i="34"/>
  <c r="B2812" i="34" s="1"/>
  <c r="A2813" i="34"/>
  <c r="B2813" i="34" s="1"/>
  <c r="A2814" i="34"/>
  <c r="B2814" i="34" s="1"/>
  <c r="A2815" i="34"/>
  <c r="B2815" i="34" s="1"/>
  <c r="C2815" i="34" s="1"/>
  <c r="A2816" i="34"/>
  <c r="B2816" i="34" s="1"/>
  <c r="A2817" i="34"/>
  <c r="A2818" i="34"/>
  <c r="B2818" i="34" s="1"/>
  <c r="A2819" i="34"/>
  <c r="B2819" i="34" s="1"/>
  <c r="A2820" i="34"/>
  <c r="A2821" i="34"/>
  <c r="B2821" i="34" s="1"/>
  <c r="A2822" i="34"/>
  <c r="B2822" i="34" s="1"/>
  <c r="C2822" i="34" s="1"/>
  <c r="A2823" i="34"/>
  <c r="B2823" i="34" s="1"/>
  <c r="C2823" i="34" s="1"/>
  <c r="A2824" i="34"/>
  <c r="B2824" i="34" s="1"/>
  <c r="A2825" i="34"/>
  <c r="B2825" i="34" s="1"/>
  <c r="A2826" i="34"/>
  <c r="B2826" i="34" s="1"/>
  <c r="C2826" i="34" s="1"/>
  <c r="A2827" i="34"/>
  <c r="A2828" i="34"/>
  <c r="B2828" i="34" s="1"/>
  <c r="A2829" i="34"/>
  <c r="B2829" i="34" s="1"/>
  <c r="C2829" i="34" s="1"/>
  <c r="A2830" i="34"/>
  <c r="A2831" i="34"/>
  <c r="B2831" i="34" s="1"/>
  <c r="A2832" i="34"/>
  <c r="A2833" i="34"/>
  <c r="B2833" i="34" s="1"/>
  <c r="A2834" i="34"/>
  <c r="B2834" i="34" s="1"/>
  <c r="A2835" i="34"/>
  <c r="A2836" i="34"/>
  <c r="A2837" i="34"/>
  <c r="B2837" i="34" s="1"/>
  <c r="A2838" i="34"/>
  <c r="B2838" i="34" s="1"/>
  <c r="C2838" i="34" s="1"/>
  <c r="A2839" i="34"/>
  <c r="B2839" i="34" s="1"/>
  <c r="A2840" i="34"/>
  <c r="B2840" i="34" s="1"/>
  <c r="A2841" i="34"/>
  <c r="A2842" i="34"/>
  <c r="B2842" i="34" s="1"/>
  <c r="A2843" i="34"/>
  <c r="B2843" i="34" s="1"/>
  <c r="A2844" i="34"/>
  <c r="A2845" i="34"/>
  <c r="A2846" i="34"/>
  <c r="B2846" i="34" s="1"/>
  <c r="A2847" i="34"/>
  <c r="B2847" i="34" s="1"/>
  <c r="A2848" i="34"/>
  <c r="B2848" i="34" s="1"/>
  <c r="A2849" i="34"/>
  <c r="B2849" i="34" s="1"/>
  <c r="C2849" i="34" s="1"/>
  <c r="A2850" i="34"/>
  <c r="B2850" i="34" s="1"/>
  <c r="A2851" i="34"/>
  <c r="B2851" i="34" s="1"/>
  <c r="A2852" i="34"/>
  <c r="B2852" i="34" s="1"/>
  <c r="A2853" i="34"/>
  <c r="B2853" i="34" s="1"/>
  <c r="A2854" i="34"/>
  <c r="B2854" i="34" s="1"/>
  <c r="C2854" i="34" s="1"/>
  <c r="A2855" i="34"/>
  <c r="B2855" i="34" s="1"/>
  <c r="C2855" i="34" s="1"/>
  <c r="A2856" i="34"/>
  <c r="B2856" i="34" s="1"/>
  <c r="A2857" i="34"/>
  <c r="B2857" i="34" s="1"/>
  <c r="A2858" i="34"/>
  <c r="B2858" i="34" s="1"/>
  <c r="C2858" i="34" s="1"/>
  <c r="A2859" i="34"/>
  <c r="B2859" i="34" s="1"/>
  <c r="A2860" i="34"/>
  <c r="B2860" i="34" s="1"/>
  <c r="A2861" i="34"/>
  <c r="B2861" i="34" s="1"/>
  <c r="C2861" i="34" s="1"/>
  <c r="A2862" i="34"/>
  <c r="A2863" i="34"/>
  <c r="B2863" i="34" s="1"/>
  <c r="A2864" i="34"/>
  <c r="A2865" i="34"/>
  <c r="B2865" i="34" s="1"/>
  <c r="C2865" i="34" s="1"/>
  <c r="A2866" i="34"/>
  <c r="B2866" i="34" s="1"/>
  <c r="C2866" i="34" s="1"/>
  <c r="A2867" i="34"/>
  <c r="B2867" i="34" s="1"/>
  <c r="A2868" i="34"/>
  <c r="B2868" i="34" s="1"/>
  <c r="A2869" i="34"/>
  <c r="B2869" i="34" s="1"/>
  <c r="C2869" i="34" s="1"/>
  <c r="A2870" i="34"/>
  <c r="A2871" i="34"/>
  <c r="B2871" i="34" s="1"/>
  <c r="A2872" i="34"/>
  <c r="A2873" i="34"/>
  <c r="B2873" i="34" s="1"/>
  <c r="A2874" i="34"/>
  <c r="B2874" i="34" s="1"/>
  <c r="A2875" i="34"/>
  <c r="B2875" i="34" s="1"/>
  <c r="A2876" i="34"/>
  <c r="A2877" i="34"/>
  <c r="B2877" i="34" s="1"/>
  <c r="C2877" i="34" s="1"/>
  <c r="A2878" i="34"/>
  <c r="B2878" i="34" s="1"/>
  <c r="C2878" i="34" s="1"/>
  <c r="A2879" i="34"/>
  <c r="B2879" i="34" s="1"/>
  <c r="A2880" i="34"/>
  <c r="A2881" i="34"/>
  <c r="B2881" i="34" s="1"/>
  <c r="C2881" i="34" s="1"/>
  <c r="A2882" i="34"/>
  <c r="B2882" i="34" s="1"/>
  <c r="A2883" i="34"/>
  <c r="B2883" i="34" s="1"/>
  <c r="A2884" i="34"/>
  <c r="A2885" i="34"/>
  <c r="B2885" i="34" s="1"/>
  <c r="C2885" i="34" s="1"/>
  <c r="A2886" i="34"/>
  <c r="B2886" i="34" s="1"/>
  <c r="A2887" i="34"/>
  <c r="B2887" i="34" s="1"/>
  <c r="A2888" i="34"/>
  <c r="A2889" i="34"/>
  <c r="B2889" i="34" s="1"/>
  <c r="C2889" i="34" s="1"/>
  <c r="A2890" i="34"/>
  <c r="B2890" i="34" s="1"/>
  <c r="A2891" i="34"/>
  <c r="B2891" i="34" s="1"/>
  <c r="A2892" i="34"/>
  <c r="B2892" i="34" s="1"/>
  <c r="A2893" i="34"/>
  <c r="B2893" i="34" s="1"/>
  <c r="C2893" i="34" s="1"/>
  <c r="A2894" i="34"/>
  <c r="B2894" i="34" s="1"/>
  <c r="A2895" i="34"/>
  <c r="B2895" i="34" s="1"/>
  <c r="A2896" i="34"/>
  <c r="A2897" i="34"/>
  <c r="A2898" i="34"/>
  <c r="B2898" i="34" s="1"/>
  <c r="A2899" i="34"/>
  <c r="B2899" i="34" s="1"/>
  <c r="A2900" i="34"/>
  <c r="B2900" i="34" s="1"/>
  <c r="A2901" i="34"/>
  <c r="B2901" i="34" s="1"/>
  <c r="C2901" i="34" s="1"/>
  <c r="A2902" i="34"/>
  <c r="B2902" i="34" s="1"/>
  <c r="C2902" i="34" s="1"/>
  <c r="A2903" i="34"/>
  <c r="B2903" i="34" s="1"/>
  <c r="A2904" i="34"/>
  <c r="A2905" i="34"/>
  <c r="B2905" i="34" s="1"/>
  <c r="A2906" i="34"/>
  <c r="B2906" i="34" s="1"/>
  <c r="C2906" i="34" s="1"/>
  <c r="A2907" i="34"/>
  <c r="B2907" i="34" s="1"/>
  <c r="A2908" i="34"/>
  <c r="B2908" i="34" s="1"/>
  <c r="A2909" i="34"/>
  <c r="B2909" i="34" s="1"/>
  <c r="C2909" i="34" s="1"/>
  <c r="A2910" i="34"/>
  <c r="A2911" i="34"/>
  <c r="B2911" i="34" s="1"/>
  <c r="A2912" i="34"/>
  <c r="A2913" i="34"/>
  <c r="B2913" i="34" s="1"/>
  <c r="C2913" i="34" s="1"/>
  <c r="A2914" i="34"/>
  <c r="A2915" i="34"/>
  <c r="B2915" i="34" s="1"/>
  <c r="A2916" i="34"/>
  <c r="B2916" i="34" s="1"/>
  <c r="A2917" i="34"/>
  <c r="B2917" i="34" s="1"/>
  <c r="C2917" i="34" s="1"/>
  <c r="A2918" i="34"/>
  <c r="B2918" i="34" s="1"/>
  <c r="A2919" i="34"/>
  <c r="B2919" i="34" s="1"/>
  <c r="A2920" i="34"/>
  <c r="A2921" i="34"/>
  <c r="B2921" i="34" s="1"/>
  <c r="A2922" i="34"/>
  <c r="B2922" i="34" s="1"/>
  <c r="C2922" i="34" s="1"/>
  <c r="A2923" i="34"/>
  <c r="B2923" i="34" s="1"/>
  <c r="A2924" i="34"/>
  <c r="A2925" i="34"/>
  <c r="B2925" i="34" s="1"/>
  <c r="C2925" i="34" s="1"/>
  <c r="A2926" i="34"/>
  <c r="B2926" i="34" s="1"/>
  <c r="C2926" i="34" s="1"/>
  <c r="A2927" i="34"/>
  <c r="B2927" i="34" s="1"/>
  <c r="A2928" i="34"/>
  <c r="A2929" i="34"/>
  <c r="B2929" i="34" s="1"/>
  <c r="C2929" i="34" s="1"/>
  <c r="A2930" i="34"/>
  <c r="B2930" i="34" s="1"/>
  <c r="C2930" i="34" s="1"/>
  <c r="A2931" i="34"/>
  <c r="B2931" i="34" s="1"/>
  <c r="A2932" i="34"/>
  <c r="B2932" i="34" s="1"/>
  <c r="A2933" i="34"/>
  <c r="B2933" i="34" s="1"/>
  <c r="C2933" i="34" s="1"/>
  <c r="A2934" i="34"/>
  <c r="B2934" i="34" s="1"/>
  <c r="A2935" i="34"/>
  <c r="B2935" i="34" s="1"/>
  <c r="A2936" i="34"/>
  <c r="A2937" i="34"/>
  <c r="A2938" i="34"/>
  <c r="B2938" i="34" s="1"/>
  <c r="A2939" i="34"/>
  <c r="B2939" i="34" s="1"/>
  <c r="A2940" i="34"/>
  <c r="B2940" i="34" s="1"/>
  <c r="A2941" i="34"/>
  <c r="B2941" i="34" s="1"/>
  <c r="C2941" i="34" s="1"/>
  <c r="A2942" i="34"/>
  <c r="B2942" i="34" s="1"/>
  <c r="C2942" i="34" s="1"/>
  <c r="A2943" i="34"/>
  <c r="B2943" i="34" s="1"/>
  <c r="A2944" i="34"/>
  <c r="A2945" i="34"/>
  <c r="B2945" i="34" s="1"/>
  <c r="A2946" i="34"/>
  <c r="B2946" i="34" s="1"/>
  <c r="A2947" i="34"/>
  <c r="B2947" i="34" s="1"/>
  <c r="A2948" i="34"/>
  <c r="B2948" i="34" s="1"/>
  <c r="A2949" i="34"/>
  <c r="B2949" i="34" s="1"/>
  <c r="C2949" i="34" s="1"/>
  <c r="A2950" i="34"/>
  <c r="B2950" i="34" s="1"/>
  <c r="A2951" i="34"/>
  <c r="B2951" i="34" s="1"/>
  <c r="A2952" i="34"/>
  <c r="A2953" i="34"/>
  <c r="A2954" i="34"/>
  <c r="B2954" i="34" s="1"/>
  <c r="C2954" i="34" s="1"/>
  <c r="A2955" i="34"/>
  <c r="B2955" i="34" s="1"/>
  <c r="A2956" i="34"/>
  <c r="B2956" i="34" s="1"/>
  <c r="A2957" i="34"/>
  <c r="B2957" i="34" s="1"/>
  <c r="C2957" i="34" s="1"/>
  <c r="A2958" i="34"/>
  <c r="A2959" i="34"/>
  <c r="A2960" i="34"/>
  <c r="A2961" i="34"/>
  <c r="B2961" i="34" s="1"/>
  <c r="C2961" i="34" s="1"/>
  <c r="A2962" i="34"/>
  <c r="A2963" i="34"/>
  <c r="B2963" i="34" s="1"/>
  <c r="A2964" i="34"/>
  <c r="B2964" i="34" s="1"/>
  <c r="A2965" i="34"/>
  <c r="B2965" i="34" s="1"/>
  <c r="C2965" i="34" s="1"/>
  <c r="A2966" i="34"/>
  <c r="B2966" i="34" s="1"/>
  <c r="A2967" i="34"/>
  <c r="A2968" i="34"/>
  <c r="A2969" i="34"/>
  <c r="B2969" i="34" s="1"/>
  <c r="A2970" i="34"/>
  <c r="B2970" i="34" s="1"/>
  <c r="C2970" i="34" s="1"/>
  <c r="A2971" i="34"/>
  <c r="B2971" i="34" s="1"/>
  <c r="A2972" i="34"/>
  <c r="B2972" i="34" s="1"/>
  <c r="A2973" i="34"/>
  <c r="B2973" i="34" s="1"/>
  <c r="C2973" i="34" s="1"/>
  <c r="A2974" i="34"/>
  <c r="B2974" i="34" s="1"/>
  <c r="C2974" i="34" s="1"/>
  <c r="A2975" i="34"/>
  <c r="A2976" i="34"/>
  <c r="A2977" i="34"/>
  <c r="B2977" i="34" s="1"/>
  <c r="C2977" i="34" s="1"/>
  <c r="A2978" i="34"/>
  <c r="B2978" i="34" s="1"/>
  <c r="A2979" i="34"/>
  <c r="B2979" i="34" s="1"/>
  <c r="A2980" i="34"/>
  <c r="B2980" i="34" s="1"/>
  <c r="A2981" i="34"/>
  <c r="B2981" i="34" s="1"/>
  <c r="C2981" i="34" s="1"/>
  <c r="A2982" i="34"/>
  <c r="B2982" i="34" s="1"/>
  <c r="A2983" i="34"/>
  <c r="A2984" i="34"/>
  <c r="A2985" i="34"/>
  <c r="A2986" i="34"/>
  <c r="B2986" i="34" s="1"/>
  <c r="C2986" i="34" s="1"/>
  <c r="A2987" i="34"/>
  <c r="B2987" i="34" s="1"/>
  <c r="A2988" i="34"/>
  <c r="B2988" i="34" s="1"/>
  <c r="A2989" i="34"/>
  <c r="B2989" i="34" s="1"/>
  <c r="C2989" i="34" s="1"/>
  <c r="A2990" i="34"/>
  <c r="B2990" i="34" s="1"/>
  <c r="C2990" i="34" s="1"/>
  <c r="A2991" i="34"/>
  <c r="A2992" i="34"/>
  <c r="A2993" i="34"/>
  <c r="A2994" i="34"/>
  <c r="B2994" i="34" s="1"/>
  <c r="C2994" i="34" s="1"/>
  <c r="A2995" i="34"/>
  <c r="B2995" i="34" s="1"/>
  <c r="A2996" i="34"/>
  <c r="B2996" i="34" s="1"/>
  <c r="A2997" i="34"/>
  <c r="B2997" i="34" s="1"/>
  <c r="C2997" i="34" s="1"/>
  <c r="A2998" i="34"/>
  <c r="B2998" i="34" s="1"/>
  <c r="A2999" i="34"/>
  <c r="A3000" i="34"/>
  <c r="A3001" i="34"/>
  <c r="B3001" i="34" s="1"/>
  <c r="A3002" i="34"/>
  <c r="A3003" i="34"/>
  <c r="B3003" i="34" s="1"/>
  <c r="C3003" i="34" s="1"/>
  <c r="A3004" i="34"/>
  <c r="B3004" i="34" s="1"/>
  <c r="A3005" i="34"/>
  <c r="B3005" i="34" s="1"/>
  <c r="C3005" i="34" s="1"/>
  <c r="A3006" i="34"/>
  <c r="B3006" i="34" s="1"/>
  <c r="C3006" i="34" s="1"/>
  <c r="A3007" i="34"/>
  <c r="A3008" i="34"/>
  <c r="A3009" i="34"/>
  <c r="B3009" i="34" s="1"/>
  <c r="C3009" i="34" s="1"/>
  <c r="A3010" i="34"/>
  <c r="B3010" i="34" s="1"/>
  <c r="A3011" i="34"/>
  <c r="B3011" i="34" s="1"/>
  <c r="C3011" i="34" s="1"/>
  <c r="A3012" i="34"/>
  <c r="B3012" i="34" s="1"/>
  <c r="A3013" i="34"/>
  <c r="B3013" i="34" s="1"/>
  <c r="C3013" i="34" s="1"/>
  <c r="A3014" i="34"/>
  <c r="B3014" i="34" s="1"/>
  <c r="A3015" i="34"/>
  <c r="A3016" i="34"/>
  <c r="A3017" i="34"/>
  <c r="B3017" i="34" s="1"/>
  <c r="C3017" i="34" s="1"/>
  <c r="A3018" i="34"/>
  <c r="B3018" i="34" s="1"/>
  <c r="A3019" i="34"/>
  <c r="B3019" i="34" s="1"/>
  <c r="C3019" i="34" s="1"/>
  <c r="A3020" i="34"/>
  <c r="A3021" i="34"/>
  <c r="B3021" i="34" s="1"/>
  <c r="C3021" i="34" s="1"/>
  <c r="A3022" i="34"/>
  <c r="A3023" i="34"/>
  <c r="A3024" i="34"/>
  <c r="A3025" i="34"/>
  <c r="B3025" i="34" s="1"/>
  <c r="C3025" i="34" s="1"/>
  <c r="A3026" i="34"/>
  <c r="A3027" i="34"/>
  <c r="B3027" i="34" s="1"/>
  <c r="C3027" i="34" s="1"/>
  <c r="A3028" i="34"/>
  <c r="B3028" i="34" s="1"/>
  <c r="A3029" i="34"/>
  <c r="B3029" i="34" s="1"/>
  <c r="C3029" i="34" s="1"/>
  <c r="A3030" i="34"/>
  <c r="B3030" i="34" s="1"/>
  <c r="A3031" i="34"/>
  <c r="A3032" i="34"/>
  <c r="A3033" i="34"/>
  <c r="B3033" i="34" s="1"/>
  <c r="C3033" i="34" s="1"/>
  <c r="A3034" i="34"/>
  <c r="B3034" i="34" s="1"/>
  <c r="C3034" i="34" s="1"/>
  <c r="A3035" i="34"/>
  <c r="B3035" i="34" s="1"/>
  <c r="C3035" i="34" s="1"/>
  <c r="A3036" i="34"/>
  <c r="B3036" i="34" s="1"/>
  <c r="A3037" i="34"/>
  <c r="B3037" i="34" s="1"/>
  <c r="C3037" i="34" s="1"/>
  <c r="A3038" i="34"/>
  <c r="B3038" i="34" s="1"/>
  <c r="A3039" i="34"/>
  <c r="A3040" i="34"/>
  <c r="A3041" i="34"/>
  <c r="B3041" i="34" s="1"/>
  <c r="C3041" i="34" s="1"/>
  <c r="A3042" i="34"/>
  <c r="A3043" i="34"/>
  <c r="B3043" i="34" s="1"/>
  <c r="C3043" i="34" s="1"/>
  <c r="A3044" i="34"/>
  <c r="B3044" i="34" s="1"/>
  <c r="A3045" i="34"/>
  <c r="B3045" i="34" s="1"/>
  <c r="C3045" i="34" s="1"/>
  <c r="A3046" i="34"/>
  <c r="B3046" i="34" s="1"/>
  <c r="C3046" i="34" s="1"/>
  <c r="A3047" i="34"/>
  <c r="A3048" i="34"/>
  <c r="A3049" i="34"/>
  <c r="B3049" i="34" s="1"/>
  <c r="A3050" i="34"/>
  <c r="B3050" i="34" s="1"/>
  <c r="C3050" i="34" s="1"/>
  <c r="A3051" i="34"/>
  <c r="B3051" i="34" s="1"/>
  <c r="C3051" i="34" s="1"/>
  <c r="A3052" i="34"/>
  <c r="B3052" i="34" s="1"/>
  <c r="A3053" i="34"/>
  <c r="B3053" i="34" s="1"/>
  <c r="C3053" i="34" s="1"/>
  <c r="A3054" i="34"/>
  <c r="A3055" i="34"/>
  <c r="A3056" i="34"/>
  <c r="A3057" i="34"/>
  <c r="B3057" i="34" s="1"/>
  <c r="C3057" i="34" s="1"/>
  <c r="A3058" i="34"/>
  <c r="B3058" i="34" s="1"/>
  <c r="C3058" i="34" s="1"/>
  <c r="A3059" i="34"/>
  <c r="B3059" i="34" s="1"/>
  <c r="C3059" i="34" s="1"/>
  <c r="A3060" i="34"/>
  <c r="B3060" i="34" s="1"/>
  <c r="A3061" i="34"/>
  <c r="B3061" i="34" s="1"/>
  <c r="C3061" i="34" s="1"/>
  <c r="A3062" i="34"/>
  <c r="B3062" i="34" s="1"/>
  <c r="C3062" i="34" s="1"/>
  <c r="A3063" i="34"/>
  <c r="A3064" i="34"/>
  <c r="A3065" i="34"/>
  <c r="B3065" i="34" s="1"/>
  <c r="C3065" i="34" s="1"/>
  <c r="A3066" i="34"/>
  <c r="B3066" i="34" s="1"/>
  <c r="A3067" i="34"/>
  <c r="B3067" i="34" s="1"/>
  <c r="C3067" i="34" s="1"/>
  <c r="A3068" i="34"/>
  <c r="B3068" i="34" s="1"/>
  <c r="A3069" i="34"/>
  <c r="B3069" i="34" s="1"/>
  <c r="C3069" i="34" s="1"/>
  <c r="A3070" i="34"/>
  <c r="B3070" i="34" s="1"/>
  <c r="A3071" i="34"/>
  <c r="A3072" i="34"/>
  <c r="A3073" i="34"/>
  <c r="B3073" i="34" s="1"/>
  <c r="A3074" i="34"/>
  <c r="A3075" i="34"/>
  <c r="B3075" i="34" s="1"/>
  <c r="C3075" i="34" s="1"/>
  <c r="A3076" i="34"/>
  <c r="B3076" i="34" s="1"/>
  <c r="A3077" i="34"/>
  <c r="B3077" i="34" s="1"/>
  <c r="C3077" i="34" s="1"/>
  <c r="A3078" i="34"/>
  <c r="B3078" i="34" s="1"/>
  <c r="A3079" i="34"/>
  <c r="A3080" i="34"/>
  <c r="A3081" i="34"/>
  <c r="B3081" i="34" s="1"/>
  <c r="A3082" i="34"/>
  <c r="A3083" i="34"/>
  <c r="B3083" i="34" s="1"/>
  <c r="C3083" i="34" s="1"/>
  <c r="A3084" i="34"/>
  <c r="B3084" i="34" s="1"/>
  <c r="A3085" i="34"/>
  <c r="B3085" i="34" s="1"/>
  <c r="C3085" i="34" s="1"/>
  <c r="A3086" i="34"/>
  <c r="A3087" i="34"/>
  <c r="A3088" i="34"/>
  <c r="A3089" i="34"/>
  <c r="B3089" i="34" s="1"/>
  <c r="A3090" i="34"/>
  <c r="B3090" i="34" s="1"/>
  <c r="A3091" i="34"/>
  <c r="B3091" i="34" s="1"/>
  <c r="C3091" i="34" s="1"/>
  <c r="A3092" i="34"/>
  <c r="B3092" i="34" s="1"/>
  <c r="A3093" i="34"/>
  <c r="B3093" i="34" s="1"/>
  <c r="C3093" i="34" s="1"/>
  <c r="A3094" i="34"/>
  <c r="A3095" i="34"/>
  <c r="A3096" i="34"/>
  <c r="A3097" i="34"/>
  <c r="B3097" i="34" s="1"/>
  <c r="A3098" i="34"/>
  <c r="B3098" i="34" s="1"/>
  <c r="A3099" i="34"/>
  <c r="B3099" i="34" s="1"/>
  <c r="C3099" i="34" s="1"/>
  <c r="A3100" i="34"/>
  <c r="B3100" i="34" s="1"/>
  <c r="A3101" i="34"/>
  <c r="B3101" i="34" s="1"/>
  <c r="C3101" i="34" s="1"/>
  <c r="A3102" i="34"/>
  <c r="A3103" i="34"/>
  <c r="A3104" i="34"/>
  <c r="B3104" i="34" s="1"/>
  <c r="A3105" i="34"/>
  <c r="B3105" i="34" s="1"/>
  <c r="A3106" i="34"/>
  <c r="B3106" i="34" s="1"/>
  <c r="A3107" i="34"/>
  <c r="A3108" i="34"/>
  <c r="B3108" i="34" s="1"/>
  <c r="A3109" i="34"/>
  <c r="B3109" i="34" s="1"/>
  <c r="C3109" i="34" s="1"/>
  <c r="A3110" i="34"/>
  <c r="B3110" i="34" s="1"/>
  <c r="A3111" i="34"/>
  <c r="A3112" i="34"/>
  <c r="B3112" i="34" s="1"/>
  <c r="A3113" i="34"/>
  <c r="B3113" i="34" s="1"/>
  <c r="A3114" i="34"/>
  <c r="A3115" i="34"/>
  <c r="B3115" i="34" s="1"/>
  <c r="A3116" i="34"/>
  <c r="B3116" i="34" s="1"/>
  <c r="A3117" i="34"/>
  <c r="B3117" i="34" s="1"/>
  <c r="C3117" i="34" s="1"/>
  <c r="A3118" i="34"/>
  <c r="B3118" i="34" s="1"/>
  <c r="C3118" i="34" s="1"/>
  <c r="A3119" i="34"/>
  <c r="A3120" i="34"/>
  <c r="B3120" i="34" s="1"/>
  <c r="A3121" i="34"/>
  <c r="A3122" i="34"/>
  <c r="B3122" i="34" s="1"/>
  <c r="C3122" i="34" s="1"/>
  <c r="A3123" i="34"/>
  <c r="A3124" i="34"/>
  <c r="B3124" i="34" s="1"/>
  <c r="A3125" i="34"/>
  <c r="B3125" i="34" s="1"/>
  <c r="A3126" i="34"/>
  <c r="B3126" i="34" s="1"/>
  <c r="A3127" i="34"/>
  <c r="A3128" i="34"/>
  <c r="A3129" i="34"/>
  <c r="B3129" i="34" s="1"/>
  <c r="A3130" i="34"/>
  <c r="A3131" i="34"/>
  <c r="A3132" i="34"/>
  <c r="B3132" i="34" s="1"/>
  <c r="A3133" i="34"/>
  <c r="B3133" i="34" s="1"/>
  <c r="A3134" i="34"/>
  <c r="B3134" i="34" s="1"/>
  <c r="A3135" i="34"/>
  <c r="A3136" i="34"/>
  <c r="B3136" i="34" s="1"/>
  <c r="A3137" i="34"/>
  <c r="B3137" i="34" s="1"/>
  <c r="A3138" i="34"/>
  <c r="A3139" i="34"/>
  <c r="A3140" i="34"/>
  <c r="B3140" i="34" s="1"/>
  <c r="A3141" i="34"/>
  <c r="A3142" i="34"/>
  <c r="A3143" i="34"/>
  <c r="A3144" i="34"/>
  <c r="B3144" i="34" s="1"/>
  <c r="A3145" i="34"/>
  <c r="B3145" i="34" s="1"/>
  <c r="A3146" i="34"/>
  <c r="A3147" i="34"/>
  <c r="B3147" i="34" s="1"/>
  <c r="A3148" i="34"/>
  <c r="B3148" i="34" s="1"/>
  <c r="A3149" i="34"/>
  <c r="B3149" i="34" s="1"/>
  <c r="C3149" i="34" s="1"/>
  <c r="A3150" i="34"/>
  <c r="B3150" i="34" s="1"/>
  <c r="C3150" i="34" s="1"/>
  <c r="A3151" i="34"/>
  <c r="A3152" i="34"/>
  <c r="B3152" i="34" s="1"/>
  <c r="A3153" i="34"/>
  <c r="A3154" i="34"/>
  <c r="B3154" i="34" s="1"/>
  <c r="C3154" i="34" s="1"/>
  <c r="A3155" i="34"/>
  <c r="A3156" i="34"/>
  <c r="B3156" i="34" s="1"/>
  <c r="A3157" i="34"/>
  <c r="B3157" i="34" s="1"/>
  <c r="A3158" i="34"/>
  <c r="B3158" i="34" s="1"/>
  <c r="C3158" i="34" s="1"/>
  <c r="A3159" i="34"/>
  <c r="A3160" i="34"/>
  <c r="A3161" i="34"/>
  <c r="B3161" i="34" s="1"/>
  <c r="A3162" i="34"/>
  <c r="B3162" i="34" s="1"/>
  <c r="A3163" i="34"/>
  <c r="B3163" i="34" s="1"/>
  <c r="A3164" i="34"/>
  <c r="B3164" i="34" s="1"/>
  <c r="A3165" i="34"/>
  <c r="B3165" i="34" s="1"/>
  <c r="A3166" i="34"/>
  <c r="B3166" i="34" s="1"/>
  <c r="C3166" i="34" s="1"/>
  <c r="A3167" i="34"/>
  <c r="A3168" i="34"/>
  <c r="B3168" i="34" s="1"/>
  <c r="A3169" i="34"/>
  <c r="A3170" i="34"/>
  <c r="B3170" i="34" s="1"/>
  <c r="A3171" i="34"/>
  <c r="B3171" i="34" s="1"/>
  <c r="A3172" i="34"/>
  <c r="B3172" i="34" s="1"/>
  <c r="A3173" i="34"/>
  <c r="A3174" i="34"/>
  <c r="A3175" i="34"/>
  <c r="A3176" i="34"/>
  <c r="B3176" i="34" s="1"/>
  <c r="A3177" i="34"/>
  <c r="B3177" i="34" s="1"/>
  <c r="A3178" i="34"/>
  <c r="A3179" i="34"/>
  <c r="B3179" i="34" s="1"/>
  <c r="A3180" i="34"/>
  <c r="B3180" i="34" s="1"/>
  <c r="A3181" i="34"/>
  <c r="B3181" i="34" s="1"/>
  <c r="C3181" i="34" s="1"/>
  <c r="A3182" i="34"/>
  <c r="B3182" i="34" s="1"/>
  <c r="C3182" i="34" s="1"/>
  <c r="A3183" i="34"/>
  <c r="A3184" i="34"/>
  <c r="B3184" i="34" s="1"/>
  <c r="A3185" i="34"/>
  <c r="A3186" i="34"/>
  <c r="B3186" i="34" s="1"/>
  <c r="C3186" i="34" s="1"/>
  <c r="A3187" i="34"/>
  <c r="A3188" i="34"/>
  <c r="B3188" i="34" s="1"/>
  <c r="A3189" i="34"/>
  <c r="B3189" i="34" s="1"/>
  <c r="C3189" i="34" s="1"/>
  <c r="A3190" i="34"/>
  <c r="B3190" i="34" s="1"/>
  <c r="A3191" i="34"/>
  <c r="A3192" i="34"/>
  <c r="A3193" i="34"/>
  <c r="B3193" i="34" s="1"/>
  <c r="A3194" i="34"/>
  <c r="A3195" i="34"/>
  <c r="B3195" i="34" s="1"/>
  <c r="A3196" i="34"/>
  <c r="B3196" i="34" s="1"/>
  <c r="A3197" i="34"/>
  <c r="B3197" i="34" s="1"/>
  <c r="A3198" i="34"/>
  <c r="A3199" i="34"/>
  <c r="A3200" i="34"/>
  <c r="B3200" i="34" s="1"/>
  <c r="A3201" i="34"/>
  <c r="B3201" i="34" s="1"/>
  <c r="A3202" i="34"/>
  <c r="B3202" i="34" s="1"/>
  <c r="A3203" i="34"/>
  <c r="A3204" i="34"/>
  <c r="B3204" i="34" s="1"/>
  <c r="A3205" i="34"/>
  <c r="B3205" i="34" s="1"/>
  <c r="A3206" i="34"/>
  <c r="A3207" i="34"/>
  <c r="A3208" i="34"/>
  <c r="B3208" i="34" s="1"/>
  <c r="A3209" i="34"/>
  <c r="A3210" i="34"/>
  <c r="B3210" i="34" s="1"/>
  <c r="A3211" i="34"/>
  <c r="B3211" i="34" s="1"/>
  <c r="A3212" i="34"/>
  <c r="B3212" i="34" s="1"/>
  <c r="A3213" i="34"/>
  <c r="B3213" i="34" s="1"/>
  <c r="C3213" i="34" s="1"/>
  <c r="A3214" i="34"/>
  <c r="A3215" i="34"/>
  <c r="B3215" i="34" s="1"/>
  <c r="A3216" i="34"/>
  <c r="A3217" i="34"/>
  <c r="B3217" i="34" s="1"/>
  <c r="A3218" i="34"/>
  <c r="B3218" i="34" s="1"/>
  <c r="A3219" i="34"/>
  <c r="A3220" i="34"/>
  <c r="B3220" i="34" s="1"/>
  <c r="A3221" i="34"/>
  <c r="A3222" i="34"/>
  <c r="B3222" i="34" s="1"/>
  <c r="C3222" i="34" s="1"/>
  <c r="A3223" i="34"/>
  <c r="B3223" i="34" s="1"/>
  <c r="A3224" i="34"/>
  <c r="B3224" i="34" s="1"/>
  <c r="A3225" i="34"/>
  <c r="B3225" i="34" s="1"/>
  <c r="A3226" i="34"/>
  <c r="B3226" i="34" s="1"/>
  <c r="C3226" i="34" s="1"/>
  <c r="A3227" i="34"/>
  <c r="B3227" i="34" s="1"/>
  <c r="A3228" i="34"/>
  <c r="B3228" i="34" s="1"/>
  <c r="C3228" i="34" s="1"/>
  <c r="A3229" i="34"/>
  <c r="B3229" i="34" s="1"/>
  <c r="C3229" i="34" s="1"/>
  <c r="A3230" i="34"/>
  <c r="B3230" i="34" s="1"/>
  <c r="A3231" i="34"/>
  <c r="B3231" i="34" s="1"/>
  <c r="A3232" i="34"/>
  <c r="A3233" i="34"/>
  <c r="B3233" i="34" s="1"/>
  <c r="A3234" i="34"/>
  <c r="B3234" i="34" s="1"/>
  <c r="A3235" i="34"/>
  <c r="A3236" i="34"/>
  <c r="B3236" i="34" s="1"/>
  <c r="A3237" i="34"/>
  <c r="B3237" i="34" s="1"/>
  <c r="A3238" i="34"/>
  <c r="B3238" i="34" s="1"/>
  <c r="C3238" i="34" s="1"/>
  <c r="A3239" i="34"/>
  <c r="B3239" i="34" s="1"/>
  <c r="A3240" i="34"/>
  <c r="B3240" i="34" s="1"/>
  <c r="A3241" i="34"/>
  <c r="B3241" i="34" s="1"/>
  <c r="A3242" i="34"/>
  <c r="A3243" i="34"/>
  <c r="B3243" i="34" s="1"/>
  <c r="A3244" i="34"/>
  <c r="B3244" i="34" s="1"/>
  <c r="C3244" i="34" s="1"/>
  <c r="A3245" i="34"/>
  <c r="B3245" i="34" s="1"/>
  <c r="A3246" i="34"/>
  <c r="B3246" i="34" s="1"/>
  <c r="A3247" i="34"/>
  <c r="B3247" i="34" s="1"/>
  <c r="A3248" i="34"/>
  <c r="A3249" i="34"/>
  <c r="B3249" i="34" s="1"/>
  <c r="A3250" i="34"/>
  <c r="B3250" i="34" s="1"/>
  <c r="A3251" i="34"/>
  <c r="B3251" i="34" s="1"/>
  <c r="A3252" i="34"/>
  <c r="B3252" i="34" s="1"/>
  <c r="A3253" i="34"/>
  <c r="A3254" i="34"/>
  <c r="B3254" i="34" s="1"/>
  <c r="C3254" i="34" s="1"/>
  <c r="A3255" i="34"/>
  <c r="B3255" i="34" s="1"/>
  <c r="A3256" i="34"/>
  <c r="B3256" i="34" s="1"/>
  <c r="A3257" i="34"/>
  <c r="B3257" i="34" s="1"/>
  <c r="A3258" i="34"/>
  <c r="B3258" i="34" s="1"/>
  <c r="A3259" i="34"/>
  <c r="B3259" i="34" s="1"/>
  <c r="A3260" i="34"/>
  <c r="B3260" i="34" s="1"/>
  <c r="C3260" i="34" s="1"/>
  <c r="A3261" i="34"/>
  <c r="B3261" i="34" s="1"/>
  <c r="A3262" i="34"/>
  <c r="B3262" i="34" s="1"/>
  <c r="A3263" i="34"/>
  <c r="B3263" i="34" s="1"/>
  <c r="A3264" i="34"/>
  <c r="A3265" i="34"/>
  <c r="B3265" i="34" s="1"/>
  <c r="A3266" i="34"/>
  <c r="B3266" i="34" s="1"/>
  <c r="A3267" i="34"/>
  <c r="B3267" i="34" s="1"/>
  <c r="A3268" i="34"/>
  <c r="B3268" i="34" s="1"/>
  <c r="C3268" i="34" s="1"/>
  <c r="A3269" i="34"/>
  <c r="B3269" i="34" s="1"/>
  <c r="A3270" i="34"/>
  <c r="B3270" i="34" s="1"/>
  <c r="C3270" i="34" s="1"/>
  <c r="A3271" i="34"/>
  <c r="B3271" i="34" s="1"/>
  <c r="A3272" i="34"/>
  <c r="B3272" i="34" s="1"/>
  <c r="A3273" i="34"/>
  <c r="B3273" i="34" s="1"/>
  <c r="A3274" i="34"/>
  <c r="A3275" i="34"/>
  <c r="B3275" i="34" s="1"/>
  <c r="A3276" i="34"/>
  <c r="B3276" i="34" s="1"/>
  <c r="C3276" i="34" s="1"/>
  <c r="A3277" i="34"/>
  <c r="B3277" i="34" s="1"/>
  <c r="C3277" i="34" s="1"/>
  <c r="A3278" i="34"/>
  <c r="B3278" i="34" s="1"/>
  <c r="C3278" i="34" s="1"/>
  <c r="A3279" i="34"/>
  <c r="B3279" i="34" s="1"/>
  <c r="A3280" i="34"/>
  <c r="A3281" i="34"/>
  <c r="B3281" i="34" s="1"/>
  <c r="A3282" i="34"/>
  <c r="B3282" i="34" s="1"/>
  <c r="A3283" i="34"/>
  <c r="B3283" i="34" s="1"/>
  <c r="A3284" i="34"/>
  <c r="B3284" i="34" s="1"/>
  <c r="A3285" i="34"/>
  <c r="A3286" i="34"/>
  <c r="B3286" i="34" s="1"/>
  <c r="A3287" i="34"/>
  <c r="B3287" i="34" s="1"/>
  <c r="A3288" i="34"/>
  <c r="B3288" i="34" s="1"/>
  <c r="C3288" i="34" s="1"/>
  <c r="A3289" i="34"/>
  <c r="A3290" i="34"/>
  <c r="B3290" i="34" s="1"/>
  <c r="A3291" i="34"/>
  <c r="B3291" i="34" s="1"/>
  <c r="A3292" i="34"/>
  <c r="B3292" i="34" s="1"/>
  <c r="C3292" i="34" s="1"/>
  <c r="A3293" i="34"/>
  <c r="A3294" i="34"/>
  <c r="B3294" i="34" s="1"/>
  <c r="A3295" i="34"/>
  <c r="B3295" i="34" s="1"/>
  <c r="A3296" i="34"/>
  <c r="B3296" i="34" s="1"/>
  <c r="C3296" i="34" s="1"/>
  <c r="A3297" i="34"/>
  <c r="A3298" i="34"/>
  <c r="B3298" i="34" s="1"/>
  <c r="A3299" i="34"/>
  <c r="B3299" i="34" s="1"/>
  <c r="C3299" i="34" s="1"/>
  <c r="A3300" i="34"/>
  <c r="B3300" i="34" s="1"/>
  <c r="C3300" i="34" s="1"/>
  <c r="A3301" i="34"/>
  <c r="B3301" i="34" s="1"/>
  <c r="A3302" i="34"/>
  <c r="B3302" i="34" s="1"/>
  <c r="A3303" i="34"/>
  <c r="A3304" i="34"/>
  <c r="B3304" i="34" s="1"/>
  <c r="A3305" i="34"/>
  <c r="A3306" i="34"/>
  <c r="B3306" i="34" s="1"/>
  <c r="A3307" i="34"/>
  <c r="A3308" i="34"/>
  <c r="A3309" i="34"/>
  <c r="B3309" i="34" s="1"/>
  <c r="C3309" i="34" s="1"/>
  <c r="A3310" i="34"/>
  <c r="B3310" i="34" s="1"/>
  <c r="A3311" i="34"/>
  <c r="B3311" i="34" s="1"/>
  <c r="A3312" i="34"/>
  <c r="B3312" i="34" s="1"/>
  <c r="A3313" i="34"/>
  <c r="A3314" i="34"/>
  <c r="B3314" i="34" s="1"/>
  <c r="A3315" i="34"/>
  <c r="B3315" i="34" s="1"/>
  <c r="C3315" i="34" s="1"/>
  <c r="A3316" i="34"/>
  <c r="B3316" i="34" s="1"/>
  <c r="A3317" i="34"/>
  <c r="A3318" i="34"/>
  <c r="B3318" i="34" s="1"/>
  <c r="A3319" i="34"/>
  <c r="B3319" i="34" s="1"/>
  <c r="A3320" i="34"/>
  <c r="B3320" i="34" s="1"/>
  <c r="C3320" i="34" s="1"/>
  <c r="A3321" i="34"/>
  <c r="A3322" i="34"/>
  <c r="B3322" i="34" s="1"/>
  <c r="A3323" i="34"/>
  <c r="B3323" i="34" s="1"/>
  <c r="A3324" i="34"/>
  <c r="B3324" i="34" s="1"/>
  <c r="C3324" i="34" s="1"/>
  <c r="A3325" i="34"/>
  <c r="B3325" i="34" s="1"/>
  <c r="C3325" i="34" s="1"/>
  <c r="A3326" i="34"/>
  <c r="B3326" i="34" s="1"/>
  <c r="A3327" i="34"/>
  <c r="B3327" i="34" s="1"/>
  <c r="A3328" i="34"/>
  <c r="B3328" i="34" s="1"/>
  <c r="C3328" i="34" s="1"/>
  <c r="A3329" i="34"/>
  <c r="A3330" i="34"/>
  <c r="B3330" i="34" s="1"/>
  <c r="A3331" i="34"/>
  <c r="B3331" i="34" s="1"/>
  <c r="C3331" i="34" s="1"/>
  <c r="A3332" i="34"/>
  <c r="B3332" i="34" s="1"/>
  <c r="C3332" i="34" s="1"/>
  <c r="A3333" i="34"/>
  <c r="B3333" i="34" s="1"/>
  <c r="A3334" i="34"/>
  <c r="B3334" i="34" s="1"/>
  <c r="A3335" i="34"/>
  <c r="A3336" i="34"/>
  <c r="B3336" i="34" s="1"/>
  <c r="A3337" i="34"/>
  <c r="A3338" i="34"/>
  <c r="B3338" i="34" s="1"/>
  <c r="A3339" i="34"/>
  <c r="A3340" i="34"/>
  <c r="A3341" i="34"/>
  <c r="B3341" i="34" s="1"/>
  <c r="C3341" i="34" s="1"/>
  <c r="A3342" i="34"/>
  <c r="B3342" i="34" s="1"/>
  <c r="A3343" i="34"/>
  <c r="B3343" i="34" s="1"/>
  <c r="A3344" i="34"/>
  <c r="B3344" i="34" s="1"/>
  <c r="A3345" i="34"/>
  <c r="A3346" i="34"/>
  <c r="B3346" i="34" s="1"/>
  <c r="A3347" i="34"/>
  <c r="B3347" i="34" s="1"/>
  <c r="C3347" i="34" s="1"/>
  <c r="A3348" i="34"/>
  <c r="B3348" i="34" s="1"/>
  <c r="A3349" i="34"/>
  <c r="A3350" i="34"/>
  <c r="B3350" i="34" s="1"/>
  <c r="A3351" i="34"/>
  <c r="B3351" i="34" s="1"/>
  <c r="A3352" i="34"/>
  <c r="B3352" i="34" s="1"/>
  <c r="C3352" i="34" s="1"/>
  <c r="A3353" i="34"/>
  <c r="A3354" i="34"/>
  <c r="B3354" i="34" s="1"/>
  <c r="A3355" i="34"/>
  <c r="B3355" i="34" s="1"/>
  <c r="A3356" i="34"/>
  <c r="B3356" i="34" s="1"/>
  <c r="C3356" i="34" s="1"/>
  <c r="A3357" i="34"/>
  <c r="B3357" i="34" s="1"/>
  <c r="C3357" i="34" s="1"/>
  <c r="A3358" i="34"/>
  <c r="B3358" i="34" s="1"/>
  <c r="A3359" i="34"/>
  <c r="B3359" i="34" s="1"/>
  <c r="A3360" i="34"/>
  <c r="B3360" i="34" s="1"/>
  <c r="C3360" i="34" s="1"/>
  <c r="A3361" i="34"/>
  <c r="A3362" i="34"/>
  <c r="B3362" i="34" s="1"/>
  <c r="A3363" i="34"/>
  <c r="B3363" i="34" s="1"/>
  <c r="C3363" i="34" s="1"/>
  <c r="A3364" i="34"/>
  <c r="B3364" i="34" s="1"/>
  <c r="C3364" i="34" s="1"/>
  <c r="A3365" i="34"/>
  <c r="B3365" i="34" s="1"/>
  <c r="A3366" i="34"/>
  <c r="B3366" i="34" s="1"/>
  <c r="A3367" i="34"/>
  <c r="A3368" i="34"/>
  <c r="B3368" i="34" s="1"/>
  <c r="A3369" i="34"/>
  <c r="A3370" i="34"/>
  <c r="B3370" i="34" s="1"/>
  <c r="A3371" i="34"/>
  <c r="A3372" i="34"/>
  <c r="A3373" i="34"/>
  <c r="B3373" i="34" s="1"/>
  <c r="C3373" i="34" s="1"/>
  <c r="A3374" i="34"/>
  <c r="B3374" i="34" s="1"/>
  <c r="A3375" i="34"/>
  <c r="B3375" i="34" s="1"/>
  <c r="A3376" i="34"/>
  <c r="B3376" i="34" s="1"/>
  <c r="A3377" i="34"/>
  <c r="A3378" i="34"/>
  <c r="B3378" i="34" s="1"/>
  <c r="A3379" i="34"/>
  <c r="B3379" i="34" s="1"/>
  <c r="C3379" i="34" s="1"/>
  <c r="A3380" i="34"/>
  <c r="B3380" i="34" s="1"/>
  <c r="A3381" i="34"/>
  <c r="A3382" i="34"/>
  <c r="B3382" i="34" s="1"/>
  <c r="A3383" i="34"/>
  <c r="B3383" i="34" s="1"/>
  <c r="A3384" i="34"/>
  <c r="B3384" i="34" s="1"/>
  <c r="C3384" i="34" s="1"/>
  <c r="A3385" i="34"/>
  <c r="A3386" i="34"/>
  <c r="B3386" i="34" s="1"/>
  <c r="A3387" i="34"/>
  <c r="B3387" i="34" s="1"/>
  <c r="A3388" i="34"/>
  <c r="B3388" i="34" s="1"/>
  <c r="C3388" i="34" s="1"/>
  <c r="A3389" i="34"/>
  <c r="B3389" i="34" s="1"/>
  <c r="C3389" i="34" s="1"/>
  <c r="A3390" i="34"/>
  <c r="B3390" i="34" s="1"/>
  <c r="A3391" i="34"/>
  <c r="B3391" i="34" s="1"/>
  <c r="A3392" i="34"/>
  <c r="B3392" i="34" s="1"/>
  <c r="C3392" i="34" s="1"/>
  <c r="A3393" i="34"/>
  <c r="A3394" i="34"/>
  <c r="B3394" i="34" s="1"/>
  <c r="A3395" i="34"/>
  <c r="B3395" i="34" s="1"/>
  <c r="C3395" i="34" s="1"/>
  <c r="A3396" i="34"/>
  <c r="B3396" i="34" s="1"/>
  <c r="C3396" i="34" s="1"/>
  <c r="A3397" i="34"/>
  <c r="B3397" i="34" s="1"/>
  <c r="A3398" i="34"/>
  <c r="B3398" i="34" s="1"/>
  <c r="A3399" i="34"/>
  <c r="A3400" i="34"/>
  <c r="B3400" i="34" s="1"/>
  <c r="A3401" i="34"/>
  <c r="A3402" i="34"/>
  <c r="B3402" i="34" s="1"/>
  <c r="A3403" i="34"/>
  <c r="A3404" i="34"/>
  <c r="B3404" i="34" s="1"/>
  <c r="A3405" i="34"/>
  <c r="B3405" i="34" s="1"/>
  <c r="C3405" i="34" s="1"/>
  <c r="A3406" i="34"/>
  <c r="B3406" i="34" s="1"/>
  <c r="A3407" i="34"/>
  <c r="B3407" i="34" s="1"/>
  <c r="A3408" i="34"/>
  <c r="B3408" i="34" s="1"/>
  <c r="A3409" i="34"/>
  <c r="A3410" i="34"/>
  <c r="B3410" i="34" s="1"/>
  <c r="A3411" i="34"/>
  <c r="B3411" i="34" s="1"/>
  <c r="C3411" i="34" s="1"/>
  <c r="A3412" i="34"/>
  <c r="B3412" i="34" s="1"/>
  <c r="A3413" i="34"/>
  <c r="A3414" i="34"/>
  <c r="B3414" i="34" s="1"/>
  <c r="A3415" i="34"/>
  <c r="B3415" i="34" s="1"/>
  <c r="A3416" i="34"/>
  <c r="B3416" i="34" s="1"/>
  <c r="C3416" i="34" s="1"/>
  <c r="A3417" i="34"/>
  <c r="A3418" i="34"/>
  <c r="B3418" i="34" s="1"/>
  <c r="A3419" i="34"/>
  <c r="A3420" i="34"/>
  <c r="B3420" i="34" s="1"/>
  <c r="C3420" i="34" s="1"/>
  <c r="A3421" i="34"/>
  <c r="B3421" i="34" s="1"/>
  <c r="A3422" i="34"/>
  <c r="B3422" i="34" s="1"/>
  <c r="A3423" i="34"/>
  <c r="B3423" i="34" s="1"/>
  <c r="A3424" i="34"/>
  <c r="B3424" i="34" s="1"/>
  <c r="A3425" i="34"/>
  <c r="A3426" i="34"/>
  <c r="B3426" i="34" s="1"/>
  <c r="A3427" i="34"/>
  <c r="B3427" i="34" s="1"/>
  <c r="C3427" i="34" s="1"/>
  <c r="A3428" i="34"/>
  <c r="B3428" i="34" s="1"/>
  <c r="C3428" i="34" s="1"/>
  <c r="A3429" i="34"/>
  <c r="A3430" i="34"/>
  <c r="B3430" i="34" s="1"/>
  <c r="A3431" i="34"/>
  <c r="A3432" i="34"/>
  <c r="B3432" i="34" s="1"/>
  <c r="A3433" i="34"/>
  <c r="A3434" i="34"/>
  <c r="B3434" i="34" s="1"/>
  <c r="A3435" i="34"/>
  <c r="A3436" i="34"/>
  <c r="A3437" i="34"/>
  <c r="A3438" i="34"/>
  <c r="B3438" i="34" s="1"/>
  <c r="A3439" i="34"/>
  <c r="B3439" i="34" s="1"/>
  <c r="A3440" i="34"/>
  <c r="B3440" i="34" s="1"/>
  <c r="A3441" i="34"/>
  <c r="A3442" i="34"/>
  <c r="B3442" i="34" s="1"/>
  <c r="A3443" i="34"/>
  <c r="B3443" i="34" s="1"/>
  <c r="A3444" i="34"/>
  <c r="A3445" i="34"/>
  <c r="A3446" i="34"/>
  <c r="B3446" i="34" s="1"/>
  <c r="A3447" i="34"/>
  <c r="A3448" i="34"/>
  <c r="B3448" i="34" s="1"/>
  <c r="C3448" i="34" s="1"/>
  <c r="A3449" i="34"/>
  <c r="A3450" i="34"/>
  <c r="B3450" i="34" s="1"/>
  <c r="A3451" i="34"/>
  <c r="A3452" i="34"/>
  <c r="B3452" i="34" s="1"/>
  <c r="C3452" i="34" s="1"/>
  <c r="A3453" i="34"/>
  <c r="B3453" i="34" s="1"/>
  <c r="A3454" i="34"/>
  <c r="B3454" i="34" s="1"/>
  <c r="A3455" i="34"/>
  <c r="B3455" i="34" s="1"/>
  <c r="A3456" i="34"/>
  <c r="A3457" i="34"/>
  <c r="A3458" i="34"/>
  <c r="B3458" i="34" s="1"/>
  <c r="A3459" i="34"/>
  <c r="B3459" i="34" s="1"/>
  <c r="A3460" i="34"/>
  <c r="B3460" i="34" s="1"/>
  <c r="A3461" i="34"/>
  <c r="B3461" i="34" s="1"/>
  <c r="A3462" i="34"/>
  <c r="B3462" i="34" s="1"/>
  <c r="A3463" i="34"/>
  <c r="A3464" i="34"/>
  <c r="A3465" i="34"/>
  <c r="A3466" i="34"/>
  <c r="B3466" i="34" s="1"/>
  <c r="A3467" i="34"/>
  <c r="B3467" i="34" s="1"/>
  <c r="A3468" i="34"/>
  <c r="B3468" i="34" s="1"/>
  <c r="A3469" i="34"/>
  <c r="B3469" i="34" s="1"/>
  <c r="C3469" i="34" s="1"/>
  <c r="A3470" i="34"/>
  <c r="B3470" i="34" s="1"/>
  <c r="A3471" i="34"/>
  <c r="B3471" i="34" s="1"/>
  <c r="A3472" i="34"/>
  <c r="A3473" i="34"/>
  <c r="A3474" i="34"/>
  <c r="B3474" i="34" s="1"/>
  <c r="A3475" i="34"/>
  <c r="B3475" i="34" s="1"/>
  <c r="A3476" i="34"/>
  <c r="B3476" i="34" s="1"/>
  <c r="C3476" i="34" s="1"/>
  <c r="A3477" i="34"/>
  <c r="A3478" i="34"/>
  <c r="B3478" i="34" s="1"/>
  <c r="A3479" i="34"/>
  <c r="A3480" i="34"/>
  <c r="B3480" i="34" s="1"/>
  <c r="A3481" i="34"/>
  <c r="A3482" i="34"/>
  <c r="B3482" i="34" s="1"/>
  <c r="A3483" i="34"/>
  <c r="B3483" i="34" s="1"/>
  <c r="A3484" i="34"/>
  <c r="B3484" i="34" s="1"/>
  <c r="C3484" i="34" s="1"/>
  <c r="A3485" i="34"/>
  <c r="B3485" i="34" s="1"/>
  <c r="C3485" i="34" s="1"/>
  <c r="A3486" i="34"/>
  <c r="B3486" i="34" s="1"/>
  <c r="A3487" i="34"/>
  <c r="B3487" i="34" s="1"/>
  <c r="A3488" i="34"/>
  <c r="B3488" i="34" s="1"/>
  <c r="A3489" i="34"/>
  <c r="A3490" i="34"/>
  <c r="B3490" i="34" s="1"/>
  <c r="A3491" i="34"/>
  <c r="B3491" i="34" s="1"/>
  <c r="C3491" i="34" s="1"/>
  <c r="A3492" i="34"/>
  <c r="A3493" i="34"/>
  <c r="B3493" i="34" s="1"/>
  <c r="A3494" i="34"/>
  <c r="B3494" i="34" s="1"/>
  <c r="A3495" i="34"/>
  <c r="A3496" i="34"/>
  <c r="B3496" i="34" s="1"/>
  <c r="A3497" i="34"/>
  <c r="A3498" i="34"/>
  <c r="B3498" i="34" s="1"/>
  <c r="A3499" i="34"/>
  <c r="A3500" i="34"/>
  <c r="B3500" i="34" s="1"/>
  <c r="A3501" i="34"/>
  <c r="B3501" i="34" s="1"/>
  <c r="C3501" i="34" s="1"/>
  <c r="A3502" i="34"/>
  <c r="B3502" i="34" s="1"/>
  <c r="A3503" i="34"/>
  <c r="B3503" i="34" s="1"/>
  <c r="A3504" i="34"/>
  <c r="B3504" i="34" s="1"/>
  <c r="A3505" i="34"/>
  <c r="A3506" i="34"/>
  <c r="B3506" i="34" s="1"/>
  <c r="A3507" i="34"/>
  <c r="B3507" i="34" s="1"/>
  <c r="C3507" i="34" s="1"/>
  <c r="A3508" i="34"/>
  <c r="B3508" i="34" s="1"/>
  <c r="A3509" i="34"/>
  <c r="B3509" i="34" s="1"/>
  <c r="A3510" i="34"/>
  <c r="B3510" i="34" s="1"/>
  <c r="A3511" i="34"/>
  <c r="A3512" i="34"/>
  <c r="B3512" i="34" s="1"/>
  <c r="C3512" i="34" s="1"/>
  <c r="A3513" i="34"/>
  <c r="A3514" i="34"/>
  <c r="B3514" i="34" s="1"/>
  <c r="A3515" i="34"/>
  <c r="B3515" i="34" s="1"/>
  <c r="A3516" i="34"/>
  <c r="B3516" i="34" s="1"/>
  <c r="C3516" i="34" s="1"/>
  <c r="A3517" i="34"/>
  <c r="B3517" i="34" s="1"/>
  <c r="C3517" i="34" s="1"/>
  <c r="A3518" i="34"/>
  <c r="B3518" i="34" s="1"/>
  <c r="A3519" i="34"/>
  <c r="A3520" i="34"/>
  <c r="B3520" i="34" s="1"/>
  <c r="A3521" i="34"/>
  <c r="A3522" i="34"/>
  <c r="B3522" i="34" s="1"/>
  <c r="A3523" i="34"/>
  <c r="A3524" i="34"/>
  <c r="B3524" i="34" s="1"/>
  <c r="A3525" i="34"/>
  <c r="B3525" i="34" s="1"/>
  <c r="A3526" i="34"/>
  <c r="B3526" i="34" s="1"/>
  <c r="A3527" i="34"/>
  <c r="A3528" i="34"/>
  <c r="A3529" i="34"/>
  <c r="A3530" i="34"/>
  <c r="B3530" i="34" s="1"/>
  <c r="A3531" i="34"/>
  <c r="B3531" i="34" s="1"/>
  <c r="A3532" i="34"/>
  <c r="B3532" i="34" s="1"/>
  <c r="A3533" i="34"/>
  <c r="B3533" i="34" s="1"/>
  <c r="C3533" i="34" s="1"/>
  <c r="A3534" i="34"/>
  <c r="B3534" i="34" s="1"/>
  <c r="A3535" i="34"/>
  <c r="B3535" i="34" s="1"/>
  <c r="A3536" i="34"/>
  <c r="A3537" i="34"/>
  <c r="A3538" i="34"/>
  <c r="B3538" i="34" s="1"/>
  <c r="A3539" i="34"/>
  <c r="B3539" i="34" s="1"/>
  <c r="A3540" i="34"/>
  <c r="A3541" i="34"/>
  <c r="A3542" i="34"/>
  <c r="B3542" i="34" s="1"/>
  <c r="A3543" i="34"/>
  <c r="A3544" i="34"/>
  <c r="B3544" i="34" s="1"/>
  <c r="C3544" i="34" s="1"/>
  <c r="A3545" i="34"/>
  <c r="A3546" i="34"/>
  <c r="B3546" i="34" s="1"/>
  <c r="A3547" i="34"/>
  <c r="B3547" i="34" s="1"/>
  <c r="A3548" i="34"/>
  <c r="A3549" i="34"/>
  <c r="B3549" i="34" s="1"/>
  <c r="C3549" i="34" s="1"/>
  <c r="A3550" i="34"/>
  <c r="B3550" i="34" s="1"/>
  <c r="A3551" i="34"/>
  <c r="B3551" i="34" s="1"/>
  <c r="A3552" i="34"/>
  <c r="B3552" i="34" s="1"/>
  <c r="A3553" i="34"/>
  <c r="A3554" i="34"/>
  <c r="B3554" i="34" s="1"/>
  <c r="A3555" i="34"/>
  <c r="B3555" i="34" s="1"/>
  <c r="C3555" i="34" s="1"/>
  <c r="A3556" i="34"/>
  <c r="A3557" i="34"/>
  <c r="B3557" i="34" s="1"/>
  <c r="A3558" i="34"/>
  <c r="B3558" i="34" s="1"/>
  <c r="A3559" i="34"/>
  <c r="A3560" i="34"/>
  <c r="B3560" i="34" s="1"/>
  <c r="C3560" i="34" s="1"/>
  <c r="A3561" i="34"/>
  <c r="A3562" i="34"/>
  <c r="B3562" i="34" s="1"/>
  <c r="A3563" i="34"/>
  <c r="A3564" i="34"/>
  <c r="B3564" i="34" s="1"/>
  <c r="A3565" i="34"/>
  <c r="B3565" i="34" s="1"/>
  <c r="A3566" i="34"/>
  <c r="B3566" i="34" s="1"/>
  <c r="A3567" i="34"/>
  <c r="B3567" i="34" s="1"/>
  <c r="A3568" i="34"/>
  <c r="A3569" i="34"/>
  <c r="A3570" i="34"/>
  <c r="B3570" i="34" s="1"/>
  <c r="A3571" i="34"/>
  <c r="B3571" i="34" s="1"/>
  <c r="C3571" i="34" s="1"/>
  <c r="A3572" i="34"/>
  <c r="B3572" i="34" s="1"/>
  <c r="A3573" i="34"/>
  <c r="B3573" i="34" s="1"/>
  <c r="A3574" i="34"/>
  <c r="B3574" i="34" s="1"/>
  <c r="A3575" i="34"/>
  <c r="A3576" i="34"/>
  <c r="B3576" i="34" s="1"/>
  <c r="C3576" i="34" s="1"/>
  <c r="A3577" i="34"/>
  <c r="A3578" i="34"/>
  <c r="B3578" i="34" s="1"/>
  <c r="A3579" i="34"/>
  <c r="B3579" i="34" s="1"/>
  <c r="A3580" i="34"/>
  <c r="B3580" i="34" s="1"/>
  <c r="C3580" i="34" s="1"/>
  <c r="A3581" i="34"/>
  <c r="B3581" i="34" s="1"/>
  <c r="C3581" i="34" s="1"/>
  <c r="A3582" i="34"/>
  <c r="B3582" i="34" s="1"/>
  <c r="A3583" i="34"/>
  <c r="A3584" i="34"/>
  <c r="A3585" i="34"/>
  <c r="A3586" i="34"/>
  <c r="B3586" i="34" s="1"/>
  <c r="A3587" i="34"/>
  <c r="B3587" i="34" s="1"/>
  <c r="A3588" i="34"/>
  <c r="B3588" i="34" s="1"/>
  <c r="A3589" i="34"/>
  <c r="B3589" i="34" s="1"/>
  <c r="A3590" i="34"/>
  <c r="B3590" i="34" s="1"/>
  <c r="A3591" i="34"/>
  <c r="A3592" i="34"/>
  <c r="A3593" i="34"/>
  <c r="A3594" i="34"/>
  <c r="B3594" i="34" s="1"/>
  <c r="A3595" i="34"/>
  <c r="B3595" i="34" s="1"/>
  <c r="A3596" i="34"/>
  <c r="A3597" i="34"/>
  <c r="B3597" i="34" s="1"/>
  <c r="C3597" i="34" s="1"/>
  <c r="A3598" i="34"/>
  <c r="B3598" i="34" s="1"/>
  <c r="A3599" i="34"/>
  <c r="B3599" i="34" s="1"/>
  <c r="A3600" i="34"/>
  <c r="B3600" i="34" s="1"/>
  <c r="C3600" i="34" s="1"/>
  <c r="A3601" i="34"/>
  <c r="A3602" i="34"/>
  <c r="B3602" i="34" s="1"/>
  <c r="A3603" i="34"/>
  <c r="B3603" i="34" s="1"/>
  <c r="C3603" i="34" s="1"/>
  <c r="A3604" i="34"/>
  <c r="B3604" i="34" s="1"/>
  <c r="C3604" i="34" s="1"/>
  <c r="A3605" i="34"/>
  <c r="B3605" i="34" s="1"/>
  <c r="C3605" i="34" s="1"/>
  <c r="A3606" i="34"/>
  <c r="B3606" i="34" s="1"/>
  <c r="A3607" i="34"/>
  <c r="A3608" i="34"/>
  <c r="B3608" i="34" s="1"/>
  <c r="A3609" i="34"/>
  <c r="A3610" i="34"/>
  <c r="B3610" i="34" s="1"/>
  <c r="A3611" i="34"/>
  <c r="A3612" i="34"/>
  <c r="B3612" i="34" s="1"/>
  <c r="A3613" i="34"/>
  <c r="B3613" i="34" s="1"/>
  <c r="A3614" i="34"/>
  <c r="B3614" i="34" s="1"/>
  <c r="A3615" i="34"/>
  <c r="B3615" i="34" s="1"/>
  <c r="A3616" i="34"/>
  <c r="B3616" i="34" s="1"/>
  <c r="A3617" i="34"/>
  <c r="A3618" i="34"/>
  <c r="B3618" i="34" s="1"/>
  <c r="A3619" i="34"/>
  <c r="B3619" i="34" s="1"/>
  <c r="C3619" i="34" s="1"/>
  <c r="A3620" i="34"/>
  <c r="B3620" i="34" s="1"/>
  <c r="A3621" i="34"/>
  <c r="A3622" i="34"/>
  <c r="B3622" i="34" s="1"/>
  <c r="A3623" i="34"/>
  <c r="B3623" i="34" s="1"/>
  <c r="A3624" i="34"/>
  <c r="B3624" i="34" s="1"/>
  <c r="A3625" i="34"/>
  <c r="A3626" i="34"/>
  <c r="B3626" i="34" s="1"/>
  <c r="A3627" i="34"/>
  <c r="B3627" i="34" s="1"/>
  <c r="C3627" i="34" s="1"/>
  <c r="A3628" i="34"/>
  <c r="A3629" i="34"/>
  <c r="B3629" i="34" s="1"/>
  <c r="C3629" i="34" s="1"/>
  <c r="A3630" i="34"/>
  <c r="B3630" i="34" s="1"/>
  <c r="A3631" i="34"/>
  <c r="B3631" i="34" s="1"/>
  <c r="A3632" i="34"/>
  <c r="B3632" i="34" s="1"/>
  <c r="C3632" i="34" s="1"/>
  <c r="A3633" i="34"/>
  <c r="A3634" i="34"/>
  <c r="B3634" i="34" s="1"/>
  <c r="A3635" i="34"/>
  <c r="B3635" i="34" s="1"/>
  <c r="C3635" i="34" s="1"/>
  <c r="A3636" i="34"/>
  <c r="B3636" i="34" s="1"/>
  <c r="C3636" i="34" s="1"/>
  <c r="A3637" i="34"/>
  <c r="B3637" i="34" s="1"/>
  <c r="A3638" i="34"/>
  <c r="B3638" i="34" s="1"/>
  <c r="A3639" i="34"/>
  <c r="A3640" i="34"/>
  <c r="B3640" i="34" s="1"/>
  <c r="A3641" i="34"/>
  <c r="A3642" i="34"/>
  <c r="B3642" i="34" s="1"/>
  <c r="A3643" i="34"/>
  <c r="A3644" i="34"/>
  <c r="B3644" i="34" s="1"/>
  <c r="A3645" i="34"/>
  <c r="A3646" i="34"/>
  <c r="B3646" i="34" s="1"/>
  <c r="A3647" i="34"/>
  <c r="B3647" i="34" s="1"/>
  <c r="A3648" i="34"/>
  <c r="B3648" i="34" s="1"/>
  <c r="A3649" i="34"/>
  <c r="A3650" i="34"/>
  <c r="B3650" i="34" s="1"/>
  <c r="A3651" i="34"/>
  <c r="B3651" i="34" s="1"/>
  <c r="C3651" i="34" s="1"/>
  <c r="A3652" i="34"/>
  <c r="B3652" i="34" s="1"/>
  <c r="A3653" i="34"/>
  <c r="A3654" i="34"/>
  <c r="B3654" i="34" s="1"/>
  <c r="A3655" i="34"/>
  <c r="B3655" i="34" s="1"/>
  <c r="A3656" i="34"/>
  <c r="B3656" i="34" s="1"/>
  <c r="A3657" i="34"/>
  <c r="A3658" i="34"/>
  <c r="B3658" i="34" s="1"/>
  <c r="A3659" i="34"/>
  <c r="B3659" i="34" s="1"/>
  <c r="A3660" i="34"/>
  <c r="B3660" i="34" s="1"/>
  <c r="A3661" i="34"/>
  <c r="B3661" i="34" s="1"/>
  <c r="C3661" i="34" s="1"/>
  <c r="A3662" i="34"/>
  <c r="B3662" i="34" s="1"/>
  <c r="A3663" i="34"/>
  <c r="B3663" i="34" s="1"/>
  <c r="A3664" i="34"/>
  <c r="B3664" i="34" s="1"/>
  <c r="C3664" i="34" s="1"/>
  <c r="A3665" i="34"/>
  <c r="A3666" i="34"/>
  <c r="B3666" i="34" s="1"/>
  <c r="A3667" i="34"/>
  <c r="B3667" i="34" s="1"/>
  <c r="C3667" i="34" s="1"/>
  <c r="A3668" i="34"/>
  <c r="B3668" i="34" s="1"/>
  <c r="C3668" i="34" s="1"/>
  <c r="A3669" i="34"/>
  <c r="B3669" i="34" s="1"/>
  <c r="A3670" i="34"/>
  <c r="B3670" i="34" s="1"/>
  <c r="A3671" i="34"/>
  <c r="A3672" i="34"/>
  <c r="B3672" i="34" s="1"/>
  <c r="A3673" i="34"/>
  <c r="A3674" i="34"/>
  <c r="B3674" i="34" s="1"/>
  <c r="A3675" i="34"/>
  <c r="A3676" i="34"/>
  <c r="B3676" i="34" s="1"/>
  <c r="A3677" i="34"/>
  <c r="A3678" i="34"/>
  <c r="B3678" i="34" s="1"/>
  <c r="A3679" i="34"/>
  <c r="B3679" i="34" s="1"/>
  <c r="A3680" i="34"/>
  <c r="B3680" i="34" s="1"/>
  <c r="A3681" i="34"/>
  <c r="A3682" i="34"/>
  <c r="B3682" i="34" s="1"/>
  <c r="A3683" i="34"/>
  <c r="B3683" i="34" s="1"/>
  <c r="C3683" i="34" s="1"/>
  <c r="A3684" i="34"/>
  <c r="B3684" i="34" s="1"/>
  <c r="A3685" i="34"/>
  <c r="A3686" i="34"/>
  <c r="B3686" i="34" s="1"/>
  <c r="A3687" i="34"/>
  <c r="B3687" i="34" s="1"/>
  <c r="A3688" i="34"/>
  <c r="B3688" i="34" s="1"/>
  <c r="A3689" i="34"/>
  <c r="A3690" i="34"/>
  <c r="B3690" i="34" s="1"/>
  <c r="A3691" i="34"/>
  <c r="B3691" i="34" s="1"/>
  <c r="C3691" i="34" s="1"/>
  <c r="A3692" i="34"/>
  <c r="B3692" i="34" s="1"/>
  <c r="A3693" i="34"/>
  <c r="B3693" i="34" s="1"/>
  <c r="C3693" i="34" s="1"/>
  <c r="A3694" i="34"/>
  <c r="B3694" i="34" s="1"/>
  <c r="A3695" i="34"/>
  <c r="B3695" i="34" s="1"/>
  <c r="A3696" i="34"/>
  <c r="B3696" i="34" s="1"/>
  <c r="C3696" i="34" s="1"/>
  <c r="A3697" i="34"/>
  <c r="A3698" i="34"/>
  <c r="B3698" i="34" s="1"/>
  <c r="A3699" i="34"/>
  <c r="B3699" i="34" s="1"/>
  <c r="C3699" i="34" s="1"/>
  <c r="A3700" i="34"/>
  <c r="B3700" i="34" s="1"/>
  <c r="C3700" i="34" s="1"/>
  <c r="A3701" i="34"/>
  <c r="B3701" i="34" s="1"/>
  <c r="C3701" i="34" s="1"/>
  <c r="A3702" i="34"/>
  <c r="B3702" i="34" s="1"/>
  <c r="A3703" i="34"/>
  <c r="A3704" i="34"/>
  <c r="B3704" i="34" s="1"/>
  <c r="A3705" i="34"/>
  <c r="A3706" i="34"/>
  <c r="B3706" i="34" s="1"/>
  <c r="A3707" i="34"/>
  <c r="A3708" i="34"/>
  <c r="B3708" i="34" s="1"/>
  <c r="A3709" i="34"/>
  <c r="B3709" i="34" s="1"/>
  <c r="A3710" i="34"/>
  <c r="B3710" i="34" s="1"/>
  <c r="A3711" i="34"/>
  <c r="B3711" i="34" s="1"/>
  <c r="A3712" i="34"/>
  <c r="B3712" i="34" s="1"/>
  <c r="A3713" i="34"/>
  <c r="A3714" i="34"/>
  <c r="B3714" i="34" s="1"/>
  <c r="A3715" i="34"/>
  <c r="B3715" i="34" s="1"/>
  <c r="C3715" i="34" s="1"/>
  <c r="A3716" i="34"/>
  <c r="A3717" i="34"/>
  <c r="A3718" i="34"/>
  <c r="B3718" i="34" s="1"/>
  <c r="A3719" i="34"/>
  <c r="B3719" i="34" s="1"/>
  <c r="A3720" i="34"/>
  <c r="B3720" i="34" s="1"/>
  <c r="A3721" i="34"/>
  <c r="A3722" i="34"/>
  <c r="B3722" i="34" s="1"/>
  <c r="A3723" i="34"/>
  <c r="B3723" i="34" s="1"/>
  <c r="C3723" i="34" s="1"/>
  <c r="A3724" i="34"/>
  <c r="B3724" i="34" s="1"/>
  <c r="A3725" i="34"/>
  <c r="B3725" i="34" s="1"/>
  <c r="C3725" i="34" s="1"/>
  <c r="A3726" i="34"/>
  <c r="B3726" i="34" s="1"/>
  <c r="A3727" i="34"/>
  <c r="B3727" i="34" s="1"/>
  <c r="A3728" i="34"/>
  <c r="B3728" i="34" s="1"/>
  <c r="C3728" i="34" s="1"/>
  <c r="A3729" i="34"/>
  <c r="A3730" i="34"/>
  <c r="B3730" i="34" s="1"/>
  <c r="A3731" i="34"/>
  <c r="B3731" i="34" s="1"/>
  <c r="C3731" i="34" s="1"/>
  <c r="A3732" i="34"/>
  <c r="B3732" i="34" s="1"/>
  <c r="C3732" i="34" s="1"/>
  <c r="A3733" i="34"/>
  <c r="B3733" i="34" s="1"/>
  <c r="C3733" i="34" s="1"/>
  <c r="A3734" i="34"/>
  <c r="B3734" i="34" s="1"/>
  <c r="A3735" i="34"/>
  <c r="A3736" i="34"/>
  <c r="B3736" i="34" s="1"/>
  <c r="A3737" i="34"/>
  <c r="A3738" i="34"/>
  <c r="B3738" i="34" s="1"/>
  <c r="A3739" i="34"/>
  <c r="A3740" i="34"/>
  <c r="B3740" i="34" s="1"/>
  <c r="A3741" i="34"/>
  <c r="B3741" i="34" s="1"/>
  <c r="C3741" i="34" s="1"/>
  <c r="A3742" i="34"/>
  <c r="B3742" i="34" s="1"/>
  <c r="A3743" i="34"/>
  <c r="B3743" i="34" s="1"/>
  <c r="A3744" i="34"/>
  <c r="B3744" i="34" s="1"/>
  <c r="A3745" i="34"/>
  <c r="A3746" i="34"/>
  <c r="B3746" i="34" s="1"/>
  <c r="A3747" i="34"/>
  <c r="B3747" i="34" s="1"/>
  <c r="C3747" i="34" s="1"/>
  <c r="A3748" i="34"/>
  <c r="B3748" i="34" s="1"/>
  <c r="A3749" i="34"/>
  <c r="A3750" i="34"/>
  <c r="B3750" i="34" s="1"/>
  <c r="A3751" i="34"/>
  <c r="B3751" i="34" s="1"/>
  <c r="A3752" i="34"/>
  <c r="B3752" i="34" s="1"/>
  <c r="C3752" i="34" s="1"/>
  <c r="A3753" i="34"/>
  <c r="A3754" i="34"/>
  <c r="B3754" i="34" s="1"/>
  <c r="A3755" i="34"/>
  <c r="B3755" i="34" s="1"/>
  <c r="C3755" i="34" s="1"/>
  <c r="A3756" i="34"/>
  <c r="B3756" i="34" s="1"/>
  <c r="C3756" i="34" s="1"/>
  <c r="A3757" i="34"/>
  <c r="B3757" i="34" s="1"/>
  <c r="C3757" i="34" s="1"/>
  <c r="A3758" i="34"/>
  <c r="B3758" i="34" s="1"/>
  <c r="A3759" i="34"/>
  <c r="B3759" i="34" s="1"/>
  <c r="A3760" i="34"/>
  <c r="B3760" i="34" s="1"/>
  <c r="C3760" i="34" s="1"/>
  <c r="A3761" i="34"/>
  <c r="A3762" i="34"/>
  <c r="B3762" i="34" s="1"/>
  <c r="A3763" i="34"/>
  <c r="B3763" i="34" s="1"/>
  <c r="C3763" i="34" s="1"/>
  <c r="A3764" i="34"/>
  <c r="B3764" i="34" s="1"/>
  <c r="C3764" i="34" s="1"/>
  <c r="A3765" i="34"/>
  <c r="B3765" i="34" s="1"/>
  <c r="C3765" i="34" s="1"/>
  <c r="A3766" i="34"/>
  <c r="B3766" i="34" s="1"/>
  <c r="A3767" i="34"/>
  <c r="A3768" i="34"/>
  <c r="B3768" i="34" s="1"/>
  <c r="A3769" i="34"/>
  <c r="A3770" i="34"/>
  <c r="B3770" i="34" s="1"/>
  <c r="A3771" i="34"/>
  <c r="A3772" i="34"/>
  <c r="B3772" i="34" s="1"/>
  <c r="A3773" i="34"/>
  <c r="B3773" i="34" s="1"/>
  <c r="C3773" i="34" s="1"/>
  <c r="A3774" i="34"/>
  <c r="B3774" i="34" s="1"/>
  <c r="A3775" i="34"/>
  <c r="B3775" i="34" s="1"/>
  <c r="A3776" i="34"/>
  <c r="B3776" i="34" s="1"/>
  <c r="A3777" i="34"/>
  <c r="A3778" i="34"/>
  <c r="B3778" i="34" s="1"/>
  <c r="A3779" i="34"/>
  <c r="B3779" i="34" s="1"/>
  <c r="C3779" i="34" s="1"/>
  <c r="A3780" i="34"/>
  <c r="B3780" i="34" s="1"/>
  <c r="A3781" i="34"/>
  <c r="A3782" i="34"/>
  <c r="B3782" i="34" s="1"/>
  <c r="A3783" i="34"/>
  <c r="B3783" i="34" s="1"/>
  <c r="A3784" i="34"/>
  <c r="B3784" i="34" s="1"/>
  <c r="C3784" i="34" s="1"/>
  <c r="A3785" i="34"/>
  <c r="A3786" i="34"/>
  <c r="B3786" i="34" s="1"/>
  <c r="A3787" i="34"/>
  <c r="B3787" i="34" s="1"/>
  <c r="C3787" i="34" s="1"/>
  <c r="A3788" i="34"/>
  <c r="B3788" i="34" s="1"/>
  <c r="C3788" i="34" s="1"/>
  <c r="A3789" i="34"/>
  <c r="B3789" i="34" s="1"/>
  <c r="C3789" i="34" s="1"/>
  <c r="A3790" i="34"/>
  <c r="B3790" i="34" s="1"/>
  <c r="A3791" i="34"/>
  <c r="B3791" i="34" s="1"/>
  <c r="A3792" i="34"/>
  <c r="B3792" i="34" s="1"/>
  <c r="C3792" i="34" s="1"/>
  <c r="A3793" i="34"/>
  <c r="A3794" i="34"/>
  <c r="B3794" i="34" s="1"/>
  <c r="A3795" i="34"/>
  <c r="A3796" i="34"/>
  <c r="B3796" i="34" s="1"/>
  <c r="C3796" i="34" s="1"/>
  <c r="A3797" i="34"/>
  <c r="B3797" i="34" s="1"/>
  <c r="C3797" i="34" s="1"/>
  <c r="A3798" i="34"/>
  <c r="B3798" i="34" s="1"/>
  <c r="A3799" i="34"/>
  <c r="A3800" i="34"/>
  <c r="B3800" i="34" s="1"/>
  <c r="A3801" i="34"/>
  <c r="A3802" i="34"/>
  <c r="B3802" i="34" s="1"/>
  <c r="A3803" i="34"/>
  <c r="A3804" i="34"/>
  <c r="B3804" i="34" s="1"/>
  <c r="A3805" i="34"/>
  <c r="B3805" i="34" s="1"/>
  <c r="A3806" i="34"/>
  <c r="B3806" i="34" s="1"/>
  <c r="A3807" i="34"/>
  <c r="B3807" i="34" s="1"/>
  <c r="A3808" i="34"/>
  <c r="B3808" i="34" s="1"/>
  <c r="A3809" i="34"/>
  <c r="A3810" i="34"/>
  <c r="B3810" i="34" s="1"/>
  <c r="A3811" i="34"/>
  <c r="B3811" i="34" s="1"/>
  <c r="C3811" i="34" s="1"/>
  <c r="A3812" i="34"/>
  <c r="B3812" i="34" s="1"/>
  <c r="A3813" i="34"/>
  <c r="A3814" i="34"/>
  <c r="B3814" i="34" s="1"/>
  <c r="A3815" i="34"/>
  <c r="B3815" i="34" s="1"/>
  <c r="A3816" i="34"/>
  <c r="B3816" i="34" s="1"/>
  <c r="C3816" i="34" s="1"/>
  <c r="A3817" i="34"/>
  <c r="A3818" i="34"/>
  <c r="B3818" i="34" s="1"/>
  <c r="A3819" i="34"/>
  <c r="B3819" i="34" s="1"/>
  <c r="C3819" i="34" s="1"/>
  <c r="A3820" i="34"/>
  <c r="B3820" i="34" s="1"/>
  <c r="C3820" i="34" s="1"/>
  <c r="A3821" i="34"/>
  <c r="B3821" i="34" s="1"/>
  <c r="C3821" i="34" s="1"/>
  <c r="A3822" i="34"/>
  <c r="B3822" i="34" s="1"/>
  <c r="A3823" i="34"/>
  <c r="B3823" i="34" s="1"/>
  <c r="A3824" i="34"/>
  <c r="B3824" i="34" s="1"/>
  <c r="C3824" i="34" s="1"/>
  <c r="A3825" i="34"/>
  <c r="A3826" i="34"/>
  <c r="B3826" i="34" s="1"/>
  <c r="A3827" i="34"/>
  <c r="B3827" i="34" s="1"/>
  <c r="C3827" i="34" s="1"/>
  <c r="A3828" i="34"/>
  <c r="B3828" i="34" s="1"/>
  <c r="C3828" i="34" s="1"/>
  <c r="A3829" i="34"/>
  <c r="B3829" i="34" s="1"/>
  <c r="C3829" i="34" s="1"/>
  <c r="A3830" i="34"/>
  <c r="B3830" i="34" s="1"/>
  <c r="A3831" i="34"/>
  <c r="A3832" i="34"/>
  <c r="B3832" i="34" s="1"/>
  <c r="A3833" i="34"/>
  <c r="A3834" i="34"/>
  <c r="B3834" i="34" s="1"/>
  <c r="A3835" i="34"/>
  <c r="A3836" i="34"/>
  <c r="B3836" i="34" s="1"/>
  <c r="A3837" i="34"/>
  <c r="B3837" i="34" s="1"/>
  <c r="A3838" i="34"/>
  <c r="B3838" i="34" s="1"/>
  <c r="A3839" i="34"/>
  <c r="B3839" i="34" s="1"/>
  <c r="A3840" i="34"/>
  <c r="B3840" i="34" s="1"/>
  <c r="A3841" i="34"/>
  <c r="A3842" i="34"/>
  <c r="B3842" i="34" s="1"/>
  <c r="A3843" i="34"/>
  <c r="B3843" i="34" s="1"/>
  <c r="C3843" i="34" s="1"/>
  <c r="A3844" i="34"/>
  <c r="B3844" i="34" s="1"/>
  <c r="A3845" i="34"/>
  <c r="A3846" i="34"/>
  <c r="B3846" i="34" s="1"/>
  <c r="A3847" i="34"/>
  <c r="B3847" i="34" s="1"/>
  <c r="A3848" i="34"/>
  <c r="B3848" i="34" s="1"/>
  <c r="C3848" i="34" s="1"/>
  <c r="A3849" i="34"/>
  <c r="A3850" i="34"/>
  <c r="A3851" i="34"/>
  <c r="B3851" i="34" s="1"/>
  <c r="C3851" i="34" s="1"/>
  <c r="A3852" i="34"/>
  <c r="B3852" i="34" s="1"/>
  <c r="C3852" i="34" s="1"/>
  <c r="A3853" i="34"/>
  <c r="B3853" i="34" s="1"/>
  <c r="C3853" i="34" s="1"/>
  <c r="A3854" i="34"/>
  <c r="B3854" i="34" s="1"/>
  <c r="A3855" i="34"/>
  <c r="B3855" i="34" s="1"/>
  <c r="A3856" i="34"/>
  <c r="B3856" i="34" s="1"/>
  <c r="C3856" i="34" s="1"/>
  <c r="A3857" i="34"/>
  <c r="A3858" i="34"/>
  <c r="A3859" i="34"/>
  <c r="B3859" i="34" s="1"/>
  <c r="C3859" i="34" s="1"/>
  <c r="A3860" i="34"/>
  <c r="B3860" i="34" s="1"/>
  <c r="C3860" i="34" s="1"/>
  <c r="A3861" i="34"/>
  <c r="B3861" i="34" s="1"/>
  <c r="C3861" i="34" s="1"/>
  <c r="A3862" i="34"/>
  <c r="B3862" i="34" s="1"/>
  <c r="A3863" i="34"/>
  <c r="B3863" i="34" s="1"/>
  <c r="A3864" i="34"/>
  <c r="B3864" i="34" s="1"/>
  <c r="A3865" i="34"/>
  <c r="A3866" i="34"/>
  <c r="A3867" i="34"/>
  <c r="A3868" i="34"/>
  <c r="B3868" i="34" s="1"/>
  <c r="A3869" i="34"/>
  <c r="B3869" i="34" s="1"/>
  <c r="C3869" i="34" s="1"/>
  <c r="A3870" i="34"/>
  <c r="B3870" i="34" s="1"/>
  <c r="A3871" i="34"/>
  <c r="B3871" i="34" s="1"/>
  <c r="A3872" i="34"/>
  <c r="B3872" i="34" s="1"/>
  <c r="A3873" i="34"/>
  <c r="A3874" i="34"/>
  <c r="A3875" i="34"/>
  <c r="B3875" i="34" s="1"/>
  <c r="C3875" i="34" s="1"/>
  <c r="A3876" i="34"/>
  <c r="B3876" i="34" s="1"/>
  <c r="A3877" i="34"/>
  <c r="A3878" i="34"/>
  <c r="B3878" i="34" s="1"/>
  <c r="A3879" i="34"/>
  <c r="B3879" i="34" s="1"/>
  <c r="A3880" i="34"/>
  <c r="B3880" i="34" s="1"/>
  <c r="C3880" i="34" s="1"/>
  <c r="A3881" i="34"/>
  <c r="A3882" i="34"/>
  <c r="A3883" i="34"/>
  <c r="B3883" i="34" s="1"/>
  <c r="C3883" i="34" s="1"/>
  <c r="A3884" i="34"/>
  <c r="B3884" i="34" s="1"/>
  <c r="C3884" i="34" s="1"/>
  <c r="A3885" i="34"/>
  <c r="B3885" i="34" s="1"/>
  <c r="C3885" i="34" s="1"/>
  <c r="A3886" i="34"/>
  <c r="B3886" i="34" s="1"/>
  <c r="A3887" i="34"/>
  <c r="B3887" i="34" s="1"/>
  <c r="A3888" i="34"/>
  <c r="B3888" i="34" s="1"/>
  <c r="C3888" i="34" s="1"/>
  <c r="A3889" i="34"/>
  <c r="A3890" i="34"/>
  <c r="A3891" i="34"/>
  <c r="B3891" i="34" s="1"/>
  <c r="C3891" i="34" s="1"/>
  <c r="A3892" i="34"/>
  <c r="B3892" i="34" s="1"/>
  <c r="C3892" i="34" s="1"/>
  <c r="A3893" i="34"/>
  <c r="B3893" i="34" s="1"/>
  <c r="C3893" i="34" s="1"/>
  <c r="A3894" i="34"/>
  <c r="B3894" i="34" s="1"/>
  <c r="A3895" i="34"/>
  <c r="B3895" i="34" s="1"/>
  <c r="A3896" i="34"/>
  <c r="B3896" i="34" s="1"/>
  <c r="A3897" i="34"/>
  <c r="A3898" i="34"/>
  <c r="A3899" i="34"/>
  <c r="A3900" i="34"/>
  <c r="B3900" i="34" s="1"/>
  <c r="A3901" i="34"/>
  <c r="B3901" i="34" s="1"/>
  <c r="C3901" i="34" s="1"/>
  <c r="A3902" i="34"/>
  <c r="B3902" i="34" s="1"/>
  <c r="A3903" i="34"/>
  <c r="B3903" i="34" s="1"/>
  <c r="A3904" i="34"/>
  <c r="B3904" i="34" s="1"/>
  <c r="A3905" i="34"/>
  <c r="A3906" i="34"/>
  <c r="A3907" i="34"/>
  <c r="B3907" i="34" s="1"/>
  <c r="C3907" i="34" s="1"/>
  <c r="A3908" i="34"/>
  <c r="B3908" i="34" s="1"/>
  <c r="C3908" i="34" s="1"/>
  <c r="A3909" i="34"/>
  <c r="B3909" i="34" s="1"/>
  <c r="C3909" i="34" s="1"/>
  <c r="A3910" i="34"/>
  <c r="A3911" i="34"/>
  <c r="B3911" i="34" s="1"/>
  <c r="A3912" i="34"/>
  <c r="B3912" i="34" s="1"/>
  <c r="A3913" i="34"/>
  <c r="A3914" i="34"/>
  <c r="A3915" i="34"/>
  <c r="B3915" i="34" s="1"/>
  <c r="C3915" i="34" s="1"/>
  <c r="A3916" i="34"/>
  <c r="B3916" i="34" s="1"/>
  <c r="A3917" i="34"/>
  <c r="A3918" i="34"/>
  <c r="B3918" i="34" s="1"/>
  <c r="A3919" i="34"/>
  <c r="B3919" i="34" s="1"/>
  <c r="A3920" i="34"/>
  <c r="B3920" i="34" s="1"/>
  <c r="C3920" i="34" s="1"/>
  <c r="A3921" i="34"/>
  <c r="A3922" i="34"/>
  <c r="A3923" i="34"/>
  <c r="B3923" i="34" s="1"/>
  <c r="C3923" i="34" s="1"/>
  <c r="A3924" i="34"/>
  <c r="B3924" i="34" s="1"/>
  <c r="C3924" i="34" s="1"/>
  <c r="A3925" i="34"/>
  <c r="B3925" i="34" s="1"/>
  <c r="C3925" i="34" s="1"/>
  <c r="A3926" i="34"/>
  <c r="B3926" i="34" s="1"/>
  <c r="A3927" i="34"/>
  <c r="B3927" i="34" s="1"/>
  <c r="A3928" i="34"/>
  <c r="B3928" i="34" s="1"/>
  <c r="C3928" i="34" s="1"/>
  <c r="A3929" i="34"/>
  <c r="A3930" i="34"/>
  <c r="A3931" i="34"/>
  <c r="B3931" i="34" s="1"/>
  <c r="A3932" i="34"/>
  <c r="B3932" i="34" s="1"/>
  <c r="C3932" i="34" s="1"/>
  <c r="A3933" i="34"/>
  <c r="B3933" i="34" s="1"/>
  <c r="C3933" i="34" s="1"/>
  <c r="A3934" i="34"/>
  <c r="B3934" i="34" s="1"/>
  <c r="A3935" i="34"/>
  <c r="B3935" i="34" s="1"/>
  <c r="A3936" i="34"/>
  <c r="B3936" i="34" s="1"/>
  <c r="C3936" i="34" s="1"/>
  <c r="A3937" i="34"/>
  <c r="A3938" i="34"/>
  <c r="A3939" i="34"/>
  <c r="A3940" i="34"/>
  <c r="B3940" i="34" s="1"/>
  <c r="A3941" i="34"/>
  <c r="B3941" i="34" s="1"/>
  <c r="C3941" i="34" s="1"/>
  <c r="A3942" i="34"/>
  <c r="A3943" i="34"/>
  <c r="B3943" i="34" s="1"/>
  <c r="A3944" i="34"/>
  <c r="B3944" i="34" s="1"/>
  <c r="C3944" i="34" s="1"/>
  <c r="A3945" i="34"/>
  <c r="A3946" i="34"/>
  <c r="A3947" i="34"/>
  <c r="B3947" i="34" s="1"/>
  <c r="C3947" i="34" s="1"/>
  <c r="A3948" i="34"/>
  <c r="B3948" i="34" s="1"/>
  <c r="A3949" i="34"/>
  <c r="B3949" i="34" s="1"/>
  <c r="C3949" i="34" s="1"/>
  <c r="A3950" i="34"/>
  <c r="B3950" i="34" s="1"/>
  <c r="A3951" i="34"/>
  <c r="B3951" i="34" s="1"/>
  <c r="A3952" i="34"/>
  <c r="B3952" i="34" s="1"/>
  <c r="C3952" i="34" s="1"/>
  <c r="A3953" i="34"/>
  <c r="A3954" i="34"/>
  <c r="A3955" i="34"/>
  <c r="B3955" i="34" s="1"/>
  <c r="C3955" i="34" s="1"/>
  <c r="A3956" i="34"/>
  <c r="B3956" i="34" s="1"/>
  <c r="A3957" i="34"/>
  <c r="B3957" i="34" s="1"/>
  <c r="C3957" i="34" s="1"/>
  <c r="A3958" i="34"/>
  <c r="B3958" i="34" s="1"/>
  <c r="A3959" i="34"/>
  <c r="B3959" i="34" s="1"/>
  <c r="A3960" i="34"/>
  <c r="B3960" i="34" s="1"/>
  <c r="C3960" i="34" s="1"/>
  <c r="A3961" i="34"/>
  <c r="A3962" i="34"/>
  <c r="A3963" i="34"/>
  <c r="B3963" i="34" s="1"/>
  <c r="A3964" i="34"/>
  <c r="B3964" i="34" s="1"/>
  <c r="A3965" i="34"/>
  <c r="B3965" i="34" s="1"/>
  <c r="A3966" i="34"/>
  <c r="B3966" i="34" s="1"/>
  <c r="A3967" i="34"/>
  <c r="B3967" i="34" s="1"/>
  <c r="A3968" i="34"/>
  <c r="B3968" i="34" s="1"/>
  <c r="C3968" i="34" s="1"/>
  <c r="A3969" i="34"/>
  <c r="A3970" i="34"/>
  <c r="A3971" i="34"/>
  <c r="A3972" i="34"/>
  <c r="B3972" i="34" s="1"/>
  <c r="C3972" i="34" s="1"/>
  <c r="A3973" i="34"/>
  <c r="B3973" i="34" s="1"/>
  <c r="A3974" i="34"/>
  <c r="A3975" i="34"/>
  <c r="B3975" i="34" s="1"/>
  <c r="A3976" i="34"/>
  <c r="B3976" i="34" s="1"/>
  <c r="C3976" i="34" s="1"/>
  <c r="A3977" i="34"/>
  <c r="A3978" i="34"/>
  <c r="A3979" i="34"/>
  <c r="B3979" i="34" s="1"/>
  <c r="C3979" i="34" s="1"/>
  <c r="A3980" i="34"/>
  <c r="A3981" i="34"/>
  <c r="B3981" i="34" s="1"/>
  <c r="A3982" i="34"/>
  <c r="B3982" i="34" s="1"/>
  <c r="A3983" i="34"/>
  <c r="B3983" i="34" s="1"/>
  <c r="A3984" i="34"/>
  <c r="B3984" i="34" s="1"/>
  <c r="C3984" i="34" s="1"/>
  <c r="A3985" i="34"/>
  <c r="A3986" i="34"/>
  <c r="A3987" i="34"/>
  <c r="B3987" i="34" s="1"/>
  <c r="C3987" i="34" s="1"/>
  <c r="A3988" i="34"/>
  <c r="B3988" i="34" s="1"/>
  <c r="A3989" i="34"/>
  <c r="B3989" i="34" s="1"/>
  <c r="C3989" i="34" s="1"/>
  <c r="A3990" i="34"/>
  <c r="B3990" i="34" s="1"/>
  <c r="A3991" i="34"/>
  <c r="B3991" i="34" s="1"/>
  <c r="A3992" i="34"/>
  <c r="B3992" i="34" s="1"/>
  <c r="C3992" i="34" s="1"/>
  <c r="A3993" i="34"/>
  <c r="A3994" i="34"/>
  <c r="A3995" i="34"/>
  <c r="B3995" i="34" s="1"/>
  <c r="A3996" i="34"/>
  <c r="B3996" i="34" s="1"/>
  <c r="A3997" i="34"/>
  <c r="B3997" i="34" s="1"/>
  <c r="C3997" i="34" s="1"/>
  <c r="A3998" i="34"/>
  <c r="B3998" i="34" s="1"/>
  <c r="A3999" i="34"/>
  <c r="B3999" i="34" s="1"/>
  <c r="A4000" i="34"/>
  <c r="B4000" i="34" s="1"/>
  <c r="C4000" i="34" s="1"/>
  <c r="A4001" i="34"/>
  <c r="A4002" i="34"/>
  <c r="A4003" i="34"/>
  <c r="A4004" i="34"/>
  <c r="B4004" i="34" s="1"/>
  <c r="A4005" i="34"/>
  <c r="B4005" i="34" s="1"/>
  <c r="C4005" i="34" s="1"/>
  <c r="A4006" i="34"/>
  <c r="A4007" i="34"/>
  <c r="B4007" i="34" s="1"/>
  <c r="A4008" i="34"/>
  <c r="B4008" i="34" s="1"/>
  <c r="C4008" i="34" s="1"/>
  <c r="A4009" i="34"/>
  <c r="A4010" i="34"/>
  <c r="A4011" i="34"/>
  <c r="B4011" i="34" s="1"/>
  <c r="C4011" i="34" s="1"/>
  <c r="A4012" i="34"/>
  <c r="B4012" i="34" s="1"/>
  <c r="A4013" i="34"/>
  <c r="A4014" i="34"/>
  <c r="B4014" i="34" s="1"/>
  <c r="A4015" i="34"/>
  <c r="B4015" i="34" s="1"/>
  <c r="A4016" i="34"/>
  <c r="B4016" i="34" s="1"/>
  <c r="C4016" i="34" s="1"/>
  <c r="A4017" i="34"/>
  <c r="A4018" i="34"/>
  <c r="A4019" i="34"/>
  <c r="B4019" i="34" s="1"/>
  <c r="C4019" i="34" s="1"/>
  <c r="A4020" i="34"/>
  <c r="B4020" i="34" s="1"/>
  <c r="A4021" i="34"/>
  <c r="B4021" i="34" s="1"/>
  <c r="A4022" i="34"/>
  <c r="B4022" i="34" s="1"/>
  <c r="A4023" i="34"/>
  <c r="B4023" i="34" s="1"/>
  <c r="A4024" i="34"/>
  <c r="B4024" i="34" s="1"/>
  <c r="C4024" i="34" s="1"/>
  <c r="A4025" i="34"/>
  <c r="A4026" i="34"/>
  <c r="A4027" i="34"/>
  <c r="B4027" i="34" s="1"/>
  <c r="A4028" i="34"/>
  <c r="B4028" i="34" s="1"/>
  <c r="A4029" i="34"/>
  <c r="A4030" i="34"/>
  <c r="B4030" i="34" s="1"/>
  <c r="A4031" i="34"/>
  <c r="B4031" i="34" s="1"/>
  <c r="A4032" i="34"/>
  <c r="B4032" i="34" s="1"/>
  <c r="C4032" i="34" s="1"/>
  <c r="A4033" i="34"/>
  <c r="A4034" i="34"/>
  <c r="A4035" i="34"/>
  <c r="A4036" i="34"/>
  <c r="B4036" i="34" s="1"/>
  <c r="C4036" i="34" s="1"/>
  <c r="A4037" i="34"/>
  <c r="B4037" i="34" s="1"/>
  <c r="A4038" i="34"/>
  <c r="A4039" i="34"/>
  <c r="B4039" i="34" s="1"/>
  <c r="A4040" i="34"/>
  <c r="B4040" i="34" s="1"/>
  <c r="C4040" i="34" s="1"/>
  <c r="A4041" i="34"/>
  <c r="A4042" i="34"/>
  <c r="A4043" i="34"/>
  <c r="B4043" i="34" s="1"/>
  <c r="C4043" i="34" s="1"/>
  <c r="A4044" i="34"/>
  <c r="A4045" i="34"/>
  <c r="B4045" i="34" s="1"/>
  <c r="A4046" i="34"/>
  <c r="B4046" i="34" s="1"/>
  <c r="A4047" i="34"/>
  <c r="B4047" i="34" s="1"/>
  <c r="A4048" i="34"/>
  <c r="B4048" i="34" s="1"/>
  <c r="C4048" i="34" s="1"/>
  <c r="A4049" i="34"/>
  <c r="A4050" i="34"/>
  <c r="A4051" i="34"/>
  <c r="B4051" i="34" s="1"/>
  <c r="C4051" i="34" s="1"/>
  <c r="A4052" i="34"/>
  <c r="B4052" i="34" s="1"/>
  <c r="A4053" i="34"/>
  <c r="B4053" i="34" s="1"/>
  <c r="C4053" i="34" s="1"/>
  <c r="A4054" i="34"/>
  <c r="B4054" i="34" s="1"/>
  <c r="A4055" i="34"/>
  <c r="B4055" i="34" s="1"/>
  <c r="A4056" i="34"/>
  <c r="B4056" i="34" s="1"/>
  <c r="C4056" i="34" s="1"/>
  <c r="A4057" i="34"/>
  <c r="A4058" i="34"/>
  <c r="A4059" i="34"/>
  <c r="B4059" i="34" s="1"/>
  <c r="A4060" i="34"/>
  <c r="B4060" i="34" s="1"/>
  <c r="A4061" i="34"/>
  <c r="B4061" i="34" s="1"/>
  <c r="C4061" i="34" s="1"/>
  <c r="A4062" i="34"/>
  <c r="B4062" i="34" s="1"/>
  <c r="A4063" i="34"/>
  <c r="B4063" i="34" s="1"/>
  <c r="A4064" i="34"/>
  <c r="B4064" i="34" s="1"/>
  <c r="C4064" i="34" s="1"/>
  <c r="A4065" i="34"/>
  <c r="A4066" i="34"/>
  <c r="A4067" i="34"/>
  <c r="A4068" i="34"/>
  <c r="B4068" i="34" s="1"/>
  <c r="A4069" i="34"/>
  <c r="B4069" i="34" s="1"/>
  <c r="C4069" i="34" s="1"/>
  <c r="A4070" i="34"/>
  <c r="A4071" i="34"/>
  <c r="B4071" i="34" s="1"/>
  <c r="A4072" i="34"/>
  <c r="B4072" i="34" s="1"/>
  <c r="C4072" i="34" s="1"/>
  <c r="A4073" i="34"/>
  <c r="A4074" i="34"/>
  <c r="A4075" i="34"/>
  <c r="B4075" i="34" s="1"/>
  <c r="C4075" i="34" s="1"/>
  <c r="A4076" i="34"/>
  <c r="B4076" i="34" s="1"/>
  <c r="A4077" i="34"/>
  <c r="A4078" i="34"/>
  <c r="B4078" i="34" s="1"/>
  <c r="A4079" i="34"/>
  <c r="B4079" i="34" s="1"/>
  <c r="A4080" i="34"/>
  <c r="B4080" i="34" s="1"/>
  <c r="C4080" i="34" s="1"/>
  <c r="A4081" i="34"/>
  <c r="A4082" i="34"/>
  <c r="A4083" i="34"/>
  <c r="B4083" i="34" s="1"/>
  <c r="C4083" i="34" s="1"/>
  <c r="A4084" i="34"/>
  <c r="B4084" i="34" s="1"/>
  <c r="A4085" i="34"/>
  <c r="B4085" i="34" s="1"/>
  <c r="A4086" i="34"/>
  <c r="B4086" i="34" s="1"/>
  <c r="A4087" i="34"/>
  <c r="B4087" i="34" s="1"/>
  <c r="A4088" i="34"/>
  <c r="B4088" i="34" s="1"/>
  <c r="C4088" i="34" s="1"/>
  <c r="A4089" i="34"/>
  <c r="A4090" i="34"/>
  <c r="A4091" i="34"/>
  <c r="B4091" i="34" s="1"/>
  <c r="A4092" i="34"/>
  <c r="B4092" i="34" s="1"/>
  <c r="A4093" i="34"/>
  <c r="B4093" i="34" s="1"/>
  <c r="A4094" i="34"/>
  <c r="B4094" i="34" s="1"/>
  <c r="A4095" i="34"/>
  <c r="B4095" i="34" s="1"/>
  <c r="A4096" i="34"/>
  <c r="B4096" i="34" s="1"/>
  <c r="C4096" i="34" s="1"/>
  <c r="A4097" i="34"/>
  <c r="A4098" i="34"/>
  <c r="A4099" i="34"/>
  <c r="A4100" i="34"/>
  <c r="B4100" i="34" s="1"/>
  <c r="C4100" i="34" s="1"/>
  <c r="A4101" i="34"/>
  <c r="B4101" i="34" s="1"/>
  <c r="A4102" i="34"/>
  <c r="A4103" i="34"/>
  <c r="B4103" i="34" s="1"/>
  <c r="A4104" i="34"/>
  <c r="B4104" i="34" s="1"/>
  <c r="C4104" i="34" s="1"/>
  <c r="A4105" i="34"/>
  <c r="A4106" i="34"/>
  <c r="A4107" i="34"/>
  <c r="B4107" i="34" s="1"/>
  <c r="C4107" i="34" s="1"/>
  <c r="A4108" i="34"/>
  <c r="A4109" i="34"/>
  <c r="B4109" i="34" s="1"/>
  <c r="A4110" i="34"/>
  <c r="B4110" i="34" s="1"/>
  <c r="A4111" i="34"/>
  <c r="B4111" i="34" s="1"/>
  <c r="A4112" i="34"/>
  <c r="B4112" i="34" s="1"/>
  <c r="C4112" i="34" s="1"/>
  <c r="A4113" i="34"/>
  <c r="A4114" i="34"/>
  <c r="A4115" i="34"/>
  <c r="B4115" i="34" s="1"/>
  <c r="C4115" i="34" s="1"/>
  <c r="A4116" i="34"/>
  <c r="B4116" i="34" s="1"/>
  <c r="A4117" i="34"/>
  <c r="B4117" i="34" s="1"/>
  <c r="C4117" i="34" s="1"/>
  <c r="A4118" i="34"/>
  <c r="B4118" i="34" s="1"/>
  <c r="A4119" i="34"/>
  <c r="B4119" i="34" s="1"/>
  <c r="A4120" i="34"/>
  <c r="B4120" i="34" s="1"/>
  <c r="C4120" i="34" s="1"/>
  <c r="A4121" i="34"/>
  <c r="A4122" i="34"/>
  <c r="A4123" i="34"/>
  <c r="B4123" i="34" s="1"/>
  <c r="A4124" i="34"/>
  <c r="B4124" i="34" s="1"/>
  <c r="A4125" i="34"/>
  <c r="B4125" i="34" s="1"/>
  <c r="C4125" i="34" s="1"/>
  <c r="A4126" i="34"/>
  <c r="B4126" i="34" s="1"/>
  <c r="A4127" i="34"/>
  <c r="B4127" i="34" s="1"/>
  <c r="A4128" i="34"/>
  <c r="B4128" i="34" s="1"/>
  <c r="C4128" i="34" s="1"/>
  <c r="A4129" i="34"/>
  <c r="A4130" i="34"/>
  <c r="A4131" i="34"/>
  <c r="A4132" i="34"/>
  <c r="B4132" i="34" s="1"/>
  <c r="A4133" i="34"/>
  <c r="B4133" i="34" s="1"/>
  <c r="C4133" i="34" s="1"/>
  <c r="A4134" i="34"/>
  <c r="A4135" i="34"/>
  <c r="B4135" i="34" s="1"/>
  <c r="A4136" i="34"/>
  <c r="B4136" i="34" s="1"/>
  <c r="C4136" i="34" s="1"/>
  <c r="A4137" i="34"/>
  <c r="A4138" i="34"/>
  <c r="A4139" i="34"/>
  <c r="B4139" i="34" s="1"/>
  <c r="C4139" i="34" s="1"/>
  <c r="A4140" i="34"/>
  <c r="B4140" i="34" s="1"/>
  <c r="A4141" i="34"/>
  <c r="B4141" i="34" s="1"/>
  <c r="A4142" i="34"/>
  <c r="B4142" i="34" s="1"/>
  <c r="A4143" i="34"/>
  <c r="B4143" i="34" s="1"/>
  <c r="A4144" i="34"/>
  <c r="B4144" i="34" s="1"/>
  <c r="C4144" i="34" s="1"/>
  <c r="A4145" i="34"/>
  <c r="A4146" i="34"/>
  <c r="A4147" i="34"/>
  <c r="B4147" i="34" s="1"/>
  <c r="C4147" i="34" s="1"/>
  <c r="A4148" i="34"/>
  <c r="B4148" i="34" s="1"/>
  <c r="A4149" i="34"/>
  <c r="A4150" i="34"/>
  <c r="B4150" i="34" s="1"/>
  <c r="A4151" i="34"/>
  <c r="B4151" i="34" s="1"/>
  <c r="A4152" i="34"/>
  <c r="B4152" i="34" s="1"/>
  <c r="C4152" i="34" s="1"/>
  <c r="A4153" i="34"/>
  <c r="A4154" i="34"/>
  <c r="A4155" i="34"/>
  <c r="B4155" i="34" s="1"/>
  <c r="A4156" i="34"/>
  <c r="B4156" i="34" s="1"/>
  <c r="A4157" i="34"/>
  <c r="B4157" i="34" s="1"/>
  <c r="A4158" i="34"/>
  <c r="B4158" i="34" s="1"/>
  <c r="A4159" i="34"/>
  <c r="B4159" i="34" s="1"/>
  <c r="A4160" i="34"/>
  <c r="B4160" i="34" s="1"/>
  <c r="C4160" i="34" s="1"/>
  <c r="A4161" i="34"/>
  <c r="A4162" i="34"/>
  <c r="A4163" i="34"/>
  <c r="A4164" i="34"/>
  <c r="B4164" i="34" s="1"/>
  <c r="C4164" i="34" s="1"/>
  <c r="A4165" i="34"/>
  <c r="B4165" i="34" s="1"/>
  <c r="A4166" i="34"/>
  <c r="A4167" i="34"/>
  <c r="B4167" i="34" s="1"/>
  <c r="A4168" i="34"/>
  <c r="B4168" i="34" s="1"/>
  <c r="C4168" i="34" s="1"/>
  <c r="A4169" i="34"/>
  <c r="A4170" i="34"/>
  <c r="A4171" i="34"/>
  <c r="B4171" i="34" s="1"/>
  <c r="C4171" i="34" s="1"/>
  <c r="A4172" i="34"/>
  <c r="A4173" i="34"/>
  <c r="B4173" i="34" s="1"/>
  <c r="C4173" i="34" s="1"/>
  <c r="A4174" i="34"/>
  <c r="B4174" i="34" s="1"/>
  <c r="A4175" i="34"/>
  <c r="B4175" i="34" s="1"/>
  <c r="A4176" i="34"/>
  <c r="B4176" i="34" s="1"/>
  <c r="C4176" i="34" s="1"/>
  <c r="A4177" i="34"/>
  <c r="A4178" i="34"/>
  <c r="A4179" i="34"/>
  <c r="B4179" i="34" s="1"/>
  <c r="A4180" i="34"/>
  <c r="A4181" i="34"/>
  <c r="B4181" i="34" s="1"/>
  <c r="C4181" i="34" s="1"/>
  <c r="A4182" i="34"/>
  <c r="B4182" i="34" s="1"/>
  <c r="A4183" i="34"/>
  <c r="B4183" i="34" s="1"/>
  <c r="A4184" i="34"/>
  <c r="B4184" i="34" s="1"/>
  <c r="C4184" i="34" s="1"/>
  <c r="A4185" i="34"/>
  <c r="A4186" i="34"/>
  <c r="B4186" i="34" s="1"/>
  <c r="A4187" i="34"/>
  <c r="A4188" i="34"/>
  <c r="B4188" i="34" s="1"/>
  <c r="A4189" i="34"/>
  <c r="B4189" i="34" s="1"/>
  <c r="A4190" i="34"/>
  <c r="A4191" i="34"/>
  <c r="B4191" i="34" s="1"/>
  <c r="A4192" i="34"/>
  <c r="B4192" i="34" s="1"/>
  <c r="A4193" i="34"/>
  <c r="A4194" i="34"/>
  <c r="B4194" i="34" s="1"/>
  <c r="A4195" i="34"/>
  <c r="B4195" i="34" s="1"/>
  <c r="C4195" i="34" s="1"/>
  <c r="A4196" i="34"/>
  <c r="B4196" i="34" s="1"/>
  <c r="A4197" i="34"/>
  <c r="B4197" i="34" s="1"/>
  <c r="C4197" i="34" s="1"/>
  <c r="A4198" i="34"/>
  <c r="B4198" i="34" s="1"/>
  <c r="A4199" i="34"/>
  <c r="A4200" i="34"/>
  <c r="A4201" i="34"/>
  <c r="A4202" i="34"/>
  <c r="B4202" i="34" s="1"/>
  <c r="A4203" i="34"/>
  <c r="B4203" i="34" s="1"/>
  <c r="C4203" i="34" s="1"/>
  <c r="A4204" i="34"/>
  <c r="B4204" i="34" s="1"/>
  <c r="A4205" i="34"/>
  <c r="B4205" i="34" s="1"/>
  <c r="C4205" i="34" s="1"/>
  <c r="A4206" i="34"/>
  <c r="B4206" i="34" s="1"/>
  <c r="A4207" i="34"/>
  <c r="A4208" i="34"/>
  <c r="B4208" i="34" s="1"/>
  <c r="C4208" i="34" s="1"/>
  <c r="A4209" i="34"/>
  <c r="B4209" i="34" s="1"/>
  <c r="A4210" i="34"/>
  <c r="A4211" i="34"/>
  <c r="B4211" i="34" s="1"/>
  <c r="C4211" i="34" s="1"/>
  <c r="A4212" i="34"/>
  <c r="B4212" i="34" s="1"/>
  <c r="C4212" i="34" s="1"/>
  <c r="A4213" i="34"/>
  <c r="B4213" i="34" s="1"/>
  <c r="C4213" i="34" s="1"/>
  <c r="A4214" i="34"/>
  <c r="B4214" i="34" s="1"/>
  <c r="A4215" i="34"/>
  <c r="B4215" i="34" s="1"/>
  <c r="A4216" i="34"/>
  <c r="B4216" i="34" s="1"/>
  <c r="C4216" i="34" s="1"/>
  <c r="A4217" i="34"/>
  <c r="B4217" i="34" s="1"/>
  <c r="A4218" i="34"/>
  <c r="B4218" i="34" s="1"/>
  <c r="A4219" i="34"/>
  <c r="B4219" i="34" s="1"/>
  <c r="C4219" i="34" s="1"/>
  <c r="A4220" i="34"/>
  <c r="B4220" i="34" s="1"/>
  <c r="C4220" i="34" s="1"/>
  <c r="A4221" i="34"/>
  <c r="A4222" i="34"/>
  <c r="B4222" i="34" s="1"/>
  <c r="A4223" i="34"/>
  <c r="A4224" i="34"/>
  <c r="B4224" i="34" s="1"/>
  <c r="C4224" i="34" s="1"/>
  <c r="A4225" i="34"/>
  <c r="B4225" i="34" s="1"/>
  <c r="A4226" i="34"/>
  <c r="A4227" i="34"/>
  <c r="B4227" i="34" s="1"/>
  <c r="C4227" i="34" s="1"/>
  <c r="A4228" i="34"/>
  <c r="B4228" i="34" s="1"/>
  <c r="C4228" i="34" s="1"/>
  <c r="A4229" i="34"/>
  <c r="B4229" i="34" s="1"/>
  <c r="C4229" i="34" s="1"/>
  <c r="A4230" i="34"/>
  <c r="B4230" i="34" s="1"/>
  <c r="A4231" i="34"/>
  <c r="B4231" i="34" s="1"/>
  <c r="A4232" i="34"/>
  <c r="B4232" i="34" s="1"/>
  <c r="C4232" i="34" s="1"/>
  <c r="A4233" i="34"/>
  <c r="B4233" i="34" s="1"/>
  <c r="A4234" i="34"/>
  <c r="B4234" i="34" s="1"/>
  <c r="A4235" i="34"/>
  <c r="B4235" i="34" s="1"/>
  <c r="A4236" i="34"/>
  <c r="B4236" i="34" s="1"/>
  <c r="C4236" i="34" s="1"/>
  <c r="A4237" i="34"/>
  <c r="B4237" i="34" s="1"/>
  <c r="A4238" i="34"/>
  <c r="B4238" i="34" s="1"/>
  <c r="A4239" i="34"/>
  <c r="A4240" i="34"/>
  <c r="B4240" i="34" s="1"/>
  <c r="C4240" i="34" s="1"/>
  <c r="A4241" i="34"/>
  <c r="B4241" i="34" s="1"/>
  <c r="A4242" i="34"/>
  <c r="A4243" i="34"/>
  <c r="B4243" i="34" s="1"/>
  <c r="C4243" i="34" s="1"/>
  <c r="A4244" i="34"/>
  <c r="B4244" i="34" s="1"/>
  <c r="C4244" i="34" s="1"/>
  <c r="A4245" i="34"/>
  <c r="B4245" i="34" s="1"/>
  <c r="C4245" i="34" s="1"/>
  <c r="A4246" i="34"/>
  <c r="B4246" i="34" s="1"/>
  <c r="A4247" i="34"/>
  <c r="B4247" i="34" s="1"/>
  <c r="A4248" i="34"/>
  <c r="B4248" i="34" s="1"/>
  <c r="C4248" i="34" s="1"/>
  <c r="A4249" i="34"/>
  <c r="B4249" i="34" s="1"/>
  <c r="A4250" i="34"/>
  <c r="B4250" i="34" s="1"/>
  <c r="A4251" i="34"/>
  <c r="B4251" i="34" s="1"/>
  <c r="C4251" i="34" s="1"/>
  <c r="A4252" i="34"/>
  <c r="B4252" i="34" s="1"/>
  <c r="C4252" i="34" s="1"/>
  <c r="A4253" i="34"/>
  <c r="B4253" i="34" s="1"/>
  <c r="C4253" i="34" s="1"/>
  <c r="A4254" i="34"/>
  <c r="B4254" i="34" s="1"/>
  <c r="A4255" i="34"/>
  <c r="A4256" i="34"/>
  <c r="B4256" i="34" s="1"/>
  <c r="C4256" i="34" s="1"/>
  <c r="A4257" i="34"/>
  <c r="B4257" i="34" s="1"/>
  <c r="A4258" i="34"/>
  <c r="A4259" i="34"/>
  <c r="B4259" i="34" s="1"/>
  <c r="C4259" i="34" s="1"/>
  <c r="A4260" i="34"/>
  <c r="B4260" i="34" s="1"/>
  <c r="C4260" i="34" s="1"/>
  <c r="A4261" i="34"/>
  <c r="B4261" i="34" s="1"/>
  <c r="C4261" i="34" s="1"/>
  <c r="A4262" i="34"/>
  <c r="B4262" i="34" s="1"/>
  <c r="A4263" i="34"/>
  <c r="B4263" i="34" s="1"/>
  <c r="A4264" i="34"/>
  <c r="B4264" i="34" s="1"/>
  <c r="C4264" i="34" s="1"/>
  <c r="A4265" i="34"/>
  <c r="B4265" i="34" s="1"/>
  <c r="A4266" i="34"/>
  <c r="B4266" i="34" s="1"/>
  <c r="A4267" i="34"/>
  <c r="B4267" i="34" s="1"/>
  <c r="C4267" i="34" s="1"/>
  <c r="A4268" i="34"/>
  <c r="B4268" i="34" s="1"/>
  <c r="C4268" i="34" s="1"/>
  <c r="A4269" i="34"/>
  <c r="A4270" i="34"/>
  <c r="B4270" i="34" s="1"/>
  <c r="A4271" i="34"/>
  <c r="A4272" i="34"/>
  <c r="B4272" i="34" s="1"/>
  <c r="C4272" i="34" s="1"/>
  <c r="A4273" i="34"/>
  <c r="B4273" i="34" s="1"/>
  <c r="A4274" i="34"/>
  <c r="A4275" i="34"/>
  <c r="B4275" i="34" s="1"/>
  <c r="C4275" i="34" s="1"/>
  <c r="A4276" i="34"/>
  <c r="B4276" i="34" s="1"/>
  <c r="C4276" i="34" s="1"/>
  <c r="A4277" i="34"/>
  <c r="B4277" i="34" s="1"/>
  <c r="C4277" i="34" s="1"/>
  <c r="A4278" i="34"/>
  <c r="B4278" i="34" s="1"/>
  <c r="A4279" i="34"/>
  <c r="B4279" i="34" s="1"/>
  <c r="A4280" i="34"/>
  <c r="B4280" i="34" s="1"/>
  <c r="C4280" i="34" s="1"/>
  <c r="A4281" i="34"/>
  <c r="B4281" i="34" s="1"/>
  <c r="A4282" i="34"/>
  <c r="B4282" i="34" s="1"/>
  <c r="A4283" i="34"/>
  <c r="B4283" i="34" s="1"/>
  <c r="C4283" i="34" s="1"/>
  <c r="A4284" i="34"/>
  <c r="B4284" i="34" s="1"/>
  <c r="C4284" i="34" s="1"/>
  <c r="A4285" i="34"/>
  <c r="B4285" i="34" s="1"/>
  <c r="A4286" i="34"/>
  <c r="B4286" i="34" s="1"/>
  <c r="A4287" i="34"/>
  <c r="A4288" i="34"/>
  <c r="B4288" i="34" s="1"/>
  <c r="C4288" i="34" s="1"/>
  <c r="A4289" i="34"/>
  <c r="B4289" i="34" s="1"/>
  <c r="A4290" i="34"/>
  <c r="A4291" i="34"/>
  <c r="B4291" i="34" s="1"/>
  <c r="C4291" i="34" s="1"/>
  <c r="A4292" i="34"/>
  <c r="B4292" i="34" s="1"/>
  <c r="C4292" i="34" s="1"/>
  <c r="A4293" i="34"/>
  <c r="B4293" i="34" s="1"/>
  <c r="C4293" i="34" s="1"/>
  <c r="A4294" i="34"/>
  <c r="B4294" i="34" s="1"/>
  <c r="A4295" i="34"/>
  <c r="B4295" i="34" s="1"/>
  <c r="A4296" i="34"/>
  <c r="B4296" i="34" s="1"/>
  <c r="C4296" i="34" s="1"/>
  <c r="A4297" i="34"/>
  <c r="B4297" i="34" s="1"/>
  <c r="A4298" i="34"/>
  <c r="B4298" i="34" s="1"/>
  <c r="A4299" i="34"/>
  <c r="A4300" i="34"/>
  <c r="B4300" i="34" s="1"/>
  <c r="C4300" i="34" s="1"/>
  <c r="A4301" i="34"/>
  <c r="A4302" i="34"/>
  <c r="B4302" i="34" s="1"/>
  <c r="A4303" i="34"/>
  <c r="A4304" i="34"/>
  <c r="B4304" i="34" s="1"/>
  <c r="C4304" i="34" s="1"/>
  <c r="A4305" i="34"/>
  <c r="B4305" i="34" s="1"/>
  <c r="A4306" i="34"/>
  <c r="A4307" i="34"/>
  <c r="B4307" i="34" s="1"/>
  <c r="C4307" i="34" s="1"/>
  <c r="A4308" i="34"/>
  <c r="B4308" i="34" s="1"/>
  <c r="C4308" i="34" s="1"/>
  <c r="A4309" i="34"/>
  <c r="B4309" i="34" s="1"/>
  <c r="C4309" i="34" s="1"/>
  <c r="A4310" i="34"/>
  <c r="B4310" i="34" s="1"/>
  <c r="A4311" i="34"/>
  <c r="B4311" i="34" s="1"/>
  <c r="A4312" i="34"/>
  <c r="B4312" i="34" s="1"/>
  <c r="C4312" i="34" s="1"/>
  <c r="A4313" i="34"/>
  <c r="B4313" i="34" s="1"/>
  <c r="A4314" i="34"/>
  <c r="B4314" i="34" s="1"/>
  <c r="A4315" i="34"/>
  <c r="A4316" i="34"/>
  <c r="B4316" i="34" s="1"/>
  <c r="C4316" i="34" s="1"/>
  <c r="A4317" i="34"/>
  <c r="A4318" i="34"/>
  <c r="B4318" i="34" s="1"/>
  <c r="A4319" i="34"/>
  <c r="A4320" i="34"/>
  <c r="B4320" i="34" s="1"/>
  <c r="C4320" i="34" s="1"/>
  <c r="A4321" i="34"/>
  <c r="B4321" i="34" s="1"/>
  <c r="A4322" i="34"/>
  <c r="A4323" i="34"/>
  <c r="B4323" i="34" s="1"/>
  <c r="C4323" i="34" s="1"/>
  <c r="A4324" i="34"/>
  <c r="B4324" i="34" s="1"/>
  <c r="C4324" i="34" s="1"/>
  <c r="A4325" i="34"/>
  <c r="B4325" i="34" s="1"/>
  <c r="C4325" i="34" s="1"/>
  <c r="A4326" i="34"/>
  <c r="B4326" i="34" s="1"/>
  <c r="A4327" i="34"/>
  <c r="B4327" i="34" s="1"/>
  <c r="A4328" i="34"/>
  <c r="B4328" i="34" s="1"/>
  <c r="C4328" i="34" s="1"/>
  <c r="A4329" i="34"/>
  <c r="B4329" i="34" s="1"/>
  <c r="A4330" i="34"/>
  <c r="B4330" i="34" s="1"/>
  <c r="A4331" i="34"/>
  <c r="B4331" i="34" s="1"/>
  <c r="C4331" i="34" s="1"/>
  <c r="A4332" i="34"/>
  <c r="B4332" i="34" s="1"/>
  <c r="C4332" i="34" s="1"/>
  <c r="A4333" i="34"/>
  <c r="B4333" i="34" s="1"/>
  <c r="A4334" i="34"/>
  <c r="B4334" i="34" s="1"/>
  <c r="A4335" i="34"/>
  <c r="A4336" i="34"/>
  <c r="B4336" i="34" s="1"/>
  <c r="C4336" i="34" s="1"/>
  <c r="A4337" i="34"/>
  <c r="B4337" i="34" s="1"/>
  <c r="A4338" i="34"/>
  <c r="A4339" i="34"/>
  <c r="B4339" i="34" s="1"/>
  <c r="C4339" i="34" s="1"/>
  <c r="A4340" i="34"/>
  <c r="B4340" i="34" s="1"/>
  <c r="C4340" i="34" s="1"/>
  <c r="A4341" i="34"/>
  <c r="B4341" i="34" s="1"/>
  <c r="C4341" i="34" s="1"/>
  <c r="A4342" i="34"/>
  <c r="B4342" i="34" s="1"/>
  <c r="A4343" i="34"/>
  <c r="B4343" i="34" s="1"/>
  <c r="A4344" i="34"/>
  <c r="B4344" i="34" s="1"/>
  <c r="C4344" i="34" s="1"/>
  <c r="A4345" i="34"/>
  <c r="B4345" i="34" s="1"/>
  <c r="A4346" i="34"/>
  <c r="B4346" i="34" s="1"/>
  <c r="A4347" i="34"/>
  <c r="B4347" i="34" s="1"/>
  <c r="C4347" i="34" s="1"/>
  <c r="A4348" i="34"/>
  <c r="B4348" i="34" s="1"/>
  <c r="C4348" i="34" s="1"/>
  <c r="A4349" i="34"/>
  <c r="B4349" i="34" s="1"/>
  <c r="A4350" i="34"/>
  <c r="B4350" i="34" s="1"/>
  <c r="A4351" i="34"/>
  <c r="A4352" i="34"/>
  <c r="B4352" i="34" s="1"/>
  <c r="C4352" i="34" s="1"/>
  <c r="A4353" i="34"/>
  <c r="B4353" i="34" s="1"/>
  <c r="A4354" i="34"/>
  <c r="A4355" i="34"/>
  <c r="B4355" i="34" s="1"/>
  <c r="C4355" i="34" s="1"/>
  <c r="A4356" i="34"/>
  <c r="B4356" i="34" s="1"/>
  <c r="C4356" i="34" s="1"/>
  <c r="A4357" i="34"/>
  <c r="B4357" i="34" s="1"/>
  <c r="C4357" i="34" s="1"/>
  <c r="A4358" i="34"/>
  <c r="B4358" i="34" s="1"/>
  <c r="A4359" i="34"/>
  <c r="B4359" i="34" s="1"/>
  <c r="A4360" i="34"/>
  <c r="B4360" i="34" s="1"/>
  <c r="C4360" i="34" s="1"/>
  <c r="A4361" i="34"/>
  <c r="B4361" i="34" s="1"/>
  <c r="A4362" i="34"/>
  <c r="B4362" i="34" s="1"/>
  <c r="A4363" i="34"/>
  <c r="A4364" i="34"/>
  <c r="B4364" i="34" s="1"/>
  <c r="C4364" i="34" s="1"/>
  <c r="A4365" i="34"/>
  <c r="B4365" i="34" s="1"/>
  <c r="C4365" i="34" s="1"/>
  <c r="A4366" i="34"/>
  <c r="B4366" i="34" s="1"/>
  <c r="A4367" i="34"/>
  <c r="A4368" i="34"/>
  <c r="B4368" i="34" s="1"/>
  <c r="C4368" i="34" s="1"/>
  <c r="A4369" i="34"/>
  <c r="A4370" i="34"/>
  <c r="A4371" i="34"/>
  <c r="B4371" i="34" s="1"/>
  <c r="C4371" i="34" s="1"/>
  <c r="A4372" i="34"/>
  <c r="B4372" i="34" s="1"/>
  <c r="C4372" i="34" s="1"/>
  <c r="A4373" i="34"/>
  <c r="B4373" i="34" s="1"/>
  <c r="C4373" i="34" s="1"/>
  <c r="A4374" i="34"/>
  <c r="B4374" i="34" s="1"/>
  <c r="A4375" i="34"/>
  <c r="B4375" i="34" s="1"/>
  <c r="A4376" i="34"/>
  <c r="B4376" i="34" s="1"/>
  <c r="C4376" i="34" s="1"/>
  <c r="A4377" i="34"/>
  <c r="B4377" i="34" s="1"/>
  <c r="A4378" i="34"/>
  <c r="B4378" i="34" s="1"/>
  <c r="A4379" i="34"/>
  <c r="B4379" i="34" s="1"/>
  <c r="A4380" i="34"/>
  <c r="B4380" i="34" s="1"/>
  <c r="C4380" i="34" s="1"/>
  <c r="A4381" i="34"/>
  <c r="B4381" i="34" s="1"/>
  <c r="A4382" i="34"/>
  <c r="B4382" i="34" s="1"/>
  <c r="A4383" i="34"/>
  <c r="A4384" i="34"/>
  <c r="B4384" i="34" s="1"/>
  <c r="C4384" i="34" s="1"/>
  <c r="A4385" i="34"/>
  <c r="A4386" i="34"/>
  <c r="A4387" i="34"/>
  <c r="B4387" i="34" s="1"/>
  <c r="C4387" i="34" s="1"/>
  <c r="A4388" i="34"/>
  <c r="B4388" i="34" s="1"/>
  <c r="C4388" i="34" s="1"/>
  <c r="A4389" i="34"/>
  <c r="B4389" i="34" s="1"/>
  <c r="C4389" i="34" s="1"/>
  <c r="A4390" i="34"/>
  <c r="B4390" i="34" s="1"/>
  <c r="A4391" i="34"/>
  <c r="B4391" i="34" s="1"/>
  <c r="A4392" i="34"/>
  <c r="B4392" i="34" s="1"/>
  <c r="C4392" i="34" s="1"/>
  <c r="A4393" i="34"/>
  <c r="B4393" i="34" s="1"/>
  <c r="A4394" i="34"/>
  <c r="B4394" i="34" s="1"/>
  <c r="A4395" i="34"/>
  <c r="B4395" i="34" s="1"/>
  <c r="A4396" i="34"/>
  <c r="B4396" i="34" s="1"/>
  <c r="C4396" i="34" s="1"/>
  <c r="A4397" i="34"/>
  <c r="B4397" i="34" s="1"/>
  <c r="C4397" i="34" s="1"/>
  <c r="A4398" i="34"/>
  <c r="B4398" i="34" s="1"/>
  <c r="A4399" i="34"/>
  <c r="B4399" i="34" s="1"/>
  <c r="A4400" i="34"/>
  <c r="B4400" i="34" s="1"/>
  <c r="C4400" i="34" s="1"/>
  <c r="A4401" i="34"/>
  <c r="A4402" i="34"/>
  <c r="A4403" i="34"/>
  <c r="B4403" i="34" s="1"/>
  <c r="C4403" i="34" s="1"/>
  <c r="A4404" i="34"/>
  <c r="B4404" i="34" s="1"/>
  <c r="C4404" i="34" s="1"/>
  <c r="A4405" i="34"/>
  <c r="B4405" i="34" s="1"/>
  <c r="A4406" i="34"/>
  <c r="B4406" i="34" s="1"/>
  <c r="A4407" i="34"/>
  <c r="B4407" i="34" s="1"/>
  <c r="A4408" i="34"/>
  <c r="B4408" i="34" s="1"/>
  <c r="C4408" i="34" s="1"/>
  <c r="A4409" i="34"/>
  <c r="B4409" i="34" s="1"/>
  <c r="A4410" i="34"/>
  <c r="B4410" i="34" s="1"/>
  <c r="A4411" i="34"/>
  <c r="B4411" i="34" s="1"/>
  <c r="A4412" i="34"/>
  <c r="B4412" i="34" s="1"/>
  <c r="C4412" i="34" s="1"/>
  <c r="A4413" i="34"/>
  <c r="B4413" i="34" s="1"/>
  <c r="C4413" i="34" s="1"/>
  <c r="A4414" i="34"/>
  <c r="B4414" i="34" s="1"/>
  <c r="A4415" i="34"/>
  <c r="B4415" i="34" s="1"/>
  <c r="A4416" i="34"/>
  <c r="B4416" i="34" s="1"/>
  <c r="C4416" i="34" s="1"/>
  <c r="A4417" i="34"/>
  <c r="A4418" i="34"/>
  <c r="A4419" i="34"/>
  <c r="A4420" i="34"/>
  <c r="B4420" i="34" s="1"/>
  <c r="C4420" i="34" s="1"/>
  <c r="A4421" i="34"/>
  <c r="B4421" i="34" s="1"/>
  <c r="C4421" i="34" s="1"/>
  <c r="A4422" i="34"/>
  <c r="B4422" i="34" s="1"/>
  <c r="A4423" i="34"/>
  <c r="B4423" i="34" s="1"/>
  <c r="A4424" i="34"/>
  <c r="B4424" i="34" s="1"/>
  <c r="C4424" i="34" s="1"/>
  <c r="A4425" i="34"/>
  <c r="B4425" i="34" s="1"/>
  <c r="A4426" i="34"/>
  <c r="A4427" i="34"/>
  <c r="B4427" i="34" s="1"/>
  <c r="A4428" i="34"/>
  <c r="B4428" i="34" s="1"/>
  <c r="C4428" i="34" s="1"/>
  <c r="A4429" i="34"/>
  <c r="A4430" i="34"/>
  <c r="B4430" i="34" s="1"/>
  <c r="A4431" i="34"/>
  <c r="B4431" i="34" s="1"/>
  <c r="A4432" i="34"/>
  <c r="B4432" i="34" s="1"/>
  <c r="C4432" i="34" s="1"/>
  <c r="A4433" i="34"/>
  <c r="A4434" i="34"/>
  <c r="A4435" i="34"/>
  <c r="B4435" i="34" s="1"/>
  <c r="A4436" i="34"/>
  <c r="B4436" i="34" s="1"/>
  <c r="C4436" i="34" s="1"/>
  <c r="A4437" i="34"/>
  <c r="B4437" i="34" s="1"/>
  <c r="C4437" i="34" s="1"/>
  <c r="A4438" i="34"/>
  <c r="B4438" i="34" s="1"/>
  <c r="A4439" i="34"/>
  <c r="B4439" i="34" s="1"/>
  <c r="A4440" i="34"/>
  <c r="B4440" i="34" s="1"/>
  <c r="C4440" i="34" s="1"/>
  <c r="A4441" i="34"/>
  <c r="B4441" i="34" s="1"/>
  <c r="A4442" i="34"/>
  <c r="A4443" i="34"/>
  <c r="B4443" i="34" s="1"/>
  <c r="A4444" i="34"/>
  <c r="B4444" i="34" s="1"/>
  <c r="C4444" i="34" s="1"/>
  <c r="A4445" i="34"/>
  <c r="A4446" i="34"/>
  <c r="B4446" i="34" s="1"/>
  <c r="A4447" i="34"/>
  <c r="B4447" i="34" s="1"/>
  <c r="A4448" i="34"/>
  <c r="B4448" i="34" s="1"/>
  <c r="C4448" i="34" s="1"/>
  <c r="A4449" i="34"/>
  <c r="A4450" i="34"/>
  <c r="A4451" i="34"/>
  <c r="B4451" i="34" s="1"/>
  <c r="C4451" i="34" s="1"/>
  <c r="A4452" i="34"/>
  <c r="B4452" i="34" s="1"/>
  <c r="C4452" i="34" s="1"/>
  <c r="A4453" i="34"/>
  <c r="A4454" i="34"/>
  <c r="A4455" i="34"/>
  <c r="B4455" i="34" s="1"/>
  <c r="C4455" i="34" s="1"/>
  <c r="A4456" i="34"/>
  <c r="B4456" i="34" s="1"/>
  <c r="C4456" i="34" s="1"/>
  <c r="A4457" i="34"/>
  <c r="A4458" i="34"/>
  <c r="A4459" i="34"/>
  <c r="B4459" i="34" s="1"/>
  <c r="C4459" i="34" s="1"/>
  <c r="A4460" i="34"/>
  <c r="A4461" i="34"/>
  <c r="B4461" i="34" s="1"/>
  <c r="A4462" i="34"/>
  <c r="A4463" i="34"/>
  <c r="B4463" i="34" s="1"/>
  <c r="C4463" i="34" s="1"/>
  <c r="A4464" i="34"/>
  <c r="A4465" i="34"/>
  <c r="B4465" i="34" s="1"/>
  <c r="A4466" i="34"/>
  <c r="A4467" i="34"/>
  <c r="B4467" i="34" s="1"/>
  <c r="C4467" i="34" s="1"/>
  <c r="A4468" i="34"/>
  <c r="B4468" i="34" s="1"/>
  <c r="A4469" i="34"/>
  <c r="A4470" i="34"/>
  <c r="B4470" i="34" s="1"/>
  <c r="A4471" i="34"/>
  <c r="B4471" i="34" s="1"/>
  <c r="C4471" i="34" s="1"/>
  <c r="A4472" i="34"/>
  <c r="B4472" i="34" s="1"/>
  <c r="A4473" i="34"/>
  <c r="A4474" i="34"/>
  <c r="A4475" i="34"/>
  <c r="B4475" i="34" s="1"/>
  <c r="C4475" i="34" s="1"/>
  <c r="A4476" i="34"/>
  <c r="B4476" i="34" s="1"/>
  <c r="A4477" i="34"/>
  <c r="B4477" i="34" s="1"/>
  <c r="A4478" i="34"/>
  <c r="A4479" i="34"/>
  <c r="B4479" i="34" s="1"/>
  <c r="C4479" i="34" s="1"/>
  <c r="A4480" i="34"/>
  <c r="B4480" i="34" s="1"/>
  <c r="C4480" i="34" s="1"/>
  <c r="A4481" i="34"/>
  <c r="B4481" i="34" s="1"/>
  <c r="A4482" i="34"/>
  <c r="A4483" i="34"/>
  <c r="B4483" i="34" s="1"/>
  <c r="C4483" i="34" s="1"/>
  <c r="A4484" i="34"/>
  <c r="A4485" i="34"/>
  <c r="B4485" i="34" s="1"/>
  <c r="A4486" i="34"/>
  <c r="B4486" i="34" s="1"/>
  <c r="A4487" i="34"/>
  <c r="B4487" i="34" s="1"/>
  <c r="C4487" i="34" s="1"/>
  <c r="A4488" i="34"/>
  <c r="B4488" i="34" s="1"/>
  <c r="C4488" i="34" s="1"/>
  <c r="A4489" i="34"/>
  <c r="B4489" i="34" s="1"/>
  <c r="A4490" i="34"/>
  <c r="A4491" i="34"/>
  <c r="B4491" i="34" s="1"/>
  <c r="C4491" i="34" s="1"/>
  <c r="A4492" i="34"/>
  <c r="B4492" i="34" s="1"/>
  <c r="A4493" i="34"/>
  <c r="A4494" i="34"/>
  <c r="B4494" i="34" s="1"/>
  <c r="A4495" i="34"/>
  <c r="B4495" i="34" s="1"/>
  <c r="C4495" i="34" s="1"/>
  <c r="A4496" i="34"/>
  <c r="B4496" i="34" s="1"/>
  <c r="A4497" i="34"/>
  <c r="A4498" i="34"/>
  <c r="A4499" i="34"/>
  <c r="B4499" i="34" s="1"/>
  <c r="C4499" i="34" s="1"/>
  <c r="A4500" i="34"/>
  <c r="B4500" i="34" s="1"/>
  <c r="A4501" i="34"/>
  <c r="B4501" i="34" s="1"/>
  <c r="A4502" i="34"/>
  <c r="A4503" i="34"/>
  <c r="B4503" i="34" s="1"/>
  <c r="C4503" i="34" s="1"/>
  <c r="A4504" i="34"/>
  <c r="B4504" i="34" s="1"/>
  <c r="C4504" i="34" s="1"/>
  <c r="A4505" i="34"/>
  <c r="A4506" i="34"/>
  <c r="A4507" i="34"/>
  <c r="B4507" i="34" s="1"/>
  <c r="C4507" i="34" s="1"/>
  <c r="A4508" i="34"/>
  <c r="B4508" i="34" s="1"/>
  <c r="A4509" i="34"/>
  <c r="B4509" i="34" s="1"/>
  <c r="A4510" i="34"/>
  <c r="B4510" i="34" s="1"/>
  <c r="A4511" i="34"/>
  <c r="B4511" i="34" s="1"/>
  <c r="C4511" i="34" s="1"/>
  <c r="A4512" i="34"/>
  <c r="B4512" i="34" s="1"/>
  <c r="A4513" i="34"/>
  <c r="B4513" i="34" s="1"/>
  <c r="A4514" i="34"/>
  <c r="B4514" i="34" s="1"/>
  <c r="A4515" i="34"/>
  <c r="B4515" i="34" s="1"/>
  <c r="C4515" i="34" s="1"/>
  <c r="A4516" i="34"/>
  <c r="A4517" i="34"/>
  <c r="B4517" i="34" s="1"/>
  <c r="A4518" i="34"/>
  <c r="B4518" i="34" s="1"/>
  <c r="A4519" i="34"/>
  <c r="B4519" i="34" s="1"/>
  <c r="C4519" i="34" s="1"/>
  <c r="A4520" i="34"/>
  <c r="B4520" i="34" s="1"/>
  <c r="A4521" i="34"/>
  <c r="B4521" i="34" s="1"/>
  <c r="A4522" i="34"/>
  <c r="B4522" i="34" s="1"/>
  <c r="A4523" i="34"/>
  <c r="B4523" i="34" s="1"/>
  <c r="C4523" i="34" s="1"/>
  <c r="A4524" i="34"/>
  <c r="A4525" i="34"/>
  <c r="B4525" i="34" s="1"/>
  <c r="A4526" i="34"/>
  <c r="B4526" i="34" s="1"/>
  <c r="A4527" i="34"/>
  <c r="B4527" i="34" s="1"/>
  <c r="C4527" i="34" s="1"/>
  <c r="A4528" i="34"/>
  <c r="A4529" i="34"/>
  <c r="B4529" i="34" s="1"/>
  <c r="A4530" i="34"/>
  <c r="B4530" i="34" s="1"/>
  <c r="A4531" i="34"/>
  <c r="B4531" i="34" s="1"/>
  <c r="C4531" i="34" s="1"/>
  <c r="A4532" i="34"/>
  <c r="B4532" i="34" s="1"/>
  <c r="A4533" i="34"/>
  <c r="B4533" i="34" s="1"/>
  <c r="A4534" i="34"/>
  <c r="B4534" i="34" s="1"/>
  <c r="A4535" i="34"/>
  <c r="B4535" i="34" s="1"/>
  <c r="C4535" i="34" s="1"/>
  <c r="A4536" i="34"/>
  <c r="B4536" i="34" s="1"/>
  <c r="A4537" i="34"/>
  <c r="B4537" i="34" s="1"/>
  <c r="A4538" i="34"/>
  <c r="B4538" i="34" s="1"/>
  <c r="A4539" i="34"/>
  <c r="B4539" i="34" s="1"/>
  <c r="C4539" i="34" s="1"/>
  <c r="A4540" i="34"/>
  <c r="B4540" i="34" s="1"/>
  <c r="A4541" i="34"/>
  <c r="B4541" i="34" s="1"/>
  <c r="A4542" i="34"/>
  <c r="B4542" i="34" s="1"/>
  <c r="A4543" i="34"/>
  <c r="B4543" i="34" s="1"/>
  <c r="C4543" i="34" s="1"/>
  <c r="A4544" i="34"/>
  <c r="B4544" i="34" s="1"/>
  <c r="A4545" i="34"/>
  <c r="B4545" i="34" s="1"/>
  <c r="A4546" i="34"/>
  <c r="B4546" i="34" s="1"/>
  <c r="A4547" i="34"/>
  <c r="B4547" i="34" s="1"/>
  <c r="C4547" i="34" s="1"/>
  <c r="A4548" i="34"/>
  <c r="B4548" i="34" s="1"/>
  <c r="A4549" i="34"/>
  <c r="A4550" i="34"/>
  <c r="A4551" i="34"/>
  <c r="B4551" i="34" s="1"/>
  <c r="C4551" i="34" s="1"/>
  <c r="A4552" i="34"/>
  <c r="A4553" i="34"/>
  <c r="B4553" i="34" s="1"/>
  <c r="A4554" i="34"/>
  <c r="B4554" i="34" s="1"/>
  <c r="A4555" i="34"/>
  <c r="B4555" i="34" s="1"/>
  <c r="C4555" i="34" s="1"/>
  <c r="A4556" i="34"/>
  <c r="B4556" i="34" s="1"/>
  <c r="A4557" i="34"/>
  <c r="B4557" i="34" s="1"/>
  <c r="A4558" i="34"/>
  <c r="B4558" i="34" s="1"/>
  <c r="A4559" i="34"/>
  <c r="B4559" i="34" s="1"/>
  <c r="A4560" i="34"/>
  <c r="B4560" i="34" s="1"/>
  <c r="A4561" i="34"/>
  <c r="B4561" i="34" s="1"/>
  <c r="A4562" i="34"/>
  <c r="A4563" i="34"/>
  <c r="B4563" i="34" s="1"/>
  <c r="C4563" i="34" s="1"/>
  <c r="A4564" i="34"/>
  <c r="B4564" i="34" s="1"/>
  <c r="A4565" i="34"/>
  <c r="A4566" i="34"/>
  <c r="B4566" i="34" s="1"/>
  <c r="A4567" i="34"/>
  <c r="B4567" i="34" s="1"/>
  <c r="C4567" i="34" s="1"/>
  <c r="A4568" i="34"/>
  <c r="A4569" i="34"/>
  <c r="B4569" i="34" s="1"/>
  <c r="A4570" i="34"/>
  <c r="B4570" i="34" s="1"/>
  <c r="A4571" i="34"/>
  <c r="B4571" i="34" s="1"/>
  <c r="C4571" i="34" s="1"/>
  <c r="A4572" i="34"/>
  <c r="B4572" i="34" s="1"/>
  <c r="A4573" i="34"/>
  <c r="B4573" i="34" s="1"/>
  <c r="A4574" i="34"/>
  <c r="B4574" i="34" s="1"/>
  <c r="C4574" i="34" s="1"/>
  <c r="A4575" i="34"/>
  <c r="A4576" i="34"/>
  <c r="B4576" i="34" s="1"/>
  <c r="A4577" i="34"/>
  <c r="B4577" i="34" s="1"/>
  <c r="A4578" i="34"/>
  <c r="A4579" i="34"/>
  <c r="B4579" i="34" s="1"/>
  <c r="C4579" i="34" s="1"/>
  <c r="A4580" i="34"/>
  <c r="B4580" i="34" s="1"/>
  <c r="A4581" i="34"/>
  <c r="A4582" i="34"/>
  <c r="A4583" i="34"/>
  <c r="B4583" i="34" s="1"/>
  <c r="C4583" i="34" s="1"/>
  <c r="A4584" i="34"/>
  <c r="A4585" i="34"/>
  <c r="B4585" i="34" s="1"/>
  <c r="A4586" i="34"/>
  <c r="B4586" i="34" s="1"/>
  <c r="A4587" i="34"/>
  <c r="B4587" i="34" s="1"/>
  <c r="C4587" i="34" s="1"/>
  <c r="A4588" i="34"/>
  <c r="A4589" i="34"/>
  <c r="B4589" i="34" s="1"/>
  <c r="A4590" i="34"/>
  <c r="B4590" i="34" s="1"/>
  <c r="C4590" i="34" s="1"/>
  <c r="A4591" i="34"/>
  <c r="B4591" i="34" s="1"/>
  <c r="C4591" i="34" s="1"/>
  <c r="A4592" i="34"/>
  <c r="B4592" i="34" s="1"/>
  <c r="A4593" i="34"/>
  <c r="B4593" i="34" s="1"/>
  <c r="A4594" i="34"/>
  <c r="A4595" i="34"/>
  <c r="B4595" i="34" s="1"/>
  <c r="C4595" i="34" s="1"/>
  <c r="A4596" i="34"/>
  <c r="B4596" i="34" s="1"/>
  <c r="A4597" i="34"/>
  <c r="A4598" i="34"/>
  <c r="B4598" i="34" s="1"/>
  <c r="A4599" i="34"/>
  <c r="B4599" i="34" s="1"/>
  <c r="C4599" i="34" s="1"/>
  <c r="A4600" i="34"/>
  <c r="A4601" i="34"/>
  <c r="B4601" i="34" s="1"/>
  <c r="A4602" i="34"/>
  <c r="B4602" i="34" s="1"/>
  <c r="A4603" i="34"/>
  <c r="B4603" i="34" s="1"/>
  <c r="C4603" i="34" s="1"/>
  <c r="A4604" i="34"/>
  <c r="B4604" i="34" s="1"/>
  <c r="A4605" i="34"/>
  <c r="B4605" i="34" s="1"/>
  <c r="A4606" i="34"/>
  <c r="B4606" i="34" s="1"/>
  <c r="A4607" i="34"/>
  <c r="B4607" i="34" s="1"/>
  <c r="A4608" i="34"/>
  <c r="B4608" i="34" s="1"/>
  <c r="A4609" i="34"/>
  <c r="B4609" i="34" s="1"/>
  <c r="A4610" i="34"/>
  <c r="A4611" i="34"/>
  <c r="B4611" i="34" s="1"/>
  <c r="C4611" i="34" s="1"/>
  <c r="A4612" i="34"/>
  <c r="B4612" i="34" s="1"/>
  <c r="A4613" i="34"/>
  <c r="A4614" i="34"/>
  <c r="B4614" i="34" s="1"/>
  <c r="A4615" i="34"/>
  <c r="B4615" i="34" s="1"/>
  <c r="C4615" i="34" s="1"/>
  <c r="A4616" i="34"/>
  <c r="A4617" i="34"/>
  <c r="B4617" i="34" s="1"/>
  <c r="A4618" i="34"/>
  <c r="B4618" i="34" s="1"/>
  <c r="A4619" i="34"/>
  <c r="B4619" i="34" s="1"/>
  <c r="C4619" i="34" s="1"/>
  <c r="A4620" i="34"/>
  <c r="B4620" i="34" s="1"/>
  <c r="A4621" i="34"/>
  <c r="B4621" i="34" s="1"/>
  <c r="A4622" i="34"/>
  <c r="A4623" i="34"/>
  <c r="A4624" i="34"/>
  <c r="B4624" i="34" s="1"/>
  <c r="A4625" i="34"/>
  <c r="B4625" i="34" s="1"/>
  <c r="A4626" i="34"/>
  <c r="A4627" i="34"/>
  <c r="B4627" i="34" s="1"/>
  <c r="C4627" i="34" s="1"/>
  <c r="A4628" i="34"/>
  <c r="B4628" i="34" s="1"/>
  <c r="A4629" i="34"/>
  <c r="A4630" i="34"/>
  <c r="B4630" i="34" s="1"/>
  <c r="A4631" i="34"/>
  <c r="B4631" i="34" s="1"/>
  <c r="C4631" i="34" s="1"/>
  <c r="A4632" i="34"/>
  <c r="A4633" i="34"/>
  <c r="B4633" i="34" s="1"/>
  <c r="A4634" i="34"/>
  <c r="B4634" i="34" s="1"/>
  <c r="A4635" i="34"/>
  <c r="B4635" i="34" s="1"/>
  <c r="C4635" i="34" s="1"/>
  <c r="A4636" i="34"/>
  <c r="B4636" i="34" s="1"/>
  <c r="A4637" i="34"/>
  <c r="B4637" i="34" s="1"/>
  <c r="A4638" i="34"/>
  <c r="B4638" i="34" s="1"/>
  <c r="C4638" i="34" s="1"/>
  <c r="A4639" i="34"/>
  <c r="B4639" i="34" s="1"/>
  <c r="C4639" i="34" s="1"/>
  <c r="A4640" i="34"/>
  <c r="B4640" i="34" s="1"/>
  <c r="A4641" i="34"/>
  <c r="B4641" i="34" s="1"/>
  <c r="A4642" i="34"/>
  <c r="A4643" i="34"/>
  <c r="B4643" i="34" s="1"/>
  <c r="C4643" i="34" s="1"/>
  <c r="A4644" i="34"/>
  <c r="B4644" i="34" s="1"/>
  <c r="A4645" i="34"/>
  <c r="A4646" i="34"/>
  <c r="B4646" i="34" s="1"/>
  <c r="A4647" i="34"/>
  <c r="B4647" i="34" s="1"/>
  <c r="C4647" i="34" s="1"/>
  <c r="A4648" i="34"/>
  <c r="A4649" i="34"/>
  <c r="B4649" i="34" s="1"/>
  <c r="A4650" i="34"/>
  <c r="B4650" i="34" s="1"/>
  <c r="A4651" i="34"/>
  <c r="A4652" i="34"/>
  <c r="B4652" i="34" s="1"/>
  <c r="A4653" i="34"/>
  <c r="A4654" i="34"/>
  <c r="A4655" i="34"/>
  <c r="B4655" i="34" s="1"/>
  <c r="C4655" i="34" s="1"/>
  <c r="A4656" i="34"/>
  <c r="B4656" i="34" s="1"/>
  <c r="A4657" i="34"/>
  <c r="A4658" i="34"/>
  <c r="B4658" i="34" s="1"/>
  <c r="C4658" i="34" s="1"/>
  <c r="A4659" i="34"/>
  <c r="B4659" i="34" s="1"/>
  <c r="A4660" i="34"/>
  <c r="B4660" i="34" s="1"/>
  <c r="A4661" i="34"/>
  <c r="B4661" i="34" s="1"/>
  <c r="A4662" i="34"/>
  <c r="B4662" i="34" s="1"/>
  <c r="C4662" i="34" s="1"/>
  <c r="A4663" i="34"/>
  <c r="A4664" i="34"/>
  <c r="B4664" i="34" s="1"/>
  <c r="A4665" i="34"/>
  <c r="B4665" i="34" s="1"/>
  <c r="A4666" i="34"/>
  <c r="B4666" i="34" s="1"/>
  <c r="A4667" i="34"/>
  <c r="B4667" i="34" s="1"/>
  <c r="A4668" i="34"/>
  <c r="B4668" i="34" s="1"/>
  <c r="C4668" i="34" s="1"/>
  <c r="A4669" i="34"/>
  <c r="B4669" i="34" s="1"/>
  <c r="A4670" i="34"/>
  <c r="B4670" i="34" s="1"/>
  <c r="A4671" i="34"/>
  <c r="A4672" i="34"/>
  <c r="A4673" i="34"/>
  <c r="B4673" i="34" s="1"/>
  <c r="A4674" i="34"/>
  <c r="B4674" i="34" s="1"/>
  <c r="A4675" i="34"/>
  <c r="B4675" i="34" s="1"/>
  <c r="A4676" i="34"/>
  <c r="B4676" i="34" s="1"/>
  <c r="C4676" i="34" s="1"/>
  <c r="A4677" i="34"/>
  <c r="A4678" i="34"/>
  <c r="B4678" i="34" s="1"/>
  <c r="A4679" i="34"/>
  <c r="A4680" i="34"/>
  <c r="B4680" i="34" s="1"/>
  <c r="A4681" i="34"/>
  <c r="B4681" i="34" s="1"/>
  <c r="C4681" i="34" s="1"/>
  <c r="A4682" i="34"/>
  <c r="B4682" i="34" s="1"/>
  <c r="A4683" i="34"/>
  <c r="B4683" i="34" s="1"/>
  <c r="A4684" i="34"/>
  <c r="B4684" i="34" s="1"/>
  <c r="C4684" i="34" s="1"/>
  <c r="A4685" i="34"/>
  <c r="B4685" i="34" s="1"/>
  <c r="C4685" i="34" s="1"/>
  <c r="A4686" i="34"/>
  <c r="A4687" i="34"/>
  <c r="A4688" i="34"/>
  <c r="B4688" i="34" s="1"/>
  <c r="A4689" i="34"/>
  <c r="B4689" i="34" s="1"/>
  <c r="C4689" i="34" s="1"/>
  <c r="A4690" i="34"/>
  <c r="B4690" i="34" s="1"/>
  <c r="A4691" i="34"/>
  <c r="B4691" i="34" s="1"/>
  <c r="A4692" i="34"/>
  <c r="B4692" i="34" s="1"/>
  <c r="C4692" i="34" s="1"/>
  <c r="A4693" i="34"/>
  <c r="B4693" i="34" s="1"/>
  <c r="A4694" i="34"/>
  <c r="B4694" i="34" s="1"/>
  <c r="A4695" i="34"/>
  <c r="A4696" i="34"/>
  <c r="A4697" i="34"/>
  <c r="B4697" i="34" s="1"/>
  <c r="A4698" i="34"/>
  <c r="B4698" i="34" s="1"/>
  <c r="A4699" i="34"/>
  <c r="B4699" i="34" s="1"/>
  <c r="A4700" i="34"/>
  <c r="B4700" i="34" s="1"/>
  <c r="C4700" i="34" s="1"/>
  <c r="A4701" i="34"/>
  <c r="A4702" i="34"/>
  <c r="B4702" i="34" s="1"/>
  <c r="A4703" i="34"/>
  <c r="A4704" i="34"/>
  <c r="B4704" i="34" s="1"/>
  <c r="A4705" i="34"/>
  <c r="A4706" i="34"/>
  <c r="B4706" i="34" s="1"/>
  <c r="A4707" i="34"/>
  <c r="B4707" i="34" s="1"/>
  <c r="A4708" i="34"/>
  <c r="B4708" i="34" s="1"/>
  <c r="C4708" i="34" s="1"/>
  <c r="A4709" i="34"/>
  <c r="B4709" i="34" s="1"/>
  <c r="C4709" i="34" s="1"/>
  <c r="A4710" i="34"/>
  <c r="B4710" i="34" s="1"/>
  <c r="A4711" i="34"/>
  <c r="A4712" i="34"/>
  <c r="B4712" i="34" s="1"/>
  <c r="A4713" i="34"/>
  <c r="B4713" i="34" s="1"/>
  <c r="C4713" i="34" s="1"/>
  <c r="A4714" i="34"/>
  <c r="B4714" i="34" s="1"/>
  <c r="A4715" i="34"/>
  <c r="B4715" i="34" s="1"/>
  <c r="A4716" i="34"/>
  <c r="B4716" i="34" s="1"/>
  <c r="C4716" i="34" s="1"/>
  <c r="A4717" i="34"/>
  <c r="B4717" i="34" s="1"/>
  <c r="A4718" i="34"/>
  <c r="B4718" i="34" s="1"/>
  <c r="A4719" i="34"/>
  <c r="A4720" i="34"/>
  <c r="B4720" i="34" s="1"/>
  <c r="A4721" i="34"/>
  <c r="B4721" i="34" s="1"/>
  <c r="A4722" i="34"/>
  <c r="B4722" i="34" s="1"/>
  <c r="A4723" i="34"/>
  <c r="B4723" i="34" s="1"/>
  <c r="A4724" i="34"/>
  <c r="B4724" i="34" s="1"/>
  <c r="C4724" i="34" s="1"/>
  <c r="A4725" i="34"/>
  <c r="B4725" i="34" s="1"/>
  <c r="C4725" i="34" s="1"/>
  <c r="A4726" i="34"/>
  <c r="B4726" i="34" s="1"/>
  <c r="A4727" i="34"/>
  <c r="A4728" i="34"/>
  <c r="B4728" i="34" s="1"/>
  <c r="A4729" i="34"/>
  <c r="B4729" i="34" s="1"/>
  <c r="A4730" i="34"/>
  <c r="B4730" i="34" s="1"/>
  <c r="A4731" i="34"/>
  <c r="B4731" i="34" s="1"/>
  <c r="A4732" i="34"/>
  <c r="B4732" i="34" s="1"/>
  <c r="C4732" i="34" s="1"/>
  <c r="A4733" i="34"/>
  <c r="B4733" i="34" s="1"/>
  <c r="A4734" i="34"/>
  <c r="B4734" i="34" s="1"/>
  <c r="A4735" i="34"/>
  <c r="A4736" i="34"/>
  <c r="B4736" i="34" s="1"/>
  <c r="A4737" i="34"/>
  <c r="B4737" i="34" s="1"/>
  <c r="A4738" i="34"/>
  <c r="B4738" i="34" s="1"/>
  <c r="A4739" i="34"/>
  <c r="B4739" i="34" s="1"/>
  <c r="A4740" i="34"/>
  <c r="B4740" i="34" s="1"/>
  <c r="C4740" i="34" s="1"/>
  <c r="A4741" i="34"/>
  <c r="B4741" i="34" s="1"/>
  <c r="C4741" i="34" s="1"/>
  <c r="A4742" i="34"/>
  <c r="A4743" i="34"/>
  <c r="A4744" i="34"/>
  <c r="B4744" i="34" s="1"/>
  <c r="A4745" i="34"/>
  <c r="B4745" i="34" s="1"/>
  <c r="C4745" i="34" s="1"/>
  <c r="A4746" i="34"/>
  <c r="B4746" i="34" s="1"/>
  <c r="A4747" i="34"/>
  <c r="B4747" i="34" s="1"/>
  <c r="A4748" i="34"/>
  <c r="B4748" i="34" s="1"/>
  <c r="C4748" i="34" s="1"/>
  <c r="A4749" i="34"/>
  <c r="B4749" i="34" s="1"/>
  <c r="A4750" i="34"/>
  <c r="B4750" i="34" s="1"/>
  <c r="A4751" i="34"/>
  <c r="A4752" i="34"/>
  <c r="A4753" i="34"/>
  <c r="B4753" i="34" s="1"/>
  <c r="A4754" i="34"/>
  <c r="B4754" i="34" s="1"/>
  <c r="A4755" i="34"/>
  <c r="B4755" i="34" s="1"/>
  <c r="A4756" i="34"/>
  <c r="B4756" i="34" s="1"/>
  <c r="C4756" i="34" s="1"/>
  <c r="A4757" i="34"/>
  <c r="A4758" i="34"/>
  <c r="B4758" i="34" s="1"/>
  <c r="A4759" i="34"/>
  <c r="A4760" i="34"/>
  <c r="B4760" i="34" s="1"/>
  <c r="A4761" i="34"/>
  <c r="A4762" i="34"/>
  <c r="B4762" i="34" s="1"/>
  <c r="A4763" i="34"/>
  <c r="B4763" i="34" s="1"/>
  <c r="A4764" i="34"/>
  <c r="B4764" i="34" s="1"/>
  <c r="C4764" i="34" s="1"/>
  <c r="A4765" i="34"/>
  <c r="B4765" i="34" s="1"/>
  <c r="A4766" i="34"/>
  <c r="B4766" i="34" s="1"/>
  <c r="A4767" i="34"/>
  <c r="A4768" i="34"/>
  <c r="B4768" i="34" s="1"/>
  <c r="A4769" i="34"/>
  <c r="B4769" i="34" s="1"/>
  <c r="A4770" i="34"/>
  <c r="B4770" i="34" s="1"/>
  <c r="C4770" i="34" s="1"/>
  <c r="A4771" i="34"/>
  <c r="B4771" i="34" s="1"/>
  <c r="A4772" i="34"/>
  <c r="B4772" i="34" s="1"/>
  <c r="C4772" i="34" s="1"/>
  <c r="A4773" i="34"/>
  <c r="B4773" i="34" s="1"/>
  <c r="A4774" i="34"/>
  <c r="B4774" i="34" s="1"/>
  <c r="A4775" i="34"/>
  <c r="A4776" i="34"/>
  <c r="B4776" i="34" s="1"/>
  <c r="A4777" i="34"/>
  <c r="B4777" i="34" s="1"/>
  <c r="A4778" i="34"/>
  <c r="B4778" i="34" s="1"/>
  <c r="C4778" i="34" s="1"/>
  <c r="A4779" i="34"/>
  <c r="B4779" i="34" s="1"/>
  <c r="A4780" i="34"/>
  <c r="B4780" i="34" s="1"/>
  <c r="C4780" i="34" s="1"/>
  <c r="A4781" i="34"/>
  <c r="B4781" i="34" s="1"/>
  <c r="A4782" i="34"/>
  <c r="B4782" i="34" s="1"/>
  <c r="A4783" i="34"/>
  <c r="A4784" i="34"/>
  <c r="A4785" i="34"/>
  <c r="B4785" i="34" s="1"/>
  <c r="A4786" i="34"/>
  <c r="B4786" i="34" s="1"/>
  <c r="C4786" i="34" s="1"/>
  <c r="A4787" i="34"/>
  <c r="B4787" i="34" s="1"/>
  <c r="A4788" i="34"/>
  <c r="B4788" i="34" s="1"/>
  <c r="C4788" i="34" s="1"/>
  <c r="A4789" i="34"/>
  <c r="A4790" i="34"/>
  <c r="B4790" i="34" s="1"/>
  <c r="A4791" i="34"/>
  <c r="A4792" i="34"/>
  <c r="B4792" i="34" s="1"/>
  <c r="A4793" i="34"/>
  <c r="A4794" i="34"/>
  <c r="B4794" i="34" s="1"/>
  <c r="C4794" i="34" s="1"/>
  <c r="A4795" i="34"/>
  <c r="B4795" i="34" s="1"/>
  <c r="A4796" i="34"/>
  <c r="B4796" i="34" s="1"/>
  <c r="C4796" i="34" s="1"/>
  <c r="A4797" i="34"/>
  <c r="B4797" i="34" s="1"/>
  <c r="A4798" i="34"/>
  <c r="B4798" i="34" s="1"/>
  <c r="A4799" i="34"/>
  <c r="A4800" i="34"/>
  <c r="B4800" i="34" s="1"/>
  <c r="A4801" i="34"/>
  <c r="B4801" i="34" s="1"/>
  <c r="A4802" i="34"/>
  <c r="B4802" i="34" s="1"/>
  <c r="C4802" i="34" s="1"/>
  <c r="A4803" i="34"/>
  <c r="B4803" i="34" s="1"/>
  <c r="A4804" i="34"/>
  <c r="B4804" i="34" s="1"/>
  <c r="C4804" i="34" s="1"/>
  <c r="A4805" i="34"/>
  <c r="B4805" i="34" s="1"/>
  <c r="A4806" i="34"/>
  <c r="B4806" i="34" s="1"/>
  <c r="A4807" i="34"/>
  <c r="A4808" i="34"/>
  <c r="B4808" i="34" s="1"/>
  <c r="A4809" i="34"/>
  <c r="B4809" i="34" s="1"/>
  <c r="A4810" i="34"/>
  <c r="B4810" i="34" s="1"/>
  <c r="C4810" i="34" s="1"/>
  <c r="A4811" i="34"/>
  <c r="B4811" i="34" s="1"/>
  <c r="A4812" i="34"/>
  <c r="B4812" i="34" s="1"/>
  <c r="C4812" i="34" s="1"/>
  <c r="A4813" i="34"/>
  <c r="B4813" i="34" s="1"/>
  <c r="A4814" i="34"/>
  <c r="B4814" i="34" s="1"/>
  <c r="A4815" i="34"/>
  <c r="A4816" i="34"/>
  <c r="A4817" i="34"/>
  <c r="B4817" i="34" s="1"/>
  <c r="A4818" i="34"/>
  <c r="B4818" i="34" s="1"/>
  <c r="C4818" i="34" s="1"/>
  <c r="A4819" i="34"/>
  <c r="B4819" i="34" s="1"/>
  <c r="A4820" i="34"/>
  <c r="B4820" i="34" s="1"/>
  <c r="C4820" i="34" s="1"/>
  <c r="A4821" i="34"/>
  <c r="A4822" i="34"/>
  <c r="B4822" i="34" s="1"/>
  <c r="A4823" i="34"/>
  <c r="A4824" i="34"/>
  <c r="B4824" i="34" s="1"/>
  <c r="A4825" i="34"/>
  <c r="A4826" i="34"/>
  <c r="B4826" i="34" s="1"/>
  <c r="C4826" i="34" s="1"/>
  <c r="A4827" i="34"/>
  <c r="B4827" i="34" s="1"/>
  <c r="A4828" i="34"/>
  <c r="B4828" i="34" s="1"/>
  <c r="C4828" i="34" s="1"/>
  <c r="A4829" i="34"/>
  <c r="B4829" i="34" s="1"/>
  <c r="C4829" i="34" s="1"/>
  <c r="A4830" i="34"/>
  <c r="B4830" i="34" s="1"/>
  <c r="A4831" i="34"/>
  <c r="A4832" i="34"/>
  <c r="B4832" i="34" s="1"/>
  <c r="A4833" i="34"/>
  <c r="B4833" i="34" s="1"/>
  <c r="A4834" i="34"/>
  <c r="B4834" i="34" s="1"/>
  <c r="C4834" i="34" s="1"/>
  <c r="A4835" i="34"/>
  <c r="B4835" i="34" s="1"/>
  <c r="A4836" i="34"/>
  <c r="B4836" i="34" s="1"/>
  <c r="C4836" i="34" s="1"/>
  <c r="A4837" i="34"/>
  <c r="B4837" i="34" s="1"/>
  <c r="A4838" i="34"/>
  <c r="B4838" i="34" s="1"/>
  <c r="A4839" i="34"/>
  <c r="A4840" i="34"/>
  <c r="B4840" i="34" s="1"/>
  <c r="A4841" i="34"/>
  <c r="B4841" i="34" s="1"/>
  <c r="A4842" i="34"/>
  <c r="B4842" i="34" s="1"/>
  <c r="C4842" i="34" s="1"/>
  <c r="A4843" i="34"/>
  <c r="B4843" i="34" s="1"/>
  <c r="A4844" i="34"/>
  <c r="B4844" i="34" s="1"/>
  <c r="C4844" i="34" s="1"/>
  <c r="A4845" i="34"/>
  <c r="B4845" i="34" s="1"/>
  <c r="A4846" i="34"/>
  <c r="B4846" i="34" s="1"/>
  <c r="A4847" i="34"/>
  <c r="A4848" i="34"/>
  <c r="A4849" i="34"/>
  <c r="B4849" i="34" s="1"/>
  <c r="A4850" i="34"/>
  <c r="B4850" i="34" s="1"/>
  <c r="C4850" i="34" s="1"/>
  <c r="A4851" i="34"/>
  <c r="B4851" i="34" s="1"/>
  <c r="A4852" i="34"/>
  <c r="B4852" i="34" s="1"/>
  <c r="C4852" i="34" s="1"/>
  <c r="A4853" i="34"/>
  <c r="A4854" i="34"/>
  <c r="B4854" i="34" s="1"/>
  <c r="A4855" i="34"/>
  <c r="A4856" i="34"/>
  <c r="B4856" i="34" s="1"/>
  <c r="A4857" i="34"/>
  <c r="A4858" i="34"/>
  <c r="B4858" i="34" s="1"/>
  <c r="C4858" i="34" s="1"/>
  <c r="A4859" i="34"/>
  <c r="B4859" i="34" s="1"/>
  <c r="A4860" i="34"/>
  <c r="B4860" i="34" s="1"/>
  <c r="C4860" i="34" s="1"/>
  <c r="A4861" i="34"/>
  <c r="B4861" i="34" s="1"/>
  <c r="C4861" i="34" s="1"/>
  <c r="A4862" i="34"/>
  <c r="B4862" i="34" s="1"/>
  <c r="A4863" i="34"/>
  <c r="A4864" i="34"/>
  <c r="B4864" i="34" s="1"/>
  <c r="A4865" i="34"/>
  <c r="B4865" i="34" s="1"/>
  <c r="A4866" i="34"/>
  <c r="B4866" i="34" s="1"/>
  <c r="C4866" i="34" s="1"/>
  <c r="A4867" i="34"/>
  <c r="A4868" i="34"/>
  <c r="B4868" i="34" s="1"/>
  <c r="C4868" i="34" s="1"/>
  <c r="A4869" i="34"/>
  <c r="B4869" i="34" s="1"/>
  <c r="A4870" i="34"/>
  <c r="B4870" i="34" s="1"/>
  <c r="A4871" i="34"/>
  <c r="A4872" i="34"/>
  <c r="B4872" i="34" s="1"/>
  <c r="A4873" i="34"/>
  <c r="A4874" i="34"/>
  <c r="B4874" i="34" s="1"/>
  <c r="C4874" i="34" s="1"/>
  <c r="A4875" i="34"/>
  <c r="A4876" i="34"/>
  <c r="B4876" i="34" s="1"/>
  <c r="C4876" i="34" s="1"/>
  <c r="A4877" i="34"/>
  <c r="B4877" i="34" s="1"/>
  <c r="A4878" i="34"/>
  <c r="B4878" i="34" s="1"/>
  <c r="A4879" i="34"/>
  <c r="A4880" i="34"/>
  <c r="B4880" i="34" s="1"/>
  <c r="A4881" i="34"/>
  <c r="B4881" i="34" s="1"/>
  <c r="A4882" i="34"/>
  <c r="B4882" i="34" s="1"/>
  <c r="C4882" i="34" s="1"/>
  <c r="A4883" i="34"/>
  <c r="A4884" i="34"/>
  <c r="B4884" i="34" s="1"/>
  <c r="C4884" i="34" s="1"/>
  <c r="A4885" i="34"/>
  <c r="A4886" i="34"/>
  <c r="B4886" i="34" s="1"/>
  <c r="A4887" i="34"/>
  <c r="A4888" i="34"/>
  <c r="B4888" i="34" s="1"/>
  <c r="A4889" i="34"/>
  <c r="A4890" i="34"/>
  <c r="B4890" i="34" s="1"/>
  <c r="C4890" i="34" s="1"/>
  <c r="A4891" i="34"/>
  <c r="A4892" i="34"/>
  <c r="B4892" i="34" s="1"/>
  <c r="C4892" i="34" s="1"/>
  <c r="A4893" i="34"/>
  <c r="B4893" i="34" s="1"/>
  <c r="C4893" i="34" s="1"/>
  <c r="A4894" i="34"/>
  <c r="B4894" i="34" s="1"/>
  <c r="A4895" i="34"/>
  <c r="A4896" i="34"/>
  <c r="B4896" i="34" s="1"/>
  <c r="A4897" i="34"/>
  <c r="A4898" i="34"/>
  <c r="B4898" i="34" s="1"/>
  <c r="C4898" i="34" s="1"/>
  <c r="A4899" i="34"/>
  <c r="A4900" i="34"/>
  <c r="B4900" i="34" s="1"/>
  <c r="C4900" i="34" s="1"/>
  <c r="A4901" i="34"/>
  <c r="B4901" i="34" s="1"/>
  <c r="A4902" i="34"/>
  <c r="B4902" i="34" s="1"/>
  <c r="A4903" i="34"/>
  <c r="A4904" i="34"/>
  <c r="B4904" i="34" s="1"/>
  <c r="A4905" i="34"/>
  <c r="B4905" i="34" s="1"/>
  <c r="A4906" i="34"/>
  <c r="B4906" i="34" s="1"/>
  <c r="C4906" i="34" s="1"/>
  <c r="A4907" i="34"/>
  <c r="A4908" i="34"/>
  <c r="B4908" i="34" s="1"/>
  <c r="C4908" i="34" s="1"/>
  <c r="A4909" i="34"/>
  <c r="B4909" i="34" s="1"/>
  <c r="A4910" i="34"/>
  <c r="B4910" i="34" s="1"/>
  <c r="A4911" i="34"/>
  <c r="A4912" i="34"/>
  <c r="B4912" i="34" s="1"/>
  <c r="A4913" i="34"/>
  <c r="B4913" i="34" s="1"/>
  <c r="A4914" i="34"/>
  <c r="B4914" i="34" s="1"/>
  <c r="C4914" i="34" s="1"/>
  <c r="A4915" i="34"/>
  <c r="A4916" i="34"/>
  <c r="B4916" i="34" s="1"/>
  <c r="C4916" i="34" s="1"/>
  <c r="A4917" i="34"/>
  <c r="A4918" i="34"/>
  <c r="B4918" i="34" s="1"/>
  <c r="A4919" i="34"/>
  <c r="A4920" i="34"/>
  <c r="B4920" i="34" s="1"/>
  <c r="A4921" i="34"/>
  <c r="A4922" i="34"/>
  <c r="B4922" i="34" s="1"/>
  <c r="C4922" i="34" s="1"/>
  <c r="A4923" i="34"/>
  <c r="A4924" i="34"/>
  <c r="B4924" i="34" s="1"/>
  <c r="C4924" i="34" s="1"/>
  <c r="A4925" i="34"/>
  <c r="B4925" i="34" s="1"/>
  <c r="C4925" i="34" s="1"/>
  <c r="A4926" i="34"/>
  <c r="B4926" i="34" s="1"/>
  <c r="A4927" i="34"/>
  <c r="A4928" i="34"/>
  <c r="B4928" i="34" s="1"/>
  <c r="A4929" i="34"/>
  <c r="A4930" i="34"/>
  <c r="B4930" i="34" s="1"/>
  <c r="C4930" i="34" s="1"/>
  <c r="A4931" i="34"/>
  <c r="A4932" i="34"/>
  <c r="B4932" i="34" s="1"/>
  <c r="C4932" i="34" s="1"/>
  <c r="A4933" i="34"/>
  <c r="B4933" i="34" s="1"/>
  <c r="A4934" i="34"/>
  <c r="B4934" i="34" s="1"/>
  <c r="A4935" i="34"/>
  <c r="A4936" i="34"/>
  <c r="B4936" i="34" s="1"/>
  <c r="A4937" i="34"/>
  <c r="B4937" i="34" s="1"/>
  <c r="A4938" i="34"/>
  <c r="B4938" i="34" s="1"/>
  <c r="C4938" i="34" s="1"/>
  <c r="A4939" i="34"/>
  <c r="A4940" i="34"/>
  <c r="B4940" i="34" s="1"/>
  <c r="C4940" i="34" s="1"/>
  <c r="A4941" i="34"/>
  <c r="B4941" i="34" s="1"/>
  <c r="A4942" i="34"/>
  <c r="B4942" i="34" s="1"/>
  <c r="A4943" i="34"/>
  <c r="A4944" i="34"/>
  <c r="B4944" i="34" s="1"/>
  <c r="A4945" i="34"/>
  <c r="B4945" i="34" s="1"/>
  <c r="A4946" i="34"/>
  <c r="B4946" i="34" s="1"/>
  <c r="C4946" i="34" s="1"/>
  <c r="A4947" i="34"/>
  <c r="A4948" i="34"/>
  <c r="B4948" i="34" s="1"/>
  <c r="C4948" i="34" s="1"/>
  <c r="A4949" i="34"/>
  <c r="A4950" i="34"/>
  <c r="B4950" i="34" s="1"/>
  <c r="A4951" i="34"/>
  <c r="A4952" i="34"/>
  <c r="B4952" i="34" s="1"/>
  <c r="A4953" i="34"/>
  <c r="A4954" i="34"/>
  <c r="B4954" i="34" s="1"/>
  <c r="C4954" i="34" s="1"/>
  <c r="A4955" i="34"/>
  <c r="A4956" i="34"/>
  <c r="B4956" i="34" s="1"/>
  <c r="C4956" i="34" s="1"/>
  <c r="A4957" i="34"/>
  <c r="B4957" i="34" s="1"/>
  <c r="C4957" i="34" s="1"/>
  <c r="A4958" i="34"/>
  <c r="B4958" i="34" s="1"/>
  <c r="A4959" i="34"/>
  <c r="A4960" i="34"/>
  <c r="B4960" i="34" s="1"/>
  <c r="A4961" i="34"/>
  <c r="B4961" i="34" s="1"/>
  <c r="A4962" i="34"/>
  <c r="B4962" i="34" s="1"/>
  <c r="C4962" i="34" s="1"/>
  <c r="A4963" i="34"/>
  <c r="A4964" i="34"/>
  <c r="B4964" i="34" s="1"/>
  <c r="C4964" i="34" s="1"/>
  <c r="A4965" i="34"/>
  <c r="A4966" i="34"/>
  <c r="B4966" i="34" s="1"/>
  <c r="A4967" i="34"/>
  <c r="A4968" i="34"/>
  <c r="B4968" i="34" s="1"/>
  <c r="A4969" i="34"/>
  <c r="B4969" i="34" s="1"/>
  <c r="A4970" i="34"/>
  <c r="B4970" i="34" s="1"/>
  <c r="C4970" i="34" s="1"/>
  <c r="A4971" i="34"/>
  <c r="A4972" i="34"/>
  <c r="B4972" i="34" s="1"/>
  <c r="C4972" i="34" s="1"/>
  <c r="A4973" i="34"/>
  <c r="B4973" i="34" s="1"/>
  <c r="A4974" i="34"/>
  <c r="B4974" i="34" s="1"/>
  <c r="A4975" i="34"/>
  <c r="A4976" i="34"/>
  <c r="B4976" i="34" s="1"/>
  <c r="A4977" i="34"/>
  <c r="B4977" i="34" s="1"/>
  <c r="A4978" i="34"/>
  <c r="B4978" i="34" s="1"/>
  <c r="C4978" i="34" s="1"/>
  <c r="A4979" i="34"/>
  <c r="A4980" i="34"/>
  <c r="B4980" i="34" s="1"/>
  <c r="C4980" i="34" s="1"/>
  <c r="A4981" i="34"/>
  <c r="A4982" i="34"/>
  <c r="B4982" i="34" s="1"/>
  <c r="A4983" i="34"/>
  <c r="A4984" i="34"/>
  <c r="B4984" i="34" s="1"/>
  <c r="A4985" i="34"/>
  <c r="A4986" i="34"/>
  <c r="B4986" i="34" s="1"/>
  <c r="C4986" i="34" s="1"/>
  <c r="A4987" i="34"/>
  <c r="A4988" i="34"/>
  <c r="B4988" i="34" s="1"/>
  <c r="C4988" i="34" s="1"/>
  <c r="A4989" i="34"/>
  <c r="B4989" i="34" s="1"/>
  <c r="C4989" i="34" s="1"/>
  <c r="A4990" i="34"/>
  <c r="B4990" i="34" s="1"/>
  <c r="A4991" i="34"/>
  <c r="A4992" i="34"/>
  <c r="B4992" i="34" s="1"/>
  <c r="A4993" i="34"/>
  <c r="B4993" i="34" s="1"/>
  <c r="A4994" i="34"/>
  <c r="B4994" i="34" s="1"/>
  <c r="C4994" i="34" s="1"/>
  <c r="A4995" i="34"/>
  <c r="A4996" i="34"/>
  <c r="B4996" i="34" s="1"/>
  <c r="C4996" i="34" s="1"/>
  <c r="A4997" i="34"/>
  <c r="B4997" i="34" s="1"/>
  <c r="A4998" i="34"/>
  <c r="B4998" i="34" s="1"/>
  <c r="A4999" i="34"/>
  <c r="A5000" i="34"/>
  <c r="B5000" i="34" s="1"/>
  <c r="A5001" i="34"/>
  <c r="A5002" i="34"/>
  <c r="B5002" i="34" s="1"/>
  <c r="C5002" i="34" s="1"/>
  <c r="A5003" i="34"/>
  <c r="A5004" i="34"/>
  <c r="B5004" i="34" s="1"/>
  <c r="C5004" i="34" s="1"/>
  <c r="A5005" i="34"/>
  <c r="B5005" i="34" s="1"/>
  <c r="A5006" i="34"/>
  <c r="B5006" i="34" s="1"/>
  <c r="A5007" i="34"/>
  <c r="A5008" i="34"/>
  <c r="B5008" i="34" s="1"/>
  <c r="A5009" i="34"/>
  <c r="B5009" i="34" s="1"/>
  <c r="A5010" i="34"/>
  <c r="B5010" i="34" s="1"/>
  <c r="C5010" i="34" s="1"/>
  <c r="A5011" i="34"/>
  <c r="A5012" i="34"/>
  <c r="B5012" i="34" s="1"/>
  <c r="C5012" i="34" s="1"/>
  <c r="A5013" i="34"/>
  <c r="A5014" i="34"/>
  <c r="B5014" i="34" s="1"/>
  <c r="A5015" i="34"/>
  <c r="A5016" i="34"/>
  <c r="B5016" i="34" s="1"/>
  <c r="A5017" i="34"/>
  <c r="A5018" i="34"/>
  <c r="B5018" i="34" s="1"/>
  <c r="C5018" i="34" s="1"/>
  <c r="A5019" i="34"/>
  <c r="B5019" i="34" s="1"/>
  <c r="A5020" i="34"/>
  <c r="B5020" i="34" s="1"/>
  <c r="C5020" i="34" s="1"/>
  <c r="A5021" i="34"/>
  <c r="B5021" i="34" s="1"/>
  <c r="C5021" i="34" s="1"/>
  <c r="A5022" i="34"/>
  <c r="B5022" i="34" s="1"/>
  <c r="A5023" i="34"/>
  <c r="A5024" i="34"/>
  <c r="B5024" i="34" s="1"/>
  <c r="A5025" i="34"/>
  <c r="B5025" i="34" s="1"/>
  <c r="A5026" i="34"/>
  <c r="B5026" i="34" s="1"/>
  <c r="C5026" i="34" s="1"/>
  <c r="A5027" i="34"/>
  <c r="A5028" i="34"/>
  <c r="B5028" i="34" s="1"/>
  <c r="C5028" i="34" s="1"/>
  <c r="A5029" i="34"/>
  <c r="B5029" i="34" s="1"/>
  <c r="A5030" i="34"/>
  <c r="A5031" i="34"/>
  <c r="A5032" i="34"/>
  <c r="B5032" i="34" s="1"/>
  <c r="A5033" i="34"/>
  <c r="B5033" i="34" s="1"/>
  <c r="A5034" i="34"/>
  <c r="B5034" i="34" s="1"/>
  <c r="C5034" i="34" s="1"/>
  <c r="A5035" i="34"/>
  <c r="A5036" i="34"/>
  <c r="B5036" i="34" s="1"/>
  <c r="C5036" i="34" s="1"/>
  <c r="A5037" i="34"/>
  <c r="B5037" i="34" s="1"/>
  <c r="A5038" i="34"/>
  <c r="B5038" i="34" s="1"/>
  <c r="A5039" i="34"/>
  <c r="A5040" i="34"/>
  <c r="A5041" i="34"/>
  <c r="B5041" i="34" s="1"/>
  <c r="A5042" i="34"/>
  <c r="B5042" i="34" s="1"/>
  <c r="C5042" i="34" s="1"/>
  <c r="A5043" i="34"/>
  <c r="B5043" i="34" s="1"/>
  <c r="A5044" i="34"/>
  <c r="B5044" i="34" s="1"/>
  <c r="C5044" i="34" s="1"/>
  <c r="A5045" i="34"/>
  <c r="A5046" i="34"/>
  <c r="B5046" i="34" s="1"/>
  <c r="A5047" i="34"/>
  <c r="A5048" i="34"/>
  <c r="B5048" i="34" s="1"/>
  <c r="A5049" i="34"/>
  <c r="A5050" i="34"/>
  <c r="B5050" i="34" s="1"/>
  <c r="C5050" i="34" s="1"/>
  <c r="A5051" i="34"/>
  <c r="B5051" i="34" s="1"/>
  <c r="A5052" i="34"/>
  <c r="B5052" i="34" s="1"/>
  <c r="C5052" i="34" s="1"/>
  <c r="A5053" i="34"/>
  <c r="B5053" i="34" s="1"/>
  <c r="A5054" i="34"/>
  <c r="B5054" i="34" s="1"/>
  <c r="A5055" i="34"/>
  <c r="A5056" i="34"/>
  <c r="B5056" i="34" s="1"/>
  <c r="A5057" i="34"/>
  <c r="B5057" i="34" s="1"/>
  <c r="A5058" i="34"/>
  <c r="B5058" i="34" s="1"/>
  <c r="C5058" i="34" s="1"/>
  <c r="A5059" i="34"/>
  <c r="A5060" i="34"/>
  <c r="B5060" i="34" s="1"/>
  <c r="C5060" i="34" s="1"/>
  <c r="A5061" i="34"/>
  <c r="B5061" i="34" s="1"/>
  <c r="A5062" i="34"/>
  <c r="B5062" i="34" s="1"/>
  <c r="A5063" i="34"/>
  <c r="A5064" i="34"/>
  <c r="B5064" i="34" s="1"/>
  <c r="A5065" i="34"/>
  <c r="B5065" i="34" s="1"/>
  <c r="A5066" i="34"/>
  <c r="B5066" i="34" s="1"/>
  <c r="C5066" i="34" s="1"/>
  <c r="A5067" i="34"/>
  <c r="B5067" i="34" s="1"/>
  <c r="A5068" i="34"/>
  <c r="B5068" i="34" s="1"/>
  <c r="C5068" i="34" s="1"/>
  <c r="A5069" i="34"/>
  <c r="B5069" i="34" s="1"/>
  <c r="A5070" i="34"/>
  <c r="B5070" i="34" s="1"/>
  <c r="A5071" i="34"/>
  <c r="A5072" i="34"/>
  <c r="A5073" i="34"/>
  <c r="A5074" i="34"/>
  <c r="B5074" i="34" s="1"/>
  <c r="C5074" i="34" s="1"/>
  <c r="A5075" i="34"/>
  <c r="B5075" i="34" s="1"/>
  <c r="A5076" i="34"/>
  <c r="B5076" i="34" s="1"/>
  <c r="C5076" i="34" s="1"/>
  <c r="A5077" i="34"/>
  <c r="A5078" i="34"/>
  <c r="B5078" i="34" s="1"/>
  <c r="A5079" i="34"/>
  <c r="A5080" i="34"/>
  <c r="B5080" i="34" s="1"/>
  <c r="A5081" i="34"/>
  <c r="A5082" i="34"/>
  <c r="B5082" i="34" s="1"/>
  <c r="C5082" i="34" s="1"/>
  <c r="A5083" i="34"/>
  <c r="B5083" i="34" s="1"/>
  <c r="A5084" i="34"/>
  <c r="B5084" i="34" s="1"/>
  <c r="C5084" i="34" s="1"/>
  <c r="A5085" i="34"/>
  <c r="B5085" i="34" s="1"/>
  <c r="C5085" i="34" s="1"/>
  <c r="A5086" i="34"/>
  <c r="B5086" i="34" s="1"/>
  <c r="A5087" i="34"/>
  <c r="A5088" i="34"/>
  <c r="B5088" i="34" s="1"/>
  <c r="A5089" i="34"/>
  <c r="B5089" i="34" s="1"/>
  <c r="A5090" i="34"/>
  <c r="B5090" i="34" s="1"/>
  <c r="C5090" i="34" s="1"/>
  <c r="A5091" i="34"/>
  <c r="A5092" i="34"/>
  <c r="B5092" i="34" s="1"/>
  <c r="C5092" i="34" s="1"/>
  <c r="A5093" i="34"/>
  <c r="B5093" i="34" s="1"/>
  <c r="A5094" i="34"/>
  <c r="A5095" i="34"/>
  <c r="A5096" i="34"/>
  <c r="B5096" i="34" s="1"/>
  <c r="A5097" i="34"/>
  <c r="B5097" i="34" s="1"/>
  <c r="A5098" i="34"/>
  <c r="A5099" i="34"/>
  <c r="A5100" i="34"/>
  <c r="B5100" i="34" s="1"/>
  <c r="C5100" i="34" s="1"/>
  <c r="A5101" i="34"/>
  <c r="B5101" i="34" s="1"/>
  <c r="C5101" i="34" s="1"/>
  <c r="A5102" i="34"/>
  <c r="B5102" i="34" s="1"/>
  <c r="A5103" i="34"/>
  <c r="A5104" i="34"/>
  <c r="B5104" i="34" s="1"/>
  <c r="A5105" i="34"/>
  <c r="B5105" i="34" s="1"/>
  <c r="A5106" i="34"/>
  <c r="B5106" i="34" s="1"/>
  <c r="A5107" i="34"/>
  <c r="B5107" i="34" s="1"/>
  <c r="A5108" i="34"/>
  <c r="B5108" i="34" s="1"/>
  <c r="C5108" i="34" s="1"/>
  <c r="A5109" i="34"/>
  <c r="B5109" i="34" s="1"/>
  <c r="C5109" i="34" s="1"/>
  <c r="A5110" i="34"/>
  <c r="B5110" i="34" s="1"/>
  <c r="A5111" i="34"/>
  <c r="A5112" i="34"/>
  <c r="B5112" i="34" s="1"/>
  <c r="A5113" i="34"/>
  <c r="B5113" i="34" s="1"/>
  <c r="A5114" i="34"/>
  <c r="B5114" i="34" s="1"/>
  <c r="A5115" i="34"/>
  <c r="B5115" i="34" s="1"/>
  <c r="A5116" i="34"/>
  <c r="B5116" i="34" s="1"/>
  <c r="C5116" i="34" s="1"/>
  <c r="A5117" i="34"/>
  <c r="B5117" i="34" s="1"/>
  <c r="C5117" i="34" s="1"/>
  <c r="A5118" i="34"/>
  <c r="B5118" i="34" s="1"/>
  <c r="A5119" i="34"/>
  <c r="A5120" i="34"/>
  <c r="B5120" i="34" s="1"/>
  <c r="A5121" i="34"/>
  <c r="B5121" i="34" s="1"/>
  <c r="A5122" i="34"/>
  <c r="A5123" i="34"/>
  <c r="B5123" i="34" s="1"/>
  <c r="A5124" i="34"/>
  <c r="B5124" i="34" s="1"/>
  <c r="C5124" i="34" s="1"/>
  <c r="A5125" i="34"/>
  <c r="B5125" i="34" s="1"/>
  <c r="C5125" i="34" s="1"/>
  <c r="A5126" i="34"/>
  <c r="B5126" i="34" s="1"/>
  <c r="A5127" i="34"/>
  <c r="A5128" i="34"/>
  <c r="B5128" i="34" s="1"/>
  <c r="A5129" i="34"/>
  <c r="A5130" i="34"/>
  <c r="B5130" i="34" s="1"/>
  <c r="A5131" i="34"/>
  <c r="B5131" i="34" s="1"/>
  <c r="A5132" i="34"/>
  <c r="B5132" i="34" s="1"/>
  <c r="C5132" i="34" s="1"/>
  <c r="A5133" i="34"/>
  <c r="B5133" i="34" s="1"/>
  <c r="C5133" i="34" s="1"/>
  <c r="A5134" i="34"/>
  <c r="B5134" i="34" s="1"/>
  <c r="A5135" i="34"/>
  <c r="A5136" i="34"/>
  <c r="B5136" i="34" s="1"/>
  <c r="A5137" i="34"/>
  <c r="B5137" i="34" s="1"/>
  <c r="A5138" i="34"/>
  <c r="B5138" i="34" s="1"/>
  <c r="A5139" i="34"/>
  <c r="B5139" i="34" s="1"/>
  <c r="A5140" i="34"/>
  <c r="B5140" i="34" s="1"/>
  <c r="C5140" i="34" s="1"/>
  <c r="A5141" i="34"/>
  <c r="B5141" i="34" s="1"/>
  <c r="C5141" i="34" s="1"/>
  <c r="A5142" i="34"/>
  <c r="B5142" i="34" s="1"/>
  <c r="A5143" i="34"/>
  <c r="A5144" i="34"/>
  <c r="B5144" i="34" s="1"/>
  <c r="A5145" i="34"/>
  <c r="B5145" i="34" s="1"/>
  <c r="A5146" i="34"/>
  <c r="A5147" i="34"/>
  <c r="B5147" i="34" s="1"/>
  <c r="A5148" i="34"/>
  <c r="B5148" i="34" s="1"/>
  <c r="C5148" i="34" s="1"/>
  <c r="A5149" i="34"/>
  <c r="B5149" i="34" s="1"/>
  <c r="C5149" i="34" s="1"/>
  <c r="A5150" i="34"/>
  <c r="A5151" i="34"/>
  <c r="A5152" i="34"/>
  <c r="B5152" i="34" s="1"/>
  <c r="A5153" i="34"/>
  <c r="B5153" i="34" s="1"/>
  <c r="A5154" i="34"/>
  <c r="B5154" i="34" s="1"/>
  <c r="A5155" i="34"/>
  <c r="B5155" i="34" s="1"/>
  <c r="A5156" i="34"/>
  <c r="B5156" i="34" s="1"/>
  <c r="C5156" i="34" s="1"/>
  <c r="A5157" i="34"/>
  <c r="B5157" i="34" s="1"/>
  <c r="C5157" i="34" s="1"/>
  <c r="A5158" i="34"/>
  <c r="B5158" i="34" s="1"/>
  <c r="A5159" i="34"/>
  <c r="A5160" i="34"/>
  <c r="B5160" i="34" s="1"/>
  <c r="A5161" i="34"/>
  <c r="B5161" i="34" s="1"/>
  <c r="A5162" i="34"/>
  <c r="B5162" i="34" s="1"/>
  <c r="A5163" i="34"/>
  <c r="A5164" i="34"/>
  <c r="B5164" i="34" s="1"/>
  <c r="C5164" i="34" s="1"/>
  <c r="A5165" i="34"/>
  <c r="B5165" i="34" s="1"/>
  <c r="C5165" i="34" s="1"/>
  <c r="A5166" i="34"/>
  <c r="B5166" i="34" s="1"/>
  <c r="A5167" i="34"/>
  <c r="A5168" i="34"/>
  <c r="B5168" i="34" s="1"/>
  <c r="A5169" i="34"/>
  <c r="A5170" i="34"/>
  <c r="B5170" i="34" s="1"/>
  <c r="A5171" i="34"/>
  <c r="B5171" i="34" s="1"/>
  <c r="A5172" i="34"/>
  <c r="B5172" i="34" s="1"/>
  <c r="C5172" i="34" s="1"/>
  <c r="A5173" i="34"/>
  <c r="B5173" i="34" s="1"/>
  <c r="C5173" i="34" s="1"/>
  <c r="A5174" i="34"/>
  <c r="B5174" i="34" s="1"/>
  <c r="A5175" i="34"/>
  <c r="A5176" i="34"/>
  <c r="B5176" i="34" s="1"/>
  <c r="A5177" i="34"/>
  <c r="B5177" i="34" s="1"/>
  <c r="A5178" i="34"/>
  <c r="B5178" i="34" s="1"/>
  <c r="A5179" i="34"/>
  <c r="B5179" i="34" s="1"/>
  <c r="A5180" i="34"/>
  <c r="B5180" i="34" s="1"/>
  <c r="C5180" i="34" s="1"/>
  <c r="A5181" i="34"/>
  <c r="B5181" i="34" s="1"/>
  <c r="C5181" i="34" s="1"/>
  <c r="A5182" i="34"/>
  <c r="B5182" i="34" s="1"/>
  <c r="A5183" i="34"/>
  <c r="A5184" i="34"/>
  <c r="B5184" i="34" s="1"/>
  <c r="A5185" i="34"/>
  <c r="B5185" i="34" s="1"/>
  <c r="A5186" i="34"/>
  <c r="B5186" i="34" s="1"/>
  <c r="A5187" i="34"/>
  <c r="B5187" i="34" s="1"/>
  <c r="A5188" i="34"/>
  <c r="B5188" i="34" s="1"/>
  <c r="C5188" i="34" s="1"/>
  <c r="A5189" i="34"/>
  <c r="B5189" i="34" s="1"/>
  <c r="C5189" i="34" s="1"/>
  <c r="A5190" i="34"/>
  <c r="B5190" i="34" s="1"/>
  <c r="A5191" i="34"/>
  <c r="A5192" i="34"/>
  <c r="B5192" i="34" s="1"/>
  <c r="A5193" i="34"/>
  <c r="A5194" i="34"/>
  <c r="B5194" i="34" s="1"/>
  <c r="A5195" i="34"/>
  <c r="B5195" i="34" s="1"/>
  <c r="A5196" i="34"/>
  <c r="B5196" i="34" s="1"/>
  <c r="C5196" i="34" s="1"/>
  <c r="A5197" i="34"/>
  <c r="B5197" i="34" s="1"/>
  <c r="C5197" i="34" s="1"/>
  <c r="A5198" i="34"/>
  <c r="B5198" i="34" s="1"/>
  <c r="A5199" i="34"/>
  <c r="A5200" i="34"/>
  <c r="B5200" i="34" s="1"/>
  <c r="A5201" i="34"/>
  <c r="B5201" i="34" s="1"/>
  <c r="A5202" i="34"/>
  <c r="A5203" i="34"/>
  <c r="B5203" i="34" s="1"/>
  <c r="A5204" i="34"/>
  <c r="B5204" i="34" s="1"/>
  <c r="C5204" i="34" s="1"/>
  <c r="A5205" i="34"/>
  <c r="A5206" i="34"/>
  <c r="B5206" i="34" s="1"/>
  <c r="A5207" i="34"/>
  <c r="A5208" i="34"/>
  <c r="B5208" i="34" s="1"/>
  <c r="A5209" i="34"/>
  <c r="B5209" i="34" s="1"/>
  <c r="A5210" i="34"/>
  <c r="A5211" i="34"/>
  <c r="B5211" i="34" s="1"/>
  <c r="C5211" i="34" s="1"/>
  <c r="A5212" i="34"/>
  <c r="B5212" i="34" s="1"/>
  <c r="A5213" i="34"/>
  <c r="B5213" i="34" s="1"/>
  <c r="C5213" i="34" s="1"/>
  <c r="A5214" i="34"/>
  <c r="B5214" i="34" s="1"/>
  <c r="A5215" i="34"/>
  <c r="B5215" i="34" s="1"/>
  <c r="A5216" i="34"/>
  <c r="A5217" i="34"/>
  <c r="B5217" i="34" s="1"/>
  <c r="A5218" i="34"/>
  <c r="B5218" i="34" s="1"/>
  <c r="A5219" i="34"/>
  <c r="B5219" i="34" s="1"/>
  <c r="C5219" i="34" s="1"/>
  <c r="A5220" i="34"/>
  <c r="B5220" i="34" s="1"/>
  <c r="A5221" i="34"/>
  <c r="B5221" i="34" s="1"/>
  <c r="C5221" i="34" s="1"/>
  <c r="A5222" i="34"/>
  <c r="A5223" i="34"/>
  <c r="B5223" i="34" s="1"/>
  <c r="A5224" i="34"/>
  <c r="B5224" i="34" s="1"/>
  <c r="A5225" i="34"/>
  <c r="B5225" i="34" s="1"/>
  <c r="A5226" i="34"/>
  <c r="B5226" i="34" s="1"/>
  <c r="A5227" i="34"/>
  <c r="B5227" i="34" s="1"/>
  <c r="C5227" i="34" s="1"/>
  <c r="A5228" i="34"/>
  <c r="A5229" i="34"/>
  <c r="B5229" i="34" s="1"/>
  <c r="C5229" i="34" s="1"/>
  <c r="A5230" i="34"/>
  <c r="B5230" i="34" s="1"/>
  <c r="A5231" i="34"/>
  <c r="B5231" i="34" s="1"/>
  <c r="A5232" i="34"/>
  <c r="A5233" i="34"/>
  <c r="A5234" i="34"/>
  <c r="B5234" i="34" s="1"/>
  <c r="A5235" i="34"/>
  <c r="B5235" i="34" s="1"/>
  <c r="C5235" i="34" s="1"/>
  <c r="A5236" i="34"/>
  <c r="B5236" i="34" s="1"/>
  <c r="A5237" i="34"/>
  <c r="B5237" i="34" s="1"/>
  <c r="C5237" i="34" s="1"/>
  <c r="A5238" i="34"/>
  <c r="A5239" i="34"/>
  <c r="B5239" i="34" s="1"/>
  <c r="A5240" i="34"/>
  <c r="B5240" i="34" s="1"/>
  <c r="A5241" i="34"/>
  <c r="A5242" i="34"/>
  <c r="A5243" i="34"/>
  <c r="B5243" i="34" s="1"/>
  <c r="C5243" i="34" s="1"/>
  <c r="A5244" i="34"/>
  <c r="B5244" i="34" s="1"/>
  <c r="A5245" i="34"/>
  <c r="B5245" i="34" s="1"/>
  <c r="C5245" i="34" s="1"/>
  <c r="A5246" i="34"/>
  <c r="B5246" i="34" s="1"/>
  <c r="A5247" i="34"/>
  <c r="B5247" i="34" s="1"/>
  <c r="A5248" i="34"/>
  <c r="A5249" i="34"/>
  <c r="B5249" i="34" s="1"/>
  <c r="A5250" i="34"/>
  <c r="B5250" i="34" s="1"/>
  <c r="A5251" i="34"/>
  <c r="B5251" i="34" s="1"/>
  <c r="C5251" i="34" s="1"/>
  <c r="A5252" i="34"/>
  <c r="B5252" i="34" s="1"/>
  <c r="A5253" i="34"/>
  <c r="B5253" i="34" s="1"/>
  <c r="C5253" i="34" s="1"/>
  <c r="A5254" i="34"/>
  <c r="A5255" i="34"/>
  <c r="B5255" i="34" s="1"/>
  <c r="A5256" i="34"/>
  <c r="B5256" i="34" s="1"/>
  <c r="A5257" i="34"/>
  <c r="B5257" i="34" s="1"/>
  <c r="A5258" i="34"/>
  <c r="B5258" i="34" s="1"/>
  <c r="A5259" i="34"/>
  <c r="B5259" i="34" s="1"/>
  <c r="C5259" i="34" s="1"/>
  <c r="A5260" i="34"/>
  <c r="A5261" i="34"/>
  <c r="B5261" i="34" s="1"/>
  <c r="C5261" i="34" s="1"/>
  <c r="A5262" i="34"/>
  <c r="B5262" i="34" s="1"/>
  <c r="A5263" i="34"/>
  <c r="B5263" i="34" s="1"/>
  <c r="A5264" i="34"/>
  <c r="A5265" i="34"/>
  <c r="A5266" i="34"/>
  <c r="B5266" i="34" s="1"/>
  <c r="A5267" i="34"/>
  <c r="B5267" i="34" s="1"/>
  <c r="C5267" i="34" s="1"/>
  <c r="A5268" i="34"/>
  <c r="B5268" i="34" s="1"/>
  <c r="A5269" i="34"/>
  <c r="B5269" i="34" s="1"/>
  <c r="C5269" i="34" s="1"/>
  <c r="A5270" i="34"/>
  <c r="A5271" i="34"/>
  <c r="B5271" i="34" s="1"/>
  <c r="A5272" i="34"/>
  <c r="B5272" i="34" s="1"/>
  <c r="A5273" i="34"/>
  <c r="A5274" i="34"/>
  <c r="A5275" i="34"/>
  <c r="B5275" i="34" s="1"/>
  <c r="C5275" i="34" s="1"/>
  <c r="A5276" i="34"/>
  <c r="B5276" i="34" s="1"/>
  <c r="A5277" i="34"/>
  <c r="B5277" i="34" s="1"/>
  <c r="C5277" i="34" s="1"/>
  <c r="A5278" i="34"/>
  <c r="B5278" i="34" s="1"/>
  <c r="A5279" i="34"/>
  <c r="B5279" i="34" s="1"/>
  <c r="A5280" i="34"/>
  <c r="A5281" i="34"/>
  <c r="B5281" i="34" s="1"/>
  <c r="A5282" i="34"/>
  <c r="B5282" i="34" s="1"/>
  <c r="A5283" i="34"/>
  <c r="B5283" i="34" s="1"/>
  <c r="C5283" i="34" s="1"/>
  <c r="A5284" i="34"/>
  <c r="B5284" i="34" s="1"/>
  <c r="A5285" i="34"/>
  <c r="B5285" i="34" s="1"/>
  <c r="C5285" i="34" s="1"/>
  <c r="A5286" i="34"/>
  <c r="A5287" i="34"/>
  <c r="B5287" i="34" s="1"/>
  <c r="A5288" i="34"/>
  <c r="B5288" i="34" s="1"/>
  <c r="A5289" i="34"/>
  <c r="B5289" i="34" s="1"/>
  <c r="A5290" i="34"/>
  <c r="B5290" i="34" s="1"/>
  <c r="A5291" i="34"/>
  <c r="B5291" i="34" s="1"/>
  <c r="C5291" i="34" s="1"/>
  <c r="A5292" i="34"/>
  <c r="A5293" i="34"/>
  <c r="B5293" i="34" s="1"/>
  <c r="C5293" i="34" s="1"/>
  <c r="A5294" i="34"/>
  <c r="B5294" i="34" s="1"/>
  <c r="A5295" i="34"/>
  <c r="B5295" i="34" s="1"/>
  <c r="A5296" i="34"/>
  <c r="A5297" i="34"/>
  <c r="A5298" i="34"/>
  <c r="B5298" i="34" s="1"/>
  <c r="A5299" i="34"/>
  <c r="B5299" i="34" s="1"/>
  <c r="C5299" i="34" s="1"/>
  <c r="A5300" i="34"/>
  <c r="B5300" i="34" s="1"/>
  <c r="A5301" i="34"/>
  <c r="B5301" i="34" s="1"/>
  <c r="C5301" i="34" s="1"/>
  <c r="A5302" i="34"/>
  <c r="A5303" i="34"/>
  <c r="B5303" i="34" s="1"/>
  <c r="A5304" i="34"/>
  <c r="B5304" i="34" s="1"/>
  <c r="A5305" i="34"/>
  <c r="B5305" i="34" s="1"/>
  <c r="A5306" i="34"/>
  <c r="A5307" i="34"/>
  <c r="B5307" i="34" s="1"/>
  <c r="C5307" i="34" s="1"/>
  <c r="A5308" i="34"/>
  <c r="B5308" i="34" s="1"/>
  <c r="A5309" i="34"/>
  <c r="B5309" i="34" s="1"/>
  <c r="C5309" i="34" s="1"/>
  <c r="A5310" i="34"/>
  <c r="B5310" i="34" s="1"/>
  <c r="A5311" i="34"/>
  <c r="B5311" i="34" s="1"/>
  <c r="A5312" i="34"/>
  <c r="A5313" i="34"/>
  <c r="B5313" i="34" s="1"/>
  <c r="A5314" i="34"/>
  <c r="B5314" i="34" s="1"/>
  <c r="A5315" i="34"/>
  <c r="B5315" i="34" s="1"/>
  <c r="C5315" i="34" s="1"/>
  <c r="A5316" i="34"/>
  <c r="B5316" i="34" s="1"/>
  <c r="A5317" i="34"/>
  <c r="B5317" i="34" s="1"/>
  <c r="C5317" i="34" s="1"/>
  <c r="A5318" i="34"/>
  <c r="A5319" i="34"/>
  <c r="B5319" i="34" s="1"/>
  <c r="A5320" i="34"/>
  <c r="B5320" i="34" s="1"/>
  <c r="A5321" i="34"/>
  <c r="B5321" i="34" s="1"/>
  <c r="A5322" i="34"/>
  <c r="B5322" i="34" s="1"/>
  <c r="A5323" i="34"/>
  <c r="B5323" i="34" s="1"/>
  <c r="C5323" i="34" s="1"/>
  <c r="A5324" i="34"/>
  <c r="A5325" i="34"/>
  <c r="B5325" i="34" s="1"/>
  <c r="C5325" i="34" s="1"/>
  <c r="A5326" i="34"/>
  <c r="B5326" i="34" s="1"/>
  <c r="A5327" i="34"/>
  <c r="B5327" i="34" s="1"/>
  <c r="A5328" i="34"/>
  <c r="A5329" i="34"/>
  <c r="A5330" i="34"/>
  <c r="B5330" i="34" s="1"/>
  <c r="A5331" i="34"/>
  <c r="B5331" i="34" s="1"/>
  <c r="C5331" i="34" s="1"/>
  <c r="A5332" i="34"/>
  <c r="A5333" i="34"/>
  <c r="B5333" i="34" s="1"/>
  <c r="C5333" i="34" s="1"/>
  <c r="A5334" i="34"/>
  <c r="A5335" i="34"/>
  <c r="B5335" i="34" s="1"/>
  <c r="A5336" i="34"/>
  <c r="B5336" i="34" s="1"/>
  <c r="A5337" i="34"/>
  <c r="B5337" i="34" s="1"/>
  <c r="C5337" i="34" s="1"/>
  <c r="A5338" i="34"/>
  <c r="B5338" i="34" s="1"/>
  <c r="C5338" i="34" s="1"/>
  <c r="A5339" i="34"/>
  <c r="B5339" i="34" s="1"/>
  <c r="A5340" i="34"/>
  <c r="A5341" i="34"/>
  <c r="B5341" i="34" s="1"/>
  <c r="C5341" i="34" s="1"/>
  <c r="A5342" i="34"/>
  <c r="B5342" i="34" s="1"/>
  <c r="A5343" i="34"/>
  <c r="A5344" i="34"/>
  <c r="B5344" i="34" s="1"/>
  <c r="A5345" i="34"/>
  <c r="B5345" i="34" s="1"/>
  <c r="C5345" i="34" s="1"/>
  <c r="A5346" i="34"/>
  <c r="B5346" i="34" s="1"/>
  <c r="C5346" i="34" s="1"/>
  <c r="A5347" i="34"/>
  <c r="B5347" i="34" s="1"/>
  <c r="A5348" i="34"/>
  <c r="A5349" i="34"/>
  <c r="B5349" i="34" s="1"/>
  <c r="C5349" i="34" s="1"/>
  <c r="A5350" i="34"/>
  <c r="B5350" i="34" s="1"/>
  <c r="C5350" i="34" s="1"/>
  <c r="A5351" i="34"/>
  <c r="B5351" i="34" s="1"/>
  <c r="A5352" i="34"/>
  <c r="B5352" i="34" s="1"/>
  <c r="A5353" i="34"/>
  <c r="B5353" i="34" s="1"/>
  <c r="C5353" i="34" s="1"/>
  <c r="A5354" i="34"/>
  <c r="B5354" i="34" s="1"/>
  <c r="C5354" i="34" s="1"/>
  <c r="A5355" i="34"/>
  <c r="B5355" i="34" s="1"/>
  <c r="A5356" i="34"/>
  <c r="A5357" i="34"/>
  <c r="B5357" i="34" s="1"/>
  <c r="C5357" i="34" s="1"/>
  <c r="A5358" i="34"/>
  <c r="B5358" i="34" s="1"/>
  <c r="A5359" i="34"/>
  <c r="B5359" i="34" s="1"/>
  <c r="A5360" i="34"/>
  <c r="B5360" i="34" s="1"/>
  <c r="A5361" i="34"/>
  <c r="B5361" i="34" s="1"/>
  <c r="C5361" i="34" s="1"/>
  <c r="A5362" i="34"/>
  <c r="B5362" i="34" s="1"/>
  <c r="C5362" i="34" s="1"/>
  <c r="A5363" i="34"/>
  <c r="A5364" i="34"/>
  <c r="A5365" i="34"/>
  <c r="B5365" i="34" s="1"/>
  <c r="C5365" i="34" s="1"/>
  <c r="A5366" i="34"/>
  <c r="B5366" i="34" s="1"/>
  <c r="C5366" i="34" s="1"/>
  <c r="A5367" i="34"/>
  <c r="B5367" i="34" s="1"/>
  <c r="A5368" i="34"/>
  <c r="B5368" i="34" s="1"/>
  <c r="A5369" i="34"/>
  <c r="B5369" i="34" s="1"/>
  <c r="C5369" i="34" s="1"/>
  <c r="A5370" i="34"/>
  <c r="B5370" i="34" s="1"/>
  <c r="C5370" i="34" s="1"/>
  <c r="A5371" i="34"/>
  <c r="B5371" i="34" s="1"/>
  <c r="A5372" i="34"/>
  <c r="A5373" i="34"/>
  <c r="B5373" i="34" s="1"/>
  <c r="C5373" i="34" s="1"/>
  <c r="A5374" i="34"/>
  <c r="B5374" i="34" s="1"/>
  <c r="C5374" i="34" s="1"/>
  <c r="A5375" i="34"/>
  <c r="B5375" i="34" s="1"/>
  <c r="A5376" i="34"/>
  <c r="B5376" i="34" s="1"/>
  <c r="A5377" i="34"/>
  <c r="B5377" i="34" s="1"/>
  <c r="C5377" i="34" s="1"/>
  <c r="A5378" i="34"/>
  <c r="B5378" i="34" s="1"/>
  <c r="C5378" i="34" s="1"/>
  <c r="A5379" i="34"/>
  <c r="B5379" i="34" s="1"/>
  <c r="A5380" i="34"/>
  <c r="A5381" i="34"/>
  <c r="B5381" i="34" s="1"/>
  <c r="C5381" i="34" s="1"/>
  <c r="A5382" i="34"/>
  <c r="B5382" i="34" s="1"/>
  <c r="C5382" i="34" s="1"/>
  <c r="A5383" i="34"/>
  <c r="B5383" i="34" s="1"/>
  <c r="A5384" i="34"/>
  <c r="B5384" i="34" s="1"/>
  <c r="A5385" i="34"/>
  <c r="B5385" i="34" s="1"/>
  <c r="C5385" i="34" s="1"/>
  <c r="A5386" i="34"/>
  <c r="B5386" i="34" s="1"/>
  <c r="C5386" i="34" s="1"/>
  <c r="A5387" i="34"/>
  <c r="B5387" i="34" s="1"/>
  <c r="A5388" i="34"/>
  <c r="A5389" i="34"/>
  <c r="B5389" i="34" s="1"/>
  <c r="C5389" i="34" s="1"/>
  <c r="A5390" i="34"/>
  <c r="A5391" i="34"/>
  <c r="A5392" i="34"/>
  <c r="B5392" i="34" s="1"/>
  <c r="A5393" i="34"/>
  <c r="B5393" i="34" s="1"/>
  <c r="C5393" i="34" s="1"/>
  <c r="A5394" i="34"/>
  <c r="B5394" i="34" s="1"/>
  <c r="C5394" i="34" s="1"/>
  <c r="A5395" i="34"/>
  <c r="A5396" i="34"/>
  <c r="A5397" i="34"/>
  <c r="B5397" i="34" s="1"/>
  <c r="C5397" i="34" s="1"/>
  <c r="A5398" i="34"/>
  <c r="B5398" i="34" s="1"/>
  <c r="C5398" i="34" s="1"/>
  <c r="A5399" i="34"/>
  <c r="B5399" i="34" s="1"/>
  <c r="A5400" i="34"/>
  <c r="B5400" i="34" s="1"/>
  <c r="A5401" i="34"/>
  <c r="B5401" i="34" s="1"/>
  <c r="C5401" i="34" s="1"/>
  <c r="A5402" i="34"/>
  <c r="B5402" i="34" s="1"/>
  <c r="C5402" i="34" s="1"/>
  <c r="A5403" i="34"/>
  <c r="B5403" i="34" s="1"/>
  <c r="A5404" i="34"/>
  <c r="A5405" i="34"/>
  <c r="B5405" i="34" s="1"/>
  <c r="C5405" i="34" s="1"/>
  <c r="A5406" i="34"/>
  <c r="B5406" i="34" s="1"/>
  <c r="A5407" i="34"/>
  <c r="B5407" i="34" s="1"/>
  <c r="A5408" i="34"/>
  <c r="B5408" i="34" s="1"/>
  <c r="A5409" i="34"/>
  <c r="B5409" i="34" s="1"/>
  <c r="C5409" i="34" s="1"/>
  <c r="A5410" i="34"/>
  <c r="B5410" i="34" s="1"/>
  <c r="C5410" i="34" s="1"/>
  <c r="A5411" i="34"/>
  <c r="B5411" i="34" s="1"/>
  <c r="A5412" i="34"/>
  <c r="A5413" i="34"/>
  <c r="B5413" i="34" s="1"/>
  <c r="C5413" i="34" s="1"/>
  <c r="A5414" i="34"/>
  <c r="B5414" i="34" s="1"/>
  <c r="C5414" i="34" s="1"/>
  <c r="A5415" i="34"/>
  <c r="B5415" i="34" s="1"/>
  <c r="A5416" i="34"/>
  <c r="B5416" i="34" s="1"/>
  <c r="A5417" i="34"/>
  <c r="B5417" i="34" s="1"/>
  <c r="C5417" i="34" s="1"/>
  <c r="A5418" i="34"/>
  <c r="B5418" i="34" s="1"/>
  <c r="C5418" i="34" s="1"/>
  <c r="A5419" i="34"/>
  <c r="B5419" i="34" s="1"/>
  <c r="A5420" i="34"/>
  <c r="A5421" i="34"/>
  <c r="B5421" i="34" s="1"/>
  <c r="C5421" i="34" s="1"/>
  <c r="A5422" i="34"/>
  <c r="A5423" i="34"/>
  <c r="A5424" i="34"/>
  <c r="B5424" i="34" s="1"/>
  <c r="A5425" i="34"/>
  <c r="B5425" i="34" s="1"/>
  <c r="C5425" i="34" s="1"/>
  <c r="A5426" i="34"/>
  <c r="B5426" i="34" s="1"/>
  <c r="C5426" i="34" s="1"/>
  <c r="A5427" i="34"/>
  <c r="A5428" i="34"/>
  <c r="A5429" i="34"/>
  <c r="B5429" i="34" s="1"/>
  <c r="C5429" i="34" s="1"/>
  <c r="A5430" i="34"/>
  <c r="B5430" i="34" s="1"/>
  <c r="C5430" i="34" s="1"/>
  <c r="A5431" i="34"/>
  <c r="B5431" i="34" s="1"/>
  <c r="C5431" i="34" s="1"/>
  <c r="A5432" i="34"/>
  <c r="B5432" i="34" s="1"/>
  <c r="A5433" i="34"/>
  <c r="B5433" i="34" s="1"/>
  <c r="C5433" i="34" s="1"/>
  <c r="A5434" i="34"/>
  <c r="B5434" i="34" s="1"/>
  <c r="C5434" i="34" s="1"/>
  <c r="A5435" i="34"/>
  <c r="B5435" i="34" s="1"/>
  <c r="A5436" i="34"/>
  <c r="A5437" i="34"/>
  <c r="B5437" i="34" s="1"/>
  <c r="C5437" i="34" s="1"/>
  <c r="A5438" i="34"/>
  <c r="B5438" i="34" s="1"/>
  <c r="C5438" i="34" s="1"/>
  <c r="A5439" i="34"/>
  <c r="B5439" i="34" s="1"/>
  <c r="C5439" i="34" s="1"/>
  <c r="A5440" i="34"/>
  <c r="B5440" i="34" s="1"/>
  <c r="A5441" i="34"/>
  <c r="B5441" i="34" s="1"/>
  <c r="C5441" i="34" s="1"/>
  <c r="A5442" i="34"/>
  <c r="B5442" i="34" s="1"/>
  <c r="C5442" i="34" s="1"/>
  <c r="A5443" i="34"/>
  <c r="A5444" i="34"/>
  <c r="A5445" i="34"/>
  <c r="B5445" i="34" s="1"/>
  <c r="C5445" i="34" s="1"/>
  <c r="A5446" i="34"/>
  <c r="B5446" i="34" s="1"/>
  <c r="C5446" i="34" s="1"/>
  <c r="A5447" i="34"/>
  <c r="B5447" i="34" s="1"/>
  <c r="C5447" i="34" s="1"/>
  <c r="A5448" i="34"/>
  <c r="B5448" i="34" s="1"/>
  <c r="A5449" i="34"/>
  <c r="B5449" i="34" s="1"/>
  <c r="C5449" i="34" s="1"/>
  <c r="A5450" i="34"/>
  <c r="B5450" i="34" s="1"/>
  <c r="C5450" i="34" s="1"/>
  <c r="A5451" i="34"/>
  <c r="B5451" i="34" s="1"/>
  <c r="A5452" i="34"/>
  <c r="A5453" i="34"/>
  <c r="B5453" i="34" s="1"/>
  <c r="C5453" i="34" s="1"/>
  <c r="A5454" i="34"/>
  <c r="B5454" i="34" s="1"/>
  <c r="A5455" i="34"/>
  <c r="B5455" i="34" s="1"/>
  <c r="C5455" i="34" s="1"/>
  <c r="A5456" i="34"/>
  <c r="B5456" i="34" s="1"/>
  <c r="A5457" i="34"/>
  <c r="B5457" i="34" s="1"/>
  <c r="C5457" i="34" s="1"/>
  <c r="A5458" i="34"/>
  <c r="B5458" i="34" s="1"/>
  <c r="C5458" i="34" s="1"/>
  <c r="A5459" i="34"/>
  <c r="B5459" i="34" s="1"/>
  <c r="A5460" i="34"/>
  <c r="A5461" i="34"/>
  <c r="B5461" i="34" s="1"/>
  <c r="C5461" i="34" s="1"/>
  <c r="A5462" i="34"/>
  <c r="B5462" i="34" s="1"/>
  <c r="C5462" i="34" s="1"/>
  <c r="A5463" i="34"/>
  <c r="B5463" i="34" s="1"/>
  <c r="C5463" i="34" s="1"/>
  <c r="A5464" i="34"/>
  <c r="B5464" i="34" s="1"/>
  <c r="A5465" i="34"/>
  <c r="B5465" i="34" s="1"/>
  <c r="C5465" i="34" s="1"/>
  <c r="A5466" i="34"/>
  <c r="B5466" i="34" s="1"/>
  <c r="C5466" i="34" s="1"/>
  <c r="A5467" i="34"/>
  <c r="B5467" i="34" s="1"/>
  <c r="A5468" i="34"/>
  <c r="A5469" i="34"/>
  <c r="B5469" i="34" s="1"/>
  <c r="C5469" i="34" s="1"/>
  <c r="A5470" i="34"/>
  <c r="A5471" i="34"/>
  <c r="B5471" i="34" s="1"/>
  <c r="C5471" i="34" s="1"/>
  <c r="A5472" i="34"/>
  <c r="B5472" i="34" s="1"/>
  <c r="A5473" i="34"/>
  <c r="B5473" i="34" s="1"/>
  <c r="C5473" i="34" s="1"/>
  <c r="A5474" i="34"/>
  <c r="B5474" i="34" s="1"/>
  <c r="C5474" i="34" s="1"/>
  <c r="A5475" i="34"/>
  <c r="A5476" i="34"/>
  <c r="A5477" i="34"/>
  <c r="B5477" i="34" s="1"/>
  <c r="C5477" i="34" s="1"/>
  <c r="A5478" i="34"/>
  <c r="B5478" i="34" s="1"/>
  <c r="C5478" i="34" s="1"/>
  <c r="A5479" i="34"/>
  <c r="B5479" i="34" s="1"/>
  <c r="C5479" i="34" s="1"/>
  <c r="A5480" i="34"/>
  <c r="B5480" i="34" s="1"/>
  <c r="A5481" i="34"/>
  <c r="B5481" i="34" s="1"/>
  <c r="C5481" i="34" s="1"/>
  <c r="A5482" i="34"/>
  <c r="B5482" i="34" s="1"/>
  <c r="C5482" i="34" s="1"/>
  <c r="A5483" i="34"/>
  <c r="A5484" i="34"/>
  <c r="A5485" i="34"/>
  <c r="B5485" i="34" s="1"/>
  <c r="C5485" i="34" s="1"/>
  <c r="A5486" i="34"/>
  <c r="B5486" i="34" s="1"/>
  <c r="A5487" i="34"/>
  <c r="B5487" i="34" s="1"/>
  <c r="C5487" i="34" s="1"/>
  <c r="A5488" i="34"/>
  <c r="B5488" i="34" s="1"/>
  <c r="A5489" i="34"/>
  <c r="B5489" i="34" s="1"/>
  <c r="C5489" i="34" s="1"/>
  <c r="A5490" i="34"/>
  <c r="B5490" i="34" s="1"/>
  <c r="C5490" i="34" s="1"/>
  <c r="A5491" i="34"/>
  <c r="B5491" i="34" s="1"/>
  <c r="A5492" i="34"/>
  <c r="A5493" i="34"/>
  <c r="B5493" i="34" s="1"/>
  <c r="C5493" i="34" s="1"/>
  <c r="A5494" i="34"/>
  <c r="B5494" i="34" s="1"/>
  <c r="C5494" i="34" s="1"/>
  <c r="A5495" i="34"/>
  <c r="B5495" i="34" s="1"/>
  <c r="C5495" i="34" s="1"/>
  <c r="A5496" i="34"/>
  <c r="B5496" i="34" s="1"/>
  <c r="A5497" i="34"/>
  <c r="B5497" i="34" s="1"/>
  <c r="C5497" i="34" s="1"/>
  <c r="A5498" i="34"/>
  <c r="B5498" i="34" s="1"/>
  <c r="C5498" i="34" s="1"/>
  <c r="A5499" i="34"/>
  <c r="B5499" i="34" s="1"/>
  <c r="A5500" i="34"/>
  <c r="A5501" i="34"/>
  <c r="B5501" i="34" s="1"/>
  <c r="C5501" i="34" s="1"/>
  <c r="A5502" i="34"/>
  <c r="B5502" i="34" s="1"/>
  <c r="C5502" i="34" s="1"/>
  <c r="A5503" i="34"/>
  <c r="B5503" i="34" s="1"/>
  <c r="C5503" i="34" s="1"/>
  <c r="A5504" i="34"/>
  <c r="B5504" i="34" s="1"/>
  <c r="A5505" i="34"/>
  <c r="B5505" i="34" s="1"/>
  <c r="C5505" i="34" s="1"/>
  <c r="A5506" i="34"/>
  <c r="B5506" i="34" s="1"/>
  <c r="C5506" i="34" s="1"/>
  <c r="A5507" i="34"/>
  <c r="B5507" i="34" s="1"/>
  <c r="A5508" i="34"/>
  <c r="A5509" i="34"/>
  <c r="B5509" i="34" s="1"/>
  <c r="C5509" i="34" s="1"/>
  <c r="A5510" i="34"/>
  <c r="B5510" i="34" s="1"/>
  <c r="C5510" i="34" s="1"/>
  <c r="A5511" i="34"/>
  <c r="B5511" i="34" s="1"/>
  <c r="C5511" i="34" s="1"/>
  <c r="A5512" i="34"/>
  <c r="B5512" i="34" s="1"/>
  <c r="A5513" i="34"/>
  <c r="B5513" i="34" s="1"/>
  <c r="C5513" i="34" s="1"/>
  <c r="A5514" i="34"/>
  <c r="B5514" i="34" s="1"/>
  <c r="C5514" i="34" s="1"/>
  <c r="A5515" i="34"/>
  <c r="B5515" i="34" s="1"/>
  <c r="A5516" i="34"/>
  <c r="A5517" i="34"/>
  <c r="B5517" i="34" s="1"/>
  <c r="C5517" i="34" s="1"/>
  <c r="A5518" i="34"/>
  <c r="B5518" i="34" s="1"/>
  <c r="A5519" i="34"/>
  <c r="B5519" i="34" s="1"/>
  <c r="C5519" i="34" s="1"/>
  <c r="A5520" i="34"/>
  <c r="B5520" i="34" s="1"/>
  <c r="A5521" i="34"/>
  <c r="B5521" i="34" s="1"/>
  <c r="C5521" i="34" s="1"/>
  <c r="A5522" i="34"/>
  <c r="B5522" i="34" s="1"/>
  <c r="C5522" i="34" s="1"/>
  <c r="A5523" i="34"/>
  <c r="B5523" i="34" s="1"/>
  <c r="A5524" i="34"/>
  <c r="A5525" i="34"/>
  <c r="B5525" i="34" s="1"/>
  <c r="C5525" i="34" s="1"/>
  <c r="A5526" i="34"/>
  <c r="B5526" i="34" s="1"/>
  <c r="C5526" i="34" s="1"/>
  <c r="A5527" i="34"/>
  <c r="B5527" i="34" s="1"/>
  <c r="C5527" i="34" s="1"/>
  <c r="A5528" i="34"/>
  <c r="B5528" i="34" s="1"/>
  <c r="A5529" i="34"/>
  <c r="B5529" i="34" s="1"/>
  <c r="C5529" i="34" s="1"/>
  <c r="A5530" i="34"/>
  <c r="B5530" i="34" s="1"/>
  <c r="C5530" i="34" s="1"/>
  <c r="A5531" i="34"/>
  <c r="A5532" i="34"/>
  <c r="A5533" i="34"/>
  <c r="B5533" i="34" s="1"/>
  <c r="C5533" i="34" s="1"/>
  <c r="A5534" i="34"/>
  <c r="B5534" i="34" s="1"/>
  <c r="A5535" i="34"/>
  <c r="B5535" i="34" s="1"/>
  <c r="C5535" i="34" s="1"/>
  <c r="A5536" i="34"/>
  <c r="B5536" i="34" s="1"/>
  <c r="A5537" i="34"/>
  <c r="B5537" i="34" s="1"/>
  <c r="C5537" i="34" s="1"/>
  <c r="A5538" i="34"/>
  <c r="B5538" i="34" s="1"/>
  <c r="C5538" i="34" s="1"/>
  <c r="A5539" i="34"/>
  <c r="A5540" i="34"/>
  <c r="A5541" i="34"/>
  <c r="B5541" i="34" s="1"/>
  <c r="C5541" i="34" s="1"/>
  <c r="A5542" i="34"/>
  <c r="B5542" i="34" s="1"/>
  <c r="C5542" i="34" s="1"/>
  <c r="A5543" i="34"/>
  <c r="B5543" i="34" s="1"/>
  <c r="C5543" i="34" s="1"/>
  <c r="A5544" i="34"/>
  <c r="B5544" i="34" s="1"/>
  <c r="A5545" i="34"/>
  <c r="B5545" i="34" s="1"/>
  <c r="C5545" i="34" s="1"/>
  <c r="A5546" i="34"/>
  <c r="B5546" i="34" s="1"/>
  <c r="C5546" i="34" s="1"/>
  <c r="A5547" i="34"/>
  <c r="B5547" i="34" s="1"/>
  <c r="A5548" i="34"/>
  <c r="A5549" i="34"/>
  <c r="B5549" i="34" s="1"/>
  <c r="C5549" i="34" s="1"/>
  <c r="A5550" i="34"/>
  <c r="A5551" i="34"/>
  <c r="B5551" i="34" s="1"/>
  <c r="C5551" i="34" s="1"/>
  <c r="A5552" i="34"/>
  <c r="B5552" i="34" s="1"/>
  <c r="A5553" i="34"/>
  <c r="B5553" i="34" s="1"/>
  <c r="C5553" i="34" s="1"/>
  <c r="A5554" i="34"/>
  <c r="B5554" i="34" s="1"/>
  <c r="C5554" i="34" s="1"/>
  <c r="A5555" i="34"/>
  <c r="A5556" i="34"/>
  <c r="A5557" i="34"/>
  <c r="B5557" i="34" s="1"/>
  <c r="C5557" i="34" s="1"/>
  <c r="A5558" i="34"/>
  <c r="B5558" i="34" s="1"/>
  <c r="C5558" i="34" s="1"/>
  <c r="A5559" i="34"/>
  <c r="B5559" i="34" s="1"/>
  <c r="C5559" i="34" s="1"/>
  <c r="A5560" i="34"/>
  <c r="B5560" i="34" s="1"/>
  <c r="A5561" i="34"/>
  <c r="B5561" i="34" s="1"/>
  <c r="C5561" i="34" s="1"/>
  <c r="A5562" i="34"/>
  <c r="B5562" i="34" s="1"/>
  <c r="C5562" i="34" s="1"/>
  <c r="A5563" i="34"/>
  <c r="B5563" i="34" s="1"/>
  <c r="A5564" i="34"/>
  <c r="A5565" i="34"/>
  <c r="B5565" i="34" s="1"/>
  <c r="C5565" i="34" s="1"/>
  <c r="A5566" i="34"/>
  <c r="B5566" i="34" s="1"/>
  <c r="C5566" i="34" s="1"/>
  <c r="A5567" i="34"/>
  <c r="B5567" i="34" s="1"/>
  <c r="C5567" i="34" s="1"/>
  <c r="A5568" i="34"/>
  <c r="B5568" i="34" s="1"/>
  <c r="A5569" i="34"/>
  <c r="B5569" i="34" s="1"/>
  <c r="C5569" i="34" s="1"/>
  <c r="A5570" i="34"/>
  <c r="B5570" i="34" s="1"/>
  <c r="C5570" i="34" s="1"/>
  <c r="A5571" i="34"/>
  <c r="A5572" i="34"/>
  <c r="A5573" i="34"/>
  <c r="B5573" i="34" s="1"/>
  <c r="C5573" i="34" s="1"/>
  <c r="A5574" i="34"/>
  <c r="B5574" i="34" s="1"/>
  <c r="C5574" i="34" s="1"/>
  <c r="A5575" i="34"/>
  <c r="B5575" i="34" s="1"/>
  <c r="C5575" i="34" s="1"/>
  <c r="A5576" i="34"/>
  <c r="B5576" i="34" s="1"/>
  <c r="A5577" i="34"/>
  <c r="B5577" i="34" s="1"/>
  <c r="C5577" i="34" s="1"/>
  <c r="A5578" i="34"/>
  <c r="B5578" i="34" s="1"/>
  <c r="C5578" i="34" s="1"/>
  <c r="A5579" i="34"/>
  <c r="B5579" i="34" s="1"/>
  <c r="A5580" i="34"/>
  <c r="A5581" i="34"/>
  <c r="B5581" i="34" s="1"/>
  <c r="C5581" i="34" s="1"/>
  <c r="A5582" i="34"/>
  <c r="B5582" i="34" s="1"/>
  <c r="A5583" i="34"/>
  <c r="B5583" i="34" s="1"/>
  <c r="C5583" i="34" s="1"/>
  <c r="A5584" i="34"/>
  <c r="B5584" i="34" s="1"/>
  <c r="A5585" i="34"/>
  <c r="B5585" i="34" s="1"/>
  <c r="C5585" i="34" s="1"/>
  <c r="A5586" i="34"/>
  <c r="B5586" i="34" s="1"/>
  <c r="C5586" i="34" s="1"/>
  <c r="A5587" i="34"/>
  <c r="B5587" i="34" s="1"/>
  <c r="A5588" i="34"/>
  <c r="A5589" i="34"/>
  <c r="B5589" i="34" s="1"/>
  <c r="C5589" i="34" s="1"/>
  <c r="A5590" i="34"/>
  <c r="B5590" i="34" s="1"/>
  <c r="C5590" i="34" s="1"/>
  <c r="A5591" i="34"/>
  <c r="B5591" i="34" s="1"/>
  <c r="C5591" i="34" s="1"/>
  <c r="A5592" i="34"/>
  <c r="B5592" i="34" s="1"/>
  <c r="A5593" i="34"/>
  <c r="B5593" i="34" s="1"/>
  <c r="C5593" i="34" s="1"/>
  <c r="A5594" i="34"/>
  <c r="B5594" i="34" s="1"/>
  <c r="C5594" i="34" s="1"/>
  <c r="A5595" i="34"/>
  <c r="A5596" i="34"/>
  <c r="A5597" i="34"/>
  <c r="B5597" i="34" s="1"/>
  <c r="C5597" i="34" s="1"/>
  <c r="A5598" i="34"/>
  <c r="A5599" i="34"/>
  <c r="B5599" i="34" s="1"/>
  <c r="C5599" i="34" s="1"/>
  <c r="A5600" i="34"/>
  <c r="B5600" i="34" s="1"/>
  <c r="A5601" i="34"/>
  <c r="B5601" i="34" s="1"/>
  <c r="C5601" i="34" s="1"/>
  <c r="A5602" i="34"/>
  <c r="B5602" i="34" s="1"/>
  <c r="C5602" i="34" s="1"/>
  <c r="A5603" i="34"/>
  <c r="A5604" i="34"/>
  <c r="A5605" i="34"/>
  <c r="B5605" i="34" s="1"/>
  <c r="C5605" i="34" s="1"/>
  <c r="A5606" i="34"/>
  <c r="B5606" i="34" s="1"/>
  <c r="C5606" i="34" s="1"/>
  <c r="A5607" i="34"/>
  <c r="B5607" i="34" s="1"/>
  <c r="C5607" i="34" s="1"/>
  <c r="A5608" i="34"/>
  <c r="B5608" i="34" s="1"/>
  <c r="A5609" i="34"/>
  <c r="B5609" i="34" s="1"/>
  <c r="C5609" i="34" s="1"/>
  <c r="A5610" i="34"/>
  <c r="B5610" i="34" s="1"/>
  <c r="C5610" i="34" s="1"/>
  <c r="A5611" i="34"/>
  <c r="B5611" i="34" s="1"/>
  <c r="A5612" i="34"/>
  <c r="A5613" i="34"/>
  <c r="B5613" i="34" s="1"/>
  <c r="C5613" i="34" s="1"/>
  <c r="A5614" i="34"/>
  <c r="B5614" i="34" s="1"/>
  <c r="A5615" i="34"/>
  <c r="B5615" i="34" s="1"/>
  <c r="C5615" i="34" s="1"/>
  <c r="A5616" i="34"/>
  <c r="B5616" i="34" s="1"/>
  <c r="A5617" i="34"/>
  <c r="B5617" i="34" s="1"/>
  <c r="C5617" i="34" s="1"/>
  <c r="A5618" i="34"/>
  <c r="B5618" i="34" s="1"/>
  <c r="C5618" i="34" s="1"/>
  <c r="A5619" i="34"/>
  <c r="B5619" i="34" s="1"/>
  <c r="A5620" i="34"/>
  <c r="A5621" i="34"/>
  <c r="B5621" i="34" s="1"/>
  <c r="C5621" i="34" s="1"/>
  <c r="A5622" i="34"/>
  <c r="B5622" i="34" s="1"/>
  <c r="C5622" i="34" s="1"/>
  <c r="A5623" i="34"/>
  <c r="B5623" i="34" s="1"/>
  <c r="C5623" i="34" s="1"/>
  <c r="A5624" i="34"/>
  <c r="B5624" i="34" s="1"/>
  <c r="A5625" i="34"/>
  <c r="B5625" i="34" s="1"/>
  <c r="C5625" i="34" s="1"/>
  <c r="A5626" i="34"/>
  <c r="B5626" i="34" s="1"/>
  <c r="C5626" i="34" s="1"/>
  <c r="A5627" i="34"/>
  <c r="B5627" i="34" s="1"/>
  <c r="A5628" i="34"/>
  <c r="A5629" i="34"/>
  <c r="B5629" i="34" s="1"/>
  <c r="C5629" i="34" s="1"/>
  <c r="A5630" i="34"/>
  <c r="B5630" i="34" s="1"/>
  <c r="C5630" i="34" s="1"/>
  <c r="A5631" i="34"/>
  <c r="B5631" i="34" s="1"/>
  <c r="C5631" i="34" s="1"/>
  <c r="A5632" i="34"/>
  <c r="B5632" i="34" s="1"/>
  <c r="A5633" i="34"/>
  <c r="B5633" i="34" s="1"/>
  <c r="C5633" i="34" s="1"/>
  <c r="A5634" i="34"/>
  <c r="B5634" i="34" s="1"/>
  <c r="C5634" i="34" s="1"/>
  <c r="A5635" i="34"/>
  <c r="B5635" i="34" s="1"/>
  <c r="A5636" i="34"/>
  <c r="A5637" i="34"/>
  <c r="B5637" i="34" s="1"/>
  <c r="C5637" i="34" s="1"/>
  <c r="A5638" i="34"/>
  <c r="B5638" i="34" s="1"/>
  <c r="C5638" i="34" s="1"/>
  <c r="A5639" i="34"/>
  <c r="B5639" i="34" s="1"/>
  <c r="C5639" i="34" s="1"/>
  <c r="A5640" i="34"/>
  <c r="B5640" i="34" s="1"/>
  <c r="A5641" i="34"/>
  <c r="B5641" i="34" s="1"/>
  <c r="C5641" i="34" s="1"/>
  <c r="A5642" i="34"/>
  <c r="B5642" i="34" s="1"/>
  <c r="C5642" i="34" s="1"/>
  <c r="A5643" i="34"/>
  <c r="B5643" i="34" s="1"/>
  <c r="A5644" i="34"/>
  <c r="A5645" i="34"/>
  <c r="B5645" i="34" s="1"/>
  <c r="C5645" i="34" s="1"/>
  <c r="A5646" i="34"/>
  <c r="B5646" i="34" s="1"/>
  <c r="A5647" i="34"/>
  <c r="B5647" i="34" s="1"/>
  <c r="C5647" i="34" s="1"/>
  <c r="A5648" i="34"/>
  <c r="B5648" i="34" s="1"/>
  <c r="A5649" i="34"/>
  <c r="B5649" i="34" s="1"/>
  <c r="C5649" i="34" s="1"/>
  <c r="A5650" i="34"/>
  <c r="B5650" i="34" s="1"/>
  <c r="C5650" i="34" s="1"/>
  <c r="A5651" i="34"/>
  <c r="B5651" i="34" s="1"/>
  <c r="A5652" i="34"/>
  <c r="A5653" i="34"/>
  <c r="B5653" i="34" s="1"/>
  <c r="C5653" i="34" s="1"/>
  <c r="A5654" i="34"/>
  <c r="B5654" i="34" s="1"/>
  <c r="C5654" i="34" s="1"/>
  <c r="A5655" i="34"/>
  <c r="B5655" i="34" s="1"/>
  <c r="C5655" i="34" s="1"/>
  <c r="A5656" i="34"/>
  <c r="B5656" i="34" s="1"/>
  <c r="A5657" i="34"/>
  <c r="B5657" i="34" s="1"/>
  <c r="C5657" i="34" s="1"/>
  <c r="A5658" i="34"/>
  <c r="B5658" i="34" s="1"/>
  <c r="C5658" i="34" s="1"/>
  <c r="A5659" i="34"/>
  <c r="A5660" i="34"/>
  <c r="A5661" i="34"/>
  <c r="B5661" i="34" s="1"/>
  <c r="C5661" i="34" s="1"/>
  <c r="A5662" i="34"/>
  <c r="A5663" i="34"/>
  <c r="B5663" i="34" s="1"/>
  <c r="C5663" i="34" s="1"/>
  <c r="A5664" i="34"/>
  <c r="B5664" i="34" s="1"/>
  <c r="A5665" i="34"/>
  <c r="B5665" i="34" s="1"/>
  <c r="C5665" i="34" s="1"/>
  <c r="A5666" i="34"/>
  <c r="B5666" i="34" s="1"/>
  <c r="C5666" i="34" s="1"/>
  <c r="A5667" i="34"/>
  <c r="A5668" i="34"/>
  <c r="A5669" i="34"/>
  <c r="B5669" i="34" s="1"/>
  <c r="C5669" i="34" s="1"/>
  <c r="A5670" i="34"/>
  <c r="B5670" i="34" s="1"/>
  <c r="C5670" i="34" s="1"/>
  <c r="A5671" i="34"/>
  <c r="B5671" i="34" s="1"/>
  <c r="C5671" i="34" s="1"/>
  <c r="A5672" i="34"/>
  <c r="B5672" i="34" s="1"/>
  <c r="A5673" i="34"/>
  <c r="B5673" i="34" s="1"/>
  <c r="C5673" i="34" s="1"/>
  <c r="A5674" i="34"/>
  <c r="B5674" i="34" s="1"/>
  <c r="C5674" i="34" s="1"/>
  <c r="A5675" i="34"/>
  <c r="B5675" i="34" s="1"/>
  <c r="A5676" i="34"/>
  <c r="A5677" i="34"/>
  <c r="B5677" i="34" s="1"/>
  <c r="C5677" i="34" s="1"/>
  <c r="A5678" i="34"/>
  <c r="B5678" i="34" s="1"/>
  <c r="A5679" i="34"/>
  <c r="B5679" i="34" s="1"/>
  <c r="C5679" i="34" s="1"/>
  <c r="A5680" i="34"/>
  <c r="B5680" i="34" s="1"/>
  <c r="A5681" i="34"/>
  <c r="B5681" i="34" s="1"/>
  <c r="C5681" i="34" s="1"/>
  <c r="A5682" i="34"/>
  <c r="B5682" i="34" s="1"/>
  <c r="C5682" i="34" s="1"/>
  <c r="A5683" i="34"/>
  <c r="A5684" i="34"/>
  <c r="A5685" i="34"/>
  <c r="B5685" i="34" s="1"/>
  <c r="C5685" i="34" s="1"/>
  <c r="A5686" i="34"/>
  <c r="B5686" i="34" s="1"/>
  <c r="C5686" i="34" s="1"/>
  <c r="A5687" i="34"/>
  <c r="B5687" i="34" s="1"/>
  <c r="C5687" i="34" s="1"/>
  <c r="A5688" i="34"/>
  <c r="B5688" i="34" s="1"/>
  <c r="A5689" i="34"/>
  <c r="B5689" i="34" s="1"/>
  <c r="C5689" i="34" s="1"/>
  <c r="A5690" i="34"/>
  <c r="B5690" i="34" s="1"/>
  <c r="C5690" i="34" s="1"/>
  <c r="A5691" i="34"/>
  <c r="B5691" i="34" s="1"/>
  <c r="A5692" i="34"/>
  <c r="A5693" i="34"/>
  <c r="B5693" i="34" s="1"/>
  <c r="C5693" i="34" s="1"/>
  <c r="A5694" i="34"/>
  <c r="B5694" i="34" s="1"/>
  <c r="C5694" i="34" s="1"/>
  <c r="A5695" i="34"/>
  <c r="B5695" i="34" s="1"/>
  <c r="C5695" i="34" s="1"/>
  <c r="A5696" i="34"/>
  <c r="B5696" i="34" s="1"/>
  <c r="A5697" i="34"/>
  <c r="B5697" i="34" s="1"/>
  <c r="C5697" i="34" s="1"/>
  <c r="A5698" i="34"/>
  <c r="B5698" i="34" s="1"/>
  <c r="C5698" i="34" s="1"/>
  <c r="A5699" i="34"/>
  <c r="B5699" i="34" s="1"/>
  <c r="A5700" i="34"/>
  <c r="A5701" i="34"/>
  <c r="B5701" i="34" s="1"/>
  <c r="C5701" i="34" s="1"/>
  <c r="A5702" i="34"/>
  <c r="B5702" i="34" s="1"/>
  <c r="C5702" i="34" s="1"/>
  <c r="A5703" i="34"/>
  <c r="B5703" i="34" s="1"/>
  <c r="C5703" i="34" s="1"/>
  <c r="A5704" i="34"/>
  <c r="B5704" i="34" s="1"/>
  <c r="A5705" i="34"/>
  <c r="B5705" i="34" s="1"/>
  <c r="C5705" i="34" s="1"/>
  <c r="A5706" i="34"/>
  <c r="B5706" i="34" s="1"/>
  <c r="C5706" i="34" s="1"/>
  <c r="A5707" i="34"/>
  <c r="B5707" i="34" s="1"/>
  <c r="A5708" i="34"/>
  <c r="A5709" i="34"/>
  <c r="B5709" i="34" s="1"/>
  <c r="C5709" i="34" s="1"/>
  <c r="A5710" i="34"/>
  <c r="A5711" i="34"/>
  <c r="B5711" i="34" s="1"/>
  <c r="C5711" i="34" s="1"/>
  <c r="A5712" i="34"/>
  <c r="B5712" i="34" s="1"/>
  <c r="A5713" i="34"/>
  <c r="B5713" i="34" s="1"/>
  <c r="C5713" i="34" s="1"/>
  <c r="A5714" i="34"/>
  <c r="B5714" i="34" s="1"/>
  <c r="C5714" i="34" s="1"/>
  <c r="A5715" i="34"/>
  <c r="A5716" i="34"/>
  <c r="A5717" i="34"/>
  <c r="B5717" i="34" s="1"/>
  <c r="C5717" i="34" s="1"/>
  <c r="A5718" i="34"/>
  <c r="B5718" i="34" s="1"/>
  <c r="C5718" i="34" s="1"/>
  <c r="A5719" i="34"/>
  <c r="B5719" i="34" s="1"/>
  <c r="C5719" i="34" s="1"/>
  <c r="A5720" i="34"/>
  <c r="B5720" i="34" s="1"/>
  <c r="A5721" i="34"/>
  <c r="B5721" i="34" s="1"/>
  <c r="C5721" i="34" s="1"/>
  <c r="A5722" i="34"/>
  <c r="B5722" i="34" s="1"/>
  <c r="C5722" i="34" s="1"/>
  <c r="A5723" i="34"/>
  <c r="B5723" i="34" s="1"/>
  <c r="A5724" i="34"/>
  <c r="A5725" i="34"/>
  <c r="B5725" i="34" s="1"/>
  <c r="C5725" i="34" s="1"/>
  <c r="A5726" i="34"/>
  <c r="A5727" i="34"/>
  <c r="B5727" i="34" s="1"/>
  <c r="C5727" i="34" s="1"/>
  <c r="A5728" i="34"/>
  <c r="B5728" i="34" s="1"/>
  <c r="A5729" i="34"/>
  <c r="B5729" i="34" s="1"/>
  <c r="C5729" i="34" s="1"/>
  <c r="A5730" i="34"/>
  <c r="B5730" i="34" s="1"/>
  <c r="C5730" i="34" s="1"/>
  <c r="A5731" i="34"/>
  <c r="A5732" i="34"/>
  <c r="A5733" i="34"/>
  <c r="B5733" i="34" s="1"/>
  <c r="C5733" i="34" s="1"/>
  <c r="A5734" i="34"/>
  <c r="B5734" i="34" s="1"/>
  <c r="C5734" i="34" s="1"/>
  <c r="A5735" i="34"/>
  <c r="B5735" i="34" s="1"/>
  <c r="C5735" i="34" s="1"/>
  <c r="A5736" i="34"/>
  <c r="B5736" i="34" s="1"/>
  <c r="A5737" i="34"/>
  <c r="B5737" i="34" s="1"/>
  <c r="C5737" i="34" s="1"/>
  <c r="A5738" i="34"/>
  <c r="B5738" i="34" s="1"/>
  <c r="C5738" i="34" s="1"/>
  <c r="A5739" i="34"/>
  <c r="B5739" i="34" s="1"/>
  <c r="A5740" i="34"/>
  <c r="A5741" i="34"/>
  <c r="B5741" i="34" s="1"/>
  <c r="C5741" i="34" s="1"/>
  <c r="A5742" i="34"/>
  <c r="B5742" i="34" s="1"/>
  <c r="A5743" i="34"/>
  <c r="B5743" i="34" s="1"/>
  <c r="C5743" i="34" s="1"/>
  <c r="A5744" i="34"/>
  <c r="B5744" i="34" s="1"/>
  <c r="A5745" i="34"/>
  <c r="B5745" i="34" s="1"/>
  <c r="C5745" i="34" s="1"/>
  <c r="A5746" i="34"/>
  <c r="B5746" i="34" s="1"/>
  <c r="C5746" i="34" s="1"/>
  <c r="A5747" i="34"/>
  <c r="B5747" i="34" s="1"/>
  <c r="A5748" i="34"/>
  <c r="A5749" i="34"/>
  <c r="B5749" i="34" s="1"/>
  <c r="C5749" i="34" s="1"/>
  <c r="A5750" i="34"/>
  <c r="B5750" i="34" s="1"/>
  <c r="C5750" i="34" s="1"/>
  <c r="A5751" i="34"/>
  <c r="B5751" i="34" s="1"/>
  <c r="C5751" i="34" s="1"/>
  <c r="A5752" i="34"/>
  <c r="B5752" i="34" s="1"/>
  <c r="A5753" i="34"/>
  <c r="B5753" i="34" s="1"/>
  <c r="C5753" i="34" s="1"/>
  <c r="A5754" i="34"/>
  <c r="B5754" i="34" s="1"/>
  <c r="C5754" i="34" s="1"/>
  <c r="A5755" i="34"/>
  <c r="B5755" i="34" s="1"/>
  <c r="A5756" i="34"/>
  <c r="A5757" i="34"/>
  <c r="B5757" i="34" s="1"/>
  <c r="C5757" i="34" s="1"/>
  <c r="A5758" i="34"/>
  <c r="B5758" i="34" s="1"/>
  <c r="C5758" i="34" s="1"/>
  <c r="A5759" i="34"/>
  <c r="B5759" i="34" s="1"/>
  <c r="C5759" i="34" s="1"/>
  <c r="A5760" i="34"/>
  <c r="B5760" i="34" s="1"/>
  <c r="A5761" i="34"/>
  <c r="B5761" i="34" s="1"/>
  <c r="C5761" i="34" s="1"/>
  <c r="A5762" i="34"/>
  <c r="B5762" i="34" s="1"/>
  <c r="C5762" i="34" s="1"/>
  <c r="A5763" i="34"/>
  <c r="B5763" i="34" s="1"/>
  <c r="A5764" i="34"/>
  <c r="A5765" i="34"/>
  <c r="B5765" i="34" s="1"/>
  <c r="C5765" i="34" s="1"/>
  <c r="A5766" i="34"/>
  <c r="B5766" i="34" s="1"/>
  <c r="C5766" i="34" s="1"/>
  <c r="A5767" i="34"/>
  <c r="B5767" i="34" s="1"/>
  <c r="C5767" i="34" s="1"/>
  <c r="A5768" i="34"/>
  <c r="B5768" i="34" s="1"/>
  <c r="A5769" i="34"/>
  <c r="B5769" i="34" s="1"/>
  <c r="C5769" i="34" s="1"/>
  <c r="A5770" i="34"/>
  <c r="B5770" i="34" s="1"/>
  <c r="C5770" i="34" s="1"/>
  <c r="A5771" i="34"/>
  <c r="B5771" i="34" s="1"/>
  <c r="A5772" i="34"/>
  <c r="A5773" i="34"/>
  <c r="B5773" i="34" s="1"/>
  <c r="C5773" i="34" s="1"/>
  <c r="A5774" i="34"/>
  <c r="B5774" i="34" s="1"/>
  <c r="A5775" i="34"/>
  <c r="B5775" i="34" s="1"/>
  <c r="C5775" i="34" s="1"/>
  <c r="A5776" i="34"/>
  <c r="B5776" i="34" s="1"/>
  <c r="A5777" i="34"/>
  <c r="B5777" i="34" s="1"/>
  <c r="C5777" i="34" s="1"/>
  <c r="A5778" i="34"/>
  <c r="B5778" i="34" s="1"/>
  <c r="C5778" i="34" s="1"/>
  <c r="A5779" i="34"/>
  <c r="B5779" i="34" s="1"/>
  <c r="A5780" i="34"/>
  <c r="A5781" i="34"/>
  <c r="B5781" i="34" s="1"/>
  <c r="C5781" i="34" s="1"/>
  <c r="A5782" i="34"/>
  <c r="B5782" i="34" s="1"/>
  <c r="C5782" i="34" s="1"/>
  <c r="A5783" i="34"/>
  <c r="B5783" i="34" s="1"/>
  <c r="C5783" i="34" s="1"/>
  <c r="A5784" i="34"/>
  <c r="B5784" i="34" s="1"/>
  <c r="A5785" i="34"/>
  <c r="B5785" i="34" s="1"/>
  <c r="C5785" i="34" s="1"/>
  <c r="A5786" i="34"/>
  <c r="B5786" i="34" s="1"/>
  <c r="C5786" i="34" s="1"/>
  <c r="A5787" i="34"/>
  <c r="B5787" i="34" s="1"/>
  <c r="A5788" i="34"/>
  <c r="A5789" i="34"/>
  <c r="B5789" i="34" s="1"/>
  <c r="C5789" i="34" s="1"/>
  <c r="A5790" i="34"/>
  <c r="B5790" i="34" s="1"/>
  <c r="A5791" i="34"/>
  <c r="B5791" i="34" s="1"/>
  <c r="C5791" i="34" s="1"/>
  <c r="A5792" i="34"/>
  <c r="B5792" i="34" s="1"/>
  <c r="A5793" i="34"/>
  <c r="B5793" i="34" s="1"/>
  <c r="C5793" i="34" s="1"/>
  <c r="A5794" i="34"/>
  <c r="B5794" i="34" s="1"/>
  <c r="C5794" i="34" s="1"/>
  <c r="A5795" i="34"/>
  <c r="B5795" i="34" s="1"/>
  <c r="A5796" i="34"/>
  <c r="A5797" i="34"/>
  <c r="B5797" i="34" s="1"/>
  <c r="C5797" i="34" s="1"/>
  <c r="A5798" i="34"/>
  <c r="B5798" i="34" s="1"/>
  <c r="C5798" i="34" s="1"/>
  <c r="A5799" i="34"/>
  <c r="B5799" i="34" s="1"/>
  <c r="C5799" i="34" s="1"/>
  <c r="A5800" i="34"/>
  <c r="B5800" i="34" s="1"/>
  <c r="A5801" i="34"/>
  <c r="B5801" i="34" s="1"/>
  <c r="C5801" i="34" s="1"/>
  <c r="A5802" i="34"/>
  <c r="B5802" i="34" s="1"/>
  <c r="C5802" i="34" s="1"/>
  <c r="A5803" i="34"/>
  <c r="B5803" i="34" s="1"/>
  <c r="A5804" i="34"/>
  <c r="A5805" i="34"/>
  <c r="B5805" i="34" s="1"/>
  <c r="C5805" i="34" s="1"/>
  <c r="A5806" i="34"/>
  <c r="B5806" i="34" s="1"/>
  <c r="A5807" i="34"/>
  <c r="B5807" i="34" s="1"/>
  <c r="C5807" i="34" s="1"/>
  <c r="A5808" i="34"/>
  <c r="B5808" i="34" s="1"/>
  <c r="A5809" i="34"/>
  <c r="B5809" i="34" s="1"/>
  <c r="C5809" i="34" s="1"/>
  <c r="A5810" i="34"/>
  <c r="B5810" i="34" s="1"/>
  <c r="C5810" i="34" s="1"/>
  <c r="A5811" i="34"/>
  <c r="B5811" i="34" s="1"/>
  <c r="A5812" i="34"/>
  <c r="A5813" i="34"/>
  <c r="B5813" i="34" s="1"/>
  <c r="C5813" i="34" s="1"/>
  <c r="A5814" i="34"/>
  <c r="B5814" i="34" s="1"/>
  <c r="C5814" i="34" s="1"/>
  <c r="A5815" i="34"/>
  <c r="B5815" i="34" s="1"/>
  <c r="C5815" i="34" s="1"/>
  <c r="A5816" i="34"/>
  <c r="B5816" i="34" s="1"/>
  <c r="A5817" i="34"/>
  <c r="B5817" i="34" s="1"/>
  <c r="C5817" i="34" s="1"/>
  <c r="A5818" i="34"/>
  <c r="B5818" i="34" s="1"/>
  <c r="C5818" i="34" s="1"/>
  <c r="A5819" i="34"/>
  <c r="A5820" i="34"/>
  <c r="A5821" i="34"/>
  <c r="B5821" i="34" s="1"/>
  <c r="C5821" i="34" s="1"/>
  <c r="A5822" i="34"/>
  <c r="B5822" i="34" s="1"/>
  <c r="C5822" i="34" s="1"/>
  <c r="A5823" i="34"/>
  <c r="B5823" i="34" s="1"/>
  <c r="C5823" i="34" s="1"/>
  <c r="A5824" i="34"/>
  <c r="B5824" i="34" s="1"/>
  <c r="A5825" i="34"/>
  <c r="B5825" i="34" s="1"/>
  <c r="C5825" i="34" s="1"/>
  <c r="A5826" i="34"/>
  <c r="B5826" i="34" s="1"/>
  <c r="C5826" i="34" s="1"/>
  <c r="A5827" i="34"/>
  <c r="B5827" i="34" s="1"/>
  <c r="A5828" i="34"/>
  <c r="A5829" i="34"/>
  <c r="B5829" i="34" s="1"/>
  <c r="C5829" i="34" s="1"/>
  <c r="A5830" i="34"/>
  <c r="B5830" i="34" s="1"/>
  <c r="C5830" i="34" s="1"/>
  <c r="A5831" i="34"/>
  <c r="B5831" i="34" s="1"/>
  <c r="C5831" i="34" s="1"/>
  <c r="A5832" i="34"/>
  <c r="B5832" i="34" s="1"/>
  <c r="A5833" i="34"/>
  <c r="B5833" i="34" s="1"/>
  <c r="C5833" i="34" s="1"/>
  <c r="A5834" i="34"/>
  <c r="B5834" i="34" s="1"/>
  <c r="C5834" i="34" s="1"/>
  <c r="A5835" i="34"/>
  <c r="A5836" i="34"/>
  <c r="A5837" i="34"/>
  <c r="B5837" i="34" s="1"/>
  <c r="C5837" i="34" s="1"/>
  <c r="A5838" i="34"/>
  <c r="B5838" i="34" s="1"/>
  <c r="A5839" i="34"/>
  <c r="B5839" i="34" s="1"/>
  <c r="C5839" i="34" s="1"/>
  <c r="A5840" i="34"/>
  <c r="B5840" i="34" s="1"/>
  <c r="A5841" i="34"/>
  <c r="B5841" i="34" s="1"/>
  <c r="C5841" i="34" s="1"/>
  <c r="A5842" i="34"/>
  <c r="B5842" i="34" s="1"/>
  <c r="C5842" i="34" s="1"/>
  <c r="A5843" i="34"/>
  <c r="B5843" i="34" s="1"/>
  <c r="A5844" i="34"/>
  <c r="A5845" i="34"/>
  <c r="B5845" i="34" s="1"/>
  <c r="C5845" i="34" s="1"/>
  <c r="A5846" i="34"/>
  <c r="B5846" i="34" s="1"/>
  <c r="C5846" i="34" s="1"/>
  <c r="A5847" i="34"/>
  <c r="B5847" i="34" s="1"/>
  <c r="C5847" i="34" s="1"/>
  <c r="A5848" i="34"/>
  <c r="B5848" i="34" s="1"/>
  <c r="A5849" i="34"/>
  <c r="B5849" i="34" s="1"/>
  <c r="C5849" i="34" s="1"/>
  <c r="A5850" i="34"/>
  <c r="B5850" i="34" s="1"/>
  <c r="C5850" i="34" s="1"/>
  <c r="A5851" i="34"/>
  <c r="B5851" i="34" s="1"/>
  <c r="A5852" i="34"/>
  <c r="A5853" i="34"/>
  <c r="B5853" i="34" s="1"/>
  <c r="C5853" i="34" s="1"/>
  <c r="A5854" i="34"/>
  <c r="B5854" i="34" s="1"/>
  <c r="A5855" i="34"/>
  <c r="B5855" i="34" s="1"/>
  <c r="C5855" i="34" s="1"/>
  <c r="A5856" i="34"/>
  <c r="B5856" i="34" s="1"/>
  <c r="A5857" i="34"/>
  <c r="B5857" i="34" s="1"/>
  <c r="C5857" i="34" s="1"/>
  <c r="A5858" i="34"/>
  <c r="B5858" i="34" s="1"/>
  <c r="C5858" i="34" s="1"/>
  <c r="A5859" i="34"/>
  <c r="B5859" i="34" s="1"/>
  <c r="A5860" i="34"/>
  <c r="A5861" i="34"/>
  <c r="B5861" i="34" s="1"/>
  <c r="C5861" i="34" s="1"/>
  <c r="A5862" i="34"/>
  <c r="B5862" i="34" s="1"/>
  <c r="C5862" i="34" s="1"/>
  <c r="A5863" i="34"/>
  <c r="B5863" i="34" s="1"/>
  <c r="C5863" i="34" s="1"/>
  <c r="A5864" i="34"/>
  <c r="B5864" i="34" s="1"/>
  <c r="A5865" i="34"/>
  <c r="B5865" i="34" s="1"/>
  <c r="C5865" i="34" s="1"/>
  <c r="A5866" i="34"/>
  <c r="B5866" i="34" s="1"/>
  <c r="C5866" i="34" s="1"/>
  <c r="A5867" i="34"/>
  <c r="A5868" i="34"/>
  <c r="A5869" i="34"/>
  <c r="B5869" i="34" s="1"/>
  <c r="C5869" i="34" s="1"/>
  <c r="A5870" i="34"/>
  <c r="B5870" i="34" s="1"/>
  <c r="A5871" i="34"/>
  <c r="B5871" i="34" s="1"/>
  <c r="C5871" i="34" s="1"/>
  <c r="A5872" i="34"/>
  <c r="B5872" i="34" s="1"/>
  <c r="A5873" i="34"/>
  <c r="B5873" i="34" s="1"/>
  <c r="C5873" i="34" s="1"/>
  <c r="A5874" i="34"/>
  <c r="B5874" i="34" s="1"/>
  <c r="C5874" i="34" s="1"/>
  <c r="A5875" i="34"/>
  <c r="B5875" i="34" s="1"/>
  <c r="A5876" i="34"/>
  <c r="A5877" i="34"/>
  <c r="B5877" i="34" s="1"/>
  <c r="C5877" i="34" s="1"/>
  <c r="A5878" i="34"/>
  <c r="B5878" i="34" s="1"/>
  <c r="C5878" i="34" s="1"/>
  <c r="A5879" i="34"/>
  <c r="B5879" i="34" s="1"/>
  <c r="C5879" i="34" s="1"/>
  <c r="A5880" i="34"/>
  <c r="B5880" i="34" s="1"/>
  <c r="A5881" i="34"/>
  <c r="B5881" i="34" s="1"/>
  <c r="C5881" i="34" s="1"/>
  <c r="A5882" i="34"/>
  <c r="B5882" i="34" s="1"/>
  <c r="C5882" i="34" s="1"/>
  <c r="A5883" i="34"/>
  <c r="B5883" i="34" s="1"/>
  <c r="A5884" i="34"/>
  <c r="A5885" i="34"/>
  <c r="B5885" i="34" s="1"/>
  <c r="C5885" i="34" s="1"/>
  <c r="A5886" i="34"/>
  <c r="B5886" i="34" s="1"/>
  <c r="C5886" i="34" s="1"/>
  <c r="A5887" i="34"/>
  <c r="B5887" i="34" s="1"/>
  <c r="C5887" i="34" s="1"/>
  <c r="A5888" i="34"/>
  <c r="B5888" i="34" s="1"/>
  <c r="A5889" i="34"/>
  <c r="B5889" i="34" s="1"/>
  <c r="C5889" i="34" s="1"/>
  <c r="A5890" i="34"/>
  <c r="B5890" i="34" s="1"/>
  <c r="C5890" i="34" s="1"/>
  <c r="A5891" i="34"/>
  <c r="B5891" i="34" s="1"/>
  <c r="A5892" i="34"/>
  <c r="A5893" i="34"/>
  <c r="B5893" i="34" s="1"/>
  <c r="C5893" i="34" s="1"/>
  <c r="A5894" i="34"/>
  <c r="B5894" i="34" s="1"/>
  <c r="C5894" i="34" s="1"/>
  <c r="A5895" i="34"/>
  <c r="B5895" i="34" s="1"/>
  <c r="C5895" i="34" s="1"/>
  <c r="A5896" i="34"/>
  <c r="B5896" i="34" s="1"/>
  <c r="A5897" i="34"/>
  <c r="B5897" i="34" s="1"/>
  <c r="C5897" i="34" s="1"/>
  <c r="A5898" i="34"/>
  <c r="B5898" i="34" s="1"/>
  <c r="C5898" i="34" s="1"/>
  <c r="A5899" i="34"/>
  <c r="B5899" i="34" s="1"/>
  <c r="A5900" i="34"/>
  <c r="A5901" i="34"/>
  <c r="B5901" i="34" s="1"/>
  <c r="C5901" i="34" s="1"/>
  <c r="A5902" i="34"/>
  <c r="B5902" i="34" s="1"/>
  <c r="A5903" i="34"/>
  <c r="B5903" i="34" s="1"/>
  <c r="C5903" i="34" s="1"/>
  <c r="A5904" i="34"/>
  <c r="B5904" i="34" s="1"/>
  <c r="A5905" i="34"/>
  <c r="B5905" i="34" s="1"/>
  <c r="C5905" i="34" s="1"/>
  <c r="A5906" i="34"/>
  <c r="B5906" i="34" s="1"/>
  <c r="C5906" i="34" s="1"/>
  <c r="A5907" i="34"/>
  <c r="B5907" i="34" s="1"/>
  <c r="A5908" i="34"/>
  <c r="A5909" i="34"/>
  <c r="B5909" i="34" s="1"/>
  <c r="C5909" i="34" s="1"/>
  <c r="A5910" i="34"/>
  <c r="B5910" i="34" s="1"/>
  <c r="C5910" i="34" s="1"/>
  <c r="A5911" i="34"/>
  <c r="B5911" i="34" s="1"/>
  <c r="C5911" i="34" s="1"/>
  <c r="A5912" i="34"/>
  <c r="B5912" i="34" s="1"/>
  <c r="A5913" i="34"/>
  <c r="B5913" i="34" s="1"/>
  <c r="C5913" i="34" s="1"/>
  <c r="A5914" i="34"/>
  <c r="B5914" i="34" s="1"/>
  <c r="C5914" i="34" s="1"/>
  <c r="A5915" i="34"/>
  <c r="B5915" i="34" s="1"/>
  <c r="A5916" i="34"/>
  <c r="A5917" i="34"/>
  <c r="B5917" i="34" s="1"/>
  <c r="C5917" i="34" s="1"/>
  <c r="A5918" i="34"/>
  <c r="A5919" i="34"/>
  <c r="B5919" i="34" s="1"/>
  <c r="C5919" i="34" s="1"/>
  <c r="A5920" i="34"/>
  <c r="B5920" i="34" s="1"/>
  <c r="A5921" i="34"/>
  <c r="B5921" i="34" s="1"/>
  <c r="C5921" i="34" s="1"/>
  <c r="A5922" i="34"/>
  <c r="B5922" i="34" s="1"/>
  <c r="C5922" i="34" s="1"/>
  <c r="A5923" i="34"/>
  <c r="B5923" i="34" s="1"/>
  <c r="A5924" i="34"/>
  <c r="A5925" i="34"/>
  <c r="B5925" i="34" s="1"/>
  <c r="C5925" i="34" s="1"/>
  <c r="A5926" i="34"/>
  <c r="B5926" i="34" s="1"/>
  <c r="C5926" i="34" s="1"/>
  <c r="A5927" i="34"/>
  <c r="B5927" i="34" s="1"/>
  <c r="C5927" i="34" s="1"/>
  <c r="A5928" i="34"/>
  <c r="B5928" i="34" s="1"/>
  <c r="A5929" i="34"/>
  <c r="B5929" i="34" s="1"/>
  <c r="C5929" i="34" s="1"/>
  <c r="A5930" i="34"/>
  <c r="B5930" i="34" s="1"/>
  <c r="C5930" i="34" s="1"/>
  <c r="A5931" i="34"/>
  <c r="B5931" i="34" s="1"/>
  <c r="A5932" i="34"/>
  <c r="A5933" i="34"/>
  <c r="B5933" i="34" s="1"/>
  <c r="C5933" i="34" s="1"/>
  <c r="A5934" i="34"/>
  <c r="A5935" i="34"/>
  <c r="B5935" i="34" s="1"/>
  <c r="C5935" i="34" s="1"/>
  <c r="A5936" i="34"/>
  <c r="B5936" i="34" s="1"/>
  <c r="A5937" i="34"/>
  <c r="B5937" i="34" s="1"/>
  <c r="C5937" i="34" s="1"/>
  <c r="A5938" i="34"/>
  <c r="B5938" i="34" s="1"/>
  <c r="C5938" i="34" s="1"/>
  <c r="A5939" i="34"/>
  <c r="A5940" i="34"/>
  <c r="A5941" i="34"/>
  <c r="B5941" i="34" s="1"/>
  <c r="C5941" i="34" s="1"/>
  <c r="A5942" i="34"/>
  <c r="B5942" i="34" s="1"/>
  <c r="C5942" i="34" s="1"/>
  <c r="A5943" i="34"/>
  <c r="B5943" i="34" s="1"/>
  <c r="C5943" i="34" s="1"/>
  <c r="A5944" i="34"/>
  <c r="B5944" i="34" s="1"/>
  <c r="A5945" i="34"/>
  <c r="B5945" i="34" s="1"/>
  <c r="C5945" i="34" s="1"/>
  <c r="A5946" i="34"/>
  <c r="B5946" i="34" s="1"/>
  <c r="C5946" i="34" s="1"/>
  <c r="A5947" i="34"/>
  <c r="B5947" i="34" s="1"/>
  <c r="A5948" i="34"/>
  <c r="A5949" i="34"/>
  <c r="B5949" i="34" s="1"/>
  <c r="C5949" i="34" s="1"/>
  <c r="A5950" i="34"/>
  <c r="B5950" i="34" s="1"/>
  <c r="C5950" i="34" s="1"/>
  <c r="A5951" i="34"/>
  <c r="B5951" i="34" s="1"/>
  <c r="C5951" i="34" s="1"/>
  <c r="A5952" i="34"/>
  <c r="A5953" i="34"/>
  <c r="B5953" i="34" s="1"/>
  <c r="C5953" i="34" s="1"/>
  <c r="A5954" i="34"/>
  <c r="B5954" i="34" s="1"/>
  <c r="C5954" i="34" s="1"/>
  <c r="A5955" i="34"/>
  <c r="A5956" i="34"/>
  <c r="A5957" i="34"/>
  <c r="B5957" i="34" s="1"/>
  <c r="C5957" i="34" s="1"/>
  <c r="A5958" i="34"/>
  <c r="B5958" i="34" s="1"/>
  <c r="A5959" i="34"/>
  <c r="B5959" i="34" s="1"/>
  <c r="C5959" i="34" s="1"/>
  <c r="A5960" i="34"/>
  <c r="A5961" i="34"/>
  <c r="B5961" i="34" s="1"/>
  <c r="C5961" i="34" s="1"/>
  <c r="A5962" i="34"/>
  <c r="B5962" i="34" s="1"/>
  <c r="C5962" i="34" s="1"/>
  <c r="A5963" i="34"/>
  <c r="B5963" i="34" s="1"/>
  <c r="A5964" i="34"/>
  <c r="A5965" i="34"/>
  <c r="B5965" i="34" s="1"/>
  <c r="C5965" i="34" s="1"/>
  <c r="A5966" i="34"/>
  <c r="A5967" i="34"/>
  <c r="B5967" i="34" s="1"/>
  <c r="C5967" i="34" s="1"/>
  <c r="A5968" i="34"/>
  <c r="A5969" i="34"/>
  <c r="B5969" i="34" s="1"/>
  <c r="C5969" i="34" s="1"/>
  <c r="A5970" i="34"/>
  <c r="B5970" i="34" s="1"/>
  <c r="C5970" i="34" s="1"/>
  <c r="A5971" i="34"/>
  <c r="B5971" i="34" s="1"/>
  <c r="A5972" i="34"/>
  <c r="A5973" i="34"/>
  <c r="B5973" i="34" s="1"/>
  <c r="C5973" i="34" s="1"/>
  <c r="A5974" i="34"/>
  <c r="A5975" i="34"/>
  <c r="B5975" i="34" s="1"/>
  <c r="C5975" i="34" s="1"/>
  <c r="A5976" i="34"/>
  <c r="A5977" i="34"/>
  <c r="B5977" i="34" s="1"/>
  <c r="C5977" i="34" s="1"/>
  <c r="A5978" i="34"/>
  <c r="B5978" i="34" s="1"/>
  <c r="C5978" i="34" s="1"/>
  <c r="A5979" i="34"/>
  <c r="B5979" i="34" s="1"/>
  <c r="A5980" i="34"/>
  <c r="A5981" i="34"/>
  <c r="B5981" i="34" s="1"/>
  <c r="C5981" i="34" s="1"/>
  <c r="A5982" i="34"/>
  <c r="B5982" i="34" s="1"/>
  <c r="C5982" i="34" s="1"/>
  <c r="A5983" i="34"/>
  <c r="B5983" i="34" s="1"/>
  <c r="C5983" i="34" s="1"/>
  <c r="A5984" i="34"/>
  <c r="A5985" i="34"/>
  <c r="B5985" i="34" s="1"/>
  <c r="C5985" i="34" s="1"/>
  <c r="A5986" i="34"/>
  <c r="B5986" i="34" s="1"/>
  <c r="C5986" i="34" s="1"/>
  <c r="A5987" i="34"/>
  <c r="B5987" i="34" s="1"/>
  <c r="A5988" i="34"/>
  <c r="A5989" i="34"/>
  <c r="B5989" i="34" s="1"/>
  <c r="C5989" i="34" s="1"/>
  <c r="A5990" i="34"/>
  <c r="A5991" i="34"/>
  <c r="B5991" i="34" s="1"/>
  <c r="C5991" i="34" s="1"/>
  <c r="A5992" i="34"/>
  <c r="A5993" i="34"/>
  <c r="B5993" i="34" s="1"/>
  <c r="C5993" i="34" s="1"/>
  <c r="A5994" i="34"/>
  <c r="B5994" i="34" s="1"/>
  <c r="C5994" i="34" s="1"/>
  <c r="A5995" i="34"/>
  <c r="A5996" i="34"/>
  <c r="A5997" i="34"/>
  <c r="B5997" i="34" s="1"/>
  <c r="C5997" i="34" s="1"/>
  <c r="A5998" i="34"/>
  <c r="B5998" i="34" s="1"/>
  <c r="A5999" i="34"/>
  <c r="B5999" i="34" s="1"/>
  <c r="C5999" i="34" s="1"/>
  <c r="A6000" i="34"/>
  <c r="A6001" i="34"/>
  <c r="B6001" i="34" s="1"/>
  <c r="C6001" i="34" s="1"/>
  <c r="A6002" i="34"/>
  <c r="B6002" i="34" s="1"/>
  <c r="C6002" i="34" s="1"/>
  <c r="A6003" i="34"/>
  <c r="B6003" i="34" s="1"/>
  <c r="A6004" i="34"/>
  <c r="A6005" i="34"/>
  <c r="B6005" i="34" s="1"/>
  <c r="C6005" i="34" s="1"/>
  <c r="A6006" i="34"/>
  <c r="B6006" i="34" s="1"/>
  <c r="A6007" i="34"/>
  <c r="B6007" i="34" s="1"/>
  <c r="C6007" i="34" s="1"/>
  <c r="A6008" i="34"/>
  <c r="A6009" i="34"/>
  <c r="B6009" i="34" s="1"/>
  <c r="C6009" i="34" s="1"/>
  <c r="A6010" i="34"/>
  <c r="B6010" i="34" s="1"/>
  <c r="C6010" i="34" s="1"/>
  <c r="A6011" i="34"/>
  <c r="B6011" i="34" s="1"/>
  <c r="A6012" i="34"/>
  <c r="A6013" i="34"/>
  <c r="B6013" i="34" s="1"/>
  <c r="C6013" i="34" s="1"/>
  <c r="A6014" i="34"/>
  <c r="B6014" i="34" s="1"/>
  <c r="C6014" i="34" s="1"/>
  <c r="A6015" i="34"/>
  <c r="B6015" i="34" s="1"/>
  <c r="C6015" i="34" s="1"/>
  <c r="A6016" i="34"/>
  <c r="A6017" i="34"/>
  <c r="B6017" i="34" s="1"/>
  <c r="C6017" i="34" s="1"/>
  <c r="A6018" i="34"/>
  <c r="B6018" i="34" s="1"/>
  <c r="C6018" i="34" s="1"/>
  <c r="A6019" i="34"/>
  <c r="B6019" i="34" s="1"/>
  <c r="A6020" i="34"/>
  <c r="A6021" i="34"/>
  <c r="B6021" i="34" s="1"/>
  <c r="C6021" i="34" s="1"/>
  <c r="A6022" i="34"/>
  <c r="B6022" i="34" s="1"/>
  <c r="A6023" i="34"/>
  <c r="B6023" i="34" s="1"/>
  <c r="C6023" i="34" s="1"/>
  <c r="A6024" i="34"/>
  <c r="A6025" i="34"/>
  <c r="B6025" i="34" s="1"/>
  <c r="C6025" i="34" s="1"/>
  <c r="A6026" i="34"/>
  <c r="B6026" i="34" s="1"/>
  <c r="C6026" i="34" s="1"/>
  <c r="A6027" i="34"/>
  <c r="B6027" i="34" s="1"/>
  <c r="A6028" i="34"/>
  <c r="A6029" i="34"/>
  <c r="B6029" i="34" s="1"/>
  <c r="C6029" i="34" s="1"/>
  <c r="A6030" i="34"/>
  <c r="A6031" i="34"/>
  <c r="B6031" i="34" s="1"/>
  <c r="C6031" i="34" s="1"/>
  <c r="A6032" i="34"/>
  <c r="A6033" i="34"/>
  <c r="B6033" i="34" s="1"/>
  <c r="C6033" i="34" s="1"/>
  <c r="A6034" i="34"/>
  <c r="B6034" i="34" s="1"/>
  <c r="C6034" i="34" s="1"/>
  <c r="A6035" i="34"/>
  <c r="A6036" i="34"/>
  <c r="A6037" i="34"/>
  <c r="B6037" i="34" s="1"/>
  <c r="C6037" i="34" s="1"/>
  <c r="A6038" i="34"/>
  <c r="B6038" i="34" s="1"/>
  <c r="A6039" i="34"/>
  <c r="B6039" i="34" s="1"/>
  <c r="C6039" i="34" s="1"/>
  <c r="A6040" i="34"/>
  <c r="A6041" i="34"/>
  <c r="B6041" i="34" s="1"/>
  <c r="C6041" i="34" s="1"/>
  <c r="A6042" i="34"/>
  <c r="B6042" i="34" s="1"/>
  <c r="C6042" i="34" s="1"/>
  <c r="A6043" i="34"/>
  <c r="B6043" i="34" s="1"/>
  <c r="A6044" i="34"/>
  <c r="A6045" i="34"/>
  <c r="B6045" i="34" s="1"/>
  <c r="C6045" i="34" s="1"/>
  <c r="A6046" i="34"/>
  <c r="B6046" i="34" s="1"/>
  <c r="A6047" i="34"/>
  <c r="B6047" i="34" s="1"/>
  <c r="C6047" i="34" s="1"/>
  <c r="A6048" i="34"/>
  <c r="A6049" i="34"/>
  <c r="B6049" i="34" s="1"/>
  <c r="C6049" i="34" s="1"/>
  <c r="A6050" i="34"/>
  <c r="B6050" i="34" s="1"/>
  <c r="C6050" i="34" s="1"/>
  <c r="A6051" i="34"/>
  <c r="B6051" i="34" s="1"/>
  <c r="A6052" i="34"/>
  <c r="A6053" i="34"/>
  <c r="B6053" i="34" s="1"/>
  <c r="C6053" i="34" s="1"/>
  <c r="A6054" i="34"/>
  <c r="B6054" i="34" s="1"/>
  <c r="A6055" i="34"/>
  <c r="B6055" i="34" s="1"/>
  <c r="C6055" i="34" s="1"/>
  <c r="A6056" i="34"/>
  <c r="A6057" i="34"/>
  <c r="B6057" i="34" s="1"/>
  <c r="C6057" i="34" s="1"/>
  <c r="A6058" i="34"/>
  <c r="B6058" i="34" s="1"/>
  <c r="C6058" i="34" s="1"/>
  <c r="A6059" i="34"/>
  <c r="B6059" i="34" s="1"/>
  <c r="A6060" i="34"/>
  <c r="A6061" i="34"/>
  <c r="B6061" i="34" s="1"/>
  <c r="C6061" i="34" s="1"/>
  <c r="A6062" i="34"/>
  <c r="B6062" i="34" s="1"/>
  <c r="A6063" i="34"/>
  <c r="B6063" i="34" s="1"/>
  <c r="C6063" i="34" s="1"/>
  <c r="A6064" i="34"/>
  <c r="A6065" i="34"/>
  <c r="B6065" i="34" s="1"/>
  <c r="C6065" i="34" s="1"/>
  <c r="A6066" i="34"/>
  <c r="B6066" i="34" s="1"/>
  <c r="C6066" i="34" s="1"/>
  <c r="A6067" i="34"/>
  <c r="B6067" i="34" s="1"/>
  <c r="A6068" i="34"/>
  <c r="A6069" i="34"/>
  <c r="B6069" i="34" s="1"/>
  <c r="C6069" i="34" s="1"/>
  <c r="A6070" i="34"/>
  <c r="B6070" i="34" s="1"/>
  <c r="A6071" i="34"/>
  <c r="B6071" i="34" s="1"/>
  <c r="C6071" i="34" s="1"/>
  <c r="A6072" i="34"/>
  <c r="A6073" i="34"/>
  <c r="B6073" i="34" s="1"/>
  <c r="C6073" i="34" s="1"/>
  <c r="A6074" i="34"/>
  <c r="B6074" i="34" s="1"/>
  <c r="C6074" i="34" s="1"/>
  <c r="A6075" i="34"/>
  <c r="B6075" i="34" s="1"/>
  <c r="A6076" i="34"/>
  <c r="A6077" i="34"/>
  <c r="B6077" i="34" s="1"/>
  <c r="C6077" i="34" s="1"/>
  <c r="A6078" i="34"/>
  <c r="A6079" i="34"/>
  <c r="B6079" i="34" s="1"/>
  <c r="C6079" i="34" s="1"/>
  <c r="A6080" i="34"/>
  <c r="A6081" i="34"/>
  <c r="B6081" i="34" s="1"/>
  <c r="C6081" i="34" s="1"/>
  <c r="A6082" i="34"/>
  <c r="B6082" i="34" s="1"/>
  <c r="C6082" i="34" s="1"/>
  <c r="A6083" i="34"/>
  <c r="B6083" i="34" s="1"/>
  <c r="A6084" i="34"/>
  <c r="A6085" i="34"/>
  <c r="B6085" i="34" s="1"/>
  <c r="C6085" i="34" s="1"/>
  <c r="A6086" i="34"/>
  <c r="B6086" i="34" s="1"/>
  <c r="A6087" i="34"/>
  <c r="B6087" i="34" s="1"/>
  <c r="C6087" i="34" s="1"/>
  <c r="A6088" i="34"/>
  <c r="A6089" i="34"/>
  <c r="B6089" i="34" s="1"/>
  <c r="C6089" i="34" s="1"/>
  <c r="A6090" i="34"/>
  <c r="B6090" i="34" s="1"/>
  <c r="C6090" i="34" s="1"/>
  <c r="A6091" i="34"/>
  <c r="B6091" i="34" s="1"/>
  <c r="A6092" i="34"/>
  <c r="A6093" i="34"/>
  <c r="B6093" i="34" s="1"/>
  <c r="C6093" i="34" s="1"/>
  <c r="A6094" i="34"/>
  <c r="A6095" i="34"/>
  <c r="B6095" i="34" s="1"/>
  <c r="C6095" i="34" s="1"/>
  <c r="A6096" i="34"/>
  <c r="A6097" i="34"/>
  <c r="B6097" i="34" s="1"/>
  <c r="C6097" i="34" s="1"/>
  <c r="A6098" i="34"/>
  <c r="B6098" i="34" s="1"/>
  <c r="C6098" i="34" s="1"/>
  <c r="A6099" i="34"/>
  <c r="A6100" i="34"/>
  <c r="A6101" i="34"/>
  <c r="B6101" i="34" s="1"/>
  <c r="C6101" i="34" s="1"/>
  <c r="A6102" i="34"/>
  <c r="B6102" i="34" s="1"/>
  <c r="A6103" i="34"/>
  <c r="B6103" i="34" s="1"/>
  <c r="C6103" i="34" s="1"/>
  <c r="A6104" i="34"/>
  <c r="A6105" i="34"/>
  <c r="B6105" i="34" s="1"/>
  <c r="C6105" i="34" s="1"/>
  <c r="A6106" i="34"/>
  <c r="B6106" i="34" s="1"/>
  <c r="C6106" i="34" s="1"/>
  <c r="A6107" i="34"/>
  <c r="B6107" i="34" s="1"/>
  <c r="A6108" i="34"/>
  <c r="A6109" i="34"/>
  <c r="B6109" i="34" s="1"/>
  <c r="C6109" i="34" s="1"/>
  <c r="A6110" i="34"/>
  <c r="B6110" i="34" s="1"/>
  <c r="A6111" i="34"/>
  <c r="B6111" i="34" s="1"/>
  <c r="C6111" i="34" s="1"/>
  <c r="A6112" i="34"/>
  <c r="A6113" i="34"/>
  <c r="B6113" i="34" s="1"/>
  <c r="C6113" i="34" s="1"/>
  <c r="A6114" i="34"/>
  <c r="B6114" i="34" s="1"/>
  <c r="C6114" i="34" s="1"/>
  <c r="A6115" i="34"/>
  <c r="B6115" i="34" s="1"/>
  <c r="A6116" i="34"/>
  <c r="A6117" i="34"/>
  <c r="B6117" i="34" s="1"/>
  <c r="C6117" i="34" s="1"/>
  <c r="A6118" i="34"/>
  <c r="A6119" i="34"/>
  <c r="B6119" i="34" s="1"/>
  <c r="C6119" i="34" s="1"/>
  <c r="A6120" i="34"/>
  <c r="A6121" i="34"/>
  <c r="B6121" i="34" s="1"/>
  <c r="C6121" i="34" s="1"/>
  <c r="A6122" i="34"/>
  <c r="B6122" i="34" s="1"/>
  <c r="C6122" i="34" s="1"/>
  <c r="A6123" i="34"/>
  <c r="B6123" i="34" s="1"/>
  <c r="A6124" i="34"/>
  <c r="A6125" i="34"/>
  <c r="B6125" i="34" s="1"/>
  <c r="C6125" i="34" s="1"/>
  <c r="A6126" i="34"/>
  <c r="B6126" i="34" s="1"/>
  <c r="A6127" i="34"/>
  <c r="B6127" i="34" s="1"/>
  <c r="C6127" i="34" s="1"/>
  <c r="A6128" i="34"/>
  <c r="A6129" i="34"/>
  <c r="B6129" i="34" s="1"/>
  <c r="C6129" i="34" s="1"/>
  <c r="A6130" i="34"/>
  <c r="B6130" i="34" s="1"/>
  <c r="C6130" i="34" s="1"/>
  <c r="A6131" i="34"/>
  <c r="B6131" i="34" s="1"/>
  <c r="A6132" i="34"/>
  <c r="A6133" i="34"/>
  <c r="B6133" i="34" s="1"/>
  <c r="C6133" i="34" s="1"/>
  <c r="A6134" i="34"/>
  <c r="A6135" i="34"/>
  <c r="B6135" i="34" s="1"/>
  <c r="C6135" i="34" s="1"/>
  <c r="A6136" i="34"/>
  <c r="A6137" i="34"/>
  <c r="B6137" i="34" s="1"/>
  <c r="C6137" i="34" s="1"/>
  <c r="A6138" i="34"/>
  <c r="B6138" i="34" s="1"/>
  <c r="C6138" i="34" s="1"/>
  <c r="A6139" i="34"/>
  <c r="B6139" i="34" s="1"/>
  <c r="A6140" i="34"/>
  <c r="A6141" i="34"/>
  <c r="B6141" i="34" s="1"/>
  <c r="C6141" i="34" s="1"/>
  <c r="A6142" i="34"/>
  <c r="B6142" i="34" s="1"/>
  <c r="A6143" i="34"/>
  <c r="B6143" i="34" s="1"/>
  <c r="C6143" i="34" s="1"/>
  <c r="A6144" i="34"/>
  <c r="A6145" i="34"/>
  <c r="B6145" i="34" s="1"/>
  <c r="C6145" i="34" s="1"/>
  <c r="A6146" i="34"/>
  <c r="B6146" i="34" s="1"/>
  <c r="C6146" i="34" s="1"/>
  <c r="A6147" i="34"/>
  <c r="B6147" i="34" s="1"/>
  <c r="A6148" i="34"/>
  <c r="A6149" i="34"/>
  <c r="B6149" i="34" s="1"/>
  <c r="C6149" i="34" s="1"/>
  <c r="A6150" i="34"/>
  <c r="B6150" i="34" s="1"/>
  <c r="A6151" i="34"/>
  <c r="B6151" i="34" s="1"/>
  <c r="C6151" i="34" s="1"/>
  <c r="A6152" i="34"/>
  <c r="B6152" i="34" s="1"/>
  <c r="A6153" i="34"/>
  <c r="B6153" i="34" s="1"/>
  <c r="C6153" i="34" s="1"/>
  <c r="A6154" i="34"/>
  <c r="B6154" i="34" s="1"/>
  <c r="A6155" i="34"/>
  <c r="B6155" i="34" s="1"/>
  <c r="A6156" i="34"/>
  <c r="A6157" i="34"/>
  <c r="B6157" i="34" s="1"/>
  <c r="C6157" i="34" s="1"/>
  <c r="A6158" i="34"/>
  <c r="B6158" i="34" s="1"/>
  <c r="A6159" i="34"/>
  <c r="B6159" i="34" s="1"/>
  <c r="C6159" i="34" s="1"/>
  <c r="A6160" i="34"/>
  <c r="B6160" i="34" s="1"/>
  <c r="A6161" i="34"/>
  <c r="B6161" i="34" s="1"/>
  <c r="C6161" i="34" s="1"/>
  <c r="A6162" i="34"/>
  <c r="B6162" i="34" s="1"/>
  <c r="C6162" i="34" s="1"/>
  <c r="A6163" i="34"/>
  <c r="B6163" i="34" s="1"/>
  <c r="A6164" i="34"/>
  <c r="A6165" i="34"/>
  <c r="B6165" i="34" s="1"/>
  <c r="C6165" i="34" s="1"/>
  <c r="A6166" i="34"/>
  <c r="B6166" i="34" s="1"/>
  <c r="A6167" i="34"/>
  <c r="B6167" i="34" s="1"/>
  <c r="C6167" i="34" s="1"/>
  <c r="A6168" i="34"/>
  <c r="B6168" i="34" s="1"/>
  <c r="A6169" i="34"/>
  <c r="B6169" i="34" s="1"/>
  <c r="C6169" i="34" s="1"/>
  <c r="A6170" i="34"/>
  <c r="A6171" i="34"/>
  <c r="B6171" i="34" s="1"/>
  <c r="A6172" i="34"/>
  <c r="A6173" i="34"/>
  <c r="B6173" i="34" s="1"/>
  <c r="C6173" i="34" s="1"/>
  <c r="A6174" i="34"/>
  <c r="B6174" i="34" s="1"/>
  <c r="A6175" i="34"/>
  <c r="B6175" i="34" s="1"/>
  <c r="C6175" i="34" s="1"/>
  <c r="A6176" i="34"/>
  <c r="A6177" i="34"/>
  <c r="B6177" i="34" s="1"/>
  <c r="C6177" i="34" s="1"/>
  <c r="A6178" i="34"/>
  <c r="B6178" i="34" s="1"/>
  <c r="C6178" i="34" s="1"/>
  <c r="A6179" i="34"/>
  <c r="B6179" i="34" s="1"/>
  <c r="A6180" i="34"/>
  <c r="A6181" i="34"/>
  <c r="B6181" i="34" s="1"/>
  <c r="C6181" i="34" s="1"/>
  <c r="A6182" i="34"/>
  <c r="B6182" i="34" s="1"/>
  <c r="A6183" i="34"/>
  <c r="B6183" i="34" s="1"/>
  <c r="C6183" i="34" s="1"/>
  <c r="A6184" i="34"/>
  <c r="B6184" i="34" s="1"/>
  <c r="A6185" i="34"/>
  <c r="B6185" i="34" s="1"/>
  <c r="C6185" i="34" s="1"/>
  <c r="A6186" i="34"/>
  <c r="A6187" i="34"/>
  <c r="B6187" i="34" s="1"/>
  <c r="A6188" i="34"/>
  <c r="A6189" i="34"/>
  <c r="B6189" i="34" s="1"/>
  <c r="C6189" i="34" s="1"/>
  <c r="A6190" i="34"/>
  <c r="B6190" i="34" s="1"/>
  <c r="A6191" i="34"/>
  <c r="B6191" i="34" s="1"/>
  <c r="C6191" i="34" s="1"/>
  <c r="A6192" i="34"/>
  <c r="B6192" i="34" s="1"/>
  <c r="A6193" i="34"/>
  <c r="B6193" i="34" s="1"/>
  <c r="C6193" i="34" s="1"/>
  <c r="A6194" i="34"/>
  <c r="B6194" i="34" s="1"/>
  <c r="C6194" i="34" s="1"/>
  <c r="A6195" i="34"/>
  <c r="B6195" i="34" s="1"/>
  <c r="A6196" i="34"/>
  <c r="A6197" i="34"/>
  <c r="B6197" i="34" s="1"/>
  <c r="C6197" i="34" s="1"/>
  <c r="A6198" i="34"/>
  <c r="B6198" i="34" s="1"/>
  <c r="A6199" i="34"/>
  <c r="B6199" i="34" s="1"/>
  <c r="C6199" i="34" s="1"/>
  <c r="A6200" i="34"/>
  <c r="A6201" i="34"/>
  <c r="B6201" i="34" s="1"/>
  <c r="C6201" i="34" s="1"/>
  <c r="A6202" i="34"/>
  <c r="B6202" i="34" s="1"/>
  <c r="A6203" i="34"/>
  <c r="B6203" i="34" s="1"/>
  <c r="A6204" i="34"/>
  <c r="A6205" i="34"/>
  <c r="B6205" i="34" s="1"/>
  <c r="C6205" i="34" s="1"/>
  <c r="A6206" i="34"/>
  <c r="A6207" i="34"/>
  <c r="B6207" i="34" s="1"/>
  <c r="C6207" i="34" s="1"/>
  <c r="A6208" i="34"/>
  <c r="B6208" i="34" s="1"/>
  <c r="A6209" i="34"/>
  <c r="B6209" i="34" s="1"/>
  <c r="C6209" i="34" s="1"/>
  <c r="A6210" i="34"/>
  <c r="B6210" i="34" s="1"/>
  <c r="C6210" i="34" s="1"/>
  <c r="A6211" i="34"/>
  <c r="B6211" i="34" s="1"/>
  <c r="A6212" i="34"/>
  <c r="A6213" i="34"/>
  <c r="B6213" i="34" s="1"/>
  <c r="C6213" i="34" s="1"/>
  <c r="A6214" i="34"/>
  <c r="B6214" i="34" s="1"/>
  <c r="A6215" i="34"/>
  <c r="B6215" i="34" s="1"/>
  <c r="C6215" i="34" s="1"/>
  <c r="A6216" i="34"/>
  <c r="B6216" i="34" s="1"/>
  <c r="A6217" i="34"/>
  <c r="B6217" i="34" s="1"/>
  <c r="C6217" i="34" s="1"/>
  <c r="A6218" i="34"/>
  <c r="B6218" i="34" s="1"/>
  <c r="A6219" i="34"/>
  <c r="B6219" i="34" s="1"/>
  <c r="A6220" i="34"/>
  <c r="A6221" i="34"/>
  <c r="B6221" i="34" s="1"/>
  <c r="C6221" i="34" s="1"/>
  <c r="A6222" i="34"/>
  <c r="B6222" i="34" s="1"/>
  <c r="A6223" i="34"/>
  <c r="B6223" i="34" s="1"/>
  <c r="C6223" i="34" s="1"/>
  <c r="A6224" i="34"/>
  <c r="B6224" i="34" s="1"/>
  <c r="A6225" i="34"/>
  <c r="B6225" i="34" s="1"/>
  <c r="C6225" i="34" s="1"/>
  <c r="A6226" i="34"/>
  <c r="B6226" i="34" s="1"/>
  <c r="C6226" i="34" s="1"/>
  <c r="A6227" i="34"/>
  <c r="B6227" i="34" s="1"/>
  <c r="A6228" i="34"/>
  <c r="A6229" i="34"/>
  <c r="B6229" i="34" s="1"/>
  <c r="C6229" i="34" s="1"/>
  <c r="A6230" i="34"/>
  <c r="B6230" i="34" s="1"/>
  <c r="A6231" i="34"/>
  <c r="B6231" i="34" s="1"/>
  <c r="C6231" i="34" s="1"/>
  <c r="A6232" i="34"/>
  <c r="A6233" i="34"/>
  <c r="B6233" i="34" s="1"/>
  <c r="C6233" i="34" s="1"/>
  <c r="A6234" i="34"/>
  <c r="A6235" i="34"/>
  <c r="B6235" i="34" s="1"/>
  <c r="A6236" i="34"/>
  <c r="A6237" i="34"/>
  <c r="B6237" i="34" s="1"/>
  <c r="C6237" i="34" s="1"/>
  <c r="A6238" i="34"/>
  <c r="B6238" i="34" s="1"/>
  <c r="A6239" i="34"/>
  <c r="B6239" i="34" s="1"/>
  <c r="C6239" i="34" s="1"/>
  <c r="A6240" i="34"/>
  <c r="A6241" i="34"/>
  <c r="B6241" i="34" s="1"/>
  <c r="C6241" i="34" s="1"/>
  <c r="A6242" i="34"/>
  <c r="B6242" i="34" s="1"/>
  <c r="C6242" i="34" s="1"/>
  <c r="A6243" i="34"/>
  <c r="A6244" i="34"/>
  <c r="A6245" i="34"/>
  <c r="B6245" i="34" s="1"/>
  <c r="C6245" i="34" s="1"/>
  <c r="A6246" i="34"/>
  <c r="B6246" i="34" s="1"/>
  <c r="A6247" i="34"/>
  <c r="B6247" i="34" s="1"/>
  <c r="C6247" i="34" s="1"/>
  <c r="A6248" i="34"/>
  <c r="B6248" i="34" s="1"/>
  <c r="A6249" i="34"/>
  <c r="B6249" i="34" s="1"/>
  <c r="C6249" i="34" s="1"/>
  <c r="A6250" i="34"/>
  <c r="B6250" i="34" s="1"/>
  <c r="A6251" i="34"/>
  <c r="B6251" i="34" s="1"/>
  <c r="A6252" i="34"/>
  <c r="A6253" i="34"/>
  <c r="B6253" i="34" s="1"/>
  <c r="C6253" i="34" s="1"/>
  <c r="A6254" i="34"/>
  <c r="B6254" i="34" s="1"/>
  <c r="A6255" i="34"/>
  <c r="B6255" i="34" s="1"/>
  <c r="C6255" i="34" s="1"/>
  <c r="A6256" i="34"/>
  <c r="B6256" i="34" s="1"/>
  <c r="A6257" i="34"/>
  <c r="B6257" i="34" s="1"/>
  <c r="C6257" i="34" s="1"/>
  <c r="A6258" i="34"/>
  <c r="B6258" i="34" s="1"/>
  <c r="C6258" i="34" s="1"/>
  <c r="A6259" i="34"/>
  <c r="B6259" i="34" s="1"/>
  <c r="A6260" i="34"/>
  <c r="A6261" i="34"/>
  <c r="B6261" i="34" s="1"/>
  <c r="C6261" i="34" s="1"/>
  <c r="A6262" i="34"/>
  <c r="A6263" i="34"/>
  <c r="B6263" i="34" s="1"/>
  <c r="C6263" i="34" s="1"/>
  <c r="A6264" i="34"/>
  <c r="B6264" i="34" s="1"/>
  <c r="A6265" i="34"/>
  <c r="B6265" i="34" s="1"/>
  <c r="C6265" i="34" s="1"/>
  <c r="A6266" i="34"/>
  <c r="A6267" i="34"/>
  <c r="B6267" i="34" s="1"/>
  <c r="A6268" i="34"/>
  <c r="A6269" i="34"/>
  <c r="B6269" i="34" s="1"/>
  <c r="C6269" i="34" s="1"/>
  <c r="A6270" i="34"/>
  <c r="A6271" i="34"/>
  <c r="B6271" i="34" s="1"/>
  <c r="C6271" i="34" s="1"/>
  <c r="A6272" i="34"/>
  <c r="B6272" i="34" s="1"/>
  <c r="A6273" i="34"/>
  <c r="B6273" i="34" s="1"/>
  <c r="C6273" i="34" s="1"/>
  <c r="A6274" i="34"/>
  <c r="B6274" i="34" s="1"/>
  <c r="C6274" i="34" s="1"/>
  <c r="A6275" i="34"/>
  <c r="B6275" i="34" s="1"/>
  <c r="A6276" i="34"/>
  <c r="A6277" i="34"/>
  <c r="B6277" i="34" s="1"/>
  <c r="C6277" i="34" s="1"/>
  <c r="A6278" i="34"/>
  <c r="B6278" i="34" s="1"/>
  <c r="A6279" i="34"/>
  <c r="B6279" i="34" s="1"/>
  <c r="C6279" i="34" s="1"/>
  <c r="A6280" i="34"/>
  <c r="A6281" i="34"/>
  <c r="B6281" i="34" s="1"/>
  <c r="C6281" i="34" s="1"/>
  <c r="A6282" i="34"/>
  <c r="B6282" i="34" s="1"/>
  <c r="A6283" i="34"/>
  <c r="B6283" i="34" s="1"/>
  <c r="A6284" i="34"/>
  <c r="A6285" i="34"/>
  <c r="B6285" i="34" s="1"/>
  <c r="C6285" i="34" s="1"/>
  <c r="A6286" i="34"/>
  <c r="B6286" i="34" s="1"/>
  <c r="A6287" i="34"/>
  <c r="B6287" i="34" s="1"/>
  <c r="C6287" i="34" s="1"/>
  <c r="A6288" i="34"/>
  <c r="B6288" i="34" s="1"/>
  <c r="A6289" i="34"/>
  <c r="B6289" i="34" s="1"/>
  <c r="C6289" i="34" s="1"/>
  <c r="A6290" i="34"/>
  <c r="B6290" i="34" s="1"/>
  <c r="C6290" i="34" s="1"/>
  <c r="A6291" i="34"/>
  <c r="B6291" i="34" s="1"/>
  <c r="A6292" i="34"/>
  <c r="A6293" i="34"/>
  <c r="B6293" i="34" s="1"/>
  <c r="C6293" i="34" s="1"/>
  <c r="A6294" i="34"/>
  <c r="B6294" i="34" s="1"/>
  <c r="A6295" i="34"/>
  <c r="B6295" i="34" s="1"/>
  <c r="C6295" i="34" s="1"/>
  <c r="A6296" i="34"/>
  <c r="B6296" i="34" s="1"/>
  <c r="A6297" i="34"/>
  <c r="B6297" i="34" s="1"/>
  <c r="C6297" i="34" s="1"/>
  <c r="A6298" i="34"/>
  <c r="A6299" i="34"/>
  <c r="B6299" i="34" s="1"/>
  <c r="A6300" i="34"/>
  <c r="A6301" i="34"/>
  <c r="B6301" i="34" s="1"/>
  <c r="C6301" i="34" s="1"/>
  <c r="A6302" i="34"/>
  <c r="A6303" i="34"/>
  <c r="B6303" i="34" s="1"/>
  <c r="C6303" i="34" s="1"/>
  <c r="A6304" i="34"/>
  <c r="B6304" i="34" s="1"/>
  <c r="A6305" i="34"/>
  <c r="B6305" i="34" s="1"/>
  <c r="C6305" i="34" s="1"/>
  <c r="A6306" i="34"/>
  <c r="B6306" i="34" s="1"/>
  <c r="A6307" i="34"/>
  <c r="B6307" i="34" s="1"/>
  <c r="A6308" i="34"/>
  <c r="A6309" i="34"/>
  <c r="B6309" i="34" s="1"/>
  <c r="C6309" i="34" s="1"/>
  <c r="A6310" i="34"/>
  <c r="B6310" i="34" s="1"/>
  <c r="A6311" i="34"/>
  <c r="B6311" i="34" s="1"/>
  <c r="C6311" i="34" s="1"/>
  <c r="A6312" i="34"/>
  <c r="A6313" i="34"/>
  <c r="B6313" i="34" s="1"/>
  <c r="C6313" i="34" s="1"/>
  <c r="A6314" i="34"/>
  <c r="A6315" i="34"/>
  <c r="B6315" i="34" s="1"/>
  <c r="A6316" i="34"/>
  <c r="A6317" i="34"/>
  <c r="B6317" i="34" s="1"/>
  <c r="C6317" i="34" s="1"/>
  <c r="A6318" i="34"/>
  <c r="A6319" i="34"/>
  <c r="B6319" i="34" s="1"/>
  <c r="C6319" i="34" s="1"/>
  <c r="A6320" i="34"/>
  <c r="B6320" i="34" s="1"/>
  <c r="A6321" i="34"/>
  <c r="B6321" i="34" s="1"/>
  <c r="C6321" i="34" s="1"/>
  <c r="A6322" i="34"/>
  <c r="B6322" i="34" s="1"/>
  <c r="A6323" i="34"/>
  <c r="B6323" i="34" s="1"/>
  <c r="A6324" i="34"/>
  <c r="A6325" i="34"/>
  <c r="B6325" i="34" s="1"/>
  <c r="C6325" i="34" s="1"/>
  <c r="A6326" i="34"/>
  <c r="B6326" i="34" s="1"/>
  <c r="A6327" i="34"/>
  <c r="B6327" i="34" s="1"/>
  <c r="C6327" i="34" s="1"/>
  <c r="A6328" i="34"/>
  <c r="A6329" i="34"/>
  <c r="B6329" i="34" s="1"/>
  <c r="C6329" i="34" s="1"/>
  <c r="A6330" i="34"/>
  <c r="A6331" i="34"/>
  <c r="B6331" i="34" s="1"/>
  <c r="A6332" i="34"/>
  <c r="B6332" i="34" s="1"/>
  <c r="A6333" i="34"/>
  <c r="B6333" i="34" s="1"/>
  <c r="C6333" i="34" s="1"/>
  <c r="A6334" i="34"/>
  <c r="A6335" i="34"/>
  <c r="B6335" i="34" s="1"/>
  <c r="C6335" i="34" s="1"/>
  <c r="A6336" i="34"/>
  <c r="A6337" i="34"/>
  <c r="B6337" i="34" s="1"/>
  <c r="C6337" i="34" s="1"/>
  <c r="A6338" i="34"/>
  <c r="B6338" i="34" s="1"/>
  <c r="A6339" i="34"/>
  <c r="B6339" i="34" s="1"/>
  <c r="A6340" i="34"/>
  <c r="A6341" i="34"/>
  <c r="B6341" i="34" s="1"/>
  <c r="C6341" i="34" s="1"/>
  <c r="A6342" i="34"/>
  <c r="B6342" i="34" s="1"/>
  <c r="A6343" i="34"/>
  <c r="B6343" i="34" s="1"/>
  <c r="C6343" i="34" s="1"/>
  <c r="A6344" i="34"/>
  <c r="B6344" i="34" s="1"/>
  <c r="A6345" i="34"/>
  <c r="B6345" i="34" s="1"/>
  <c r="C6345" i="34" s="1"/>
  <c r="A6346" i="34"/>
  <c r="A6347" i="34"/>
  <c r="B6347" i="34" s="1"/>
  <c r="A6348" i="34"/>
  <c r="B6348" i="34" s="1"/>
  <c r="A6349" i="34"/>
  <c r="B6349" i="34" s="1"/>
  <c r="C6349" i="34" s="1"/>
  <c r="A6350" i="34"/>
  <c r="B6350" i="34" s="1"/>
  <c r="A6351" i="34"/>
  <c r="B6351" i="34" s="1"/>
  <c r="C6351" i="34" s="1"/>
  <c r="A6352" i="34"/>
  <c r="B6352" i="34" s="1"/>
  <c r="A6353" i="34"/>
  <c r="B6353" i="34" s="1"/>
  <c r="C6353" i="34" s="1"/>
  <c r="A6354" i="34"/>
  <c r="B6354" i="34" s="1"/>
  <c r="A6355" i="34"/>
  <c r="B6355" i="34" s="1"/>
  <c r="A6356" i="34"/>
  <c r="B6356" i="34" s="1"/>
  <c r="A6357" i="34"/>
  <c r="B6357" i="34" s="1"/>
  <c r="C6357" i="34" s="1"/>
  <c r="A6358" i="34"/>
  <c r="B6358" i="34" s="1"/>
  <c r="A6359" i="34"/>
  <c r="B6359" i="34" s="1"/>
  <c r="C6359" i="34" s="1"/>
  <c r="A6360" i="34"/>
  <c r="B6360" i="34" s="1"/>
  <c r="A6361" i="34"/>
  <c r="B6361" i="34" s="1"/>
  <c r="C6361" i="34" s="1"/>
  <c r="A6362" i="34"/>
  <c r="A6363" i="34"/>
  <c r="B6363" i="34" s="1"/>
  <c r="A6364" i="34"/>
  <c r="B6364" i="34" s="1"/>
  <c r="A6365" i="34"/>
  <c r="B6365" i="34" s="1"/>
  <c r="C6365" i="34" s="1"/>
  <c r="A6366" i="34"/>
  <c r="B6366" i="34" s="1"/>
  <c r="A6367" i="34"/>
  <c r="B6367" i="34" s="1"/>
  <c r="C6367" i="34" s="1"/>
  <c r="A6368" i="34"/>
  <c r="B6368" i="34" s="1"/>
  <c r="A6369" i="34"/>
  <c r="B6369" i="34" s="1"/>
  <c r="C6369" i="34" s="1"/>
  <c r="A6370" i="34"/>
  <c r="B6370" i="34" s="1"/>
  <c r="A6371" i="34"/>
  <c r="B6371" i="34" s="1"/>
  <c r="A6372" i="34"/>
  <c r="B6372" i="34" s="1"/>
  <c r="A6373" i="34"/>
  <c r="B6373" i="34" s="1"/>
  <c r="C6373" i="34" s="1"/>
  <c r="A6374" i="34"/>
  <c r="B6374" i="34" s="1"/>
  <c r="A6375" i="34"/>
  <c r="B6375" i="34" s="1"/>
  <c r="C6375" i="34" s="1"/>
  <c r="A6376" i="34"/>
  <c r="B6376" i="34" s="1"/>
  <c r="A6377" i="34"/>
  <c r="B6377" i="34" s="1"/>
  <c r="C6377" i="34" s="1"/>
  <c r="A6378" i="34"/>
  <c r="A6379" i="34"/>
  <c r="B6379" i="34" s="1"/>
  <c r="A6380" i="34"/>
  <c r="B6380" i="34" s="1"/>
  <c r="A6381" i="34"/>
  <c r="B6381" i="34" s="1"/>
  <c r="C6381" i="34" s="1"/>
  <c r="A6382" i="34"/>
  <c r="B6382" i="34" s="1"/>
  <c r="A6383" i="34"/>
  <c r="B6383" i="34" s="1"/>
  <c r="C6383" i="34" s="1"/>
  <c r="A6384" i="34"/>
  <c r="A6385" i="34"/>
  <c r="B6385" i="34" s="1"/>
  <c r="C6385" i="34" s="1"/>
  <c r="A6386" i="34"/>
  <c r="B6386" i="34" s="1"/>
  <c r="A6387" i="34"/>
  <c r="B6387" i="34" s="1"/>
  <c r="A6388" i="34"/>
  <c r="A6389" i="34"/>
  <c r="B6389" i="34" s="1"/>
  <c r="C6389" i="34" s="1"/>
  <c r="A6390" i="34"/>
  <c r="B6390" i="34" s="1"/>
  <c r="A6391" i="34"/>
  <c r="B6391" i="34" s="1"/>
  <c r="C6391" i="34" s="1"/>
  <c r="A6392" i="34"/>
  <c r="B6392" i="34" s="1"/>
  <c r="A6393" i="34"/>
  <c r="B6393" i="34" s="1"/>
  <c r="C6393" i="34" s="1"/>
  <c r="A6394" i="34"/>
  <c r="A6395" i="34"/>
  <c r="B6395" i="34" s="1"/>
  <c r="A6396" i="34"/>
  <c r="B6396" i="34" s="1"/>
  <c r="A6397" i="34"/>
  <c r="B6397" i="34" s="1"/>
  <c r="C6397" i="34" s="1"/>
  <c r="A6398" i="34"/>
  <c r="B6398" i="34" s="1"/>
  <c r="A6399" i="34"/>
  <c r="B6399" i="34" s="1"/>
  <c r="C6399" i="34" s="1"/>
  <c r="A6400" i="34"/>
  <c r="B6400" i="34" s="1"/>
  <c r="A6401" i="34"/>
  <c r="B6401" i="34" s="1"/>
  <c r="C6401" i="34" s="1"/>
  <c r="A6402" i="34"/>
  <c r="B6402" i="34" s="1"/>
  <c r="A6403" i="34"/>
  <c r="B6403" i="34" s="1"/>
  <c r="A6404" i="34"/>
  <c r="B6404" i="34" s="1"/>
  <c r="A6405" i="34"/>
  <c r="B6405" i="34" s="1"/>
  <c r="C6405" i="34" s="1"/>
  <c r="A6406" i="34"/>
  <c r="B6406" i="34" s="1"/>
  <c r="A6407" i="34"/>
  <c r="B6407" i="34" s="1"/>
  <c r="C6407" i="34" s="1"/>
  <c r="A6408" i="34"/>
  <c r="B6408" i="34" s="1"/>
  <c r="A6409" i="34"/>
  <c r="B6409" i="34" s="1"/>
  <c r="C6409" i="34" s="1"/>
  <c r="A6410" i="34"/>
  <c r="A6411" i="34"/>
  <c r="B6411" i="34" s="1"/>
  <c r="A6412" i="34"/>
  <c r="A6413" i="34"/>
  <c r="B6413" i="34" s="1"/>
  <c r="C6413" i="34" s="1"/>
  <c r="A6414" i="34"/>
  <c r="B6414" i="34" s="1"/>
  <c r="A6415" i="34"/>
  <c r="B6415" i="34" s="1"/>
  <c r="C6415" i="34" s="1"/>
  <c r="A6416" i="34"/>
  <c r="A6417" i="34"/>
  <c r="B6417" i="34" s="1"/>
  <c r="C6417" i="34" s="1"/>
  <c r="A6418" i="34"/>
  <c r="B6418" i="34" s="1"/>
  <c r="A6419" i="34"/>
  <c r="B6419" i="34" s="1"/>
  <c r="A6420" i="34"/>
  <c r="B6420" i="34" s="1"/>
  <c r="A6421" i="34"/>
  <c r="B6421" i="34" s="1"/>
  <c r="C6421" i="34" s="1"/>
  <c r="A6422" i="34"/>
  <c r="A6423" i="34"/>
  <c r="B6423" i="34" s="1"/>
  <c r="C6423" i="34" s="1"/>
  <c r="A6424" i="34"/>
  <c r="A6425" i="34"/>
  <c r="B6425" i="34" s="1"/>
  <c r="C6425" i="34" s="1"/>
  <c r="A6426" i="34"/>
  <c r="A6427" i="34"/>
  <c r="B6427" i="34" s="1"/>
  <c r="A6428" i="34"/>
  <c r="B6428" i="34" s="1"/>
  <c r="A6429" i="34"/>
  <c r="B6429" i="34" s="1"/>
  <c r="C6429" i="34" s="1"/>
  <c r="A6430" i="34"/>
  <c r="A6431" i="34"/>
  <c r="B6431" i="34" s="1"/>
  <c r="C6431" i="34" s="1"/>
  <c r="A6432" i="34"/>
  <c r="A6433" i="34"/>
  <c r="B6433" i="34" s="1"/>
  <c r="C6433" i="34" s="1"/>
  <c r="A6434" i="34"/>
  <c r="B6434" i="34" s="1"/>
  <c r="A6435" i="34"/>
  <c r="B6435" i="34" s="1"/>
  <c r="A6436" i="34"/>
  <c r="B6436" i="34" s="1"/>
  <c r="A6437" i="34"/>
  <c r="B6437" i="34" s="1"/>
  <c r="C6437" i="34" s="1"/>
  <c r="A6438" i="34"/>
  <c r="A6439" i="34"/>
  <c r="B6439" i="34" s="1"/>
  <c r="C6439" i="34" s="1"/>
  <c r="A6440" i="34"/>
  <c r="B6440" i="34" s="1"/>
  <c r="A6441" i="34"/>
  <c r="B6441" i="34" s="1"/>
  <c r="C6441" i="34" s="1"/>
  <c r="A6442" i="34"/>
  <c r="A6443" i="34"/>
  <c r="B6443" i="34" s="1"/>
  <c r="A6444" i="34"/>
  <c r="A6445" i="34"/>
  <c r="B6445" i="34" s="1"/>
  <c r="C6445" i="34" s="1"/>
  <c r="A6446" i="34"/>
  <c r="B6446" i="34" s="1"/>
  <c r="A6447" i="34"/>
  <c r="B6447" i="34" s="1"/>
  <c r="C6447" i="34" s="1"/>
  <c r="A6448" i="34"/>
  <c r="B6448" i="34" s="1"/>
  <c r="A6449" i="34"/>
  <c r="B6449" i="34" s="1"/>
  <c r="C6449" i="34" s="1"/>
  <c r="A6450" i="34"/>
  <c r="B6450" i="34" s="1"/>
  <c r="A6451" i="34"/>
  <c r="B6451" i="34" s="1"/>
  <c r="A6452" i="34"/>
  <c r="B6452" i="34" s="1"/>
  <c r="A6453" i="34"/>
  <c r="B6453" i="34" s="1"/>
  <c r="C6453" i="34" s="1"/>
  <c r="A6454" i="34"/>
  <c r="B6454" i="34" s="1"/>
  <c r="A6455" i="34"/>
  <c r="B6455" i="34" s="1"/>
  <c r="C6455" i="34" s="1"/>
  <c r="A6456" i="34"/>
  <c r="B6456" i="34" s="1"/>
  <c r="A6457" i="34"/>
  <c r="B6457" i="34" s="1"/>
  <c r="A6458" i="34"/>
  <c r="A6459" i="34"/>
  <c r="B6459" i="34" s="1"/>
  <c r="A6460" i="34"/>
  <c r="B6460" i="34" s="1"/>
  <c r="A6461" i="34"/>
  <c r="B6461" i="34" s="1"/>
  <c r="C6461" i="34" s="1"/>
  <c r="A6462" i="34"/>
  <c r="B6462" i="34" s="1"/>
  <c r="A6463" i="34"/>
  <c r="B6463" i="34" s="1"/>
  <c r="C6463" i="34" s="1"/>
  <c r="A6464" i="34"/>
  <c r="A6465" i="34"/>
  <c r="B6465" i="34" s="1"/>
  <c r="A6466" i="34"/>
  <c r="B6466" i="34" s="1"/>
  <c r="A6467" i="34"/>
  <c r="B6467" i="34" s="1"/>
  <c r="A6468" i="34"/>
  <c r="B6468" i="34" s="1"/>
  <c r="A6469" i="34"/>
  <c r="B6469" i="34" s="1"/>
  <c r="C6469" i="34" s="1"/>
  <c r="A6470" i="34"/>
  <c r="B6470" i="34" s="1"/>
  <c r="A6471" i="34"/>
  <c r="B6471" i="34" s="1"/>
  <c r="C6471" i="34" s="1"/>
  <c r="A6472" i="34"/>
  <c r="B6472" i="34" s="1"/>
  <c r="C6472" i="34" s="1"/>
  <c r="A6473" i="34"/>
  <c r="B6473" i="34" s="1"/>
  <c r="A6474" i="34"/>
  <c r="B6474" i="34" s="1"/>
  <c r="A6475" i="34"/>
  <c r="A6476" i="34"/>
  <c r="B6476" i="34" s="1"/>
  <c r="A6477" i="34"/>
  <c r="B6477" i="34" s="1"/>
  <c r="C6477" i="34" s="1"/>
  <c r="A6478" i="34"/>
  <c r="A6479" i="34"/>
  <c r="B6479" i="34" s="1"/>
  <c r="C6479" i="34" s="1"/>
  <c r="A6480" i="34"/>
  <c r="B6480" i="34" s="1"/>
  <c r="A6481" i="34"/>
  <c r="B6481" i="34" s="1"/>
  <c r="A6482" i="34"/>
  <c r="B6482" i="34" s="1"/>
  <c r="A6483" i="34"/>
  <c r="B6483" i="34" s="1"/>
  <c r="A6484" i="34"/>
  <c r="B6484" i="34" s="1"/>
  <c r="A6485" i="34"/>
  <c r="B6485" i="34" s="1"/>
  <c r="C6485" i="34" s="1"/>
  <c r="A6486" i="34"/>
  <c r="B6486" i="34" s="1"/>
  <c r="A6487" i="34"/>
  <c r="B6487" i="34"/>
  <c r="C6487" i="34" s="1"/>
  <c r="A6488" i="34"/>
  <c r="B6488" i="34" s="1"/>
  <c r="C6488" i="34" s="1"/>
  <c r="A6489" i="34"/>
  <c r="B6489" i="34" s="1"/>
  <c r="A6490" i="34"/>
  <c r="B6490" i="34" s="1"/>
  <c r="A6491" i="34"/>
  <c r="B6491" i="34" s="1"/>
  <c r="A6492" i="34"/>
  <c r="A6493" i="34"/>
  <c r="B6493" i="34" s="1"/>
  <c r="C6493" i="34" s="1"/>
  <c r="A6494" i="34"/>
  <c r="B6494" i="34" s="1"/>
  <c r="A6495" i="34"/>
  <c r="B6495" i="34" s="1"/>
  <c r="C6495" i="34" s="1"/>
  <c r="A6496" i="34"/>
  <c r="A6497" i="34"/>
  <c r="B6497" i="34" s="1"/>
  <c r="A6498" i="34"/>
  <c r="B6498" i="34" s="1"/>
  <c r="A6499" i="34"/>
  <c r="B6499" i="34" s="1"/>
  <c r="A6500" i="34"/>
  <c r="B6500" i="34" s="1"/>
  <c r="A6501" i="34"/>
  <c r="B6501" i="34" s="1"/>
  <c r="C6501" i="34" s="1"/>
  <c r="A6502" i="34"/>
  <c r="B6502" i="34" s="1"/>
  <c r="A6503" i="34"/>
  <c r="B6503" i="34" s="1"/>
  <c r="C6503" i="34" s="1"/>
  <c r="A6504" i="34"/>
  <c r="B6504" i="34" s="1"/>
  <c r="C6504" i="34" s="1"/>
  <c r="A6505" i="34"/>
  <c r="B6505" i="34" s="1"/>
  <c r="A6506" i="34"/>
  <c r="B6506" i="34" s="1"/>
  <c r="A6507" i="34"/>
  <c r="A6508" i="34"/>
  <c r="B6508" i="34" s="1"/>
  <c r="A6509" i="34"/>
  <c r="B6509" i="34" s="1"/>
  <c r="C6509" i="34" s="1"/>
  <c r="A6510" i="34"/>
  <c r="A6511" i="34"/>
  <c r="B6511" i="34" s="1"/>
  <c r="C6511" i="34" s="1"/>
  <c r="A6512" i="34"/>
  <c r="B6512" i="34" s="1"/>
  <c r="A6513" i="34"/>
  <c r="B6513" i="34" s="1"/>
  <c r="A6514" i="34"/>
  <c r="B6514" i="34" s="1"/>
  <c r="A6515" i="34"/>
  <c r="B6515" i="34" s="1"/>
  <c r="A6516" i="34"/>
  <c r="A6517" i="34"/>
  <c r="B6517" i="34" s="1"/>
  <c r="C6517" i="34" s="1"/>
  <c r="A6518" i="34"/>
  <c r="B6518" i="34" s="1"/>
  <c r="A6519" i="34"/>
  <c r="B6519" i="34" s="1"/>
  <c r="C6519" i="34" s="1"/>
  <c r="A6520" i="34"/>
  <c r="B6520" i="34" s="1"/>
  <c r="C6520" i="34" s="1"/>
  <c r="A6521" i="34"/>
  <c r="B6521" i="34" s="1"/>
  <c r="A6522" i="34"/>
  <c r="B6522" i="34" s="1"/>
  <c r="A6523" i="34"/>
  <c r="B6523" i="34" s="1"/>
  <c r="A6524" i="34"/>
  <c r="B6524" i="34" s="1"/>
  <c r="A6525" i="34"/>
  <c r="B6525" i="34" s="1"/>
  <c r="C6525" i="34" s="1"/>
  <c r="A6526" i="34"/>
  <c r="B6526" i="34" s="1"/>
  <c r="A6527" i="34"/>
  <c r="B6527" i="34" s="1"/>
  <c r="C6527" i="34" s="1"/>
  <c r="A6528" i="34"/>
  <c r="A6529" i="34"/>
  <c r="B6529" i="34" s="1"/>
  <c r="A6530" i="34"/>
  <c r="A6531" i="34"/>
  <c r="B6531" i="34" s="1"/>
  <c r="A6532" i="34"/>
  <c r="B6532" i="34" s="1"/>
  <c r="A6533" i="34"/>
  <c r="B6533" i="34" s="1"/>
  <c r="C6533" i="34" s="1"/>
  <c r="A6534" i="34"/>
  <c r="B6534" i="34" s="1"/>
  <c r="A6535" i="34"/>
  <c r="B6535" i="34" s="1"/>
  <c r="C6535" i="34" s="1"/>
  <c r="A6536" i="34"/>
  <c r="B6536" i="34" s="1"/>
  <c r="C6536" i="34" s="1"/>
  <c r="A6537" i="34"/>
  <c r="B6537" i="34" s="1"/>
  <c r="C6537" i="34" s="1"/>
  <c r="A6538" i="34"/>
  <c r="B6538" i="34" s="1"/>
  <c r="C6538" i="34" s="1"/>
  <c r="A6539" i="34"/>
  <c r="B6539" i="34" s="1"/>
  <c r="A6540" i="34"/>
  <c r="B6540" i="34" s="1"/>
  <c r="A6541" i="34"/>
  <c r="B6541" i="34" s="1"/>
  <c r="A6542" i="34"/>
  <c r="B6542" i="34" s="1"/>
  <c r="A6543" i="34"/>
  <c r="B6543" i="34" s="1"/>
  <c r="A6544" i="34"/>
  <c r="B6544" i="34" s="1"/>
  <c r="C6544" i="34" s="1"/>
  <c r="A6545" i="34"/>
  <c r="B6545" i="34" s="1"/>
  <c r="C6545" i="34" s="1"/>
  <c r="A6546" i="34"/>
  <c r="B6546" i="34" s="1"/>
  <c r="A6547" i="34"/>
  <c r="A6548" i="34"/>
  <c r="B6548" i="34" s="1"/>
  <c r="C6548" i="34" s="1"/>
  <c r="A6549" i="34"/>
  <c r="B6549" i="34" s="1"/>
  <c r="C6549" i="34" s="1"/>
  <c r="A6550" i="34"/>
  <c r="B6550" i="34" s="1"/>
  <c r="A6551" i="34"/>
  <c r="B6551" i="34" s="1"/>
  <c r="A6552" i="34"/>
  <c r="B6552" i="34" s="1"/>
  <c r="C6552" i="34" s="1"/>
  <c r="A6553" i="34"/>
  <c r="B6553" i="34" s="1"/>
  <c r="C6553" i="34" s="1"/>
  <c r="A6554" i="34"/>
  <c r="B6554" i="34" s="1"/>
  <c r="A6555" i="34"/>
  <c r="A6556" i="34"/>
  <c r="B6556" i="34" s="1"/>
  <c r="C6556" i="34" s="1"/>
  <c r="A6557" i="34"/>
  <c r="B6557" i="34" s="1"/>
  <c r="A6558" i="34"/>
  <c r="B6558" i="34" s="1"/>
  <c r="A6559" i="34"/>
  <c r="B6559" i="34" s="1"/>
  <c r="A6560" i="34"/>
  <c r="B6560" i="34" s="1"/>
  <c r="C6560" i="34" s="1"/>
  <c r="A6561" i="34"/>
  <c r="B6561" i="34" s="1"/>
  <c r="C6561" i="34" s="1"/>
  <c r="A6562" i="34"/>
  <c r="A6563" i="34"/>
  <c r="A6564" i="34"/>
  <c r="B6564" i="34" s="1"/>
  <c r="C6564" i="34" s="1"/>
  <c r="A6565" i="34"/>
  <c r="B6565" i="34" s="1"/>
  <c r="C6565" i="34" s="1"/>
  <c r="A6566" i="34"/>
  <c r="B6566" i="34" s="1"/>
  <c r="A6567" i="34"/>
  <c r="B6567" i="34" s="1"/>
  <c r="A6568" i="34"/>
  <c r="B6568" i="34" s="1"/>
  <c r="C6568" i="34" s="1"/>
  <c r="A6569" i="34"/>
  <c r="B6569" i="34" s="1"/>
  <c r="C6569" i="34" s="1"/>
  <c r="A6570" i="34"/>
  <c r="A6571" i="34"/>
  <c r="A6572" i="34"/>
  <c r="B6572" i="34" s="1"/>
  <c r="C6572" i="34" s="1"/>
  <c r="A6573" i="34"/>
  <c r="A6574" i="34"/>
  <c r="B6574" i="34" s="1"/>
  <c r="A6575" i="34"/>
  <c r="B6575" i="34" s="1"/>
  <c r="A6576" i="34"/>
  <c r="B6576" i="34" s="1"/>
  <c r="C6576" i="34" s="1"/>
  <c r="A6577" i="34"/>
  <c r="B6577" i="34" s="1"/>
  <c r="C6577" i="34" s="1"/>
  <c r="A6578" i="34"/>
  <c r="B6578" i="34" s="1"/>
  <c r="A6579" i="34"/>
  <c r="A6580" i="34"/>
  <c r="B6580" i="34" s="1"/>
  <c r="C6580" i="34" s="1"/>
  <c r="A6581" i="34"/>
  <c r="B6581" i="34" s="1"/>
  <c r="C6581" i="34" s="1"/>
  <c r="A6582" i="34"/>
  <c r="B6582" i="34" s="1"/>
  <c r="A6583" i="34"/>
  <c r="B6583" i="34" s="1"/>
  <c r="A6584" i="34"/>
  <c r="B6584" i="34" s="1"/>
  <c r="C6584" i="34" s="1"/>
  <c r="A6585" i="34"/>
  <c r="B6585" i="34" s="1"/>
  <c r="C6585" i="34" s="1"/>
  <c r="A6586" i="34"/>
  <c r="B6586" i="34" s="1"/>
  <c r="A6587" i="34"/>
  <c r="A6588" i="34"/>
  <c r="B6588" i="34" s="1"/>
  <c r="C6588" i="34" s="1"/>
  <c r="A6589" i="34"/>
  <c r="B6589" i="34" s="1"/>
  <c r="A6590" i="34"/>
  <c r="B6590" i="34" s="1"/>
  <c r="A6591" i="34"/>
  <c r="B6591" i="34" s="1"/>
  <c r="A6592" i="34"/>
  <c r="B6592" i="34" s="1"/>
  <c r="C6592" i="34" s="1"/>
  <c r="A6593" i="34"/>
  <c r="B6593" i="34" s="1"/>
  <c r="C6593" i="34" s="1"/>
  <c r="A6594" i="34"/>
  <c r="B6594" i="34" s="1"/>
  <c r="A6595" i="34"/>
  <c r="A6596" i="34"/>
  <c r="B6596" i="34" s="1"/>
  <c r="C6596" i="34" s="1"/>
  <c r="A6597" i="34"/>
  <c r="B6597" i="34" s="1"/>
  <c r="C6597" i="34" s="1"/>
  <c r="A6598" i="34"/>
  <c r="B6598" i="34" s="1"/>
  <c r="A6599" i="34"/>
  <c r="B6599" i="34" s="1"/>
  <c r="A6600" i="34"/>
  <c r="B6600" i="34" s="1"/>
  <c r="C6600" i="34" s="1"/>
  <c r="A6601" i="34"/>
  <c r="B6601" i="34" s="1"/>
  <c r="C6601" i="34" s="1"/>
  <c r="A6602" i="34"/>
  <c r="B6602" i="34" s="1"/>
  <c r="A6603" i="34"/>
  <c r="A6604" i="34"/>
  <c r="B6604" i="34" s="1"/>
  <c r="C6604" i="34" s="1"/>
  <c r="A6605" i="34"/>
  <c r="B6605" i="34" s="1"/>
  <c r="A6606" i="34"/>
  <c r="B6606" i="34" s="1"/>
  <c r="A6607" i="34"/>
  <c r="B6607" i="34" s="1"/>
  <c r="A6608" i="34"/>
  <c r="B6608" i="34" s="1"/>
  <c r="C6608" i="34" s="1"/>
  <c r="A6609" i="34"/>
  <c r="B6609" i="34" s="1"/>
  <c r="C6609" i="34" s="1"/>
  <c r="A6610" i="34"/>
  <c r="B6610" i="34" s="1"/>
  <c r="A6611" i="34"/>
  <c r="A6612" i="34"/>
  <c r="B6612" i="34" s="1"/>
  <c r="C6612" i="34" s="1"/>
  <c r="A6613" i="34"/>
  <c r="B6613" i="34" s="1"/>
  <c r="C6613" i="34" s="1"/>
  <c r="A6614" i="34"/>
  <c r="B6614" i="34" s="1"/>
  <c r="A6615" i="34"/>
  <c r="B6615" i="34" s="1"/>
  <c r="A6616" i="34"/>
  <c r="B6616" i="34" s="1"/>
  <c r="C6616" i="34" s="1"/>
  <c r="A6617" i="34"/>
  <c r="B6617" i="34" s="1"/>
  <c r="C6617" i="34" s="1"/>
  <c r="A6618" i="34"/>
  <c r="A6619" i="34"/>
  <c r="A6620" i="34"/>
  <c r="B6620" i="34" s="1"/>
  <c r="C6620" i="34" s="1"/>
  <c r="A6621" i="34"/>
  <c r="B6621" i="34" s="1"/>
  <c r="A6622" i="34"/>
  <c r="B6622" i="34" s="1"/>
  <c r="A6623" i="34"/>
  <c r="B6623" i="34" s="1"/>
  <c r="A6624" i="34"/>
  <c r="B6624" i="34" s="1"/>
  <c r="C6624" i="34" s="1"/>
  <c r="A6625" i="34"/>
  <c r="B6625" i="34" s="1"/>
  <c r="C6625" i="34" s="1"/>
  <c r="A6626" i="34"/>
  <c r="B6626" i="34" s="1"/>
  <c r="A6627" i="34"/>
  <c r="A6628" i="34"/>
  <c r="B6628" i="34" s="1"/>
  <c r="C6628" i="34" s="1"/>
  <c r="A6629" i="34"/>
  <c r="B6629" i="34" s="1"/>
  <c r="C6629" i="34" s="1"/>
  <c r="A6630" i="34"/>
  <c r="B6630" i="34" s="1"/>
  <c r="A6631" i="34"/>
  <c r="B6631" i="34" s="1"/>
  <c r="A6632" i="34"/>
  <c r="B6632" i="34" s="1"/>
  <c r="C6632" i="34" s="1"/>
  <c r="A6633" i="34"/>
  <c r="B6633" i="34" s="1"/>
  <c r="C6633" i="34" s="1"/>
  <c r="A6634" i="34"/>
  <c r="B6634" i="34" s="1"/>
  <c r="A6635" i="34"/>
  <c r="A6636" i="34"/>
  <c r="B6636" i="34" s="1"/>
  <c r="C6636" i="34" s="1"/>
  <c r="A6637" i="34"/>
  <c r="B6637" i="34" s="1"/>
  <c r="A6638" i="34"/>
  <c r="B6638" i="34" s="1"/>
  <c r="A6639" i="34"/>
  <c r="B6639" i="34" s="1"/>
  <c r="A6640" i="34"/>
  <c r="B6640" i="34" s="1"/>
  <c r="C6640" i="34" s="1"/>
  <c r="A6641" i="34"/>
  <c r="B6641" i="34" s="1"/>
  <c r="C6641" i="34" s="1"/>
  <c r="A6642" i="34"/>
  <c r="A6643" i="34"/>
  <c r="A6644" i="34"/>
  <c r="B6644" i="34" s="1"/>
  <c r="C6644" i="34" s="1"/>
  <c r="A6645" i="34"/>
  <c r="B6645" i="34" s="1"/>
  <c r="C6645" i="34" s="1"/>
  <c r="A6646" i="34"/>
  <c r="B6646" i="34" s="1"/>
  <c r="A6647" i="34"/>
  <c r="B6647" i="34" s="1"/>
  <c r="A6648" i="34"/>
  <c r="B6648" i="34" s="1"/>
  <c r="C6648" i="34" s="1"/>
  <c r="A6649" i="34"/>
  <c r="B6649" i="34" s="1"/>
  <c r="C6649" i="34" s="1"/>
  <c r="A6650" i="34"/>
  <c r="B6650" i="34" s="1"/>
  <c r="A6651" i="34"/>
  <c r="A6652" i="34"/>
  <c r="B6652" i="34" s="1"/>
  <c r="C6652" i="34" s="1"/>
  <c r="A6653" i="34"/>
  <c r="A6654" i="34"/>
  <c r="B6654" i="34" s="1"/>
  <c r="A6655" i="34"/>
  <c r="B6655" i="34" s="1"/>
  <c r="A6656" i="34"/>
  <c r="B6656" i="34" s="1"/>
  <c r="C6656" i="34" s="1"/>
  <c r="A6657" i="34"/>
  <c r="B6657" i="34" s="1"/>
  <c r="C6657" i="34" s="1"/>
  <c r="A6658" i="34"/>
  <c r="B6658" i="34" s="1"/>
  <c r="A6659" i="34"/>
  <c r="A6660" i="34"/>
  <c r="B6660" i="34" s="1"/>
  <c r="C6660" i="34" s="1"/>
  <c r="A6661" i="34"/>
  <c r="B6661" i="34" s="1"/>
  <c r="C6661" i="34" s="1"/>
  <c r="A6662" i="34"/>
  <c r="B6662" i="34" s="1"/>
  <c r="A6663" i="34"/>
  <c r="B6663" i="34" s="1"/>
  <c r="A6664" i="34"/>
  <c r="B6664" i="34" s="1"/>
  <c r="C6664" i="34" s="1"/>
  <c r="A6665" i="34"/>
  <c r="B6665" i="34" s="1"/>
  <c r="C6665" i="34" s="1"/>
  <c r="A6666" i="34"/>
  <c r="B6666" i="34" s="1"/>
  <c r="A6667" i="34"/>
  <c r="A6668" i="34"/>
  <c r="B6668" i="34" s="1"/>
  <c r="C6668" i="34" s="1"/>
  <c r="A6669" i="34"/>
  <c r="B6669" i="34" s="1"/>
  <c r="A6670" i="34"/>
  <c r="B6670" i="34" s="1"/>
  <c r="A6671" i="34"/>
  <c r="B6671" i="34" s="1"/>
  <c r="A6672" i="34"/>
  <c r="B6672" i="34" s="1"/>
  <c r="C6672" i="34" s="1"/>
  <c r="A6673" i="34"/>
  <c r="B6673" i="34" s="1"/>
  <c r="C6673" i="34" s="1"/>
  <c r="A6674" i="34"/>
  <c r="B6674" i="34" s="1"/>
  <c r="A6675" i="34"/>
  <c r="A6676" i="34"/>
  <c r="B6676" i="34" s="1"/>
  <c r="C6676" i="34" s="1"/>
  <c r="A6677" i="34"/>
  <c r="B6677" i="34" s="1"/>
  <c r="C6677" i="34" s="1"/>
  <c r="A6678" i="34"/>
  <c r="B6678" i="34" s="1"/>
  <c r="A6679" i="34"/>
  <c r="B6679" i="34" s="1"/>
  <c r="A6680" i="34"/>
  <c r="B6680" i="34" s="1"/>
  <c r="C6680" i="34" s="1"/>
  <c r="A6681" i="34"/>
  <c r="B6681" i="34" s="1"/>
  <c r="C6681" i="34" s="1"/>
  <c r="A6682" i="34"/>
  <c r="B6682" i="34" s="1"/>
  <c r="A6683" i="34"/>
  <c r="A6684" i="34"/>
  <c r="B6684" i="34" s="1"/>
  <c r="C6684" i="34" s="1"/>
  <c r="A6685" i="34"/>
  <c r="B6685" i="34" s="1"/>
  <c r="A6686" i="34"/>
  <c r="B6686" i="34" s="1"/>
  <c r="A6687" i="34"/>
  <c r="B6687" i="34" s="1"/>
  <c r="A6688" i="34"/>
  <c r="B6688" i="34" s="1"/>
  <c r="C6688" i="34" s="1"/>
  <c r="A6689" i="34"/>
  <c r="B6689" i="34" s="1"/>
  <c r="C6689" i="34" s="1"/>
  <c r="A6690" i="34"/>
  <c r="A6691" i="34"/>
  <c r="A6692" i="34"/>
  <c r="B6692" i="34" s="1"/>
  <c r="C6692" i="34" s="1"/>
  <c r="A6693" i="34"/>
  <c r="B6693" i="34" s="1"/>
  <c r="C6693" i="34" s="1"/>
  <c r="A6694" i="34"/>
  <c r="B6694" i="34" s="1"/>
  <c r="A6695" i="34"/>
  <c r="B6695" i="34" s="1"/>
  <c r="A6696" i="34"/>
  <c r="B6696" i="34" s="1"/>
  <c r="C6696" i="34" s="1"/>
  <c r="A6697" i="34"/>
  <c r="B6697" i="34" s="1"/>
  <c r="C6697" i="34" s="1"/>
  <c r="A6698" i="34"/>
  <c r="A6699" i="34"/>
  <c r="A6700" i="34"/>
  <c r="B6700" i="34" s="1"/>
  <c r="C6700" i="34" s="1"/>
  <c r="A6701" i="34"/>
  <c r="A6702" i="34"/>
  <c r="B6702" i="34" s="1"/>
  <c r="A6703" i="34"/>
  <c r="B6703" i="34" s="1"/>
  <c r="A6704" i="34"/>
  <c r="B6704" i="34" s="1"/>
  <c r="C6704" i="34" s="1"/>
  <c r="A6705" i="34"/>
  <c r="B6705" i="34" s="1"/>
  <c r="C6705" i="34" s="1"/>
  <c r="A6706" i="34"/>
  <c r="B6706" i="34" s="1"/>
  <c r="A6707" i="34"/>
  <c r="A6708" i="34"/>
  <c r="B6708" i="34" s="1"/>
  <c r="C6708" i="34" s="1"/>
  <c r="A6709" i="34"/>
  <c r="B6709" i="34" s="1"/>
  <c r="C6709" i="34" s="1"/>
  <c r="A6710" i="34"/>
  <c r="B6710" i="34" s="1"/>
  <c r="A6711" i="34"/>
  <c r="B6711" i="34" s="1"/>
  <c r="A6712" i="34"/>
  <c r="B6712" i="34" s="1"/>
  <c r="C6712" i="34" s="1"/>
  <c r="A6713" i="34"/>
  <c r="B6713" i="34" s="1"/>
  <c r="C6713" i="34" s="1"/>
  <c r="A6714" i="34"/>
  <c r="B6714" i="34" s="1"/>
  <c r="A6715" i="34"/>
  <c r="A6716" i="34"/>
  <c r="B6716" i="34" s="1"/>
  <c r="C6716" i="34" s="1"/>
  <c r="A6717" i="34"/>
  <c r="B6717" i="34" s="1"/>
  <c r="A6718" i="34"/>
  <c r="B6718" i="34" s="1"/>
  <c r="A6719" i="34"/>
  <c r="B6719" i="34" s="1"/>
  <c r="A6720" i="34"/>
  <c r="B6720" i="34" s="1"/>
  <c r="C6720" i="34" s="1"/>
  <c r="A6721" i="34"/>
  <c r="B6721" i="34" s="1"/>
  <c r="C6721" i="34" s="1"/>
  <c r="A6722" i="34"/>
  <c r="B6722" i="34" s="1"/>
  <c r="A6723" i="34"/>
  <c r="A6724" i="34"/>
  <c r="B6724" i="34" s="1"/>
  <c r="C6724" i="34" s="1"/>
  <c r="A6725" i="34"/>
  <c r="B6725" i="34" s="1"/>
  <c r="C6725" i="34" s="1"/>
  <c r="A6726" i="34"/>
  <c r="B6726" i="34" s="1"/>
  <c r="A6727" i="34"/>
  <c r="B6727" i="34" s="1"/>
  <c r="A6728" i="34"/>
  <c r="B6728" i="34" s="1"/>
  <c r="C6728" i="34" s="1"/>
  <c r="A6729" i="34"/>
  <c r="B6729" i="34" s="1"/>
  <c r="C6729" i="34" s="1"/>
  <c r="A6730" i="34"/>
  <c r="B6730" i="34" s="1"/>
  <c r="A6731" i="34"/>
  <c r="A6732" i="34"/>
  <c r="B6732" i="34" s="1"/>
  <c r="C6732" i="34" s="1"/>
  <c r="A6733" i="34"/>
  <c r="B6733" i="34" s="1"/>
  <c r="A6734" i="34"/>
  <c r="B6734" i="34" s="1"/>
  <c r="A6735" i="34"/>
  <c r="B6735" i="34" s="1"/>
  <c r="A6736" i="34"/>
  <c r="B6736" i="34" s="1"/>
  <c r="C6736" i="34" s="1"/>
  <c r="A6737" i="34"/>
  <c r="B6737" i="34" s="1"/>
  <c r="C6737" i="34" s="1"/>
  <c r="A6738" i="34"/>
  <c r="B6738" i="34" s="1"/>
  <c r="A6739" i="34"/>
  <c r="A6740" i="34"/>
  <c r="B6740" i="34" s="1"/>
  <c r="C6740" i="34" s="1"/>
  <c r="A6741" i="34"/>
  <c r="B6741" i="34" s="1"/>
  <c r="C6741" i="34" s="1"/>
  <c r="A6742" i="34"/>
  <c r="B6742" i="34" s="1"/>
  <c r="A6743" i="34"/>
  <c r="B6743" i="34" s="1"/>
  <c r="A6744" i="34"/>
  <c r="B6744" i="34" s="1"/>
  <c r="C6744" i="34" s="1"/>
  <c r="A6745" i="34"/>
  <c r="B6745" i="34" s="1"/>
  <c r="C6745" i="34" s="1"/>
  <c r="A6746" i="34"/>
  <c r="A6747" i="34"/>
  <c r="A6748" i="34"/>
  <c r="B6748" i="34" s="1"/>
  <c r="C6748" i="34" s="1"/>
  <c r="A6749" i="34"/>
  <c r="A6750" i="34"/>
  <c r="B6750" i="34" s="1"/>
  <c r="A6751" i="34"/>
  <c r="B6751" i="34" s="1"/>
  <c r="A6752" i="34"/>
  <c r="B6752" i="34" s="1"/>
  <c r="C6752" i="34" s="1"/>
  <c r="A6753" i="34"/>
  <c r="B6753" i="34" s="1"/>
  <c r="C6753" i="34" s="1"/>
  <c r="A6754" i="34"/>
  <c r="B6754" i="34" s="1"/>
  <c r="A6755" i="34"/>
  <c r="A6756" i="34"/>
  <c r="B6756" i="34" s="1"/>
  <c r="C6756" i="34" s="1"/>
  <c r="A6757" i="34"/>
  <c r="B6757" i="34" s="1"/>
  <c r="C6757" i="34" s="1"/>
  <c r="A6758" i="34"/>
  <c r="B6758" i="34" s="1"/>
  <c r="A6759" i="34"/>
  <c r="B6759" i="34" s="1"/>
  <c r="A6760" i="34"/>
  <c r="B6760" i="34" s="1"/>
  <c r="C6760" i="34" s="1"/>
  <c r="A6761" i="34"/>
  <c r="B6761" i="34" s="1"/>
  <c r="C6761" i="34" s="1"/>
  <c r="A6762" i="34"/>
  <c r="B6762" i="34" s="1"/>
  <c r="A6763" i="34"/>
  <c r="A6764" i="34"/>
  <c r="B6764" i="34" s="1"/>
  <c r="C6764" i="34" s="1"/>
  <c r="A6765" i="34"/>
  <c r="B6765" i="34" s="1"/>
  <c r="A6766" i="34"/>
  <c r="B6766" i="34" s="1"/>
  <c r="A6767" i="34"/>
  <c r="B6767" i="34" s="1"/>
  <c r="A6768" i="34"/>
  <c r="B6768" i="34" s="1"/>
  <c r="C6768" i="34" s="1"/>
  <c r="A6769" i="34"/>
  <c r="B6769" i="34" s="1"/>
  <c r="C6769" i="34" s="1"/>
  <c r="A6770" i="34"/>
  <c r="A6771" i="34"/>
  <c r="A6772" i="34"/>
  <c r="B6772" i="34" s="1"/>
  <c r="C6772" i="34" s="1"/>
  <c r="A6773" i="34"/>
  <c r="B6773" i="34" s="1"/>
  <c r="C6773" i="34" s="1"/>
  <c r="A6774" i="34"/>
  <c r="B6774" i="34" s="1"/>
  <c r="A6775" i="34"/>
  <c r="B6775" i="34" s="1"/>
  <c r="A6776" i="34"/>
  <c r="B6776" i="34" s="1"/>
  <c r="C6776" i="34" s="1"/>
  <c r="A6777" i="34"/>
  <c r="B6777" i="34" s="1"/>
  <c r="C6777" i="34" s="1"/>
  <c r="A6778" i="34"/>
  <c r="B6778" i="34" s="1"/>
  <c r="A6779" i="34"/>
  <c r="A6780" i="34"/>
  <c r="B6780" i="34" s="1"/>
  <c r="C6780" i="34" s="1"/>
  <c r="A6781" i="34"/>
  <c r="A6782" i="34"/>
  <c r="B6782" i="34" s="1"/>
  <c r="A6783" i="34"/>
  <c r="B6783" i="34" s="1"/>
  <c r="A6784" i="34"/>
  <c r="B6784" i="34" s="1"/>
  <c r="C6784" i="34" s="1"/>
  <c r="A6785" i="34"/>
  <c r="B6785" i="34" s="1"/>
  <c r="C6785" i="34" s="1"/>
  <c r="A6786" i="34"/>
  <c r="B6786" i="34" s="1"/>
  <c r="A6787" i="34"/>
  <c r="A6788" i="34"/>
  <c r="B6788" i="34" s="1"/>
  <c r="C6788" i="34" s="1"/>
  <c r="A6789" i="34"/>
  <c r="B6789" i="34" s="1"/>
  <c r="C6789" i="34" s="1"/>
  <c r="A6790" i="34"/>
  <c r="B6790" i="34" s="1"/>
  <c r="A6791" i="34"/>
  <c r="A6792" i="34"/>
  <c r="B6792" i="34" s="1"/>
  <c r="C6792" i="34" s="1"/>
  <c r="A6793" i="34"/>
  <c r="B6793" i="34" s="1"/>
  <c r="A6794" i="34"/>
  <c r="B6794" i="34" s="1"/>
  <c r="A6795" i="34"/>
  <c r="A6796" i="34"/>
  <c r="B6796" i="34" s="1"/>
  <c r="C6796" i="34" s="1"/>
  <c r="A6797" i="34"/>
  <c r="B6797" i="34" s="1"/>
  <c r="C6797" i="34" s="1"/>
  <c r="A6798" i="34"/>
  <c r="B6798" i="34" s="1"/>
  <c r="A6799" i="34"/>
  <c r="A6800" i="34"/>
  <c r="B6800" i="34" s="1"/>
  <c r="C6800" i="34" s="1"/>
  <c r="A6801" i="34"/>
  <c r="B6801" i="34" s="1"/>
  <c r="C6801" i="34" s="1"/>
  <c r="A6802" i="34"/>
  <c r="B6802" i="34" s="1"/>
  <c r="A6803" i="34"/>
  <c r="A6804" i="34"/>
  <c r="B6804" i="34" s="1"/>
  <c r="C6804" i="34" s="1"/>
  <c r="A6805" i="34"/>
  <c r="A6806" i="34"/>
  <c r="B6806" i="34" s="1"/>
  <c r="A6807" i="34"/>
  <c r="A6808" i="34"/>
  <c r="B6808" i="34" s="1"/>
  <c r="C6808" i="34" s="1"/>
  <c r="A6809" i="34"/>
  <c r="B6809" i="34" s="1"/>
  <c r="C6809" i="34" s="1"/>
  <c r="A6810" i="34"/>
  <c r="B6810" i="34" s="1"/>
  <c r="A6811" i="34"/>
  <c r="A6812" i="34"/>
  <c r="B6812" i="34" s="1"/>
  <c r="C6812" i="34" s="1"/>
  <c r="A6813" i="34"/>
  <c r="A6814" i="34"/>
  <c r="B6814" i="34" s="1"/>
  <c r="A6815" i="34"/>
  <c r="A6816" i="34"/>
  <c r="B6816" i="34" s="1"/>
  <c r="C6816" i="34" s="1"/>
  <c r="A6817" i="34"/>
  <c r="B6817" i="34" s="1"/>
  <c r="C6817" i="34" s="1"/>
  <c r="A6818" i="34"/>
  <c r="B6818" i="34" s="1"/>
  <c r="A6819" i="34"/>
  <c r="A6820" i="34"/>
  <c r="B6820" i="34" s="1"/>
  <c r="C6820" i="34" s="1"/>
  <c r="A6821" i="34"/>
  <c r="B6821" i="34" s="1"/>
  <c r="A6822" i="34"/>
  <c r="B6822" i="34" s="1"/>
  <c r="A6823" i="34"/>
  <c r="A6824" i="34"/>
  <c r="B6824" i="34" s="1"/>
  <c r="C6824" i="34" s="1"/>
  <c r="A6825" i="34"/>
  <c r="B6825" i="34" s="1"/>
  <c r="A6826" i="34"/>
  <c r="B6826" i="34" s="1"/>
  <c r="A6827" i="34"/>
  <c r="A6828" i="34"/>
  <c r="B6828" i="34" s="1"/>
  <c r="C6828" i="34" s="1"/>
  <c r="A6829" i="34"/>
  <c r="B6829" i="34" s="1"/>
  <c r="C6829" i="34" s="1"/>
  <c r="A6830" i="34"/>
  <c r="B6830" i="34" s="1"/>
  <c r="A6831" i="34"/>
  <c r="A6832" i="34"/>
  <c r="B6832" i="34" s="1"/>
  <c r="C6832" i="34" s="1"/>
  <c r="A6833" i="34"/>
  <c r="A6834" i="34"/>
  <c r="B6834" i="34" s="1"/>
  <c r="A6835" i="34"/>
  <c r="A6836" i="34"/>
  <c r="B6836" i="34" s="1"/>
  <c r="C6836" i="34" s="1"/>
  <c r="A6837" i="34"/>
  <c r="B6837" i="34" s="1"/>
  <c r="A6838" i="34"/>
  <c r="B6838" i="34" s="1"/>
  <c r="A6839" i="34"/>
  <c r="A6840" i="34"/>
  <c r="B6840" i="34" s="1"/>
  <c r="C6840" i="34" s="1"/>
  <c r="A6841" i="34"/>
  <c r="A6842" i="34"/>
  <c r="B6842" i="34" s="1"/>
  <c r="A6843" i="34"/>
  <c r="A6844" i="34"/>
  <c r="B6844" i="34" s="1"/>
  <c r="C6844" i="34" s="1"/>
  <c r="A6845" i="34"/>
  <c r="B6845" i="34" s="1"/>
  <c r="C6845" i="34" s="1"/>
  <c r="A6846" i="34"/>
  <c r="B6846" i="34" s="1"/>
  <c r="A6847" i="34"/>
  <c r="A6848" i="34"/>
  <c r="B6848" i="34" s="1"/>
  <c r="C6848" i="34" s="1"/>
  <c r="A6849" i="34"/>
  <c r="B6849" i="34" s="1"/>
  <c r="C6849" i="34" s="1"/>
  <c r="A6850" i="34"/>
  <c r="B6850" i="34" s="1"/>
  <c r="A6851" i="34"/>
  <c r="A6852" i="34"/>
  <c r="B6852" i="34" s="1"/>
  <c r="C6852" i="34" s="1"/>
  <c r="A6853" i="34"/>
  <c r="B6853" i="34" s="1"/>
  <c r="C6853" i="34" s="1"/>
  <c r="A6854" i="34"/>
  <c r="B6854" i="34" s="1"/>
  <c r="A6855" i="34"/>
  <c r="A6856" i="34"/>
  <c r="B6856" i="34" s="1"/>
  <c r="C6856" i="34" s="1"/>
  <c r="A6857" i="34"/>
  <c r="B6857" i="34" s="1"/>
  <c r="A6858" i="34"/>
  <c r="B6858" i="34" s="1"/>
  <c r="A6859" i="34"/>
  <c r="A6860" i="34"/>
  <c r="B6860" i="34" s="1"/>
  <c r="C6860" i="34" s="1"/>
  <c r="A6861" i="34"/>
  <c r="B6861" i="34" s="1"/>
  <c r="C6861" i="34" s="1"/>
  <c r="A6862" i="34"/>
  <c r="B6862" i="34" s="1"/>
  <c r="A6863" i="34"/>
  <c r="A6864" i="34"/>
  <c r="B6864" i="34" s="1"/>
  <c r="C6864" i="34" s="1"/>
  <c r="A6865" i="34"/>
  <c r="B6865" i="34" s="1"/>
  <c r="C6865" i="34" s="1"/>
  <c r="A6866" i="34"/>
  <c r="B6866" i="34" s="1"/>
  <c r="A6867" i="34"/>
  <c r="A6868" i="34"/>
  <c r="B6868" i="34" s="1"/>
  <c r="C6868" i="34" s="1"/>
  <c r="A6869" i="34"/>
  <c r="A6870" i="34"/>
  <c r="B6870" i="34" s="1"/>
  <c r="A6871" i="34"/>
  <c r="A6872" i="34"/>
  <c r="B6872" i="34" s="1"/>
  <c r="C6872" i="34" s="1"/>
  <c r="A6873" i="34"/>
  <c r="B6873" i="34" s="1"/>
  <c r="C6873" i="34" s="1"/>
  <c r="A6874" i="34"/>
  <c r="B6874" i="34" s="1"/>
  <c r="A6875" i="34"/>
  <c r="A6876" i="34"/>
  <c r="B6876" i="34" s="1"/>
  <c r="C6876" i="34" s="1"/>
  <c r="A6877" i="34"/>
  <c r="B6877" i="34" s="1"/>
  <c r="A6878" i="34"/>
  <c r="B6878" i="34" s="1"/>
  <c r="A6879" i="34"/>
  <c r="A6880" i="34"/>
  <c r="B6880" i="34" s="1"/>
  <c r="C6880" i="34" s="1"/>
  <c r="A6881" i="34"/>
  <c r="B6881" i="34" s="1"/>
  <c r="C6881" i="34" s="1"/>
  <c r="A6882" i="34"/>
  <c r="B6882" i="34" s="1"/>
  <c r="A6883" i="34"/>
  <c r="A6884" i="34"/>
  <c r="B6884" i="34" s="1"/>
  <c r="C6884" i="34" s="1"/>
  <c r="A6885" i="34"/>
  <c r="B6885" i="34" s="1"/>
  <c r="A6886" i="34"/>
  <c r="B6886" i="34" s="1"/>
  <c r="A6887" i="34"/>
  <c r="A6888" i="34"/>
  <c r="B6888" i="34" s="1"/>
  <c r="C6888" i="34" s="1"/>
  <c r="A6889" i="34"/>
  <c r="A6890" i="34"/>
  <c r="B6890" i="34" s="1"/>
  <c r="A6891" i="34"/>
  <c r="A6892" i="34"/>
  <c r="B6892" i="34" s="1"/>
  <c r="C6892" i="34" s="1"/>
  <c r="A6893" i="34"/>
  <c r="B6893" i="34" s="1"/>
  <c r="C6893" i="34" s="1"/>
  <c r="A6894" i="34"/>
  <c r="B6894" i="34" s="1"/>
  <c r="A6895" i="34"/>
  <c r="A6896" i="34"/>
  <c r="B6896" i="34" s="1"/>
  <c r="C6896" i="34" s="1"/>
  <c r="A6897" i="34"/>
  <c r="A6898" i="34"/>
  <c r="A6899" i="34"/>
  <c r="A6900" i="34"/>
  <c r="B6900" i="34" s="1"/>
  <c r="C6900" i="34" s="1"/>
  <c r="A6901" i="34"/>
  <c r="B6901" i="34" s="1"/>
  <c r="A6902" i="34"/>
  <c r="B6902" i="34" s="1"/>
  <c r="A6903" i="34"/>
  <c r="A6904" i="34"/>
  <c r="B6904" i="34" s="1"/>
  <c r="C6904" i="34" s="1"/>
  <c r="A6905" i="34"/>
  <c r="B6905" i="34" s="1"/>
  <c r="A6906" i="34"/>
  <c r="B6906" i="34" s="1"/>
  <c r="A6907" i="34"/>
  <c r="A6908" i="34"/>
  <c r="B6908" i="34" s="1"/>
  <c r="C6908" i="34" s="1"/>
  <c r="A6909" i="34"/>
  <c r="B6909" i="34" s="1"/>
  <c r="C6909" i="34" s="1"/>
  <c r="A6910" i="34"/>
  <c r="B6910" i="34" s="1"/>
  <c r="A6911" i="34"/>
  <c r="A6912" i="34"/>
  <c r="B6912" i="34" s="1"/>
  <c r="C6912" i="34" s="1"/>
  <c r="A6913" i="34"/>
  <c r="B6913" i="34" s="1"/>
  <c r="C6913" i="34" s="1"/>
  <c r="A6914" i="34"/>
  <c r="A6915" i="34"/>
  <c r="A6916" i="34"/>
  <c r="B6916" i="34" s="1"/>
  <c r="C6916" i="34" s="1"/>
  <c r="A6917" i="34"/>
  <c r="B6917" i="34" s="1"/>
  <c r="C6917" i="34" s="1"/>
  <c r="A6918" i="34"/>
  <c r="B6918" i="34" s="1"/>
  <c r="A6919" i="34"/>
  <c r="A6920" i="34"/>
  <c r="B6920" i="34" s="1"/>
  <c r="C6920" i="34" s="1"/>
  <c r="A6921" i="34"/>
  <c r="A6922" i="34"/>
  <c r="B6922" i="34" s="1"/>
  <c r="A6923" i="34"/>
  <c r="A6924" i="34"/>
  <c r="B6924" i="34" s="1"/>
  <c r="C6924" i="34" s="1"/>
  <c r="A6925" i="34"/>
  <c r="B6925" i="34" s="1"/>
  <c r="C6925" i="34" s="1"/>
  <c r="A6926" i="34"/>
  <c r="B6926" i="34" s="1"/>
  <c r="A6927" i="34"/>
  <c r="A6928" i="34"/>
  <c r="B6928" i="34" s="1"/>
  <c r="C6928" i="34" s="1"/>
  <c r="A6929" i="34"/>
  <c r="B6929" i="34" s="1"/>
  <c r="C6929" i="34" s="1"/>
  <c r="A6930" i="34"/>
  <c r="B6930" i="34" s="1"/>
  <c r="A6931" i="34"/>
  <c r="A6932" i="34"/>
  <c r="B6932" i="34" s="1"/>
  <c r="C6932" i="34" s="1"/>
  <c r="A6933" i="34"/>
  <c r="B6933" i="34" s="1"/>
  <c r="A6934" i="34"/>
  <c r="B6934" i="34" s="1"/>
  <c r="A6935" i="34"/>
  <c r="A6936" i="34"/>
  <c r="B6936" i="34" s="1"/>
  <c r="C6936" i="34" s="1"/>
  <c r="A6937" i="34"/>
  <c r="B6937" i="34" s="1"/>
  <c r="C6937" i="34" s="1"/>
  <c r="A6938" i="34"/>
  <c r="B6938" i="34" s="1"/>
  <c r="A6939" i="34"/>
  <c r="A6940" i="34"/>
  <c r="B6940" i="34" s="1"/>
  <c r="C6940" i="34" s="1"/>
  <c r="A6941" i="34"/>
  <c r="A6942" i="34"/>
  <c r="B6942" i="34" s="1"/>
  <c r="A6943" i="34"/>
  <c r="A6944" i="34"/>
  <c r="B6944" i="34" s="1"/>
  <c r="C6944" i="34" s="1"/>
  <c r="A6945" i="34"/>
  <c r="B6945" i="34" s="1"/>
  <c r="C6945" i="34" s="1"/>
  <c r="A6946" i="34"/>
  <c r="B6946" i="34" s="1"/>
  <c r="A6947" i="34"/>
  <c r="A6948" i="34"/>
  <c r="B6948" i="34" s="1"/>
  <c r="C6948" i="34" s="1"/>
  <c r="A6949" i="34"/>
  <c r="A6950" i="34"/>
  <c r="B6950" i="34" s="1"/>
  <c r="A6951" i="34"/>
  <c r="A6952" i="34"/>
  <c r="B6952" i="34" s="1"/>
  <c r="C6952" i="34" s="1"/>
  <c r="A6953" i="34"/>
  <c r="A6954" i="34"/>
  <c r="B6954" i="34" s="1"/>
  <c r="A6955" i="34"/>
  <c r="A6956" i="34"/>
  <c r="B6956" i="34" s="1"/>
  <c r="C6956" i="34" s="1"/>
  <c r="A6957" i="34"/>
  <c r="B6957" i="34" s="1"/>
  <c r="C6957" i="34" s="1"/>
  <c r="A6958" i="34"/>
  <c r="B6958" i="34" s="1"/>
  <c r="A6959" i="34"/>
  <c r="A6960" i="34"/>
  <c r="B6960" i="34" s="1"/>
  <c r="C6960" i="34" s="1"/>
  <c r="A6961" i="34"/>
  <c r="A6962" i="34"/>
  <c r="B6962" i="34" s="1"/>
  <c r="A6963" i="34"/>
  <c r="A6964" i="34"/>
  <c r="B6964" i="34" s="1"/>
  <c r="C6964" i="34" s="1"/>
  <c r="A6965" i="34"/>
  <c r="B6965" i="34" s="1"/>
  <c r="A6966" i="34"/>
  <c r="B6966" i="34" s="1"/>
  <c r="A6967" i="34"/>
  <c r="A6968" i="34"/>
  <c r="B6968" i="34" s="1"/>
  <c r="C6968" i="34" s="1"/>
  <c r="A6969" i="34"/>
  <c r="B6969" i="34" s="1"/>
  <c r="A6970" i="34"/>
  <c r="A6971" i="34"/>
  <c r="A6972" i="34"/>
  <c r="B6972" i="34" s="1"/>
  <c r="C6972" i="34" s="1"/>
  <c r="A6973" i="34"/>
  <c r="B6973" i="34" s="1"/>
  <c r="A6974" i="34"/>
  <c r="B6974" i="34" s="1"/>
  <c r="A6975" i="34"/>
  <c r="B6975" i="34" s="1"/>
  <c r="A6976" i="34"/>
  <c r="B6976" i="34" s="1"/>
  <c r="C6976" i="34" s="1"/>
  <c r="A6977" i="34"/>
  <c r="A6978" i="34"/>
  <c r="B6978" i="34" s="1"/>
  <c r="A6979" i="34"/>
  <c r="A6980" i="34"/>
  <c r="B6980" i="34" s="1"/>
  <c r="C6980" i="34" s="1"/>
  <c r="A6981" i="34"/>
  <c r="B6981" i="34" s="1"/>
  <c r="A6982" i="34"/>
  <c r="B6982" i="34" s="1"/>
  <c r="A6983" i="34"/>
  <c r="A6984" i="34"/>
  <c r="B6984" i="34" s="1"/>
  <c r="C6984" i="34" s="1"/>
  <c r="A6985" i="34"/>
  <c r="B6985" i="34" s="1"/>
  <c r="C6985" i="34" s="1"/>
  <c r="A6986" i="34"/>
  <c r="B6986" i="34" s="1"/>
  <c r="A6987" i="34"/>
  <c r="A6988" i="34"/>
  <c r="B6988" i="34" s="1"/>
  <c r="C6988" i="34" s="1"/>
  <c r="A6989" i="34"/>
  <c r="B6989" i="34" s="1"/>
  <c r="A6990" i="34"/>
  <c r="B6990" i="34" s="1"/>
  <c r="A6991" i="34"/>
  <c r="A6992" i="34"/>
  <c r="B6992" i="34" s="1"/>
  <c r="C6992" i="34" s="1"/>
  <c r="A6993" i="34"/>
  <c r="A6994" i="34"/>
  <c r="B6994" i="34" s="1"/>
  <c r="A6995" i="34"/>
  <c r="A6996" i="34"/>
  <c r="B6996" i="34" s="1"/>
  <c r="C6996" i="34" s="1"/>
  <c r="A6997" i="34"/>
  <c r="B6997" i="34" s="1"/>
  <c r="A6998" i="34"/>
  <c r="B6998" i="34" s="1"/>
  <c r="A6999" i="34"/>
  <c r="A7000" i="34"/>
  <c r="B7000" i="34" s="1"/>
  <c r="C7000" i="34" s="1"/>
  <c r="A7001" i="34"/>
  <c r="A7002" i="34"/>
  <c r="B7002" i="34" s="1"/>
  <c r="A7003" i="34"/>
  <c r="A7004" i="34"/>
  <c r="B7004" i="34" s="1"/>
  <c r="C7004" i="34" s="1"/>
  <c r="A7005" i="34"/>
  <c r="B7005" i="34" s="1"/>
  <c r="A7006" i="34"/>
  <c r="B7006" i="34" s="1"/>
  <c r="A7007" i="34"/>
  <c r="B7007" i="34" s="1"/>
  <c r="A7008" i="34"/>
  <c r="B7008" i="34" s="1"/>
  <c r="C7008" i="34" s="1"/>
  <c r="A7009" i="34"/>
  <c r="B7009" i="34" s="1"/>
  <c r="A7010" i="34"/>
  <c r="B7010" i="34" s="1"/>
  <c r="A7011" i="34"/>
  <c r="A7012" i="34"/>
  <c r="B7012" i="34" s="1"/>
  <c r="C7012" i="34" s="1"/>
  <c r="A7013" i="34"/>
  <c r="B7013" i="34" s="1"/>
  <c r="A7014" i="34"/>
  <c r="B7014" i="34" s="1"/>
  <c r="A7015" i="34"/>
  <c r="A7016" i="34"/>
  <c r="B7016" i="34" s="1"/>
  <c r="C7016" i="34" s="1"/>
  <c r="A7017" i="34"/>
  <c r="B7017" i="34" s="1"/>
  <c r="C7017" i="34" s="1"/>
  <c r="A7018" i="34"/>
  <c r="B7018" i="34" s="1"/>
  <c r="A7019" i="34"/>
  <c r="A7020" i="34"/>
  <c r="B7020" i="34" s="1"/>
  <c r="C7020" i="34" s="1"/>
  <c r="A7021" i="34"/>
  <c r="A7022" i="34"/>
  <c r="B7022" i="34" s="1"/>
  <c r="A7023" i="34"/>
  <c r="B7023" i="34" s="1"/>
  <c r="A7024" i="34"/>
  <c r="B7024" i="34" s="1"/>
  <c r="C7024" i="34" s="1"/>
  <c r="A7025" i="34"/>
  <c r="B7025" i="34" s="1"/>
  <c r="A7026" i="34"/>
  <c r="B7026" i="34" s="1"/>
  <c r="A7027" i="34"/>
  <c r="A7028" i="34"/>
  <c r="B7028" i="34" s="1"/>
  <c r="C7028" i="34" s="1"/>
  <c r="A7029" i="34"/>
  <c r="B7029" i="34" s="1"/>
  <c r="A7030" i="34"/>
  <c r="B7030" i="34" s="1"/>
  <c r="A7031" i="34"/>
  <c r="A7032" i="34"/>
  <c r="B7032" i="34" s="1"/>
  <c r="C7032" i="34" s="1"/>
  <c r="A7033" i="34"/>
  <c r="A7034" i="34"/>
  <c r="B7034" i="34" s="1"/>
  <c r="A7035" i="34"/>
  <c r="A7036" i="34"/>
  <c r="B7036" i="34" s="1"/>
  <c r="C7036" i="34" s="1"/>
  <c r="A7037" i="34"/>
  <c r="B7037" i="34" s="1"/>
  <c r="A7038" i="34"/>
  <c r="B7038" i="34" s="1"/>
  <c r="A7039" i="34"/>
  <c r="A7040" i="34"/>
  <c r="B7040" i="34" s="1"/>
  <c r="C7040" i="34" s="1"/>
  <c r="A7041" i="34"/>
  <c r="A7042" i="34"/>
  <c r="B7042" i="34" s="1"/>
  <c r="A7043" i="34"/>
  <c r="A7044" i="34"/>
  <c r="B7044" i="34" s="1"/>
  <c r="C7044" i="34" s="1"/>
  <c r="A7045" i="34"/>
  <c r="B7045" i="34" s="1"/>
  <c r="A7046" i="34"/>
  <c r="B7046" i="34" s="1"/>
  <c r="A7047" i="34"/>
  <c r="B7047" i="34" s="1"/>
  <c r="A7048" i="34"/>
  <c r="B7048" i="34" s="1"/>
  <c r="C7048" i="34" s="1"/>
  <c r="A7049" i="34"/>
  <c r="B7049" i="34" s="1"/>
  <c r="C7049" i="34" s="1"/>
  <c r="A7050" i="34"/>
  <c r="B7050" i="34" s="1"/>
  <c r="A7051" i="34"/>
  <c r="A7052" i="34"/>
  <c r="B7052" i="34" s="1"/>
  <c r="C7052" i="34" s="1"/>
  <c r="A7053" i="34"/>
  <c r="B7053" i="34" s="1"/>
  <c r="A7054" i="34"/>
  <c r="B7054" i="34" s="1"/>
  <c r="A7055" i="34"/>
  <c r="B7055" i="34" s="1"/>
  <c r="A7056" i="34"/>
  <c r="B7056" i="34" s="1"/>
  <c r="C7056" i="34" s="1"/>
  <c r="A7057" i="34"/>
  <c r="B7057" i="34" s="1"/>
  <c r="A7058" i="34"/>
  <c r="A7059" i="34"/>
  <c r="A7060" i="34"/>
  <c r="B7060" i="34" s="1"/>
  <c r="C7060" i="34" s="1"/>
  <c r="A7061" i="34"/>
  <c r="B7061" i="34" s="1"/>
  <c r="A7062" i="34"/>
  <c r="B7062" i="34" s="1"/>
  <c r="A7063" i="34"/>
  <c r="A7064" i="34"/>
  <c r="B7064" i="34" s="1"/>
  <c r="C7064" i="34" s="1"/>
  <c r="A7065" i="34"/>
  <c r="B7065" i="34" s="1"/>
  <c r="A7066" i="34"/>
  <c r="B7066" i="34" s="1"/>
  <c r="A7067" i="34"/>
  <c r="A7068" i="34"/>
  <c r="B7068" i="34" s="1"/>
  <c r="C7068" i="34" s="1"/>
  <c r="A7069" i="34"/>
  <c r="B7069" i="34" s="1"/>
  <c r="A7070" i="34"/>
  <c r="B7070" i="34" s="1"/>
  <c r="A7071" i="34"/>
  <c r="B7071" i="34" s="1"/>
  <c r="A7072" i="34"/>
  <c r="B7072" i="34" s="1"/>
  <c r="C7072" i="34" s="1"/>
  <c r="A7073" i="34"/>
  <c r="B7073" i="34" s="1"/>
  <c r="A7074" i="34"/>
  <c r="B7074" i="34" s="1"/>
  <c r="A7075" i="34"/>
  <c r="A7076" i="34"/>
  <c r="B7076" i="34" s="1"/>
  <c r="C7076" i="34" s="1"/>
  <c r="A7077" i="34"/>
  <c r="B7077" i="34" s="1"/>
  <c r="A7078" i="34"/>
  <c r="B7078" i="34" s="1"/>
  <c r="A7079" i="34"/>
  <c r="A7080" i="34"/>
  <c r="B7080" i="34" s="1"/>
  <c r="C7080" i="34" s="1"/>
  <c r="A7081" i="34"/>
  <c r="B7081" i="34" s="1"/>
  <c r="C7081" i="34" s="1"/>
  <c r="A7082" i="34"/>
  <c r="B7082" i="34" s="1"/>
  <c r="A7083" i="34"/>
  <c r="A7084" i="34"/>
  <c r="B7084" i="34" s="1"/>
  <c r="C7084" i="34" s="1"/>
  <c r="A7085" i="34"/>
  <c r="B7085" i="34" s="1"/>
  <c r="A7086" i="34"/>
  <c r="B7086" i="34" s="1"/>
  <c r="A7087" i="34"/>
  <c r="A7088" i="34"/>
  <c r="B7088" i="34" s="1"/>
  <c r="C7088" i="34" s="1"/>
  <c r="A7089" i="34"/>
  <c r="B7089" i="34" s="1"/>
  <c r="A7090" i="34"/>
  <c r="B7090" i="34" s="1"/>
  <c r="A7091" i="34"/>
  <c r="A7092" i="34"/>
  <c r="B7092" i="34" s="1"/>
  <c r="C7092" i="34" s="1"/>
  <c r="A7093" i="34"/>
  <c r="B7093" i="34" s="1"/>
  <c r="A7094" i="34"/>
  <c r="B7094" i="34" s="1"/>
  <c r="A7095" i="34"/>
  <c r="A7096" i="34"/>
  <c r="B7096" i="34" s="1"/>
  <c r="C7096" i="34" s="1"/>
  <c r="A7097" i="34"/>
  <c r="A7098" i="34"/>
  <c r="B7098" i="34" s="1"/>
  <c r="A7099" i="34"/>
  <c r="A7100" i="34"/>
  <c r="B7100" i="34" s="1"/>
  <c r="C7100" i="34" s="1"/>
  <c r="A7101" i="34"/>
  <c r="B7101" i="34" s="1"/>
  <c r="A7102" i="34"/>
  <c r="B7102" i="34" s="1"/>
  <c r="A7103" i="34"/>
  <c r="B7103" i="34" s="1"/>
  <c r="A7104" i="34"/>
  <c r="B7104" i="34" s="1"/>
  <c r="C7104" i="34" s="1"/>
  <c r="A7105" i="34"/>
  <c r="A7106" i="34"/>
  <c r="B7106" i="34" s="1"/>
  <c r="A7107" i="34"/>
  <c r="A7108" i="34"/>
  <c r="B7108" i="34" s="1"/>
  <c r="C7108" i="34" s="1"/>
  <c r="A7109" i="34"/>
  <c r="B7109" i="34" s="1"/>
  <c r="A7110" i="34"/>
  <c r="B7110" i="34" s="1"/>
  <c r="A7111" i="34"/>
  <c r="A7112" i="34"/>
  <c r="B7112" i="34" s="1"/>
  <c r="C7112" i="34" s="1"/>
  <c r="A7113" i="34"/>
  <c r="B7113" i="34" s="1"/>
  <c r="C7113" i="34" s="1"/>
  <c r="A7114" i="34"/>
  <c r="B7114" i="34" s="1"/>
  <c r="A7115" i="34"/>
  <c r="A7116" i="34"/>
  <c r="B7116" i="34" s="1"/>
  <c r="C7116" i="34" s="1"/>
  <c r="A7117" i="34"/>
  <c r="A7118" i="34"/>
  <c r="B7118" i="34" s="1"/>
  <c r="A7119" i="34"/>
  <c r="A7120" i="34"/>
  <c r="B7120" i="34" s="1"/>
  <c r="C7120" i="34" s="1"/>
  <c r="A7121" i="34"/>
  <c r="A7122" i="34"/>
  <c r="B7122" i="34" s="1"/>
  <c r="A7123" i="34"/>
  <c r="A7124" i="34"/>
  <c r="B7124" i="34" s="1"/>
  <c r="C7124" i="34" s="1"/>
  <c r="A7125" i="34"/>
  <c r="B7125" i="34" s="1"/>
  <c r="A7126" i="34"/>
  <c r="B7126" i="34" s="1"/>
  <c r="A7127" i="34"/>
  <c r="A7128" i="34"/>
  <c r="B7128" i="34" s="1"/>
  <c r="C7128" i="34" s="1"/>
  <c r="A7129" i="34"/>
  <c r="B7129" i="34" s="1"/>
  <c r="A7130" i="34"/>
  <c r="B7130" i="34" s="1"/>
  <c r="A7131" i="34"/>
  <c r="A7132" i="34"/>
  <c r="B7132" i="34" s="1"/>
  <c r="C7132" i="34" s="1"/>
  <c r="A7133" i="34"/>
  <c r="B7133" i="34" s="1"/>
  <c r="A7134" i="34"/>
  <c r="B7134" i="34" s="1"/>
  <c r="A7135" i="34"/>
  <c r="B7135" i="34" s="1"/>
  <c r="A7136" i="34"/>
  <c r="B7136" i="34" s="1"/>
  <c r="C7136" i="34" s="1"/>
  <c r="A7137" i="34"/>
  <c r="B7137" i="34" s="1"/>
  <c r="A7138" i="34"/>
  <c r="B7138" i="34" s="1"/>
  <c r="A7139" i="34"/>
  <c r="A7140" i="34"/>
  <c r="B7140" i="34" s="1"/>
  <c r="C7140" i="34" s="1"/>
  <c r="A7141" i="34"/>
  <c r="B7141" i="34" s="1"/>
  <c r="A7142" i="34"/>
  <c r="B7142" i="34" s="1"/>
  <c r="A7143" i="34"/>
  <c r="B7143" i="34" s="1"/>
  <c r="A7144" i="34"/>
  <c r="B7144" i="34" s="1"/>
  <c r="C7144" i="34" s="1"/>
  <c r="A7145" i="34"/>
  <c r="B7145" i="34" s="1"/>
  <c r="C7145" i="34" s="1"/>
  <c r="A7146" i="34"/>
  <c r="B7146" i="34" s="1"/>
  <c r="A7147" i="34"/>
  <c r="A7148" i="34"/>
  <c r="B7148" i="34" s="1"/>
  <c r="C7148" i="34" s="1"/>
  <c r="A7149" i="34"/>
  <c r="A7150" i="34"/>
  <c r="B7150" i="34" s="1"/>
  <c r="A7151" i="34"/>
  <c r="B7151" i="34" s="1"/>
  <c r="A7152" i="34"/>
  <c r="B7152" i="34" s="1"/>
  <c r="C7152" i="34" s="1"/>
  <c r="A7153" i="34"/>
  <c r="B7153" i="34" s="1"/>
  <c r="A7154" i="34"/>
  <c r="B7154" i="34" s="1"/>
  <c r="A7155" i="34"/>
  <c r="A7156" i="34"/>
  <c r="B7156" i="34" s="1"/>
  <c r="C7156" i="34" s="1"/>
  <c r="A7157" i="34"/>
  <c r="B7157" i="34" s="1"/>
  <c r="A7158" i="34"/>
  <c r="B7158" i="34" s="1"/>
  <c r="A7159" i="34"/>
  <c r="A7160" i="34"/>
  <c r="B7160" i="34" s="1"/>
  <c r="C7160" i="34" s="1"/>
  <c r="A7161" i="34"/>
  <c r="B7161" i="34" s="1"/>
  <c r="A7162" i="34"/>
  <c r="B7162" i="34" s="1"/>
  <c r="A7163" i="34"/>
  <c r="A7164" i="34"/>
  <c r="B7164" i="34" s="1"/>
  <c r="C7164" i="34" s="1"/>
  <c r="A7165" i="34"/>
  <c r="B7165" i="34" s="1"/>
  <c r="A7166" i="34"/>
  <c r="B7166" i="34" s="1"/>
  <c r="A7167" i="34"/>
  <c r="A7168" i="34"/>
  <c r="B7168" i="34" s="1"/>
  <c r="C7168" i="34" s="1"/>
  <c r="A7169" i="34"/>
  <c r="B7169" i="34" s="1"/>
  <c r="A7170" i="34"/>
  <c r="B7170" i="34" s="1"/>
  <c r="A7171" i="34"/>
  <c r="A7172" i="34"/>
  <c r="B7172" i="34" s="1"/>
  <c r="C7172" i="34" s="1"/>
  <c r="A7173" i="34"/>
  <c r="B7173" i="34" s="1"/>
  <c r="A7174" i="34"/>
  <c r="B7174" i="34" s="1"/>
  <c r="A7175" i="34"/>
  <c r="B7175" i="34" s="1"/>
  <c r="C7175" i="34" s="1"/>
  <c r="A7176" i="34"/>
  <c r="B7176" i="34" s="1"/>
  <c r="C7176" i="34" s="1"/>
  <c r="A7177" i="34"/>
  <c r="A7178" i="34"/>
  <c r="B7178" i="34" s="1"/>
  <c r="A7179" i="34"/>
  <c r="A7180" i="34"/>
  <c r="B7180" i="34" s="1"/>
  <c r="C7180" i="34" s="1"/>
  <c r="A7181" i="34"/>
  <c r="A7182" i="34"/>
  <c r="B7182" i="34" s="1"/>
  <c r="A7183" i="34"/>
  <c r="B7183" i="34" s="1"/>
  <c r="C7183" i="34" s="1"/>
  <c r="A7184" i="34"/>
  <c r="B7184" i="34" s="1"/>
  <c r="C7184" i="34" s="1"/>
  <c r="A7185" i="34"/>
  <c r="B7185" i="34" s="1"/>
  <c r="A7186" i="34"/>
  <c r="B7186" i="34" s="1"/>
  <c r="A7187" i="34"/>
  <c r="A7188" i="34"/>
  <c r="B7188" i="34" s="1"/>
  <c r="C7188" i="34" s="1"/>
  <c r="A7189" i="34"/>
  <c r="A7190" i="34"/>
  <c r="B7190" i="34" s="1"/>
  <c r="A7191" i="34"/>
  <c r="B7191" i="34" s="1"/>
  <c r="C7191" i="34" s="1"/>
  <c r="A7192" i="34"/>
  <c r="B7192" i="34" s="1"/>
  <c r="C7192" i="34" s="1"/>
  <c r="A7193" i="34"/>
  <c r="B7193" i="34" s="1"/>
  <c r="A7194" i="34"/>
  <c r="B7194" i="34" s="1"/>
  <c r="A7195" i="34"/>
  <c r="A7196" i="34"/>
  <c r="B7196" i="34" s="1"/>
  <c r="C7196" i="34" s="1"/>
  <c r="A7197" i="34"/>
  <c r="B7197" i="34" s="1"/>
  <c r="A7198" i="34"/>
  <c r="B7198" i="34" s="1"/>
  <c r="A7199" i="34"/>
  <c r="B7199" i="34" s="1"/>
  <c r="C7199" i="34" s="1"/>
  <c r="A7200" i="34"/>
  <c r="B7200" i="34" s="1"/>
  <c r="C7200" i="34" s="1"/>
  <c r="A7201" i="34"/>
  <c r="A7202" i="34"/>
  <c r="B7202" i="34" s="1"/>
  <c r="A7203" i="34"/>
  <c r="A7204" i="34"/>
  <c r="B7204" i="34" s="1"/>
  <c r="C7204" i="34" s="1"/>
  <c r="A7205" i="34"/>
  <c r="B7205" i="34" s="1"/>
  <c r="A7206" i="34"/>
  <c r="B7206" i="34" s="1"/>
  <c r="A7207" i="34"/>
  <c r="B7207" i="34" s="1"/>
  <c r="C7207" i="34" s="1"/>
  <c r="A7208" i="34"/>
  <c r="B7208" i="34" s="1"/>
  <c r="C7208" i="34" s="1"/>
  <c r="A7209" i="34"/>
  <c r="B7209" i="34" s="1"/>
  <c r="A7210" i="34"/>
  <c r="B7210" i="34" s="1"/>
  <c r="A7211" i="34"/>
  <c r="A7212" i="34"/>
  <c r="B7212" i="34" s="1"/>
  <c r="C7212" i="34" s="1"/>
  <c r="A7213" i="34"/>
  <c r="A7214" i="34"/>
  <c r="B7214" i="34" s="1"/>
  <c r="A7215" i="34"/>
  <c r="B7215" i="34" s="1"/>
  <c r="C7215" i="34" s="1"/>
  <c r="A7216" i="34"/>
  <c r="B7216" i="34" s="1"/>
  <c r="C7216" i="34" s="1"/>
  <c r="A7217" i="34"/>
  <c r="B7217" i="34" s="1"/>
  <c r="A7218" i="34"/>
  <c r="B7218" i="34" s="1"/>
  <c r="A7219" i="34"/>
  <c r="A7220" i="34"/>
  <c r="B7220" i="34" s="1"/>
  <c r="C7220" i="34" s="1"/>
  <c r="A7221" i="34"/>
  <c r="B7221" i="34" s="1"/>
  <c r="A7222" i="34"/>
  <c r="B7222" i="34" s="1"/>
  <c r="A7223" i="34"/>
  <c r="B7223" i="34" s="1"/>
  <c r="C7223" i="34" s="1"/>
  <c r="A7224" i="34"/>
  <c r="B7224" i="34" s="1"/>
  <c r="C7224" i="34" s="1"/>
  <c r="A7225" i="34"/>
  <c r="A7226" i="34"/>
  <c r="B7226" i="34" s="1"/>
  <c r="A7227" i="34"/>
  <c r="A7228" i="34"/>
  <c r="B7228" i="34" s="1"/>
  <c r="C7228" i="34" s="1"/>
  <c r="A7229" i="34"/>
  <c r="B7229" i="34" s="1"/>
  <c r="A7230" i="34"/>
  <c r="B7230" i="34" s="1"/>
  <c r="A7231" i="34"/>
  <c r="B7231" i="34" s="1"/>
  <c r="C7231" i="34" s="1"/>
  <c r="A7232" i="34"/>
  <c r="B7232" i="34" s="1"/>
  <c r="C7232" i="34" s="1"/>
  <c r="A7233" i="34"/>
  <c r="A7234" i="34"/>
  <c r="B7234" i="34" s="1"/>
  <c r="A7235" i="34"/>
  <c r="A7236" i="34"/>
  <c r="B7236" i="34" s="1"/>
  <c r="C7236" i="34" s="1"/>
  <c r="A7237" i="34"/>
  <c r="B7237" i="34" s="1"/>
  <c r="A7238" i="34"/>
  <c r="B7238" i="34" s="1"/>
  <c r="A7239" i="34"/>
  <c r="B7239" i="34" s="1"/>
  <c r="C7239" i="34" s="1"/>
  <c r="A7240" i="34"/>
  <c r="B7240" i="34" s="1"/>
  <c r="C7240" i="34" s="1"/>
  <c r="A7241" i="34"/>
  <c r="B7241" i="34" s="1"/>
  <c r="A7242" i="34"/>
  <c r="B7242" i="34" s="1"/>
  <c r="A7243" i="34"/>
  <c r="A7244" i="34"/>
  <c r="B7244" i="34" s="1"/>
  <c r="C7244" i="34" s="1"/>
  <c r="A7245" i="34"/>
  <c r="A7246" i="34"/>
  <c r="B7246" i="34" s="1"/>
  <c r="A7247" i="34"/>
  <c r="B7247" i="34" s="1"/>
  <c r="C7247" i="34" s="1"/>
  <c r="A7248" i="34"/>
  <c r="B7248" i="34" s="1"/>
  <c r="C7248" i="34" s="1"/>
  <c r="A7249" i="34"/>
  <c r="B7249" i="34" s="1"/>
  <c r="A7250" i="34"/>
  <c r="B7250" i="34" s="1"/>
  <c r="A7251" i="34"/>
  <c r="A7252" i="34"/>
  <c r="B7252" i="34" s="1"/>
  <c r="C7252" i="34" s="1"/>
  <c r="A7253" i="34"/>
  <c r="B7253" i="34" s="1"/>
  <c r="A7254" i="34"/>
  <c r="B7254" i="34" s="1"/>
  <c r="A7255" i="34"/>
  <c r="B7255" i="34" s="1"/>
  <c r="C7255" i="34" s="1"/>
  <c r="A7256" i="34"/>
  <c r="B7256" i="34" s="1"/>
  <c r="C7256" i="34" s="1"/>
  <c r="A7257" i="34"/>
  <c r="B7257" i="34" s="1"/>
  <c r="A7258" i="34"/>
  <c r="B7258" i="34" s="1"/>
  <c r="A7259" i="34"/>
  <c r="A7260" i="34"/>
  <c r="B7260" i="34" s="1"/>
  <c r="C7260" i="34" s="1"/>
  <c r="A7261" i="34"/>
  <c r="B7261" i="34" s="1"/>
  <c r="A7262" i="34"/>
  <c r="B7262" i="34" s="1"/>
  <c r="A7263" i="34"/>
  <c r="B7263" i="34" s="1"/>
  <c r="C7263" i="34" s="1"/>
  <c r="A7264" i="34"/>
  <c r="B7264" i="34" s="1"/>
  <c r="C7264" i="34" s="1"/>
  <c r="A7265" i="34"/>
  <c r="A7266" i="34"/>
  <c r="B7266" i="34" s="1"/>
  <c r="A7267" i="34"/>
  <c r="A7268" i="34"/>
  <c r="B7268" i="34" s="1"/>
  <c r="C7268" i="34" s="1"/>
  <c r="A7269" i="34"/>
  <c r="A7270" i="34"/>
  <c r="B7270" i="34" s="1"/>
  <c r="A7271" i="34"/>
  <c r="B7271" i="34" s="1"/>
  <c r="C7271" i="34" s="1"/>
  <c r="A7272" i="34"/>
  <c r="B7272" i="34" s="1"/>
  <c r="C7272" i="34" s="1"/>
  <c r="A7273" i="34"/>
  <c r="B7273" i="34" s="1"/>
  <c r="A7274" i="34"/>
  <c r="B7274" i="34" s="1"/>
  <c r="A7275" i="34"/>
  <c r="A7276" i="34"/>
  <c r="B7276" i="34" s="1"/>
  <c r="C7276" i="34" s="1"/>
  <c r="A7277" i="34"/>
  <c r="B7277" i="34" s="1"/>
  <c r="A7278" i="34"/>
  <c r="B7278" i="34" s="1"/>
  <c r="A7279" i="34"/>
  <c r="B7279" i="34" s="1"/>
  <c r="C7279" i="34" s="1"/>
  <c r="A7280" i="34"/>
  <c r="B7280" i="34" s="1"/>
  <c r="C7280" i="34" s="1"/>
  <c r="A7281" i="34"/>
  <c r="B7281" i="34" s="1"/>
  <c r="A7282" i="34"/>
  <c r="B7282" i="34" s="1"/>
  <c r="A7283" i="34"/>
  <c r="A7284" i="34"/>
  <c r="B7284" i="34" s="1"/>
  <c r="C7284" i="34" s="1"/>
  <c r="A7285" i="34"/>
  <c r="A7286" i="34"/>
  <c r="B7286" i="34" s="1"/>
  <c r="A7287" i="34"/>
  <c r="B7287" i="34" s="1"/>
  <c r="C7287" i="34" s="1"/>
  <c r="A7288" i="34"/>
  <c r="B7288" i="34" s="1"/>
  <c r="C7288" i="34" s="1"/>
  <c r="A7289" i="34"/>
  <c r="B7289" i="34" s="1"/>
  <c r="A7290" i="34"/>
  <c r="B7290" i="34" s="1"/>
  <c r="A7291" i="34"/>
  <c r="A7292" i="34"/>
  <c r="B7292" i="34" s="1"/>
  <c r="C7292" i="34" s="1"/>
  <c r="A7293" i="34"/>
  <c r="A7294" i="34"/>
  <c r="B7294" i="34" s="1"/>
  <c r="A7295" i="34"/>
  <c r="B7295" i="34" s="1"/>
  <c r="C7295" i="34" s="1"/>
  <c r="A7296" i="34"/>
  <c r="B7296" i="34" s="1"/>
  <c r="C7296" i="34" s="1"/>
  <c r="A7297" i="34"/>
  <c r="A7298" i="34"/>
  <c r="B7298" i="34" s="1"/>
  <c r="A7299" i="34"/>
  <c r="A7300" i="34"/>
  <c r="B7300" i="34" s="1"/>
  <c r="C7300" i="34" s="1"/>
  <c r="A7301" i="34"/>
  <c r="B7301" i="34" s="1"/>
  <c r="A7302" i="34"/>
  <c r="B7302" i="34" s="1"/>
  <c r="A7303" i="34"/>
  <c r="B7303" i="34" s="1"/>
  <c r="C7303" i="34" s="1"/>
  <c r="A7304" i="34"/>
  <c r="B7304" i="34" s="1"/>
  <c r="C7304" i="34" s="1"/>
  <c r="A7305" i="34"/>
  <c r="A7306" i="34"/>
  <c r="B7306" i="34" s="1"/>
  <c r="A7307" i="34"/>
  <c r="A7308" i="34"/>
  <c r="B7308" i="34" s="1"/>
  <c r="C7308" i="34" s="1"/>
  <c r="A7309" i="34"/>
  <c r="A7310" i="34"/>
  <c r="B7310" i="34" s="1"/>
  <c r="A7311" i="34"/>
  <c r="B7311" i="34" s="1"/>
  <c r="C7311" i="34" s="1"/>
  <c r="A7312" i="34"/>
  <c r="B7312" i="34" s="1"/>
  <c r="C7312" i="34" s="1"/>
  <c r="A7313" i="34"/>
  <c r="B7313" i="34" s="1"/>
  <c r="A7314" i="34"/>
  <c r="B7314" i="34" s="1"/>
  <c r="A7315" i="34"/>
  <c r="A7316" i="34"/>
  <c r="B7316" i="34" s="1"/>
  <c r="C7316" i="34" s="1"/>
  <c r="A7317" i="34"/>
  <c r="A7318" i="34"/>
  <c r="B7318" i="34" s="1"/>
  <c r="A7319" i="34"/>
  <c r="B7319" i="34" s="1"/>
  <c r="C7319" i="34" s="1"/>
  <c r="A7320" i="34"/>
  <c r="B7320" i="34" s="1"/>
  <c r="C7320" i="34" s="1"/>
  <c r="A7321" i="34"/>
  <c r="B7321" i="34" s="1"/>
  <c r="A7322" i="34"/>
  <c r="B7322" i="34" s="1"/>
  <c r="A7323" i="34"/>
  <c r="A7324" i="34"/>
  <c r="B7324" i="34" s="1"/>
  <c r="C7324" i="34" s="1"/>
  <c r="A7325" i="34"/>
  <c r="B7325" i="34" s="1"/>
  <c r="A7326" i="34"/>
  <c r="B7326" i="34" s="1"/>
  <c r="A7327" i="34"/>
  <c r="B7327" i="34" s="1"/>
  <c r="C7327" i="34" s="1"/>
  <c r="A7328" i="34"/>
  <c r="B7328" i="34" s="1"/>
  <c r="C7328" i="34" s="1"/>
  <c r="A7329" i="34"/>
  <c r="A7330" i="34"/>
  <c r="B7330" i="34" s="1"/>
  <c r="A7331" i="34"/>
  <c r="A7332" i="34"/>
  <c r="B7332" i="34" s="1"/>
  <c r="C7332" i="34" s="1"/>
  <c r="A7333" i="34"/>
  <c r="B7333" i="34" s="1"/>
  <c r="A7334" i="34"/>
  <c r="B7334" i="34" s="1"/>
  <c r="A7335" i="34"/>
  <c r="B7335" i="34" s="1"/>
  <c r="C7335" i="34" s="1"/>
  <c r="A7336" i="34"/>
  <c r="B7336" i="34" s="1"/>
  <c r="C7336" i="34" s="1"/>
  <c r="A7337" i="34"/>
  <c r="A7338" i="34"/>
  <c r="B7338" i="34" s="1"/>
  <c r="A7339" i="34"/>
  <c r="A7340" i="34"/>
  <c r="B7340" i="34" s="1"/>
  <c r="C7340" i="34" s="1"/>
  <c r="A7341" i="34"/>
  <c r="A7342" i="34"/>
  <c r="B7342" i="34" s="1"/>
  <c r="A7343" i="34"/>
  <c r="B7343" i="34" s="1"/>
  <c r="C7343" i="34" s="1"/>
  <c r="A7344" i="34"/>
  <c r="B7344" i="34" s="1"/>
  <c r="C7344" i="34" s="1"/>
  <c r="A7345" i="34"/>
  <c r="A7346" i="34"/>
  <c r="B7346" i="34" s="1"/>
  <c r="A7347" i="34"/>
  <c r="B7347" i="34" s="1"/>
  <c r="A7348" i="34"/>
  <c r="B7348" i="34" s="1"/>
  <c r="C7348" i="34" s="1"/>
  <c r="A7349" i="34"/>
  <c r="B7349" i="34" s="1"/>
  <c r="A7350" i="34"/>
  <c r="A7351" i="34"/>
  <c r="B7351" i="34" s="1"/>
  <c r="C7351" i="34" s="1"/>
  <c r="A7352" i="34"/>
  <c r="B7352" i="34" s="1"/>
  <c r="A7353" i="34"/>
  <c r="B7353" i="34" s="1"/>
  <c r="A7354" i="34"/>
  <c r="B7354" i="34" s="1"/>
  <c r="A7355" i="34"/>
  <c r="A7356" i="34"/>
  <c r="B7356" i="34" s="1"/>
  <c r="C7356" i="34" s="1"/>
  <c r="A7357" i="34"/>
  <c r="B7357" i="34" s="1"/>
  <c r="A7358" i="34"/>
  <c r="A7359" i="34"/>
  <c r="A7360" i="34"/>
  <c r="B7360" i="34" s="1"/>
  <c r="C7360" i="34" s="1"/>
  <c r="A7361" i="34"/>
  <c r="B7361" i="34" s="1"/>
  <c r="A7362" i="34"/>
  <c r="A7363" i="34"/>
  <c r="B7363" i="34" s="1"/>
  <c r="A7364" i="34"/>
  <c r="B7364" i="34" s="1"/>
  <c r="C7364" i="34" s="1"/>
  <c r="A7365" i="34"/>
  <c r="B7365" i="34" s="1"/>
  <c r="A7366" i="34"/>
  <c r="A7367" i="34"/>
  <c r="B7367" i="34" s="1"/>
  <c r="A7368" i="34"/>
  <c r="B7368" i="34" s="1"/>
  <c r="A7369" i="34"/>
  <c r="B7369" i="34" s="1"/>
  <c r="C7369" i="34" s="1"/>
  <c r="A7370" i="34"/>
  <c r="B7370" i="34" s="1"/>
  <c r="A7371" i="34"/>
  <c r="B7371" i="34" s="1"/>
  <c r="A7372" i="34"/>
  <c r="B7372" i="34" s="1"/>
  <c r="A7373" i="34"/>
  <c r="B7373" i="34" s="1"/>
  <c r="A7374" i="34"/>
  <c r="A7375" i="34"/>
  <c r="B7375" i="34" s="1"/>
  <c r="C7375" i="34" s="1"/>
  <c r="A7376" i="34"/>
  <c r="B7376" i="34" s="1"/>
  <c r="C7376" i="34" s="1"/>
  <c r="A7377" i="34"/>
  <c r="B7377" i="34" s="1"/>
  <c r="A7378" i="34"/>
  <c r="B7378" i="34" s="1"/>
  <c r="A7379" i="34"/>
  <c r="B7379" i="34" s="1"/>
  <c r="A7380" i="34"/>
  <c r="B7380" i="34" s="1"/>
  <c r="C7380" i="34" s="1"/>
  <c r="A7381" i="34"/>
  <c r="B7381" i="34" s="1"/>
  <c r="A7382" i="34"/>
  <c r="A7383" i="34"/>
  <c r="B7383" i="34" s="1"/>
  <c r="A7384" i="34"/>
  <c r="B7384" i="34" s="1"/>
  <c r="A7385" i="34"/>
  <c r="B7385" i="34" s="1"/>
  <c r="A7386" i="34"/>
  <c r="B7386" i="34" s="1"/>
  <c r="A7387" i="34"/>
  <c r="A7388" i="34"/>
  <c r="B7388" i="34" s="1"/>
  <c r="C7388" i="34" s="1"/>
  <c r="A7389" i="34"/>
  <c r="B7389" i="34" s="1"/>
  <c r="A7390" i="34"/>
  <c r="A7391" i="34"/>
  <c r="A7392" i="34"/>
  <c r="B7392" i="34" s="1"/>
  <c r="A7393" i="34"/>
  <c r="B7393" i="34" s="1"/>
  <c r="A7394" i="34"/>
  <c r="A7395" i="34"/>
  <c r="B7395" i="34" s="1"/>
  <c r="A7396" i="34"/>
  <c r="B7396" i="34" s="1"/>
  <c r="C7396" i="34" s="1"/>
  <c r="A7397" i="34"/>
  <c r="A7398" i="34"/>
  <c r="A7399" i="34"/>
  <c r="B7399" i="34" s="1"/>
  <c r="A7400" i="34"/>
  <c r="A7401" i="34"/>
  <c r="B7401" i="34" s="1"/>
  <c r="C7401" i="34" s="1"/>
  <c r="A7402" i="34"/>
  <c r="B7402" i="34" s="1"/>
  <c r="A7403" i="34"/>
  <c r="B7403" i="34" s="1"/>
  <c r="A7404" i="34"/>
  <c r="A7405" i="34"/>
  <c r="B7405" i="34" s="1"/>
  <c r="A7406" i="34"/>
  <c r="A7407" i="34"/>
  <c r="B7407" i="34" s="1"/>
  <c r="C7407" i="34" s="1"/>
  <c r="A7408" i="34"/>
  <c r="B7408" i="34" s="1"/>
  <c r="C7408" i="34" s="1"/>
  <c r="A7409" i="34"/>
  <c r="B7409" i="34" s="1"/>
  <c r="A7410" i="34"/>
  <c r="B7410" i="34" s="1"/>
  <c r="A7411" i="34"/>
  <c r="B7411" i="34" s="1"/>
  <c r="C7411" i="34" s="1"/>
  <c r="A7412" i="34"/>
  <c r="B7412" i="34" s="1"/>
  <c r="C7412" i="34" s="1"/>
  <c r="A7413" i="34"/>
  <c r="A7414" i="34"/>
  <c r="B7414" i="34" s="1"/>
  <c r="A7415" i="34"/>
  <c r="A7416" i="34"/>
  <c r="A7417" i="34"/>
  <c r="A7418" i="34"/>
  <c r="A7419" i="34"/>
  <c r="B7419" i="34" s="1"/>
  <c r="A7420" i="34"/>
  <c r="A7421" i="34"/>
  <c r="A7422" i="34"/>
  <c r="B7422" i="34" s="1"/>
  <c r="A7423" i="34"/>
  <c r="B7423" i="34" s="1"/>
  <c r="C7423" i="34" s="1"/>
  <c r="A7424" i="34"/>
  <c r="B7424" i="34" s="1"/>
  <c r="C7424" i="34" s="1"/>
  <c r="A7425" i="34"/>
  <c r="B7425" i="34" s="1"/>
  <c r="C7425" i="34" s="1"/>
  <c r="A7426" i="34"/>
  <c r="B7426" i="34" s="1"/>
  <c r="A7427" i="34"/>
  <c r="B7427" i="34" s="1"/>
  <c r="A7428" i="34"/>
  <c r="B7428" i="34" s="1"/>
  <c r="C7428" i="34" s="1"/>
  <c r="A7429" i="34"/>
  <c r="B7429" i="34" s="1"/>
  <c r="A7430" i="34"/>
  <c r="B7430" i="34" s="1"/>
  <c r="A7431" i="34"/>
  <c r="A7432" i="34"/>
  <c r="B7432" i="34" s="1"/>
  <c r="C7432" i="34" s="1"/>
  <c r="A7433" i="34"/>
  <c r="A7434" i="34"/>
  <c r="A7435" i="34"/>
  <c r="B7435" i="34" s="1"/>
  <c r="A7436" i="34"/>
  <c r="B7436" i="34" s="1"/>
  <c r="C7436" i="34" s="1"/>
  <c r="A7437" i="34"/>
  <c r="A7438" i="34"/>
  <c r="B7438" i="34" s="1"/>
  <c r="A7439" i="34"/>
  <c r="B7439" i="34" s="1"/>
  <c r="C7439" i="34" s="1"/>
  <c r="A7440" i="34"/>
  <c r="B7440" i="34" s="1"/>
  <c r="C7440" i="34" s="1"/>
  <c r="A7441" i="34"/>
  <c r="A7442" i="34"/>
  <c r="B7442" i="34" s="1"/>
  <c r="A7443" i="34"/>
  <c r="B7443" i="34" s="1"/>
  <c r="C7443" i="34" s="1"/>
  <c r="A7444" i="34"/>
  <c r="B7444" i="34" s="1"/>
  <c r="A7445" i="34"/>
  <c r="A7446" i="34"/>
  <c r="B7446" i="34" s="1"/>
  <c r="A7447" i="34"/>
  <c r="A7448" i="34"/>
  <c r="B7448" i="34" s="1"/>
  <c r="A7449" i="34"/>
  <c r="B7449" i="34" s="1"/>
  <c r="A7450" i="34"/>
  <c r="A7451" i="34"/>
  <c r="B7451" i="34" s="1"/>
  <c r="A7452" i="34"/>
  <c r="B7452" i="34" s="1"/>
  <c r="A7453" i="34"/>
  <c r="A7454" i="34"/>
  <c r="B7454" i="34" s="1"/>
  <c r="A7455" i="34"/>
  <c r="B7455" i="34" s="1"/>
  <c r="C7455" i="34" s="1"/>
  <c r="A7456" i="34"/>
  <c r="B7456" i="34" s="1"/>
  <c r="C7456" i="34" s="1"/>
  <c r="A7457" i="34"/>
  <c r="A7458" i="34"/>
  <c r="B7458" i="34" s="1"/>
  <c r="A7459" i="34"/>
  <c r="B7459" i="34" s="1"/>
  <c r="A7460" i="34"/>
  <c r="A7461" i="34"/>
  <c r="B7461" i="34" s="1"/>
  <c r="A7462" i="34"/>
  <c r="B7462" i="34" s="1"/>
  <c r="A7463" i="34"/>
  <c r="A7464" i="34"/>
  <c r="A7465" i="34"/>
  <c r="B7465" i="34" s="1"/>
  <c r="A7466" i="34"/>
  <c r="A7467" i="34"/>
  <c r="B7467" i="34" s="1"/>
  <c r="A7468" i="34"/>
  <c r="A7469" i="34"/>
  <c r="A7470" i="34"/>
  <c r="B7470" i="34" s="1"/>
  <c r="A7471" i="34"/>
  <c r="B7471" i="34" s="1"/>
  <c r="C7471" i="34" s="1"/>
  <c r="A7472" i="34"/>
  <c r="B7472" i="34" s="1"/>
  <c r="C7472" i="34" s="1"/>
  <c r="A7473" i="34"/>
  <c r="A7474" i="34"/>
  <c r="B7474" i="34" s="1"/>
  <c r="A7475" i="34"/>
  <c r="A7476" i="34"/>
  <c r="B7476" i="34" s="1"/>
  <c r="A7477" i="34"/>
  <c r="B7477" i="34" s="1"/>
  <c r="A7478" i="34"/>
  <c r="B7478" i="34" s="1"/>
  <c r="A7479" i="34"/>
  <c r="A7480" i="34"/>
  <c r="A7481" i="34"/>
  <c r="B7481" i="34" s="1"/>
  <c r="A7482" i="34"/>
  <c r="A7483" i="34"/>
  <c r="B7483" i="34" s="1"/>
  <c r="A7484" i="34"/>
  <c r="B7484" i="34" s="1"/>
  <c r="A7485" i="34"/>
  <c r="A7486" i="34"/>
  <c r="B7486" i="34" s="1"/>
  <c r="A7487" i="34"/>
  <c r="B7487" i="34" s="1"/>
  <c r="C7487" i="34" s="1"/>
  <c r="A7488" i="34"/>
  <c r="B7488" i="34" s="1"/>
  <c r="C7488" i="34" s="1"/>
  <c r="A7489" i="34"/>
  <c r="B7489" i="34" s="1"/>
  <c r="A7490" i="34"/>
  <c r="B7490" i="34" s="1"/>
  <c r="A7491" i="34"/>
  <c r="A7492" i="34"/>
  <c r="B7492" i="34" s="1"/>
  <c r="C7492" i="34" s="1"/>
  <c r="A7493" i="34"/>
  <c r="B7493" i="34" s="1"/>
  <c r="C7493" i="34" s="1"/>
  <c r="A7494" i="34"/>
  <c r="B7494" i="34" s="1"/>
  <c r="A7495" i="34"/>
  <c r="A7496" i="34"/>
  <c r="B7496" i="34" s="1"/>
  <c r="C7496" i="34" s="1"/>
  <c r="A7497" i="34"/>
  <c r="B7497" i="34" s="1"/>
  <c r="A7498" i="34"/>
  <c r="A7499" i="34"/>
  <c r="A7500" i="34"/>
  <c r="B7500" i="34" s="1"/>
  <c r="C7500" i="34" s="1"/>
  <c r="A7501" i="34"/>
  <c r="A7502" i="34"/>
  <c r="B7502" i="34" s="1"/>
  <c r="A7503" i="34"/>
  <c r="B7503" i="34" s="1"/>
  <c r="C7503" i="34" s="1"/>
  <c r="A7504" i="34"/>
  <c r="B7504" i="34" s="1"/>
  <c r="C7504" i="34" s="1"/>
  <c r="A7505" i="34"/>
  <c r="B7505" i="34" s="1"/>
  <c r="A7506" i="34"/>
  <c r="B7506" i="34" s="1"/>
  <c r="A7507" i="34"/>
  <c r="A7508" i="34"/>
  <c r="B7508" i="34" s="1"/>
  <c r="A7509" i="34"/>
  <c r="A7510" i="34"/>
  <c r="B7510" i="34" s="1"/>
  <c r="A7511" i="34"/>
  <c r="A7512" i="34"/>
  <c r="B7512" i="34" s="1"/>
  <c r="A7513" i="34"/>
  <c r="B7513" i="34" s="1"/>
  <c r="A7514" i="34"/>
  <c r="A7515" i="34"/>
  <c r="B7515" i="34" s="1"/>
  <c r="A7516" i="34"/>
  <c r="B7516" i="34" s="1"/>
  <c r="A7517" i="34"/>
  <c r="A7518" i="34"/>
  <c r="B7518" i="34" s="1"/>
  <c r="A7519" i="34"/>
  <c r="B7519" i="34" s="1"/>
  <c r="C7519" i="34" s="1"/>
  <c r="A7520" i="34"/>
  <c r="B7520" i="34" s="1"/>
  <c r="C7520" i="34" s="1"/>
  <c r="A7521" i="34"/>
  <c r="A7522" i="34"/>
  <c r="B7522" i="34" s="1"/>
  <c r="A7523" i="34"/>
  <c r="B7523" i="34" s="1"/>
  <c r="A7524" i="34"/>
  <c r="B7524" i="34" s="1"/>
  <c r="A7525" i="34"/>
  <c r="A7526" i="34"/>
  <c r="B7526" i="34" s="1"/>
  <c r="A7527" i="34"/>
  <c r="A7528" i="34"/>
  <c r="A7529" i="34"/>
  <c r="A7530" i="34"/>
  <c r="A7531" i="34"/>
  <c r="B7531" i="34" s="1"/>
  <c r="A7532" i="34"/>
  <c r="B7532" i="34" s="1"/>
  <c r="C7532" i="34" s="1"/>
  <c r="A7533" i="34"/>
  <c r="A7534" i="34"/>
  <c r="B7534" i="34" s="1"/>
  <c r="A7535" i="34"/>
  <c r="B7535" i="34" s="1"/>
  <c r="C7535" i="34" s="1"/>
  <c r="A7536" i="34"/>
  <c r="B7536" i="34" s="1"/>
  <c r="C7536" i="34" s="1"/>
  <c r="A7537" i="34"/>
  <c r="B7537" i="34" s="1"/>
  <c r="A7538" i="34"/>
  <c r="B7538" i="34" s="1"/>
  <c r="A7539" i="34"/>
  <c r="B7539" i="34" s="1"/>
  <c r="C7539" i="34" s="1"/>
  <c r="A7540" i="34"/>
  <c r="A7541" i="34"/>
  <c r="A7542" i="34"/>
  <c r="B7542" i="34" s="1"/>
  <c r="A7543" i="34"/>
  <c r="A7544" i="34"/>
  <c r="B7544" i="34" s="1"/>
  <c r="C7544" i="34" s="1"/>
  <c r="A7545" i="34"/>
  <c r="A7546" i="34"/>
  <c r="A7547" i="34"/>
  <c r="B7547" i="34" s="1"/>
  <c r="A7548" i="34"/>
  <c r="A7549" i="34"/>
  <c r="A7550" i="34"/>
  <c r="B7550" i="34" s="1"/>
  <c r="A7551" i="34"/>
  <c r="B7551" i="34" s="1"/>
  <c r="C7551" i="34" s="1"/>
  <c r="A7552" i="34"/>
  <c r="B7552" i="34" s="1"/>
  <c r="C7552" i="34" s="1"/>
  <c r="A7553" i="34"/>
  <c r="B7553" i="34" s="1"/>
  <c r="A7554" i="34"/>
  <c r="B7554" i="34" s="1"/>
  <c r="A7555" i="34"/>
  <c r="B7555" i="34" s="1"/>
  <c r="A7556" i="34"/>
  <c r="A7557" i="34"/>
  <c r="B7557" i="34" s="1"/>
  <c r="A7558" i="34"/>
  <c r="B7558" i="34" s="1"/>
  <c r="A7559" i="34"/>
  <c r="A7560" i="34"/>
  <c r="B7560" i="34" s="1"/>
  <c r="C7560" i="34" s="1"/>
  <c r="A7561" i="34"/>
  <c r="A7562" i="34"/>
  <c r="A7563" i="34"/>
  <c r="B7563" i="34" s="1"/>
  <c r="A7564" i="34"/>
  <c r="A7565" i="34"/>
  <c r="A7566" i="34"/>
  <c r="B7566" i="34" s="1"/>
  <c r="A7567" i="34"/>
  <c r="B7567" i="34" s="1"/>
  <c r="C7567" i="34" s="1"/>
  <c r="A7568" i="34"/>
  <c r="B7568" i="34" s="1"/>
  <c r="C7568" i="34" s="1"/>
  <c r="A7569" i="34"/>
  <c r="A7570" i="34"/>
  <c r="B7570" i="34" s="1"/>
  <c r="A7571" i="34"/>
  <c r="A7572" i="34"/>
  <c r="B7572" i="34" s="1"/>
  <c r="A7573" i="34"/>
  <c r="B7573" i="34" s="1"/>
  <c r="A7574" i="34"/>
  <c r="B7574" i="34" s="1"/>
  <c r="A7575" i="34"/>
  <c r="A7576" i="34"/>
  <c r="B7576" i="34" s="1"/>
  <c r="A7577" i="34"/>
  <c r="B7577" i="34" s="1"/>
  <c r="A7578" i="34"/>
  <c r="A7579" i="34"/>
  <c r="B7579" i="34" s="1"/>
  <c r="A7580" i="34"/>
  <c r="B7580" i="34" s="1"/>
  <c r="A7581" i="34"/>
  <c r="A7582" i="34"/>
  <c r="B7582" i="34" s="1"/>
  <c r="A7583" i="34"/>
  <c r="B7583" i="34" s="1"/>
  <c r="C7583" i="34" s="1"/>
  <c r="A7584" i="34"/>
  <c r="B7584" i="34" s="1"/>
  <c r="C7584" i="34" s="1"/>
  <c r="A7585" i="34"/>
  <c r="B7585" i="34" s="1"/>
  <c r="C7585" i="34" s="1"/>
  <c r="A7586" i="34"/>
  <c r="B7586" i="34" s="1"/>
  <c r="A7587" i="34"/>
  <c r="B7587" i="34" s="1"/>
  <c r="C7587" i="34" s="1"/>
  <c r="A7588" i="34"/>
  <c r="A7589" i="34"/>
  <c r="B7589" i="34" s="1"/>
  <c r="A7590" i="34"/>
  <c r="B7590" i="34" s="1"/>
  <c r="A7591" i="34"/>
  <c r="A7592" i="34"/>
  <c r="A7593" i="34"/>
  <c r="B7593" i="34" s="1"/>
  <c r="A7594" i="34"/>
  <c r="A7595" i="34"/>
  <c r="B7595" i="34" s="1"/>
  <c r="A7596" i="34"/>
  <c r="A7597" i="34"/>
  <c r="A7598" i="34"/>
  <c r="B7598" i="34" s="1"/>
  <c r="A7599" i="34"/>
  <c r="B7599" i="34" s="1"/>
  <c r="C7599" i="34" s="1"/>
  <c r="A7600" i="34"/>
  <c r="B7600" i="34" s="1"/>
  <c r="C7600" i="34" s="1"/>
  <c r="A7601" i="34"/>
  <c r="B7601" i="34" s="1"/>
  <c r="A7602" i="34"/>
  <c r="B7602" i="34" s="1"/>
  <c r="A7603" i="34"/>
  <c r="B7603" i="34" s="1"/>
  <c r="C7603" i="34" s="1"/>
  <c r="A7604" i="34"/>
  <c r="B7604" i="34" s="1"/>
  <c r="A7605" i="34"/>
  <c r="B7605" i="34" s="1"/>
  <c r="A7606" i="34"/>
  <c r="B7606" i="34" s="1"/>
  <c r="A7607" i="34"/>
  <c r="A7608" i="34"/>
  <c r="B7608" i="34" s="1"/>
  <c r="A7609" i="34"/>
  <c r="B7609" i="34" s="1"/>
  <c r="A7610" i="34"/>
  <c r="A7611" i="34"/>
  <c r="B7611" i="34" s="1"/>
  <c r="A7612" i="34"/>
  <c r="B7612" i="34" s="1"/>
  <c r="A7613" i="34"/>
  <c r="A7614" i="34"/>
  <c r="B7614" i="34" s="1"/>
  <c r="A7615" i="34"/>
  <c r="B7615" i="34" s="1"/>
  <c r="C7615" i="34" s="1"/>
  <c r="A7616" i="34"/>
  <c r="B7616" i="34" s="1"/>
  <c r="C7616" i="34" s="1"/>
  <c r="A7617" i="34"/>
  <c r="B7617" i="34" s="1"/>
  <c r="A7618" i="34"/>
  <c r="B7618" i="34" s="1"/>
  <c r="A7619" i="34"/>
  <c r="B7619" i="34" s="1"/>
  <c r="A7620" i="34"/>
  <c r="B7620" i="34" s="1"/>
  <c r="C7620" i="34" s="1"/>
  <c r="A7621" i="34"/>
  <c r="A7622" i="34"/>
  <c r="B7622" i="34" s="1"/>
  <c r="A7623" i="34"/>
  <c r="A7624" i="34"/>
  <c r="B7624" i="34" s="1"/>
  <c r="C7624" i="34" s="1"/>
  <c r="A7625" i="34"/>
  <c r="B7625" i="34" s="1"/>
  <c r="A7626" i="34"/>
  <c r="A7627" i="34"/>
  <c r="A7628" i="34"/>
  <c r="B7628" i="34" s="1"/>
  <c r="C7628" i="34" s="1"/>
  <c r="A7629" i="34"/>
  <c r="A7630" i="34"/>
  <c r="B7630" i="34" s="1"/>
  <c r="A7631" i="34"/>
  <c r="B7631" i="34" s="1"/>
  <c r="C7631" i="34" s="1"/>
  <c r="A7632" i="34"/>
  <c r="B7632" i="34" s="1"/>
  <c r="C7632" i="34" s="1"/>
  <c r="A7633" i="34"/>
  <c r="B7633" i="34" s="1"/>
  <c r="A7634" i="34"/>
  <c r="B7634" i="34" s="1"/>
  <c r="A7635" i="34"/>
  <c r="A7636" i="34"/>
  <c r="B7636" i="34" s="1"/>
  <c r="A7637" i="34"/>
  <c r="A7638" i="34"/>
  <c r="B7638" i="34" s="1"/>
  <c r="A7639" i="34"/>
  <c r="A7640" i="34"/>
  <c r="B7640" i="34" s="1"/>
  <c r="A7641" i="34"/>
  <c r="B7641" i="34" s="1"/>
  <c r="A7642" i="34"/>
  <c r="A7643" i="34"/>
  <c r="B7643" i="34" s="1"/>
  <c r="A7644" i="34"/>
  <c r="B7644" i="34" s="1"/>
  <c r="A7645" i="34"/>
  <c r="A7646" i="34"/>
  <c r="B7646" i="34" s="1"/>
  <c r="A7647" i="34"/>
  <c r="B7647" i="34" s="1"/>
  <c r="C7647" i="34" s="1"/>
  <c r="A7648" i="34"/>
  <c r="B7648" i="34" s="1"/>
  <c r="C7648" i="34" s="1"/>
  <c r="A7649" i="34"/>
  <c r="B7649" i="34" s="1"/>
  <c r="A7650" i="34"/>
  <c r="B7650" i="34" s="1"/>
  <c r="A7651" i="34"/>
  <c r="B7651" i="34" s="1"/>
  <c r="A7652" i="34"/>
  <c r="A7653" i="34"/>
  <c r="B7653" i="34" s="1"/>
  <c r="A7654" i="34"/>
  <c r="B7654" i="34" s="1"/>
  <c r="A7655" i="34"/>
  <c r="A7656" i="34"/>
  <c r="A7657" i="34"/>
  <c r="B7657" i="34" s="1"/>
  <c r="A7658" i="34"/>
  <c r="A7659" i="34"/>
  <c r="B7659" i="34" s="1"/>
  <c r="A7660" i="34"/>
  <c r="A7661" i="34"/>
  <c r="A7662" i="34"/>
  <c r="B7662" i="34" s="1"/>
  <c r="A7663" i="34"/>
  <c r="B7663" i="34" s="1"/>
  <c r="A7664" i="34"/>
  <c r="B7664" i="34" s="1"/>
  <c r="C7664" i="34" s="1"/>
  <c r="A7665" i="34"/>
  <c r="B7665" i="34" s="1"/>
  <c r="A7666" i="34"/>
  <c r="B7666" i="34" s="1"/>
  <c r="A7667" i="34"/>
  <c r="B7667" i="34" s="1"/>
  <c r="A7668" i="34"/>
  <c r="B7668" i="34" s="1"/>
  <c r="A7669" i="34"/>
  <c r="A7670" i="34"/>
  <c r="B7670" i="34" s="1"/>
  <c r="A7671" i="34"/>
  <c r="A7672" i="34"/>
  <c r="B7672" i="34" s="1"/>
  <c r="C7672" i="34" s="1"/>
  <c r="A7673" i="34"/>
  <c r="A7674" i="34"/>
  <c r="A7675" i="34"/>
  <c r="B7675" i="34" s="1"/>
  <c r="A7676" i="34"/>
  <c r="B7676" i="34" s="1"/>
  <c r="C7676" i="34" s="1"/>
  <c r="A7677" i="34"/>
  <c r="A7678" i="34"/>
  <c r="B7678" i="34" s="1"/>
  <c r="A7679" i="34"/>
  <c r="B7679" i="34" s="1"/>
  <c r="A7680" i="34"/>
  <c r="B7680" i="34" s="1"/>
  <c r="C7680" i="34" s="1"/>
  <c r="A7681" i="34"/>
  <c r="B7681" i="34" s="1"/>
  <c r="A7682" i="34"/>
  <c r="B7682" i="34" s="1"/>
  <c r="A7683" i="34"/>
  <c r="B7683" i="34" s="1"/>
  <c r="A7684" i="34"/>
  <c r="B7684" i="34" s="1"/>
  <c r="A7685" i="34"/>
  <c r="B7685" i="34" s="1"/>
  <c r="A7686" i="34"/>
  <c r="B7686" i="34" s="1"/>
  <c r="A7687" i="34"/>
  <c r="A7688" i="34"/>
  <c r="A7689" i="34"/>
  <c r="B7689" i="34" s="1"/>
  <c r="A7690" i="34"/>
  <c r="A7691" i="34"/>
  <c r="B7691" i="34" s="1"/>
  <c r="A7692" i="34"/>
  <c r="A7693" i="34"/>
  <c r="A7694" i="34"/>
  <c r="B7694" i="34" s="1"/>
  <c r="A7695" i="34"/>
  <c r="B7695" i="34" s="1"/>
  <c r="A7696" i="34"/>
  <c r="B7696" i="34" s="1"/>
  <c r="C7696" i="34" s="1"/>
  <c r="A7697" i="34"/>
  <c r="A7698" i="34"/>
  <c r="B7698" i="34" s="1"/>
  <c r="A7699" i="34"/>
  <c r="B7699" i="34" s="1"/>
  <c r="C7699" i="34" s="1"/>
  <c r="A7700" i="34"/>
  <c r="B7700" i="34" s="1"/>
  <c r="A7701" i="34"/>
  <c r="B7701" i="34" s="1"/>
  <c r="A7702" i="34"/>
  <c r="B7702" i="34" s="1"/>
  <c r="A7703" i="34"/>
  <c r="A7704" i="34"/>
  <c r="B7704" i="34" s="1"/>
  <c r="A7705" i="34"/>
  <c r="A7706" i="34"/>
  <c r="A7707" i="34"/>
  <c r="B7707" i="34" s="1"/>
  <c r="A7708" i="34"/>
  <c r="B7708" i="34" s="1"/>
  <c r="A7709" i="34"/>
  <c r="A7710" i="34"/>
  <c r="B7710" i="34" s="1"/>
  <c r="A7711" i="34"/>
  <c r="B7711" i="34" s="1"/>
  <c r="A7712" i="34"/>
  <c r="B7712" i="34" s="1"/>
  <c r="C7712" i="34" s="1"/>
  <c r="A7713" i="34"/>
  <c r="A7714" i="34"/>
  <c r="B7714" i="34" s="1"/>
  <c r="A7715" i="34"/>
  <c r="B7715" i="34" s="1"/>
  <c r="A7716" i="34"/>
  <c r="A7717" i="34"/>
  <c r="B7717" i="34" s="1"/>
  <c r="A7718" i="34"/>
  <c r="B7718" i="34" s="1"/>
  <c r="A7719" i="34"/>
  <c r="A7720" i="34"/>
  <c r="A7721" i="34"/>
  <c r="B7721" i="34" s="1"/>
  <c r="A7722" i="34"/>
  <c r="A7723" i="34"/>
  <c r="B7723" i="34" s="1"/>
  <c r="A7724" i="34"/>
  <c r="B7724" i="34" s="1"/>
  <c r="C7724" i="34" s="1"/>
  <c r="A7725" i="34"/>
  <c r="A7726" i="34"/>
  <c r="B7726" i="34" s="1"/>
  <c r="A7727" i="34"/>
  <c r="B7727" i="34" s="1"/>
  <c r="C7727" i="34" s="1"/>
  <c r="A7728" i="34"/>
  <c r="B7728" i="34" s="1"/>
  <c r="C7728" i="34" s="1"/>
  <c r="A7729" i="34"/>
  <c r="B7729" i="34" s="1"/>
  <c r="A7730" i="34"/>
  <c r="B7730" i="34" s="1"/>
  <c r="C7730" i="34" s="1"/>
  <c r="A7731" i="34"/>
  <c r="B7731" i="34" s="1"/>
  <c r="C7731" i="34" s="1"/>
  <c r="A7732" i="34"/>
  <c r="B7732" i="34" s="1"/>
  <c r="A7733" i="34"/>
  <c r="A7734" i="34"/>
  <c r="B7734" i="34" s="1"/>
  <c r="A7735" i="34"/>
  <c r="A7736" i="34"/>
  <c r="A7737" i="34"/>
  <c r="B7737" i="34" s="1"/>
  <c r="A7738" i="34"/>
  <c r="B7738" i="34" s="1"/>
  <c r="A7739" i="34"/>
  <c r="B7739" i="34" s="1"/>
  <c r="C7739" i="34" s="1"/>
  <c r="A7740" i="34"/>
  <c r="A7741" i="34"/>
  <c r="B7741" i="34" s="1"/>
  <c r="A7742" i="34"/>
  <c r="B7742" i="34" s="1"/>
  <c r="A7743" i="34"/>
  <c r="B7743" i="34" s="1"/>
  <c r="A7744" i="34"/>
  <c r="A7745" i="34"/>
  <c r="B7745" i="34" s="1"/>
  <c r="A7746" i="34"/>
  <c r="B7746" i="34" s="1"/>
  <c r="C7746" i="34" s="1"/>
  <c r="A7747" i="34"/>
  <c r="B7747" i="34" s="1"/>
  <c r="C7747" i="34" s="1"/>
  <c r="A7748" i="34"/>
  <c r="B7748" i="34" s="1"/>
  <c r="A7749" i="34"/>
  <c r="B7749" i="34" s="1"/>
  <c r="A7750" i="34"/>
  <c r="B7750" i="34" s="1"/>
  <c r="A7751" i="34"/>
  <c r="B7751" i="34" s="1"/>
  <c r="C7751" i="34" s="1"/>
  <c r="A7752" i="34"/>
  <c r="A7753" i="34"/>
  <c r="B7753" i="34" s="1"/>
  <c r="A7754" i="34"/>
  <c r="B7754" i="34" s="1"/>
  <c r="C7754" i="34" s="1"/>
  <c r="A7755" i="34"/>
  <c r="B7755" i="34" s="1"/>
  <c r="C7755" i="34" s="1"/>
  <c r="A7756" i="34"/>
  <c r="B7756" i="34" s="1"/>
  <c r="A7757" i="34"/>
  <c r="B7757" i="34" s="1"/>
  <c r="A7758" i="34"/>
  <c r="B7758" i="34" s="1"/>
  <c r="A7759" i="34"/>
  <c r="B7759" i="34" s="1"/>
  <c r="A7760" i="34"/>
  <c r="A7761" i="34"/>
  <c r="B7761" i="34" s="1"/>
  <c r="A7762" i="34"/>
  <c r="B7762" i="34" s="1"/>
  <c r="C7762" i="34" s="1"/>
  <c r="A7763" i="34"/>
  <c r="B7763" i="34" s="1"/>
  <c r="C7763" i="34" s="1"/>
  <c r="A7764" i="34"/>
  <c r="B7764" i="34" s="1"/>
  <c r="A7765" i="34"/>
  <c r="A7766" i="34"/>
  <c r="B7766" i="34" s="1"/>
  <c r="A7767" i="34"/>
  <c r="B7767" i="34" s="1"/>
  <c r="A7768" i="34"/>
  <c r="A7769" i="34"/>
  <c r="B7769" i="34" s="1"/>
  <c r="A7770" i="34"/>
  <c r="A7771" i="34"/>
  <c r="B7771" i="34" s="1"/>
  <c r="C7771" i="34" s="1"/>
  <c r="A7772" i="34"/>
  <c r="B7772" i="34" s="1"/>
  <c r="A7773" i="34"/>
  <c r="B7773" i="34" s="1"/>
  <c r="A7774" i="34"/>
  <c r="B7774" i="34" s="1"/>
  <c r="A7775" i="34"/>
  <c r="B7775" i="34" s="1"/>
  <c r="A7776" i="34"/>
  <c r="A7777" i="34"/>
  <c r="B7777" i="34" s="1"/>
  <c r="A7778" i="34"/>
  <c r="B7778" i="34" s="1"/>
  <c r="C7778" i="34" s="1"/>
  <c r="A7779" i="34"/>
  <c r="B7779" i="34" s="1"/>
  <c r="C7779" i="34" s="1"/>
  <c r="A7780" i="34"/>
  <c r="A7781" i="34"/>
  <c r="B7781" i="34" s="1"/>
  <c r="A7782" i="34"/>
  <c r="B7782" i="34" s="1"/>
  <c r="A7783" i="34"/>
  <c r="B7783" i="34" s="1"/>
  <c r="C7783" i="34" s="1"/>
  <c r="A7784" i="34"/>
  <c r="A7785" i="34"/>
  <c r="B7785" i="34" s="1"/>
  <c r="A7786" i="34"/>
  <c r="B7786" i="34" s="1"/>
  <c r="C7786" i="34" s="1"/>
  <c r="A7787" i="34"/>
  <c r="B7787" i="34" s="1"/>
  <c r="C7787" i="34" s="1"/>
  <c r="A7788" i="34"/>
  <c r="B7788" i="34" s="1"/>
  <c r="A7789" i="34"/>
  <c r="B7789" i="34" s="1"/>
  <c r="A7790" i="34"/>
  <c r="A7791" i="34"/>
  <c r="B7791" i="34" s="1"/>
  <c r="A7792" i="34"/>
  <c r="A7793" i="34"/>
  <c r="B7793" i="34" s="1"/>
  <c r="A7794" i="34"/>
  <c r="B7794" i="34" s="1"/>
  <c r="C7794" i="34" s="1"/>
  <c r="A7795" i="34"/>
  <c r="B7795" i="34" s="1"/>
  <c r="C7795" i="34" s="1"/>
  <c r="A7796" i="34"/>
  <c r="B7796" i="34" s="1"/>
  <c r="A7797" i="34"/>
  <c r="A7798" i="34"/>
  <c r="B7798" i="34" s="1"/>
  <c r="A7799" i="34"/>
  <c r="B7799" i="34" s="1"/>
  <c r="A7800" i="34"/>
  <c r="A7801" i="34"/>
  <c r="B7801" i="34" s="1"/>
  <c r="A7802" i="34"/>
  <c r="B7802" i="34" s="1"/>
  <c r="C7802" i="34" s="1"/>
  <c r="A7803" i="34"/>
  <c r="B7803" i="34" s="1"/>
  <c r="C7803" i="34" s="1"/>
  <c r="A7804" i="34"/>
  <c r="B7804" i="34" s="1"/>
  <c r="A7805" i="34"/>
  <c r="B7805" i="34" s="1"/>
  <c r="A7806" i="34"/>
  <c r="B7806" i="34" s="1"/>
  <c r="A7807" i="34"/>
  <c r="B7807" i="34" s="1"/>
  <c r="A7808" i="34"/>
  <c r="A7809" i="34"/>
  <c r="B7809" i="34" s="1"/>
  <c r="A7810" i="34"/>
  <c r="B7810" i="34" s="1"/>
  <c r="C7810" i="34" s="1"/>
  <c r="A7811" i="34"/>
  <c r="B7811" i="34" s="1"/>
  <c r="C7811" i="34" s="1"/>
  <c r="A7812" i="34"/>
  <c r="B7812" i="34" s="1"/>
  <c r="A7813" i="34"/>
  <c r="B7813" i="34" s="1"/>
  <c r="A7814" i="34"/>
  <c r="A7815" i="34"/>
  <c r="B7815" i="34" s="1"/>
  <c r="C7815" i="34" s="1"/>
  <c r="A7816" i="34"/>
  <c r="A7817" i="34"/>
  <c r="B7817" i="34" s="1"/>
  <c r="A7818" i="34"/>
  <c r="B7818" i="34" s="1"/>
  <c r="C7818" i="34" s="1"/>
  <c r="A7819" i="34"/>
  <c r="B7819" i="34" s="1"/>
  <c r="C7819" i="34" s="1"/>
  <c r="A7820" i="34"/>
  <c r="A7821" i="34"/>
  <c r="B7821" i="34" s="1"/>
  <c r="A7822" i="34"/>
  <c r="B7822" i="34" s="1"/>
  <c r="A7823" i="34"/>
  <c r="B7823" i="34" s="1"/>
  <c r="A7824" i="34"/>
  <c r="A7825" i="34"/>
  <c r="B7825" i="34" s="1"/>
  <c r="A7826" i="34"/>
  <c r="B7826" i="34" s="1"/>
  <c r="C7826" i="34" s="1"/>
  <c r="A7827" i="34"/>
  <c r="B7827" i="34" s="1"/>
  <c r="C7827" i="34" s="1"/>
  <c r="A7828" i="34"/>
  <c r="B7828" i="34" s="1"/>
  <c r="A7829" i="34"/>
  <c r="A7830" i="34"/>
  <c r="A7831" i="34"/>
  <c r="A7832" i="34"/>
  <c r="A7833" i="34"/>
  <c r="B7833" i="34" s="1"/>
  <c r="A7834" i="34"/>
  <c r="B7834" i="34" s="1"/>
  <c r="A7835" i="34"/>
  <c r="B7835" i="34" s="1"/>
  <c r="C7835" i="34" s="1"/>
  <c r="A7836" i="34"/>
  <c r="B7836" i="34" s="1"/>
  <c r="A7837" i="34"/>
  <c r="B7837" i="34" s="1"/>
  <c r="A7838" i="34"/>
  <c r="B7838" i="34" s="1"/>
  <c r="A7839" i="34"/>
  <c r="B7839" i="34" s="1"/>
  <c r="A7840" i="34"/>
  <c r="A7841" i="34"/>
  <c r="B7841" i="34" s="1"/>
  <c r="A7842" i="34"/>
  <c r="B7842" i="34" s="1"/>
  <c r="C7842" i="34" s="1"/>
  <c r="A7843" i="34"/>
  <c r="B7843" i="34" s="1"/>
  <c r="C7843" i="34" s="1"/>
  <c r="A7844" i="34"/>
  <c r="B7844" i="34" s="1"/>
  <c r="A7845" i="34"/>
  <c r="B7845" i="34" s="1"/>
  <c r="A7846" i="34"/>
  <c r="B7846" i="34" s="1"/>
  <c r="A7847" i="34"/>
  <c r="B7847" i="34" s="1"/>
  <c r="C7847" i="34" s="1"/>
  <c r="A7848" i="34"/>
  <c r="A7849" i="34"/>
  <c r="B7849" i="34" s="1"/>
  <c r="A7850" i="34"/>
  <c r="B7850" i="34" s="1"/>
  <c r="C7850" i="34" s="1"/>
  <c r="A7851" i="34"/>
  <c r="B7851" i="34" s="1"/>
  <c r="C7851" i="34" s="1"/>
  <c r="A7852" i="34"/>
  <c r="B7852" i="34" s="1"/>
  <c r="A7853" i="34"/>
  <c r="B7853" i="34" s="1"/>
  <c r="A7854" i="34"/>
  <c r="B7854" i="34" s="1"/>
  <c r="A7855" i="34"/>
  <c r="A7856" i="34"/>
  <c r="A7857" i="34"/>
  <c r="B7857" i="34" s="1"/>
  <c r="A7858" i="34"/>
  <c r="B7858" i="34" s="1"/>
  <c r="C7858" i="34" s="1"/>
  <c r="A7859" i="34"/>
  <c r="B7859" i="34" s="1"/>
  <c r="C7859" i="34" s="1"/>
  <c r="A7860" i="34"/>
  <c r="B7860" i="34" s="1"/>
  <c r="A7861" i="34"/>
  <c r="A7862" i="34"/>
  <c r="B7862" i="34" s="1"/>
  <c r="A7863" i="34"/>
  <c r="B7863" i="34" s="1"/>
  <c r="A7864" i="34"/>
  <c r="A7865" i="34"/>
  <c r="B7865" i="34" s="1"/>
  <c r="A7866" i="34"/>
  <c r="A7867" i="34"/>
  <c r="B7867" i="34" s="1"/>
  <c r="C7867" i="34" s="1"/>
  <c r="A7868" i="34"/>
  <c r="B7868" i="34" s="1"/>
  <c r="A7869" i="34"/>
  <c r="B7869" i="34" s="1"/>
  <c r="A7870" i="34"/>
  <c r="A7871" i="34"/>
  <c r="B7871" i="34" s="1"/>
  <c r="A7872" i="34"/>
  <c r="A7873" i="34"/>
  <c r="B7873" i="34" s="1"/>
  <c r="A7874" i="34"/>
  <c r="B7874" i="34" s="1"/>
  <c r="C7874" i="34" s="1"/>
  <c r="A7875" i="34"/>
  <c r="B7875" i="34" s="1"/>
  <c r="C7875" i="34" s="1"/>
  <c r="A7876" i="34"/>
  <c r="B7876" i="34" s="1"/>
  <c r="A7877" i="34"/>
  <c r="B7877" i="34" s="1"/>
  <c r="A7878" i="34"/>
  <c r="B7878" i="34" s="1"/>
  <c r="A7879" i="34"/>
  <c r="B7879" i="34" s="1"/>
  <c r="C7879" i="34" s="1"/>
  <c r="A7880" i="34"/>
  <c r="A7881" i="34"/>
  <c r="B7881" i="34" s="1"/>
  <c r="A7882" i="34"/>
  <c r="B7882" i="34" s="1"/>
  <c r="C7882" i="34" s="1"/>
  <c r="A7883" i="34"/>
  <c r="B7883" i="34" s="1"/>
  <c r="C7883" i="34" s="1"/>
  <c r="A7884" i="34"/>
  <c r="B7884" i="34" s="1"/>
  <c r="A7885" i="34"/>
  <c r="B7885" i="34" s="1"/>
  <c r="A7886" i="34"/>
  <c r="B7886" i="34" s="1"/>
  <c r="A7887" i="34"/>
  <c r="B7887" i="34" s="1"/>
  <c r="A7888" i="34"/>
  <c r="A7889" i="34"/>
  <c r="B7889" i="34" s="1"/>
  <c r="A7890" i="34"/>
  <c r="B7890" i="34" s="1"/>
  <c r="C7890" i="34" s="1"/>
  <c r="A7891" i="34"/>
  <c r="B7891" i="34" s="1"/>
  <c r="C7891" i="34" s="1"/>
  <c r="A7892" i="34"/>
  <c r="B7892" i="34" s="1"/>
  <c r="A7893" i="34"/>
  <c r="A7894" i="34"/>
  <c r="B7894" i="34" s="1"/>
  <c r="A7895" i="34"/>
  <c r="B7895" i="34" s="1"/>
  <c r="A7896" i="34"/>
  <c r="A7897" i="34"/>
  <c r="B7897" i="34" s="1"/>
  <c r="A7898" i="34"/>
  <c r="B7898" i="34" s="1"/>
  <c r="A7899" i="34"/>
  <c r="B7899" i="34" s="1"/>
  <c r="C7899" i="34" s="1"/>
  <c r="A7900" i="34"/>
  <c r="B7900" i="34" s="1"/>
  <c r="A7901" i="34"/>
  <c r="B7901" i="34" s="1"/>
  <c r="A7902" i="34"/>
  <c r="B7902" i="34" s="1"/>
  <c r="A7903" i="34"/>
  <c r="B7903" i="34" s="1"/>
  <c r="A7904" i="34"/>
  <c r="A7905" i="34"/>
  <c r="B7905" i="34" s="1"/>
  <c r="A7906" i="34"/>
  <c r="B7906" i="34" s="1"/>
  <c r="C7906" i="34" s="1"/>
  <c r="A7907" i="34"/>
  <c r="B7907" i="34" s="1"/>
  <c r="C7907" i="34" s="1"/>
  <c r="A7908" i="34"/>
  <c r="B7908" i="34" s="1"/>
  <c r="A7909" i="34"/>
  <c r="B7909" i="34" s="1"/>
  <c r="A7910" i="34"/>
  <c r="A7911" i="34"/>
  <c r="B7911" i="34" s="1"/>
  <c r="C7911" i="34" s="1"/>
  <c r="A7912" i="34"/>
  <c r="A7913" i="34"/>
  <c r="B7913" i="34" s="1"/>
  <c r="A7914" i="34"/>
  <c r="B7914" i="34" s="1"/>
  <c r="C7914" i="34" s="1"/>
  <c r="A7915" i="34"/>
  <c r="B7915" i="34" s="1"/>
  <c r="C7915" i="34" s="1"/>
  <c r="A7916" i="34"/>
  <c r="A7917" i="34"/>
  <c r="B7917" i="34" s="1"/>
  <c r="A7918" i="34"/>
  <c r="B7918" i="34" s="1"/>
  <c r="A7919" i="34"/>
  <c r="A7920" i="34"/>
  <c r="A7921" i="34"/>
  <c r="B7921" i="34" s="1"/>
  <c r="A7922" i="34"/>
  <c r="B7922" i="34" s="1"/>
  <c r="C7922" i="34" s="1"/>
  <c r="A7923" i="34"/>
  <c r="B7923" i="34" s="1"/>
  <c r="C7923" i="34" s="1"/>
  <c r="A7924" i="34"/>
  <c r="B7924" i="34" s="1"/>
  <c r="A7925" i="34"/>
  <c r="A7926" i="34"/>
  <c r="A7927" i="34"/>
  <c r="B7927" i="34" s="1"/>
  <c r="A7928" i="34"/>
  <c r="A7929" i="34"/>
  <c r="B7929" i="34" s="1"/>
  <c r="A7930" i="34"/>
  <c r="B7930" i="34" s="1"/>
  <c r="C7930" i="34" s="1"/>
  <c r="A7931" i="34"/>
  <c r="B7931" i="34" s="1"/>
  <c r="C7931" i="34" s="1"/>
  <c r="A7932" i="34"/>
  <c r="B7932" i="34" s="1"/>
  <c r="A7933" i="34"/>
  <c r="B7933" i="34" s="1"/>
  <c r="A7934" i="34"/>
  <c r="B7934" i="34" s="1"/>
  <c r="A7935" i="34"/>
  <c r="A7936" i="34"/>
  <c r="A7937" i="34"/>
  <c r="B7937" i="34" s="1"/>
  <c r="A7938" i="34"/>
  <c r="B7938" i="34" s="1"/>
  <c r="C7938" i="34" s="1"/>
  <c r="A7939" i="34"/>
  <c r="B7939" i="34" s="1"/>
  <c r="C7939" i="34" s="1"/>
  <c r="A7940" i="34"/>
  <c r="A7941" i="34"/>
  <c r="B7941" i="34" s="1"/>
  <c r="A7942" i="34"/>
  <c r="B7942" i="34" s="1"/>
  <c r="A7943" i="34"/>
  <c r="B7943" i="34" s="1"/>
  <c r="C7943" i="34" s="1"/>
  <c r="A7944" i="34"/>
  <c r="A7945" i="34"/>
  <c r="B7945" i="34" s="1"/>
  <c r="A7946" i="34"/>
  <c r="B7946" i="34" s="1"/>
  <c r="C7946" i="34" s="1"/>
  <c r="A7947" i="34"/>
  <c r="B7947" i="34" s="1"/>
  <c r="C7947" i="34" s="1"/>
  <c r="A7948" i="34"/>
  <c r="B7948" i="34" s="1"/>
  <c r="A7949" i="34"/>
  <c r="B7949" i="34" s="1"/>
  <c r="A7950" i="34"/>
  <c r="B7950" i="34" s="1"/>
  <c r="A7951" i="34"/>
  <c r="A7952" i="34"/>
  <c r="A7953" i="34"/>
  <c r="B7953" i="34" s="1"/>
  <c r="A7954" i="34"/>
  <c r="B7954" i="34" s="1"/>
  <c r="C7954" i="34" s="1"/>
  <c r="A7955" i="34"/>
  <c r="B7955" i="34" s="1"/>
  <c r="C7955" i="34" s="1"/>
  <c r="A7956" i="34"/>
  <c r="A7957" i="34"/>
  <c r="A7958" i="34"/>
  <c r="B7958" i="34" s="1"/>
  <c r="A7959" i="34"/>
  <c r="B7959" i="34" s="1"/>
  <c r="A7960" i="34"/>
  <c r="A7961" i="34"/>
  <c r="B7961" i="34" s="1"/>
  <c r="A7962" i="34"/>
  <c r="A7963" i="34"/>
  <c r="B7963" i="34" s="1"/>
  <c r="C7963" i="34" s="1"/>
  <c r="A7964" i="34"/>
  <c r="B7964" i="34" s="1"/>
  <c r="A7965" i="34"/>
  <c r="B7965" i="34" s="1"/>
  <c r="A7966" i="34"/>
  <c r="B7966" i="34" s="1"/>
  <c r="A7967" i="34"/>
  <c r="B7967" i="34" s="1"/>
  <c r="A7968" i="34"/>
  <c r="A7969" i="34"/>
  <c r="B7969" i="34" s="1"/>
  <c r="A7970" i="34"/>
  <c r="B7970" i="34" s="1"/>
  <c r="C7970" i="34" s="1"/>
  <c r="A7971" i="34"/>
  <c r="B7971" i="34" s="1"/>
  <c r="C7971" i="34" s="1"/>
  <c r="A7972" i="34"/>
  <c r="B7972" i="34" s="1"/>
  <c r="A7973" i="34"/>
  <c r="B7973" i="34" s="1"/>
  <c r="A7974" i="34"/>
  <c r="B7974" i="34" s="1"/>
  <c r="A7975" i="34"/>
  <c r="B7975" i="34" s="1"/>
  <c r="C7975" i="34" s="1"/>
  <c r="A7976" i="34"/>
  <c r="A7977" i="34"/>
  <c r="B7977" i="34" s="1"/>
  <c r="A7978" i="34"/>
  <c r="B7978" i="34" s="1"/>
  <c r="C7978" i="34" s="1"/>
  <c r="A7979" i="34"/>
  <c r="B7979" i="34" s="1"/>
  <c r="C7979" i="34" s="1"/>
  <c r="A7980" i="34"/>
  <c r="B7980" i="34" s="1"/>
  <c r="A7981" i="34"/>
  <c r="B7981" i="34" s="1"/>
  <c r="A7982" i="34"/>
  <c r="B7982" i="34" s="1"/>
  <c r="A7983" i="34"/>
  <c r="A7984" i="34"/>
  <c r="A7985" i="34"/>
  <c r="B7985" i="34" s="1"/>
  <c r="A7986" i="34"/>
  <c r="B7986" i="34" s="1"/>
  <c r="C7986" i="34" s="1"/>
  <c r="A7987" i="34"/>
  <c r="B7987" i="34" s="1"/>
  <c r="C7987" i="34" s="1"/>
  <c r="A7988" i="34"/>
  <c r="B7988" i="34" s="1"/>
  <c r="A7989" i="34"/>
  <c r="A7990" i="34"/>
  <c r="B7990" i="34" s="1"/>
  <c r="A7991" i="34"/>
  <c r="A7992" i="34"/>
  <c r="A7993" i="34"/>
  <c r="B7993" i="34" s="1"/>
  <c r="A7994" i="34"/>
  <c r="B7994" i="34" s="1"/>
  <c r="A7995" i="34"/>
  <c r="B7995" i="34" s="1"/>
  <c r="C7995" i="34" s="1"/>
  <c r="A7996" i="34"/>
  <c r="A7997" i="34"/>
  <c r="B7997" i="34" s="1"/>
  <c r="A7998" i="34"/>
  <c r="B7998" i="34" s="1"/>
  <c r="A7999" i="34"/>
  <c r="B7999" i="34" s="1"/>
  <c r="A8000" i="34"/>
  <c r="A8001" i="34"/>
  <c r="B8001" i="34" s="1"/>
  <c r="A8002" i="34"/>
  <c r="B8002" i="34" s="1"/>
  <c r="C8002" i="34" s="1"/>
  <c r="A8003" i="34"/>
  <c r="B8003" i="34" s="1"/>
  <c r="C8003" i="34" s="1"/>
  <c r="A8004" i="34"/>
  <c r="B8004" i="34" s="1"/>
  <c r="A8005" i="34"/>
  <c r="B8005" i="34" s="1"/>
  <c r="A8006" i="34"/>
  <c r="B8006" i="34" s="1"/>
  <c r="A8007" i="34"/>
  <c r="B8007" i="34" s="1"/>
  <c r="C8007" i="34" s="1"/>
  <c r="A8008" i="34"/>
  <c r="A8009" i="34"/>
  <c r="A8010" i="34"/>
  <c r="B8010" i="34" s="1"/>
  <c r="C8010" i="34" s="1"/>
  <c r="A8011" i="34"/>
  <c r="B8011" i="34" s="1"/>
  <c r="C8011" i="34" s="1"/>
  <c r="A8012" i="34"/>
  <c r="B8012" i="34" s="1"/>
  <c r="A8013" i="34"/>
  <c r="B8013" i="34" s="1"/>
  <c r="A8014" i="34"/>
  <c r="B8014" i="34" s="1"/>
  <c r="A8015" i="34"/>
  <c r="B8015" i="34" s="1"/>
  <c r="C8015" i="34" s="1"/>
  <c r="A8016" i="34"/>
  <c r="A8017" i="34"/>
  <c r="A8018" i="34"/>
  <c r="A8019" i="34"/>
  <c r="A8020" i="34"/>
  <c r="B8020" i="34" s="1"/>
  <c r="A8021" i="34"/>
  <c r="B8021" i="34" s="1"/>
  <c r="A8022" i="34"/>
  <c r="B8022" i="34" s="1"/>
  <c r="A8023" i="34"/>
  <c r="A8024" i="34"/>
  <c r="A8025" i="34"/>
  <c r="A8026" i="34"/>
  <c r="B8026" i="34" s="1"/>
  <c r="C8026" i="34" s="1"/>
  <c r="A8027" i="34"/>
  <c r="B8027" i="34" s="1"/>
  <c r="C8027" i="34" s="1"/>
  <c r="A8028" i="34"/>
  <c r="B8028" i="34" s="1"/>
  <c r="A8029" i="34"/>
  <c r="B8029" i="34" s="1"/>
  <c r="A8030" i="34"/>
  <c r="A8031" i="34"/>
  <c r="B8031" i="34" s="1"/>
  <c r="C8031" i="34" s="1"/>
  <c r="A8032" i="34"/>
  <c r="A8033" i="34"/>
  <c r="A8034" i="34"/>
  <c r="B8034" i="34" s="1"/>
  <c r="A8035" i="34"/>
  <c r="B8035" i="34" s="1"/>
  <c r="A8036" i="34"/>
  <c r="B8036" i="34" s="1"/>
  <c r="A8037" i="34"/>
  <c r="A8038" i="34"/>
  <c r="B8038" i="34" s="1"/>
  <c r="A8039" i="34"/>
  <c r="A8040" i="34"/>
  <c r="A8041" i="34"/>
  <c r="A8042" i="34"/>
  <c r="B8042" i="34" s="1"/>
  <c r="C8042" i="34" s="1"/>
  <c r="A8043" i="34"/>
  <c r="B8043" i="34" s="1"/>
  <c r="C8043" i="34" s="1"/>
  <c r="A8044" i="34"/>
  <c r="B8044" i="34" s="1"/>
  <c r="A8045" i="34"/>
  <c r="A8046" i="34"/>
  <c r="B8046" i="34" s="1"/>
  <c r="C8046" i="34" s="1"/>
  <c r="A8047" i="34"/>
  <c r="B8047" i="34" s="1"/>
  <c r="C8047" i="34" s="1"/>
  <c r="A8048" i="34"/>
  <c r="A8049" i="34"/>
  <c r="A8050" i="34"/>
  <c r="B8050" i="34" s="1"/>
  <c r="C8050" i="34" s="1"/>
  <c r="A8051" i="34"/>
  <c r="A8052" i="34"/>
  <c r="B8052" i="34" s="1"/>
  <c r="A8053" i="34"/>
  <c r="B8053" i="34" s="1"/>
  <c r="A8054" i="34"/>
  <c r="B8054" i="34" s="1"/>
  <c r="C8054" i="34" s="1"/>
  <c r="A8055" i="34"/>
  <c r="A8056" i="34"/>
  <c r="A8057" i="34"/>
  <c r="A8058" i="34"/>
  <c r="B8058" i="34" s="1"/>
  <c r="C8058" i="34" s="1"/>
  <c r="A8059" i="34"/>
  <c r="B8059" i="34" s="1"/>
  <c r="A8060" i="34"/>
  <c r="A8061" i="34"/>
  <c r="B8061" i="34" s="1"/>
  <c r="A8062" i="34"/>
  <c r="B8062" i="34" s="1"/>
  <c r="C8062" i="34" s="1"/>
  <c r="A8063" i="34"/>
  <c r="A8064" i="34"/>
  <c r="A8065" i="34"/>
  <c r="A8066" i="34"/>
  <c r="B8066" i="34" s="1"/>
  <c r="C8066" i="34" s="1"/>
  <c r="A8067" i="34"/>
  <c r="B8067" i="34" s="1"/>
  <c r="C8067" i="34" s="1"/>
  <c r="A8068" i="34"/>
  <c r="B8068" i="34" s="1"/>
  <c r="A8069" i="34"/>
  <c r="B8069" i="34" s="1"/>
  <c r="A8070" i="34"/>
  <c r="B8070" i="34" s="1"/>
  <c r="C8070" i="34" s="1"/>
  <c r="A8071" i="34"/>
  <c r="B8071" i="34" s="1"/>
  <c r="C8071" i="34" s="1"/>
  <c r="A8072" i="34"/>
  <c r="A8073" i="34"/>
  <c r="A8074" i="34"/>
  <c r="B8074" i="34" s="1"/>
  <c r="C8074" i="34" s="1"/>
  <c r="A8075" i="34"/>
  <c r="B8075" i="34" s="1"/>
  <c r="C8075" i="34" s="1"/>
  <c r="A8076" i="34"/>
  <c r="B8076" i="34" s="1"/>
  <c r="A8077" i="34"/>
  <c r="B8077" i="34" s="1"/>
  <c r="A8078" i="34"/>
  <c r="B8078" i="34" s="1"/>
  <c r="C8078" i="34" s="1"/>
  <c r="A8079" i="34"/>
  <c r="B8079" i="34" s="1"/>
  <c r="C8079" i="34" s="1"/>
  <c r="A8080" i="34"/>
  <c r="A8081" i="34"/>
  <c r="A8082" i="34"/>
  <c r="B8082" i="34" s="1"/>
  <c r="C8082" i="34" s="1"/>
  <c r="A8083" i="34"/>
  <c r="B8083" i="34" s="1"/>
  <c r="A8084" i="34"/>
  <c r="B8084" i="34" s="1"/>
  <c r="A8085" i="34"/>
  <c r="B8085" i="34" s="1"/>
  <c r="A8086" i="34"/>
  <c r="B8086" i="34" s="1"/>
  <c r="C8086" i="34" s="1"/>
  <c r="A8087" i="34"/>
  <c r="A8088" i="34"/>
  <c r="A8089" i="34"/>
  <c r="A8090" i="34"/>
  <c r="B8090" i="34" s="1"/>
  <c r="C8090" i="34" s="1"/>
  <c r="A8091" i="34"/>
  <c r="B8091" i="34" s="1"/>
  <c r="C8091" i="34" s="1"/>
  <c r="A8092" i="34"/>
  <c r="B8092" i="34" s="1"/>
  <c r="A8093" i="34"/>
  <c r="B8093" i="34" s="1"/>
  <c r="A8094" i="34"/>
  <c r="B8094" i="34" s="1"/>
  <c r="C8094" i="34" s="1"/>
  <c r="A8095" i="34"/>
  <c r="B8095" i="34" s="1"/>
  <c r="C8095" i="34" s="1"/>
  <c r="A8096" i="34"/>
  <c r="A8097" i="34"/>
  <c r="A8098" i="34"/>
  <c r="B8098" i="34" s="1"/>
  <c r="A8099" i="34"/>
  <c r="B8099" i="34" s="1"/>
  <c r="A8100" i="34"/>
  <c r="B8100" i="34" s="1"/>
  <c r="A8101" i="34"/>
  <c r="A8102" i="34"/>
  <c r="B8102" i="34" s="1"/>
  <c r="C8102" i="34" s="1"/>
  <c r="A8103" i="34"/>
  <c r="A8104" i="34"/>
  <c r="A8105" i="34"/>
  <c r="A8106" i="34"/>
  <c r="B8106" i="34" s="1"/>
  <c r="C8106" i="34" s="1"/>
  <c r="A8107" i="34"/>
  <c r="B8107" i="34" s="1"/>
  <c r="C8107" i="34" s="1"/>
  <c r="A8108" i="34"/>
  <c r="B8108" i="34" s="1"/>
  <c r="A8109" i="34"/>
  <c r="A8110" i="34"/>
  <c r="B8110" i="34" s="1"/>
  <c r="C8110" i="34" s="1"/>
  <c r="A8111" i="34"/>
  <c r="B8111" i="34" s="1"/>
  <c r="C8111" i="34" s="1"/>
  <c r="A8112" i="34"/>
  <c r="A8113" i="34"/>
  <c r="A8114" i="34"/>
  <c r="B8114" i="34" s="1"/>
  <c r="C8114" i="34" s="1"/>
  <c r="A8115" i="34"/>
  <c r="A8116" i="34"/>
  <c r="B8116" i="34" s="1"/>
  <c r="A8117" i="34"/>
  <c r="B8117" i="34" s="1"/>
  <c r="A8118" i="34"/>
  <c r="B8118" i="34" s="1"/>
  <c r="C8118" i="34" s="1"/>
  <c r="A8119" i="34"/>
  <c r="A8120" i="34"/>
  <c r="A8121" i="34"/>
  <c r="A8122" i="34"/>
  <c r="B8122" i="34" s="1"/>
  <c r="C8122" i="34" s="1"/>
  <c r="A8123" i="34"/>
  <c r="B8123" i="34" s="1"/>
  <c r="A8124" i="34"/>
  <c r="A8125" i="34"/>
  <c r="B8125" i="34" s="1"/>
  <c r="A8126" i="34"/>
  <c r="B8126" i="34" s="1"/>
  <c r="C8126" i="34" s="1"/>
  <c r="A8127" i="34"/>
  <c r="A8128" i="34"/>
  <c r="A8129" i="34"/>
  <c r="A8130" i="34"/>
  <c r="A8131" i="34"/>
  <c r="B8131" i="34" s="1"/>
  <c r="C8131" i="34" s="1"/>
  <c r="A8132" i="34"/>
  <c r="B8132" i="34" s="1"/>
  <c r="A8133" i="34"/>
  <c r="B8133" i="34" s="1"/>
  <c r="A8134" i="34"/>
  <c r="B8134" i="34" s="1"/>
  <c r="C8134" i="34" s="1"/>
  <c r="A8135" i="34"/>
  <c r="B8135" i="34" s="1"/>
  <c r="C8135" i="34" s="1"/>
  <c r="A8136" i="34"/>
  <c r="A8137" i="34"/>
  <c r="A8138" i="34"/>
  <c r="B8138" i="34" s="1"/>
  <c r="C8138" i="34" s="1"/>
  <c r="A8139" i="34"/>
  <c r="B8139" i="34" s="1"/>
  <c r="C8139" i="34" s="1"/>
  <c r="A8140" i="34"/>
  <c r="B8140" i="34" s="1"/>
  <c r="A8141" i="34"/>
  <c r="B8141" i="34" s="1"/>
  <c r="A8142" i="34"/>
  <c r="B8142" i="34" s="1"/>
  <c r="C8142" i="34" s="1"/>
  <c r="A8143" i="34"/>
  <c r="B8143" i="34" s="1"/>
  <c r="C8143" i="34" s="1"/>
  <c r="A8144" i="34"/>
  <c r="A8145" i="34"/>
  <c r="A8146" i="34"/>
  <c r="B8146" i="34" s="1"/>
  <c r="C8146" i="34" s="1"/>
  <c r="A8147" i="34"/>
  <c r="B8147" i="34" s="1"/>
  <c r="A8148" i="34"/>
  <c r="B8148" i="34" s="1"/>
  <c r="A8149" i="34"/>
  <c r="B8149" i="34" s="1"/>
  <c r="A8150" i="34"/>
  <c r="B8150" i="34" s="1"/>
  <c r="C8150" i="34" s="1"/>
  <c r="A8151" i="34"/>
  <c r="B8151" i="34" s="1"/>
  <c r="A8152" i="34"/>
  <c r="A8153" i="34"/>
  <c r="A8154" i="34"/>
  <c r="B8154" i="34" s="1"/>
  <c r="C8154" i="34" s="1"/>
  <c r="A8155" i="34"/>
  <c r="B8155" i="34" s="1"/>
  <c r="C8155" i="34" s="1"/>
  <c r="A8156" i="34"/>
  <c r="B8156" i="34" s="1"/>
  <c r="A8157" i="34"/>
  <c r="B8157" i="34" s="1"/>
  <c r="A8158" i="34"/>
  <c r="B8158" i="34" s="1"/>
  <c r="C8158" i="34" s="1"/>
  <c r="A8159" i="34"/>
  <c r="B8159" i="34" s="1"/>
  <c r="C8159" i="34" s="1"/>
  <c r="A8160" i="34"/>
  <c r="A8161" i="34"/>
  <c r="A8162" i="34"/>
  <c r="A8163" i="34"/>
  <c r="B8163" i="34" s="1"/>
  <c r="A8164" i="34"/>
  <c r="B8164" i="34" s="1"/>
  <c r="A8165" i="34"/>
  <c r="A8166" i="34"/>
  <c r="B8166" i="34" s="1"/>
  <c r="C8166" i="34" s="1"/>
  <c r="A8167" i="34"/>
  <c r="A8168" i="34"/>
  <c r="A8169" i="34"/>
  <c r="A8170" i="34"/>
  <c r="B8170" i="34" s="1"/>
  <c r="C8170" i="34" s="1"/>
  <c r="A8171" i="34"/>
  <c r="B8171" i="34" s="1"/>
  <c r="C8171" i="34" s="1"/>
  <c r="A8172" i="34"/>
  <c r="B8172" i="34" s="1"/>
  <c r="A8173" i="34"/>
  <c r="A8174" i="34"/>
  <c r="B8174" i="34" s="1"/>
  <c r="C8174" i="34" s="1"/>
  <c r="A8175" i="34"/>
  <c r="B8175" i="34" s="1"/>
  <c r="C8175" i="34" s="1"/>
  <c r="A8176" i="34"/>
  <c r="A8177" i="34"/>
  <c r="A8178" i="34"/>
  <c r="A8179" i="34"/>
  <c r="B8179" i="34" s="1"/>
  <c r="C8179" i="34" s="1"/>
  <c r="A8180" i="34"/>
  <c r="A8181" i="34"/>
  <c r="A8182" i="34"/>
  <c r="B8182" i="34" s="1"/>
  <c r="C8182" i="34" s="1"/>
  <c r="A8183" i="34"/>
  <c r="B8183" i="34" s="1"/>
  <c r="A8184" i="34"/>
  <c r="A8185" i="34"/>
  <c r="B8185" i="34" s="1"/>
  <c r="A8186" i="34"/>
  <c r="B8186" i="34" s="1"/>
  <c r="A8187" i="34"/>
  <c r="B8187" i="34" s="1"/>
  <c r="C8187" i="34" s="1"/>
  <c r="A8188" i="34"/>
  <c r="A8189" i="34"/>
  <c r="A8190" i="34"/>
  <c r="B8190" i="34" s="1"/>
  <c r="C8190" i="34" s="1"/>
  <c r="A8191" i="34"/>
  <c r="B8191" i="34" s="1"/>
  <c r="A8192" i="34"/>
  <c r="A8193" i="34"/>
  <c r="B8193" i="34" s="1"/>
  <c r="A8194" i="34"/>
  <c r="B8194" i="34" s="1"/>
  <c r="A8195" i="34"/>
  <c r="B8195" i="34" s="1"/>
  <c r="C8195" i="34" s="1"/>
  <c r="A8196" i="34"/>
  <c r="B8196" i="34" s="1"/>
  <c r="A8197" i="34"/>
  <c r="A8198" i="34"/>
  <c r="B8198" i="34" s="1"/>
  <c r="C8198" i="34" s="1"/>
  <c r="A8199" i="34"/>
  <c r="B8199" i="34" s="1"/>
  <c r="A8200" i="34"/>
  <c r="A8201" i="34"/>
  <c r="A8202" i="34"/>
  <c r="B8202" i="34" s="1"/>
  <c r="C8202" i="34" s="1"/>
  <c r="A8203" i="34"/>
  <c r="B8203" i="34" s="1"/>
  <c r="C8203" i="34" s="1"/>
  <c r="A8204" i="34"/>
  <c r="B8204" i="34" s="1"/>
  <c r="A8205" i="34"/>
  <c r="A8206" i="34"/>
  <c r="B8206" i="34" s="1"/>
  <c r="C8206" i="34" s="1"/>
  <c r="A8207" i="34"/>
  <c r="B8207" i="34" s="1"/>
  <c r="A8208" i="34"/>
  <c r="A8209" i="34"/>
  <c r="B8209" i="34" s="1"/>
  <c r="A8210" i="34"/>
  <c r="A8211" i="34"/>
  <c r="B8211" i="34" s="1"/>
  <c r="C8211" i="34" s="1"/>
  <c r="A8212" i="34"/>
  <c r="B8212" i="34" s="1"/>
  <c r="A8213" i="34"/>
  <c r="A8214" i="34"/>
  <c r="B8214" i="34" s="1"/>
  <c r="C8214" i="34" s="1"/>
  <c r="A8215" i="34"/>
  <c r="B8215" i="34" s="1"/>
  <c r="A8216" i="34"/>
  <c r="A8217" i="34"/>
  <c r="B8217" i="34" s="1"/>
  <c r="A8218" i="34"/>
  <c r="A8219" i="34"/>
  <c r="B8219" i="34" s="1"/>
  <c r="A8220" i="34"/>
  <c r="B8220" i="34" s="1"/>
  <c r="A8221" i="34"/>
  <c r="A8222" i="34"/>
  <c r="B8222" i="34" s="1"/>
  <c r="A8223" i="34"/>
  <c r="A8224" i="34"/>
  <c r="A8225" i="34"/>
  <c r="A8226" i="34"/>
  <c r="B8226" i="34" s="1"/>
  <c r="A8227" i="34"/>
  <c r="B8227" i="34" s="1"/>
  <c r="C8227" i="34" s="1"/>
  <c r="A8228" i="34"/>
  <c r="B8228" i="34" s="1"/>
  <c r="A8229" i="34"/>
  <c r="B8229" i="34" s="1"/>
  <c r="A8230" i="34"/>
  <c r="B8230" i="34" s="1"/>
  <c r="A8231" i="34"/>
  <c r="B8231" i="34" s="1"/>
  <c r="A8232" i="34"/>
  <c r="A8233" i="34"/>
  <c r="B8233" i="34" s="1"/>
  <c r="A8234" i="34"/>
  <c r="B8234" i="34" s="1"/>
  <c r="C8234" i="34" s="1"/>
  <c r="A8235" i="34"/>
  <c r="A8236" i="34"/>
  <c r="A8237" i="34"/>
  <c r="B8237" i="34" s="1"/>
  <c r="A8238" i="34"/>
  <c r="B8238" i="34" s="1"/>
  <c r="A8239" i="34"/>
  <c r="B8239" i="34" s="1"/>
  <c r="A8240" i="34"/>
  <c r="A8241" i="34"/>
  <c r="A8242" i="34"/>
  <c r="A8243" i="34"/>
  <c r="B8243" i="34" s="1"/>
  <c r="C8243" i="34" s="1"/>
  <c r="A8244" i="34"/>
  <c r="B8244" i="34" s="1"/>
  <c r="A8245" i="34"/>
  <c r="B8245" i="34" s="1"/>
  <c r="A8246" i="34"/>
  <c r="A8247" i="34"/>
  <c r="A8248" i="34"/>
  <c r="A8249" i="34"/>
  <c r="A8250" i="34"/>
  <c r="B8250" i="34" s="1"/>
  <c r="C8250" i="34" s="1"/>
  <c r="A8251" i="34"/>
  <c r="A8252" i="34"/>
  <c r="B8252" i="34" s="1"/>
  <c r="A8253" i="34"/>
  <c r="B8253" i="34" s="1"/>
  <c r="A8254" i="34"/>
  <c r="B8254" i="34" s="1"/>
  <c r="A8255" i="34"/>
  <c r="B8255" i="34" s="1"/>
  <c r="A8256" i="34"/>
  <c r="A8257" i="34"/>
  <c r="B8257" i="34" s="1"/>
  <c r="A8258" i="34"/>
  <c r="B8258" i="34" s="1"/>
  <c r="A8259" i="34"/>
  <c r="B8259" i="34" s="1"/>
  <c r="C8259" i="34" s="1"/>
  <c r="A8260" i="34"/>
  <c r="B8260" i="34" s="1"/>
  <c r="A8261" i="34"/>
  <c r="B8261" i="34" s="1"/>
  <c r="A8262" i="34"/>
  <c r="B8262" i="34" s="1"/>
  <c r="A8263" i="34"/>
  <c r="B8263" i="34" s="1"/>
  <c r="A8264" i="34"/>
  <c r="A8265" i="34"/>
  <c r="A8266" i="34"/>
  <c r="B8266" i="34" s="1"/>
  <c r="C8266" i="34" s="1"/>
  <c r="A8267" i="34"/>
  <c r="B8267" i="34" s="1"/>
  <c r="C8267" i="34" s="1"/>
  <c r="A8268" i="34"/>
  <c r="B8268" i="34" s="1"/>
  <c r="A8269" i="34"/>
  <c r="B8269" i="34" s="1"/>
  <c r="A8270" i="34"/>
  <c r="B8270" i="34" s="1"/>
  <c r="A8271" i="34"/>
  <c r="B8271" i="34" s="1"/>
  <c r="A8272" i="34"/>
  <c r="A8273" i="34"/>
  <c r="B8273" i="34" s="1"/>
  <c r="A8274" i="34"/>
  <c r="B8274" i="34" s="1"/>
  <c r="C8274" i="34" s="1"/>
  <c r="A8275" i="34"/>
  <c r="B8275" i="34" s="1"/>
  <c r="C8275" i="34" s="1"/>
  <c r="A8276" i="34"/>
  <c r="B8276" i="34" s="1"/>
  <c r="A8277" i="34"/>
  <c r="A8278" i="34"/>
  <c r="B8278" i="34" s="1"/>
  <c r="A8279" i="34"/>
  <c r="B8279" i="34" s="1"/>
  <c r="A8280" i="34"/>
  <c r="A8281" i="34"/>
  <c r="B8281" i="34" s="1"/>
  <c r="A8282" i="34"/>
  <c r="A8283" i="34"/>
  <c r="A8284" i="34"/>
  <c r="B8284" i="34" s="1"/>
  <c r="A8285" i="34"/>
  <c r="A8286" i="34"/>
  <c r="B8286" i="34" s="1"/>
  <c r="A8287" i="34"/>
  <c r="A8288" i="34"/>
  <c r="A8289" i="34"/>
  <c r="A8290" i="34"/>
  <c r="A8291" i="34"/>
  <c r="B8291" i="34" s="1"/>
  <c r="C8291" i="34" s="1"/>
  <c r="A8292" i="34"/>
  <c r="B8292" i="34" s="1"/>
  <c r="A8293" i="34"/>
  <c r="B8293" i="34" s="1"/>
  <c r="A8294" i="34"/>
  <c r="B8294" i="34" s="1"/>
  <c r="A8295" i="34"/>
  <c r="B8295" i="34" s="1"/>
  <c r="A8296" i="34"/>
  <c r="A8297" i="34"/>
  <c r="B8297" i="34" s="1"/>
  <c r="A8298" i="34"/>
  <c r="B8298" i="34" s="1"/>
  <c r="C8298" i="34" s="1"/>
  <c r="A8299" i="34"/>
  <c r="A8300" i="34"/>
  <c r="A8301" i="34"/>
  <c r="B8301" i="34" s="1"/>
  <c r="A8302" i="34"/>
  <c r="B8302" i="34" s="1"/>
  <c r="A8303" i="34"/>
  <c r="B8303" i="34" s="1"/>
  <c r="A8304" i="34"/>
  <c r="A8305" i="34"/>
  <c r="B8305" i="34" s="1"/>
  <c r="A8306" i="34"/>
  <c r="B8306" i="34" s="1"/>
  <c r="C8306" i="34" s="1"/>
  <c r="A8307" i="34"/>
  <c r="B8307" i="34" s="1"/>
  <c r="A8308" i="34"/>
  <c r="B8308" i="34" s="1"/>
  <c r="A8309" i="34"/>
  <c r="B8309" i="34" s="1"/>
  <c r="A8310" i="34"/>
  <c r="B8310" i="34" s="1"/>
  <c r="A8311" i="34"/>
  <c r="A8312" i="34"/>
  <c r="A8313" i="34"/>
  <c r="A8314" i="34"/>
  <c r="B8314" i="34" s="1"/>
  <c r="C8314" i="34" s="1"/>
  <c r="A8315" i="34"/>
  <c r="B8315" i="34" s="1"/>
  <c r="A8316" i="34"/>
  <c r="B8316" i="34" s="1"/>
  <c r="A8317" i="34"/>
  <c r="B8317" i="34" s="1"/>
  <c r="A8318" i="34"/>
  <c r="B8318" i="34" s="1"/>
  <c r="A8319" i="34"/>
  <c r="B8319" i="34" s="1"/>
  <c r="A8320" i="34"/>
  <c r="A8321" i="34"/>
  <c r="B8321" i="34" s="1"/>
  <c r="A8322" i="34"/>
  <c r="B8322" i="34" s="1"/>
  <c r="A8323" i="34"/>
  <c r="B8323" i="34" s="1"/>
  <c r="A8324" i="34"/>
  <c r="B8324" i="34" s="1"/>
  <c r="A8325" i="34"/>
  <c r="B8325" i="34" s="1"/>
  <c r="A8326" i="34"/>
  <c r="B8326" i="34" s="1"/>
  <c r="A8327" i="34"/>
  <c r="A8328" i="34"/>
  <c r="A8329" i="34"/>
  <c r="A8330" i="34"/>
  <c r="B8330" i="34" s="1"/>
  <c r="C8330" i="34" s="1"/>
  <c r="A8331" i="34"/>
  <c r="B8331" i="34" s="1"/>
  <c r="C8331" i="34" s="1"/>
  <c r="A8332" i="34"/>
  <c r="B8332" i="34" s="1"/>
  <c r="A8333" i="34"/>
  <c r="B8333" i="34" s="1"/>
  <c r="A8334" i="34"/>
  <c r="B8334" i="34" s="1"/>
  <c r="A8335" i="34"/>
  <c r="B8335" i="34" s="1"/>
  <c r="A8336" i="34"/>
  <c r="A8337" i="34"/>
  <c r="B8337" i="34" s="1"/>
  <c r="A8338" i="34"/>
  <c r="B8338" i="34" s="1"/>
  <c r="C8338" i="34" s="1"/>
  <c r="A8339" i="34"/>
  <c r="B8339" i="34" s="1"/>
  <c r="A8340" i="34"/>
  <c r="B8340" i="34" s="1"/>
  <c r="A8341" i="34"/>
  <c r="A8342" i="34"/>
  <c r="B8342" i="34" s="1"/>
  <c r="A8343" i="34"/>
  <c r="B8343" i="34" s="1"/>
  <c r="A8344" i="34"/>
  <c r="A8345" i="34"/>
  <c r="B8345" i="34" s="1"/>
  <c r="A8346" i="34"/>
  <c r="A8347" i="34"/>
  <c r="A8348" i="34"/>
  <c r="B8348" i="34" s="1"/>
  <c r="A8349" i="34"/>
  <c r="A8350" i="34"/>
  <c r="B8350" i="34" s="1"/>
  <c r="A8351" i="34"/>
  <c r="A8352" i="34"/>
  <c r="A8353" i="34"/>
  <c r="A8354" i="34"/>
  <c r="B8354" i="34" s="1"/>
  <c r="A8355" i="34"/>
  <c r="B8355" i="34" s="1"/>
  <c r="C8355" i="34" s="1"/>
  <c r="A8356" i="34"/>
  <c r="B8356" i="34" s="1"/>
  <c r="A8357" i="34"/>
  <c r="B8357" i="34" s="1"/>
  <c r="A8358" i="34"/>
  <c r="B8358" i="34" s="1"/>
  <c r="A8359" i="34"/>
  <c r="B8359" i="34" s="1"/>
  <c r="A8360" i="34"/>
  <c r="A8361" i="34"/>
  <c r="B8361" i="34" s="1"/>
  <c r="A8362" i="34"/>
  <c r="B8362" i="34" s="1"/>
  <c r="C8362" i="34" s="1"/>
  <c r="A8363" i="34"/>
  <c r="A8364" i="34"/>
  <c r="A8365" i="34"/>
  <c r="B8365" i="34" s="1"/>
  <c r="A8366" i="34"/>
  <c r="B8366" i="34" s="1"/>
  <c r="A8367" i="34"/>
  <c r="B8367" i="34" s="1"/>
  <c r="A8368" i="34"/>
  <c r="A8369" i="34"/>
  <c r="A8370" i="34"/>
  <c r="B8370" i="34" s="1"/>
  <c r="C8370" i="34" s="1"/>
  <c r="A8371" i="34"/>
  <c r="A8372" i="34"/>
  <c r="B8372" i="34" s="1"/>
  <c r="A8373" i="34"/>
  <c r="B8373" i="34" s="1"/>
  <c r="A8374" i="34"/>
  <c r="B8374" i="34" s="1"/>
  <c r="A8375" i="34"/>
  <c r="A8376" i="34"/>
  <c r="A8377" i="34"/>
  <c r="A8378" i="34"/>
  <c r="B8378" i="34" s="1"/>
  <c r="C8378" i="34" s="1"/>
  <c r="A8379" i="34"/>
  <c r="B8379" i="34" s="1"/>
  <c r="A8380" i="34"/>
  <c r="B8380" i="34" s="1"/>
  <c r="A8381" i="34"/>
  <c r="B8381" i="34" s="1"/>
  <c r="A8382" i="34"/>
  <c r="B8382" i="34" s="1"/>
  <c r="A8383" i="34"/>
  <c r="B8383" i="34" s="1"/>
  <c r="A8384" i="34"/>
  <c r="A8385" i="34"/>
  <c r="B8385" i="34" s="1"/>
  <c r="A8386" i="34"/>
  <c r="B8386" i="34" s="1"/>
  <c r="A8387" i="34"/>
  <c r="B8387" i="34" s="1"/>
  <c r="A8388" i="34"/>
  <c r="B8388" i="34" s="1"/>
  <c r="A8389" i="34"/>
  <c r="B8389" i="34" s="1"/>
  <c r="A8390" i="34"/>
  <c r="B8390" i="34" s="1"/>
  <c r="A8391" i="34"/>
  <c r="B8391" i="34" s="1"/>
  <c r="A8392" i="34"/>
  <c r="A8393" i="34"/>
  <c r="B8393" i="34" s="1"/>
  <c r="A8394" i="34"/>
  <c r="B8394" i="34" s="1"/>
  <c r="C8394" i="34" s="1"/>
  <c r="A8395" i="34"/>
  <c r="B8395" i="34" s="1"/>
  <c r="A8396" i="34"/>
  <c r="B8396" i="34" s="1"/>
  <c r="A8397" i="34"/>
  <c r="B8397" i="34" s="1"/>
  <c r="A8398" i="34"/>
  <c r="B8398" i="34" s="1"/>
  <c r="A8399" i="34"/>
  <c r="B8399" i="34" s="1"/>
  <c r="A8400" i="34"/>
  <c r="A8401" i="34"/>
  <c r="B8401" i="34" s="1"/>
  <c r="A8402" i="34"/>
  <c r="B8402" i="34" s="1"/>
  <c r="C8402" i="34" s="1"/>
  <c r="A8403" i="34"/>
  <c r="B8403" i="34" s="1"/>
  <c r="C8403" i="34" s="1"/>
  <c r="A8404" i="34"/>
  <c r="A8405" i="34"/>
  <c r="A8406" i="34"/>
  <c r="B8406" i="34" s="1"/>
  <c r="A8407" i="34"/>
  <c r="B8407" i="34" s="1"/>
  <c r="A8408" i="34"/>
  <c r="A8409" i="34"/>
  <c r="B8409" i="34" s="1"/>
  <c r="A8410" i="34"/>
  <c r="A8411" i="34"/>
  <c r="B8411" i="34" s="1"/>
  <c r="C8411" i="34" s="1"/>
  <c r="A8412" i="34"/>
  <c r="B8412" i="34" s="1"/>
  <c r="A8413" i="34"/>
  <c r="A8414" i="34"/>
  <c r="B8414" i="34" s="1"/>
  <c r="A8415" i="34"/>
  <c r="B8415" i="34" s="1"/>
  <c r="A8416" i="34"/>
  <c r="A8417" i="34"/>
  <c r="A8418" i="34"/>
  <c r="B8418" i="34" s="1"/>
  <c r="A8419" i="34"/>
  <c r="B8419" i="34" s="1"/>
  <c r="C8419" i="34" s="1"/>
  <c r="A8420" i="34"/>
  <c r="B8420" i="34" s="1"/>
  <c r="A8421" i="34"/>
  <c r="B8421" i="34" s="1"/>
  <c r="A8422" i="34"/>
  <c r="B8422" i="34" s="1"/>
  <c r="A8423" i="34"/>
  <c r="B8423" i="34" s="1"/>
  <c r="A8424" i="34"/>
  <c r="A8425" i="34"/>
  <c r="B8425" i="34" s="1"/>
  <c r="A8426" i="34"/>
  <c r="B8426" i="34" s="1"/>
  <c r="C8426" i="34" s="1"/>
  <c r="A8427" i="34"/>
  <c r="A8428" i="34"/>
  <c r="B8428" i="34" s="1"/>
  <c r="A8429" i="34"/>
  <c r="B8429" i="34" s="1"/>
  <c r="A8430" i="34"/>
  <c r="B8430" i="34" s="1"/>
  <c r="A8431" i="34"/>
  <c r="A8432" i="34"/>
  <c r="B8432" i="34" s="1"/>
  <c r="A8433" i="34"/>
  <c r="A8434" i="34"/>
  <c r="B8434" i="34" s="1"/>
  <c r="C8434" i="34" s="1"/>
  <c r="A8435" i="34"/>
  <c r="B8435" i="34" s="1"/>
  <c r="C8435" i="34" s="1"/>
  <c r="A8436" i="34"/>
  <c r="B8436" i="34" s="1"/>
  <c r="A8437" i="34"/>
  <c r="B8437" i="34" s="1"/>
  <c r="A8438" i="34"/>
  <c r="B8438" i="34" s="1"/>
  <c r="A8439" i="34"/>
  <c r="B8439" i="34" s="1"/>
  <c r="A8440" i="34"/>
  <c r="B8440" i="34" s="1"/>
  <c r="A8441" i="34"/>
  <c r="B8441" i="34" s="1"/>
  <c r="A8442" i="34"/>
  <c r="B8442" i="34" s="1"/>
  <c r="C8442" i="34" s="1"/>
  <c r="A8443" i="34"/>
  <c r="B8443" i="34" s="1"/>
  <c r="A8444" i="34"/>
  <c r="B8444" i="34" s="1"/>
  <c r="A8445" i="34"/>
  <c r="B8445" i="34" s="1"/>
  <c r="A8446" i="34"/>
  <c r="A8447" i="34"/>
  <c r="B8447" i="34" s="1"/>
  <c r="A8448" i="34"/>
  <c r="B8448" i="34" s="1"/>
  <c r="A8449" i="34"/>
  <c r="B8449" i="34" s="1"/>
  <c r="A8450" i="34"/>
  <c r="B8450" i="34" s="1"/>
  <c r="A8451" i="34"/>
  <c r="B8451" i="34" s="1"/>
  <c r="A8452" i="34"/>
  <c r="B8452" i="34" s="1"/>
  <c r="A8453" i="34"/>
  <c r="A8454" i="34"/>
  <c r="B8454" i="34" s="1"/>
  <c r="A8455" i="34"/>
  <c r="A8456" i="34"/>
  <c r="B8456" i="34" s="1"/>
  <c r="A8457" i="34"/>
  <c r="B8457" i="34" s="1"/>
  <c r="A8458" i="34"/>
  <c r="B8458" i="34" s="1"/>
  <c r="C8458" i="34" s="1"/>
  <c r="A8459" i="34"/>
  <c r="B8459" i="34" s="1"/>
  <c r="A8460" i="34"/>
  <c r="A8461" i="34"/>
  <c r="B8461" i="34" s="1"/>
  <c r="A8462" i="34"/>
  <c r="B8462" i="34" s="1"/>
  <c r="A8463" i="34"/>
  <c r="A8464" i="34"/>
  <c r="B8464" i="34" s="1"/>
  <c r="A8465" i="34"/>
  <c r="B8465" i="34" s="1"/>
  <c r="A8466" i="34"/>
  <c r="B8466" i="34" s="1"/>
  <c r="C8466" i="34" s="1"/>
  <c r="A8467" i="34"/>
  <c r="B8467" i="34" s="1"/>
  <c r="C8467" i="34" s="1"/>
  <c r="A8468" i="34"/>
  <c r="B8468" i="34" s="1"/>
  <c r="A8469" i="34"/>
  <c r="B8469" i="34" s="1"/>
  <c r="A8470" i="34"/>
  <c r="B8470" i="34" s="1"/>
  <c r="A8471" i="34"/>
  <c r="B8471" i="34" s="1"/>
  <c r="A8472" i="34"/>
  <c r="A8473" i="34"/>
  <c r="B8473" i="34" s="1"/>
  <c r="A8474" i="34"/>
  <c r="B8474" i="34" s="1"/>
  <c r="C8474" i="34" s="1"/>
  <c r="A8475" i="34"/>
  <c r="A8476" i="34"/>
  <c r="B8476" i="34" s="1"/>
  <c r="A8477" i="34"/>
  <c r="B8477" i="34" s="1"/>
  <c r="A8478" i="34"/>
  <c r="A8479" i="34"/>
  <c r="B8479" i="34" s="1"/>
  <c r="A8480" i="34"/>
  <c r="A8481" i="34"/>
  <c r="A8482" i="34"/>
  <c r="A8483" i="34"/>
  <c r="B8483" i="34" s="1"/>
  <c r="A8484" i="34"/>
  <c r="B8484" i="34" s="1"/>
  <c r="A8485" i="34"/>
  <c r="A8486" i="34"/>
  <c r="A8487" i="34"/>
  <c r="B8487" i="34" s="1"/>
  <c r="C8487" i="34" s="1"/>
  <c r="A8488" i="34"/>
  <c r="B8488" i="34" s="1"/>
  <c r="C8488" i="34" s="1"/>
  <c r="A8489" i="34"/>
  <c r="B8489" i="34" s="1"/>
  <c r="A8490" i="34"/>
  <c r="B8490" i="34" s="1"/>
  <c r="C8490" i="34" s="1"/>
  <c r="A8491" i="34"/>
  <c r="B8491" i="34" s="1"/>
  <c r="A8492" i="34"/>
  <c r="B8492" i="34" s="1"/>
  <c r="C8492" i="34" s="1"/>
  <c r="A8493" i="34"/>
  <c r="A8494" i="34"/>
  <c r="B8494" i="34" s="1"/>
  <c r="A8495" i="34"/>
  <c r="B8495" i="34" s="1"/>
  <c r="C8495" i="34" s="1"/>
  <c r="A8496" i="34"/>
  <c r="B8496" i="34" s="1"/>
  <c r="C8496" i="34" s="1"/>
  <c r="A8497" i="34"/>
  <c r="B8497" i="34" s="1"/>
  <c r="A8498" i="34"/>
  <c r="B8498" i="34" s="1"/>
  <c r="C8498" i="34" s="1"/>
  <c r="A8499" i="34"/>
  <c r="B8499" i="34" s="1"/>
  <c r="C8499" i="34" s="1"/>
  <c r="A8500" i="34"/>
  <c r="B8500" i="34" s="1"/>
  <c r="C8500" i="34" s="1"/>
  <c r="A8501" i="34"/>
  <c r="A8502" i="34"/>
  <c r="B8502" i="34" s="1"/>
  <c r="A8503" i="34"/>
  <c r="B8503" i="34" s="1"/>
  <c r="C8503" i="34" s="1"/>
  <c r="A8504" i="34"/>
  <c r="B8504" i="34" s="1"/>
  <c r="C8504" i="34" s="1"/>
  <c r="A8505" i="34"/>
  <c r="B8505" i="34" s="1"/>
  <c r="A8506" i="34"/>
  <c r="B8506" i="34" s="1"/>
  <c r="C8506" i="34" s="1"/>
  <c r="A8507" i="34"/>
  <c r="B8507" i="34" s="1"/>
  <c r="A8508" i="34"/>
  <c r="B8508" i="34" s="1"/>
  <c r="C8508" i="34" s="1"/>
  <c r="A8509" i="34"/>
  <c r="A8510" i="34"/>
  <c r="B8510" i="34" s="1"/>
  <c r="A8511" i="34"/>
  <c r="B8511" i="34" s="1"/>
  <c r="A8512" i="34"/>
  <c r="B8512" i="34" s="1"/>
  <c r="C8512" i="34" s="1"/>
  <c r="A8513" i="34"/>
  <c r="B8513" i="34" s="1"/>
  <c r="A8514" i="34"/>
  <c r="B8514" i="34" s="1"/>
  <c r="C8514" i="34" s="1"/>
  <c r="A8515" i="34"/>
  <c r="B8515" i="34" s="1"/>
  <c r="A8516" i="34"/>
  <c r="B8516" i="34" s="1"/>
  <c r="C8516" i="34" s="1"/>
  <c r="A8517" i="34"/>
  <c r="A8518" i="34"/>
  <c r="B8518" i="34" s="1"/>
  <c r="A8519" i="34"/>
  <c r="B8519" i="34" s="1"/>
  <c r="C8519" i="34" s="1"/>
  <c r="A8520" i="34"/>
  <c r="B8520" i="34" s="1"/>
  <c r="C8520" i="34" s="1"/>
  <c r="A8521" i="34"/>
  <c r="B8521" i="34" s="1"/>
  <c r="A8522" i="34"/>
  <c r="B8522" i="34" s="1"/>
  <c r="C8522" i="34" s="1"/>
  <c r="A8523" i="34"/>
  <c r="B8523" i="34" s="1"/>
  <c r="C8523" i="34" s="1"/>
  <c r="A8524" i="34"/>
  <c r="B8524" i="34" s="1"/>
  <c r="C8524" i="34" s="1"/>
  <c r="A8525" i="34"/>
  <c r="A8526" i="34"/>
  <c r="B8526" i="34" s="1"/>
  <c r="A8527" i="34"/>
  <c r="B8527" i="34" s="1"/>
  <c r="C8527" i="34" s="1"/>
  <c r="A8528" i="34"/>
  <c r="B8528" i="34" s="1"/>
  <c r="C8528" i="34" s="1"/>
  <c r="A8529" i="34"/>
  <c r="B8529" i="34" s="1"/>
  <c r="A8530" i="34"/>
  <c r="B8530" i="34" s="1"/>
  <c r="C8530" i="34" s="1"/>
  <c r="A8531" i="34"/>
  <c r="B8531" i="34" s="1"/>
  <c r="A8532" i="34"/>
  <c r="B8532" i="34" s="1"/>
  <c r="C8532" i="34" s="1"/>
  <c r="A8533" i="34"/>
  <c r="A8534" i="34"/>
  <c r="B8534" i="34" s="1"/>
  <c r="A8535" i="34"/>
  <c r="B8535" i="34" s="1"/>
  <c r="C8535" i="34" s="1"/>
  <c r="A8536" i="34"/>
  <c r="B8536" i="34" s="1"/>
  <c r="C8536" i="34" s="1"/>
  <c r="A8537" i="34"/>
  <c r="B8537" i="34" s="1"/>
  <c r="A8538" i="34"/>
  <c r="B8538" i="34" s="1"/>
  <c r="C8538" i="34" s="1"/>
  <c r="A8539" i="34"/>
  <c r="B8539" i="34" s="1"/>
  <c r="A8540" i="34"/>
  <c r="B8540" i="34" s="1"/>
  <c r="C8540" i="34" s="1"/>
  <c r="A8541" i="34"/>
  <c r="A8542" i="34"/>
  <c r="B8542" i="34" s="1"/>
  <c r="A8543" i="34"/>
  <c r="A8544" i="34"/>
  <c r="B8544" i="34" s="1"/>
  <c r="C8544" i="34" s="1"/>
  <c r="A8545" i="34"/>
  <c r="B8545" i="34" s="1"/>
  <c r="A8546" i="34"/>
  <c r="B8546" i="34" s="1"/>
  <c r="C8546" i="34" s="1"/>
  <c r="A8547" i="34"/>
  <c r="B8547" i="34" s="1"/>
  <c r="C8547" i="34" s="1"/>
  <c r="A8548" i="34"/>
  <c r="B8548" i="34" s="1"/>
  <c r="C8548" i="34" s="1"/>
  <c r="A8549" i="34"/>
  <c r="A8550" i="34"/>
  <c r="B8550" i="34" s="1"/>
  <c r="A8551" i="34"/>
  <c r="B8551" i="34" s="1"/>
  <c r="C8551" i="34" s="1"/>
  <c r="A8552" i="34"/>
  <c r="B8552" i="34" s="1"/>
  <c r="C8552" i="34" s="1"/>
  <c r="A8553" i="34"/>
  <c r="B8553" i="34" s="1"/>
  <c r="A8554" i="34"/>
  <c r="B8554" i="34" s="1"/>
  <c r="C8554" i="34" s="1"/>
  <c r="A8555" i="34"/>
  <c r="B8555" i="34" s="1"/>
  <c r="A8556" i="34"/>
  <c r="B8556" i="34" s="1"/>
  <c r="C8556" i="34" s="1"/>
  <c r="A8557" i="34"/>
  <c r="A8558" i="34"/>
  <c r="B8558" i="34" s="1"/>
  <c r="A8559" i="34"/>
  <c r="B8559" i="34" s="1"/>
  <c r="C8559" i="34" s="1"/>
  <c r="A8560" i="34"/>
  <c r="B8560" i="34" s="1"/>
  <c r="C8560" i="34" s="1"/>
  <c r="A8561" i="34"/>
  <c r="B8561" i="34" s="1"/>
  <c r="A8562" i="34"/>
  <c r="B8562" i="34" s="1"/>
  <c r="C8562" i="34" s="1"/>
  <c r="A8563" i="34"/>
  <c r="B8563" i="34" s="1"/>
  <c r="A8564" i="34"/>
  <c r="B8564" i="34" s="1"/>
  <c r="C8564" i="34" s="1"/>
  <c r="A8565" i="34"/>
  <c r="A8566" i="34"/>
  <c r="B8566" i="34" s="1"/>
  <c r="A8567" i="34"/>
  <c r="B8567" i="34" s="1"/>
  <c r="C8567" i="34" s="1"/>
  <c r="A8568" i="34"/>
  <c r="B8568" i="34" s="1"/>
  <c r="C8568" i="34" s="1"/>
  <c r="A8569" i="34"/>
  <c r="B8569" i="34" s="1"/>
  <c r="A8570" i="34"/>
  <c r="B8570" i="34" s="1"/>
  <c r="C8570" i="34" s="1"/>
  <c r="A8571" i="34"/>
  <c r="B8571" i="34" s="1"/>
  <c r="A8572" i="34"/>
  <c r="B8572" i="34" s="1"/>
  <c r="C8572" i="34" s="1"/>
  <c r="A8573" i="34"/>
  <c r="A8574" i="34"/>
  <c r="A8575" i="34"/>
  <c r="A8576" i="34"/>
  <c r="B8576" i="34" s="1"/>
  <c r="C8576" i="34" s="1"/>
  <c r="A8577" i="34"/>
  <c r="B8577" i="34" s="1"/>
  <c r="A8578" i="34"/>
  <c r="B8578" i="34" s="1"/>
  <c r="C8578" i="34" s="1"/>
  <c r="A8579" i="34"/>
  <c r="A8580" i="34"/>
  <c r="B8580" i="34" s="1"/>
  <c r="C8580" i="34" s="1"/>
  <c r="A8581" i="34"/>
  <c r="A8582" i="34"/>
  <c r="B8582" i="34" s="1"/>
  <c r="A8583" i="34"/>
  <c r="B8583" i="34" s="1"/>
  <c r="C8583" i="34" s="1"/>
  <c r="A8584" i="34"/>
  <c r="B8584" i="34" s="1"/>
  <c r="C8584" i="34" s="1"/>
  <c r="A8585" i="34"/>
  <c r="B8585" i="34" s="1"/>
  <c r="A8586" i="34"/>
  <c r="B8586" i="34" s="1"/>
  <c r="C8586" i="34" s="1"/>
  <c r="A8587" i="34"/>
  <c r="B8587" i="34" s="1"/>
  <c r="C8587" i="34" s="1"/>
  <c r="A8588" i="34"/>
  <c r="B8588" i="34" s="1"/>
  <c r="C8588" i="34" s="1"/>
  <c r="A8589" i="34"/>
  <c r="A8590" i="34"/>
  <c r="B8590" i="34" s="1"/>
  <c r="A8591" i="34"/>
  <c r="B8591" i="34" s="1"/>
  <c r="C8591" i="34" s="1"/>
  <c r="A8592" i="34"/>
  <c r="B8592" i="34" s="1"/>
  <c r="C8592" i="34" s="1"/>
  <c r="A8593" i="34"/>
  <c r="B8593" i="34" s="1"/>
  <c r="A8594" i="34"/>
  <c r="B8594" i="34" s="1"/>
  <c r="C8594" i="34" s="1"/>
  <c r="A8595" i="34"/>
  <c r="B8595" i="34" s="1"/>
  <c r="A8596" i="34"/>
  <c r="B8596" i="34" s="1"/>
  <c r="C8596" i="34" s="1"/>
  <c r="A8597" i="34"/>
  <c r="A8598" i="34"/>
  <c r="B8598" i="34" s="1"/>
  <c r="A8599" i="34"/>
  <c r="B8599" i="34" s="1"/>
  <c r="C8599" i="34" s="1"/>
  <c r="A8600" i="34"/>
  <c r="B8600" i="34" s="1"/>
  <c r="C8600" i="34" s="1"/>
  <c r="A8601" i="34"/>
  <c r="B8601" i="34" s="1"/>
  <c r="A8602" i="34"/>
  <c r="B8602" i="34" s="1"/>
  <c r="C8602" i="34" s="1"/>
  <c r="A8603" i="34"/>
  <c r="B8603" i="34" s="1"/>
  <c r="C8603" i="34" s="1"/>
  <c r="A8604" i="34"/>
  <c r="B8604" i="34" s="1"/>
  <c r="C8604" i="34" s="1"/>
  <c r="A8605" i="34"/>
  <c r="A8606" i="34"/>
  <c r="B8606" i="34" s="1"/>
  <c r="A8607" i="34"/>
  <c r="A8608" i="34"/>
  <c r="B8608" i="34" s="1"/>
  <c r="C8608" i="34" s="1"/>
  <c r="A8609" i="34"/>
  <c r="B8609" i="34" s="1"/>
  <c r="A8610" i="34"/>
  <c r="B8610" i="34" s="1"/>
  <c r="C8610" i="34" s="1"/>
  <c r="A8611" i="34"/>
  <c r="B8611" i="34" s="1"/>
  <c r="C8611" i="34" s="1"/>
  <c r="A8612" i="34"/>
  <c r="B8612" i="34" s="1"/>
  <c r="C8612" i="34" s="1"/>
  <c r="A8613" i="34"/>
  <c r="A8614" i="34"/>
  <c r="B8614" i="34" s="1"/>
  <c r="A8615" i="34"/>
  <c r="B8615" i="34" s="1"/>
  <c r="C8615" i="34" s="1"/>
  <c r="A8616" i="34"/>
  <c r="B8616" i="34" s="1"/>
  <c r="C8616" i="34" s="1"/>
  <c r="A8617" i="34"/>
  <c r="B8617" i="34" s="1"/>
  <c r="A8618" i="34"/>
  <c r="B8618" i="34" s="1"/>
  <c r="C8618" i="34" s="1"/>
  <c r="A8619" i="34"/>
  <c r="B8619" i="34" s="1"/>
  <c r="A8620" i="34"/>
  <c r="B8620" i="34" s="1"/>
  <c r="C8620" i="34" s="1"/>
  <c r="A8621" i="34"/>
  <c r="A8622" i="34"/>
  <c r="B8622" i="34" s="1"/>
  <c r="A8623" i="34"/>
  <c r="B8623" i="34" s="1"/>
  <c r="C8623" i="34" s="1"/>
  <c r="A8624" i="34"/>
  <c r="B8624" i="34" s="1"/>
  <c r="C8624" i="34" s="1"/>
  <c r="A8625" i="34"/>
  <c r="B8625" i="34" s="1"/>
  <c r="A8626" i="34"/>
  <c r="B8626" i="34" s="1"/>
  <c r="C8626" i="34" s="1"/>
  <c r="A8627" i="34"/>
  <c r="B8627" i="34" s="1"/>
  <c r="A8628" i="34"/>
  <c r="B8628" i="34" s="1"/>
  <c r="C8628" i="34" s="1"/>
  <c r="A8629" i="34"/>
  <c r="A8630" i="34"/>
  <c r="B8630" i="34" s="1"/>
  <c r="A8631" i="34"/>
  <c r="B8631" i="34" s="1"/>
  <c r="C8631" i="34" s="1"/>
  <c r="A8632" i="34"/>
  <c r="B8632" i="34" s="1"/>
  <c r="C8632" i="34" s="1"/>
  <c r="A8633" i="34"/>
  <c r="B8633" i="34" s="1"/>
  <c r="A8634" i="34"/>
  <c r="B8634" i="34" s="1"/>
  <c r="C8634" i="34" s="1"/>
  <c r="A8635" i="34"/>
  <c r="A8636" i="34"/>
  <c r="B8636" i="34" s="1"/>
  <c r="C8636" i="34" s="1"/>
  <c r="A8637" i="34"/>
  <c r="A8638" i="34"/>
  <c r="A8639" i="34"/>
  <c r="B8639" i="34" s="1"/>
  <c r="A8640" i="34"/>
  <c r="B8640" i="34" s="1"/>
  <c r="C8640" i="34" s="1"/>
  <c r="A8641" i="34"/>
  <c r="B8641" i="34" s="1"/>
  <c r="A8642" i="34"/>
  <c r="B8642" i="34" s="1"/>
  <c r="C8642" i="34" s="1"/>
  <c r="A8643" i="34"/>
  <c r="B8643" i="34" s="1"/>
  <c r="A8644" i="34"/>
  <c r="B8644" i="34" s="1"/>
  <c r="C8644" i="34" s="1"/>
  <c r="A8645" i="34"/>
  <c r="A8646" i="34"/>
  <c r="B8646" i="34" s="1"/>
  <c r="A8647" i="34"/>
  <c r="B8647" i="34" s="1"/>
  <c r="C8647" i="34" s="1"/>
  <c r="A8648" i="34"/>
  <c r="B8648" i="34" s="1"/>
  <c r="C8648" i="34" s="1"/>
  <c r="A8649" i="34"/>
  <c r="B8649" i="34" s="1"/>
  <c r="A8650" i="34"/>
  <c r="B8650" i="34" s="1"/>
  <c r="C8650" i="34" s="1"/>
  <c r="A8651" i="34"/>
  <c r="A8652" i="34"/>
  <c r="B8652" i="34" s="1"/>
  <c r="C8652" i="34" s="1"/>
  <c r="A8653" i="34"/>
  <c r="A8654" i="34"/>
  <c r="B8654" i="34" s="1"/>
  <c r="A8655" i="34"/>
  <c r="B8655" i="34" s="1"/>
  <c r="C8655" i="34" s="1"/>
  <c r="A8656" i="34"/>
  <c r="B8656" i="34" s="1"/>
  <c r="C8656" i="34" s="1"/>
  <c r="A8657" i="34"/>
  <c r="B8657" i="34" s="1"/>
  <c r="A8658" i="34"/>
  <c r="B8658" i="34" s="1"/>
  <c r="C8658" i="34" s="1"/>
  <c r="A8659" i="34"/>
  <c r="B8659" i="34" s="1"/>
  <c r="C8659" i="34" s="1"/>
  <c r="A8660" i="34"/>
  <c r="B8660" i="34" s="1"/>
  <c r="C8660" i="34" s="1"/>
  <c r="A8661" i="34"/>
  <c r="A8662" i="34"/>
  <c r="A8663" i="34"/>
  <c r="B8663" i="34" s="1"/>
  <c r="C8663" i="34" s="1"/>
  <c r="A8664" i="34"/>
  <c r="B8664" i="34" s="1"/>
  <c r="C8664" i="34" s="1"/>
  <c r="A8665" i="34"/>
  <c r="B8665" i="34" s="1"/>
  <c r="A8666" i="34"/>
  <c r="B8666" i="34" s="1"/>
  <c r="C8666" i="34" s="1"/>
  <c r="A8667" i="34"/>
  <c r="A8668" i="34"/>
  <c r="B8668" i="34" s="1"/>
  <c r="C8668" i="34" s="1"/>
  <c r="A8669" i="34"/>
  <c r="A8670" i="34"/>
  <c r="B8670" i="34" s="1"/>
  <c r="A8671" i="34"/>
  <c r="A8672" i="34"/>
  <c r="B8672" i="34" s="1"/>
  <c r="C8672" i="34" s="1"/>
  <c r="A8673" i="34"/>
  <c r="B8673" i="34" s="1"/>
  <c r="A8674" i="34"/>
  <c r="B8674" i="34" s="1"/>
  <c r="C8674" i="34" s="1"/>
  <c r="A8675" i="34"/>
  <c r="B8675" i="34" s="1"/>
  <c r="C8675" i="34" s="1"/>
  <c r="A8676" i="34"/>
  <c r="B8676" i="34" s="1"/>
  <c r="C8676" i="34" s="1"/>
  <c r="A8677" i="34"/>
  <c r="A8678" i="34"/>
  <c r="B8678" i="34" s="1"/>
  <c r="A8679" i="34"/>
  <c r="B8679" i="34" s="1"/>
  <c r="C8679" i="34" s="1"/>
  <c r="A8680" i="34"/>
  <c r="B8680" i="34" s="1"/>
  <c r="C8680" i="34" s="1"/>
  <c r="A8681" i="34"/>
  <c r="B8681" i="34" s="1"/>
  <c r="A8682" i="34"/>
  <c r="B8682" i="34" s="1"/>
  <c r="C8682" i="34" s="1"/>
  <c r="A8683" i="34"/>
  <c r="B8683" i="34" s="1"/>
  <c r="C8683" i="34" s="1"/>
  <c r="A8684" i="34"/>
  <c r="B8684" i="34" s="1"/>
  <c r="C8684" i="34" s="1"/>
  <c r="A8685" i="34"/>
  <c r="A8686" i="34"/>
  <c r="A8687" i="34"/>
  <c r="B8687" i="34" s="1"/>
  <c r="C8687" i="34" s="1"/>
  <c r="A8688" i="34"/>
  <c r="B8688" i="34" s="1"/>
  <c r="C8688" i="34" s="1"/>
  <c r="A8689" i="34"/>
  <c r="B8689" i="34" s="1"/>
  <c r="A8690" i="34"/>
  <c r="B8690" i="34" s="1"/>
  <c r="C8690" i="34" s="1"/>
  <c r="A8691" i="34"/>
  <c r="A8692" i="34"/>
  <c r="B8692" i="34" s="1"/>
  <c r="C8692" i="34" s="1"/>
  <c r="A8693" i="34"/>
  <c r="A8694" i="34"/>
  <c r="B8694" i="34" s="1"/>
  <c r="A8695" i="34"/>
  <c r="B8695" i="34" s="1"/>
  <c r="C8695" i="34" s="1"/>
  <c r="A8696" i="34"/>
  <c r="B8696" i="34" s="1"/>
  <c r="C8696" i="34" s="1"/>
  <c r="A8697" i="34"/>
  <c r="B8697" i="34" s="1"/>
  <c r="A8698" i="34"/>
  <c r="B8698" i="34" s="1"/>
  <c r="C8698" i="34" s="1"/>
  <c r="A8699" i="34"/>
  <c r="B8699" i="34" s="1"/>
  <c r="A8700" i="34"/>
  <c r="B8700" i="34" s="1"/>
  <c r="C8700" i="34" s="1"/>
  <c r="A8701" i="34"/>
  <c r="A8702" i="34"/>
  <c r="B8702" i="34" s="1"/>
  <c r="A8703" i="34"/>
  <c r="B8703" i="34" s="1"/>
  <c r="A8704" i="34"/>
  <c r="B8704" i="34" s="1"/>
  <c r="C8704" i="34" s="1"/>
  <c r="A8705" i="34"/>
  <c r="B8705" i="34" s="1"/>
  <c r="A8706" i="34"/>
  <c r="B8706" i="34" s="1"/>
  <c r="C8706" i="34" s="1"/>
  <c r="A8707" i="34"/>
  <c r="B8707" i="34" s="1"/>
  <c r="A8708" i="34"/>
  <c r="B8708" i="34" s="1"/>
  <c r="C8708" i="34" s="1"/>
  <c r="A8709" i="34"/>
  <c r="A8710" i="34"/>
  <c r="A8711" i="34"/>
  <c r="B8711" i="34" s="1"/>
  <c r="C8711" i="34" s="1"/>
  <c r="A8712" i="34"/>
  <c r="B8712" i="34" s="1"/>
  <c r="C8712" i="34" s="1"/>
  <c r="A8713" i="34"/>
  <c r="B8713" i="34" s="1"/>
  <c r="A8714" i="34"/>
  <c r="B8714" i="34" s="1"/>
  <c r="C8714" i="34" s="1"/>
  <c r="A8715" i="34"/>
  <c r="A8716" i="34"/>
  <c r="B8716" i="34" s="1"/>
  <c r="C8716" i="34" s="1"/>
  <c r="A8717" i="34"/>
  <c r="A8718" i="34"/>
  <c r="B8718" i="34" s="1"/>
  <c r="A8719" i="34"/>
  <c r="B8719" i="34" s="1"/>
  <c r="C8719" i="34" s="1"/>
  <c r="A8720" i="34"/>
  <c r="B8720" i="34" s="1"/>
  <c r="C8720" i="34" s="1"/>
  <c r="A8721" i="34"/>
  <c r="B8721" i="34" s="1"/>
  <c r="A8722" i="34"/>
  <c r="B8722" i="34" s="1"/>
  <c r="C8722" i="34" s="1"/>
  <c r="A8723" i="34"/>
  <c r="B8723" i="34" s="1"/>
  <c r="A8724" i="34"/>
  <c r="B8724" i="34" s="1"/>
  <c r="C8724" i="34" s="1"/>
  <c r="A8725" i="34"/>
  <c r="A8726" i="34"/>
  <c r="B8726" i="34" s="1"/>
  <c r="A8727" i="34"/>
  <c r="B8727" i="34" s="1"/>
  <c r="C8727" i="34" s="1"/>
  <c r="A8728" i="34"/>
  <c r="B8728" i="34" s="1"/>
  <c r="C8728" i="34" s="1"/>
  <c r="A8729" i="34"/>
  <c r="B8729" i="34" s="1"/>
  <c r="A8730" i="34"/>
  <c r="B8730" i="34" s="1"/>
  <c r="C8730" i="34" s="1"/>
  <c r="A8731" i="34"/>
  <c r="B8731" i="34" s="1"/>
  <c r="A8732" i="34"/>
  <c r="B8732" i="34" s="1"/>
  <c r="C8732" i="34" s="1"/>
  <c r="A8733" i="34"/>
  <c r="A8734" i="34"/>
  <c r="A8735" i="34"/>
  <c r="B8735" i="34" s="1"/>
  <c r="A8736" i="34"/>
  <c r="B8736" i="34" s="1"/>
  <c r="C8736" i="34" s="1"/>
  <c r="A8737" i="34"/>
  <c r="B8737" i="34" s="1"/>
  <c r="A8738" i="34"/>
  <c r="B8738" i="34" s="1"/>
  <c r="C8738" i="34" s="1"/>
  <c r="A8739" i="34"/>
  <c r="A8740" i="34"/>
  <c r="B8740" i="34" s="1"/>
  <c r="C8740" i="34" s="1"/>
  <c r="A8741" i="34"/>
  <c r="A8742" i="34"/>
  <c r="B8742" i="34" s="1"/>
  <c r="A8743" i="34"/>
  <c r="B8743" i="34" s="1"/>
  <c r="C8743" i="34" s="1"/>
  <c r="A8744" i="34"/>
  <c r="B8744" i="34" s="1"/>
  <c r="C8744" i="34" s="1"/>
  <c r="A8745" i="34"/>
  <c r="B8745" i="34" s="1"/>
  <c r="A8746" i="34"/>
  <c r="B8746" i="34" s="1"/>
  <c r="C8746" i="34" s="1"/>
  <c r="A8747" i="34"/>
  <c r="B8747" i="34" s="1"/>
  <c r="A8748" i="34"/>
  <c r="B8748" i="34" s="1"/>
  <c r="C8748" i="34" s="1"/>
  <c r="A8749" i="34"/>
  <c r="A8750" i="34"/>
  <c r="B8750" i="34" s="1"/>
  <c r="A8751" i="34"/>
  <c r="B8751" i="34" s="1"/>
  <c r="C8751" i="34" s="1"/>
  <c r="A8752" i="34"/>
  <c r="B8752" i="34" s="1"/>
  <c r="C8752" i="34" s="1"/>
  <c r="A8753" i="34"/>
  <c r="B8753" i="34" s="1"/>
  <c r="A8754" i="34"/>
  <c r="B8754" i="34" s="1"/>
  <c r="C8754" i="34" s="1"/>
  <c r="A8755" i="34"/>
  <c r="B8755" i="34" s="1"/>
  <c r="C8755" i="34" s="1"/>
  <c r="A8756" i="34"/>
  <c r="B8756" i="34" s="1"/>
  <c r="C8756" i="34" s="1"/>
  <c r="A8757" i="34"/>
  <c r="A8758" i="34"/>
  <c r="A8759" i="34"/>
  <c r="B8759" i="34" s="1"/>
  <c r="C8759" i="34" s="1"/>
  <c r="A8760" i="34"/>
  <c r="B8760" i="34" s="1"/>
  <c r="C8760" i="34" s="1"/>
  <c r="A8761" i="34"/>
  <c r="B8761" i="34" s="1"/>
  <c r="A8762" i="34"/>
  <c r="B8762" i="34" s="1"/>
  <c r="C8762" i="34" s="1"/>
  <c r="A8763" i="34"/>
  <c r="B8763" i="34" s="1"/>
  <c r="A8764" i="34"/>
  <c r="B8764" i="34" s="1"/>
  <c r="C8764" i="34" s="1"/>
  <c r="A8765" i="34"/>
  <c r="A8766" i="34"/>
  <c r="B8766" i="34" s="1"/>
  <c r="A8767" i="34"/>
  <c r="B8767" i="34" s="1"/>
  <c r="A8768" i="34"/>
  <c r="B8768" i="34" s="1"/>
  <c r="C8768" i="34" s="1"/>
  <c r="A8769" i="34"/>
  <c r="B8769" i="34" s="1"/>
  <c r="A8770" i="34"/>
  <c r="B8770" i="34" s="1"/>
  <c r="C8770" i="34" s="1"/>
  <c r="A8771" i="34"/>
  <c r="B8771" i="34" s="1"/>
  <c r="A8772" i="34"/>
  <c r="B8772" i="34" s="1"/>
  <c r="C8772" i="34" s="1"/>
  <c r="A8773" i="34"/>
  <c r="A8774" i="34"/>
  <c r="B8774" i="34" s="1"/>
  <c r="A8775" i="34"/>
  <c r="B8775" i="34" s="1"/>
  <c r="C8775" i="34" s="1"/>
  <c r="A8776" i="34"/>
  <c r="B8776" i="34" s="1"/>
  <c r="C8776" i="34" s="1"/>
  <c r="A8777" i="34"/>
  <c r="B8777" i="34" s="1"/>
  <c r="A8778" i="34"/>
  <c r="B8778" i="34" s="1"/>
  <c r="C8778" i="34" s="1"/>
  <c r="A8779" i="34"/>
  <c r="B8779" i="34" s="1"/>
  <c r="A8780" i="34"/>
  <c r="B8780" i="34" s="1"/>
  <c r="C8780" i="34" s="1"/>
  <c r="A8781" i="34"/>
  <c r="A8782" i="34"/>
  <c r="A8783" i="34"/>
  <c r="B8783" i="34" s="1"/>
  <c r="C8783" i="34" s="1"/>
  <c r="A8784" i="34"/>
  <c r="B8784" i="34" s="1"/>
  <c r="C8784" i="34" s="1"/>
  <c r="A8785" i="34"/>
  <c r="B8785" i="34" s="1"/>
  <c r="A8786" i="34"/>
  <c r="B8786" i="34" s="1"/>
  <c r="C8786" i="34" s="1"/>
  <c r="A8787" i="34"/>
  <c r="B8787" i="34" s="1"/>
  <c r="A8788" i="34"/>
  <c r="B8788" i="34" s="1"/>
  <c r="C8788" i="34" s="1"/>
  <c r="A8789" i="34"/>
  <c r="A8790" i="34"/>
  <c r="B8790" i="34" s="1"/>
  <c r="A8791" i="34"/>
  <c r="B8791" i="34" s="1"/>
  <c r="C8791" i="34" s="1"/>
  <c r="A8792" i="34"/>
  <c r="B8792" i="34" s="1"/>
  <c r="C8792" i="34" s="1"/>
  <c r="A8793" i="34"/>
  <c r="B8793" i="34" s="1"/>
  <c r="A8794" i="34"/>
  <c r="B8794" i="34" s="1"/>
  <c r="C8794" i="34" s="1"/>
  <c r="A8795" i="34"/>
  <c r="B8795" i="34" s="1"/>
  <c r="C8795" i="34" s="1"/>
  <c r="A8796" i="34"/>
  <c r="B8796" i="34" s="1"/>
  <c r="C8796" i="34" s="1"/>
  <c r="A8797" i="34"/>
  <c r="A8798" i="34"/>
  <c r="B8798" i="34" s="1"/>
  <c r="A8799" i="34"/>
  <c r="A8800" i="34"/>
  <c r="B8800" i="34" s="1"/>
  <c r="C8800" i="34" s="1"/>
  <c r="A8801" i="34"/>
  <c r="B8801" i="34" s="1"/>
  <c r="A8802" i="34"/>
  <c r="B8802" i="34" s="1"/>
  <c r="C8802" i="34" s="1"/>
  <c r="A8803" i="34"/>
  <c r="B8803" i="34" s="1"/>
  <c r="A8804" i="34"/>
  <c r="B8804" i="34" s="1"/>
  <c r="C8804" i="34" s="1"/>
  <c r="A8805" i="34"/>
  <c r="A8806" i="34"/>
  <c r="A8807" i="34"/>
  <c r="B8807" i="34" s="1"/>
  <c r="C8807" i="34" s="1"/>
  <c r="A8808" i="34"/>
  <c r="B8808" i="34" s="1"/>
  <c r="C8808" i="34" s="1"/>
  <c r="A8809" i="34"/>
  <c r="B8809" i="34" s="1"/>
  <c r="A8810" i="34"/>
  <c r="B8810" i="34" s="1"/>
  <c r="C8810" i="34" s="1"/>
  <c r="A8811" i="34"/>
  <c r="B8811" i="34" s="1"/>
  <c r="A8812" i="34"/>
  <c r="B8812" i="34" s="1"/>
  <c r="C8812" i="34" s="1"/>
  <c r="A8813" i="34"/>
  <c r="A8814" i="34"/>
  <c r="B8814" i="34" s="1"/>
  <c r="A8815" i="34"/>
  <c r="B8815" i="34" s="1"/>
  <c r="C8815" i="34" s="1"/>
  <c r="A8816" i="34"/>
  <c r="B8816" i="34" s="1"/>
  <c r="C8816" i="34" s="1"/>
  <c r="A8817" i="34"/>
  <c r="B8817" i="34" s="1"/>
  <c r="A8818" i="34"/>
  <c r="B8818" i="34" s="1"/>
  <c r="C8818" i="34" s="1"/>
  <c r="A8819" i="34"/>
  <c r="B8819" i="34" s="1"/>
  <c r="C8819" i="34" s="1"/>
  <c r="A8820" i="34"/>
  <c r="B8820" i="34" s="1"/>
  <c r="C8820" i="34" s="1"/>
  <c r="A8821" i="34"/>
  <c r="A8822" i="34"/>
  <c r="B8822" i="34" s="1"/>
  <c r="A8823" i="34"/>
  <c r="B8823" i="34" s="1"/>
  <c r="C8823" i="34" s="1"/>
  <c r="A8824" i="34"/>
  <c r="B8824" i="34" s="1"/>
  <c r="C8824" i="34" s="1"/>
  <c r="A8825" i="34"/>
  <c r="B8825" i="34" s="1"/>
  <c r="A8826" i="34"/>
  <c r="B8826" i="34" s="1"/>
  <c r="C8826" i="34" s="1"/>
  <c r="A8827" i="34"/>
  <c r="B8827" i="34" s="1"/>
  <c r="C8827" i="34" s="1"/>
  <c r="A8828" i="34"/>
  <c r="B8828" i="34" s="1"/>
  <c r="C8828" i="34" s="1"/>
  <c r="A8829" i="34"/>
  <c r="A8830" i="34"/>
  <c r="B8830" i="34" s="1"/>
  <c r="A8831" i="34"/>
  <c r="B8831" i="34" s="1"/>
  <c r="A8832" i="34"/>
  <c r="B8832" i="34" s="1"/>
  <c r="C8832" i="34" s="1"/>
  <c r="A8833" i="34"/>
  <c r="B8833" i="34" s="1"/>
  <c r="A8834" i="34"/>
  <c r="B8834" i="34" s="1"/>
  <c r="C8834" i="34" s="1"/>
  <c r="A8835" i="34"/>
  <c r="A8836" i="34"/>
  <c r="B8836" i="34" s="1"/>
  <c r="C8836" i="34" s="1"/>
  <c r="A8837" i="34"/>
  <c r="A8838" i="34"/>
  <c r="B8838" i="34" s="1"/>
  <c r="A8839" i="34"/>
  <c r="B8839" i="34" s="1"/>
  <c r="C8839" i="34" s="1"/>
  <c r="A8840" i="34"/>
  <c r="B8840" i="34" s="1"/>
  <c r="C8840" i="34" s="1"/>
  <c r="A8841" i="34"/>
  <c r="B8841" i="34" s="1"/>
  <c r="A8842" i="34"/>
  <c r="B8842" i="34" s="1"/>
  <c r="C8842" i="34" s="1"/>
  <c r="A8843" i="34"/>
  <c r="B8843" i="34" s="1"/>
  <c r="C8843" i="34" s="1"/>
  <c r="A8844" i="34"/>
  <c r="B8844" i="34" s="1"/>
  <c r="C8844" i="34" s="1"/>
  <c r="A8845" i="34"/>
  <c r="A8846" i="34"/>
  <c r="B8846" i="34" s="1"/>
  <c r="A8847" i="34"/>
  <c r="B8847" i="34" s="1"/>
  <c r="C8847" i="34" s="1"/>
  <c r="A8848" i="34"/>
  <c r="B8848" i="34" s="1"/>
  <c r="C8848" i="34" s="1"/>
  <c r="A8849" i="34"/>
  <c r="B8849" i="34" s="1"/>
  <c r="A8850" i="34"/>
  <c r="B8850" i="34" s="1"/>
  <c r="C8850" i="34" s="1"/>
  <c r="A8851" i="34"/>
  <c r="B8851" i="34" s="1"/>
  <c r="C8851" i="34" s="1"/>
  <c r="A8852" i="34"/>
  <c r="B8852" i="34" s="1"/>
  <c r="C8852" i="34" s="1"/>
  <c r="A8853" i="34"/>
  <c r="A8854" i="34"/>
  <c r="B8854" i="34" s="1"/>
  <c r="A8855" i="34"/>
  <c r="B8855" i="34" s="1"/>
  <c r="C8855" i="34" s="1"/>
  <c r="A8856" i="34"/>
  <c r="B8856" i="34" s="1"/>
  <c r="C8856" i="34" s="1"/>
  <c r="A8857" i="34"/>
  <c r="B8857" i="34" s="1"/>
  <c r="A8858" i="34"/>
  <c r="B8858" i="34" s="1"/>
  <c r="C8858" i="34" s="1"/>
  <c r="A8859" i="34"/>
  <c r="B8859" i="34" s="1"/>
  <c r="C8859" i="34" s="1"/>
  <c r="A8860" i="34"/>
  <c r="B8860" i="34" s="1"/>
  <c r="C8860" i="34" s="1"/>
  <c r="A8861" i="34"/>
  <c r="A8862" i="34"/>
  <c r="B8862" i="34" s="1"/>
  <c r="A8863" i="34"/>
  <c r="B8863" i="34" s="1"/>
  <c r="A8864" i="34"/>
  <c r="B8864" i="34" s="1"/>
  <c r="C8864" i="34" s="1"/>
  <c r="A8865" i="34"/>
  <c r="B8865" i="34" s="1"/>
  <c r="A8866" i="34"/>
  <c r="B8866" i="34" s="1"/>
  <c r="C8866" i="34" s="1"/>
  <c r="A8867" i="34"/>
  <c r="B8867" i="34" s="1"/>
  <c r="A8868" i="34"/>
  <c r="B8868" i="34" s="1"/>
  <c r="C8868" i="34" s="1"/>
  <c r="A8869" i="34"/>
  <c r="A8870" i="34"/>
  <c r="B8870" i="34" s="1"/>
  <c r="A8871" i="34"/>
  <c r="B8871" i="34" s="1"/>
  <c r="C8871" i="34" s="1"/>
  <c r="A8872" i="34"/>
  <c r="B8872" i="34" s="1"/>
  <c r="C8872" i="34" s="1"/>
  <c r="A8873" i="34"/>
  <c r="B8873" i="34" s="1"/>
  <c r="A8874" i="34"/>
  <c r="B8874" i="34" s="1"/>
  <c r="C8874" i="34" s="1"/>
  <c r="A8875" i="34"/>
  <c r="B8875" i="34" s="1"/>
  <c r="C8875" i="34" s="1"/>
  <c r="A8876" i="34"/>
  <c r="B8876" i="34" s="1"/>
  <c r="C8876" i="34" s="1"/>
  <c r="A8877" i="34"/>
  <c r="A8878" i="34"/>
  <c r="B8878" i="34" s="1"/>
  <c r="A8879" i="34"/>
  <c r="B8879" i="34" s="1"/>
  <c r="C8879" i="34" s="1"/>
  <c r="A8880" i="34"/>
  <c r="B8880" i="34" s="1"/>
  <c r="C8880" i="34" s="1"/>
  <c r="A8881" i="34"/>
  <c r="B8881" i="34" s="1"/>
  <c r="A8882" i="34"/>
  <c r="B8882" i="34" s="1"/>
  <c r="C8882" i="34" s="1"/>
  <c r="A8883" i="34"/>
  <c r="B8883" i="34" s="1"/>
  <c r="C8883" i="34" s="1"/>
  <c r="A8884" i="34"/>
  <c r="B8884" i="34" s="1"/>
  <c r="C8884" i="34" s="1"/>
  <c r="A8885" i="34"/>
  <c r="A8886" i="34"/>
  <c r="B8886" i="34" s="1"/>
  <c r="A8887" i="34"/>
  <c r="B8887" i="34" s="1"/>
  <c r="C8887" i="34" s="1"/>
  <c r="A8888" i="34"/>
  <c r="B8888" i="34" s="1"/>
  <c r="C8888" i="34" s="1"/>
  <c r="A8889" i="34"/>
  <c r="B8889" i="34" s="1"/>
  <c r="A8890" i="34"/>
  <c r="B8890" i="34" s="1"/>
  <c r="C8890" i="34" s="1"/>
  <c r="A8891" i="34"/>
  <c r="B8891" i="34" s="1"/>
  <c r="C8891" i="34" s="1"/>
  <c r="A8892" i="34"/>
  <c r="B8892" i="34" s="1"/>
  <c r="C8892" i="34" s="1"/>
  <c r="A8893" i="34"/>
  <c r="A8894" i="34"/>
  <c r="A8895" i="34"/>
  <c r="A8896" i="34"/>
  <c r="B8896" i="34" s="1"/>
  <c r="C8896" i="34" s="1"/>
  <c r="A8897" i="34"/>
  <c r="B8897" i="34" s="1"/>
  <c r="A8898" i="34"/>
  <c r="B8898" i="34" s="1"/>
  <c r="C8898" i="34" s="1"/>
  <c r="A8899" i="34"/>
  <c r="B8899" i="34" s="1"/>
  <c r="C8899" i="34" s="1"/>
  <c r="A8900" i="34"/>
  <c r="B8900" i="34" s="1"/>
  <c r="C8900" i="34" s="1"/>
  <c r="A8901" i="34"/>
  <c r="A8902" i="34"/>
  <c r="B8902" i="34" s="1"/>
  <c r="A8903" i="34"/>
  <c r="B8903" i="34" s="1"/>
  <c r="C8903" i="34" s="1"/>
  <c r="A8904" i="34"/>
  <c r="B8904" i="34" s="1"/>
  <c r="C8904" i="34" s="1"/>
  <c r="A8905" i="34"/>
  <c r="B8905" i="34" s="1"/>
  <c r="A8906" i="34"/>
  <c r="B8906" i="34" s="1"/>
  <c r="C8906" i="34" s="1"/>
  <c r="A8907" i="34"/>
  <c r="B8907" i="34" s="1"/>
  <c r="A8908" i="34"/>
  <c r="B8908" i="34" s="1"/>
  <c r="C8908" i="34" s="1"/>
  <c r="A8909" i="34"/>
  <c r="A8910" i="34"/>
  <c r="B8910" i="34" s="1"/>
  <c r="A8911" i="34"/>
  <c r="B8911" i="34" s="1"/>
  <c r="C8911" i="34" s="1"/>
  <c r="A8912" i="34"/>
  <c r="B8912" i="34" s="1"/>
  <c r="C8912" i="34" s="1"/>
  <c r="A8913" i="34"/>
  <c r="B8913" i="34" s="1"/>
  <c r="A8914" i="34"/>
  <c r="B8914" i="34" s="1"/>
  <c r="C8914" i="34" s="1"/>
  <c r="A8915" i="34"/>
  <c r="B8915" i="34" s="1"/>
  <c r="A8916" i="34"/>
  <c r="B8916" i="34" s="1"/>
  <c r="C8916" i="34" s="1"/>
  <c r="A8917" i="34"/>
  <c r="A8918" i="34"/>
  <c r="A8919" i="34"/>
  <c r="B8919" i="34" s="1"/>
  <c r="C8919" i="34" s="1"/>
  <c r="A8920" i="34"/>
  <c r="B8920" i="34" s="1"/>
  <c r="C8920" i="34" s="1"/>
  <c r="A8921" i="34"/>
  <c r="B8921" i="34" s="1"/>
  <c r="A8922" i="34"/>
  <c r="B8922" i="34" s="1"/>
  <c r="C8922" i="34" s="1"/>
  <c r="A8923" i="34"/>
  <c r="A8924" i="34"/>
  <c r="B8924" i="34" s="1"/>
  <c r="C8924" i="34" s="1"/>
  <c r="A8925" i="34"/>
  <c r="A8926" i="34"/>
  <c r="B8926" i="34" s="1"/>
  <c r="A8927" i="34"/>
  <c r="A8928" i="34"/>
  <c r="B8928" i="34" s="1"/>
  <c r="C8928" i="34" s="1"/>
  <c r="A8929" i="34"/>
  <c r="B8929" i="34" s="1"/>
  <c r="A8930" i="34"/>
  <c r="B8930" i="34" s="1"/>
  <c r="C8930" i="34" s="1"/>
  <c r="A8931" i="34"/>
  <c r="B8931" i="34" s="1"/>
  <c r="C8931" i="34" s="1"/>
  <c r="A8932" i="34"/>
  <c r="B8932" i="34" s="1"/>
  <c r="C8932" i="34" s="1"/>
  <c r="A8933" i="34"/>
  <c r="A8934" i="34"/>
  <c r="B8934" i="34" s="1"/>
  <c r="A8935" i="34"/>
  <c r="B8935" i="34" s="1"/>
  <c r="C8935" i="34" s="1"/>
  <c r="A8936" i="34"/>
  <c r="B8936" i="34" s="1"/>
  <c r="C8936" i="34" s="1"/>
  <c r="A8937" i="34"/>
  <c r="B8937" i="34" s="1"/>
  <c r="A8938" i="34"/>
  <c r="B8938" i="34" s="1"/>
  <c r="C8938" i="34" s="1"/>
  <c r="A8939" i="34"/>
  <c r="B8939" i="34" s="1"/>
  <c r="A8940" i="34"/>
  <c r="B8940" i="34" s="1"/>
  <c r="C8940" i="34" s="1"/>
  <c r="A8941" i="34"/>
  <c r="A8942" i="34"/>
  <c r="A8943" i="34"/>
  <c r="B8943" i="34" s="1"/>
  <c r="C8943" i="34" s="1"/>
  <c r="A8944" i="34"/>
  <c r="B8944" i="34" s="1"/>
  <c r="C8944" i="34" s="1"/>
  <c r="A8945" i="34"/>
  <c r="B8945" i="34" s="1"/>
  <c r="A8946" i="34"/>
  <c r="B8946" i="34" s="1"/>
  <c r="C8946" i="34" s="1"/>
  <c r="A8947" i="34"/>
  <c r="A8948" i="34"/>
  <c r="B8948" i="34" s="1"/>
  <c r="C8948" i="34" s="1"/>
  <c r="A8949" i="34"/>
  <c r="A8950" i="34"/>
  <c r="B8950" i="34" s="1"/>
  <c r="A8951" i="34"/>
  <c r="B8951" i="34" s="1"/>
  <c r="C8951" i="34" s="1"/>
  <c r="A8952" i="34"/>
  <c r="B8952" i="34" s="1"/>
  <c r="C8952" i="34" s="1"/>
  <c r="A8953" i="34"/>
  <c r="B8953" i="34" s="1"/>
  <c r="A8954" i="34"/>
  <c r="B8954" i="34" s="1"/>
  <c r="C8954" i="34" s="1"/>
  <c r="A8955" i="34"/>
  <c r="B8955" i="34" s="1"/>
  <c r="A8956" i="34"/>
  <c r="B8956" i="34" s="1"/>
  <c r="C8956" i="34" s="1"/>
  <c r="A8957" i="34"/>
  <c r="A8958" i="34"/>
  <c r="B8958" i="34" s="1"/>
  <c r="A8959" i="34"/>
  <c r="B8959" i="34" s="1"/>
  <c r="A8960" i="34"/>
  <c r="B8960" i="34" s="1"/>
  <c r="C8960" i="34" s="1"/>
  <c r="A8961" i="34"/>
  <c r="A8962" i="34"/>
  <c r="B8962" i="34" s="1"/>
  <c r="C8962" i="34" s="1"/>
  <c r="A8963" i="34"/>
  <c r="B8963" i="34" s="1"/>
  <c r="C8963" i="34" s="1"/>
  <c r="A8964" i="34"/>
  <c r="B8964" i="34" s="1"/>
  <c r="C8964" i="34" s="1"/>
  <c r="A8965" i="34"/>
  <c r="A8966" i="34"/>
  <c r="A8967" i="34"/>
  <c r="B8967" i="34" s="1"/>
  <c r="C8967" i="34" s="1"/>
  <c r="A8968" i="34"/>
  <c r="B8968" i="34" s="1"/>
  <c r="C8968" i="34" s="1"/>
  <c r="A8969" i="34"/>
  <c r="A8970" i="34"/>
  <c r="B8970" i="34" s="1"/>
  <c r="C8970" i="34" s="1"/>
  <c r="A8971" i="34"/>
  <c r="A8972" i="34"/>
  <c r="B8972" i="34" s="1"/>
  <c r="C8972" i="34" s="1"/>
  <c r="A8973" i="34"/>
  <c r="A8974" i="34"/>
  <c r="B8974" i="34" s="1"/>
  <c r="A8975" i="34"/>
  <c r="B8975" i="34" s="1"/>
  <c r="C8975" i="34" s="1"/>
  <c r="A8976" i="34"/>
  <c r="B8976" i="34" s="1"/>
  <c r="C8976" i="34" s="1"/>
  <c r="A8977" i="34"/>
  <c r="A8978" i="34"/>
  <c r="B8978" i="34" s="1"/>
  <c r="C8978" i="34" s="1"/>
  <c r="A8979" i="34"/>
  <c r="B8979" i="34" s="1"/>
  <c r="A8980" i="34"/>
  <c r="B8980" i="34" s="1"/>
  <c r="C8980" i="34" s="1"/>
  <c r="A8981" i="34"/>
  <c r="A8982" i="34"/>
  <c r="B8982" i="34" s="1"/>
  <c r="A8983" i="34"/>
  <c r="B8983" i="34" s="1"/>
  <c r="C8983" i="34" s="1"/>
  <c r="A8984" i="34"/>
  <c r="B8984" i="34" s="1"/>
  <c r="C8984" i="34" s="1"/>
  <c r="A8985" i="34"/>
  <c r="A8986" i="34"/>
  <c r="B8986" i="34" s="1"/>
  <c r="C8986" i="34" s="1"/>
  <c r="A8987" i="34"/>
  <c r="B8987" i="34" s="1"/>
  <c r="C8987" i="34" s="1"/>
  <c r="A8988" i="34"/>
  <c r="B8988" i="34" s="1"/>
  <c r="C8988" i="34" s="1"/>
  <c r="A8989" i="34"/>
  <c r="A8990" i="34"/>
  <c r="A8991" i="34"/>
  <c r="B8991" i="34" s="1"/>
  <c r="A8992" i="34"/>
  <c r="B8992" i="34" s="1"/>
  <c r="C8992" i="34" s="1"/>
  <c r="A8993" i="34"/>
  <c r="A8994" i="34"/>
  <c r="B8994" i="34" s="1"/>
  <c r="C8994" i="34" s="1"/>
  <c r="A8995" i="34"/>
  <c r="A8996" i="34"/>
  <c r="B8996" i="34" s="1"/>
  <c r="C8996" i="34" s="1"/>
  <c r="A8997" i="34"/>
  <c r="A8998" i="34"/>
  <c r="B8998" i="34" s="1"/>
  <c r="A8999" i="34"/>
  <c r="B8999" i="34" s="1"/>
  <c r="C8999" i="34" s="1"/>
  <c r="A9000" i="34"/>
  <c r="B9000" i="34" s="1"/>
  <c r="C9000" i="34" s="1"/>
  <c r="A9001" i="34"/>
  <c r="A9002" i="34"/>
  <c r="B9002" i="34" s="1"/>
  <c r="C9002" i="34" s="1"/>
  <c r="A9003" i="34"/>
  <c r="B9003" i="34" s="1"/>
  <c r="A9004" i="34"/>
  <c r="B9004" i="34" s="1"/>
  <c r="C9004" i="34" s="1"/>
  <c r="A9005" i="34"/>
  <c r="A9006" i="34"/>
  <c r="B9006" i="34" s="1"/>
  <c r="A9007" i="34"/>
  <c r="B9007" i="34" s="1"/>
  <c r="C9007" i="34" s="1"/>
  <c r="A9008" i="34"/>
  <c r="B9008" i="34" s="1"/>
  <c r="C9008" i="34" s="1"/>
  <c r="A9009" i="34"/>
  <c r="A9010" i="34"/>
  <c r="B9010" i="34" s="1"/>
  <c r="C9010" i="34" s="1"/>
  <c r="A9011" i="34"/>
  <c r="B9011" i="34" s="1"/>
  <c r="A9012" i="34"/>
  <c r="B9012" i="34" s="1"/>
  <c r="C9012" i="34" s="1"/>
  <c r="A9013" i="34"/>
  <c r="A9014" i="34"/>
  <c r="B9014" i="34" s="1"/>
  <c r="A9015" i="34"/>
  <c r="B9015" i="34" s="1"/>
  <c r="C9015" i="34" s="1"/>
  <c r="A9016" i="34"/>
  <c r="B9016" i="34" s="1"/>
  <c r="C9016" i="34" s="1"/>
  <c r="A9017" i="34"/>
  <c r="A9018" i="34"/>
  <c r="B9018" i="34" s="1"/>
  <c r="C9018" i="34" s="1"/>
  <c r="A9019" i="34"/>
  <c r="A9020" i="34"/>
  <c r="B9020" i="34" s="1"/>
  <c r="C9020" i="34" s="1"/>
  <c r="A9021" i="34"/>
  <c r="A9022" i="34"/>
  <c r="B9022" i="34" s="1"/>
  <c r="A9023" i="34"/>
  <c r="B9023" i="34" s="1"/>
  <c r="A9024" i="34"/>
  <c r="B9024" i="34" s="1"/>
  <c r="C9024" i="34" s="1"/>
  <c r="A9025" i="34"/>
  <c r="A9026" i="34"/>
  <c r="B9026" i="34" s="1"/>
  <c r="C9026" i="34" s="1"/>
  <c r="A9027" i="34"/>
  <c r="B9027" i="34" s="1"/>
  <c r="A9028" i="34"/>
  <c r="B9028" i="34" s="1"/>
  <c r="C9028" i="34" s="1"/>
  <c r="A9029" i="34"/>
  <c r="A9030" i="34"/>
  <c r="B9030" i="34" s="1"/>
  <c r="A9031" i="34"/>
  <c r="B9031" i="34" s="1"/>
  <c r="C9031" i="34" s="1"/>
  <c r="A9032" i="34"/>
  <c r="B9032" i="34" s="1"/>
  <c r="C9032" i="34" s="1"/>
  <c r="A9033" i="34"/>
  <c r="A9034" i="34"/>
  <c r="B9034" i="34" s="1"/>
  <c r="C9034" i="34" s="1"/>
  <c r="A9035" i="34"/>
  <c r="B9035" i="34" s="1"/>
  <c r="C9035" i="34" s="1"/>
  <c r="A9036" i="34"/>
  <c r="B9036" i="34" s="1"/>
  <c r="C9036" i="34" s="1"/>
  <c r="A9037" i="34"/>
  <c r="A9038" i="34"/>
  <c r="A9039" i="34"/>
  <c r="B9039" i="34" s="1"/>
  <c r="C9039" i="34" s="1"/>
  <c r="A9040" i="34"/>
  <c r="B9040" i="34" s="1"/>
  <c r="C9040" i="34" s="1"/>
  <c r="A9041" i="34"/>
  <c r="A9042" i="34"/>
  <c r="B9042" i="34" s="1"/>
  <c r="C9042" i="34" s="1"/>
  <c r="A9043" i="34"/>
  <c r="B9043" i="34" s="1"/>
  <c r="A9044" i="34"/>
  <c r="B9044" i="34" s="1"/>
  <c r="C9044" i="34" s="1"/>
  <c r="A9045" i="34"/>
  <c r="A9046" i="34"/>
  <c r="B9046" i="34" s="1"/>
  <c r="A9047" i="34"/>
  <c r="B9047" i="34" s="1"/>
  <c r="C9047" i="34" s="1"/>
  <c r="A9048" i="34"/>
  <c r="B9048" i="34" s="1"/>
  <c r="C9048" i="34" s="1"/>
  <c r="A9049" i="34"/>
  <c r="A9050" i="34"/>
  <c r="B9050" i="34" s="1"/>
  <c r="C9050" i="34" s="1"/>
  <c r="A9051" i="34"/>
  <c r="B9051" i="34" s="1"/>
  <c r="A9052" i="34"/>
  <c r="B9052" i="34" s="1"/>
  <c r="C9052" i="34" s="1"/>
  <c r="A9053" i="34"/>
  <c r="A9054" i="34"/>
  <c r="B9054" i="34" s="1"/>
  <c r="A9055" i="34"/>
  <c r="B9055" i="34" s="1"/>
  <c r="A9056" i="34"/>
  <c r="B9056" i="34" s="1"/>
  <c r="C9056" i="34" s="1"/>
  <c r="A9057" i="34"/>
  <c r="A9058" i="34"/>
  <c r="B9058" i="34" s="1"/>
  <c r="C9058" i="34" s="1"/>
  <c r="A9059" i="34"/>
  <c r="B9059" i="34" s="1"/>
  <c r="C9059" i="34" s="1"/>
  <c r="A9060" i="34"/>
  <c r="B9060" i="34" s="1"/>
  <c r="C9060" i="34" s="1"/>
  <c r="A9061" i="34"/>
  <c r="A9062" i="34"/>
  <c r="A9063" i="34"/>
  <c r="B9063" i="34" s="1"/>
  <c r="C9063" i="34" s="1"/>
  <c r="A9064" i="34"/>
  <c r="B9064" i="34" s="1"/>
  <c r="C9064" i="34" s="1"/>
  <c r="A9065" i="34"/>
  <c r="A9066" i="34"/>
  <c r="B9066" i="34" s="1"/>
  <c r="C9066" i="34" s="1"/>
  <c r="A9067" i="34"/>
  <c r="A9068" i="34"/>
  <c r="B9068" i="34" s="1"/>
  <c r="C9068" i="34" s="1"/>
  <c r="A9069" i="34"/>
  <c r="A9070" i="34"/>
  <c r="B9070" i="34" s="1"/>
  <c r="A9071" i="34"/>
  <c r="B9071" i="34" s="1"/>
  <c r="C9071" i="34" s="1"/>
  <c r="A9072" i="34"/>
  <c r="B9072" i="34" s="1"/>
  <c r="C9072" i="34" s="1"/>
  <c r="A9073" i="34"/>
  <c r="A9074" i="34"/>
  <c r="B9074" i="34" s="1"/>
  <c r="C9074" i="34" s="1"/>
  <c r="A9075" i="34"/>
  <c r="B9075" i="34" s="1"/>
  <c r="A9076" i="34"/>
  <c r="B9076" i="34" s="1"/>
  <c r="C9076" i="34" s="1"/>
  <c r="A9077" i="34"/>
  <c r="A9078" i="34"/>
  <c r="B9078" i="34" s="1"/>
  <c r="A9079" i="34"/>
  <c r="B9079" i="34" s="1"/>
  <c r="C9079" i="34" s="1"/>
  <c r="A9080" i="34"/>
  <c r="B9080" i="34" s="1"/>
  <c r="C9080" i="34" s="1"/>
  <c r="A9081" i="34"/>
  <c r="A9082" i="34"/>
  <c r="B9082" i="34" s="1"/>
  <c r="C9082" i="34" s="1"/>
  <c r="A9083" i="34"/>
  <c r="B9083" i="34" s="1"/>
  <c r="C9083" i="34" s="1"/>
  <c r="A9084" i="34"/>
  <c r="B9084" i="34" s="1"/>
  <c r="C9084" i="34" s="1"/>
  <c r="A9085" i="34"/>
  <c r="A9086" i="34"/>
  <c r="B9086" i="34" s="1"/>
  <c r="A9087" i="34"/>
  <c r="B9087" i="34" s="1"/>
  <c r="A9088" i="34"/>
  <c r="B9088" i="34" s="1"/>
  <c r="C9088" i="34" s="1"/>
  <c r="A9089" i="34"/>
  <c r="A9090" i="34"/>
  <c r="B9090" i="34" s="1"/>
  <c r="C9090" i="34" s="1"/>
  <c r="A9091" i="34"/>
  <c r="B9091" i="34" s="1"/>
  <c r="A9092" i="34"/>
  <c r="B9092" i="34" s="1"/>
  <c r="C9092" i="34" s="1"/>
  <c r="A9093" i="34"/>
  <c r="A9094" i="34"/>
  <c r="B9094" i="34" s="1"/>
  <c r="A9095" i="34"/>
  <c r="B9095" i="34" s="1"/>
  <c r="C9095" i="34" s="1"/>
  <c r="A9096" i="34"/>
  <c r="B9096" i="34" s="1"/>
  <c r="C9096" i="34" s="1"/>
  <c r="A9097" i="34"/>
  <c r="A9098" i="34"/>
  <c r="B9098" i="34" s="1"/>
  <c r="C9098" i="34" s="1"/>
  <c r="A9099" i="34"/>
  <c r="B9099" i="34" s="1"/>
  <c r="A9100" i="34"/>
  <c r="B9100" i="34" s="1"/>
  <c r="C9100" i="34" s="1"/>
  <c r="A9101" i="34"/>
  <c r="A9102" i="34"/>
  <c r="B9102" i="34" s="1"/>
  <c r="A9103" i="34"/>
  <c r="B9103" i="34" s="1"/>
  <c r="C9103" i="34" s="1"/>
  <c r="A9104" i="34"/>
  <c r="B9104" i="34" s="1"/>
  <c r="C9104" i="34" s="1"/>
  <c r="A9105" i="34"/>
  <c r="A9106" i="34"/>
  <c r="B9106" i="34" s="1"/>
  <c r="C9106" i="34" s="1"/>
  <c r="A9107" i="34"/>
  <c r="B9107" i="34" s="1"/>
  <c r="C9107" i="34" s="1"/>
  <c r="A9108" i="34"/>
  <c r="B9108" i="34" s="1"/>
  <c r="C9108" i="34" s="1"/>
  <c r="A9109" i="34"/>
  <c r="A9110" i="34"/>
  <c r="B9110" i="34" s="1"/>
  <c r="A9111" i="34"/>
  <c r="B9111" i="34" s="1"/>
  <c r="C9111" i="34" s="1"/>
  <c r="A9112" i="34"/>
  <c r="B9112" i="34" s="1"/>
  <c r="C9112" i="34" s="1"/>
  <c r="A9113" i="34"/>
  <c r="A9114" i="34"/>
  <c r="B9114" i="34" s="1"/>
  <c r="C9114" i="34" s="1"/>
  <c r="A9115" i="34"/>
  <c r="B9115" i="34" s="1"/>
  <c r="C9115" i="34" s="1"/>
  <c r="A9116" i="34"/>
  <c r="B9116" i="34" s="1"/>
  <c r="C9116" i="34" s="1"/>
  <c r="A9117" i="34"/>
  <c r="A9118" i="34"/>
  <c r="B9118" i="34" s="1"/>
  <c r="A9119" i="34"/>
  <c r="B9119" i="34" s="1"/>
  <c r="A9120" i="34"/>
  <c r="B9120" i="34" s="1"/>
  <c r="C9120" i="34" s="1"/>
  <c r="A9121" i="34"/>
  <c r="A9122" i="34"/>
  <c r="B9122" i="34" s="1"/>
  <c r="C9122" i="34" s="1"/>
  <c r="A9123" i="34"/>
  <c r="A9124" i="34"/>
  <c r="B9124" i="34" s="1"/>
  <c r="C9124" i="34" s="1"/>
  <c r="A9125" i="34"/>
  <c r="A9126" i="34"/>
  <c r="B9126" i="34" s="1"/>
  <c r="A9127" i="34"/>
  <c r="B9127" i="34" s="1"/>
  <c r="C9127" i="34" s="1"/>
  <c r="A9128" i="34"/>
  <c r="B9128" i="34" s="1"/>
  <c r="C9128" i="34" s="1"/>
  <c r="A9129" i="34"/>
  <c r="A9130" i="34"/>
  <c r="B9130" i="34" s="1"/>
  <c r="C9130" i="34" s="1"/>
  <c r="A9131" i="34"/>
  <c r="B9131" i="34" s="1"/>
  <c r="A9132" i="34"/>
  <c r="B9132" i="34" s="1"/>
  <c r="C9132" i="34" s="1"/>
  <c r="A9133" i="34"/>
  <c r="A9134" i="34"/>
  <c r="B9134" i="34" s="1"/>
  <c r="A9135" i="34"/>
  <c r="B9135" i="34" s="1"/>
  <c r="C9135" i="34" s="1"/>
  <c r="A9136" i="34"/>
  <c r="B9136" i="34" s="1"/>
  <c r="C9136" i="34" s="1"/>
  <c r="A9137" i="34"/>
  <c r="A9138" i="34"/>
  <c r="B9138" i="34" s="1"/>
  <c r="C9138" i="34" s="1"/>
  <c r="A9139" i="34"/>
  <c r="B9139" i="34" s="1"/>
  <c r="C9139" i="34" s="1"/>
  <c r="A9140" i="34"/>
  <c r="B9140" i="34" s="1"/>
  <c r="C9140" i="34" s="1"/>
  <c r="A9141" i="34"/>
  <c r="A9142" i="34"/>
  <c r="B9142" i="34" s="1"/>
  <c r="A9143" i="34"/>
  <c r="B9143" i="34" s="1"/>
  <c r="C9143" i="34" s="1"/>
  <c r="A9144" i="34"/>
  <c r="B9144" i="34" s="1"/>
  <c r="C9144" i="34" s="1"/>
  <c r="A9145" i="34"/>
  <c r="A9146" i="34"/>
  <c r="B9146" i="34" s="1"/>
  <c r="C9146" i="34" s="1"/>
  <c r="A9147" i="34"/>
  <c r="B9147" i="34" s="1"/>
  <c r="C9147" i="34" s="1"/>
  <c r="A9148" i="34"/>
  <c r="B9148" i="34" s="1"/>
  <c r="C9148" i="34" s="1"/>
  <c r="A9149" i="34"/>
  <c r="A9150" i="34"/>
  <c r="B9150" i="34" s="1"/>
  <c r="A9151" i="34"/>
  <c r="B9151" i="34" s="1"/>
  <c r="A9152" i="34"/>
  <c r="B9152" i="34" s="1"/>
  <c r="C9152" i="34" s="1"/>
  <c r="A9153" i="34"/>
  <c r="A9154" i="34"/>
  <c r="B9154" i="34" s="1"/>
  <c r="C9154" i="34" s="1"/>
  <c r="A9155" i="34"/>
  <c r="B9155" i="34" s="1"/>
  <c r="A9156" i="34"/>
  <c r="B9156" i="34" s="1"/>
  <c r="C9156" i="34" s="1"/>
  <c r="A9157" i="34"/>
  <c r="A9158" i="34"/>
  <c r="B9158" i="34" s="1"/>
  <c r="A9159" i="34"/>
  <c r="B9159" i="34" s="1"/>
  <c r="C9159" i="34" s="1"/>
  <c r="A9160" i="34"/>
  <c r="B9160" i="34" s="1"/>
  <c r="C9160" i="34" s="1"/>
  <c r="A9161" i="34"/>
  <c r="A9162" i="34"/>
  <c r="B9162" i="34" s="1"/>
  <c r="C9162" i="34" s="1"/>
  <c r="A9163" i="34"/>
  <c r="B9163" i="34" s="1"/>
  <c r="A9164" i="34"/>
  <c r="B9164" i="34" s="1"/>
  <c r="C9164" i="34" s="1"/>
  <c r="A9165" i="34"/>
  <c r="A9166" i="34"/>
  <c r="B9166" i="34" s="1"/>
  <c r="A9167" i="34"/>
  <c r="B9167" i="34" s="1"/>
  <c r="C9167" i="34" s="1"/>
  <c r="A9168" i="34"/>
  <c r="B9168" i="34" s="1"/>
  <c r="C9168" i="34" s="1"/>
  <c r="A9169" i="34"/>
  <c r="A9170" i="34"/>
  <c r="B9170" i="34" s="1"/>
  <c r="C9170" i="34" s="1"/>
  <c r="A9171" i="34"/>
  <c r="B9171" i="34" s="1"/>
  <c r="A9172" i="34"/>
  <c r="B9172" i="34" s="1"/>
  <c r="C9172" i="34" s="1"/>
  <c r="A9173" i="34"/>
  <c r="A9174" i="34"/>
  <c r="B9174" i="34" s="1"/>
  <c r="A9175" i="34"/>
  <c r="B9175" i="34" s="1"/>
  <c r="C9175" i="34" s="1"/>
  <c r="A9176" i="34"/>
  <c r="B9176" i="34" s="1"/>
  <c r="C9176" i="34" s="1"/>
  <c r="A9177" i="34"/>
  <c r="A9178" i="34"/>
  <c r="B9178" i="34" s="1"/>
  <c r="C9178" i="34" s="1"/>
  <c r="A9179" i="34"/>
  <c r="A9180" i="34"/>
  <c r="B9180" i="34" s="1"/>
  <c r="C9180" i="34" s="1"/>
  <c r="A9181" i="34"/>
  <c r="A9182" i="34"/>
  <c r="B9182" i="34" s="1"/>
  <c r="A9183" i="34"/>
  <c r="A9184" i="34"/>
  <c r="B9184" i="34" s="1"/>
  <c r="C9184" i="34" s="1"/>
  <c r="A9185" i="34"/>
  <c r="A9186" i="34"/>
  <c r="B9186" i="34" s="1"/>
  <c r="C9186" i="34" s="1"/>
  <c r="A9187" i="34"/>
  <c r="B9187" i="34" s="1"/>
  <c r="A9188" i="34"/>
  <c r="B9188" i="34" s="1"/>
  <c r="C9188" i="34" s="1"/>
  <c r="A9189" i="34"/>
  <c r="A9190" i="34"/>
  <c r="B9190" i="34" s="1"/>
  <c r="A9191" i="34"/>
  <c r="B9191" i="34" s="1"/>
  <c r="C9191" i="34" s="1"/>
  <c r="A9192" i="34"/>
  <c r="B9192" i="34" s="1"/>
  <c r="A9193" i="34"/>
  <c r="A9194" i="34"/>
  <c r="B9194" i="34" s="1"/>
  <c r="C9194" i="34" s="1"/>
  <c r="A9195" i="34"/>
  <c r="B9195" i="34" s="1"/>
  <c r="C9195" i="34" s="1"/>
  <c r="A9196" i="34"/>
  <c r="B9196" i="34" s="1"/>
  <c r="C9196" i="34" s="1"/>
  <c r="A9197" i="34"/>
  <c r="A9198" i="34"/>
  <c r="B9198" i="34" s="1"/>
  <c r="A9199" i="34"/>
  <c r="A9200" i="34"/>
  <c r="B9200" i="34" s="1"/>
  <c r="A9201" i="34"/>
  <c r="B9201" i="34" s="1"/>
  <c r="A9202" i="34"/>
  <c r="B9202" i="34" s="1"/>
  <c r="C9202" i="34" s="1"/>
  <c r="A9203" i="34"/>
  <c r="B9203" i="34" s="1"/>
  <c r="C9203" i="34" s="1"/>
  <c r="A9204" i="34"/>
  <c r="B9204" i="34" s="1"/>
  <c r="C9204" i="34" s="1"/>
  <c r="A9205" i="34"/>
  <c r="A9206" i="34"/>
  <c r="B9206" i="34" s="1"/>
  <c r="A9207" i="34"/>
  <c r="B9207" i="34" s="1"/>
  <c r="A9208" i="34"/>
  <c r="A9209" i="34"/>
  <c r="B9209" i="34" s="1"/>
  <c r="A9210" i="34"/>
  <c r="B9210" i="34" s="1"/>
  <c r="C9210" i="34" s="1"/>
  <c r="A9211" i="34"/>
  <c r="B9211" i="34" s="1"/>
  <c r="C9211" i="34" s="1"/>
  <c r="A9212" i="34"/>
  <c r="B9212" i="34" s="1"/>
  <c r="C9212" i="34" s="1"/>
  <c r="A9213" i="34"/>
  <c r="A9214" i="34"/>
  <c r="B9214" i="34" s="1"/>
  <c r="A9215" i="34"/>
  <c r="A9216" i="34"/>
  <c r="B9216" i="34" s="1"/>
  <c r="A9217" i="34"/>
  <c r="B9217" i="34" s="1"/>
  <c r="A9218" i="34"/>
  <c r="B9218" i="34" s="1"/>
  <c r="C9218" i="34" s="1"/>
  <c r="A9219" i="34"/>
  <c r="B9219" i="34" s="1"/>
  <c r="C9219" i="34" s="1"/>
  <c r="A9220" i="34"/>
  <c r="B9220" i="34" s="1"/>
  <c r="C9220" i="34" s="1"/>
  <c r="A9221" i="34"/>
  <c r="A9222" i="34"/>
  <c r="B9222" i="34" s="1"/>
  <c r="A9223" i="34"/>
  <c r="A9224" i="34"/>
  <c r="B9224" i="34" s="1"/>
  <c r="A9225" i="34"/>
  <c r="B9225" i="34" s="1"/>
  <c r="A9226" i="34"/>
  <c r="B9226" i="34" s="1"/>
  <c r="C9226" i="34" s="1"/>
  <c r="A9227" i="34"/>
  <c r="B9227" i="34" s="1"/>
  <c r="C9227" i="34" s="1"/>
  <c r="A9228" i="34"/>
  <c r="B9228" i="34" s="1"/>
  <c r="C9228" i="34" s="1"/>
  <c r="A9229" i="34"/>
  <c r="A9230" i="34"/>
  <c r="B9230" i="34" s="1"/>
  <c r="A9231" i="34"/>
  <c r="B9231" i="34" s="1"/>
  <c r="A9232" i="34"/>
  <c r="A9233" i="34"/>
  <c r="B9233" i="34" s="1"/>
  <c r="A9234" i="34"/>
  <c r="B9234" i="34" s="1"/>
  <c r="C9234" i="34" s="1"/>
  <c r="A9235" i="34"/>
  <c r="B9235" i="34" s="1"/>
  <c r="C9235" i="34" s="1"/>
  <c r="A9236" i="34"/>
  <c r="B9236" i="34" s="1"/>
  <c r="C9236" i="34" s="1"/>
  <c r="A9237" i="34"/>
  <c r="A9238" i="34"/>
  <c r="B9238" i="34" s="1"/>
  <c r="A9239" i="34"/>
  <c r="B9239" i="34" s="1"/>
  <c r="A9240" i="34"/>
  <c r="B9240" i="34" s="1"/>
  <c r="A9241" i="34"/>
  <c r="B9241" i="34" s="1"/>
  <c r="A9242" i="34"/>
  <c r="B9242" i="34" s="1"/>
  <c r="C9242" i="34" s="1"/>
  <c r="A9243" i="34"/>
  <c r="B9243" i="34" s="1"/>
  <c r="C9243" i="34" s="1"/>
  <c r="A9244" i="34"/>
  <c r="B9244" i="34" s="1"/>
  <c r="C9244" i="34" s="1"/>
  <c r="A9245" i="34"/>
  <c r="A9246" i="34"/>
  <c r="B9246" i="34" s="1"/>
  <c r="A9247" i="34"/>
  <c r="A9248" i="34"/>
  <c r="B9248" i="34" s="1"/>
  <c r="A9249" i="34"/>
  <c r="A9250" i="34"/>
  <c r="B9250" i="34" s="1"/>
  <c r="C9250" i="34" s="1"/>
  <c r="A9251" i="34"/>
  <c r="B9251" i="34" s="1"/>
  <c r="C9251" i="34" s="1"/>
  <c r="A9252" i="34"/>
  <c r="B9252" i="34" s="1"/>
  <c r="C9252" i="34" s="1"/>
  <c r="A9253" i="34"/>
  <c r="A9254" i="34"/>
  <c r="B9254" i="34" s="1"/>
  <c r="A9255" i="34"/>
  <c r="B9255" i="34" s="1"/>
  <c r="A9256" i="34"/>
  <c r="B9256" i="34" s="1"/>
  <c r="A9257" i="34"/>
  <c r="B9257" i="34" s="1"/>
  <c r="A9258" i="34"/>
  <c r="B9258" i="34" s="1"/>
  <c r="C9258" i="34" s="1"/>
  <c r="A9259" i="34"/>
  <c r="B9259" i="34" s="1"/>
  <c r="C9259" i="34" s="1"/>
  <c r="A9260" i="34"/>
  <c r="B9260" i="34" s="1"/>
  <c r="C9260" i="34" s="1"/>
  <c r="A9261" i="34"/>
  <c r="A9262" i="34"/>
  <c r="B9262" i="34" s="1"/>
  <c r="A9263" i="34"/>
  <c r="B9263" i="34" s="1"/>
  <c r="A9264" i="34"/>
  <c r="B9264" i="34" s="1"/>
  <c r="A9265" i="34"/>
  <c r="B9265" i="34" s="1"/>
  <c r="A9266" i="34"/>
  <c r="B9266" i="34" s="1"/>
  <c r="C9266" i="34" s="1"/>
  <c r="A9267" i="34"/>
  <c r="B9267" i="34" s="1"/>
  <c r="C9267" i="34" s="1"/>
  <c r="A9268" i="34"/>
  <c r="B9268" i="34" s="1"/>
  <c r="C9268" i="34" s="1"/>
  <c r="A9269" i="34"/>
  <c r="A9270" i="34"/>
  <c r="B9270" i="34" s="1"/>
  <c r="A9271" i="34"/>
  <c r="A9272" i="34"/>
  <c r="B9272" i="34" s="1"/>
  <c r="A9273" i="34"/>
  <c r="B9273" i="34" s="1"/>
  <c r="A9274" i="34"/>
  <c r="B9274" i="34" s="1"/>
  <c r="C9274" i="34" s="1"/>
  <c r="A9275" i="34"/>
  <c r="B9275" i="34" s="1"/>
  <c r="C9275" i="34" s="1"/>
  <c r="A9276" i="34"/>
  <c r="B9276" i="34" s="1"/>
  <c r="C9276" i="34" s="1"/>
  <c r="A9277" i="34"/>
  <c r="A9278" i="34"/>
  <c r="B9278" i="34" s="1"/>
  <c r="A9279" i="34"/>
  <c r="A9280" i="34"/>
  <c r="B9280" i="34" s="1"/>
  <c r="A9281" i="34"/>
  <c r="B9281" i="34" s="1"/>
  <c r="A9282" i="34"/>
  <c r="B9282" i="34" s="1"/>
  <c r="C9282" i="34" s="1"/>
  <c r="A9283" i="34"/>
  <c r="B9283" i="34" s="1"/>
  <c r="C9283" i="34" s="1"/>
  <c r="A9284" i="34"/>
  <c r="B9284" i="34" s="1"/>
  <c r="C9284" i="34" s="1"/>
  <c r="A9285" i="34"/>
  <c r="A9286" i="34"/>
  <c r="B9286" i="34" s="1"/>
  <c r="A9287" i="34"/>
  <c r="B9287" i="34" s="1"/>
  <c r="A9288" i="34"/>
  <c r="B9288" i="34" s="1"/>
  <c r="A9289" i="34"/>
  <c r="B9289" i="34" s="1"/>
  <c r="A9290" i="34"/>
  <c r="B9290" i="34" s="1"/>
  <c r="C9290" i="34" s="1"/>
  <c r="A9291" i="34"/>
  <c r="B9291" i="34" s="1"/>
  <c r="C9291" i="34" s="1"/>
  <c r="A9292" i="34"/>
  <c r="B9292" i="34" s="1"/>
  <c r="C9292" i="34" s="1"/>
  <c r="A9293" i="34"/>
  <c r="A9294" i="34"/>
  <c r="B9294" i="34" s="1"/>
  <c r="A9295" i="34"/>
  <c r="A9296" i="34"/>
  <c r="A9297" i="34"/>
  <c r="B9297" i="34" s="1"/>
  <c r="A9298" i="34"/>
  <c r="B9298" i="34" s="1"/>
  <c r="C9298" i="34" s="1"/>
  <c r="A9299" i="34"/>
  <c r="B9299" i="34" s="1"/>
  <c r="C9299" i="34" s="1"/>
  <c r="A9300" i="34"/>
  <c r="B9300" i="34" s="1"/>
  <c r="C9300" i="34" s="1"/>
  <c r="A9301" i="34"/>
  <c r="A9302" i="34"/>
  <c r="B9302" i="34" s="1"/>
  <c r="A9303" i="34"/>
  <c r="B9303" i="34" s="1"/>
  <c r="A9304" i="34"/>
  <c r="B9304" i="34" s="1"/>
  <c r="A9305" i="34"/>
  <c r="A9306" i="34"/>
  <c r="B9306" i="34" s="1"/>
  <c r="C9306" i="34" s="1"/>
  <c r="A9307" i="34"/>
  <c r="B9307" i="34" s="1"/>
  <c r="C9307" i="34" s="1"/>
  <c r="A9308" i="34"/>
  <c r="B9308" i="34" s="1"/>
  <c r="C9308" i="34" s="1"/>
  <c r="A9309" i="34"/>
  <c r="A9310" i="34"/>
  <c r="B9310" i="34" s="1"/>
  <c r="A9311" i="34"/>
  <c r="B9311" i="34" s="1"/>
  <c r="A9312" i="34"/>
  <c r="B9312" i="34" s="1"/>
  <c r="A9313" i="34"/>
  <c r="A9314" i="34"/>
  <c r="B9314" i="34" s="1"/>
  <c r="C9314" i="34" s="1"/>
  <c r="A9315" i="34"/>
  <c r="B9315" i="34" s="1"/>
  <c r="C9315" i="34" s="1"/>
  <c r="A9316" i="34"/>
  <c r="B9316" i="34" s="1"/>
  <c r="C9316" i="34" s="1"/>
  <c r="A9317" i="34"/>
  <c r="A9318" i="34"/>
  <c r="B9318" i="34" s="1"/>
  <c r="A9319" i="34"/>
  <c r="A9320" i="34"/>
  <c r="B9320" i="34" s="1"/>
  <c r="A9321" i="34"/>
  <c r="B9321" i="34" s="1"/>
  <c r="A9322" i="34"/>
  <c r="B9322" i="34" s="1"/>
  <c r="C9322" i="34" s="1"/>
  <c r="A9323" i="34"/>
  <c r="B9323" i="34" s="1"/>
  <c r="C9323" i="34" s="1"/>
  <c r="A9324" i="34"/>
  <c r="B9324" i="34" s="1"/>
  <c r="C9324" i="34" s="1"/>
  <c r="A9325" i="34"/>
  <c r="A9326" i="34"/>
  <c r="B9326" i="34" s="1"/>
  <c r="A9327" i="34"/>
  <c r="B9327" i="34" s="1"/>
  <c r="A9328" i="34"/>
  <c r="B9328" i="34" s="1"/>
  <c r="A9329" i="34"/>
  <c r="A9330" i="34"/>
  <c r="B9330" i="34" s="1"/>
  <c r="C9330" i="34" s="1"/>
  <c r="A9331" i="34"/>
  <c r="B9331" i="34" s="1"/>
  <c r="C9331" i="34" s="1"/>
  <c r="A9332" i="34"/>
  <c r="B9332" i="34" s="1"/>
  <c r="C9332" i="34" s="1"/>
  <c r="A9333" i="34"/>
  <c r="A9334" i="34"/>
  <c r="B9334" i="34" s="1"/>
  <c r="A9335" i="34"/>
  <c r="B9335" i="34" s="1"/>
  <c r="A9336" i="34"/>
  <c r="B9336" i="34" s="1"/>
  <c r="A9337" i="34"/>
  <c r="B9337" i="34" s="1"/>
  <c r="A9338" i="34"/>
  <c r="B9338" i="34" s="1"/>
  <c r="C9338" i="34" s="1"/>
  <c r="A9339" i="34"/>
  <c r="B9339" i="34" s="1"/>
  <c r="C9339" i="34" s="1"/>
  <c r="A9340" i="34"/>
  <c r="B9340" i="34" s="1"/>
  <c r="C9340" i="34" s="1"/>
  <c r="A9341" i="34"/>
  <c r="A9342" i="34"/>
  <c r="B9342" i="34" s="1"/>
  <c r="A9343" i="34"/>
  <c r="A9344" i="34"/>
  <c r="B9344" i="34" s="1"/>
  <c r="A9345" i="34"/>
  <c r="B9345" i="34" s="1"/>
  <c r="A9346" i="34"/>
  <c r="B9346" i="34" s="1"/>
  <c r="C9346" i="34" s="1"/>
  <c r="A9347" i="34"/>
  <c r="B9347" i="34" s="1"/>
  <c r="C9347" i="34" s="1"/>
  <c r="A9348" i="34"/>
  <c r="B9348" i="34" s="1"/>
  <c r="C9348" i="34" s="1"/>
  <c r="A9349" i="34"/>
  <c r="A9350" i="34"/>
  <c r="B9350" i="34" s="1"/>
  <c r="A9351" i="34"/>
  <c r="B9351" i="34" s="1"/>
  <c r="A9352" i="34"/>
  <c r="B9352" i="34" s="1"/>
  <c r="A9353" i="34"/>
  <c r="A9354" i="34"/>
  <c r="B9354" i="34" s="1"/>
  <c r="C9354" i="34" s="1"/>
  <c r="A9355" i="34"/>
  <c r="B9355" i="34" s="1"/>
  <c r="C9355" i="34" s="1"/>
  <c r="A9356" i="34"/>
  <c r="B9356" i="34" s="1"/>
  <c r="C9356" i="34" s="1"/>
  <c r="A9357" i="34"/>
  <c r="A9358" i="34"/>
  <c r="B9358" i="34" s="1"/>
  <c r="A9359" i="34"/>
  <c r="B9359" i="34" s="1"/>
  <c r="A9360" i="34"/>
  <c r="A9361" i="34"/>
  <c r="B9361" i="34" s="1"/>
  <c r="A9362" i="34"/>
  <c r="B9362" i="34" s="1"/>
  <c r="C9362" i="34" s="1"/>
  <c r="A9363" i="34"/>
  <c r="B9363" i="34" s="1"/>
  <c r="C9363" i="34" s="1"/>
  <c r="A9364" i="34"/>
  <c r="B9364" i="34" s="1"/>
  <c r="C9364" i="34" s="1"/>
  <c r="A9365" i="34"/>
  <c r="A9366" i="34"/>
  <c r="B9366" i="34" s="1"/>
  <c r="A9367" i="34"/>
  <c r="B9367" i="34" s="1"/>
  <c r="A9368" i="34"/>
  <c r="A9369" i="34"/>
  <c r="B9369" i="34" s="1"/>
  <c r="A9370" i="34"/>
  <c r="B9370" i="34" s="1"/>
  <c r="C9370" i="34" s="1"/>
  <c r="A9371" i="34"/>
  <c r="B9371" i="34" s="1"/>
  <c r="C9371" i="34" s="1"/>
  <c r="A9372" i="34"/>
  <c r="B9372" i="34" s="1"/>
  <c r="C9372" i="34" s="1"/>
  <c r="A9373" i="34"/>
  <c r="A9374" i="34"/>
  <c r="B9374" i="34" s="1"/>
  <c r="A9375" i="34"/>
  <c r="B9375" i="34" s="1"/>
  <c r="A9376" i="34"/>
  <c r="B9376" i="34" s="1"/>
  <c r="A9377" i="34"/>
  <c r="A9378" i="34"/>
  <c r="B9378" i="34" s="1"/>
  <c r="C9378" i="34" s="1"/>
  <c r="A9379" i="34"/>
  <c r="B9379" i="34" s="1"/>
  <c r="C9379" i="34" s="1"/>
  <c r="A9380" i="34"/>
  <c r="B9380" i="34" s="1"/>
  <c r="C9380" i="34" s="1"/>
  <c r="A9381" i="34"/>
  <c r="A9382" i="34"/>
  <c r="B9382" i="34" s="1"/>
  <c r="A9383" i="34"/>
  <c r="B9383" i="34" s="1"/>
  <c r="A9384" i="34"/>
  <c r="B9384" i="34" s="1"/>
  <c r="A9385" i="34"/>
  <c r="B9385" i="34" s="1"/>
  <c r="A9386" i="34"/>
  <c r="B9386" i="34" s="1"/>
  <c r="C9386" i="34" s="1"/>
  <c r="A9387" i="34"/>
  <c r="B9387" i="34" s="1"/>
  <c r="C9387" i="34" s="1"/>
  <c r="A9388" i="34"/>
  <c r="B9388" i="34" s="1"/>
  <c r="C9388" i="34" s="1"/>
  <c r="A9389" i="34"/>
  <c r="A9390" i="34"/>
  <c r="B9390" i="34" s="1"/>
  <c r="A9391" i="34"/>
  <c r="B9391" i="34" s="1"/>
  <c r="A9392" i="34"/>
  <c r="A9393" i="34"/>
  <c r="B9393" i="34" s="1"/>
  <c r="A9394" i="34"/>
  <c r="B9394" i="34" s="1"/>
  <c r="C9394" i="34" s="1"/>
  <c r="A9395" i="34"/>
  <c r="B9395" i="34" s="1"/>
  <c r="C9395" i="34" s="1"/>
  <c r="A9396" i="34"/>
  <c r="B9396" i="34" s="1"/>
  <c r="C9396" i="34" s="1"/>
  <c r="A9397" i="34"/>
  <c r="A9398" i="34"/>
  <c r="B9398" i="34" s="1"/>
  <c r="A9399" i="34"/>
  <c r="A9400" i="34"/>
  <c r="B9400" i="34" s="1"/>
  <c r="A9401" i="34"/>
  <c r="B9401" i="34" s="1"/>
  <c r="A9402" i="34"/>
  <c r="B9402" i="34" s="1"/>
  <c r="C9402" i="34" s="1"/>
  <c r="A9403" i="34"/>
  <c r="B9403" i="34" s="1"/>
  <c r="C9403" i="34" s="1"/>
  <c r="A9404" i="34"/>
  <c r="B9404" i="34" s="1"/>
  <c r="C9404" i="34" s="1"/>
  <c r="A9405" i="34"/>
  <c r="A9406" i="34"/>
  <c r="B9406" i="34" s="1"/>
  <c r="A9407" i="34"/>
  <c r="A9408" i="34"/>
  <c r="A9409" i="34"/>
  <c r="B9409" i="34" s="1"/>
  <c r="A9410" i="34"/>
  <c r="B9410" i="34" s="1"/>
  <c r="C9410" i="34" s="1"/>
  <c r="A9411" i="34"/>
  <c r="B9411" i="34" s="1"/>
  <c r="C9411" i="34" s="1"/>
  <c r="A9412" i="34"/>
  <c r="B9412" i="34" s="1"/>
  <c r="C9412" i="34" s="1"/>
  <c r="A9413" i="34"/>
  <c r="A9414" i="34"/>
  <c r="B9414" i="34" s="1"/>
  <c r="A9415" i="34"/>
  <c r="B9415" i="34" s="1"/>
  <c r="A9416" i="34"/>
  <c r="B9416" i="34" s="1"/>
  <c r="A9417" i="34"/>
  <c r="B9417" i="34" s="1"/>
  <c r="A9418" i="34"/>
  <c r="B9418" i="34" s="1"/>
  <c r="C9418" i="34" s="1"/>
  <c r="A9419" i="34"/>
  <c r="B9419" i="34" s="1"/>
  <c r="C9419" i="34" s="1"/>
  <c r="A9420" i="34"/>
  <c r="B9420" i="34" s="1"/>
  <c r="C9420" i="34" s="1"/>
  <c r="A9421" i="34"/>
  <c r="A9422" i="34"/>
  <c r="B9422" i="34" s="1"/>
  <c r="A9423" i="34"/>
  <c r="A9424" i="34"/>
  <c r="B9424" i="34" s="1"/>
  <c r="A9425" i="34"/>
  <c r="B9425" i="34" s="1"/>
  <c r="A9426" i="34"/>
  <c r="B9426" i="34" s="1"/>
  <c r="C9426" i="34" s="1"/>
  <c r="A9427" i="34"/>
  <c r="B9427" i="34" s="1"/>
  <c r="C9427" i="34" s="1"/>
  <c r="A9428" i="34"/>
  <c r="B9428" i="34" s="1"/>
  <c r="C9428" i="34" s="1"/>
  <c r="A9429" i="34"/>
  <c r="A9430" i="34"/>
  <c r="B9430" i="34" s="1"/>
  <c r="A9431" i="34"/>
  <c r="A9432" i="34"/>
  <c r="A9433" i="34"/>
  <c r="B9433" i="34" s="1"/>
  <c r="A9434" i="34"/>
  <c r="B9434" i="34" s="1"/>
  <c r="C9434" i="34" s="1"/>
  <c r="A9435" i="34"/>
  <c r="B9435" i="34" s="1"/>
  <c r="C9435" i="34" s="1"/>
  <c r="A9436" i="34"/>
  <c r="B9436" i="34" s="1"/>
  <c r="C9436" i="34" s="1"/>
  <c r="A9437" i="34"/>
  <c r="A9438" i="34"/>
  <c r="B9438" i="34" s="1"/>
  <c r="A9439" i="34"/>
  <c r="B9439" i="34" s="1"/>
  <c r="A9440" i="34"/>
  <c r="A9441" i="34"/>
  <c r="B9441" i="34" s="1"/>
  <c r="A9442" i="34"/>
  <c r="B9442" i="34" s="1"/>
  <c r="C9442" i="34" s="1"/>
  <c r="A9443" i="34"/>
  <c r="B9443" i="34" s="1"/>
  <c r="C9443" i="34" s="1"/>
  <c r="A9444" i="34"/>
  <c r="B9444" i="34" s="1"/>
  <c r="C9444" i="34" s="1"/>
  <c r="A9445" i="34"/>
  <c r="A9446" i="34"/>
  <c r="B9446" i="34" s="1"/>
  <c r="A9447" i="34"/>
  <c r="B9447" i="34" s="1"/>
  <c r="A9448" i="34"/>
  <c r="A9449" i="34"/>
  <c r="B9449" i="34" s="1"/>
  <c r="A9450" i="34"/>
  <c r="B9450" i="34" s="1"/>
  <c r="C9450" i="34" s="1"/>
  <c r="A9451" i="34"/>
  <c r="B9451" i="34" s="1"/>
  <c r="C9451" i="34" s="1"/>
  <c r="A9452" i="34"/>
  <c r="B9452" i="34" s="1"/>
  <c r="C9452" i="34" s="1"/>
  <c r="A9453" i="34"/>
  <c r="A9454" i="34"/>
  <c r="B9454" i="34" s="1"/>
  <c r="A9455" i="34"/>
  <c r="B9455" i="34" s="1"/>
  <c r="A9456" i="34"/>
  <c r="B9456" i="34" s="1"/>
  <c r="A9457" i="34"/>
  <c r="B9457" i="34" s="1"/>
  <c r="A9458" i="34"/>
  <c r="B9458" i="34" s="1"/>
  <c r="C9458" i="34" s="1"/>
  <c r="A9459" i="34"/>
  <c r="B9459" i="34" s="1"/>
  <c r="C9459" i="34" s="1"/>
  <c r="A9460" i="34"/>
  <c r="B9460" i="34" s="1"/>
  <c r="C9460" i="34" s="1"/>
  <c r="A9461" i="34"/>
  <c r="A9462" i="34"/>
  <c r="B9462" i="34" s="1"/>
  <c r="A9463" i="34"/>
  <c r="A9464" i="34"/>
  <c r="B9464" i="34" s="1"/>
  <c r="A9465" i="34"/>
  <c r="B9465" i="34" s="1"/>
  <c r="A9466" i="34"/>
  <c r="B9466" i="34" s="1"/>
  <c r="C9466" i="34" s="1"/>
  <c r="A9467" i="34"/>
  <c r="B9467" i="34" s="1"/>
  <c r="C9467" i="34" s="1"/>
  <c r="A9468" i="34"/>
  <c r="B9468" i="34" s="1"/>
  <c r="C9468" i="34" s="1"/>
  <c r="A9469" i="34"/>
  <c r="A9470" i="34"/>
  <c r="B9470" i="34" s="1"/>
  <c r="A9471" i="34"/>
  <c r="B9471" i="34" s="1"/>
  <c r="A9472" i="34"/>
  <c r="A9473" i="34"/>
  <c r="B9473" i="34" s="1"/>
  <c r="A9474" i="34"/>
  <c r="B9474" i="34" s="1"/>
  <c r="C9474" i="34" s="1"/>
  <c r="A9475" i="34"/>
  <c r="B9475" i="34" s="1"/>
  <c r="C9475" i="34" s="1"/>
  <c r="A9476" i="34"/>
  <c r="B9476" i="34" s="1"/>
  <c r="C9476" i="34" s="1"/>
  <c r="A9477" i="34"/>
  <c r="A9478" i="34"/>
  <c r="B9478" i="34" s="1"/>
  <c r="A9479" i="34"/>
  <c r="A9480" i="34"/>
  <c r="B9480" i="34" s="1"/>
  <c r="A9481" i="34"/>
  <c r="B9481" i="34" s="1"/>
  <c r="A9482" i="34"/>
  <c r="B9482" i="34" s="1"/>
  <c r="C9482" i="34" s="1"/>
  <c r="A9483" i="34"/>
  <c r="B9483" i="34" s="1"/>
  <c r="C9483" i="34" s="1"/>
  <c r="A9484" i="34"/>
  <c r="B9484" i="34" s="1"/>
  <c r="C9484" i="34" s="1"/>
  <c r="A9485" i="34"/>
  <c r="A9486" i="34"/>
  <c r="B9486" i="34" s="1"/>
  <c r="A9487" i="34"/>
  <c r="B9487" i="34" s="1"/>
  <c r="A9488" i="34"/>
  <c r="B9488" i="34" s="1"/>
  <c r="A9489" i="34"/>
  <c r="B9489" i="34" s="1"/>
  <c r="A9490" i="34"/>
  <c r="B9490" i="34" s="1"/>
  <c r="C9490" i="34" s="1"/>
  <c r="A9491" i="34"/>
  <c r="B9491" i="34" s="1"/>
  <c r="C9491" i="34" s="1"/>
  <c r="A9492" i="34"/>
  <c r="B9492" i="34" s="1"/>
  <c r="C9492" i="34" s="1"/>
  <c r="A9493" i="34"/>
  <c r="A9494" i="34"/>
  <c r="B9494" i="34" s="1"/>
  <c r="A9495" i="34"/>
  <c r="A9496" i="34"/>
  <c r="B9496" i="34" s="1"/>
  <c r="A9497" i="34"/>
  <c r="B9497" i="34" s="1"/>
  <c r="A9498" i="34"/>
  <c r="B9498" i="34" s="1"/>
  <c r="C9498" i="34" s="1"/>
  <c r="A9499" i="34"/>
  <c r="B9499" i="34" s="1"/>
  <c r="C9499" i="34" s="1"/>
  <c r="A9500" i="34"/>
  <c r="B9500" i="34" s="1"/>
  <c r="C9500" i="34" s="1"/>
  <c r="A9501" i="34"/>
  <c r="A9502" i="34"/>
  <c r="B9502" i="34" s="1"/>
  <c r="A9503" i="34"/>
  <c r="B9503" i="34" s="1"/>
  <c r="A9504" i="34"/>
  <c r="A9505" i="34"/>
  <c r="B9505" i="34" s="1"/>
  <c r="A9506" i="34"/>
  <c r="B9506" i="34" s="1"/>
  <c r="C9506" i="34" s="1"/>
  <c r="A9507" i="34"/>
  <c r="B9507" i="34" s="1"/>
  <c r="C9507" i="34" s="1"/>
  <c r="A9508" i="34"/>
  <c r="B9508" i="34" s="1"/>
  <c r="C9508" i="34" s="1"/>
  <c r="A9509" i="34"/>
  <c r="A9510" i="34"/>
  <c r="B9510" i="34" s="1"/>
  <c r="A9511" i="34"/>
  <c r="B9511" i="34" s="1"/>
  <c r="A9512" i="34"/>
  <c r="B9512" i="34" s="1"/>
  <c r="A9513" i="34"/>
  <c r="B9513" i="34" s="1"/>
  <c r="A9514" i="34"/>
  <c r="B9514" i="34" s="1"/>
  <c r="C9514" i="34" s="1"/>
  <c r="A9515" i="34"/>
  <c r="B9515" i="34" s="1"/>
  <c r="C9515" i="34" s="1"/>
  <c r="A9516" i="34"/>
  <c r="B9516" i="34" s="1"/>
  <c r="C9516" i="34" s="1"/>
  <c r="A9517" i="34"/>
  <c r="A9518" i="34"/>
  <c r="B9518" i="34" s="1"/>
  <c r="A9519" i="34"/>
  <c r="B9519" i="34" s="1"/>
  <c r="A9520" i="34"/>
  <c r="A9521" i="34"/>
  <c r="B9521" i="34" s="1"/>
  <c r="A9522" i="34"/>
  <c r="B9522" i="34" s="1"/>
  <c r="C9522" i="34" s="1"/>
  <c r="A9523" i="34"/>
  <c r="B9523" i="34" s="1"/>
  <c r="C9523" i="34" s="1"/>
  <c r="A9524" i="34"/>
  <c r="B9524" i="34" s="1"/>
  <c r="C9524" i="34" s="1"/>
  <c r="A9525" i="34"/>
  <c r="A9526" i="34"/>
  <c r="B9526" i="34" s="1"/>
  <c r="A9527" i="34"/>
  <c r="A9528" i="34"/>
  <c r="B9528" i="34" s="1"/>
  <c r="A9529" i="34"/>
  <c r="B9529" i="34" s="1"/>
  <c r="A9530" i="34"/>
  <c r="B9530" i="34" s="1"/>
  <c r="C9530" i="34" s="1"/>
  <c r="A9531" i="34"/>
  <c r="B9531" i="34" s="1"/>
  <c r="C9531" i="34" s="1"/>
  <c r="A9532" i="34"/>
  <c r="B9532" i="34" s="1"/>
  <c r="C9532" i="34" s="1"/>
  <c r="A9533" i="34"/>
  <c r="A9534" i="34"/>
  <c r="B9534" i="34" s="1"/>
  <c r="A9535" i="34"/>
  <c r="A9536" i="34"/>
  <c r="A9537" i="34"/>
  <c r="B9537" i="34" s="1"/>
  <c r="A9538" i="34"/>
  <c r="B9538" i="34" s="1"/>
  <c r="C9538" i="34" s="1"/>
  <c r="A9539" i="34"/>
  <c r="B9539" i="34" s="1"/>
  <c r="C9539" i="34" s="1"/>
  <c r="A9540" i="34"/>
  <c r="B9540" i="34" s="1"/>
  <c r="C9540" i="34" s="1"/>
  <c r="A9541" i="34"/>
  <c r="A9542" i="34"/>
  <c r="B9542" i="34" s="1"/>
  <c r="A9543" i="34"/>
  <c r="B9543" i="34" s="1"/>
  <c r="A9544" i="34"/>
  <c r="B9544" i="34" s="1"/>
  <c r="A9545" i="34"/>
  <c r="B9545" i="34" s="1"/>
  <c r="A9546" i="34"/>
  <c r="B9546" i="34" s="1"/>
  <c r="C9546" i="34" s="1"/>
  <c r="A9547" i="34"/>
  <c r="B9547" i="34" s="1"/>
  <c r="C9547" i="34" s="1"/>
  <c r="A9548" i="34"/>
  <c r="B9548" i="34" s="1"/>
  <c r="C9548" i="34" s="1"/>
  <c r="A9549" i="34"/>
  <c r="A9550" i="34"/>
  <c r="B9550" i="34" s="1"/>
  <c r="A9551" i="34"/>
  <c r="B9551" i="34" s="1"/>
  <c r="A9552" i="34"/>
  <c r="A9553" i="34"/>
  <c r="B9553" i="34" s="1"/>
  <c r="A9554" i="34"/>
  <c r="B9554" i="34" s="1"/>
  <c r="C9554" i="34" s="1"/>
  <c r="A9555" i="34"/>
  <c r="B9555" i="34" s="1"/>
  <c r="C9555" i="34" s="1"/>
  <c r="A9556" i="34"/>
  <c r="B9556" i="34" s="1"/>
  <c r="C9556" i="34" s="1"/>
  <c r="A9557" i="34"/>
  <c r="A9558" i="34"/>
  <c r="B9558" i="34"/>
  <c r="A9559" i="34"/>
  <c r="A9560" i="34"/>
  <c r="B9560" i="34" s="1"/>
  <c r="A9561" i="34"/>
  <c r="B9561" i="34" s="1"/>
  <c r="A9562" i="34"/>
  <c r="B9562" i="34" s="1"/>
  <c r="C9562" i="34" s="1"/>
  <c r="A9563" i="34"/>
  <c r="B9563" i="34" s="1"/>
  <c r="C9563" i="34" s="1"/>
  <c r="A9564" i="34"/>
  <c r="B9564" i="34" s="1"/>
  <c r="C9564" i="34" s="1"/>
  <c r="A9565" i="34"/>
  <c r="A9566" i="34"/>
  <c r="B9566" i="34" s="1"/>
  <c r="A9567" i="34"/>
  <c r="B9567" i="34" s="1"/>
  <c r="A9568" i="34"/>
  <c r="A9569" i="34"/>
  <c r="B9569" i="34" s="1"/>
  <c r="A9570" i="34"/>
  <c r="B9570" i="34" s="1"/>
  <c r="C9570" i="34" s="1"/>
  <c r="A9571" i="34"/>
  <c r="B9571" i="34" s="1"/>
  <c r="C9571" i="34" s="1"/>
  <c r="A9572" i="34"/>
  <c r="B9572" i="34" s="1"/>
  <c r="C9572" i="34" s="1"/>
  <c r="A9573" i="34"/>
  <c r="B9573" i="34" s="1"/>
  <c r="A9574" i="34"/>
  <c r="B9574" i="34" s="1"/>
  <c r="A9575" i="34"/>
  <c r="A9576" i="34"/>
  <c r="B9576" i="34" s="1"/>
  <c r="A9577" i="34"/>
  <c r="B9577" i="34" s="1"/>
  <c r="A9578" i="34"/>
  <c r="B9578" i="34" s="1"/>
  <c r="A9579" i="34"/>
  <c r="B9579" i="34" s="1"/>
  <c r="C9579" i="34" s="1"/>
  <c r="A9580" i="34"/>
  <c r="B9580" i="34" s="1"/>
  <c r="C9580" i="34" s="1"/>
  <c r="A9581" i="34"/>
  <c r="B9581" i="34" s="1"/>
  <c r="A9582" i="34"/>
  <c r="A9583" i="34"/>
  <c r="B9583" i="34" s="1"/>
  <c r="A9584" i="34"/>
  <c r="B9584" i="34" s="1"/>
  <c r="A9585" i="34"/>
  <c r="B9585" i="34" s="1"/>
  <c r="A9586" i="34"/>
  <c r="A9587" i="34"/>
  <c r="B9587" i="34" s="1"/>
  <c r="C9587" i="34" s="1"/>
  <c r="A9588" i="34"/>
  <c r="B9588" i="34" s="1"/>
  <c r="C9588" i="34" s="1"/>
  <c r="A9589" i="34"/>
  <c r="A9590" i="34"/>
  <c r="B9590" i="34" s="1"/>
  <c r="A9591" i="34"/>
  <c r="B9591" i="34" s="1"/>
  <c r="A9592" i="34"/>
  <c r="B9592" i="34" s="1"/>
  <c r="A9593" i="34"/>
  <c r="A9594" i="34"/>
  <c r="B9594" i="34" s="1"/>
  <c r="C9594" i="34" s="1"/>
  <c r="A9595" i="34"/>
  <c r="B9595" i="34" s="1"/>
  <c r="C9595" i="34" s="1"/>
  <c r="A9596" i="34"/>
  <c r="B9596" i="34" s="1"/>
  <c r="C9596" i="34" s="1"/>
  <c r="A9597" i="34"/>
  <c r="B9597" i="34" s="1"/>
  <c r="A9598" i="34"/>
  <c r="B9598" i="34" s="1"/>
  <c r="A9599" i="34"/>
  <c r="B9599" i="34" s="1"/>
  <c r="A9600" i="34"/>
  <c r="A9601" i="34"/>
  <c r="A9602" i="34"/>
  <c r="B9602" i="34" s="1"/>
  <c r="A9603" i="34"/>
  <c r="B9603" i="34" s="1"/>
  <c r="C9603" i="34" s="1"/>
  <c r="A9604" i="34"/>
  <c r="B9604" i="34" s="1"/>
  <c r="C9604" i="34" s="1"/>
  <c r="A9605" i="34"/>
  <c r="B9605" i="34" s="1"/>
  <c r="A9606" i="34"/>
  <c r="B9606" i="34" s="1"/>
  <c r="A9607" i="34"/>
  <c r="A9608" i="34"/>
  <c r="B9608" i="34" s="1"/>
  <c r="A9609" i="34"/>
  <c r="B9609" i="34" s="1"/>
  <c r="A9610" i="34"/>
  <c r="B9610" i="34" s="1"/>
  <c r="A9611" i="34"/>
  <c r="B9611" i="34" s="1"/>
  <c r="A9612" i="34"/>
  <c r="B9612" i="34" s="1"/>
  <c r="C9612" i="34" s="1"/>
  <c r="A9613" i="34"/>
  <c r="B9613" i="34" s="1"/>
  <c r="A9614" i="34"/>
  <c r="A9615" i="34"/>
  <c r="B9615" i="34" s="1"/>
  <c r="A9616" i="34"/>
  <c r="B9616" i="34" s="1"/>
  <c r="A9617" i="34"/>
  <c r="B9617" i="34" s="1"/>
  <c r="A9618" i="34"/>
  <c r="B9618" i="34" s="1"/>
  <c r="A9619" i="34"/>
  <c r="B9619" i="34" s="1"/>
  <c r="C9619" i="34" s="1"/>
  <c r="A9620" i="34"/>
  <c r="B9620" i="34" s="1"/>
  <c r="C9620" i="34" s="1"/>
  <c r="A9621" i="34"/>
  <c r="A9622" i="34"/>
  <c r="B9622" i="34" s="1"/>
  <c r="A9623" i="34"/>
  <c r="B9623" i="34" s="1"/>
  <c r="A9624" i="34"/>
  <c r="B9624" i="34" s="1"/>
  <c r="A9625" i="34"/>
  <c r="A9626" i="34"/>
  <c r="B9626" i="34" s="1"/>
  <c r="C9626" i="34" s="1"/>
  <c r="A9627" i="34"/>
  <c r="B9627" i="34" s="1"/>
  <c r="C9627" i="34" s="1"/>
  <c r="A9628" i="34"/>
  <c r="B9628" i="34" s="1"/>
  <c r="C9628" i="34" s="1"/>
  <c r="A9629" i="34"/>
  <c r="B9629" i="34" s="1"/>
  <c r="A9630" i="34"/>
  <c r="B9630" i="34" s="1"/>
  <c r="A9631" i="34"/>
  <c r="B9631" i="34" s="1"/>
  <c r="A9632" i="34"/>
  <c r="A9633" i="34"/>
  <c r="B9633" i="34" s="1"/>
  <c r="A9634" i="34"/>
  <c r="B9634" i="34" s="1"/>
  <c r="A9635" i="34"/>
  <c r="B9635" i="34" s="1"/>
  <c r="C9635" i="34" s="1"/>
  <c r="A9636" i="34"/>
  <c r="B9636" i="34" s="1"/>
  <c r="C9636" i="34" s="1"/>
  <c r="A9637" i="34"/>
  <c r="B9637" i="34" s="1"/>
  <c r="A9638" i="34"/>
  <c r="B9638" i="34" s="1"/>
  <c r="A9639" i="34"/>
  <c r="A9640" i="34"/>
  <c r="A9641" i="34"/>
  <c r="B9641" i="34" s="1"/>
  <c r="A9642" i="34"/>
  <c r="B9642" i="34" s="1"/>
  <c r="C9642" i="34" s="1"/>
  <c r="A9643" i="34"/>
  <c r="A9644" i="34"/>
  <c r="B9644" i="34" s="1"/>
  <c r="C9644" i="34" s="1"/>
  <c r="A9645" i="34"/>
  <c r="B9645" i="34" s="1"/>
  <c r="A9646" i="34"/>
  <c r="A9647" i="34"/>
  <c r="A9648" i="34"/>
  <c r="B9648" i="34" s="1"/>
  <c r="A9649" i="34"/>
  <c r="B9649" i="34" s="1"/>
  <c r="A9650" i="34"/>
  <c r="B9650" i="34" s="1"/>
  <c r="A9651" i="34"/>
  <c r="B9651" i="34" s="1"/>
  <c r="C9651" i="34" s="1"/>
  <c r="A9652" i="34"/>
  <c r="B9652" i="34" s="1"/>
  <c r="C9652" i="34" s="1"/>
  <c r="A9653" i="34"/>
  <c r="A9654" i="34"/>
  <c r="B9654" i="34" s="1"/>
  <c r="A9655" i="34"/>
  <c r="B9655" i="34" s="1"/>
  <c r="A9656" i="34"/>
  <c r="B9656" i="34" s="1"/>
  <c r="A9657" i="34"/>
  <c r="A9658" i="34"/>
  <c r="B9658" i="34" s="1"/>
  <c r="C9658" i="34" s="1"/>
  <c r="A9659" i="34"/>
  <c r="B9659" i="34" s="1"/>
  <c r="C9659" i="34" s="1"/>
  <c r="A9660" i="34"/>
  <c r="B9660" i="34" s="1"/>
  <c r="C9660" i="34" s="1"/>
  <c r="A9661" i="34"/>
  <c r="B9661" i="34" s="1"/>
  <c r="A9662" i="34"/>
  <c r="B9662" i="34" s="1"/>
  <c r="A9663" i="34"/>
  <c r="B9663" i="34" s="1"/>
  <c r="A9664" i="34"/>
  <c r="A9665" i="34"/>
  <c r="B9665" i="34" s="1"/>
  <c r="A9666" i="34"/>
  <c r="B9666" i="34" s="1"/>
  <c r="C9666" i="34" s="1"/>
  <c r="A9667" i="34"/>
  <c r="B9667" i="34" s="1"/>
  <c r="C9667" i="34" s="1"/>
  <c r="A9668" i="34"/>
  <c r="B9668" i="34" s="1"/>
  <c r="C9668" i="34" s="1"/>
  <c r="A9669" i="34"/>
  <c r="B9669" i="34" s="1"/>
  <c r="A9670" i="34"/>
  <c r="B9670" i="34" s="1"/>
  <c r="A9671" i="34"/>
  <c r="A9672" i="34"/>
  <c r="B9672" i="34" s="1"/>
  <c r="A9673" i="34"/>
  <c r="B9673" i="34" s="1"/>
  <c r="A9674" i="34"/>
  <c r="B9674" i="34" s="1"/>
  <c r="A9675" i="34"/>
  <c r="B9675" i="34" s="1"/>
  <c r="C9675" i="34" s="1"/>
  <c r="A9676" i="34"/>
  <c r="B9676" i="34" s="1"/>
  <c r="C9676" i="34" s="1"/>
  <c r="A9677" i="34"/>
  <c r="B9677" i="34" s="1"/>
  <c r="A9678" i="34"/>
  <c r="A9679" i="34"/>
  <c r="A9680" i="34"/>
  <c r="B9680" i="34" s="1"/>
  <c r="A9681" i="34"/>
  <c r="B9681" i="34" s="1"/>
  <c r="A9682" i="34"/>
  <c r="A9683" i="34"/>
  <c r="B9683" i="34" s="1"/>
  <c r="C9683" i="34" s="1"/>
  <c r="A9684" i="34"/>
  <c r="B9684" i="34" s="1"/>
  <c r="C9684" i="34" s="1"/>
  <c r="A9685" i="34"/>
  <c r="A9686" i="34"/>
  <c r="B9686" i="34" s="1"/>
  <c r="A9687" i="34"/>
  <c r="B9687" i="34" s="1"/>
  <c r="A9688" i="34"/>
  <c r="B9688" i="34" s="1"/>
  <c r="A9689" i="34"/>
  <c r="A9690" i="34"/>
  <c r="B9690" i="34" s="1"/>
  <c r="C9690" i="34" s="1"/>
  <c r="A9691" i="34"/>
  <c r="B9691" i="34" s="1"/>
  <c r="C9691" i="34" s="1"/>
  <c r="A9692" i="34"/>
  <c r="B9692" i="34" s="1"/>
  <c r="C9692" i="34" s="1"/>
  <c r="A9693" i="34"/>
  <c r="B9693" i="34" s="1"/>
  <c r="A9694" i="34"/>
  <c r="B9694" i="34" s="1"/>
  <c r="A9695" i="34"/>
  <c r="B9695" i="34" s="1"/>
  <c r="A9696" i="34"/>
  <c r="A9697" i="34"/>
  <c r="A9698" i="34"/>
  <c r="B9698" i="34" s="1"/>
  <c r="C9698" i="34" s="1"/>
  <c r="A9699" i="34"/>
  <c r="B9699" i="34" s="1"/>
  <c r="C9699" i="34" s="1"/>
  <c r="A9700" i="34"/>
  <c r="B9700" i="34" s="1"/>
  <c r="C9700" i="34" s="1"/>
  <c r="A9701" i="34"/>
  <c r="B9701" i="34" s="1"/>
  <c r="A9702" i="34"/>
  <c r="B9702" i="34" s="1"/>
  <c r="A9703" i="34"/>
  <c r="A9704" i="34"/>
  <c r="A9705" i="34"/>
  <c r="B9705" i="34" s="1"/>
  <c r="A9706" i="34"/>
  <c r="B9706" i="34" s="1"/>
  <c r="C9706" i="34" s="1"/>
  <c r="A9707" i="34"/>
  <c r="B9707" i="34" s="1"/>
  <c r="C9707" i="34" s="1"/>
  <c r="A9708" i="34"/>
  <c r="B9708" i="34" s="1"/>
  <c r="C9708" i="34" s="1"/>
  <c r="A9709" i="34"/>
  <c r="B9709" i="34" s="1"/>
  <c r="A9710" i="34"/>
  <c r="A9711" i="34"/>
  <c r="B9711" i="34" s="1"/>
  <c r="C9711" i="34" s="1"/>
  <c r="A9712" i="34"/>
  <c r="B9712" i="34" s="1"/>
  <c r="A9713" i="34"/>
  <c r="A9714" i="34"/>
  <c r="B9714" i="34" s="1"/>
  <c r="C9714" i="34" s="1"/>
  <c r="A9715" i="34"/>
  <c r="B9715" i="34" s="1"/>
  <c r="C9715" i="34" s="1"/>
  <c r="A9716" i="34"/>
  <c r="B9716" i="34" s="1"/>
  <c r="C9716" i="34" s="1"/>
  <c r="A9717" i="34"/>
  <c r="B9717" i="34" s="1"/>
  <c r="A9718" i="34"/>
  <c r="B9718" i="34" s="1"/>
  <c r="A9719" i="34"/>
  <c r="B9719" i="34" s="1"/>
  <c r="C9719" i="34" s="1"/>
  <c r="A9720" i="34"/>
  <c r="B9720" i="34" s="1"/>
  <c r="A9721" i="34"/>
  <c r="B9721" i="34" s="1"/>
  <c r="A9722" i="34"/>
  <c r="B9722" i="34" s="1"/>
  <c r="C9722" i="34" s="1"/>
  <c r="A9723" i="34"/>
  <c r="B9723" i="34" s="1"/>
  <c r="A9724" i="34"/>
  <c r="B9724" i="34" s="1"/>
  <c r="C9724" i="34" s="1"/>
  <c r="A9725" i="34"/>
  <c r="B9725" i="34" s="1"/>
  <c r="A9726" i="34"/>
  <c r="A9727" i="34"/>
  <c r="B9727" i="34" s="1"/>
  <c r="C9727" i="34" s="1"/>
  <c r="A9728" i="34"/>
  <c r="A9729" i="34"/>
  <c r="B9729" i="34" s="1"/>
  <c r="A9730" i="34"/>
  <c r="B9730" i="34" s="1"/>
  <c r="C9730" i="34" s="1"/>
  <c r="A9731" i="34"/>
  <c r="A9732" i="34"/>
  <c r="B9732" i="34" s="1"/>
  <c r="C9732" i="34" s="1"/>
  <c r="A9733" i="34"/>
  <c r="B9733" i="34" s="1"/>
  <c r="A9734" i="34"/>
  <c r="B9734" i="34" s="1"/>
  <c r="A9735" i="34"/>
  <c r="B9735" i="34" s="1"/>
  <c r="A9736" i="34"/>
  <c r="B9736" i="34" s="1"/>
  <c r="A9737" i="34"/>
  <c r="B9737" i="34" s="1"/>
  <c r="A9738" i="34"/>
  <c r="B9738" i="34" s="1"/>
  <c r="C9738" i="34" s="1"/>
  <c r="A9739" i="34"/>
  <c r="B9739" i="34" s="1"/>
  <c r="C9739" i="34" s="1"/>
  <c r="A9740" i="34"/>
  <c r="B9740" i="34" s="1"/>
  <c r="C9740" i="34" s="1"/>
  <c r="A9741" i="34"/>
  <c r="B9741" i="34" s="1"/>
  <c r="A9742" i="34"/>
  <c r="A9743" i="34"/>
  <c r="B9743" i="34" s="1"/>
  <c r="C9743" i="34" s="1"/>
  <c r="A9744" i="34"/>
  <c r="B9744" i="34" s="1"/>
  <c r="A9745" i="34"/>
  <c r="A9746" i="34"/>
  <c r="A9747" i="34"/>
  <c r="B9747" i="34" s="1"/>
  <c r="C9747" i="34" s="1"/>
  <c r="A9748" i="34"/>
  <c r="B9748" i="34" s="1"/>
  <c r="C9748" i="34" s="1"/>
  <c r="A9749" i="34"/>
  <c r="B9749" i="34" s="1"/>
  <c r="A9750" i="34"/>
  <c r="B9750" i="34" s="1"/>
  <c r="A9751" i="34"/>
  <c r="B9751" i="34" s="1"/>
  <c r="C9751" i="34" s="1"/>
  <c r="A9752" i="34"/>
  <c r="B9752" i="34" s="1"/>
  <c r="A9753" i="34"/>
  <c r="B9753" i="34" s="1"/>
  <c r="A9754" i="34"/>
  <c r="B9754" i="34" s="1"/>
  <c r="C9754" i="34" s="1"/>
  <c r="A9755" i="34"/>
  <c r="B9755" i="34" s="1"/>
  <c r="C9755" i="34" s="1"/>
  <c r="A9756" i="34"/>
  <c r="B9756" i="34" s="1"/>
  <c r="C9756" i="34" s="1"/>
  <c r="A9757" i="34"/>
  <c r="B9757" i="34" s="1"/>
  <c r="A9758" i="34"/>
  <c r="A9759" i="34"/>
  <c r="B9759" i="34" s="1"/>
  <c r="C9759" i="34" s="1"/>
  <c r="A9760" i="34"/>
  <c r="A9761" i="34"/>
  <c r="A9762" i="34"/>
  <c r="B9762" i="34" s="1"/>
  <c r="C9762" i="34" s="1"/>
  <c r="A9763" i="34"/>
  <c r="B9763" i="34" s="1"/>
  <c r="C9763" i="34" s="1"/>
  <c r="A9764" i="34"/>
  <c r="B9764" i="34" s="1"/>
  <c r="C9764" i="34" s="1"/>
  <c r="A9765" i="34"/>
  <c r="B9765" i="34" s="1"/>
  <c r="A9766" i="34"/>
  <c r="B9766" i="34" s="1"/>
  <c r="C9766" i="34" s="1"/>
  <c r="A9767" i="34"/>
  <c r="B9767" i="34" s="1"/>
  <c r="A9768" i="34"/>
  <c r="B9768" i="34" s="1"/>
  <c r="A9769" i="34"/>
  <c r="B9769" i="34" s="1"/>
  <c r="C9769" i="34" s="1"/>
  <c r="A9770" i="34"/>
  <c r="B9770" i="34" s="1"/>
  <c r="A9771" i="34"/>
  <c r="B9771" i="34" s="1"/>
  <c r="C9771" i="34" s="1"/>
  <c r="A9772" i="34"/>
  <c r="B9772" i="34" s="1"/>
  <c r="C9772" i="34" s="1"/>
  <c r="A9773" i="34"/>
  <c r="A9774" i="34"/>
  <c r="B9774" i="34" s="1"/>
  <c r="C9774" i="34" s="1"/>
  <c r="A9775" i="34"/>
  <c r="B9775" i="34" s="1"/>
  <c r="C9775" i="34" s="1"/>
  <c r="A9776" i="34"/>
  <c r="A9777" i="34"/>
  <c r="B9777" i="34" s="1"/>
  <c r="C9777" i="34" s="1"/>
  <c r="A9778" i="34"/>
  <c r="B9778" i="34" s="1"/>
  <c r="C9778" i="34" s="1"/>
  <c r="A9779" i="34"/>
  <c r="A9780" i="34"/>
  <c r="B9780" i="34" s="1"/>
  <c r="A9781" i="34"/>
  <c r="B9781" i="34" s="1"/>
  <c r="A9782" i="34"/>
  <c r="A9783" i="34"/>
  <c r="B9783" i="34" s="1"/>
  <c r="A9784" i="34"/>
  <c r="B9784" i="34" s="1"/>
  <c r="A9785" i="34"/>
  <c r="A9786" i="34"/>
  <c r="B9786" i="34" s="1"/>
  <c r="A9787" i="34"/>
  <c r="B9787" i="34" s="1"/>
  <c r="A9788" i="34"/>
  <c r="B9788" i="34" s="1"/>
  <c r="A9789" i="34"/>
  <c r="B9789" i="34" s="1"/>
  <c r="A9790" i="34"/>
  <c r="A9791" i="34"/>
  <c r="B9791" i="34" s="1"/>
  <c r="C9791" i="34" s="1"/>
  <c r="A9792" i="34"/>
  <c r="B9792" i="34" s="1"/>
  <c r="A9793" i="34"/>
  <c r="A9794" i="34"/>
  <c r="B9794" i="34" s="1"/>
  <c r="A9795" i="34"/>
  <c r="B9795" i="34" s="1"/>
  <c r="A9796" i="34"/>
  <c r="B9796" i="34" s="1"/>
  <c r="A9797" i="34"/>
  <c r="B9797" i="34" s="1"/>
  <c r="A9798" i="34"/>
  <c r="B9798" i="34" s="1"/>
  <c r="C9798" i="34" s="1"/>
  <c r="A9799" i="34"/>
  <c r="B9799" i="34" s="1"/>
  <c r="A9800" i="34"/>
  <c r="A9801" i="34"/>
  <c r="B9801" i="34" s="1"/>
  <c r="C9801" i="34" s="1"/>
  <c r="A9802" i="34"/>
  <c r="B9802" i="34" s="1"/>
  <c r="A9803" i="34"/>
  <c r="B9803" i="34" s="1"/>
  <c r="C9803" i="34" s="1"/>
  <c r="A9804" i="34"/>
  <c r="B9804" i="34" s="1"/>
  <c r="C9804" i="34" s="1"/>
  <c r="A9805" i="34"/>
  <c r="A9806" i="34"/>
  <c r="B9806" i="34" s="1"/>
  <c r="C9806" i="34" s="1"/>
  <c r="A9807" i="34"/>
  <c r="B9807" i="34" s="1"/>
  <c r="C9807" i="34" s="1"/>
  <c r="A9808" i="34"/>
  <c r="A9809" i="34"/>
  <c r="B9809" i="34" s="1"/>
  <c r="C9809" i="34" s="1"/>
  <c r="A9810" i="34"/>
  <c r="B9810" i="34" s="1"/>
  <c r="C9810" i="34" s="1"/>
  <c r="A9811" i="34"/>
  <c r="B9811" i="34" s="1"/>
  <c r="A9812" i="34"/>
  <c r="B9812" i="34" s="1"/>
  <c r="A9813" i="34"/>
  <c r="B9813" i="34" s="1"/>
  <c r="A9814" i="34"/>
  <c r="A9815" i="34"/>
  <c r="B9815" i="34" s="1"/>
  <c r="A9816" i="34"/>
  <c r="B9816" i="34" s="1"/>
  <c r="A9817" i="34"/>
  <c r="A9818" i="34"/>
  <c r="B9818" i="34" s="1"/>
  <c r="A9819" i="34"/>
  <c r="B9819" i="34" s="1"/>
  <c r="C9819" i="34" s="1"/>
  <c r="A9820" i="34"/>
  <c r="B9820" i="34" s="1"/>
  <c r="A9821" i="34"/>
  <c r="B9821" i="34" s="1"/>
  <c r="A9822" i="34"/>
  <c r="B9822" i="34" s="1"/>
  <c r="C9822" i="34" s="1"/>
  <c r="A9823" i="34"/>
  <c r="B9823" i="34" s="1"/>
  <c r="C9823" i="34" s="1"/>
  <c r="A9824" i="34"/>
  <c r="B9824" i="34" s="1"/>
  <c r="A9825" i="34"/>
  <c r="B9825" i="34" s="1"/>
  <c r="C9825" i="34" s="1"/>
  <c r="A9826" i="34"/>
  <c r="B9826" i="34" s="1"/>
  <c r="A9827" i="34"/>
  <c r="B9827" i="34" s="1"/>
  <c r="C9827" i="34" s="1"/>
  <c r="A9828" i="34"/>
  <c r="B9828" i="34" s="1"/>
  <c r="A9829" i="34"/>
  <c r="B9829" i="34" s="1"/>
  <c r="A9830" i="34"/>
  <c r="B9830" i="34" s="1"/>
  <c r="C9830" i="34" s="1"/>
  <c r="A9831" i="34"/>
  <c r="B9831" i="34" s="1"/>
  <c r="A9832" i="34"/>
  <c r="B9832" i="34" s="1"/>
  <c r="A9833" i="34"/>
  <c r="B9833" i="34" s="1"/>
  <c r="C9833" i="34" s="1"/>
  <c r="A9834" i="34"/>
  <c r="B9834" i="34" s="1"/>
  <c r="A9835" i="34"/>
  <c r="B9835" i="34" s="1"/>
  <c r="C9835" i="34" s="1"/>
  <c r="A9836" i="34"/>
  <c r="B9836" i="34" s="1"/>
  <c r="C9836" i="34" s="1"/>
  <c r="A9837" i="34"/>
  <c r="A9838" i="34"/>
  <c r="B9838" i="34" s="1"/>
  <c r="C9838" i="34" s="1"/>
  <c r="A9839" i="34"/>
  <c r="B9839" i="34" s="1"/>
  <c r="C9839" i="34" s="1"/>
  <c r="A9840" i="34"/>
  <c r="A9841" i="34"/>
  <c r="B9841" i="34" s="1"/>
  <c r="C9841" i="34" s="1"/>
  <c r="A9842" i="34"/>
  <c r="B9842" i="34" s="1"/>
  <c r="C9842" i="34" s="1"/>
  <c r="A9843" i="34"/>
  <c r="B9843" i="34" s="1"/>
  <c r="C9843" i="34" s="1"/>
  <c r="A9844" i="34"/>
  <c r="B9844" i="34" s="1"/>
  <c r="A9845" i="34"/>
  <c r="A9846" i="34"/>
  <c r="A9847" i="34"/>
  <c r="B9847" i="34" s="1"/>
  <c r="A9848" i="34"/>
  <c r="A9849" i="34"/>
  <c r="A9850" i="34"/>
  <c r="B9850" i="34" s="1"/>
  <c r="A9851" i="34"/>
  <c r="A9852" i="34"/>
  <c r="A9853" i="34"/>
  <c r="B9853" i="34" s="1"/>
  <c r="A9854" i="34"/>
  <c r="B9854" i="34" s="1"/>
  <c r="A9855" i="34"/>
  <c r="B9855" i="34" s="1"/>
  <c r="A9856" i="34"/>
  <c r="B9856" i="34" s="1"/>
  <c r="A9857" i="34"/>
  <c r="B9857" i="34" s="1"/>
  <c r="C9857" i="34" s="1"/>
  <c r="A9858" i="34"/>
  <c r="B9858" i="34" s="1"/>
  <c r="A9859" i="34"/>
  <c r="B9859" i="34" s="1"/>
  <c r="C9859" i="34" s="1"/>
  <c r="A9860" i="34"/>
  <c r="B9860" i="34" s="1"/>
  <c r="A9861" i="34"/>
  <c r="B9861" i="34" s="1"/>
  <c r="A9862" i="34"/>
  <c r="A9863" i="34"/>
  <c r="B9863" i="34" s="1"/>
  <c r="A9864" i="34"/>
  <c r="A9865" i="34"/>
  <c r="B9865" i="34" s="1"/>
  <c r="A9866" i="34"/>
  <c r="B9866" i="34" s="1"/>
  <c r="A9867" i="34"/>
  <c r="B9867" i="34" s="1"/>
  <c r="C9867" i="34" s="1"/>
  <c r="A9868" i="34"/>
  <c r="B9868" i="34" s="1"/>
  <c r="C9868" i="34" s="1"/>
  <c r="A9869" i="34"/>
  <c r="A9870" i="34"/>
  <c r="B9870" i="34" s="1"/>
  <c r="A9871" i="34"/>
  <c r="A9872" i="34"/>
  <c r="B9872" i="34" s="1"/>
  <c r="C9872" i="34" s="1"/>
  <c r="A9873" i="34"/>
  <c r="B9873" i="34" s="1"/>
  <c r="C9873" i="34" s="1"/>
  <c r="A9874" i="34"/>
  <c r="A9875" i="34"/>
  <c r="B9875" i="34" s="1"/>
  <c r="C9875" i="34" s="1"/>
  <c r="A9876" i="34"/>
  <c r="B9876" i="34" s="1"/>
  <c r="C9876" i="34" s="1"/>
  <c r="A9877" i="34"/>
  <c r="A9878" i="34"/>
  <c r="A9879" i="34"/>
  <c r="B9879" i="34" s="1"/>
  <c r="A9880" i="34"/>
  <c r="A9881" i="34"/>
  <c r="A9882" i="34"/>
  <c r="B9882" i="34" s="1"/>
  <c r="A9883" i="34"/>
  <c r="B9883" i="34" s="1"/>
  <c r="C9883" i="34" s="1"/>
  <c r="A9884" i="34"/>
  <c r="B9884" i="34" s="1"/>
  <c r="C9884" i="34" s="1"/>
  <c r="A9885" i="34"/>
  <c r="A9886" i="34"/>
  <c r="A9887" i="34"/>
  <c r="B9887" i="34" s="1"/>
  <c r="A9888" i="34"/>
  <c r="A9889" i="34"/>
  <c r="B9889" i="34" s="1"/>
  <c r="C9889" i="34" s="1"/>
  <c r="A9890" i="34"/>
  <c r="B9890" i="34" s="1"/>
  <c r="A9891" i="34"/>
  <c r="B9891" i="34" s="1"/>
  <c r="C9891" i="34" s="1"/>
  <c r="A9892" i="34"/>
  <c r="B9892" i="34" s="1"/>
  <c r="A9893" i="34"/>
  <c r="A9894" i="34"/>
  <c r="A9895" i="34"/>
  <c r="B9895" i="34" s="1"/>
  <c r="A9896" i="34"/>
  <c r="B9896" i="34" s="1"/>
  <c r="A9897" i="34"/>
  <c r="B9897" i="34" s="1"/>
  <c r="A9898" i="34"/>
  <c r="B9898" i="34" s="1"/>
  <c r="A9899" i="34"/>
  <c r="B9899" i="34" s="1"/>
  <c r="C9899" i="34" s="1"/>
  <c r="A9900" i="34"/>
  <c r="B9900" i="34" s="1"/>
  <c r="A9901" i="34"/>
  <c r="A9902" i="34"/>
  <c r="A9903" i="34"/>
  <c r="A9904" i="34"/>
  <c r="B9904" i="34" s="1"/>
  <c r="A9905" i="34"/>
  <c r="B9905" i="34" s="1"/>
  <c r="C9905" i="34" s="1"/>
  <c r="A9906" i="34"/>
  <c r="B9906" i="34" s="1"/>
  <c r="A9907" i="34"/>
  <c r="B9907" i="34" s="1"/>
  <c r="C9907" i="34" s="1"/>
  <c r="A9908" i="34"/>
  <c r="B9908" i="34" s="1"/>
  <c r="A9909" i="34"/>
  <c r="A9910" i="34"/>
  <c r="A9911" i="34"/>
  <c r="A9912" i="34"/>
  <c r="B9912" i="34" s="1"/>
  <c r="A9913" i="34"/>
  <c r="B9913" i="34" s="1"/>
  <c r="A9914" i="34"/>
  <c r="B9914" i="34" s="1"/>
  <c r="A9915" i="34"/>
  <c r="B9915" i="34" s="1"/>
  <c r="C9915" i="34" s="1"/>
  <c r="A9916" i="34"/>
  <c r="B9916" i="34" s="1"/>
  <c r="A9917" i="34"/>
  <c r="A9918" i="34"/>
  <c r="A9919" i="34"/>
  <c r="B9919" i="34" s="1"/>
  <c r="A9920" i="34"/>
  <c r="A9921" i="34"/>
  <c r="B9921" i="34" s="1"/>
  <c r="C9921" i="34" s="1"/>
  <c r="A9922" i="34"/>
  <c r="B9922" i="34" s="1"/>
  <c r="A9923" i="34"/>
  <c r="B9923" i="34" s="1"/>
  <c r="C9923" i="34" s="1"/>
  <c r="A9924" i="34"/>
  <c r="A9925" i="34"/>
  <c r="A9926" i="34"/>
  <c r="A9927" i="34"/>
  <c r="B9927" i="34" s="1"/>
  <c r="A9928" i="34"/>
  <c r="B9928" i="34" s="1"/>
  <c r="C9928" i="34" s="1"/>
  <c r="A9929" i="34"/>
  <c r="A9930" i="34"/>
  <c r="B9930" i="34" s="1"/>
  <c r="A9931" i="34"/>
  <c r="B9931" i="34" s="1"/>
  <c r="C9931" i="34" s="1"/>
  <c r="A9932" i="34"/>
  <c r="B9932" i="34" s="1"/>
  <c r="A9933" i="34"/>
  <c r="A9934" i="34"/>
  <c r="A9935" i="34"/>
  <c r="A9936" i="34"/>
  <c r="B9936" i="34" s="1"/>
  <c r="A9937" i="34"/>
  <c r="B9937" i="34" s="1"/>
  <c r="C9937" i="34" s="1"/>
  <c r="A9938" i="34"/>
  <c r="B9938" i="34" s="1"/>
  <c r="A9939" i="34"/>
  <c r="B9939" i="34" s="1"/>
  <c r="C9939" i="34" s="1"/>
  <c r="A9940" i="34"/>
  <c r="B9940" i="34" s="1"/>
  <c r="A9941" i="34"/>
  <c r="A9942" i="34"/>
  <c r="A9943" i="34"/>
  <c r="B9943" i="34" s="1"/>
  <c r="A9944" i="34"/>
  <c r="B9944" i="34" s="1"/>
  <c r="A9945" i="34"/>
  <c r="A9946" i="34"/>
  <c r="B9946" i="34" s="1"/>
  <c r="A9947" i="34"/>
  <c r="B9947" i="34" s="1"/>
  <c r="C9947" i="34" s="1"/>
  <c r="A9948" i="34"/>
  <c r="B9948" i="34" s="1"/>
  <c r="A9949" i="34"/>
  <c r="A9950" i="34"/>
  <c r="A9951" i="34"/>
  <c r="A9952" i="34"/>
  <c r="B9952" i="34" s="1"/>
  <c r="A9953" i="34"/>
  <c r="B9953" i="34" s="1"/>
  <c r="C9953" i="34" s="1"/>
  <c r="A9954" i="34"/>
  <c r="B9954" i="34" s="1"/>
  <c r="A9955" i="34"/>
  <c r="B9955" i="34" s="1"/>
  <c r="C9955" i="34" s="1"/>
  <c r="A9956" i="34"/>
  <c r="B9956" i="34" s="1"/>
  <c r="A9957" i="34"/>
  <c r="A9958" i="34"/>
  <c r="A9959" i="34"/>
  <c r="B9959" i="34" s="1"/>
  <c r="A9960" i="34"/>
  <c r="A9961" i="34"/>
  <c r="B9961" i="34" s="1"/>
  <c r="A9962" i="34"/>
  <c r="B9962" i="34" s="1"/>
  <c r="A9963" i="34"/>
  <c r="B9963" i="34" s="1"/>
  <c r="C9963" i="34" s="1"/>
  <c r="A9964" i="34"/>
  <c r="B9964" i="34" s="1"/>
  <c r="A9965" i="34"/>
  <c r="A9966" i="34"/>
  <c r="A9967" i="34"/>
  <c r="A9968" i="34"/>
  <c r="B9968" i="34" s="1"/>
  <c r="C9968" i="34" s="1"/>
  <c r="A9969" i="34"/>
  <c r="B9969" i="34" s="1"/>
  <c r="C9969" i="34" s="1"/>
  <c r="A9970" i="34"/>
  <c r="B9970" i="34" s="1"/>
  <c r="A9971" i="34"/>
  <c r="B9971" i="34" s="1"/>
  <c r="C9971" i="34" s="1"/>
  <c r="A9972" i="34"/>
  <c r="B9972" i="34" s="1"/>
  <c r="A9973" i="34"/>
  <c r="A9974" i="34"/>
  <c r="A9975" i="34"/>
  <c r="A9976" i="34"/>
  <c r="B9976" i="34" s="1"/>
  <c r="A9977" i="34"/>
  <c r="B9977" i="34" s="1"/>
  <c r="A9978" i="34"/>
  <c r="B9978" i="34" s="1"/>
  <c r="A9979" i="34"/>
  <c r="B9979" i="34" s="1"/>
  <c r="C9979" i="34" s="1"/>
  <c r="A9980" i="34"/>
  <c r="B9980" i="34" s="1"/>
  <c r="A9981" i="34"/>
  <c r="A9982" i="34"/>
  <c r="A9983" i="34"/>
  <c r="B9983" i="34" s="1"/>
  <c r="A9984" i="34"/>
  <c r="A9985" i="34"/>
  <c r="B9985" i="34" s="1"/>
  <c r="C9985" i="34" s="1"/>
  <c r="A9986" i="34"/>
  <c r="B9986" i="34" s="1"/>
  <c r="A9987" i="34"/>
  <c r="B9987" i="34" s="1"/>
  <c r="C9987" i="34" s="1"/>
  <c r="A9988" i="34"/>
  <c r="B9988" i="34" s="1"/>
  <c r="A9989" i="34"/>
  <c r="A9990" i="34"/>
  <c r="A9991" i="34"/>
  <c r="B9991" i="34" s="1"/>
  <c r="A9992" i="34"/>
  <c r="B9992" i="34" s="1"/>
  <c r="A9993" i="34"/>
  <c r="A9994" i="34"/>
  <c r="B9994" i="34" s="1"/>
  <c r="A9995" i="34"/>
  <c r="B9995" i="34" s="1"/>
  <c r="C9995" i="34" s="1"/>
  <c r="A9996" i="34"/>
  <c r="B9996" i="34" s="1"/>
  <c r="A9997" i="34"/>
  <c r="A9998" i="34"/>
  <c r="A9999" i="34"/>
  <c r="A10000" i="34"/>
  <c r="A10001" i="34"/>
  <c r="B10001" i="34" s="1"/>
  <c r="C10001" i="34" s="1"/>
  <c r="A10002" i="34"/>
  <c r="B10002" i="34" s="1"/>
  <c r="A10003" i="34"/>
  <c r="B10003" i="34" s="1"/>
  <c r="C10003" i="34" s="1"/>
  <c r="A10004" i="34"/>
  <c r="B10004" i="34" s="1"/>
  <c r="A10005" i="34"/>
  <c r="A10006" i="34"/>
  <c r="A10007" i="34"/>
  <c r="B10007" i="34" s="1"/>
  <c r="A10008" i="34"/>
  <c r="B10008" i="34" s="1"/>
  <c r="A10009" i="34"/>
  <c r="A10010" i="34"/>
  <c r="B10010" i="34" s="1"/>
  <c r="A10011" i="34"/>
  <c r="B10011" i="34" s="1"/>
  <c r="C10011" i="34" s="1"/>
  <c r="A10012" i="34"/>
  <c r="B10012" i="34" s="1"/>
  <c r="A10013" i="34"/>
  <c r="A10014" i="34"/>
  <c r="A10015" i="34"/>
  <c r="A10016" i="34"/>
  <c r="B10016" i="34" s="1"/>
  <c r="C10016" i="34" s="1"/>
  <c r="A10017" i="34"/>
  <c r="B10017" i="34" s="1"/>
  <c r="C10017" i="34" s="1"/>
  <c r="A10018" i="34"/>
  <c r="B10018" i="34" s="1"/>
  <c r="A10019" i="34"/>
  <c r="B10019" i="34" s="1"/>
  <c r="C10019" i="34" s="1"/>
  <c r="A10020" i="34"/>
  <c r="B10020" i="34" s="1"/>
  <c r="A10021" i="34"/>
  <c r="A10022" i="34"/>
  <c r="A10023" i="34"/>
  <c r="B10023" i="34" s="1"/>
  <c r="A10024" i="34"/>
  <c r="B10024" i="34" s="1"/>
  <c r="A10025" i="34"/>
  <c r="B10025" i="34" s="1"/>
  <c r="A10026" i="34"/>
  <c r="B10026" i="34" s="1"/>
  <c r="A10027" i="34"/>
  <c r="B10027" i="34" s="1"/>
  <c r="C10027" i="34" s="1"/>
  <c r="A10028" i="34"/>
  <c r="B10028" i="34" s="1"/>
  <c r="A10029" i="34"/>
  <c r="A10030" i="34"/>
  <c r="A10031" i="34"/>
  <c r="A10032" i="34"/>
  <c r="B10032" i="34" s="1"/>
  <c r="A10033" i="34"/>
  <c r="B10033" i="34" s="1"/>
  <c r="C10033" i="34" s="1"/>
  <c r="A10034" i="34"/>
  <c r="B10034" i="34" s="1"/>
  <c r="A10035" i="34"/>
  <c r="B10035" i="34" s="1"/>
  <c r="C10035" i="34" s="1"/>
  <c r="A10036" i="34"/>
  <c r="B10036" i="34" s="1"/>
  <c r="A10037" i="34"/>
  <c r="A10038" i="34"/>
  <c r="A10039" i="34"/>
  <c r="A10040" i="34"/>
  <c r="B10040" i="34" s="1"/>
  <c r="A10041" i="34"/>
  <c r="B10041" i="34" s="1"/>
  <c r="A10042" i="34"/>
  <c r="B10042" i="34" s="1"/>
  <c r="A10043" i="34"/>
  <c r="B10043" i="34" s="1"/>
  <c r="C10043" i="34" s="1"/>
  <c r="A10044" i="34"/>
  <c r="B10044" i="34" s="1"/>
  <c r="A10045" i="34"/>
  <c r="A10046" i="34"/>
  <c r="A10047" i="34"/>
  <c r="B10047" i="34" s="1"/>
  <c r="A10048" i="34"/>
  <c r="B10048" i="34" s="1"/>
  <c r="C10048" i="34" s="1"/>
  <c r="A10049" i="34"/>
  <c r="B10049" i="34" s="1"/>
  <c r="C10049" i="34" s="1"/>
  <c r="A10050" i="34"/>
  <c r="A10051" i="34"/>
  <c r="B10051" i="34" s="1"/>
  <c r="C10051" i="34" s="1"/>
  <c r="A10052" i="34"/>
  <c r="B10052" i="34" s="1"/>
  <c r="A10053" i="34"/>
  <c r="A10054" i="34"/>
  <c r="A10055" i="34"/>
  <c r="B10055" i="34" s="1"/>
  <c r="A10056" i="34"/>
  <c r="B10056" i="34" s="1"/>
  <c r="A10057" i="34"/>
  <c r="B10057" i="34" s="1"/>
  <c r="A10058" i="34"/>
  <c r="B10058" i="34" s="1"/>
  <c r="A10059" i="34"/>
  <c r="B10059" i="34" s="1"/>
  <c r="C10059" i="34" s="1"/>
  <c r="A10060" i="34"/>
  <c r="B10060" i="34" s="1"/>
  <c r="A10061" i="34"/>
  <c r="A10062" i="34"/>
  <c r="A10063" i="34"/>
  <c r="B10063" i="34" s="1"/>
  <c r="A10064" i="34"/>
  <c r="A10065" i="34"/>
  <c r="B10065" i="34" s="1"/>
  <c r="C10065" i="34" s="1"/>
  <c r="A10066" i="34"/>
  <c r="B10066" i="34" s="1"/>
  <c r="A10067" i="34"/>
  <c r="B10067" i="34" s="1"/>
  <c r="C10067" i="34" s="1"/>
  <c r="A10068" i="34"/>
  <c r="A10069" i="34"/>
  <c r="A10070" i="34"/>
  <c r="A10071" i="34"/>
  <c r="B10071" i="34" s="1"/>
  <c r="A10072" i="34"/>
  <c r="B10072" i="34" s="1"/>
  <c r="A10073" i="34"/>
  <c r="A10074" i="34"/>
  <c r="B10074" i="34" s="1"/>
  <c r="A10075" i="34"/>
  <c r="B10075" i="34" s="1"/>
  <c r="C10075" i="34" s="1"/>
  <c r="A10076" i="34"/>
  <c r="B10076" i="34" s="1"/>
  <c r="A10077" i="34"/>
  <c r="A10078" i="34"/>
  <c r="A10079" i="34"/>
  <c r="B10079" i="34" s="1"/>
  <c r="A10080" i="34"/>
  <c r="B10080" i="34" s="1"/>
  <c r="C10080" i="34" s="1"/>
  <c r="A10081" i="34"/>
  <c r="B10081" i="34" s="1"/>
  <c r="C10081" i="34" s="1"/>
  <c r="A10082" i="34"/>
  <c r="A10083" i="34"/>
  <c r="B10083" i="34" s="1"/>
  <c r="C10083" i="34" s="1"/>
  <c r="A10084" i="34"/>
  <c r="B10084" i="34" s="1"/>
  <c r="A10085" i="34"/>
  <c r="A10086" i="34"/>
  <c r="A10087" i="34"/>
  <c r="B10087" i="34" s="1"/>
  <c r="A10088" i="34"/>
  <c r="B10088" i="34" s="1"/>
  <c r="C10088" i="34" s="1"/>
  <c r="A10089" i="34"/>
  <c r="B10089" i="34" s="1"/>
  <c r="A10090" i="34"/>
  <c r="B10090" i="34" s="1"/>
  <c r="A10091" i="34"/>
  <c r="B10091" i="34" s="1"/>
  <c r="C10091" i="34" s="1"/>
  <c r="A10092" i="34"/>
  <c r="B10092" i="34" s="1"/>
  <c r="A10093" i="34"/>
  <c r="A10094" i="34"/>
  <c r="A10095" i="34"/>
  <c r="B10095" i="34" s="1"/>
  <c r="A10096" i="34"/>
  <c r="A10097" i="34"/>
  <c r="B10097" i="34" s="1"/>
  <c r="C10097" i="34" s="1"/>
  <c r="A10098" i="34"/>
  <c r="B10098" i="34" s="1"/>
  <c r="A10099" i="34"/>
  <c r="B10099" i="34" s="1"/>
  <c r="C10099" i="34" s="1"/>
  <c r="A10100" i="34"/>
  <c r="A10101" i="34"/>
  <c r="A10102" i="34"/>
  <c r="A10103" i="34"/>
  <c r="A10104" i="34"/>
  <c r="B10104" i="34" s="1"/>
  <c r="A10105" i="34"/>
  <c r="A10106" i="34"/>
  <c r="B10106" i="34" s="1"/>
  <c r="A10107" i="34"/>
  <c r="B10107" i="34" s="1"/>
  <c r="C10107" i="34" s="1"/>
  <c r="A10108" i="34"/>
  <c r="B10108" i="34" s="1"/>
  <c r="A10109" i="34"/>
  <c r="A10110" i="34"/>
  <c r="A10111" i="34"/>
  <c r="B10111" i="34" s="1"/>
  <c r="A10112" i="34"/>
  <c r="B10112" i="34" s="1"/>
  <c r="C10112" i="34" s="1"/>
  <c r="A10113" i="34"/>
  <c r="B10113" i="34" s="1"/>
  <c r="C10113" i="34" s="1"/>
  <c r="A10114" i="34"/>
  <c r="A10115" i="34"/>
  <c r="B10115" i="34" s="1"/>
  <c r="C10115" i="34" s="1"/>
  <c r="A10116" i="34"/>
  <c r="B10116" i="34" s="1"/>
  <c r="A10117" i="34"/>
  <c r="A10118" i="34"/>
  <c r="A10119" i="34"/>
  <c r="B10119" i="34" s="1"/>
  <c r="A10120" i="34"/>
  <c r="B10120" i="34" s="1"/>
  <c r="C10120" i="34" s="1"/>
  <c r="A10121" i="34"/>
  <c r="B10121" i="34" s="1"/>
  <c r="A10122" i="34"/>
  <c r="B10122" i="34" s="1"/>
  <c r="A10123" i="34"/>
  <c r="B10123" i="34" s="1"/>
  <c r="C10123" i="34" s="1"/>
  <c r="A10124" i="34"/>
  <c r="B10124" i="34" s="1"/>
  <c r="A10125" i="34"/>
  <c r="A10126" i="34"/>
  <c r="A10127" i="34"/>
  <c r="B10127" i="34" s="1"/>
  <c r="A10128" i="34"/>
  <c r="A10129" i="34"/>
  <c r="B10129" i="34" s="1"/>
  <c r="C10129" i="34" s="1"/>
  <c r="A10130" i="34"/>
  <c r="B10130" i="34" s="1"/>
  <c r="A10131" i="34"/>
  <c r="B10131" i="34" s="1"/>
  <c r="C10131" i="34" s="1"/>
  <c r="A10132" i="34"/>
  <c r="A10133" i="34"/>
  <c r="A10134" i="34"/>
  <c r="A10135" i="34"/>
  <c r="B10135" i="34" s="1"/>
  <c r="A10136" i="34"/>
  <c r="B10136" i="34" s="1"/>
  <c r="A10137" i="34"/>
  <c r="A10138" i="34"/>
  <c r="B10138" i="34" s="1"/>
  <c r="A10139" i="34"/>
  <c r="B10139" i="34" s="1"/>
  <c r="C10139" i="34" s="1"/>
  <c r="A10140" i="34"/>
  <c r="B10140" i="34" s="1"/>
  <c r="A10141" i="34"/>
  <c r="A10142" i="34"/>
  <c r="A10143" i="34"/>
  <c r="B10143" i="34" s="1"/>
  <c r="A10144" i="34"/>
  <c r="B10144" i="34" s="1"/>
  <c r="C10144" i="34" s="1"/>
  <c r="A10145" i="34"/>
  <c r="B10145" i="34" s="1"/>
  <c r="C10145" i="34" s="1"/>
  <c r="A10146" i="34"/>
  <c r="A10147" i="34"/>
  <c r="B10147" i="34" s="1"/>
  <c r="C10147" i="34" s="1"/>
  <c r="A10148" i="34"/>
  <c r="B10148" i="34" s="1"/>
  <c r="A10149" i="34"/>
  <c r="A10150" i="34"/>
  <c r="A10151" i="34"/>
  <c r="B10151" i="34" s="1"/>
  <c r="A10152" i="34"/>
  <c r="B10152" i="34" s="1"/>
  <c r="A10153" i="34"/>
  <c r="B10153" i="34" s="1"/>
  <c r="A10154" i="34"/>
  <c r="B10154" i="34" s="1"/>
  <c r="A10155" i="34"/>
  <c r="B10155" i="34" s="1"/>
  <c r="C10155" i="34" s="1"/>
  <c r="A10156" i="34"/>
  <c r="B10156" i="34" s="1"/>
  <c r="A10157" i="34"/>
  <c r="A10158" i="34"/>
  <c r="A10159" i="34"/>
  <c r="B10159" i="34" s="1"/>
  <c r="A10160" i="34"/>
  <c r="A10161" i="34"/>
  <c r="B10161" i="34" s="1"/>
  <c r="C10161" i="34" s="1"/>
  <c r="A10162" i="34"/>
  <c r="B10162" i="34" s="1"/>
  <c r="A10163" i="34"/>
  <c r="B10163" i="34" s="1"/>
  <c r="C10163" i="34" s="1"/>
  <c r="A10164" i="34"/>
  <c r="A10165" i="34"/>
  <c r="A10166" i="34"/>
  <c r="A10167" i="34"/>
  <c r="A10168" i="34"/>
  <c r="B10168" i="34" s="1"/>
  <c r="C10168" i="34" s="1"/>
  <c r="A10169" i="34"/>
  <c r="A10170" i="34"/>
  <c r="B10170" i="34" s="1"/>
  <c r="A10171" i="34"/>
  <c r="B10171" i="34" s="1"/>
  <c r="C10171" i="34" s="1"/>
  <c r="A10172" i="34"/>
  <c r="B10172" i="34" s="1"/>
  <c r="A10173" i="34"/>
  <c r="A10174" i="34"/>
  <c r="A10175" i="34"/>
  <c r="B10175" i="34" s="1"/>
  <c r="A10176" i="34"/>
  <c r="B10176" i="34" s="1"/>
  <c r="C10176" i="34" s="1"/>
  <c r="A10177" i="34"/>
  <c r="B10177" i="34" s="1"/>
  <c r="C10177" i="34" s="1"/>
  <c r="A10178" i="34"/>
  <c r="A10179" i="34"/>
  <c r="B10179" i="34" s="1"/>
  <c r="C10179" i="34" s="1"/>
  <c r="A10180" i="34"/>
  <c r="B10180" i="34" s="1"/>
  <c r="A10181" i="34"/>
  <c r="A10182" i="34"/>
  <c r="A10183" i="34"/>
  <c r="B10183" i="34" s="1"/>
  <c r="A10184" i="34"/>
  <c r="B10184" i="34" s="1"/>
  <c r="A10185" i="34"/>
  <c r="B10185" i="34" s="1"/>
  <c r="A10186" i="34"/>
  <c r="B10186" i="34" s="1"/>
  <c r="A10187" i="34"/>
  <c r="B10187" i="34" s="1"/>
  <c r="C10187" i="34" s="1"/>
  <c r="A10188" i="34"/>
  <c r="B10188" i="34" s="1"/>
  <c r="A10189" i="34"/>
  <c r="A10190" i="34"/>
  <c r="A10191" i="34"/>
  <c r="B10191" i="34" s="1"/>
  <c r="A10192" i="34"/>
  <c r="A10193" i="34"/>
  <c r="B10193" i="34" s="1"/>
  <c r="C10193" i="34" s="1"/>
  <c r="A10194" i="34"/>
  <c r="B10194" i="34" s="1"/>
  <c r="A10195" i="34"/>
  <c r="B10195" i="34" s="1"/>
  <c r="C10195" i="34" s="1"/>
  <c r="A10196" i="34"/>
  <c r="A10197" i="34"/>
  <c r="A10198" i="34"/>
  <c r="A10199" i="34"/>
  <c r="B10199" i="34" s="1"/>
  <c r="A10200" i="34"/>
  <c r="B10200" i="34" s="1"/>
  <c r="A10201" i="34"/>
  <c r="A10202" i="34"/>
  <c r="B10202" i="34" s="1"/>
  <c r="A10203" i="34"/>
  <c r="B10203" i="34" s="1"/>
  <c r="C10203" i="34" s="1"/>
  <c r="A10204" i="34"/>
  <c r="B10204" i="34" s="1"/>
  <c r="A10205" i="34"/>
  <c r="A10206" i="34"/>
  <c r="A10207" i="34"/>
  <c r="B10207" i="34" s="1"/>
  <c r="A10208" i="34"/>
  <c r="B10208" i="34" s="1"/>
  <c r="C10208" i="34" s="1"/>
  <c r="A10209" i="34"/>
  <c r="B10209" i="34" s="1"/>
  <c r="C10209" i="34" s="1"/>
  <c r="A10210" i="34"/>
  <c r="A10211" i="34"/>
  <c r="B10211" i="34" s="1"/>
  <c r="C10211" i="34" s="1"/>
  <c r="A10212" i="34"/>
  <c r="B10212" i="34" s="1"/>
  <c r="A10213" i="34"/>
  <c r="A10214" i="34"/>
  <c r="B10214" i="34" s="1"/>
  <c r="A10215" i="34"/>
  <c r="B10215" i="34" s="1"/>
  <c r="A10216" i="34"/>
  <c r="B10216" i="34" s="1"/>
  <c r="A10217" i="34"/>
  <c r="A10218" i="34"/>
  <c r="B10218" i="34" s="1"/>
  <c r="A10219" i="34"/>
  <c r="B10219" i="34" s="1"/>
  <c r="A10220" i="34"/>
  <c r="B10220" i="34" s="1"/>
  <c r="A10221" i="34"/>
  <c r="A10222" i="34"/>
  <c r="B10222" i="34" s="1"/>
  <c r="A10223" i="34"/>
  <c r="B10223" i="34" s="1"/>
  <c r="A10224" i="34"/>
  <c r="B10224" i="34" s="1"/>
  <c r="A10225" i="34"/>
  <c r="B10225" i="34" s="1"/>
  <c r="A10226" i="34"/>
  <c r="B10226" i="34" s="1"/>
  <c r="A10227" i="34"/>
  <c r="B10227" i="34" s="1"/>
  <c r="C10227" i="34" s="1"/>
  <c r="A10228" i="34"/>
  <c r="B10228" i="34" s="1"/>
  <c r="A10229" i="34"/>
  <c r="A10230" i="34"/>
  <c r="B10230" i="34" s="1"/>
  <c r="A10231" i="34"/>
  <c r="B10231" i="34" s="1"/>
  <c r="A10232" i="34"/>
  <c r="B10232" i="34" s="1"/>
  <c r="A10233" i="34"/>
  <c r="B10233" i="34" s="1"/>
  <c r="A10234" i="34"/>
  <c r="B10234" i="34" s="1"/>
  <c r="A10235" i="34"/>
  <c r="B10235" i="34" s="1"/>
  <c r="A10236" i="34"/>
  <c r="B10236" i="34" s="1"/>
  <c r="A10237" i="34"/>
  <c r="A10238" i="34"/>
  <c r="B10238" i="34" s="1"/>
  <c r="A10239" i="34"/>
  <c r="B10239" i="34" s="1"/>
  <c r="A10240" i="34"/>
  <c r="B10240" i="34" s="1"/>
  <c r="A10241" i="34"/>
  <c r="B10241" i="34" s="1"/>
  <c r="A10242" i="34"/>
  <c r="B10242" i="34" s="1"/>
  <c r="A10243" i="34"/>
  <c r="B10243" i="34" s="1"/>
  <c r="C10243" i="34" s="1"/>
  <c r="A10244" i="34"/>
  <c r="A10245" i="34"/>
  <c r="A10246" i="34"/>
  <c r="B10246" i="34" s="1"/>
  <c r="A10247" i="34"/>
  <c r="B10247" i="34" s="1"/>
  <c r="A10248" i="34"/>
  <c r="B10248" i="34" s="1"/>
  <c r="A10249" i="34"/>
  <c r="B10249" i="34" s="1"/>
  <c r="A10250" i="34"/>
  <c r="B10250" i="34" s="1"/>
  <c r="A10251" i="34"/>
  <c r="B10251" i="34" s="1"/>
  <c r="A10252" i="34"/>
  <c r="B10252" i="34" s="1"/>
  <c r="A10253" i="34"/>
  <c r="A10254" i="34"/>
  <c r="B10254" i="34" s="1"/>
  <c r="A10255" i="34"/>
  <c r="A10256" i="34"/>
  <c r="B10256" i="34" s="1"/>
  <c r="C10256" i="34" s="1"/>
  <c r="A10257" i="34"/>
  <c r="A10258" i="34"/>
  <c r="B10258" i="34" s="1"/>
  <c r="A10259" i="34"/>
  <c r="B10259" i="34" s="1"/>
  <c r="C10259" i="34" s="1"/>
  <c r="A10260" i="34"/>
  <c r="B10260" i="34" s="1"/>
  <c r="A10261" i="34"/>
  <c r="A10262" i="34"/>
  <c r="B10262" i="34" s="1"/>
  <c r="A10263" i="34"/>
  <c r="B10263" i="34" s="1"/>
  <c r="A10264" i="34"/>
  <c r="B10264" i="34" s="1"/>
  <c r="A10265" i="34"/>
  <c r="B10265" i="34" s="1"/>
  <c r="A10266" i="34"/>
  <c r="B10266" i="34" s="1"/>
  <c r="A10267" i="34"/>
  <c r="B10267" i="34" s="1"/>
  <c r="A10268" i="34"/>
  <c r="B10268" i="34" s="1"/>
  <c r="A10269" i="34"/>
  <c r="A10270" i="34"/>
  <c r="A10271" i="34"/>
  <c r="B10271" i="34" s="1"/>
  <c r="A10272" i="34"/>
  <c r="B10272" i="34" s="1"/>
  <c r="A10273" i="34"/>
  <c r="B10273" i="34" s="1"/>
  <c r="A10274" i="34"/>
  <c r="B10274" i="34" s="1"/>
  <c r="A10275" i="34"/>
  <c r="B10275" i="34" s="1"/>
  <c r="C10275" i="34" s="1"/>
  <c r="A10276" i="34"/>
  <c r="B10276" i="34" s="1"/>
  <c r="A10277" i="34"/>
  <c r="A10278" i="34"/>
  <c r="B10278" i="34" s="1"/>
  <c r="A10279" i="34"/>
  <c r="B10279" i="34" s="1"/>
  <c r="A10280" i="34"/>
  <c r="B10280" i="34" s="1"/>
  <c r="A10281" i="34"/>
  <c r="A10282" i="34"/>
  <c r="A10283" i="34"/>
  <c r="B10283" i="34" s="1"/>
  <c r="C10283" i="34" s="1"/>
  <c r="A10284" i="34"/>
  <c r="B10284" i="34" s="1"/>
  <c r="A10285" i="34"/>
  <c r="A10286" i="34"/>
  <c r="B10286" i="34" s="1"/>
  <c r="A10287" i="34"/>
  <c r="B10287" i="34" s="1"/>
  <c r="A10288" i="34"/>
  <c r="A10289" i="34"/>
  <c r="B10289" i="34" s="1"/>
  <c r="A10290" i="34"/>
  <c r="B10290" i="34" s="1"/>
  <c r="A10291" i="34"/>
  <c r="B10291" i="34" s="1"/>
  <c r="C10291" i="34" s="1"/>
  <c r="A10292" i="34"/>
  <c r="B10292" i="34" s="1"/>
  <c r="A10293" i="34"/>
  <c r="A10294" i="34"/>
  <c r="B10294" i="34" s="1"/>
  <c r="A10295" i="34"/>
  <c r="B10295" i="34" s="1"/>
  <c r="A10296" i="34"/>
  <c r="B10296" i="34" s="1"/>
  <c r="C10296" i="34" s="1"/>
  <c r="A10297" i="34"/>
  <c r="B10297" i="34" s="1"/>
  <c r="A10298" i="34"/>
  <c r="B10298" i="34" s="1"/>
  <c r="A10299" i="34"/>
  <c r="B10299" i="34" s="1"/>
  <c r="A10300" i="34"/>
  <c r="B10300" i="34" s="1"/>
  <c r="A10301" i="34"/>
  <c r="A10302" i="34"/>
  <c r="B10302" i="34" s="1"/>
  <c r="A10303" i="34"/>
  <c r="B10303" i="34" s="1"/>
  <c r="A10304" i="34"/>
  <c r="B10304" i="34" s="1"/>
  <c r="A10305" i="34"/>
  <c r="B10305" i="34" s="1"/>
  <c r="A10306" i="34"/>
  <c r="B10306" i="34" s="1"/>
  <c r="A10307" i="34"/>
  <c r="B10307" i="34" s="1"/>
  <c r="C10307" i="34" s="1"/>
  <c r="A10308" i="34"/>
  <c r="A10309" i="34"/>
  <c r="A10310" i="34"/>
  <c r="B10310" i="34" s="1"/>
  <c r="A10311" i="34"/>
  <c r="B10311" i="34" s="1"/>
  <c r="A10312" i="34"/>
  <c r="A10313" i="34"/>
  <c r="B10313" i="34" s="1"/>
  <c r="A10314" i="34"/>
  <c r="B10314" i="34" s="1"/>
  <c r="A10315" i="34"/>
  <c r="A10316" i="34"/>
  <c r="B10316" i="34" s="1"/>
  <c r="A10317" i="34"/>
  <c r="A10318" i="34"/>
  <c r="B10318" i="34" s="1"/>
  <c r="A10319" i="34"/>
  <c r="A10320" i="34"/>
  <c r="B10320" i="34" s="1"/>
  <c r="A10321" i="34"/>
  <c r="A10322" i="34"/>
  <c r="B10322" i="34" s="1"/>
  <c r="A10323" i="34"/>
  <c r="B10323" i="34" s="1"/>
  <c r="C10323" i="34" s="1"/>
  <c r="A10324" i="34"/>
  <c r="B10324" i="34" s="1"/>
  <c r="A10325" i="34"/>
  <c r="A10326" i="34"/>
  <c r="B10326" i="34" s="1"/>
  <c r="A10327" i="34"/>
  <c r="B10327" i="34" s="1"/>
  <c r="A10328" i="34"/>
  <c r="B10328" i="34" s="1"/>
  <c r="A10329" i="34"/>
  <c r="B10329" i="34" s="1"/>
  <c r="A10330" i="34"/>
  <c r="B10330" i="34" s="1"/>
  <c r="A10331" i="34"/>
  <c r="B10331" i="34" s="1"/>
  <c r="A10332" i="34"/>
  <c r="B10332" i="34" s="1"/>
  <c r="A10333" i="34"/>
  <c r="A10334" i="34"/>
  <c r="A10335" i="34"/>
  <c r="B10335" i="34" s="1"/>
  <c r="A10336" i="34"/>
  <c r="B10336" i="34" s="1"/>
  <c r="A10337" i="34"/>
  <c r="B10337" i="34" s="1"/>
  <c r="A10338" i="34"/>
  <c r="B10338" i="34" s="1"/>
  <c r="A10339" i="34"/>
  <c r="B10339" i="34" s="1"/>
  <c r="C10339" i="34" s="1"/>
  <c r="A10340" i="34"/>
  <c r="B10340" i="34" s="1"/>
  <c r="A10341" i="34"/>
  <c r="A10342" i="34"/>
  <c r="B10342" i="34" s="1"/>
  <c r="A10343" i="34"/>
  <c r="B10343" i="34" s="1"/>
  <c r="A10344" i="34"/>
  <c r="B10344" i="34" s="1"/>
  <c r="A10345" i="34"/>
  <c r="A10346" i="34"/>
  <c r="B10346" i="34" s="1"/>
  <c r="A10347" i="34"/>
  <c r="A10348" i="34"/>
  <c r="B10348" i="34" s="1"/>
  <c r="A10349" i="34"/>
  <c r="A10350" i="34"/>
  <c r="B10350" i="34" s="1"/>
  <c r="A10351" i="34"/>
  <c r="B10351" i="34" s="1"/>
  <c r="A10352" i="34"/>
  <c r="B10352" i="34" s="1"/>
  <c r="A10353" i="34"/>
  <c r="B10353" i="34" s="1"/>
  <c r="A10354" i="34"/>
  <c r="B10354" i="34" s="1"/>
  <c r="A10355" i="34"/>
  <c r="B10355" i="34" s="1"/>
  <c r="C10355" i="34" s="1"/>
  <c r="A10356" i="34"/>
  <c r="B10356" i="34" s="1"/>
  <c r="A10357" i="34"/>
  <c r="A10358" i="34"/>
  <c r="B10358" i="34" s="1"/>
  <c r="A10359" i="34"/>
  <c r="A10360" i="34"/>
  <c r="B10360" i="34" s="1"/>
  <c r="A10361" i="34"/>
  <c r="B10361" i="34" s="1"/>
  <c r="A10362" i="34"/>
  <c r="B10362" i="34" s="1"/>
  <c r="A10363" i="34"/>
  <c r="A10364" i="34"/>
  <c r="B10364" i="34" s="1"/>
  <c r="A10365" i="34"/>
  <c r="A10366" i="34"/>
  <c r="B10366" i="34" s="1"/>
  <c r="A10367" i="34"/>
  <c r="B10367" i="34" s="1"/>
  <c r="A10368" i="34"/>
  <c r="B10368" i="34" s="1"/>
  <c r="A10369" i="34"/>
  <c r="B10369" i="34" s="1"/>
  <c r="A10370" i="34"/>
  <c r="B10370" i="34" s="1"/>
  <c r="A10371" i="34"/>
  <c r="B10371" i="34" s="1"/>
  <c r="C10371" i="34" s="1"/>
  <c r="A10372" i="34"/>
  <c r="A10373" i="34"/>
  <c r="A10374" i="34"/>
  <c r="B10374" i="34" s="1"/>
  <c r="A10375" i="34"/>
  <c r="B10375" i="34" s="1"/>
  <c r="A10376" i="34"/>
  <c r="B10376" i="34" s="1"/>
  <c r="A10377" i="34"/>
  <c r="B10377" i="34" s="1"/>
  <c r="A10378" i="34"/>
  <c r="B10378" i="34" s="1"/>
  <c r="A10379" i="34"/>
  <c r="A10380" i="34"/>
  <c r="B10380" i="34" s="1"/>
  <c r="A10381" i="34"/>
  <c r="A10382" i="34"/>
  <c r="B10382" i="34" s="1"/>
  <c r="A10383" i="34"/>
  <c r="A10384" i="34"/>
  <c r="A10385" i="34"/>
  <c r="A10386" i="34"/>
  <c r="B10386" i="34" s="1"/>
  <c r="A10387" i="34"/>
  <c r="B10387" i="34" s="1"/>
  <c r="C10387" i="34" s="1"/>
  <c r="A10388" i="34"/>
  <c r="B10388" i="34" s="1"/>
  <c r="A10389" i="34"/>
  <c r="A10390" i="34"/>
  <c r="B10390" i="34" s="1"/>
  <c r="A10391" i="34"/>
  <c r="B10391" i="34" s="1"/>
  <c r="A10392" i="34"/>
  <c r="B10392" i="34" s="1"/>
  <c r="A10393" i="34"/>
  <c r="B10393" i="34" s="1"/>
  <c r="A10394" i="34"/>
  <c r="B10394" i="34" s="1"/>
  <c r="A10395" i="34"/>
  <c r="B10395" i="34" s="1"/>
  <c r="A10396" i="34"/>
  <c r="B10396" i="34" s="1"/>
  <c r="A10397" i="34"/>
  <c r="A10398" i="34"/>
  <c r="A10399" i="34"/>
  <c r="B10399" i="34" s="1"/>
  <c r="A10400" i="34"/>
  <c r="B10400" i="34" s="1"/>
  <c r="A10401" i="34"/>
  <c r="B10401" i="34" s="1"/>
  <c r="A10402" i="34"/>
  <c r="B10402" i="34" s="1"/>
  <c r="A10403" i="34"/>
  <c r="B10403" i="34" s="1"/>
  <c r="C10403" i="34" s="1"/>
  <c r="A10404" i="34"/>
  <c r="B10404" i="34" s="1"/>
  <c r="A10405" i="34"/>
  <c r="A10406" i="34"/>
  <c r="B10406" i="34" s="1"/>
  <c r="A10407" i="34"/>
  <c r="B10407" i="34" s="1"/>
  <c r="A10408" i="34"/>
  <c r="B10408" i="34" s="1"/>
  <c r="A10409" i="34"/>
  <c r="A10410" i="34"/>
  <c r="B10410" i="34" s="1"/>
  <c r="A10411" i="34"/>
  <c r="A10412" i="34"/>
  <c r="B10412" i="34" s="1"/>
  <c r="A10413" i="34"/>
  <c r="A10414" i="34"/>
  <c r="B10414" i="34" s="1"/>
  <c r="A10415" i="34"/>
  <c r="B10415" i="34" s="1"/>
  <c r="A10416" i="34"/>
  <c r="B10416" i="34" s="1"/>
  <c r="A10417" i="34"/>
  <c r="B10417" i="34" s="1"/>
  <c r="A10418" i="34"/>
  <c r="B10418" i="34" s="1"/>
  <c r="A10419" i="34"/>
  <c r="B10419" i="34" s="1"/>
  <c r="C10419" i="34" s="1"/>
  <c r="A10420" i="34"/>
  <c r="B10420" i="34" s="1"/>
  <c r="A10421" i="34"/>
  <c r="A10422" i="34"/>
  <c r="B10422" i="34" s="1"/>
  <c r="A10423" i="34"/>
  <c r="B10423" i="34" s="1"/>
  <c r="A10424" i="34"/>
  <c r="B10424" i="34" s="1"/>
  <c r="A10425" i="34"/>
  <c r="B10425" i="34" s="1"/>
  <c r="A10426" i="34"/>
  <c r="B10426" i="34" s="1"/>
  <c r="A10427" i="34"/>
  <c r="B10427" i="34" s="1"/>
  <c r="A10428" i="34"/>
  <c r="B10428" i="34" s="1"/>
  <c r="A10429" i="34"/>
  <c r="A10430" i="34"/>
  <c r="B10430" i="34" s="1"/>
  <c r="A10431" i="34"/>
  <c r="B10431" i="34" s="1"/>
  <c r="A10432" i="34"/>
  <c r="A10433" i="34"/>
  <c r="B10433" i="34" s="1"/>
  <c r="A10434" i="34"/>
  <c r="B10434" i="34" s="1"/>
  <c r="A10435" i="34"/>
  <c r="B10435" i="34" s="1"/>
  <c r="C10435" i="34" s="1"/>
  <c r="A10436" i="34"/>
  <c r="A10437" i="34"/>
  <c r="A10438" i="34"/>
  <c r="B10438" i="34" s="1"/>
  <c r="A10439" i="34"/>
  <c r="B10439" i="34" s="1"/>
  <c r="A10440" i="34"/>
  <c r="B10440" i="34" s="1"/>
  <c r="A10441" i="34"/>
  <c r="B10441" i="34" s="1"/>
  <c r="A10442" i="34"/>
  <c r="B10442" i="34" s="1"/>
  <c r="A10443" i="34"/>
  <c r="B10443" i="34" s="1"/>
  <c r="C10443" i="34" s="1"/>
  <c r="A10444" i="34"/>
  <c r="B10444" i="34" s="1"/>
  <c r="A10445" i="34"/>
  <c r="A10446" i="34"/>
  <c r="B10446" i="34" s="1"/>
  <c r="A10447" i="34"/>
  <c r="A10448" i="34"/>
  <c r="A10449" i="34"/>
  <c r="A10450" i="34"/>
  <c r="B10450" i="34" s="1"/>
  <c r="A10451" i="34"/>
  <c r="B10451" i="34" s="1"/>
  <c r="C10451" i="34" s="1"/>
  <c r="A10452" i="34"/>
  <c r="B10452" i="34" s="1"/>
  <c r="A10453" i="34"/>
  <c r="A10454" i="34"/>
  <c r="B10454" i="34" s="1"/>
  <c r="A10455" i="34"/>
  <c r="B10455" i="34" s="1"/>
  <c r="A10456" i="34"/>
  <c r="B10456" i="34" s="1"/>
  <c r="A10457" i="34"/>
  <c r="B10457" i="34" s="1"/>
  <c r="A10458" i="34"/>
  <c r="B10458" i="34" s="1"/>
  <c r="A10459" i="34"/>
  <c r="B10459" i="34" s="1"/>
  <c r="A10460" i="34"/>
  <c r="B10460" i="34" s="1"/>
  <c r="A10461" i="34"/>
  <c r="A10462" i="34"/>
  <c r="A10463" i="34"/>
  <c r="B10463" i="34" s="1"/>
  <c r="A10464" i="34"/>
  <c r="B10464" i="34" s="1"/>
  <c r="A10465" i="34"/>
  <c r="B10465" i="34" s="1"/>
  <c r="A10466" i="34"/>
  <c r="B10466" i="34" s="1"/>
  <c r="A10467" i="34"/>
  <c r="B10467" i="34" s="1"/>
  <c r="C10467" i="34" s="1"/>
  <c r="A10468" i="34"/>
  <c r="B10468" i="34" s="1"/>
  <c r="A10469" i="34"/>
  <c r="A10470" i="34"/>
  <c r="B10470" i="34" s="1"/>
  <c r="A10471" i="34"/>
  <c r="B10471" i="34" s="1"/>
  <c r="A10472" i="34"/>
  <c r="B10472" i="34" s="1"/>
  <c r="A10473" i="34"/>
  <c r="B10473" i="34" s="1"/>
  <c r="A10474" i="34"/>
  <c r="B10474" i="34" s="1"/>
  <c r="A10475" i="34"/>
  <c r="A10476" i="34"/>
  <c r="B10476" i="34" s="1"/>
  <c r="A10477" i="34"/>
  <c r="B10477" i="34" s="1"/>
  <c r="A10478" i="34"/>
  <c r="B10478" i="34" s="1"/>
  <c r="A10479" i="34"/>
  <c r="B10479" i="34" s="1"/>
  <c r="A10480" i="34"/>
  <c r="B10480" i="34" s="1"/>
  <c r="A10481" i="34"/>
  <c r="B10481" i="34" s="1"/>
  <c r="A10482" i="34"/>
  <c r="B10482" i="34" s="1"/>
  <c r="A10483" i="34"/>
  <c r="B10483" i="34" s="1"/>
  <c r="C10483" i="34" s="1"/>
  <c r="A10484" i="34"/>
  <c r="A10485" i="34"/>
  <c r="B10485" i="34" s="1"/>
  <c r="A10486" i="34"/>
  <c r="B10486" i="34" s="1"/>
  <c r="A10487" i="34"/>
  <c r="A10488" i="34"/>
  <c r="A10489" i="34"/>
  <c r="A10490" i="34"/>
  <c r="B10490" i="34" s="1"/>
  <c r="A10491" i="34"/>
  <c r="B10491" i="34" s="1"/>
  <c r="C10491" i="34" s="1"/>
  <c r="A10492" i="34"/>
  <c r="B10492" i="34" s="1"/>
  <c r="A10493" i="34"/>
  <c r="B10493" i="34" s="1"/>
  <c r="A10494" i="34"/>
  <c r="A10495" i="34"/>
  <c r="B10495" i="34" s="1"/>
  <c r="A10496" i="34"/>
  <c r="B10496" i="34" s="1"/>
  <c r="A10497" i="34"/>
  <c r="B10497" i="34" s="1"/>
  <c r="A10498" i="34"/>
  <c r="B10498" i="34" s="1"/>
  <c r="A10499" i="34"/>
  <c r="B10499" i="34" s="1"/>
  <c r="C10499" i="34" s="1"/>
  <c r="A10500" i="34"/>
  <c r="B10500" i="34" s="1"/>
  <c r="A10501" i="34"/>
  <c r="A10502" i="34"/>
  <c r="B10502" i="34" s="1"/>
  <c r="A10503" i="34"/>
  <c r="B10503" i="34" s="1"/>
  <c r="A10504" i="34"/>
  <c r="A10505" i="34"/>
  <c r="B10505" i="34" s="1"/>
  <c r="A10506" i="34"/>
  <c r="B10506" i="34" s="1"/>
  <c r="A10507" i="34"/>
  <c r="A10508" i="34"/>
  <c r="B10508" i="34" s="1"/>
  <c r="A10509" i="34"/>
  <c r="B10509" i="34" s="1"/>
  <c r="A10510" i="34"/>
  <c r="B10510" i="34" s="1"/>
  <c r="A10511" i="34"/>
  <c r="B10511" i="34" s="1"/>
  <c r="A10512" i="34"/>
  <c r="B10512" i="34" s="1"/>
  <c r="A10513" i="34"/>
  <c r="B10513" i="34" s="1"/>
  <c r="A10514" i="34"/>
  <c r="B10514" i="34" s="1"/>
  <c r="A10515" i="34"/>
  <c r="B10515" i="34" s="1"/>
  <c r="C10515" i="34" s="1"/>
  <c r="A10516" i="34"/>
  <c r="A10517" i="34"/>
  <c r="B10517" i="34" s="1"/>
  <c r="A10518" i="34"/>
  <c r="B10518" i="34" s="1"/>
  <c r="A10519" i="34"/>
  <c r="A10520" i="34"/>
  <c r="B10520" i="34" s="1"/>
  <c r="C10520" i="34" s="1"/>
  <c r="A10521" i="34"/>
  <c r="A10522" i="34"/>
  <c r="B10522" i="34" s="1"/>
  <c r="A10523" i="34"/>
  <c r="B10523" i="34" s="1"/>
  <c r="C10523" i="34" s="1"/>
  <c r="A10524" i="34"/>
  <c r="B10524" i="34" s="1"/>
  <c r="A10525" i="34"/>
  <c r="B10525" i="34" s="1"/>
  <c r="A10526" i="34"/>
  <c r="A10527" i="34"/>
  <c r="B10527" i="34" s="1"/>
  <c r="A10528" i="34"/>
  <c r="A10529" i="34"/>
  <c r="B10529" i="34" s="1"/>
  <c r="A10530" i="34"/>
  <c r="B10530" i="34" s="1"/>
  <c r="A10531" i="34"/>
  <c r="B10531" i="34" s="1"/>
  <c r="C10531" i="34" s="1"/>
  <c r="A10532" i="34"/>
  <c r="B10532" i="34" s="1"/>
  <c r="A10533" i="34"/>
  <c r="A10534" i="34"/>
  <c r="B10534" i="34" s="1"/>
  <c r="A10535" i="34"/>
  <c r="B10535" i="34" s="1"/>
  <c r="A10536" i="34"/>
  <c r="B10536" i="34" s="1"/>
  <c r="A10537" i="34"/>
  <c r="B10537" i="34" s="1"/>
  <c r="A10538" i="34"/>
  <c r="B10538" i="34" s="1"/>
  <c r="A10539" i="34"/>
  <c r="A10540" i="34"/>
  <c r="B10540" i="34" s="1"/>
  <c r="A10541" i="34"/>
  <c r="B10541" i="34" s="1"/>
  <c r="A10542" i="34"/>
  <c r="B10542" i="34" s="1"/>
  <c r="A10543" i="34"/>
  <c r="B10543" i="34" s="1"/>
  <c r="A10544" i="34"/>
  <c r="A10545" i="34"/>
  <c r="B10545" i="34" s="1"/>
  <c r="A10546" i="34"/>
  <c r="B10546" i="34" s="1"/>
  <c r="A10547" i="34"/>
  <c r="B10547" i="34" s="1"/>
  <c r="C10547" i="34" s="1"/>
  <c r="A10548" i="34"/>
  <c r="A10549" i="34"/>
  <c r="B10549" i="34" s="1"/>
  <c r="A10550" i="34"/>
  <c r="B10550" i="34" s="1"/>
  <c r="A10551" i="34"/>
  <c r="A10552" i="34"/>
  <c r="B10552" i="34" s="1"/>
  <c r="C10552" i="34" s="1"/>
  <c r="A10553" i="34"/>
  <c r="A10554" i="34"/>
  <c r="B10554" i="34" s="1"/>
  <c r="A10555" i="34"/>
  <c r="B10555" i="34" s="1"/>
  <c r="C10555" i="34" s="1"/>
  <c r="A10556" i="34"/>
  <c r="B10556" i="34" s="1"/>
  <c r="A10557" i="34"/>
  <c r="B10557" i="34" s="1"/>
  <c r="A10558" i="34"/>
  <c r="A10559" i="34"/>
  <c r="B10559" i="34" s="1"/>
  <c r="A10560" i="34"/>
  <c r="A10561" i="34"/>
  <c r="B10561" i="34" s="1"/>
  <c r="A10562" i="34"/>
  <c r="B10562" i="34" s="1"/>
  <c r="A10563" i="34"/>
  <c r="B10563" i="34" s="1"/>
  <c r="C10563" i="34" s="1"/>
  <c r="A10564" i="34"/>
  <c r="B10564" i="34" s="1"/>
  <c r="A10565" i="34"/>
  <c r="A10566" i="34"/>
  <c r="B10566" i="34" s="1"/>
  <c r="A10567" i="34"/>
  <c r="B10567" i="34" s="1"/>
  <c r="A10568" i="34"/>
  <c r="A10569" i="34"/>
  <c r="B10569" i="34" s="1"/>
  <c r="A10570" i="34"/>
  <c r="B10570" i="34" s="1"/>
  <c r="A10571" i="34"/>
  <c r="A10572" i="34"/>
  <c r="B10572" i="34" s="1"/>
  <c r="A10573" i="34"/>
  <c r="B10573" i="34" s="1"/>
  <c r="A10574" i="34"/>
  <c r="B10574" i="34" s="1"/>
  <c r="A10575" i="34"/>
  <c r="B10575" i="34" s="1"/>
  <c r="A10576" i="34"/>
  <c r="B10576" i="34" s="1"/>
  <c r="A10577" i="34"/>
  <c r="B10577" i="34" s="1"/>
  <c r="A10578" i="34"/>
  <c r="B10578" i="34" s="1"/>
  <c r="A10579" i="34"/>
  <c r="B10579" i="34" s="1"/>
  <c r="C10579" i="34" s="1"/>
  <c r="A10580" i="34"/>
  <c r="A10581" i="34"/>
  <c r="B10581" i="34" s="1"/>
  <c r="A10582" i="34"/>
  <c r="B10582" i="34" s="1"/>
  <c r="A10583" i="34"/>
  <c r="A10584" i="34"/>
  <c r="B10584" i="34" s="1"/>
  <c r="C10584" i="34" s="1"/>
  <c r="A10585" i="34"/>
  <c r="A10586" i="34"/>
  <c r="B10586" i="34" s="1"/>
  <c r="A10587" i="34"/>
  <c r="B10587" i="34" s="1"/>
  <c r="C10587" i="34" s="1"/>
  <c r="A10588" i="34"/>
  <c r="B10588" i="34" s="1"/>
  <c r="A10589" i="34"/>
  <c r="B10589" i="34" s="1"/>
  <c r="A10590" i="34"/>
  <c r="A10591" i="34"/>
  <c r="B10591" i="34" s="1"/>
  <c r="A10592" i="34"/>
  <c r="A10593" i="34"/>
  <c r="B10593" i="34" s="1"/>
  <c r="A10594" i="34"/>
  <c r="B10594" i="34" s="1"/>
  <c r="A10595" i="34"/>
  <c r="B10595" i="34" s="1"/>
  <c r="C10595" i="34" s="1"/>
  <c r="A10596" i="34"/>
  <c r="B10596" i="34" s="1"/>
  <c r="A10597" i="34"/>
  <c r="A10598" i="34"/>
  <c r="B10598" i="34" s="1"/>
  <c r="A10599" i="34"/>
  <c r="B10599" i="34" s="1"/>
  <c r="A10600" i="34"/>
  <c r="B10600" i="34" s="1"/>
  <c r="A10601" i="34"/>
  <c r="B10601" i="34" s="1"/>
  <c r="A10602" i="34"/>
  <c r="B10602" i="34" s="1"/>
  <c r="A10603" i="34"/>
  <c r="A10604" i="34"/>
  <c r="B10604" i="34" s="1"/>
  <c r="A10605" i="34"/>
  <c r="B10605" i="34" s="1"/>
  <c r="A10606" i="34"/>
  <c r="B10606" i="34" s="1"/>
  <c r="A10607" i="34"/>
  <c r="B10607" i="34" s="1"/>
  <c r="A10608" i="34"/>
  <c r="B10608" i="34" s="1"/>
  <c r="A10609" i="34"/>
  <c r="B10609" i="34" s="1"/>
  <c r="A10610" i="34"/>
  <c r="B10610" i="34" s="1"/>
  <c r="A10611" i="34"/>
  <c r="B10611" i="34" s="1"/>
  <c r="C10611" i="34" s="1"/>
  <c r="A10612" i="34"/>
  <c r="A10613" i="34"/>
  <c r="B10613" i="34" s="1"/>
  <c r="A10614" i="34"/>
  <c r="B10614" i="34" s="1"/>
  <c r="A10615" i="34"/>
  <c r="A10616" i="34"/>
  <c r="B10616" i="34" s="1"/>
  <c r="A10617" i="34"/>
  <c r="A10618" i="34"/>
  <c r="B10618" i="34" s="1"/>
  <c r="A10619" i="34"/>
  <c r="B10619" i="34" s="1"/>
  <c r="C10619" i="34" s="1"/>
  <c r="A10620" i="34"/>
  <c r="B10620" i="34" s="1"/>
  <c r="A10621" i="34"/>
  <c r="B10621" i="34" s="1"/>
  <c r="A10622" i="34"/>
  <c r="A10623" i="34"/>
  <c r="B10623" i="34" s="1"/>
  <c r="A10624" i="34"/>
  <c r="A10625" i="34"/>
  <c r="A10626" i="34"/>
  <c r="B10626" i="34" s="1"/>
  <c r="A10627" i="34"/>
  <c r="B10627" i="34" s="1"/>
  <c r="C10627" i="34" s="1"/>
  <c r="A10628" i="34"/>
  <c r="B10628" i="34" s="1"/>
  <c r="A10629" i="34"/>
  <c r="A10630" i="34"/>
  <c r="B10630" i="34" s="1"/>
  <c r="A10631" i="34"/>
  <c r="B10631" i="34" s="1"/>
  <c r="A10632" i="34"/>
  <c r="B10632" i="34" s="1"/>
  <c r="C10632" i="34" s="1"/>
  <c r="A10633" i="34"/>
  <c r="B10633" i="34" s="1"/>
  <c r="A10634" i="34"/>
  <c r="B10634" i="34" s="1"/>
  <c r="A10635" i="34"/>
  <c r="A10636" i="34"/>
  <c r="B10636" i="34" s="1"/>
  <c r="A10637" i="34"/>
  <c r="B10637" i="34" s="1"/>
  <c r="A10638" i="34"/>
  <c r="B10638" i="34" s="1"/>
  <c r="A10639" i="34"/>
  <c r="B10639" i="34" s="1"/>
  <c r="A10640" i="34"/>
  <c r="A10641" i="34"/>
  <c r="B10641" i="34" s="1"/>
  <c r="A10642" i="34"/>
  <c r="B10642" i="34" s="1"/>
  <c r="A10643" i="34"/>
  <c r="B10643" i="34" s="1"/>
  <c r="C10643" i="34" s="1"/>
  <c r="A10644" i="34"/>
  <c r="A10645" i="34"/>
  <c r="B10645" i="34" s="1"/>
  <c r="A10646" i="34"/>
  <c r="B10646" i="34" s="1"/>
  <c r="C10646" i="34" s="1"/>
  <c r="A10647" i="34"/>
  <c r="B10647" i="34" s="1"/>
  <c r="A10648" i="34"/>
  <c r="B10648" i="34" s="1"/>
  <c r="C10648" i="34" s="1"/>
  <c r="A10649" i="34"/>
  <c r="A10650" i="34"/>
  <c r="B10650" i="34" s="1"/>
  <c r="A10651" i="34"/>
  <c r="B10651" i="34" s="1"/>
  <c r="C10651" i="34" s="1"/>
  <c r="A10652" i="34"/>
  <c r="B10652" i="34" s="1"/>
  <c r="A10653" i="34"/>
  <c r="A10654" i="34"/>
  <c r="B10654" i="34" s="1"/>
  <c r="C10654" i="34" s="1"/>
  <c r="A10655" i="34"/>
  <c r="A10656" i="34"/>
  <c r="B10656" i="34" s="1"/>
  <c r="C10656" i="34" s="1"/>
  <c r="A10657" i="34"/>
  <c r="B10657" i="34" s="1"/>
  <c r="C10657" i="34" s="1"/>
  <c r="A10658" i="34"/>
  <c r="B10658" i="34" s="1"/>
  <c r="A10659" i="34"/>
  <c r="B10659" i="34" s="1"/>
  <c r="C10659" i="34" s="1"/>
  <c r="A10660" i="34"/>
  <c r="B10660" i="34" s="1"/>
  <c r="A10661" i="34"/>
  <c r="B10661" i="34" s="1"/>
  <c r="A10662" i="34"/>
  <c r="B10662" i="34" s="1"/>
  <c r="A10663" i="34"/>
  <c r="B10663" i="34" s="1"/>
  <c r="A10664" i="34"/>
  <c r="B10664" i="34" s="1"/>
  <c r="C10664" i="34" s="1"/>
  <c r="A10665" i="34"/>
  <c r="B10665" i="34" s="1"/>
  <c r="C10665" i="34" s="1"/>
  <c r="A10666" i="34"/>
  <c r="B10666" i="34" s="1"/>
  <c r="A10667" i="34"/>
  <c r="B10667" i="34" s="1"/>
  <c r="C10667" i="34" s="1"/>
  <c r="A10668" i="34"/>
  <c r="B10668" i="34" s="1"/>
  <c r="A10669" i="34"/>
  <c r="A10670" i="34"/>
  <c r="B10670" i="34" s="1"/>
  <c r="C10670" i="34" s="1"/>
  <c r="A10671" i="34"/>
  <c r="B10671" i="34" s="1"/>
  <c r="A10672" i="34"/>
  <c r="B10672" i="34" s="1"/>
  <c r="C10672" i="34" s="1"/>
  <c r="A10673" i="34"/>
  <c r="B10673" i="34" s="1"/>
  <c r="C10673" i="34" s="1"/>
  <c r="A10674" i="34"/>
  <c r="B10674" i="34" s="1"/>
  <c r="A10675" i="34"/>
  <c r="B10675" i="34" s="1"/>
  <c r="C10675" i="34" s="1"/>
  <c r="A10676" i="34"/>
  <c r="B10676" i="34" s="1"/>
  <c r="A10677" i="34"/>
  <c r="B10677" i="34" s="1"/>
  <c r="A10678" i="34"/>
  <c r="B10678" i="34" s="1"/>
  <c r="C10678" i="34" s="1"/>
  <c r="A10679" i="34"/>
  <c r="B10679" i="34" s="1"/>
  <c r="A10680" i="34"/>
  <c r="B10680" i="34" s="1"/>
  <c r="C10680" i="34" s="1"/>
  <c r="A10681" i="34"/>
  <c r="B10681" i="34" s="1"/>
  <c r="A10682" i="34"/>
  <c r="B10682" i="34" s="1"/>
  <c r="A10683" i="34"/>
  <c r="B10683" i="34" s="1"/>
  <c r="C10683" i="34" s="1"/>
  <c r="A10684" i="34"/>
  <c r="B10684" i="34" s="1"/>
  <c r="A10685" i="34"/>
  <c r="A10686" i="34"/>
  <c r="B10686" i="34" s="1"/>
  <c r="C10686" i="34" s="1"/>
  <c r="A10687" i="34"/>
  <c r="A10688" i="34"/>
  <c r="B10688" i="34" s="1"/>
  <c r="C10688" i="34" s="1"/>
  <c r="A10689" i="34"/>
  <c r="B10689" i="34" s="1"/>
  <c r="C10689" i="34" s="1"/>
  <c r="A10690" i="34"/>
  <c r="B10690" i="34" s="1"/>
  <c r="A10691" i="34"/>
  <c r="B10691" i="34" s="1"/>
  <c r="C10691" i="34" s="1"/>
  <c r="A10692" i="34"/>
  <c r="B10692" i="34" s="1"/>
  <c r="A10693" i="34"/>
  <c r="B10693" i="34" s="1"/>
  <c r="A10694" i="34"/>
  <c r="B10694" i="34" s="1"/>
  <c r="A10695" i="34"/>
  <c r="A10696" i="34"/>
  <c r="B10696" i="34" s="1"/>
  <c r="C10696" i="34" s="1"/>
  <c r="A10697" i="34"/>
  <c r="B10697" i="34" s="1"/>
  <c r="C10697" i="34" s="1"/>
  <c r="A10698" i="34"/>
  <c r="B10698" i="34" s="1"/>
  <c r="A10699" i="34"/>
  <c r="B10699" i="34" s="1"/>
  <c r="C10699" i="34" s="1"/>
  <c r="A10700" i="34"/>
  <c r="B10700" i="34" s="1"/>
  <c r="A10701" i="34"/>
  <c r="A10702" i="34"/>
  <c r="B10702" i="34" s="1"/>
  <c r="C10702" i="34" s="1"/>
  <c r="A10703" i="34"/>
  <c r="B10703" i="34" s="1"/>
  <c r="A10704" i="34"/>
  <c r="B10704" i="34" s="1"/>
  <c r="C10704" i="34" s="1"/>
  <c r="A10705" i="34"/>
  <c r="B10705" i="34" s="1"/>
  <c r="C10705" i="34" s="1"/>
  <c r="A10706" i="34"/>
  <c r="B10706" i="34" s="1"/>
  <c r="A10707" i="34"/>
  <c r="B10707" i="34" s="1"/>
  <c r="C10707" i="34" s="1"/>
  <c r="A10708" i="34"/>
  <c r="B10708" i="34" s="1"/>
  <c r="A10709" i="34"/>
  <c r="B10709" i="34" s="1"/>
  <c r="A10710" i="34"/>
  <c r="B10710" i="34" s="1"/>
  <c r="C10710" i="34" s="1"/>
  <c r="A10711" i="34"/>
  <c r="A10712" i="34"/>
  <c r="B10712" i="34" s="1"/>
  <c r="C10712" i="34" s="1"/>
  <c r="A10713" i="34"/>
  <c r="B10713" i="34" s="1"/>
  <c r="A10714" i="34"/>
  <c r="B10714" i="34" s="1"/>
  <c r="A10715" i="34"/>
  <c r="B10715" i="34" s="1"/>
  <c r="C10715" i="34" s="1"/>
  <c r="A10716" i="34"/>
  <c r="B10716" i="34" s="1"/>
  <c r="A10717" i="34"/>
  <c r="A10718" i="34"/>
  <c r="B10718" i="34" s="1"/>
  <c r="C10718" i="34" s="1"/>
  <c r="A10719" i="34"/>
  <c r="B10719" i="34" s="1"/>
  <c r="A10720" i="34"/>
  <c r="B10720" i="34" s="1"/>
  <c r="C10720" i="34" s="1"/>
  <c r="A10721" i="34"/>
  <c r="B10721" i="34" s="1"/>
  <c r="C10721" i="34" s="1"/>
  <c r="A10722" i="34"/>
  <c r="B10722" i="34" s="1"/>
  <c r="A10723" i="34"/>
  <c r="B10723" i="34" s="1"/>
  <c r="C10723" i="34" s="1"/>
  <c r="A10724" i="34"/>
  <c r="B10724" i="34" s="1"/>
  <c r="C10724" i="34" s="1"/>
  <c r="A10725" i="34"/>
  <c r="B10725" i="34" s="1"/>
  <c r="A10726" i="34"/>
  <c r="B10726" i="34" s="1"/>
  <c r="C10726" i="34" s="1"/>
  <c r="A10727" i="34"/>
  <c r="B10727" i="34" s="1"/>
  <c r="C10727" i="34" s="1"/>
  <c r="A10728" i="34"/>
  <c r="B10728" i="34" s="1"/>
  <c r="C10728" i="34" s="1"/>
  <c r="A10729" i="34"/>
  <c r="A10730" i="34"/>
  <c r="B10730" i="34" s="1"/>
  <c r="A10731" i="34"/>
  <c r="B10731" i="34" s="1"/>
  <c r="A10732" i="34"/>
  <c r="A10733" i="34"/>
  <c r="B10733" i="34" s="1"/>
  <c r="A10734" i="34"/>
  <c r="B10734" i="34" s="1"/>
  <c r="A10735" i="34"/>
  <c r="A10736" i="34"/>
  <c r="B10736" i="34" s="1"/>
  <c r="C10736" i="34" s="1"/>
  <c r="A10737" i="34"/>
  <c r="A10738" i="34"/>
  <c r="B10738" i="34" s="1"/>
  <c r="A10739" i="34"/>
  <c r="B10739" i="34" s="1"/>
  <c r="C10739" i="34" s="1"/>
  <c r="A10740" i="34"/>
  <c r="B10740" i="34" s="1"/>
  <c r="C10740" i="34" s="1"/>
  <c r="A10741" i="34"/>
  <c r="B10741" i="34" s="1"/>
  <c r="C10741" i="34"/>
  <c r="A10742" i="34"/>
  <c r="B10742" i="34" s="1"/>
  <c r="C10742" i="34" s="1"/>
  <c r="A10743" i="34"/>
  <c r="B10743" i="34" s="1"/>
  <c r="C10743" i="34" s="1"/>
  <c r="A10744" i="34"/>
  <c r="B10744" i="34" s="1"/>
  <c r="C10744" i="34" s="1"/>
  <c r="A10745" i="34"/>
  <c r="B10745" i="34" s="1"/>
  <c r="A10746" i="34"/>
  <c r="B10746" i="34" s="1"/>
  <c r="A10747" i="34"/>
  <c r="B10747" i="34" s="1"/>
  <c r="A10748" i="34"/>
  <c r="B10748" i="34" s="1"/>
  <c r="A10749" i="34"/>
  <c r="B10749" i="34" s="1"/>
  <c r="A10750" i="34"/>
  <c r="B10750" i="34" s="1"/>
  <c r="A10751" i="34"/>
  <c r="B10751" i="34" s="1"/>
  <c r="A10752" i="34"/>
  <c r="B10752" i="34" s="1"/>
  <c r="C10752" i="34" s="1"/>
  <c r="A10753" i="34"/>
  <c r="B10753" i="34" s="1"/>
  <c r="C10753" i="34" s="1"/>
  <c r="A10754" i="34"/>
  <c r="B10754" i="34" s="1"/>
  <c r="A10755" i="34"/>
  <c r="A10756" i="34"/>
  <c r="B10756" i="34" s="1"/>
  <c r="C10756" i="34" s="1"/>
  <c r="A10757" i="34"/>
  <c r="B10757" i="34" s="1"/>
  <c r="C10757" i="34" s="1"/>
  <c r="A10758" i="34"/>
  <c r="B10758" i="34" s="1"/>
  <c r="A10759" i="34"/>
  <c r="B10759" i="34" s="1"/>
  <c r="A10760" i="34"/>
  <c r="B10760" i="34" s="1"/>
  <c r="C10760" i="34" s="1"/>
  <c r="A10761" i="34"/>
  <c r="B10761" i="34" s="1"/>
  <c r="C10761" i="34" s="1"/>
  <c r="A10762" i="34"/>
  <c r="A10763" i="34"/>
  <c r="A10764" i="34"/>
  <c r="B10764" i="34" s="1"/>
  <c r="C10764" i="34" s="1"/>
  <c r="A10765" i="34"/>
  <c r="A10766" i="34"/>
  <c r="B10766" i="34" s="1"/>
  <c r="A10767" i="34"/>
  <c r="B10767" i="34" s="1"/>
  <c r="A10768" i="34"/>
  <c r="B10768" i="34" s="1"/>
  <c r="C10768" i="34" s="1"/>
  <c r="A10769" i="34"/>
  <c r="B10769" i="34" s="1"/>
  <c r="C10769" i="34" s="1"/>
  <c r="A10770" i="34"/>
  <c r="A10771" i="34"/>
  <c r="A10772" i="34"/>
  <c r="B10772" i="34" s="1"/>
  <c r="C10772" i="34" s="1"/>
  <c r="A10773" i="34"/>
  <c r="B10773" i="34" s="1"/>
  <c r="A10774" i="34"/>
  <c r="B10774" i="34" s="1"/>
  <c r="A10775" i="34"/>
  <c r="B10775" i="34" s="1"/>
  <c r="A10776" i="34"/>
  <c r="B10776" i="34" s="1"/>
  <c r="C10776" i="34" s="1"/>
  <c r="A10777" i="34"/>
  <c r="B10777" i="34" s="1"/>
  <c r="C10777" i="34" s="1"/>
  <c r="A10778" i="34"/>
  <c r="B10778" i="34" s="1"/>
  <c r="A10779" i="34"/>
  <c r="A10780" i="34"/>
  <c r="B10780" i="34" s="1"/>
  <c r="C10780" i="34" s="1"/>
  <c r="A10781" i="34"/>
  <c r="B10781" i="34" s="1"/>
  <c r="A10782" i="34"/>
  <c r="B10782" i="34" s="1"/>
  <c r="A10783" i="34"/>
  <c r="B10783" i="34" s="1"/>
  <c r="A10784" i="34"/>
  <c r="B10784" i="34" s="1"/>
  <c r="C10784" i="34" s="1"/>
  <c r="A10785" i="34"/>
  <c r="B10785" i="34" s="1"/>
  <c r="C10785" i="34" s="1"/>
  <c r="A10786" i="34"/>
  <c r="B10786" i="34" s="1"/>
  <c r="A10787" i="34"/>
  <c r="A10788" i="34"/>
  <c r="B10788" i="34" s="1"/>
  <c r="C10788" i="34" s="1"/>
  <c r="A10789" i="34"/>
  <c r="B10789" i="34" s="1"/>
  <c r="C10789" i="34" s="1"/>
  <c r="A10790" i="34"/>
  <c r="A10791" i="34"/>
  <c r="B10791" i="34" s="1"/>
  <c r="A10792" i="34"/>
  <c r="B10792" i="34" s="1"/>
  <c r="C10792" i="34" s="1"/>
  <c r="A10793" i="34"/>
  <c r="B10793" i="34" s="1"/>
  <c r="C10793" i="34" s="1"/>
  <c r="A10794" i="34"/>
  <c r="B10794" i="34" s="1"/>
  <c r="A10795" i="34"/>
  <c r="A10796" i="34"/>
  <c r="B10796" i="34" s="1"/>
  <c r="C10796" i="34" s="1"/>
  <c r="A10797" i="34"/>
  <c r="B10797" i="34" s="1"/>
  <c r="C10797" i="34" s="1"/>
  <c r="A10798" i="34"/>
  <c r="B10798" i="34" s="1"/>
  <c r="A10799" i="34"/>
  <c r="B10799" i="34" s="1"/>
  <c r="A10800" i="34"/>
  <c r="B10800" i="34" s="1"/>
  <c r="C10800" i="34" s="1"/>
  <c r="A10801" i="34"/>
  <c r="B10801" i="34" s="1"/>
  <c r="C10801" i="34" s="1"/>
  <c r="A10802" i="34"/>
  <c r="B10802" i="34" s="1"/>
  <c r="A10803" i="34"/>
  <c r="A10804" i="34"/>
  <c r="B10804" i="34" s="1"/>
  <c r="C10804" i="34" s="1"/>
  <c r="A10805" i="34"/>
  <c r="B10805" i="34" s="1"/>
  <c r="A10806" i="34"/>
  <c r="B10806" i="34" s="1"/>
  <c r="A10807" i="34"/>
  <c r="B10807" i="34" s="1"/>
  <c r="A10808" i="34"/>
  <c r="B10808" i="34" s="1"/>
  <c r="C10808" i="34" s="1"/>
  <c r="A10809" i="34"/>
  <c r="B10809" i="34" s="1"/>
  <c r="C10809" i="34" s="1"/>
  <c r="A10810" i="34"/>
  <c r="A10811" i="34"/>
  <c r="A10812" i="34"/>
  <c r="B10812" i="34" s="1"/>
  <c r="C10812" i="34" s="1"/>
  <c r="A10813" i="34"/>
  <c r="B10813" i="34" s="1"/>
  <c r="C10813" i="34" s="1"/>
  <c r="A10814" i="34"/>
  <c r="B10814" i="34" s="1"/>
  <c r="A10815" i="34"/>
  <c r="B10815" i="34" s="1"/>
  <c r="A10816" i="34"/>
  <c r="B10816" i="34" s="1"/>
  <c r="C10816" i="34" s="1"/>
  <c r="A10817" i="34"/>
  <c r="B10817" i="34" s="1"/>
  <c r="C10817" i="34" s="1"/>
  <c r="A10818" i="34"/>
  <c r="A10819" i="34"/>
  <c r="A10820" i="34"/>
  <c r="B10820" i="34" s="1"/>
  <c r="C10820" i="34" s="1"/>
  <c r="A10821" i="34"/>
  <c r="B10821" i="34" s="1"/>
  <c r="C10821" i="34" s="1"/>
  <c r="A10822" i="34"/>
  <c r="B10822" i="34" s="1"/>
  <c r="A10823" i="34"/>
  <c r="B10823" i="34" s="1"/>
  <c r="A10824" i="34"/>
  <c r="B10824" i="34" s="1"/>
  <c r="C10824" i="34" s="1"/>
  <c r="A10825" i="34"/>
  <c r="B10825" i="34" s="1"/>
  <c r="C10825" i="34" s="1"/>
  <c r="A10826" i="34"/>
  <c r="B10826" i="34" s="1"/>
  <c r="A10827" i="34"/>
  <c r="A10828" i="34"/>
  <c r="B10828" i="34" s="1"/>
  <c r="C10828" i="34" s="1"/>
  <c r="A10829" i="34"/>
  <c r="B10829" i="34" s="1"/>
  <c r="A10830" i="34"/>
  <c r="B10830" i="34" s="1"/>
  <c r="A10831" i="34"/>
  <c r="B10831" i="34" s="1"/>
  <c r="A10832" i="34"/>
  <c r="B10832" i="34" s="1"/>
  <c r="C10832" i="34" s="1"/>
  <c r="A10833" i="34"/>
  <c r="B10833" i="34" s="1"/>
  <c r="C10833" i="34" s="1"/>
  <c r="A10834" i="34"/>
  <c r="B10834" i="34" s="1"/>
  <c r="A10835" i="34"/>
  <c r="A10836" i="34"/>
  <c r="B10836" i="34" s="1"/>
  <c r="C10836" i="34" s="1"/>
  <c r="A10837" i="34"/>
  <c r="B10837" i="34" s="1"/>
  <c r="A10838" i="34"/>
  <c r="A10839" i="34"/>
  <c r="B10839" i="34" s="1"/>
  <c r="A10840" i="34"/>
  <c r="B10840" i="34" s="1"/>
  <c r="C10840" i="34" s="1"/>
  <c r="A10841" i="34"/>
  <c r="B10841" i="34" s="1"/>
  <c r="C10841" i="34" s="1"/>
  <c r="A10842" i="34"/>
  <c r="B10842" i="34" s="1"/>
  <c r="A10843" i="34"/>
  <c r="A10844" i="34"/>
  <c r="B10844" i="34" s="1"/>
  <c r="C10844" i="34" s="1"/>
  <c r="A10845" i="34"/>
  <c r="A10846" i="34"/>
  <c r="A10847" i="34"/>
  <c r="B10847" i="34" s="1"/>
  <c r="A10848" i="34"/>
  <c r="B10848" i="34" s="1"/>
  <c r="C10848" i="34" s="1"/>
  <c r="A10849" i="34"/>
  <c r="B10849" i="34" s="1"/>
  <c r="C10849" i="34" s="1"/>
  <c r="A10850" i="34"/>
  <c r="B10850" i="34" s="1"/>
  <c r="A10851" i="34"/>
  <c r="A10852" i="34"/>
  <c r="B10852" i="34"/>
  <c r="C10852" i="34" s="1"/>
  <c r="A10853" i="34"/>
  <c r="B10853" i="34" s="1"/>
  <c r="C10853" i="34" s="1"/>
  <c r="A10854" i="34"/>
  <c r="B10854" i="34" s="1"/>
  <c r="A10855" i="34"/>
  <c r="B10855" i="34" s="1"/>
  <c r="A10856" i="34"/>
  <c r="B10856" i="34" s="1"/>
  <c r="C10856" i="34" s="1"/>
  <c r="A10857" i="34"/>
  <c r="B10857" i="34" s="1"/>
  <c r="C10857" i="34" s="1"/>
  <c r="A10858" i="34"/>
  <c r="A10859" i="34"/>
  <c r="A10860" i="34"/>
  <c r="B10860" i="34" s="1"/>
  <c r="C10860" i="34" s="1"/>
  <c r="A10861" i="34"/>
  <c r="B10861" i="34" s="1"/>
  <c r="C10861" i="34" s="1"/>
  <c r="A10862" i="34"/>
  <c r="A10863" i="34"/>
  <c r="B10863" i="34" s="1"/>
  <c r="A10864" i="34"/>
  <c r="B10864" i="34" s="1"/>
  <c r="C10864" i="34" s="1"/>
  <c r="A10865" i="34"/>
  <c r="B10865" i="34" s="1"/>
  <c r="C10865" i="34" s="1"/>
  <c r="A10866" i="34"/>
  <c r="B10866" i="34" s="1"/>
  <c r="A10867" i="34"/>
  <c r="A10868" i="34"/>
  <c r="B10868" i="34" s="1"/>
  <c r="C10868" i="34" s="1"/>
  <c r="A10869" i="34"/>
  <c r="B10869" i="34" s="1"/>
  <c r="A10870" i="34"/>
  <c r="B10870" i="34" s="1"/>
  <c r="A10871" i="34"/>
  <c r="B10871" i="34" s="1"/>
  <c r="A10872" i="34"/>
  <c r="B10872" i="34" s="1"/>
  <c r="C10872" i="34" s="1"/>
  <c r="A10873" i="34"/>
  <c r="B10873" i="34" s="1"/>
  <c r="C10873" i="34" s="1"/>
  <c r="A10874" i="34"/>
  <c r="A10875" i="34"/>
  <c r="A10876" i="34"/>
  <c r="B10876" i="34" s="1"/>
  <c r="C10876" i="34" s="1"/>
  <c r="A10877" i="34"/>
  <c r="B10877" i="34" s="1"/>
  <c r="C10877" i="34" s="1"/>
  <c r="A10878" i="34"/>
  <c r="B10878" i="34" s="1"/>
  <c r="A10879" i="34"/>
  <c r="B10879" i="34" s="1"/>
  <c r="A10880" i="34"/>
  <c r="B10880" i="34" s="1"/>
  <c r="C10880" i="34" s="1"/>
  <c r="A10881" i="34"/>
  <c r="B10881" i="34" s="1"/>
  <c r="C10881" i="34" s="1"/>
  <c r="A10882" i="34"/>
  <c r="B10882" i="34" s="1"/>
  <c r="A10883" i="34"/>
  <c r="A10884" i="34"/>
  <c r="B10884" i="34" s="1"/>
  <c r="C10884" i="34" s="1"/>
  <c r="A10885" i="34"/>
  <c r="B10885" i="34" s="1"/>
  <c r="C10885" i="34" s="1"/>
  <c r="A10886" i="34"/>
  <c r="B10886" i="34" s="1"/>
  <c r="A10887" i="34"/>
  <c r="B10887" i="34" s="1"/>
  <c r="A10888" i="34"/>
  <c r="B10888" i="34" s="1"/>
  <c r="C10888" i="34" s="1"/>
  <c r="A10889" i="34"/>
  <c r="B10889" i="34" s="1"/>
  <c r="C10889" i="34" s="1"/>
  <c r="A10890" i="34"/>
  <c r="B10890" i="34" s="1"/>
  <c r="A10891" i="34"/>
  <c r="A10892" i="34"/>
  <c r="B10892" i="34" s="1"/>
  <c r="C10892" i="34" s="1"/>
  <c r="A10893" i="34"/>
  <c r="A10894" i="34"/>
  <c r="B10894" i="34" s="1"/>
  <c r="A10895" i="34"/>
  <c r="B10895" i="34" s="1"/>
  <c r="A10896" i="34"/>
  <c r="B10896" i="34" s="1"/>
  <c r="C10896" i="34" s="1"/>
  <c r="A10897" i="34"/>
  <c r="B10897" i="34" s="1"/>
  <c r="C10897" i="34" s="1"/>
  <c r="A10898" i="34"/>
  <c r="A10899" i="34"/>
  <c r="A10900" i="34"/>
  <c r="B10900" i="34" s="1"/>
  <c r="C10900" i="34" s="1"/>
  <c r="A10901" i="34"/>
  <c r="A10902" i="34"/>
  <c r="A10903" i="34"/>
  <c r="B10903" i="34" s="1"/>
  <c r="A10904" i="34"/>
  <c r="B10904" i="34" s="1"/>
  <c r="C10904" i="34" s="1"/>
  <c r="A10905" i="34"/>
  <c r="B10905" i="34" s="1"/>
  <c r="C10905" i="34" s="1"/>
  <c r="A10906" i="34"/>
  <c r="B10906" i="34" s="1"/>
  <c r="A10907" i="34"/>
  <c r="A10908" i="34"/>
  <c r="B10908" i="34" s="1"/>
  <c r="C10908" i="34" s="1"/>
  <c r="A10909" i="34"/>
  <c r="B10909" i="34" s="1"/>
  <c r="A10910" i="34"/>
  <c r="A10911" i="34"/>
  <c r="B10911" i="34" s="1"/>
  <c r="A10912" i="34"/>
  <c r="B10912" i="34" s="1"/>
  <c r="C10912" i="34" s="1"/>
  <c r="A10913" i="34"/>
  <c r="B10913" i="34" s="1"/>
  <c r="C10913" i="34" s="1"/>
  <c r="A10914" i="34"/>
  <c r="A10915" i="34"/>
  <c r="A10916" i="34"/>
  <c r="B10916" i="34" s="1"/>
  <c r="C10916" i="34" s="1"/>
  <c r="A10917" i="34"/>
  <c r="B10917" i="34" s="1"/>
  <c r="C10917" i="34" s="1"/>
  <c r="A10918" i="34"/>
  <c r="A10919" i="34"/>
  <c r="B10919" i="34" s="1"/>
  <c r="A10920" i="34"/>
  <c r="B10920" i="34" s="1"/>
  <c r="C10920" i="34" s="1"/>
  <c r="A10921" i="34"/>
  <c r="B10921" i="34" s="1"/>
  <c r="C10921" i="34" s="1"/>
  <c r="A10922" i="34"/>
  <c r="B10922" i="34" s="1"/>
  <c r="A10923" i="34"/>
  <c r="A10924" i="34"/>
  <c r="B10924" i="34" s="1"/>
  <c r="C10924" i="34" s="1"/>
  <c r="A10925" i="34"/>
  <c r="B10925" i="34" s="1"/>
  <c r="C10925" i="34" s="1"/>
  <c r="A10926" i="34"/>
  <c r="A10927" i="34"/>
  <c r="B10927" i="34" s="1"/>
  <c r="A10928" i="34"/>
  <c r="B10928" i="34" s="1"/>
  <c r="C10928" i="34" s="1"/>
  <c r="A10929" i="34"/>
  <c r="B10929" i="34" s="1"/>
  <c r="C10929" i="34" s="1"/>
  <c r="A10930" i="34"/>
  <c r="B10930" i="34" s="1"/>
  <c r="A10931" i="34"/>
  <c r="A10932" i="34"/>
  <c r="B10932" i="34" s="1"/>
  <c r="C10932" i="34" s="1"/>
  <c r="A10933" i="34"/>
  <c r="B10933" i="34" s="1"/>
  <c r="A10934" i="34"/>
  <c r="B10934" i="34" s="1"/>
  <c r="A10935" i="34"/>
  <c r="B10935" i="34" s="1"/>
  <c r="A10936" i="34"/>
  <c r="B10936" i="34" s="1"/>
  <c r="C10936" i="34" s="1"/>
  <c r="A10937" i="34"/>
  <c r="B10937" i="34" s="1"/>
  <c r="C10937" i="34" s="1"/>
  <c r="A10938" i="34"/>
  <c r="B10938" i="34" s="1"/>
  <c r="A10939" i="34"/>
  <c r="A10940" i="34"/>
  <c r="B10940" i="34" s="1"/>
  <c r="C10940" i="34" s="1"/>
  <c r="A10941" i="34"/>
  <c r="B10941" i="34" s="1"/>
  <c r="C10941" i="34" s="1"/>
  <c r="A10942" i="34"/>
  <c r="B10942" i="34" s="1"/>
  <c r="A10943" i="34"/>
  <c r="B10943" i="34" s="1"/>
  <c r="A10944" i="34"/>
  <c r="B10944" i="34" s="1"/>
  <c r="C10944" i="34" s="1"/>
  <c r="A10945" i="34"/>
  <c r="B10945" i="34" s="1"/>
  <c r="C10945" i="34" s="1"/>
  <c r="A10946" i="34"/>
  <c r="B10946" i="34" s="1"/>
  <c r="A10947" i="34"/>
  <c r="A10948" i="34"/>
  <c r="B10948" i="34" s="1"/>
  <c r="C10948" i="34" s="1"/>
  <c r="A10949" i="34"/>
  <c r="B10949" i="34" s="1"/>
  <c r="C10949" i="34" s="1"/>
  <c r="A10950" i="34"/>
  <c r="B10950" i="34" s="1"/>
  <c r="A10951" i="34"/>
  <c r="B10951" i="34" s="1"/>
  <c r="A10952" i="34"/>
  <c r="B10952" i="34" s="1"/>
  <c r="C10952" i="34" s="1"/>
  <c r="A10953" i="34"/>
  <c r="B10953" i="34" s="1"/>
  <c r="C10953" i="34" s="1"/>
  <c r="A10954" i="34"/>
  <c r="A10955" i="34"/>
  <c r="A10956" i="34"/>
  <c r="B10956" i="34" s="1"/>
  <c r="C10956" i="34" s="1"/>
  <c r="A10957" i="34"/>
  <c r="A10958" i="34"/>
  <c r="B10958" i="34" s="1"/>
  <c r="A10959" i="34"/>
  <c r="B10959" i="34" s="1"/>
  <c r="A10960" i="34"/>
  <c r="B10960" i="34" s="1"/>
  <c r="C10960" i="34" s="1"/>
  <c r="A10961" i="34"/>
  <c r="B10961" i="34" s="1"/>
  <c r="C10961" i="34" s="1"/>
  <c r="A10962" i="34"/>
  <c r="A10963" i="34"/>
  <c r="A10964" i="34"/>
  <c r="B10964" i="34" s="1"/>
  <c r="C10964" i="34" s="1"/>
  <c r="A10965" i="34"/>
  <c r="B10965" i="34" s="1"/>
  <c r="A10966" i="34"/>
  <c r="B10966" i="34" s="1"/>
  <c r="A10967" i="34"/>
  <c r="B10967" i="34" s="1"/>
  <c r="A10968" i="34"/>
  <c r="B10968" i="34" s="1"/>
  <c r="C10968" i="34" s="1"/>
  <c r="A10969" i="34"/>
  <c r="B10969" i="34" s="1"/>
  <c r="C10969" i="34" s="1"/>
  <c r="A10970" i="34"/>
  <c r="B10970" i="34" s="1"/>
  <c r="A10971" i="34"/>
  <c r="A10972" i="34"/>
  <c r="B10972" i="34" s="1"/>
  <c r="C10972" i="34" s="1"/>
  <c r="A10973" i="34"/>
  <c r="B10973" i="34" s="1"/>
  <c r="A10974" i="34"/>
  <c r="A10975" i="34"/>
  <c r="B10975" i="34" s="1"/>
  <c r="A10976" i="34"/>
  <c r="B10976" i="34" s="1"/>
  <c r="C10976" i="34" s="1"/>
  <c r="A10977" i="34"/>
  <c r="B10977" i="34" s="1"/>
  <c r="C10977" i="34" s="1"/>
  <c r="A10978" i="34"/>
  <c r="B10978" i="34" s="1"/>
  <c r="A10979" i="34"/>
  <c r="A10980" i="34"/>
  <c r="B10980" i="34" s="1"/>
  <c r="C10980" i="34" s="1"/>
  <c r="A10981" i="34"/>
  <c r="B10981" i="34" s="1"/>
  <c r="C10981" i="34" s="1"/>
  <c r="A10982" i="34"/>
  <c r="A10983" i="34"/>
  <c r="B10983" i="34" s="1"/>
  <c r="A10984" i="34"/>
  <c r="B10984" i="34" s="1"/>
  <c r="C10984" i="34" s="1"/>
  <c r="A10985" i="34"/>
  <c r="B10985" i="34" s="1"/>
  <c r="C10985" i="34" s="1"/>
  <c r="A10986" i="34"/>
  <c r="B10986" i="34" s="1"/>
  <c r="A10987" i="34"/>
  <c r="A10988" i="34"/>
  <c r="B10988" i="34" s="1"/>
  <c r="C10988" i="34" s="1"/>
  <c r="A10989" i="34"/>
  <c r="B10989" i="34" s="1"/>
  <c r="C10989" i="34" s="1"/>
  <c r="A10990" i="34"/>
  <c r="A10991" i="34"/>
  <c r="B10991" i="34" s="1"/>
  <c r="A10992" i="34"/>
  <c r="B10992" i="34" s="1"/>
  <c r="C10992" i="34" s="1"/>
  <c r="A10993" i="34"/>
  <c r="B10993" i="34" s="1"/>
  <c r="C10993" i="34" s="1"/>
  <c r="A10994" i="34"/>
  <c r="B10994" i="34" s="1"/>
  <c r="A10995" i="34"/>
  <c r="A10996" i="34"/>
  <c r="B10996" i="34" s="1"/>
  <c r="C10996" i="34" s="1"/>
  <c r="A10997" i="34"/>
  <c r="B10997" i="34" s="1"/>
  <c r="A10998" i="34"/>
  <c r="B10998" i="34" s="1"/>
  <c r="A10999" i="34"/>
  <c r="B10999" i="34" s="1"/>
  <c r="A11000" i="34"/>
  <c r="B11000" i="34" s="1"/>
  <c r="C11000" i="34" s="1"/>
  <c r="A11001" i="34"/>
  <c r="B11001" i="34" s="1"/>
  <c r="C11001" i="34" s="1"/>
  <c r="A11002" i="34"/>
  <c r="B11002" i="34" s="1"/>
  <c r="A11003" i="34"/>
  <c r="A11004" i="34"/>
  <c r="B11004" i="34" s="1"/>
  <c r="C11004" i="34" s="1"/>
  <c r="A11005" i="34"/>
  <c r="B11005" i="34" s="1"/>
  <c r="C11005" i="34" s="1"/>
  <c r="A11006" i="34"/>
  <c r="B11006" i="34" s="1"/>
  <c r="A11007" i="34"/>
  <c r="B11007" i="34" s="1"/>
  <c r="A11008" i="34"/>
  <c r="B11008" i="34" s="1"/>
  <c r="C11008" i="34" s="1"/>
  <c r="A11009" i="34"/>
  <c r="B11009" i="34" s="1"/>
  <c r="C11009" i="34" s="1"/>
  <c r="A11010" i="34"/>
  <c r="A11011" i="34"/>
  <c r="A11012" i="34"/>
  <c r="B11012" i="34" s="1"/>
  <c r="C11012" i="34" s="1"/>
  <c r="A11013" i="34"/>
  <c r="B11013" i="34" s="1"/>
  <c r="C11013" i="34" s="1"/>
  <c r="A11014" i="34"/>
  <c r="B11014" i="34" s="1"/>
  <c r="A11015" i="34"/>
  <c r="B11015" i="34" s="1"/>
  <c r="A11016" i="34"/>
  <c r="B11016" i="34" s="1"/>
  <c r="C11016" i="34" s="1"/>
  <c r="A11017" i="34"/>
  <c r="B11017" i="34" s="1"/>
  <c r="C11017" i="34" s="1"/>
  <c r="A11018" i="34"/>
  <c r="B11018" i="34" s="1"/>
  <c r="A11019" i="34"/>
  <c r="A11020" i="34"/>
  <c r="B11020" i="34" s="1"/>
  <c r="C11020" i="34" s="1"/>
  <c r="A11021" i="34"/>
  <c r="A11022" i="34"/>
  <c r="B11022" i="34" s="1"/>
  <c r="A11023" i="34"/>
  <c r="B11023" i="34" s="1"/>
  <c r="A11024" i="34"/>
  <c r="B11024" i="34" s="1"/>
  <c r="C11024" i="34" s="1"/>
  <c r="A11025" i="34"/>
  <c r="B11025" i="34" s="1"/>
  <c r="C11025" i="34" s="1"/>
  <c r="A11026" i="34"/>
  <c r="A11027" i="34"/>
  <c r="A11028" i="34"/>
  <c r="B11028" i="34" s="1"/>
  <c r="C11028" i="34" s="1"/>
  <c r="A11029" i="34"/>
  <c r="B11029" i="34" s="1"/>
  <c r="A11030" i="34"/>
  <c r="B11030" i="34" s="1"/>
  <c r="C11030" i="34" s="1"/>
  <c r="A11031" i="34"/>
  <c r="B11031" i="34" s="1"/>
  <c r="A11032" i="34"/>
  <c r="B11032" i="34" s="1"/>
  <c r="C11032" i="34" s="1"/>
  <c r="A11033" i="34"/>
  <c r="B11033" i="34" s="1"/>
  <c r="C11033" i="34" s="1"/>
  <c r="A11034" i="34"/>
  <c r="B11034" i="34" s="1"/>
  <c r="A11035" i="34"/>
  <c r="A11036" i="34"/>
  <c r="B11036" i="34" s="1"/>
  <c r="C11036" i="34" s="1"/>
  <c r="A11037" i="34"/>
  <c r="A11038" i="34"/>
  <c r="B11038" i="34" s="1"/>
  <c r="C11038" i="34" s="1"/>
  <c r="A11039" i="34"/>
  <c r="B11039" i="34" s="1"/>
  <c r="A11040" i="34"/>
  <c r="B11040" i="34" s="1"/>
  <c r="C11040" i="34" s="1"/>
  <c r="A11041" i="34"/>
  <c r="B11041" i="34" s="1"/>
  <c r="C11041" i="34" s="1"/>
  <c r="A11042" i="34"/>
  <c r="B11042" i="34" s="1"/>
  <c r="A11043" i="34"/>
  <c r="A11044" i="34"/>
  <c r="B11044" i="34" s="1"/>
  <c r="C11044" i="34" s="1"/>
  <c r="A11045" i="34"/>
  <c r="B11045" i="34" s="1"/>
  <c r="C11045" i="34" s="1"/>
  <c r="A11046" i="34"/>
  <c r="B11046" i="34" s="1"/>
  <c r="C11046" i="34" s="1"/>
  <c r="A11047" i="34"/>
  <c r="B11047" i="34" s="1"/>
  <c r="A11048" i="34"/>
  <c r="B11048" i="34" s="1"/>
  <c r="C11048" i="34" s="1"/>
  <c r="A11049" i="34"/>
  <c r="B11049" i="34" s="1"/>
  <c r="C11049" i="34" s="1"/>
  <c r="A11050" i="34"/>
  <c r="B11050" i="34" s="1"/>
  <c r="A11051" i="34"/>
  <c r="A11052" i="34"/>
  <c r="B11052" i="34" s="1"/>
  <c r="C11052" i="34" s="1"/>
  <c r="A11053" i="34"/>
  <c r="B11053" i="34" s="1"/>
  <c r="C11053" i="34" s="1"/>
  <c r="A11054" i="34"/>
  <c r="B11054" i="34" s="1"/>
  <c r="C11054" i="34" s="1"/>
  <c r="A11055" i="34"/>
  <c r="B11055" i="34" s="1"/>
  <c r="A11056" i="34"/>
  <c r="B11056" i="34" s="1"/>
  <c r="C11056" i="34" s="1"/>
  <c r="A11057" i="34"/>
  <c r="B11057" i="34" s="1"/>
  <c r="C11057" i="34" s="1"/>
  <c r="A11058" i="34"/>
  <c r="B11058" i="34" s="1"/>
  <c r="A11059" i="34"/>
  <c r="A11060" i="34"/>
  <c r="B11060" i="34" s="1"/>
  <c r="C11060" i="34" s="1"/>
  <c r="A11061" i="34"/>
  <c r="B11061" i="34" s="1"/>
  <c r="A11062" i="34"/>
  <c r="B11062" i="34" s="1"/>
  <c r="C11062" i="34" s="1"/>
  <c r="A11063" i="34"/>
  <c r="B11063" i="34" s="1"/>
  <c r="A11064" i="34"/>
  <c r="B11064" i="34" s="1"/>
  <c r="C11064" i="34" s="1"/>
  <c r="A11065" i="34"/>
  <c r="B11065" i="34" s="1"/>
  <c r="C11065" i="34" s="1"/>
  <c r="A11066" i="34"/>
  <c r="A11067" i="34"/>
  <c r="A11068" i="34"/>
  <c r="B11068" i="34" s="1"/>
  <c r="C11068" i="34" s="1"/>
  <c r="A11069" i="34"/>
  <c r="B11069" i="34" s="1"/>
  <c r="C11069" i="34" s="1"/>
  <c r="A11070" i="34"/>
  <c r="B11070" i="34" s="1"/>
  <c r="C11070" i="34" s="1"/>
  <c r="A11071" i="34"/>
  <c r="B11071" i="34" s="1"/>
  <c r="A11072" i="34"/>
  <c r="B11072" i="34" s="1"/>
  <c r="C11072" i="34" s="1"/>
  <c r="A11073" i="34"/>
  <c r="B11073" i="34" s="1"/>
  <c r="C11073" i="34" s="1"/>
  <c r="A11074" i="34"/>
  <c r="B11074" i="34" s="1"/>
  <c r="A11075" i="34"/>
  <c r="A11076" i="34"/>
  <c r="B11076" i="34" s="1"/>
  <c r="C11076" i="34" s="1"/>
  <c r="A11077" i="34"/>
  <c r="B11077" i="34" s="1"/>
  <c r="C11077" i="34" s="1"/>
  <c r="A11078" i="34"/>
  <c r="B11078" i="34" s="1"/>
  <c r="C11078" i="34" s="1"/>
  <c r="A11079" i="34"/>
  <c r="B11079" i="34" s="1"/>
  <c r="A11080" i="34"/>
  <c r="B11080" i="34" s="1"/>
  <c r="C11080" i="34" s="1"/>
  <c r="A11081" i="34"/>
  <c r="B11081" i="34" s="1"/>
  <c r="C11081" i="34" s="1"/>
  <c r="A11082" i="34"/>
  <c r="B11082" i="34" s="1"/>
  <c r="A11083" i="34"/>
  <c r="A11084" i="34"/>
  <c r="B11084" i="34" s="1"/>
  <c r="C11084" i="34" s="1"/>
  <c r="A11085" i="34"/>
  <c r="A11086" i="34"/>
  <c r="B11086" i="34" s="1"/>
  <c r="C11086" i="34" s="1"/>
  <c r="A11087" i="34"/>
  <c r="B11087" i="34" s="1"/>
  <c r="A11088" i="34"/>
  <c r="B11088" i="34" s="1"/>
  <c r="C11088" i="34" s="1"/>
  <c r="A11089" i="34"/>
  <c r="B11089" i="34" s="1"/>
  <c r="C11089" i="34" s="1"/>
  <c r="A11090" i="34"/>
  <c r="A11091" i="34"/>
  <c r="A11092" i="34"/>
  <c r="B11092" i="34" s="1"/>
  <c r="C11092" i="34" s="1"/>
  <c r="A11093" i="34"/>
  <c r="B11093" i="34" s="1"/>
  <c r="A11094" i="34"/>
  <c r="B11094" i="34" s="1"/>
  <c r="C11094" i="34" s="1"/>
  <c r="A11095" i="34"/>
  <c r="B11095" i="34" s="1"/>
  <c r="A11096" i="34"/>
  <c r="B11096" i="34" s="1"/>
  <c r="C11096" i="34" s="1"/>
  <c r="A11097" i="34"/>
  <c r="B11097" i="34" s="1"/>
  <c r="C11097" i="34" s="1"/>
  <c r="A11098" i="34"/>
  <c r="B11098" i="34" s="1"/>
  <c r="A11099" i="34"/>
  <c r="A11100" i="34"/>
  <c r="B11100" i="34" s="1"/>
  <c r="C11100" i="34" s="1"/>
  <c r="A11101" i="34"/>
  <c r="B11101" i="34" s="1"/>
  <c r="A11102" i="34"/>
  <c r="B11102" i="34" s="1"/>
  <c r="C11102" i="34" s="1"/>
  <c r="A11103" i="34"/>
  <c r="B11103" i="34" s="1"/>
  <c r="A11104" i="34"/>
  <c r="B11104" i="34" s="1"/>
  <c r="C11104" i="34" s="1"/>
  <c r="A11105" i="34"/>
  <c r="B11105" i="34" s="1"/>
  <c r="C11105" i="34" s="1"/>
  <c r="A11106" i="34"/>
  <c r="B11106" i="34" s="1"/>
  <c r="A11107" i="34"/>
  <c r="A11108" i="34"/>
  <c r="B11108" i="34" s="1"/>
  <c r="C11108" i="34" s="1"/>
  <c r="A11109" i="34"/>
  <c r="B11109" i="34" s="1"/>
  <c r="C11109" i="34" s="1"/>
  <c r="A11110" i="34"/>
  <c r="B11110" i="34" s="1"/>
  <c r="C11110" i="34" s="1"/>
  <c r="A11111" i="34"/>
  <c r="B11111" i="34" s="1"/>
  <c r="A11112" i="34"/>
  <c r="B11112" i="34" s="1"/>
  <c r="C11112" i="34" s="1"/>
  <c r="A11113" i="34"/>
  <c r="B11113" i="34" s="1"/>
  <c r="C11113" i="34" s="1"/>
  <c r="A11114" i="34"/>
  <c r="B11114" i="34" s="1"/>
  <c r="A11115" i="34"/>
  <c r="A11116" i="34"/>
  <c r="B11116" i="34" s="1"/>
  <c r="C11116" i="34" s="1"/>
  <c r="A11117" i="34"/>
  <c r="B11117" i="34" s="1"/>
  <c r="C11117" i="34" s="1"/>
  <c r="A11118" i="34"/>
  <c r="B11118" i="34" s="1"/>
  <c r="C11118" i="34" s="1"/>
  <c r="A11119" i="34"/>
  <c r="B11119" i="34" s="1"/>
  <c r="A11120" i="34"/>
  <c r="B11120" i="34" s="1"/>
  <c r="C11120" i="34" s="1"/>
  <c r="A11121" i="34"/>
  <c r="B11121" i="34" s="1"/>
  <c r="C11121" i="34" s="1"/>
  <c r="A11122" i="34"/>
  <c r="A11123" i="34"/>
  <c r="A11124" i="34"/>
  <c r="B11124" i="34" s="1"/>
  <c r="C11124" i="34" s="1"/>
  <c r="A11125" i="34"/>
  <c r="A11126" i="34"/>
  <c r="B11126" i="34" s="1"/>
  <c r="C11126" i="34" s="1"/>
  <c r="A11127" i="34"/>
  <c r="B11127" i="34" s="1"/>
  <c r="A11128" i="34"/>
  <c r="B11128" i="34" s="1"/>
  <c r="C11128" i="34" s="1"/>
  <c r="A11129" i="34"/>
  <c r="B11129" i="34" s="1"/>
  <c r="C11129" i="34" s="1"/>
  <c r="A11130" i="34"/>
  <c r="B11130" i="34" s="1"/>
  <c r="A11131" i="34"/>
  <c r="A11132" i="34"/>
  <c r="B11132" i="34" s="1"/>
  <c r="C11132" i="34" s="1"/>
  <c r="A11133" i="34"/>
  <c r="B11133" i="34" s="1"/>
  <c r="C11133" i="34" s="1"/>
  <c r="A11134" i="34"/>
  <c r="B11134" i="34" s="1"/>
  <c r="C11134" i="34" s="1"/>
  <c r="A11135" i="34"/>
  <c r="B11135" i="34" s="1"/>
  <c r="A11136" i="34"/>
  <c r="B11136" i="34" s="1"/>
  <c r="C11136" i="34" s="1"/>
  <c r="A11137" i="34"/>
  <c r="B11137" i="34" s="1"/>
  <c r="C11137" i="34" s="1"/>
  <c r="A11138" i="34"/>
  <c r="B11138" i="34" s="1"/>
  <c r="A11139" i="34"/>
  <c r="A11140" i="34"/>
  <c r="B11140" i="34" s="1"/>
  <c r="C11140" i="34" s="1"/>
  <c r="A11141" i="34"/>
  <c r="B11141" i="34" s="1"/>
  <c r="C11141" i="34" s="1"/>
  <c r="A11142" i="34"/>
  <c r="B11142" i="34" s="1"/>
  <c r="C11142" i="34" s="1"/>
  <c r="A11143" i="34"/>
  <c r="B11143" i="34" s="1"/>
  <c r="A11144" i="34"/>
  <c r="B11144" i="34" s="1"/>
  <c r="C11144" i="34" s="1"/>
  <c r="A11145" i="34"/>
  <c r="B11145" i="34" s="1"/>
  <c r="C11145" i="34" s="1"/>
  <c r="A11146" i="34"/>
  <c r="B11146" i="34" s="1"/>
  <c r="A11147" i="34"/>
  <c r="A11148" i="34"/>
  <c r="B11148" i="34" s="1"/>
  <c r="C11148" i="34" s="1"/>
  <c r="A11149" i="34"/>
  <c r="A11150" i="34"/>
  <c r="B11150" i="34" s="1"/>
  <c r="C11150" i="34" s="1"/>
  <c r="A11151" i="34"/>
  <c r="B11151" i="34" s="1"/>
  <c r="A11152" i="34"/>
  <c r="B11152" i="34" s="1"/>
  <c r="C11152" i="34" s="1"/>
  <c r="A11153" i="34"/>
  <c r="B11153" i="34" s="1"/>
  <c r="C11153" i="34" s="1"/>
  <c r="A11154" i="34"/>
  <c r="A11155" i="34"/>
  <c r="A11156" i="34"/>
  <c r="B11156" i="34" s="1"/>
  <c r="C11156" i="34" s="1"/>
  <c r="A11157" i="34"/>
  <c r="B11157" i="34" s="1"/>
  <c r="A11158" i="34"/>
  <c r="B11158" i="34" s="1"/>
  <c r="C11158" i="34" s="1"/>
  <c r="A11159" i="34"/>
  <c r="B11159" i="34" s="1"/>
  <c r="A11160" i="34"/>
  <c r="B11160" i="34" s="1"/>
  <c r="C11160" i="34" s="1"/>
  <c r="A11161" i="34"/>
  <c r="B11161" i="34" s="1"/>
  <c r="C11161" i="34" s="1"/>
  <c r="A11162" i="34"/>
  <c r="B11162" i="34" s="1"/>
  <c r="A11163" i="34"/>
  <c r="A11164" i="34"/>
  <c r="B11164" i="34" s="1"/>
  <c r="C11164" i="34" s="1"/>
  <c r="A11165" i="34"/>
  <c r="B11165" i="34" s="1"/>
  <c r="A11166" i="34"/>
  <c r="B11166" i="34" s="1"/>
  <c r="C11166" i="34" s="1"/>
  <c r="A11167" i="34"/>
  <c r="B11167" i="34" s="1"/>
  <c r="A11168" i="34"/>
  <c r="B11168" i="34" s="1"/>
  <c r="C11168" i="34" s="1"/>
  <c r="A11169" i="34"/>
  <c r="B11169" i="34" s="1"/>
  <c r="C11169" i="34" s="1"/>
  <c r="A11170" i="34"/>
  <c r="B11170" i="34" s="1"/>
  <c r="A11171" i="34"/>
  <c r="A11172" i="34"/>
  <c r="B11172" i="34" s="1"/>
  <c r="C11172" i="34" s="1"/>
  <c r="A11173" i="34"/>
  <c r="B11173" i="34" s="1"/>
  <c r="C11173" i="34" s="1"/>
  <c r="A11174" i="34"/>
  <c r="B11174" i="34" s="1"/>
  <c r="C11174" i="34" s="1"/>
  <c r="A11175" i="34"/>
  <c r="B11175" i="34" s="1"/>
  <c r="A11176" i="34"/>
  <c r="B11176" i="34" s="1"/>
  <c r="C11176" i="34" s="1"/>
  <c r="A11177" i="34"/>
  <c r="B11177" i="34" s="1"/>
  <c r="C11177" i="34" s="1"/>
  <c r="A11178" i="34"/>
  <c r="B11178" i="34" s="1"/>
  <c r="A11179" i="34"/>
  <c r="A11180" i="34"/>
  <c r="B11180" i="34" s="1"/>
  <c r="C11180" i="34" s="1"/>
  <c r="A11181" i="34"/>
  <c r="B11181" i="34" s="1"/>
  <c r="C11181" i="34" s="1"/>
  <c r="A11182" i="34"/>
  <c r="B11182" i="34" s="1"/>
  <c r="C11182" i="34" s="1"/>
  <c r="A11183" i="34"/>
  <c r="B11183" i="34" s="1"/>
  <c r="A11184" i="34"/>
  <c r="B11184" i="34" s="1"/>
  <c r="C11184" i="34" s="1"/>
  <c r="A11185" i="34"/>
  <c r="B11185" i="34" s="1"/>
  <c r="C11185" i="34" s="1"/>
  <c r="A11186" i="34"/>
  <c r="B11186" i="34" s="1"/>
  <c r="A11187" i="34"/>
  <c r="A11188" i="34"/>
  <c r="B11188" i="34" s="1"/>
  <c r="C11188" i="34" s="1"/>
  <c r="A11189" i="34"/>
  <c r="B11189" i="34" s="1"/>
  <c r="A11190" i="34"/>
  <c r="B11190" i="34" s="1"/>
  <c r="C11190" i="34" s="1"/>
  <c r="A11191" i="34"/>
  <c r="B11191" i="34" s="1"/>
  <c r="A11192" i="34"/>
  <c r="B11192" i="34" s="1"/>
  <c r="C11192" i="34" s="1"/>
  <c r="A11193" i="34"/>
  <c r="B11193" i="34" s="1"/>
  <c r="C11193" i="34" s="1"/>
  <c r="A11194" i="34"/>
  <c r="B11194" i="34" s="1"/>
  <c r="A11195" i="34"/>
  <c r="A11196" i="34"/>
  <c r="B11196" i="34" s="1"/>
  <c r="C11196" i="34" s="1"/>
  <c r="A11197" i="34"/>
  <c r="B11197" i="34" s="1"/>
  <c r="C11197" i="34" s="1"/>
  <c r="A11198" i="34"/>
  <c r="B11198" i="34" s="1"/>
  <c r="C11198" i="34" s="1"/>
  <c r="A11199" i="34"/>
  <c r="B11199" i="34" s="1"/>
  <c r="A11200" i="34"/>
  <c r="B11200" i="34" s="1"/>
  <c r="C11200" i="34" s="1"/>
  <c r="A11201" i="34"/>
  <c r="B11201" i="34" s="1"/>
  <c r="C11201" i="34" s="1"/>
  <c r="A11202" i="34"/>
  <c r="B11202" i="34" s="1"/>
  <c r="A11203" i="34"/>
  <c r="A11204" i="34"/>
  <c r="B11204" i="34" s="1"/>
  <c r="C11204" i="34" s="1"/>
  <c r="A11205" i="34"/>
  <c r="B11205" i="34" s="1"/>
  <c r="C11205" i="34" s="1"/>
  <c r="A11206" i="34"/>
  <c r="B11206" i="34" s="1"/>
  <c r="C11206" i="34" s="1"/>
  <c r="A11207" i="34"/>
  <c r="B11207" i="34" s="1"/>
  <c r="A11208" i="34"/>
  <c r="B11208" i="34" s="1"/>
  <c r="C11208" i="34" s="1"/>
  <c r="A11209" i="34"/>
  <c r="B11209" i="34" s="1"/>
  <c r="C11209" i="34" s="1"/>
  <c r="A11210" i="34"/>
  <c r="B11210" i="34" s="1"/>
  <c r="A11211" i="34"/>
  <c r="A11212" i="34"/>
  <c r="B11212" i="34" s="1"/>
  <c r="C11212" i="34" s="1"/>
  <c r="A11213" i="34"/>
  <c r="A11214" i="34"/>
  <c r="B11214" i="34" s="1"/>
  <c r="C11214" i="34" s="1"/>
  <c r="A11215" i="34"/>
  <c r="B11215" i="34" s="1"/>
  <c r="A11216" i="34"/>
  <c r="B11216" i="34" s="1"/>
  <c r="C11216" i="34" s="1"/>
  <c r="A11217" i="34"/>
  <c r="B11217" i="34" s="1"/>
  <c r="C11217" i="34" s="1"/>
  <c r="A11218" i="34"/>
  <c r="A11219" i="34"/>
  <c r="A11220" i="34"/>
  <c r="B11220" i="34" s="1"/>
  <c r="C11220" i="34" s="1"/>
  <c r="A11221" i="34"/>
  <c r="B11221" i="34" s="1"/>
  <c r="A11222" i="34"/>
  <c r="B11222" i="34" s="1"/>
  <c r="C11222" i="34" s="1"/>
  <c r="A11223" i="34"/>
  <c r="B11223" i="34" s="1"/>
  <c r="A11224" i="34"/>
  <c r="B11224" i="34" s="1"/>
  <c r="C11224" i="34" s="1"/>
  <c r="A11225" i="34"/>
  <c r="B11225" i="34" s="1"/>
  <c r="C11225" i="34" s="1"/>
  <c r="A11226" i="34"/>
  <c r="B11226" i="34" s="1"/>
  <c r="A11227" i="34"/>
  <c r="A11228" i="34"/>
  <c r="B11228" i="34" s="1"/>
  <c r="C11228" i="34" s="1"/>
  <c r="A11229" i="34"/>
  <c r="A11230" i="34"/>
  <c r="B11230" i="34" s="1"/>
  <c r="C11230" i="34" s="1"/>
  <c r="A11231" i="34"/>
  <c r="B11231" i="34" s="1"/>
  <c r="A11232" i="34"/>
  <c r="B11232" i="34" s="1"/>
  <c r="C11232" i="34" s="1"/>
  <c r="A11233" i="34"/>
  <c r="B11233" i="34" s="1"/>
  <c r="C11233" i="34" s="1"/>
  <c r="A11234" i="34"/>
  <c r="B11234" i="34" s="1"/>
  <c r="A11235" i="34"/>
  <c r="A11236" i="34"/>
  <c r="B11236" i="34" s="1"/>
  <c r="C11236" i="34" s="1"/>
  <c r="A11237" i="34"/>
  <c r="B11237" i="34" s="1"/>
  <c r="C11237" i="34" s="1"/>
  <c r="A11238" i="34"/>
  <c r="B11238" i="34" s="1"/>
  <c r="C11238" i="34" s="1"/>
  <c r="A11239" i="34"/>
  <c r="B11239" i="34" s="1"/>
  <c r="A11240" i="34"/>
  <c r="B11240" i="34" s="1"/>
  <c r="C11240" i="34" s="1"/>
  <c r="A11241" i="34"/>
  <c r="B11241" i="34" s="1"/>
  <c r="C11241" i="34" s="1"/>
  <c r="A11242" i="34"/>
  <c r="B11242" i="34" s="1"/>
  <c r="A11243" i="34"/>
  <c r="A11244" i="34"/>
  <c r="B11244" i="34" s="1"/>
  <c r="C11244" i="34" s="1"/>
  <c r="A11245" i="34"/>
  <c r="B11245" i="34" s="1"/>
  <c r="C11245" i="34" s="1"/>
  <c r="A11246" i="34"/>
  <c r="B11246" i="34" s="1"/>
  <c r="C11246" i="34" s="1"/>
  <c r="A11247" i="34"/>
  <c r="B11247" i="34" s="1"/>
  <c r="A11248" i="34"/>
  <c r="B11248" i="34" s="1"/>
  <c r="C11248" i="34" s="1"/>
  <c r="A11249" i="34"/>
  <c r="B11249" i="34" s="1"/>
  <c r="C11249" i="34" s="1"/>
  <c r="A11250" i="34"/>
  <c r="B11250" i="34" s="1"/>
  <c r="A11251" i="34"/>
  <c r="A11252" i="34"/>
  <c r="B11252" i="34" s="1"/>
  <c r="C11252" i="34" s="1"/>
  <c r="A11253" i="34"/>
  <c r="A11254" i="34"/>
  <c r="B11254" i="34" s="1"/>
  <c r="C11254" i="34" s="1"/>
  <c r="A11255" i="34"/>
  <c r="B11255" i="34" s="1"/>
  <c r="A11256" i="34"/>
  <c r="B11256" i="34" s="1"/>
  <c r="C11256" i="34" s="1"/>
  <c r="A11257" i="34"/>
  <c r="B11257" i="34" s="1"/>
  <c r="C11257" i="34" s="1"/>
  <c r="A11258" i="34"/>
  <c r="B11258" i="34" s="1"/>
  <c r="A11259" i="34"/>
  <c r="A11260" i="34"/>
  <c r="B11260" i="34" s="1"/>
  <c r="C11260" i="34" s="1"/>
  <c r="A11261" i="34"/>
  <c r="B11261" i="34" s="1"/>
  <c r="C11261" i="34" s="1"/>
  <c r="A11262" i="34"/>
  <c r="B11262" i="34" s="1"/>
  <c r="C11262" i="34" s="1"/>
  <c r="A11263" i="34"/>
  <c r="B11263" i="34" s="1"/>
  <c r="A11264" i="34"/>
  <c r="B11264" i="34" s="1"/>
  <c r="C11264" i="34" s="1"/>
  <c r="A11265" i="34"/>
  <c r="B11265" i="34" s="1"/>
  <c r="C11265" i="34" s="1"/>
  <c r="A11266" i="34"/>
  <c r="B11266" i="34" s="1"/>
  <c r="A11267" i="34"/>
  <c r="A11268" i="34"/>
  <c r="B11268" i="34" s="1"/>
  <c r="C11268" i="34" s="1"/>
  <c r="A11269" i="34"/>
  <c r="B11269" i="34" s="1"/>
  <c r="C11269" i="34" s="1"/>
  <c r="A11270" i="34"/>
  <c r="B11270" i="34" s="1"/>
  <c r="C11270" i="34" s="1"/>
  <c r="A11271" i="34"/>
  <c r="B11271" i="34" s="1"/>
  <c r="A11272" i="34"/>
  <c r="B11272" i="34" s="1"/>
  <c r="C11272" i="34" s="1"/>
  <c r="A11273" i="34"/>
  <c r="B11273" i="34" s="1"/>
  <c r="C11273" i="34" s="1"/>
  <c r="A11274" i="34"/>
  <c r="B11274" i="34" s="1"/>
  <c r="A11275" i="34"/>
  <c r="A11276" i="34"/>
  <c r="B11276" i="34" s="1"/>
  <c r="C11276" i="34" s="1"/>
  <c r="A11277" i="34"/>
  <c r="B11277" i="34" s="1"/>
  <c r="A11278" i="34"/>
  <c r="B11278" i="34" s="1"/>
  <c r="C11278" i="34" s="1"/>
  <c r="A11279" i="34"/>
  <c r="B11279" i="34" s="1"/>
  <c r="A11280" i="34"/>
  <c r="B11280" i="34" s="1"/>
  <c r="C11280" i="34" s="1"/>
  <c r="A11281" i="34"/>
  <c r="B11281" i="34" s="1"/>
  <c r="C11281" i="34" s="1"/>
  <c r="A11282" i="34"/>
  <c r="B11282" i="34" s="1"/>
  <c r="A11283" i="34"/>
  <c r="A11284" i="34"/>
  <c r="B11284" i="34" s="1"/>
  <c r="C11284" i="34" s="1"/>
  <c r="A11285" i="34"/>
  <c r="B11285" i="34" s="1"/>
  <c r="A11286" i="34"/>
  <c r="B11286" i="34" s="1"/>
  <c r="C11286" i="34" s="1"/>
  <c r="A11287" i="34"/>
  <c r="B11287" i="34" s="1"/>
  <c r="A11288" i="34"/>
  <c r="B11288" i="34" s="1"/>
  <c r="C11288" i="34" s="1"/>
  <c r="A11289" i="34"/>
  <c r="B11289" i="34" s="1"/>
  <c r="C11289" i="34" s="1"/>
  <c r="A11290" i="34"/>
  <c r="A11291" i="34"/>
  <c r="A11292" i="34"/>
  <c r="B11292" i="34" s="1"/>
  <c r="C11292" i="34" s="1"/>
  <c r="A11293" i="34"/>
  <c r="B11293" i="34" s="1"/>
  <c r="A11294" i="34"/>
  <c r="B11294" i="34" s="1"/>
  <c r="C11294" i="34" s="1"/>
  <c r="A11295" i="34"/>
  <c r="B11295" i="34" s="1"/>
  <c r="A11296" i="34"/>
  <c r="B11296" i="34" s="1"/>
  <c r="C11296" i="34" s="1"/>
  <c r="A11297" i="34"/>
  <c r="B11297" i="34" s="1"/>
  <c r="C11297" i="34" s="1"/>
  <c r="A11298" i="34"/>
  <c r="B11298" i="34" s="1"/>
  <c r="A11299" i="34"/>
  <c r="A11300" i="34"/>
  <c r="B11300" i="34" s="1"/>
  <c r="C11300" i="34" s="1"/>
  <c r="A11301" i="34"/>
  <c r="B11301" i="34" s="1"/>
  <c r="C11301" i="34" s="1"/>
  <c r="A11302" i="34"/>
  <c r="B11302" i="34" s="1"/>
  <c r="C11302" i="34" s="1"/>
  <c r="A11303" i="34"/>
  <c r="B11303" i="34" s="1"/>
  <c r="A11304" i="34"/>
  <c r="B11304" i="34" s="1"/>
  <c r="C11304" i="34" s="1"/>
  <c r="A11305" i="34"/>
  <c r="B11305" i="34" s="1"/>
  <c r="C11305" i="34" s="1"/>
  <c r="A11306" i="34"/>
  <c r="B11306" i="34" s="1"/>
  <c r="A11307" i="34"/>
  <c r="A11308" i="34"/>
  <c r="B11308" i="34" s="1"/>
  <c r="C11308" i="34" s="1"/>
  <c r="A11309" i="34"/>
  <c r="B11309" i="34" s="1"/>
  <c r="C11309" i="34" s="1"/>
  <c r="A11310" i="34"/>
  <c r="B11310" i="34" s="1"/>
  <c r="C11310" i="34" s="1"/>
  <c r="A11311" i="34"/>
  <c r="B11311" i="34" s="1"/>
  <c r="A11312" i="34"/>
  <c r="B11312" i="34" s="1"/>
  <c r="C11312" i="34" s="1"/>
  <c r="A11313" i="34"/>
  <c r="B11313" i="34" s="1"/>
  <c r="C11313" i="34" s="1"/>
  <c r="A11314" i="34"/>
  <c r="B11314" i="34" s="1"/>
  <c r="A11315" i="34"/>
  <c r="A11316" i="34"/>
  <c r="B11316" i="34" s="1"/>
  <c r="C11316" i="34" s="1"/>
  <c r="A11317" i="34"/>
  <c r="B11317" i="34" s="1"/>
  <c r="A11318" i="34"/>
  <c r="B11318" i="34" s="1"/>
  <c r="C11318" i="34" s="1"/>
  <c r="A11319" i="34"/>
  <c r="B11319" i="34" s="1"/>
  <c r="A11320" i="34"/>
  <c r="B11320" i="34" s="1"/>
  <c r="C11320" i="34" s="1"/>
  <c r="A11321" i="34"/>
  <c r="B11321" i="34" s="1"/>
  <c r="C11321" i="34" s="1"/>
  <c r="A11322" i="34"/>
  <c r="B11322" i="34" s="1"/>
  <c r="A11323" i="34"/>
  <c r="A11324" i="34"/>
  <c r="B11324" i="34" s="1"/>
  <c r="C11324" i="34" s="1"/>
  <c r="A11325" i="34"/>
  <c r="B11325" i="34" s="1"/>
  <c r="C11325" i="34" s="1"/>
  <c r="A11326" i="34"/>
  <c r="B11326" i="34" s="1"/>
  <c r="C11326" i="34" s="1"/>
  <c r="A11327" i="34"/>
  <c r="B11327" i="34" s="1"/>
  <c r="A11328" i="34"/>
  <c r="B11328" i="34" s="1"/>
  <c r="C11328" i="34" s="1"/>
  <c r="A11329" i="34"/>
  <c r="B11329" i="34" s="1"/>
  <c r="C11329" i="34" s="1"/>
  <c r="A11330" i="34"/>
  <c r="B11330" i="34" s="1"/>
  <c r="A11331" i="34"/>
  <c r="A11332" i="34"/>
  <c r="B11332" i="34" s="1"/>
  <c r="C11332" i="34" s="1"/>
  <c r="A11333" i="34"/>
  <c r="B11333" i="34" s="1"/>
  <c r="C11333" i="34" s="1"/>
  <c r="A11334" i="34"/>
  <c r="B11334" i="34" s="1"/>
  <c r="C11334" i="34" s="1"/>
  <c r="A11335" i="34"/>
  <c r="B11335" i="34" s="1"/>
  <c r="A11336" i="34"/>
  <c r="B11336" i="34" s="1"/>
  <c r="C11336" i="34" s="1"/>
  <c r="A11337" i="34"/>
  <c r="B11337" i="34" s="1"/>
  <c r="C11337" i="34" s="1"/>
  <c r="A11338" i="34"/>
  <c r="B11338" i="34" s="1"/>
  <c r="A11339" i="34"/>
  <c r="A11340" i="34"/>
  <c r="B11340" i="34" s="1"/>
  <c r="C11340" i="34" s="1"/>
  <c r="A11341" i="34"/>
  <c r="A11342" i="34"/>
  <c r="B11342" i="34" s="1"/>
  <c r="C11342" i="34" s="1"/>
  <c r="A11343" i="34"/>
  <c r="B11343" i="34" s="1"/>
  <c r="A11344" i="34"/>
  <c r="B11344" i="34" s="1"/>
  <c r="C11344" i="34" s="1"/>
  <c r="A11345" i="34"/>
  <c r="B11345" i="34" s="1"/>
  <c r="C11345" i="34" s="1"/>
  <c r="A11346" i="34"/>
  <c r="A11347" i="34"/>
  <c r="A11348" i="34"/>
  <c r="B11348" i="34" s="1"/>
  <c r="C11348" i="34" s="1"/>
  <c r="A11349" i="34"/>
  <c r="A11350" i="34"/>
  <c r="B11350" i="34" s="1"/>
  <c r="C11350" i="34" s="1"/>
  <c r="A11351" i="34"/>
  <c r="B11351" i="34" s="1"/>
  <c r="A11352" i="34"/>
  <c r="B11352" i="34" s="1"/>
  <c r="C11352" i="34" s="1"/>
  <c r="A11353" i="34"/>
  <c r="B11353" i="34" s="1"/>
  <c r="C11353" i="34" s="1"/>
  <c r="A11354" i="34"/>
  <c r="B11354" i="34" s="1"/>
  <c r="A11355" i="34"/>
  <c r="A11356" i="34"/>
  <c r="B11356" i="34" s="1"/>
  <c r="C11356" i="34" s="1"/>
  <c r="A11357" i="34"/>
  <c r="B11357" i="34" s="1"/>
  <c r="A11358" i="34"/>
  <c r="B11358" i="34" s="1"/>
  <c r="C11358" i="34" s="1"/>
  <c r="A11359" i="34"/>
  <c r="B11359" i="34" s="1"/>
  <c r="A11360" i="34"/>
  <c r="B11360" i="34" s="1"/>
  <c r="C11360" i="34" s="1"/>
  <c r="A11361" i="34"/>
  <c r="B11361" i="34" s="1"/>
  <c r="C11361" i="34" s="1"/>
  <c r="A11362" i="34"/>
  <c r="B11362" i="34" s="1"/>
  <c r="A11363" i="34"/>
  <c r="A11364" i="34"/>
  <c r="B11364" i="34" s="1"/>
  <c r="C11364" i="34" s="1"/>
  <c r="A11365" i="34"/>
  <c r="B11365" i="34" s="1"/>
  <c r="C11365" i="34" s="1"/>
  <c r="A11366" i="34"/>
  <c r="B11366" i="34" s="1"/>
  <c r="C11366" i="34" s="1"/>
  <c r="A11367" i="34"/>
  <c r="B11367" i="34" s="1"/>
  <c r="A11368" i="34"/>
  <c r="B11368" i="34" s="1"/>
  <c r="C11368" i="34" s="1"/>
  <c r="A11369" i="34"/>
  <c r="B11369" i="34" s="1"/>
  <c r="C11369" i="34" s="1"/>
  <c r="A11370" i="34"/>
  <c r="B11370" i="34" s="1"/>
  <c r="A11371" i="34"/>
  <c r="A11372" i="34"/>
  <c r="B11372" i="34" s="1"/>
  <c r="C11372" i="34" s="1"/>
  <c r="A11373" i="34"/>
  <c r="B11373" i="34" s="1"/>
  <c r="C11373" i="34" s="1"/>
  <c r="A11374" i="34"/>
  <c r="B11374" i="34" s="1"/>
  <c r="C11374" i="34" s="1"/>
  <c r="A11375" i="34"/>
  <c r="B11375" i="34" s="1"/>
  <c r="A11376" i="34"/>
  <c r="B11376" i="34" s="1"/>
  <c r="C11376" i="34" s="1"/>
  <c r="A11377" i="34"/>
  <c r="B11377" i="34" s="1"/>
  <c r="C11377" i="34" s="1"/>
  <c r="A11378" i="34"/>
  <c r="B11378" i="34" s="1"/>
  <c r="A11379" i="34"/>
  <c r="A11380" i="34"/>
  <c r="B11380" i="34" s="1"/>
  <c r="C11380" i="34" s="1"/>
  <c r="A11381" i="34"/>
  <c r="B11381" i="34" s="1"/>
  <c r="A11382" i="34"/>
  <c r="B11382" i="34" s="1"/>
  <c r="C11382" i="34" s="1"/>
  <c r="A11383" i="34"/>
  <c r="B11383" i="34" s="1"/>
  <c r="A11384" i="34"/>
  <c r="B11384" i="34" s="1"/>
  <c r="C11384" i="34" s="1"/>
  <c r="A11385" i="34"/>
  <c r="B11385" i="34" s="1"/>
  <c r="C11385" i="34" s="1"/>
  <c r="A11386" i="34"/>
  <c r="B11386" i="34" s="1"/>
  <c r="A11387" i="34"/>
  <c r="A11388" i="34"/>
  <c r="B11388" i="34" s="1"/>
  <c r="C11388" i="34" s="1"/>
  <c r="A11389" i="34"/>
  <c r="B11389" i="34" s="1"/>
  <c r="C11389" i="34" s="1"/>
  <c r="A11390" i="34"/>
  <c r="B11390" i="34" s="1"/>
  <c r="C11390" i="34" s="1"/>
  <c r="A11391" i="34"/>
  <c r="B11391" i="34" s="1"/>
  <c r="A11392" i="34"/>
  <c r="B11392" i="34" s="1"/>
  <c r="C11392" i="34" s="1"/>
  <c r="A11393" i="34"/>
  <c r="B11393" i="34" s="1"/>
  <c r="C11393" i="34" s="1"/>
  <c r="A11394" i="34"/>
  <c r="B11394" i="34" s="1"/>
  <c r="A11395" i="34"/>
  <c r="A11396" i="34"/>
  <c r="B11396" i="34" s="1"/>
  <c r="C11396" i="34" s="1"/>
  <c r="A11397" i="34"/>
  <c r="B11397" i="34" s="1"/>
  <c r="C11397" i="34" s="1"/>
  <c r="A11398" i="34"/>
  <c r="B11398" i="34" s="1"/>
  <c r="C11398" i="34" s="1"/>
  <c r="A11399" i="34"/>
  <c r="B11399" i="34" s="1"/>
  <c r="A11400" i="34"/>
  <c r="B11400" i="34" s="1"/>
  <c r="C11400" i="34" s="1"/>
  <c r="A11401" i="34"/>
  <c r="B11401" i="34" s="1"/>
  <c r="C11401" i="34" s="1"/>
  <c r="A11402" i="34"/>
  <c r="B11402" i="34" s="1"/>
  <c r="A11403" i="34"/>
  <c r="A11404" i="34"/>
  <c r="B11404" i="34" s="1"/>
  <c r="C11404" i="34" s="1"/>
  <c r="A11405" i="34"/>
  <c r="B11405" i="34" s="1"/>
  <c r="A11406" i="34"/>
  <c r="B11406" i="34" s="1"/>
  <c r="C11406" i="34" s="1"/>
  <c r="A11407" i="34"/>
  <c r="B11407" i="34" s="1"/>
  <c r="A11408" i="34"/>
  <c r="B11408" i="34" s="1"/>
  <c r="C11408" i="34" s="1"/>
  <c r="A11409" i="34"/>
  <c r="B11409" i="34" s="1"/>
  <c r="C11409" i="34" s="1"/>
  <c r="A11410" i="34"/>
  <c r="B11410" i="34" s="1"/>
  <c r="A11411" i="34"/>
  <c r="A11412" i="34"/>
  <c r="B11412" i="34" s="1"/>
  <c r="C11412" i="34" s="1"/>
  <c r="A11413" i="34"/>
  <c r="B11413" i="34" s="1"/>
  <c r="A11414" i="34"/>
  <c r="B11414" i="34" s="1"/>
  <c r="C11414" i="34" s="1"/>
  <c r="A11415" i="34"/>
  <c r="B11415" i="34" s="1"/>
  <c r="A11416" i="34"/>
  <c r="B11416" i="34" s="1"/>
  <c r="C11416" i="34" s="1"/>
  <c r="A11417" i="34"/>
  <c r="B11417" i="34" s="1"/>
  <c r="C11417" i="34" s="1"/>
  <c r="A11418" i="34"/>
  <c r="A11419" i="34"/>
  <c r="A11420" i="34"/>
  <c r="B11420" i="34" s="1"/>
  <c r="C11420" i="34" s="1"/>
  <c r="A11421" i="34"/>
  <c r="B11421" i="34" s="1"/>
  <c r="A11422" i="34"/>
  <c r="B11422" i="34" s="1"/>
  <c r="C11422" i="34" s="1"/>
  <c r="A11423" i="34"/>
  <c r="B11423" i="34" s="1"/>
  <c r="A11424" i="34"/>
  <c r="B11424" i="34" s="1"/>
  <c r="C11424" i="34" s="1"/>
  <c r="A11425" i="34"/>
  <c r="B11425" i="34" s="1"/>
  <c r="C11425" i="34" s="1"/>
  <c r="A11426" i="34"/>
  <c r="B11426" i="34" s="1"/>
  <c r="A11427" i="34"/>
  <c r="A11428" i="34"/>
  <c r="B11428" i="34" s="1"/>
  <c r="C11428" i="34" s="1"/>
  <c r="A11429" i="34"/>
  <c r="B11429" i="34" s="1"/>
  <c r="C11429" i="34" s="1"/>
  <c r="A11430" i="34"/>
  <c r="B11430" i="34" s="1"/>
  <c r="C11430" i="34" s="1"/>
  <c r="A11431" i="34"/>
  <c r="B11431" i="34" s="1"/>
  <c r="A11432" i="34"/>
  <c r="B11432" i="34" s="1"/>
  <c r="C11432" i="34" s="1"/>
  <c r="A11433" i="34"/>
  <c r="B11433" i="34" s="1"/>
  <c r="C11433" i="34" s="1"/>
  <c r="A11434" i="34"/>
  <c r="B11434" i="34" s="1"/>
  <c r="A11435" i="34"/>
  <c r="A11436" i="34"/>
  <c r="B11436" i="34" s="1"/>
  <c r="C11436" i="34" s="1"/>
  <c r="A11437" i="34"/>
  <c r="B11437" i="34" s="1"/>
  <c r="C11437" i="34" s="1"/>
  <c r="A11438" i="34"/>
  <c r="B11438" i="34" s="1"/>
  <c r="C11438" i="34" s="1"/>
  <c r="A11439" i="34"/>
  <c r="B11439" i="34" s="1"/>
  <c r="A11440" i="34"/>
  <c r="B11440" i="34" s="1"/>
  <c r="C11440" i="34" s="1"/>
  <c r="A11441" i="34"/>
  <c r="B11441" i="34" s="1"/>
  <c r="C11441" i="34" s="1"/>
  <c r="A11442" i="34"/>
  <c r="B11442" i="34" s="1"/>
  <c r="A11443" i="34"/>
  <c r="A11444" i="34"/>
  <c r="B11444" i="34" s="1"/>
  <c r="C11444" i="34" s="1"/>
  <c r="A11445" i="34"/>
  <c r="B11445" i="34" s="1"/>
  <c r="C11445" i="34" s="1"/>
  <c r="A11446" i="34"/>
  <c r="B11446" i="34" s="1"/>
  <c r="C11446" i="34" s="1"/>
  <c r="A11447" i="34"/>
  <c r="B11447" i="34" s="1"/>
  <c r="A11448" i="34"/>
  <c r="B11448" i="34" s="1"/>
  <c r="C11448" i="34" s="1"/>
  <c r="A11449" i="34"/>
  <c r="B11449" i="34" s="1"/>
  <c r="C11449" i="34" s="1"/>
  <c r="A11450" i="34"/>
  <c r="B11450" i="34" s="1"/>
  <c r="A11451" i="34"/>
  <c r="A11452" i="34"/>
  <c r="B11452" i="34" s="1"/>
  <c r="C11452" i="34" s="1"/>
  <c r="A11453" i="34"/>
  <c r="B11453" i="34" s="1"/>
  <c r="C11453" i="34" s="1"/>
  <c r="A11454" i="34"/>
  <c r="B11454" i="34" s="1"/>
  <c r="C11454" i="34" s="1"/>
  <c r="A11455" i="34"/>
  <c r="B11455" i="34" s="1"/>
  <c r="A11456" i="34"/>
  <c r="B11456" i="34" s="1"/>
  <c r="C11456" i="34" s="1"/>
  <c r="A11457" i="34"/>
  <c r="B11457" i="34" s="1"/>
  <c r="C11457" i="34" s="1"/>
  <c r="A11458" i="34"/>
  <c r="B11458" i="34" s="1"/>
  <c r="A11459" i="34"/>
  <c r="A11460" i="34"/>
  <c r="B11460" i="34" s="1"/>
  <c r="C11460" i="34" s="1"/>
  <c r="A11461" i="34"/>
  <c r="B11461" i="34" s="1"/>
  <c r="C11461" i="34" s="1"/>
  <c r="A11462" i="34"/>
  <c r="B11462" i="34" s="1"/>
  <c r="C11462" i="34" s="1"/>
  <c r="A11463" i="34"/>
  <c r="B11463" i="34" s="1"/>
  <c r="A11464" i="34"/>
  <c r="B11464" i="34" s="1"/>
  <c r="C11464" i="34" s="1"/>
  <c r="A11465" i="34"/>
  <c r="B11465" i="34" s="1"/>
  <c r="C11465" i="34" s="1"/>
  <c r="A11466" i="34"/>
  <c r="B11466" i="34" s="1"/>
  <c r="A11467" i="34"/>
  <c r="A11468" i="34"/>
  <c r="B11468" i="34" s="1"/>
  <c r="C11468" i="34" s="1"/>
  <c r="A11469" i="34"/>
  <c r="A11470" i="34"/>
  <c r="B11470" i="34" s="1"/>
  <c r="C11470" i="34" s="1"/>
  <c r="A11471" i="34"/>
  <c r="B11471" i="34" s="1"/>
  <c r="A11472" i="34"/>
  <c r="B11472" i="34" s="1"/>
  <c r="C11472" i="34" s="1"/>
  <c r="A11473" i="34"/>
  <c r="B11473" i="34" s="1"/>
  <c r="C11473" i="34" s="1"/>
  <c r="A11474" i="34"/>
  <c r="A11475" i="34"/>
  <c r="A11476" i="34"/>
  <c r="B11476" i="34" s="1"/>
  <c r="C11476" i="34" s="1"/>
  <c r="A11477" i="34"/>
  <c r="B11477" i="34" s="1"/>
  <c r="A11478" i="34"/>
  <c r="B11478" i="34" s="1"/>
  <c r="C11478" i="34" s="1"/>
  <c r="A11479" i="34"/>
  <c r="B11479" i="34" s="1"/>
  <c r="A11480" i="34"/>
  <c r="B11480" i="34" s="1"/>
  <c r="C11480" i="34" s="1"/>
  <c r="A11481" i="34"/>
  <c r="B11481" i="34" s="1"/>
  <c r="C11481" i="34" s="1"/>
  <c r="A11482" i="34"/>
  <c r="B11482" i="34" s="1"/>
  <c r="A11483" i="34"/>
  <c r="A11484" i="34"/>
  <c r="B11484" i="34" s="1"/>
  <c r="C11484" i="34" s="1"/>
  <c r="A11485" i="34"/>
  <c r="A11486" i="34"/>
  <c r="B11486" i="34" s="1"/>
  <c r="C11486" i="34" s="1"/>
  <c r="A11487" i="34"/>
  <c r="B11487" i="34" s="1"/>
  <c r="A11488" i="34"/>
  <c r="B11488" i="34" s="1"/>
  <c r="C11488" i="34" s="1"/>
  <c r="A11489" i="34"/>
  <c r="B11489" i="34" s="1"/>
  <c r="C11489" i="34" s="1"/>
  <c r="A11490" i="34"/>
  <c r="B11490" i="34" s="1"/>
  <c r="A11491" i="34"/>
  <c r="A11492" i="34"/>
  <c r="B11492" i="34" s="1"/>
  <c r="C11492" i="34" s="1"/>
  <c r="A11493" i="34"/>
  <c r="B11493" i="34" s="1"/>
  <c r="C11493" i="34" s="1"/>
  <c r="A11494" i="34"/>
  <c r="B11494" i="34" s="1"/>
  <c r="C11494" i="34" s="1"/>
  <c r="A11495" i="34"/>
  <c r="B11495" i="34" s="1"/>
  <c r="A11496" i="34"/>
  <c r="B11496" i="34" s="1"/>
  <c r="C11496" i="34" s="1"/>
  <c r="A11497" i="34"/>
  <c r="B11497" i="34" s="1"/>
  <c r="C11497" i="34" s="1"/>
  <c r="A11498" i="34"/>
  <c r="B11498" i="34" s="1"/>
  <c r="A11499" i="34"/>
  <c r="A11500" i="34"/>
  <c r="B11500" i="34" s="1"/>
  <c r="C11500" i="34" s="1"/>
  <c r="A11501" i="34"/>
  <c r="B11501" i="34" s="1"/>
  <c r="C11501" i="34" s="1"/>
  <c r="A11502" i="34"/>
  <c r="B11502" i="34" s="1"/>
  <c r="C11502" i="34" s="1"/>
  <c r="A11503" i="34"/>
  <c r="B11503" i="34" s="1"/>
  <c r="A11504" i="34"/>
  <c r="B11504" i="34" s="1"/>
  <c r="C11504" i="34" s="1"/>
  <c r="A11505" i="34"/>
  <c r="B11505" i="34" s="1"/>
  <c r="C11505" i="34" s="1"/>
  <c r="A11506" i="34"/>
  <c r="B11506" i="34" s="1"/>
  <c r="A11507" i="34"/>
  <c r="A11508" i="34"/>
  <c r="B11508" i="34" s="1"/>
  <c r="C11508" i="34" s="1"/>
  <c r="A11509" i="34"/>
  <c r="A11510" i="34"/>
  <c r="B11510" i="34" s="1"/>
  <c r="C11510" i="34" s="1"/>
  <c r="A11511" i="34"/>
  <c r="B11511" i="34" s="1"/>
  <c r="A11512" i="34"/>
  <c r="B11512" i="34" s="1"/>
  <c r="C11512" i="34" s="1"/>
  <c r="A11513" i="34"/>
  <c r="B11513" i="34" s="1"/>
  <c r="C11513" i="34" s="1"/>
  <c r="A11514" i="34"/>
  <c r="B11514" i="34" s="1"/>
  <c r="A11515" i="34"/>
  <c r="A11516" i="34"/>
  <c r="B11516" i="34" s="1"/>
  <c r="C11516" i="34" s="1"/>
  <c r="A11517" i="34"/>
  <c r="B11517" i="34" s="1"/>
  <c r="C11517" i="34" s="1"/>
  <c r="A11518" i="34"/>
  <c r="B11518" i="34" s="1"/>
  <c r="C11518" i="34" s="1"/>
  <c r="A11519" i="34"/>
  <c r="B11519" i="34" s="1"/>
  <c r="A11520" i="34"/>
  <c r="B11520" i="34" s="1"/>
  <c r="C11520" i="34" s="1"/>
  <c r="A11521" i="34"/>
  <c r="B11521" i="34" s="1"/>
  <c r="C11521" i="34" s="1"/>
  <c r="A11522" i="34"/>
  <c r="B11522" i="34" s="1"/>
  <c r="A11523" i="34"/>
  <c r="A11524" i="34"/>
  <c r="B11524" i="34" s="1"/>
  <c r="C11524" i="34" s="1"/>
  <c r="A11525" i="34"/>
  <c r="B11525" i="34" s="1"/>
  <c r="C11525" i="34" s="1"/>
  <c r="A11526" i="34"/>
  <c r="B11526" i="34" s="1"/>
  <c r="C11526" i="34" s="1"/>
  <c r="A11527" i="34"/>
  <c r="B11527" i="34" s="1"/>
  <c r="A11528" i="34"/>
  <c r="B11528" i="34" s="1"/>
  <c r="C11528" i="34" s="1"/>
  <c r="A11529" i="34"/>
  <c r="B11529" i="34" s="1"/>
  <c r="C11529" i="34" s="1"/>
  <c r="A11530" i="34"/>
  <c r="B11530" i="34" s="1"/>
  <c r="A11531" i="34"/>
  <c r="A11532" i="34"/>
  <c r="B11532" i="34" s="1"/>
  <c r="C11532" i="34" s="1"/>
  <c r="A11533" i="34"/>
  <c r="B11533" i="34" s="1"/>
  <c r="A11534" i="34"/>
  <c r="B11534" i="34" s="1"/>
  <c r="C11534" i="34" s="1"/>
  <c r="A11535" i="34"/>
  <c r="B11535" i="34" s="1"/>
  <c r="A11536" i="34"/>
  <c r="B11536" i="34" s="1"/>
  <c r="C11536" i="34" s="1"/>
  <c r="A11537" i="34"/>
  <c r="B11537" i="34" s="1"/>
  <c r="C11537" i="34" s="1"/>
  <c r="A11538" i="34"/>
  <c r="B11538" i="34" s="1"/>
  <c r="A11539" i="34"/>
  <c r="A11540" i="34"/>
  <c r="B11540" i="34" s="1"/>
  <c r="C11540" i="34" s="1"/>
  <c r="A11541" i="34"/>
  <c r="B11541" i="34" s="1"/>
  <c r="A11542" i="34"/>
  <c r="B11542" i="34" s="1"/>
  <c r="C11542" i="34" s="1"/>
  <c r="A11543" i="34"/>
  <c r="B11543" i="34" s="1"/>
  <c r="A11544" i="34"/>
  <c r="B11544" i="34" s="1"/>
  <c r="C11544" i="34" s="1"/>
  <c r="A11545" i="34"/>
  <c r="B11545" i="34" s="1"/>
  <c r="C11545" i="34" s="1"/>
  <c r="A11546" i="34"/>
  <c r="A11547" i="34"/>
  <c r="A11548" i="34"/>
  <c r="B11548" i="34" s="1"/>
  <c r="C11548" i="34" s="1"/>
  <c r="A11549" i="34"/>
  <c r="B11549" i="34" s="1"/>
  <c r="A11550" i="34"/>
  <c r="B11550" i="34" s="1"/>
  <c r="C11550" i="34" s="1"/>
  <c r="A11551" i="34"/>
  <c r="B11551" i="34" s="1"/>
  <c r="A11552" i="34"/>
  <c r="B11552" i="34" s="1"/>
  <c r="C11552" i="34" s="1"/>
  <c r="A11553" i="34"/>
  <c r="B11553" i="34" s="1"/>
  <c r="C11553" i="34" s="1"/>
  <c r="A11554" i="34"/>
  <c r="B11554" i="34" s="1"/>
  <c r="A11555" i="34"/>
  <c r="A11556" i="34"/>
  <c r="B11556" i="34" s="1"/>
  <c r="C11556" i="34" s="1"/>
  <c r="A11557" i="34"/>
  <c r="B11557" i="34" s="1"/>
  <c r="C11557" i="34" s="1"/>
  <c r="A11558" i="34"/>
  <c r="B11558" i="34" s="1"/>
  <c r="C11558" i="34" s="1"/>
  <c r="A11559" i="34"/>
  <c r="B11559" i="34" s="1"/>
  <c r="A11560" i="34"/>
  <c r="B11560" i="34" s="1"/>
  <c r="C11560" i="34" s="1"/>
  <c r="A11561" i="34"/>
  <c r="B11561" i="34" s="1"/>
  <c r="C11561" i="34" s="1"/>
  <c r="A11562" i="34"/>
  <c r="B11562" i="34" s="1"/>
  <c r="A11563" i="34"/>
  <c r="A11564" i="34"/>
  <c r="B11564" i="34" s="1"/>
  <c r="C11564" i="34" s="1"/>
  <c r="A11565" i="34"/>
  <c r="B11565" i="34" s="1"/>
  <c r="C11565" i="34" s="1"/>
  <c r="A11566" i="34"/>
  <c r="B11566" i="34" s="1"/>
  <c r="C11566" i="34" s="1"/>
  <c r="A11567" i="34"/>
  <c r="B11567" i="34" s="1"/>
  <c r="A11568" i="34"/>
  <c r="B11568" i="34" s="1"/>
  <c r="C11568" i="34" s="1"/>
  <c r="A11569" i="34"/>
  <c r="B11569" i="34" s="1"/>
  <c r="C11569" i="34" s="1"/>
  <c r="A11570" i="34"/>
  <c r="B11570" i="34" s="1"/>
  <c r="A11571" i="34"/>
  <c r="A11572" i="34"/>
  <c r="B11572" i="34" s="1"/>
  <c r="C11572" i="34" s="1"/>
  <c r="A11573" i="34"/>
  <c r="B11573" i="34" s="1"/>
  <c r="A11574" i="34"/>
  <c r="B11574" i="34" s="1"/>
  <c r="C11574" i="34" s="1"/>
  <c r="A11575" i="34"/>
  <c r="B11575" i="34" s="1"/>
  <c r="A11576" i="34"/>
  <c r="B11576" i="34" s="1"/>
  <c r="C11576" i="34" s="1"/>
  <c r="A11577" i="34"/>
  <c r="B11577" i="34" s="1"/>
  <c r="C11577" i="34" s="1"/>
  <c r="A11578" i="34"/>
  <c r="B11578" i="34" s="1"/>
  <c r="A11579" i="34"/>
  <c r="A11580" i="34"/>
  <c r="B11580" i="34" s="1"/>
  <c r="C11580" i="34" s="1"/>
  <c r="A11581" i="34"/>
  <c r="B11581" i="34" s="1"/>
  <c r="C11581" i="34" s="1"/>
  <c r="A11582" i="34"/>
  <c r="B11582" i="34" s="1"/>
  <c r="C11582" i="34" s="1"/>
  <c r="A11583" i="34"/>
  <c r="B11583" i="34" s="1"/>
  <c r="A11584" i="34"/>
  <c r="B11584" i="34" s="1"/>
  <c r="C11584" i="34" s="1"/>
  <c r="A11585" i="34"/>
  <c r="B11585" i="34" s="1"/>
  <c r="C11585" i="34" s="1"/>
  <c r="A11586" i="34"/>
  <c r="B11586" i="34" s="1"/>
  <c r="A11587" i="34"/>
  <c r="A11588" i="34"/>
  <c r="B11588" i="34" s="1"/>
  <c r="C11588" i="34" s="1"/>
  <c r="A11589" i="34"/>
  <c r="B11589" i="34" s="1"/>
  <c r="C11589" i="34" s="1"/>
  <c r="A11590" i="34"/>
  <c r="B11590" i="34" s="1"/>
  <c r="C11590" i="34" s="1"/>
  <c r="A11591" i="34"/>
  <c r="B11591" i="34" s="1"/>
  <c r="A11592" i="34"/>
  <c r="B11592" i="34" s="1"/>
  <c r="C11592" i="34" s="1"/>
  <c r="A11593" i="34"/>
  <c r="B11593" i="34" s="1"/>
  <c r="C11593" i="34" s="1"/>
  <c r="A11594" i="34"/>
  <c r="B11594" i="34" s="1"/>
  <c r="A11595" i="34"/>
  <c r="A11596" i="34"/>
  <c r="B11596" i="34" s="1"/>
  <c r="C11596" i="34" s="1"/>
  <c r="A11597" i="34"/>
  <c r="A11598" i="34"/>
  <c r="B11598" i="34" s="1"/>
  <c r="C11598" i="34" s="1"/>
  <c r="A11599" i="34"/>
  <c r="B11599" i="34" s="1"/>
  <c r="A11600" i="34"/>
  <c r="B11600" i="34" s="1"/>
  <c r="C11600" i="34" s="1"/>
  <c r="A11601" i="34"/>
  <c r="B11601" i="34" s="1"/>
  <c r="C11601" i="34" s="1"/>
  <c r="A11602" i="34"/>
  <c r="A11603" i="34"/>
  <c r="A11604" i="34"/>
  <c r="B11604" i="34" s="1"/>
  <c r="C11604" i="34" s="1"/>
  <c r="A11605" i="34"/>
  <c r="A11606" i="34"/>
  <c r="B11606" i="34" s="1"/>
  <c r="C11606" i="34" s="1"/>
  <c r="A11607" i="34"/>
  <c r="B11607" i="34" s="1"/>
  <c r="A11608" i="34"/>
  <c r="B11608" i="34" s="1"/>
  <c r="C11608" i="34" s="1"/>
  <c r="A11609" i="34"/>
  <c r="B11609" i="34" s="1"/>
  <c r="C11609" i="34" s="1"/>
  <c r="A11610" i="34"/>
  <c r="B11610" i="34" s="1"/>
  <c r="A11611" i="34"/>
  <c r="A11612" i="34"/>
  <c r="B11612" i="34" s="1"/>
  <c r="C11612" i="34" s="1"/>
  <c r="A11613" i="34"/>
  <c r="B11613" i="34" s="1"/>
  <c r="A11614" i="34"/>
  <c r="B11614" i="34" s="1"/>
  <c r="C11614" i="34" s="1"/>
  <c r="A11615" i="34"/>
  <c r="B11615" i="34" s="1"/>
  <c r="A11616" i="34"/>
  <c r="B11616" i="34" s="1"/>
  <c r="C11616" i="34" s="1"/>
  <c r="A11617" i="34"/>
  <c r="B11617" i="34" s="1"/>
  <c r="C11617" i="34" s="1"/>
  <c r="A11618" i="34"/>
  <c r="B11618" i="34" s="1"/>
  <c r="A11619" i="34"/>
  <c r="A11620" i="34"/>
  <c r="B11620" i="34" s="1"/>
  <c r="C11620" i="34" s="1"/>
  <c r="A11621" i="34"/>
  <c r="B11621" i="34" s="1"/>
  <c r="C11621" i="34" s="1"/>
  <c r="A11622" i="34"/>
  <c r="B11622" i="34" s="1"/>
  <c r="C11622" i="34" s="1"/>
  <c r="A11623" i="34"/>
  <c r="B11623" i="34" s="1"/>
  <c r="A11624" i="34"/>
  <c r="B11624" i="34" s="1"/>
  <c r="C11624" i="34" s="1"/>
  <c r="A11625" i="34"/>
  <c r="B11625" i="34" s="1"/>
  <c r="C11625" i="34" s="1"/>
  <c r="A11626" i="34"/>
  <c r="B11626" i="34" s="1"/>
  <c r="A11627" i="34"/>
  <c r="A11628" i="34"/>
  <c r="B11628" i="34" s="1"/>
  <c r="C11628" i="34" s="1"/>
  <c r="A11629" i="34"/>
  <c r="B11629" i="34" s="1"/>
  <c r="C11629" i="34" s="1"/>
  <c r="A11630" i="34"/>
  <c r="B11630" i="34" s="1"/>
  <c r="C11630" i="34" s="1"/>
  <c r="A11631" i="34"/>
  <c r="B11631" i="34" s="1"/>
  <c r="A11632" i="34"/>
  <c r="B11632" i="34" s="1"/>
  <c r="C11632" i="34" s="1"/>
  <c r="A11633" i="34"/>
  <c r="B11633" i="34" s="1"/>
  <c r="C11633" i="34" s="1"/>
  <c r="A11634" i="34"/>
  <c r="B11634" i="34" s="1"/>
  <c r="A11635" i="34"/>
  <c r="A11636" i="34"/>
  <c r="B11636" i="34" s="1"/>
  <c r="C11636" i="34" s="1"/>
  <c r="A11637" i="34"/>
  <c r="B11637" i="34" s="1"/>
  <c r="A11638" i="34"/>
  <c r="B11638" i="34" s="1"/>
  <c r="C11638" i="34" s="1"/>
  <c r="A11639" i="34"/>
  <c r="B11639" i="34" s="1"/>
  <c r="A11640" i="34"/>
  <c r="B11640" i="34" s="1"/>
  <c r="C11640" i="34" s="1"/>
  <c r="A11641" i="34"/>
  <c r="B11641" i="34" s="1"/>
  <c r="C11641" i="34" s="1"/>
  <c r="A11642" i="34"/>
  <c r="B11642" i="34" s="1"/>
  <c r="A11643" i="34"/>
  <c r="A11644" i="34"/>
  <c r="B11644" i="34" s="1"/>
  <c r="C11644" i="34" s="1"/>
  <c r="A11645" i="34"/>
  <c r="B11645" i="34" s="1"/>
  <c r="C11645" i="34" s="1"/>
  <c r="A11646" i="34"/>
  <c r="B11646" i="34" s="1"/>
  <c r="C11646" i="34" s="1"/>
  <c r="A11647" i="34"/>
  <c r="B11647" i="34" s="1"/>
  <c r="A11648" i="34"/>
  <c r="B11648" i="34" s="1"/>
  <c r="C11648" i="34" s="1"/>
  <c r="A11649" i="34"/>
  <c r="B11649" i="34" s="1"/>
  <c r="C11649" i="34" s="1"/>
  <c r="A11650" i="34"/>
  <c r="B11650" i="34" s="1"/>
  <c r="A11651" i="34"/>
  <c r="A11652" i="34"/>
  <c r="B11652" i="34" s="1"/>
  <c r="C11652" i="34" s="1"/>
  <c r="A11653" i="34"/>
  <c r="B11653" i="34" s="1"/>
  <c r="C11653" i="34" s="1"/>
  <c r="A11654" i="34"/>
  <c r="B11654" i="34" s="1"/>
  <c r="C11654" i="34" s="1"/>
  <c r="A11655" i="34"/>
  <c r="B11655" i="34" s="1"/>
  <c r="A11656" i="34"/>
  <c r="B11656" i="34" s="1"/>
  <c r="C11656" i="34" s="1"/>
  <c r="A11657" i="34"/>
  <c r="B11657" i="34" s="1"/>
  <c r="C11657" i="34" s="1"/>
  <c r="A11658" i="34"/>
  <c r="B11658" i="34" s="1"/>
  <c r="A11659" i="34"/>
  <c r="A11660" i="34"/>
  <c r="B11660" i="34" s="1"/>
  <c r="C11660" i="34" s="1"/>
  <c r="A11661" i="34"/>
  <c r="B11661" i="34" s="1"/>
  <c r="A11662" i="34"/>
  <c r="B11662" i="34" s="1"/>
  <c r="C11662" i="34" s="1"/>
  <c r="A11663" i="34"/>
  <c r="B11663" i="34" s="1"/>
  <c r="A11664" i="34"/>
  <c r="B11664" i="34" s="1"/>
  <c r="C11664" i="34" s="1"/>
  <c r="A11665" i="34"/>
  <c r="B11665" i="34" s="1"/>
  <c r="C11665" i="34" s="1"/>
  <c r="A11666" i="34"/>
  <c r="B11666" i="34" s="1"/>
  <c r="A11667" i="34"/>
  <c r="A11668" i="34"/>
  <c r="B11668" i="34" s="1"/>
  <c r="C11668" i="34" s="1"/>
  <c r="A11669" i="34"/>
  <c r="B11669" i="34" s="1"/>
  <c r="A11670" i="34"/>
  <c r="B11670" i="34" s="1"/>
  <c r="C11670" i="34" s="1"/>
  <c r="A11671" i="34"/>
  <c r="B11671" i="34" s="1"/>
  <c r="A11672" i="34"/>
  <c r="B11672" i="34" s="1"/>
  <c r="C11672" i="34" s="1"/>
  <c r="A11673" i="34"/>
  <c r="B11673" i="34" s="1"/>
  <c r="C11673" i="34" s="1"/>
  <c r="A11674" i="34"/>
  <c r="A11675" i="34"/>
  <c r="A11676" i="34"/>
  <c r="B11676" i="34" s="1"/>
  <c r="C11676" i="34" s="1"/>
  <c r="A11677" i="34"/>
  <c r="B11677" i="34" s="1"/>
  <c r="A11678" i="34"/>
  <c r="B11678" i="34" s="1"/>
  <c r="C11678" i="34" s="1"/>
  <c r="A11679" i="34"/>
  <c r="B11679" i="34" s="1"/>
  <c r="A11680" i="34"/>
  <c r="B11680" i="34" s="1"/>
  <c r="C11680" i="34" s="1"/>
  <c r="A11681" i="34"/>
  <c r="B11681" i="34" s="1"/>
  <c r="C11681" i="34" s="1"/>
  <c r="A11682" i="34"/>
  <c r="B11682" i="34" s="1"/>
  <c r="A11683" i="34"/>
  <c r="A11684" i="34"/>
  <c r="B11684" i="34" s="1"/>
  <c r="C11684" i="34" s="1"/>
  <c r="A11685" i="34"/>
  <c r="B11685" i="34" s="1"/>
  <c r="C11685" i="34" s="1"/>
  <c r="A11686" i="34"/>
  <c r="B11686" i="34" s="1"/>
  <c r="C11686" i="34" s="1"/>
  <c r="A11687" i="34"/>
  <c r="B11687" i="34" s="1"/>
  <c r="A11688" i="34"/>
  <c r="B11688" i="34" s="1"/>
  <c r="C11688" i="34" s="1"/>
  <c r="A11689" i="34"/>
  <c r="B11689" i="34" s="1"/>
  <c r="C11689" i="34" s="1"/>
  <c r="A11690" i="34"/>
  <c r="B11690" i="34" s="1"/>
  <c r="A11691" i="34"/>
  <c r="A11692" i="34"/>
  <c r="B11692" i="34" s="1"/>
  <c r="C11692" i="34" s="1"/>
  <c r="A11693" i="34"/>
  <c r="B11693" i="34" s="1"/>
  <c r="C11693" i="34" s="1"/>
  <c r="A11694" i="34"/>
  <c r="B11694" i="34" s="1"/>
  <c r="C11694" i="34" s="1"/>
  <c r="A11695" i="34"/>
  <c r="B11695" i="34" s="1"/>
  <c r="A11696" i="34"/>
  <c r="B11696" i="34" s="1"/>
  <c r="C11696" i="34" s="1"/>
  <c r="A11697" i="34"/>
  <c r="B11697" i="34" s="1"/>
  <c r="C11697" i="34" s="1"/>
  <c r="A11698" i="34"/>
  <c r="B11698" i="34" s="1"/>
  <c r="A11699" i="34"/>
  <c r="A11700" i="34"/>
  <c r="B11700" i="34" s="1"/>
  <c r="C11700" i="34" s="1"/>
  <c r="A11701" i="34"/>
  <c r="B11701" i="34" s="1"/>
  <c r="A11702" i="34"/>
  <c r="B11702" i="34" s="1"/>
  <c r="C11702" i="34" s="1"/>
  <c r="A11703" i="34"/>
  <c r="B11703" i="34" s="1"/>
  <c r="A11704" i="34"/>
  <c r="B11704" i="34" s="1"/>
  <c r="C11704" i="34" s="1"/>
  <c r="A11705" i="34"/>
  <c r="B11705" i="34" s="1"/>
  <c r="C11705" i="34" s="1"/>
  <c r="A11706" i="34"/>
  <c r="B11706" i="34" s="1"/>
  <c r="A11707" i="34"/>
  <c r="A11708" i="34"/>
  <c r="B11708" i="34" s="1"/>
  <c r="C11708" i="34" s="1"/>
  <c r="A11709" i="34"/>
  <c r="B11709" i="34" s="1"/>
  <c r="C11709" i="34" s="1"/>
  <c r="A11710" i="34"/>
  <c r="B11710" i="34" s="1"/>
  <c r="C11710" i="34" s="1"/>
  <c r="A11711" i="34"/>
  <c r="B11711" i="34" s="1"/>
  <c r="A11712" i="34"/>
  <c r="B11712" i="34" s="1"/>
  <c r="C11712" i="34" s="1"/>
  <c r="A11713" i="34"/>
  <c r="B11713" i="34" s="1"/>
  <c r="C11713" i="34" s="1"/>
  <c r="A11714" i="34"/>
  <c r="B11714" i="34" s="1"/>
  <c r="A11715" i="34"/>
  <c r="A11716" i="34"/>
  <c r="B11716" i="34" s="1"/>
  <c r="C11716" i="34" s="1"/>
  <c r="A11717" i="34"/>
  <c r="B11717" i="34" s="1"/>
  <c r="C11717" i="34" s="1"/>
  <c r="A11718" i="34"/>
  <c r="B11718" i="34" s="1"/>
  <c r="C11718" i="34" s="1"/>
  <c r="A11719" i="34"/>
  <c r="B11719" i="34" s="1"/>
  <c r="A11720" i="34"/>
  <c r="B11720" i="34" s="1"/>
  <c r="C11720" i="34" s="1"/>
  <c r="A11721" i="34"/>
  <c r="B11721" i="34" s="1"/>
  <c r="C11721" i="34" s="1"/>
  <c r="A11722" i="34"/>
  <c r="B11722" i="34" s="1"/>
  <c r="A11723" i="34"/>
  <c r="A11724" i="34"/>
  <c r="B11724" i="34" s="1"/>
  <c r="C11724" i="34" s="1"/>
  <c r="A11725" i="34"/>
  <c r="A11726" i="34"/>
  <c r="B11726" i="34" s="1"/>
  <c r="C11726" i="34" s="1"/>
  <c r="A11727" i="34"/>
  <c r="B11727" i="34" s="1"/>
  <c r="A11728" i="34"/>
  <c r="B11728" i="34" s="1"/>
  <c r="C11728" i="34" s="1"/>
  <c r="A11729" i="34"/>
  <c r="B11729" i="34" s="1"/>
  <c r="C11729" i="34" s="1"/>
  <c r="A11730" i="34"/>
  <c r="A11731" i="34"/>
  <c r="A11732" i="34"/>
  <c r="B11732" i="34" s="1"/>
  <c r="C11732" i="34" s="1"/>
  <c r="A11733" i="34"/>
  <c r="B11733" i="34" s="1"/>
  <c r="A11734" i="34"/>
  <c r="B11734" i="34" s="1"/>
  <c r="C11734" i="34" s="1"/>
  <c r="A11735" i="34"/>
  <c r="B11735" i="34" s="1"/>
  <c r="A11736" i="34"/>
  <c r="B11736" i="34" s="1"/>
  <c r="C11736" i="34" s="1"/>
  <c r="A11737" i="34"/>
  <c r="B11737" i="34" s="1"/>
  <c r="C11737" i="34" s="1"/>
  <c r="A11738" i="34"/>
  <c r="B11738" i="34" s="1"/>
  <c r="A11739" i="34"/>
  <c r="A11740" i="34"/>
  <c r="B11740" i="34" s="1"/>
  <c r="C11740" i="34" s="1"/>
  <c r="A11741" i="34"/>
  <c r="B11741" i="34" s="1"/>
  <c r="C11741" i="34" s="1"/>
  <c r="A11742" i="34"/>
  <c r="B11742" i="34" s="1"/>
  <c r="C11742" i="34" s="1"/>
  <c r="A11743" i="34"/>
  <c r="A11744" i="34"/>
  <c r="B11744" i="34" s="1"/>
  <c r="C11744" i="34" s="1"/>
  <c r="A11745" i="34"/>
  <c r="A11746" i="34"/>
  <c r="B11746" i="34" s="1"/>
  <c r="A11747" i="34"/>
  <c r="A11748" i="34"/>
  <c r="B11748" i="34" s="1"/>
  <c r="C11748" i="34" s="1"/>
  <c r="A11749" i="34"/>
  <c r="B11749" i="34" s="1"/>
  <c r="A11750" i="34"/>
  <c r="B11750" i="34" s="1"/>
  <c r="C11750" i="34" s="1"/>
  <c r="A11751" i="34"/>
  <c r="A11752" i="34"/>
  <c r="B11752" i="34" s="1"/>
  <c r="C11752" i="34" s="1"/>
  <c r="A11753" i="34"/>
  <c r="B11753" i="34" s="1"/>
  <c r="A11754" i="34"/>
  <c r="A11755" i="34"/>
  <c r="A11756" i="34"/>
  <c r="B11756" i="34" s="1"/>
  <c r="C11756" i="34" s="1"/>
  <c r="A11757" i="34"/>
  <c r="B11757" i="34" s="1"/>
  <c r="C11757" i="34" s="1"/>
  <c r="A11758" i="34"/>
  <c r="B11758" i="34" s="1"/>
  <c r="C11758" i="34" s="1"/>
  <c r="A11759" i="34"/>
  <c r="A11760" i="34"/>
  <c r="B11760" i="34" s="1"/>
  <c r="C11760" i="34" s="1"/>
  <c r="A11761" i="34"/>
  <c r="B11761" i="34" s="1"/>
  <c r="C11761" i="34" s="1"/>
  <c r="A11762" i="34"/>
  <c r="B11762" i="34" s="1"/>
  <c r="A11763" i="34"/>
  <c r="A11764" i="34"/>
  <c r="B11764" i="34" s="1"/>
  <c r="C11764" i="34" s="1"/>
  <c r="A11765" i="34"/>
  <c r="B11765" i="34" s="1"/>
  <c r="A11766" i="34"/>
  <c r="B11766" i="34" s="1"/>
  <c r="C11766" i="34" s="1"/>
  <c r="A11767" i="34"/>
  <c r="A11768" i="34"/>
  <c r="B11768" i="34" s="1"/>
  <c r="C11768" i="34" s="1"/>
  <c r="A11769" i="34"/>
  <c r="B11769" i="34" s="1"/>
  <c r="C11769" i="34" s="1"/>
  <c r="A11770" i="34"/>
  <c r="A11771" i="34"/>
  <c r="A11772" i="34"/>
  <c r="B11772" i="34" s="1"/>
  <c r="C11772" i="34" s="1"/>
  <c r="A11773" i="34"/>
  <c r="B11773" i="34" s="1"/>
  <c r="C11773" i="34" s="1"/>
  <c r="A11774" i="34"/>
  <c r="B11774" i="34" s="1"/>
  <c r="C11774" i="34" s="1"/>
  <c r="A11775" i="34"/>
  <c r="A11776" i="34"/>
  <c r="B11776" i="34" s="1"/>
  <c r="C11776" i="34" s="1"/>
  <c r="A11777" i="34"/>
  <c r="B11777" i="34" s="1"/>
  <c r="A11778" i="34"/>
  <c r="B11778" i="34" s="1"/>
  <c r="A11779" i="34"/>
  <c r="A11780" i="34"/>
  <c r="B11780" i="34" s="1"/>
  <c r="C11780" i="34" s="1"/>
  <c r="A11781" i="34"/>
  <c r="B11781" i="34" s="1"/>
  <c r="A11782" i="34"/>
  <c r="B11782" i="34" s="1"/>
  <c r="C11782" i="34" s="1"/>
  <c r="A11783" i="34"/>
  <c r="A11784" i="34"/>
  <c r="B11784" i="34" s="1"/>
  <c r="C11784" i="34" s="1"/>
  <c r="A11785" i="34"/>
  <c r="B11785" i="34" s="1"/>
  <c r="A11786" i="34"/>
  <c r="B11786" i="34" s="1"/>
  <c r="A11787" i="34"/>
  <c r="A11788" i="34"/>
  <c r="B11788" i="34" s="1"/>
  <c r="C11788" i="34" s="1"/>
  <c r="A11789" i="34"/>
  <c r="B11789" i="34" s="1"/>
  <c r="C11789" i="34" s="1"/>
  <c r="A11790" i="34"/>
  <c r="B11790" i="34" s="1"/>
  <c r="C11790" i="34" s="1"/>
  <c r="A11791" i="34"/>
  <c r="A11792" i="34"/>
  <c r="B11792" i="34" s="1"/>
  <c r="C11792" i="34" s="1"/>
  <c r="A11793" i="34"/>
  <c r="B11793" i="34" s="1"/>
  <c r="C11793" i="34" s="1"/>
  <c r="A11794" i="34"/>
  <c r="A11795" i="34"/>
  <c r="A11796" i="34"/>
  <c r="B11796" i="34" s="1"/>
  <c r="C11796" i="34" s="1"/>
  <c r="A11797" i="34"/>
  <c r="A11798" i="34"/>
  <c r="B11798" i="34" s="1"/>
  <c r="C11798" i="34" s="1"/>
  <c r="A11799" i="34"/>
  <c r="A11800" i="34"/>
  <c r="B11800" i="34" s="1"/>
  <c r="C11800" i="34" s="1"/>
  <c r="A11801" i="34"/>
  <c r="B11801" i="34" s="1"/>
  <c r="C11801" i="34" s="1"/>
  <c r="A11802" i="34"/>
  <c r="B11802" i="34" s="1"/>
  <c r="A11803" i="34"/>
  <c r="A11804" i="34"/>
  <c r="B11804" i="34" s="1"/>
  <c r="C11804" i="34" s="1"/>
  <c r="A11805" i="34"/>
  <c r="B11805" i="34" s="1"/>
  <c r="C11805" i="34" s="1"/>
  <c r="A11806" i="34"/>
  <c r="B11806" i="34" s="1"/>
  <c r="C11806" i="34" s="1"/>
  <c r="A11807" i="34"/>
  <c r="A11808" i="34"/>
  <c r="B11808" i="34" s="1"/>
  <c r="C11808" i="34" s="1"/>
  <c r="A11809" i="34"/>
  <c r="A11810" i="34"/>
  <c r="B11810" i="34" s="1"/>
  <c r="A11811" i="34"/>
  <c r="A11812" i="34"/>
  <c r="B11812" i="34" s="1"/>
  <c r="C11812" i="34" s="1"/>
  <c r="A11813" i="34"/>
  <c r="B11813" i="34" s="1"/>
  <c r="A11814" i="34"/>
  <c r="B11814" i="34" s="1"/>
  <c r="C11814" i="34" s="1"/>
  <c r="A11815" i="34"/>
  <c r="A11816" i="34"/>
  <c r="B11816" i="34" s="1"/>
  <c r="C11816" i="34" s="1"/>
  <c r="A11817" i="34"/>
  <c r="B11817" i="34" s="1"/>
  <c r="A11818" i="34"/>
  <c r="A11819" i="34"/>
  <c r="A11820" i="34"/>
  <c r="B11820" i="34" s="1"/>
  <c r="C11820" i="34" s="1"/>
  <c r="A11821" i="34"/>
  <c r="B11821" i="34" s="1"/>
  <c r="C11821" i="34" s="1"/>
  <c r="A11822" i="34"/>
  <c r="B11822" i="34" s="1"/>
  <c r="C11822" i="34" s="1"/>
  <c r="A11823" i="34"/>
  <c r="A11824" i="34"/>
  <c r="B11824" i="34" s="1"/>
  <c r="C11824" i="34" s="1"/>
  <c r="A11825" i="34"/>
  <c r="B11825" i="34" s="1"/>
  <c r="C11825" i="34" s="1"/>
  <c r="A11826" i="34"/>
  <c r="B11826" i="34" s="1"/>
  <c r="A11827" i="34"/>
  <c r="A11828" i="34"/>
  <c r="B11828" i="34" s="1"/>
  <c r="C11828" i="34" s="1"/>
  <c r="A11829" i="34"/>
  <c r="B11829" i="34" s="1"/>
  <c r="A11830" i="34"/>
  <c r="B11830" i="34" s="1"/>
  <c r="C11830" i="34" s="1"/>
  <c r="A11831" i="34"/>
  <c r="A11832" i="34"/>
  <c r="B11832" i="34" s="1"/>
  <c r="C11832" i="34" s="1"/>
  <c r="A11833" i="34"/>
  <c r="B11833" i="34" s="1"/>
  <c r="C11833" i="34" s="1"/>
  <c r="A11834" i="34"/>
  <c r="A11835" i="34"/>
  <c r="A11836" i="34"/>
  <c r="B11836" i="34" s="1"/>
  <c r="C11836" i="34" s="1"/>
  <c r="A11837" i="34"/>
  <c r="B11837" i="34" s="1"/>
  <c r="C11837" i="34" s="1"/>
  <c r="A11838" i="34"/>
  <c r="B11838" i="34" s="1"/>
  <c r="C11838" i="34" s="1"/>
  <c r="A11839" i="34"/>
  <c r="A11840" i="34"/>
  <c r="B11840" i="34" s="1"/>
  <c r="C11840" i="34" s="1"/>
  <c r="A11841" i="34"/>
  <c r="B11841" i="34" s="1"/>
  <c r="C11841" i="34" s="1"/>
  <c r="A11842" i="34"/>
  <c r="B11842" i="34" s="1"/>
  <c r="A11843" i="34"/>
  <c r="A11844" i="34"/>
  <c r="B11844" i="34" s="1"/>
  <c r="C11844" i="34" s="1"/>
  <c r="A11845" i="34"/>
  <c r="B11845" i="34" s="1"/>
  <c r="A11846" i="34"/>
  <c r="B11846" i="34" s="1"/>
  <c r="C11846" i="34" s="1"/>
  <c r="A11847" i="34"/>
  <c r="A11848" i="34"/>
  <c r="B11848" i="34" s="1"/>
  <c r="C11848" i="34" s="1"/>
  <c r="A11849" i="34"/>
  <c r="B11849" i="34" s="1"/>
  <c r="A11850" i="34"/>
  <c r="B11850" i="34" s="1"/>
  <c r="A11851" i="34"/>
  <c r="A11852" i="34"/>
  <c r="B11852" i="34" s="1"/>
  <c r="C11852" i="34" s="1"/>
  <c r="A11853" i="34"/>
  <c r="B11853" i="34" s="1"/>
  <c r="C11853" i="34" s="1"/>
  <c r="A11854" i="34"/>
  <c r="B11854" i="34" s="1"/>
  <c r="C11854" i="34" s="1"/>
  <c r="A11855" i="34"/>
  <c r="A11856" i="34"/>
  <c r="B11856" i="34" s="1"/>
  <c r="C11856" i="34" s="1"/>
  <c r="A11857" i="34"/>
  <c r="B11857" i="34" s="1"/>
  <c r="C11857" i="34" s="1"/>
  <c r="A11858" i="34"/>
  <c r="B11858" i="34" s="1"/>
  <c r="A11859" i="34"/>
  <c r="A11860" i="34"/>
  <c r="B11860" i="34" s="1"/>
  <c r="C11860" i="34" s="1"/>
  <c r="A11861" i="34"/>
  <c r="B11861" i="34" s="1"/>
  <c r="A11862" i="34"/>
  <c r="B11862" i="34" s="1"/>
  <c r="C11862" i="34" s="1"/>
  <c r="A11863" i="34"/>
  <c r="A11864" i="34"/>
  <c r="B11864" i="34" s="1"/>
  <c r="C11864" i="34" s="1"/>
  <c r="A11865" i="34"/>
  <c r="B11865" i="34" s="1"/>
  <c r="C11865" i="34" s="1"/>
  <c r="A11866" i="34"/>
  <c r="B11866" i="34" s="1"/>
  <c r="A11867" i="34"/>
  <c r="A11868" i="34"/>
  <c r="B11868" i="34" s="1"/>
  <c r="C11868" i="34" s="1"/>
  <c r="A11869" i="34"/>
  <c r="B11869" i="34" s="1"/>
  <c r="C11869" i="34" s="1"/>
  <c r="A11870" i="34"/>
  <c r="B11870" i="34" s="1"/>
  <c r="C11870" i="34" s="1"/>
  <c r="A11871" i="34"/>
  <c r="A11872" i="34"/>
  <c r="B11872" i="34" s="1"/>
  <c r="C11872" i="34" s="1"/>
  <c r="A11873" i="34"/>
  <c r="B11873" i="34" s="1"/>
  <c r="C11873" i="34" s="1"/>
  <c r="A11874" i="34"/>
  <c r="A11875" i="34"/>
  <c r="A11876" i="34"/>
  <c r="B11876" i="34" s="1"/>
  <c r="C11876" i="34" s="1"/>
  <c r="A11877" i="34"/>
  <c r="B11877" i="34" s="1"/>
  <c r="A11878" i="34"/>
  <c r="B11878" i="34" s="1"/>
  <c r="C11878" i="34" s="1"/>
  <c r="A11879" i="34"/>
  <c r="A11880" i="34"/>
  <c r="B11880" i="34" s="1"/>
  <c r="C11880" i="34" s="1"/>
  <c r="A11881" i="34"/>
  <c r="B11881" i="34" s="1"/>
  <c r="A11882" i="34"/>
  <c r="B11882" i="34" s="1"/>
  <c r="A11883" i="34"/>
  <c r="A11884" i="34"/>
  <c r="B11884" i="34" s="1"/>
  <c r="C11884" i="34" s="1"/>
  <c r="A11885" i="34"/>
  <c r="B11885" i="34" s="1"/>
  <c r="C11885" i="34" s="1"/>
  <c r="A11886" i="34"/>
  <c r="B11886" i="34" s="1"/>
  <c r="C11886" i="34" s="1"/>
  <c r="A11887" i="34"/>
  <c r="A11888" i="34"/>
  <c r="B11888" i="34" s="1"/>
  <c r="C11888" i="34" s="1"/>
  <c r="A11889" i="34"/>
  <c r="B11889" i="34" s="1"/>
  <c r="C11889" i="34" s="1"/>
  <c r="A11890" i="34"/>
  <c r="B11890" i="34" s="1"/>
  <c r="A11891" i="34"/>
  <c r="A11892" i="34"/>
  <c r="B11892" i="34" s="1"/>
  <c r="C11892" i="34" s="1"/>
  <c r="A11893" i="34"/>
  <c r="B11893" i="34" s="1"/>
  <c r="A11894" i="34"/>
  <c r="B11894" i="34" s="1"/>
  <c r="C11894" i="34" s="1"/>
  <c r="A11895" i="34"/>
  <c r="A11896" i="34"/>
  <c r="B11896" i="34" s="1"/>
  <c r="C11896" i="34" s="1"/>
  <c r="A11897" i="34"/>
  <c r="B11897" i="34" s="1"/>
  <c r="C11897" i="34" s="1"/>
  <c r="A11898" i="34"/>
  <c r="B11898" i="34" s="1"/>
  <c r="A11899" i="34"/>
  <c r="A11900" i="34"/>
  <c r="B11900" i="34" s="1"/>
  <c r="C11900" i="34" s="1"/>
  <c r="A11901" i="34"/>
  <c r="B11901" i="34" s="1"/>
  <c r="C11901" i="34" s="1"/>
  <c r="A11902" i="34"/>
  <c r="B11902" i="34" s="1"/>
  <c r="C11902" i="34" s="1"/>
  <c r="A11903" i="34"/>
  <c r="A11904" i="34"/>
  <c r="B11904" i="34" s="1"/>
  <c r="C11904" i="34" s="1"/>
  <c r="A11905" i="34"/>
  <c r="B11905" i="34" s="1"/>
  <c r="C11905" i="34" s="1"/>
  <c r="A11906" i="34"/>
  <c r="B11906" i="34" s="1"/>
  <c r="A11907" i="34"/>
  <c r="A11908" i="34"/>
  <c r="B11908" i="34" s="1"/>
  <c r="C11908" i="34" s="1"/>
  <c r="A11909" i="34"/>
  <c r="A11910" i="34"/>
  <c r="B11910" i="34" s="1"/>
  <c r="C11910" i="34" s="1"/>
  <c r="A11911" i="34"/>
  <c r="A11912" i="34"/>
  <c r="B11912" i="34" s="1"/>
  <c r="C11912" i="34" s="1"/>
  <c r="A11913" i="34"/>
  <c r="A11914" i="34"/>
  <c r="A11915" i="34"/>
  <c r="A11916" i="34"/>
  <c r="B11916" i="34" s="1"/>
  <c r="C11916" i="34" s="1"/>
  <c r="A11917" i="34"/>
  <c r="B11917" i="34" s="1"/>
  <c r="C11917" i="34" s="1"/>
  <c r="A11918" i="34"/>
  <c r="B11918" i="34" s="1"/>
  <c r="C11918" i="34" s="1"/>
  <c r="A11919" i="34"/>
  <c r="A11920" i="34"/>
  <c r="B11920" i="34" s="1"/>
  <c r="C11920" i="34" s="1"/>
  <c r="A11921" i="34"/>
  <c r="B11921" i="34" s="1"/>
  <c r="C11921" i="34" s="1"/>
  <c r="A11922" i="34"/>
  <c r="B11922" i="34" s="1"/>
  <c r="A11923" i="34"/>
  <c r="A11924" i="34"/>
  <c r="B11924" i="34" s="1"/>
  <c r="C11924" i="34" s="1"/>
  <c r="A11925" i="34"/>
  <c r="A11926" i="34"/>
  <c r="B11926" i="34" s="1"/>
  <c r="C11926" i="34" s="1"/>
  <c r="A11927" i="34"/>
  <c r="A11928" i="34"/>
  <c r="B11928" i="34" s="1"/>
  <c r="C11928" i="34" s="1"/>
  <c r="A11929" i="34"/>
  <c r="B11929" i="34" s="1"/>
  <c r="C11929" i="34" s="1"/>
  <c r="A11930" i="34"/>
  <c r="B11930" i="34" s="1"/>
  <c r="A11931" i="34"/>
  <c r="A11932" i="34"/>
  <c r="B11932" i="34" s="1"/>
  <c r="C11932" i="34" s="1"/>
  <c r="A11933" i="34"/>
  <c r="B11933" i="34" s="1"/>
  <c r="A11934" i="34"/>
  <c r="B11934" i="34" s="1"/>
  <c r="C11934" i="34" s="1"/>
  <c r="A11935" i="34"/>
  <c r="B11935" i="34" s="1"/>
  <c r="A11936" i="34"/>
  <c r="B11936" i="34" s="1"/>
  <c r="C11936" i="34" s="1"/>
  <c r="A11937" i="34"/>
  <c r="B11937" i="34" s="1"/>
  <c r="C11937" i="34" s="1"/>
  <c r="A11938" i="34"/>
  <c r="B11938" i="34" s="1"/>
  <c r="A11939" i="34"/>
  <c r="A11940" i="34"/>
  <c r="B11940" i="34" s="1"/>
  <c r="C11940" i="34" s="1"/>
  <c r="A11941" i="34"/>
  <c r="B11941" i="34" s="1"/>
  <c r="A11942" i="34"/>
  <c r="B11942" i="34" s="1"/>
  <c r="C11942" i="34" s="1"/>
  <c r="A11943" i="34"/>
  <c r="B11943" i="34" s="1"/>
  <c r="A11944" i="34"/>
  <c r="B11944" i="34" s="1"/>
  <c r="C11944" i="34" s="1"/>
  <c r="A11945" i="34"/>
  <c r="B11945" i="34" s="1"/>
  <c r="C11945" i="34" s="1"/>
  <c r="A11946" i="34"/>
  <c r="B11946" i="34" s="1"/>
  <c r="A11947" i="34"/>
  <c r="A11948" i="34"/>
  <c r="B11948" i="34" s="1"/>
  <c r="C11948" i="34" s="1"/>
  <c r="A11949" i="34"/>
  <c r="A11950" i="34"/>
  <c r="B11950" i="34" s="1"/>
  <c r="C11950" i="34" s="1"/>
  <c r="A11951" i="34"/>
  <c r="B11951" i="34" s="1"/>
  <c r="A11952" i="34"/>
  <c r="B11952" i="34" s="1"/>
  <c r="C11952" i="34" s="1"/>
  <c r="A11953" i="34"/>
  <c r="B11953" i="34" s="1"/>
  <c r="A11954" i="34"/>
  <c r="A11955" i="34"/>
  <c r="A11956" i="34"/>
  <c r="B11956" i="34" s="1"/>
  <c r="C11956" i="34" s="1"/>
  <c r="A11957" i="34"/>
  <c r="B11957" i="34" s="1"/>
  <c r="A11958" i="34"/>
  <c r="B11958" i="34" s="1"/>
  <c r="C11958" i="34" s="1"/>
  <c r="A11959" i="34"/>
  <c r="B11959" i="34" s="1"/>
  <c r="A11960" i="34"/>
  <c r="B11960" i="34" s="1"/>
  <c r="C11960" i="34" s="1"/>
  <c r="A11961" i="34"/>
  <c r="B11961" i="34" s="1"/>
  <c r="A11962" i="34"/>
  <c r="B11962" i="34" s="1"/>
  <c r="A11963" i="34"/>
  <c r="A11964" i="34"/>
  <c r="B11964" i="34" s="1"/>
  <c r="C11964" i="34" s="1"/>
  <c r="A11965" i="34"/>
  <c r="B11965" i="34" s="1"/>
  <c r="A11966" i="34"/>
  <c r="B11966" i="34" s="1"/>
  <c r="C11966" i="34" s="1"/>
  <c r="A11967" i="34"/>
  <c r="B11967" i="34" s="1"/>
  <c r="A11968" i="34"/>
  <c r="B11968" i="34" s="1"/>
  <c r="C11968" i="34" s="1"/>
  <c r="A11969" i="34"/>
  <c r="B11969" i="34" s="1"/>
  <c r="C11969" i="34" s="1"/>
  <c r="A11970" i="34"/>
  <c r="B11970" i="34" s="1"/>
  <c r="A11971" i="34"/>
  <c r="A11972" i="34"/>
  <c r="B11972" i="34" s="1"/>
  <c r="C11972" i="34" s="1"/>
  <c r="A11973" i="34"/>
  <c r="B11973" i="34" s="1"/>
  <c r="A11974" i="34"/>
  <c r="B11974" i="34" s="1"/>
  <c r="C11974" i="34" s="1"/>
  <c r="A11975" i="34"/>
  <c r="B11975" i="34" s="1"/>
  <c r="A11976" i="34"/>
  <c r="B11976" i="34" s="1"/>
  <c r="C11976" i="34" s="1"/>
  <c r="A11977" i="34"/>
  <c r="B11977" i="34" s="1"/>
  <c r="C11977" i="34" s="1"/>
  <c r="A11978" i="34"/>
  <c r="B11978" i="34" s="1"/>
  <c r="A11979" i="34"/>
  <c r="A11980" i="34"/>
  <c r="B11980" i="34" s="1"/>
  <c r="C11980" i="34" s="1"/>
  <c r="A11981" i="34"/>
  <c r="B11981" i="34" s="1"/>
  <c r="A11982" i="34"/>
  <c r="B11982" i="34" s="1"/>
  <c r="C11982" i="34" s="1"/>
  <c r="A11983" i="34"/>
  <c r="A11984" i="34"/>
  <c r="B11984" i="34" s="1"/>
  <c r="C11984" i="34" s="1"/>
  <c r="A11985" i="34"/>
  <c r="B11985" i="34" s="1"/>
  <c r="A11986" i="34"/>
  <c r="B11986" i="34" s="1"/>
  <c r="A11987" i="34"/>
  <c r="A11988" i="34"/>
  <c r="B11988" i="34" s="1"/>
  <c r="C11988" i="34" s="1"/>
  <c r="A11989" i="34"/>
  <c r="B11989" i="34" s="1"/>
  <c r="A11990" i="34"/>
  <c r="B11990" i="34" s="1"/>
  <c r="C11990" i="34" s="1"/>
  <c r="A11991" i="34"/>
  <c r="B11991" i="34" s="1"/>
  <c r="A11992" i="34"/>
  <c r="B11992" i="34" s="1"/>
  <c r="C11992" i="34" s="1"/>
  <c r="A11993" i="34"/>
  <c r="B11993" i="34" s="1"/>
  <c r="C11993" i="34" s="1"/>
  <c r="A11994" i="34"/>
  <c r="B11994" i="34" s="1"/>
  <c r="A11995" i="34"/>
  <c r="A11996" i="34"/>
  <c r="B11996" i="34" s="1"/>
  <c r="C11996" i="34" s="1"/>
  <c r="A11997" i="34"/>
  <c r="B11997" i="34" s="1"/>
  <c r="A11998" i="34"/>
  <c r="B11998" i="34" s="1"/>
  <c r="C11998" i="34" s="1"/>
  <c r="A11999" i="34"/>
  <c r="B11999" i="34" s="1"/>
  <c r="A12000" i="34"/>
  <c r="B12000" i="34" s="1"/>
  <c r="C12000" i="34" s="1"/>
  <c r="A12001" i="34"/>
  <c r="B12001" i="34" s="1"/>
  <c r="C12001" i="34" s="1"/>
  <c r="A12002" i="34"/>
  <c r="B12002" i="34" s="1"/>
  <c r="A12003" i="34"/>
  <c r="A12004" i="34"/>
  <c r="B12004" i="34" s="1"/>
  <c r="C12004" i="34" s="1"/>
  <c r="A12005" i="34"/>
  <c r="B12005" i="34" s="1"/>
  <c r="A12006" i="34"/>
  <c r="B12006" i="34" s="1"/>
  <c r="C12006" i="34" s="1"/>
  <c r="A12007" i="34"/>
  <c r="B12007" i="34" s="1"/>
  <c r="A12008" i="34"/>
  <c r="B12008" i="34" s="1"/>
  <c r="C12008" i="34" s="1"/>
  <c r="A12009" i="34"/>
  <c r="B12009" i="34" s="1"/>
  <c r="C12009" i="34" s="1"/>
  <c r="A12010" i="34"/>
  <c r="B12010" i="34" s="1"/>
  <c r="A12011" i="34"/>
  <c r="A12012" i="34"/>
  <c r="B12012" i="34" s="1"/>
  <c r="C12012" i="34" s="1"/>
  <c r="A12013" i="34"/>
  <c r="A12014" i="34"/>
  <c r="B12014" i="34" s="1"/>
  <c r="C12014" i="34" s="1"/>
  <c r="A12015" i="34"/>
  <c r="B12015" i="34" s="1"/>
  <c r="A12016" i="34"/>
  <c r="B12016" i="34" s="1"/>
  <c r="C12016" i="34" s="1"/>
  <c r="A12017" i="34"/>
  <c r="A12018" i="34"/>
  <c r="B12018" i="34" s="1"/>
  <c r="A12019" i="34"/>
  <c r="A12020" i="34"/>
  <c r="B12020" i="34" s="1"/>
  <c r="C12020" i="34" s="1"/>
  <c r="A12021" i="34"/>
  <c r="B12021" i="34" s="1"/>
  <c r="A12022" i="34"/>
  <c r="B12022" i="34" s="1"/>
  <c r="C12022" i="34" s="1"/>
  <c r="A12023" i="34"/>
  <c r="B12023" i="34" s="1"/>
  <c r="A12024" i="34"/>
  <c r="B12024" i="34" s="1"/>
  <c r="C12024" i="34" s="1"/>
  <c r="A12025" i="34"/>
  <c r="B12025" i="34" s="1"/>
  <c r="A12026" i="34"/>
  <c r="A12027" i="34"/>
  <c r="A12028" i="34"/>
  <c r="B12028" i="34" s="1"/>
  <c r="C12028" i="34" s="1"/>
  <c r="A12029" i="34"/>
  <c r="B12029" i="34" s="1"/>
  <c r="A12030" i="34"/>
  <c r="B12030" i="34" s="1"/>
  <c r="C12030" i="34" s="1"/>
  <c r="A12031" i="34"/>
  <c r="B12031" i="34" s="1"/>
  <c r="A12032" i="34"/>
  <c r="B12032" i="34" s="1"/>
  <c r="C12032" i="34" s="1"/>
  <c r="A12033" i="34"/>
  <c r="B12033" i="34" s="1"/>
  <c r="C12033" i="34" s="1"/>
  <c r="A12034" i="34"/>
  <c r="B12034" i="34" s="1"/>
  <c r="A12035" i="34"/>
  <c r="A12036" i="34"/>
  <c r="B12036" i="34" s="1"/>
  <c r="C12036" i="34" s="1"/>
  <c r="A12037" i="34"/>
  <c r="B12037" i="34" s="1"/>
  <c r="A12038" i="34"/>
  <c r="B12038" i="34" s="1"/>
  <c r="C12038" i="34" s="1"/>
  <c r="A12039" i="34"/>
  <c r="B12039" i="34" s="1"/>
  <c r="A12040" i="34"/>
  <c r="B12040" i="34" s="1"/>
  <c r="C12040" i="34" s="1"/>
  <c r="A12041" i="34"/>
  <c r="B12041" i="34" s="1"/>
  <c r="C12041" i="34" s="1"/>
  <c r="A12042" i="34"/>
  <c r="B12042" i="34" s="1"/>
  <c r="A12043" i="34"/>
  <c r="A12044" i="34"/>
  <c r="B12044" i="34" s="1"/>
  <c r="C12044" i="34" s="1"/>
  <c r="A12045" i="34"/>
  <c r="B12045" i="34" s="1"/>
  <c r="A12046" i="34"/>
  <c r="B12046" i="34" s="1"/>
  <c r="C12046" i="34" s="1"/>
  <c r="A12047" i="34"/>
  <c r="B12047" i="34" s="1"/>
  <c r="A12048" i="34"/>
  <c r="B12048" i="34" s="1"/>
  <c r="C12048" i="34" s="1"/>
  <c r="A12049" i="34"/>
  <c r="B12049" i="34" s="1"/>
  <c r="A12050" i="34"/>
  <c r="B12050" i="34" s="1"/>
  <c r="A12051" i="34"/>
  <c r="A12052" i="34"/>
  <c r="B12052" i="34" s="1"/>
  <c r="C12052" i="34" s="1"/>
  <c r="A12053" i="34"/>
  <c r="B12053" i="34" s="1"/>
  <c r="A12054" i="34"/>
  <c r="B12054" i="34" s="1"/>
  <c r="C12054" i="34" s="1"/>
  <c r="A12055" i="34"/>
  <c r="B12055" i="34" s="1"/>
  <c r="A12056" i="34"/>
  <c r="B12056" i="34" s="1"/>
  <c r="C12056" i="34" s="1"/>
  <c r="A12057" i="34"/>
  <c r="B12057" i="34" s="1"/>
  <c r="C12057" i="34" s="1"/>
  <c r="A12058" i="34"/>
  <c r="B12058" i="34" s="1"/>
  <c r="A12059" i="34"/>
  <c r="A12060" i="34"/>
  <c r="B12060" i="34" s="1"/>
  <c r="C12060" i="34" s="1"/>
  <c r="A12061" i="34"/>
  <c r="B12061" i="34" s="1"/>
  <c r="A12062" i="34"/>
  <c r="B12062" i="34" s="1"/>
  <c r="C12062" i="34" s="1"/>
  <c r="A12063" i="34"/>
  <c r="B12063" i="34" s="1"/>
  <c r="A12064" i="34"/>
  <c r="B12064" i="34" s="1"/>
  <c r="C12064" i="34" s="1"/>
  <c r="A12065" i="34"/>
  <c r="B12065" i="34" s="1"/>
  <c r="C12065" i="34" s="1"/>
  <c r="A12066" i="34"/>
  <c r="B12066" i="34" s="1"/>
  <c r="A12067" i="34"/>
  <c r="A12068" i="34"/>
  <c r="B12068" i="34" s="1"/>
  <c r="C12068" i="34" s="1"/>
  <c r="A12069" i="34"/>
  <c r="B12069" i="34" s="1"/>
  <c r="A12070" i="34"/>
  <c r="B12070" i="34" s="1"/>
  <c r="C12070" i="34" s="1"/>
  <c r="A12071" i="34"/>
  <c r="B12071" i="34" s="1"/>
  <c r="A12072" i="34"/>
  <c r="B12072" i="34" s="1"/>
  <c r="C12072" i="34" s="1"/>
  <c r="A12073" i="34"/>
  <c r="B12073" i="34" s="1"/>
  <c r="C12073" i="34" s="1"/>
  <c r="A12074" i="34"/>
  <c r="B12074" i="34" s="1"/>
  <c r="A12075" i="34"/>
  <c r="A12076" i="34"/>
  <c r="B12076" i="34" s="1"/>
  <c r="C12076" i="34" s="1"/>
  <c r="A12077" i="34"/>
  <c r="B12077" i="34" s="1"/>
  <c r="A12078" i="34"/>
  <c r="B12078" i="34" s="1"/>
  <c r="C12078" i="34" s="1"/>
  <c r="A12079" i="34"/>
  <c r="B12079" i="34" s="1"/>
  <c r="A12080" i="34"/>
  <c r="B12080" i="34" s="1"/>
  <c r="C12080" i="34" s="1"/>
  <c r="A12081" i="34"/>
  <c r="B12081" i="34" s="1"/>
  <c r="A12082" i="34"/>
  <c r="B12082" i="34" s="1"/>
  <c r="A12083" i="34"/>
  <c r="A12084" i="34"/>
  <c r="B12084" i="34" s="1"/>
  <c r="C12084" i="34" s="1"/>
  <c r="A12085" i="34"/>
  <c r="A12086" i="34"/>
  <c r="B12086" i="34" s="1"/>
  <c r="C12086" i="34" s="1"/>
  <c r="A12087" i="34"/>
  <c r="B12087" i="34" s="1"/>
  <c r="A12088" i="34"/>
  <c r="B12088" i="34" s="1"/>
  <c r="C12088" i="34" s="1"/>
  <c r="A12089" i="34"/>
  <c r="B12089" i="34" s="1"/>
  <c r="A12090" i="34"/>
  <c r="A12091" i="34"/>
  <c r="A12092" i="34"/>
  <c r="B12092" i="34" s="1"/>
  <c r="C12092" i="34" s="1"/>
  <c r="A12093" i="34"/>
  <c r="B12093" i="34" s="1"/>
  <c r="A12094" i="34"/>
  <c r="B12094" i="34" s="1"/>
  <c r="C12094" i="34" s="1"/>
  <c r="A12095" i="34"/>
  <c r="B12095" i="34" s="1"/>
  <c r="A12096" i="34"/>
  <c r="B12096" i="34" s="1"/>
  <c r="C12096" i="34" s="1"/>
  <c r="A12097" i="34"/>
  <c r="B12097" i="34" s="1"/>
  <c r="C12097" i="34" s="1"/>
  <c r="A12098" i="34"/>
  <c r="B12098" i="34" s="1"/>
  <c r="A12099" i="34"/>
  <c r="A12100" i="34"/>
  <c r="B12100" i="34" s="1"/>
  <c r="C12100" i="34" s="1"/>
  <c r="A12101" i="34"/>
  <c r="B12101" i="34" s="1"/>
  <c r="A12102" i="34"/>
  <c r="B12102" i="34" s="1"/>
  <c r="C12102" i="34" s="1"/>
  <c r="A12103" i="34"/>
  <c r="B12103" i="34" s="1"/>
  <c r="A12104" i="34"/>
  <c r="B12104" i="34" s="1"/>
  <c r="C12104" i="34" s="1"/>
  <c r="A12105" i="34"/>
  <c r="B12105" i="34" s="1"/>
  <c r="C12105" i="34" s="1"/>
  <c r="A12106" i="34"/>
  <c r="B12106" i="34" s="1"/>
  <c r="A12107" i="34"/>
  <c r="A12108" i="34"/>
  <c r="B12108" i="34" s="1"/>
  <c r="C12108" i="34" s="1"/>
  <c r="A12109" i="34"/>
  <c r="A12110" i="34"/>
  <c r="B12110" i="34" s="1"/>
  <c r="C12110" i="34" s="1"/>
  <c r="A12111" i="34"/>
  <c r="B12111" i="34" s="1"/>
  <c r="A12112" i="34"/>
  <c r="B12112" i="34" s="1"/>
  <c r="C12112" i="34" s="1"/>
  <c r="A12113" i="34"/>
  <c r="A12114" i="34"/>
  <c r="A12115" i="34"/>
  <c r="A12116" i="34"/>
  <c r="B12116" i="34" s="1"/>
  <c r="C12116" i="34" s="1"/>
  <c r="A12117" i="34"/>
  <c r="B12117" i="34" s="1"/>
  <c r="A12118" i="34"/>
  <c r="B12118" i="34" s="1"/>
  <c r="C12118" i="34" s="1"/>
  <c r="A12119" i="34"/>
  <c r="A12120" i="34"/>
  <c r="B12120" i="34" s="1"/>
  <c r="C12120" i="34" s="1"/>
  <c r="A12121" i="34"/>
  <c r="B12121" i="34" s="1"/>
  <c r="C12121" i="34" s="1"/>
  <c r="A12122" i="34"/>
  <c r="B12122" i="34" s="1"/>
  <c r="A12123" i="34"/>
  <c r="A12124" i="34"/>
  <c r="B12124" i="34" s="1"/>
  <c r="C12124" i="34" s="1"/>
  <c r="A12125" i="34"/>
  <c r="B12125" i="34" s="1"/>
  <c r="A12126" i="34"/>
  <c r="B12126" i="34" s="1"/>
  <c r="C12126" i="34" s="1"/>
  <c r="A12127" i="34"/>
  <c r="B12127" i="34" s="1"/>
  <c r="A12128" i="34"/>
  <c r="B12128" i="34" s="1"/>
  <c r="C12128" i="34" s="1"/>
  <c r="A12129" i="34"/>
  <c r="B12129" i="34" s="1"/>
  <c r="C12129" i="34" s="1"/>
  <c r="A12130" i="34"/>
  <c r="B12130" i="34" s="1"/>
  <c r="A12131" i="34"/>
  <c r="A12132" i="34"/>
  <c r="B12132" i="34" s="1"/>
  <c r="C12132" i="34" s="1"/>
  <c r="A12133" i="34"/>
  <c r="B12133" i="34" s="1"/>
  <c r="A12134" i="34"/>
  <c r="B12134" i="34" s="1"/>
  <c r="C12134" i="34" s="1"/>
  <c r="A12135" i="34"/>
  <c r="B12135" i="34" s="1"/>
  <c r="A12136" i="34"/>
  <c r="B12136" i="34" s="1"/>
  <c r="C12136" i="34" s="1"/>
  <c r="A12137" i="34"/>
  <c r="B12137" i="34" s="1"/>
  <c r="C12137" i="34" s="1"/>
  <c r="A12138" i="34"/>
  <c r="B12138" i="34" s="1"/>
  <c r="A12139" i="34"/>
  <c r="A12140" i="34"/>
  <c r="B12140" i="34" s="1"/>
  <c r="C12140" i="34" s="1"/>
  <c r="A12141" i="34"/>
  <c r="B12141" i="34" s="1"/>
  <c r="A12142" i="34"/>
  <c r="B12142" i="34" s="1"/>
  <c r="C12142" i="34" s="1"/>
  <c r="A12143" i="34"/>
  <c r="A12144" i="34"/>
  <c r="B12144" i="34" s="1"/>
  <c r="C12144" i="34" s="1"/>
  <c r="A12145" i="34"/>
  <c r="A12146" i="34"/>
  <c r="B12146" i="34" s="1"/>
  <c r="A12147" i="34"/>
  <c r="A12148" i="34"/>
  <c r="B12148" i="34" s="1"/>
  <c r="C12148" i="34" s="1"/>
  <c r="A12149" i="34"/>
  <c r="B12149" i="34" s="1"/>
  <c r="A12150" i="34"/>
  <c r="B12150" i="34" s="1"/>
  <c r="C12150" i="34" s="1"/>
  <c r="A12151" i="34"/>
  <c r="B12151" i="34" s="1"/>
  <c r="A12152" i="34"/>
  <c r="B12152" i="34" s="1"/>
  <c r="C12152" i="34" s="1"/>
  <c r="A12153" i="34"/>
  <c r="A12154" i="34"/>
  <c r="B12154" i="34" s="1"/>
  <c r="A12155" i="34"/>
  <c r="A12156" i="34"/>
  <c r="B12156" i="34" s="1"/>
  <c r="C12156" i="34" s="1"/>
  <c r="A12157" i="34"/>
  <c r="B12157" i="34" s="1"/>
  <c r="A12158" i="34"/>
  <c r="B12158" i="34" s="1"/>
  <c r="C12158" i="34" s="1"/>
  <c r="A12159" i="34"/>
  <c r="B12159" i="34" s="1"/>
  <c r="A12160" i="34"/>
  <c r="B12160" i="34" s="1"/>
  <c r="C12160" i="34" s="1"/>
  <c r="A12161" i="34"/>
  <c r="B12161" i="34" s="1"/>
  <c r="C12161" i="34" s="1"/>
  <c r="A12162" i="34"/>
  <c r="B12162" i="34" s="1"/>
  <c r="A12163" i="34"/>
  <c r="A12164" i="34"/>
  <c r="B12164" i="34" s="1"/>
  <c r="C12164" i="34" s="1"/>
  <c r="A12165" i="34"/>
  <c r="B12165" i="34" s="1"/>
  <c r="A12166" i="34"/>
  <c r="B12166" i="34" s="1"/>
  <c r="C12166" i="34" s="1"/>
  <c r="A12167" i="34"/>
  <c r="B12167" i="34" s="1"/>
  <c r="A12168" i="34"/>
  <c r="B12168" i="34" s="1"/>
  <c r="C12168" i="34" s="1"/>
  <c r="A12169" i="34"/>
  <c r="B12169" i="34" s="1"/>
  <c r="C12169" i="34" s="1"/>
  <c r="A12170" i="34"/>
  <c r="B12170" i="34" s="1"/>
  <c r="A12171" i="34"/>
  <c r="A12172" i="34"/>
  <c r="B12172" i="34" s="1"/>
  <c r="C12172" i="34" s="1"/>
  <c r="A12173" i="34"/>
  <c r="B12173" i="34" s="1"/>
  <c r="A12174" i="34"/>
  <c r="B12174" i="34" s="1"/>
  <c r="C12174" i="34" s="1"/>
  <c r="A12175" i="34"/>
  <c r="A12176" i="34"/>
  <c r="B12176" i="34" s="1"/>
  <c r="C12176" i="34" s="1"/>
  <c r="A12177" i="34"/>
  <c r="B12177" i="34" s="1"/>
  <c r="A12178" i="34"/>
  <c r="A12179" i="34"/>
  <c r="A12180" i="34"/>
  <c r="B12180" i="34" s="1"/>
  <c r="C12180" i="34" s="1"/>
  <c r="A12181" i="34"/>
  <c r="B12181" i="34" s="1"/>
  <c r="A12182" i="34"/>
  <c r="B12182" i="34" s="1"/>
  <c r="C12182" i="34" s="1"/>
  <c r="A12183" i="34"/>
  <c r="B12183" i="34" s="1"/>
  <c r="A12184" i="34"/>
  <c r="B12184" i="34" s="1"/>
  <c r="C12184" i="34" s="1"/>
  <c r="A12185" i="34"/>
  <c r="B12185" i="34" s="1"/>
  <c r="A12186" i="34"/>
  <c r="A12187" i="34"/>
  <c r="A12188" i="34"/>
  <c r="B12188" i="34" s="1"/>
  <c r="C12188" i="34" s="1"/>
  <c r="A12189" i="34"/>
  <c r="B12189" i="34" s="1"/>
  <c r="A12190" i="34"/>
  <c r="B12190" i="34" s="1"/>
  <c r="C12190" i="34" s="1"/>
  <c r="A12191" i="34"/>
  <c r="B12191" i="34" s="1"/>
  <c r="A12192" i="34"/>
  <c r="B12192" i="34" s="1"/>
  <c r="C12192" i="34" s="1"/>
  <c r="A12193" i="34"/>
  <c r="B12193" i="34" s="1"/>
  <c r="A12194" i="34"/>
  <c r="A12195" i="34"/>
  <c r="A12196" i="34"/>
  <c r="B12196" i="34" s="1"/>
  <c r="C12196" i="34" s="1"/>
  <c r="A12197" i="34"/>
  <c r="B12197" i="34" s="1"/>
  <c r="A12198" i="34"/>
  <c r="B12198" i="34" s="1"/>
  <c r="C12198" i="34" s="1"/>
  <c r="A12199" i="34"/>
  <c r="B12199" i="34" s="1"/>
  <c r="A12200" i="34"/>
  <c r="B12200" i="34" s="1"/>
  <c r="C12200" i="34" s="1"/>
  <c r="A12201" i="34"/>
  <c r="B12201" i="34" s="1"/>
  <c r="A12202" i="34"/>
  <c r="B12202" i="34" s="1"/>
  <c r="A12203" i="34"/>
  <c r="A12204" i="34"/>
  <c r="B12204" i="34" s="1"/>
  <c r="C12204" i="34" s="1"/>
  <c r="A12205" i="34"/>
  <c r="B12205" i="34" s="1"/>
  <c r="A12206" i="34"/>
  <c r="B12206" i="34" s="1"/>
  <c r="C12206" i="34" s="1"/>
  <c r="A12207" i="34"/>
  <c r="B12207" i="34" s="1"/>
  <c r="A12208" i="34"/>
  <c r="B12208" i="34" s="1"/>
  <c r="C12208" i="34" s="1"/>
  <c r="A12209" i="34"/>
  <c r="B12209" i="34" s="1"/>
  <c r="A12210" i="34"/>
  <c r="A12211" i="34"/>
  <c r="B12211" i="34" s="1"/>
  <c r="A12212" i="34"/>
  <c r="B12212" i="34" s="1"/>
  <c r="C12212" i="34" s="1"/>
  <c r="A12213" i="34"/>
  <c r="B12213" i="34" s="1"/>
  <c r="A12214" i="34"/>
  <c r="B12214" i="34" s="1"/>
  <c r="C12214" i="34" s="1"/>
  <c r="A12215" i="34"/>
  <c r="B12215" i="34" s="1"/>
  <c r="A12216" i="34"/>
  <c r="B12216" i="34" s="1"/>
  <c r="C12216" i="34" s="1"/>
  <c r="A12217" i="34"/>
  <c r="B12217" i="34" s="1"/>
  <c r="A12218" i="34"/>
  <c r="A12219" i="34"/>
  <c r="A12220" i="34"/>
  <c r="B12220" i="34" s="1"/>
  <c r="C12220" i="34" s="1"/>
  <c r="A12221" i="34"/>
  <c r="B12221" i="34" s="1"/>
  <c r="A12222" i="34"/>
  <c r="B12222" i="34" s="1"/>
  <c r="C12222" i="34" s="1"/>
  <c r="A12223" i="34"/>
  <c r="B12223" i="34" s="1"/>
  <c r="A12224" i="34"/>
  <c r="B12224" i="34" s="1"/>
  <c r="C12224" i="34" s="1"/>
  <c r="A12225" i="34"/>
  <c r="B12225" i="34" s="1"/>
  <c r="A12226" i="34"/>
  <c r="A12227" i="34"/>
  <c r="A12228" i="34"/>
  <c r="B12228" i="34" s="1"/>
  <c r="C12228" i="34" s="1"/>
  <c r="A12229" i="34"/>
  <c r="B12229" i="34" s="1"/>
  <c r="A12230" i="34"/>
  <c r="B12230" i="34" s="1"/>
  <c r="C12230" i="34" s="1"/>
  <c r="A12231" i="34"/>
  <c r="B12231" i="34" s="1"/>
  <c r="A12232" i="34"/>
  <c r="B12232" i="34" s="1"/>
  <c r="C12232" i="34" s="1"/>
  <c r="A12233" i="34"/>
  <c r="B12233" i="34" s="1"/>
  <c r="A12234" i="34"/>
  <c r="B12234" i="34" s="1"/>
  <c r="A12235" i="34"/>
  <c r="A12236" i="34"/>
  <c r="B12236" i="34" s="1"/>
  <c r="C12236" i="34" s="1"/>
  <c r="A12237" i="34"/>
  <c r="B12237" i="34" s="1"/>
  <c r="A12238" i="34"/>
  <c r="B12238" i="34" s="1"/>
  <c r="C12238" i="34" s="1"/>
  <c r="A12239" i="34"/>
  <c r="A12240" i="34"/>
  <c r="B12240" i="34" s="1"/>
  <c r="C12240" i="34" s="1"/>
  <c r="A12241" i="34"/>
  <c r="B12241" i="34" s="1"/>
  <c r="A12242" i="34"/>
  <c r="A12243" i="34"/>
  <c r="B12243" i="34" s="1"/>
  <c r="A12244" i="34"/>
  <c r="B12244" i="34" s="1"/>
  <c r="C12244" i="34" s="1"/>
  <c r="A12245" i="34"/>
  <c r="B12245" i="34" s="1"/>
  <c r="A12246" i="34"/>
  <c r="B12246" i="34" s="1"/>
  <c r="C12246" i="34" s="1"/>
  <c r="A12247" i="34"/>
  <c r="B12247" i="34" s="1"/>
  <c r="A12248" i="34"/>
  <c r="B12248" i="34" s="1"/>
  <c r="C12248" i="34" s="1"/>
  <c r="A12249" i="34"/>
  <c r="B12249" i="34" s="1"/>
  <c r="A12250" i="34"/>
  <c r="A12251" i="34"/>
  <c r="A12252" i="34"/>
  <c r="B12252" i="34" s="1"/>
  <c r="C12252" i="34" s="1"/>
  <c r="A12253" i="34"/>
  <c r="B12253" i="34" s="1"/>
  <c r="A12254" i="34"/>
  <c r="B12254" i="34" s="1"/>
  <c r="C12254" i="34" s="1"/>
  <c r="A12255" i="34"/>
  <c r="B12255" i="34" s="1"/>
  <c r="A12256" i="34"/>
  <c r="B12256" i="34" s="1"/>
  <c r="C12256" i="34" s="1"/>
  <c r="A12257" i="34"/>
  <c r="B12257" i="34" s="1"/>
  <c r="A12258" i="34"/>
  <c r="A12259" i="34"/>
  <c r="A12260" i="34"/>
  <c r="B12260" i="34" s="1"/>
  <c r="C12260" i="34" s="1"/>
  <c r="A12261" i="34"/>
  <c r="B12261" i="34" s="1"/>
  <c r="A12262" i="34"/>
  <c r="B12262" i="34" s="1"/>
  <c r="C12262" i="34" s="1"/>
  <c r="A12263" i="34"/>
  <c r="B12263" i="34" s="1"/>
  <c r="A12264" i="34"/>
  <c r="B12264" i="34" s="1"/>
  <c r="C12264" i="34" s="1"/>
  <c r="A12265" i="34"/>
  <c r="B12265" i="34" s="1"/>
  <c r="A12266" i="34"/>
  <c r="B12266" i="34" s="1"/>
  <c r="A12267" i="34"/>
  <c r="A12268" i="34"/>
  <c r="B12268" i="34" s="1"/>
  <c r="C12268" i="34" s="1"/>
  <c r="A12269" i="34"/>
  <c r="B12269" i="34" s="1"/>
  <c r="A12270" i="34"/>
  <c r="B12270" i="34" s="1"/>
  <c r="C12270" i="34" s="1"/>
  <c r="A12271" i="34"/>
  <c r="B12271" i="34" s="1"/>
  <c r="A12272" i="34"/>
  <c r="B12272" i="34" s="1"/>
  <c r="C12272" i="34" s="1"/>
  <c r="A12273" i="34"/>
  <c r="B12273" i="34" s="1"/>
  <c r="A12274" i="34"/>
  <c r="A12275" i="34"/>
  <c r="B12275" i="34" s="1"/>
  <c r="A12276" i="34"/>
  <c r="B12276" i="34" s="1"/>
  <c r="C12276" i="34" s="1"/>
  <c r="A12277" i="34"/>
  <c r="B12277" i="34" s="1"/>
  <c r="A12278" i="34"/>
  <c r="B12278" i="34" s="1"/>
  <c r="C12278" i="34" s="1"/>
  <c r="A12279" i="34"/>
  <c r="B12279" i="34" s="1"/>
  <c r="A12280" i="34"/>
  <c r="B12280" i="34" s="1"/>
  <c r="C12280" i="34" s="1"/>
  <c r="A12281" i="34"/>
  <c r="B12281" i="34" s="1"/>
  <c r="A12282" i="34"/>
  <c r="A12283" i="34"/>
  <c r="A12284" i="34"/>
  <c r="B12284" i="34" s="1"/>
  <c r="C12284" i="34" s="1"/>
  <c r="A12285" i="34"/>
  <c r="B12285" i="34" s="1"/>
  <c r="A12286" i="34"/>
  <c r="B12286" i="34" s="1"/>
  <c r="C12286" i="34" s="1"/>
  <c r="A12287" i="34"/>
  <c r="B12287" i="34" s="1"/>
  <c r="A12288" i="34"/>
  <c r="B12288" i="34" s="1"/>
  <c r="C12288" i="34" s="1"/>
  <c r="A12289" i="34"/>
  <c r="B12289" i="34" s="1"/>
  <c r="A12290" i="34"/>
  <c r="A12291" i="34"/>
  <c r="A12292" i="34"/>
  <c r="B12292" i="34" s="1"/>
  <c r="C12292" i="34" s="1"/>
  <c r="A12293" i="34"/>
  <c r="B12293" i="34" s="1"/>
  <c r="A12294" i="34"/>
  <c r="B12294" i="34" s="1"/>
  <c r="C12294" i="34" s="1"/>
  <c r="A12295" i="34"/>
  <c r="B12295" i="34" s="1"/>
  <c r="A12296" i="34"/>
  <c r="B12296" i="34" s="1"/>
  <c r="C12296" i="34" s="1"/>
  <c r="A12297" i="34"/>
  <c r="B12297" i="34" s="1"/>
  <c r="A12298" i="34"/>
  <c r="B12298" i="34" s="1"/>
  <c r="A12299" i="34"/>
  <c r="A12300" i="34"/>
  <c r="B12300" i="34" s="1"/>
  <c r="C12300" i="34" s="1"/>
  <c r="A12301" i="34"/>
  <c r="B12301" i="34" s="1"/>
  <c r="A12302" i="34"/>
  <c r="B12302" i="34" s="1"/>
  <c r="C12302" i="34" s="1"/>
  <c r="A12303" i="34"/>
  <c r="B12303" i="34" s="1"/>
  <c r="A12304" i="34"/>
  <c r="B12304" i="34" s="1"/>
  <c r="C12304" i="34" s="1"/>
  <c r="A12305" i="34"/>
  <c r="B12305" i="34" s="1"/>
  <c r="A12306" i="34"/>
  <c r="A12307" i="34"/>
  <c r="B12307" i="34" s="1"/>
  <c r="A12308" i="34"/>
  <c r="B12308" i="34" s="1"/>
  <c r="C12308" i="34" s="1"/>
  <c r="A12309" i="34"/>
  <c r="B12309" i="34" s="1"/>
  <c r="A12310" i="34"/>
  <c r="B12310" i="34" s="1"/>
  <c r="C12310" i="34" s="1"/>
  <c r="A12311" i="34"/>
  <c r="B12311" i="34" s="1"/>
  <c r="A12312" i="34"/>
  <c r="B12312" i="34" s="1"/>
  <c r="C12312" i="34" s="1"/>
  <c r="A12313" i="34"/>
  <c r="B12313" i="34" s="1"/>
  <c r="A12314" i="34"/>
  <c r="A12315" i="34"/>
  <c r="A12316" i="34"/>
  <c r="B12316" i="34" s="1"/>
  <c r="C12316" i="34" s="1"/>
  <c r="A12317" i="34"/>
  <c r="B12317" i="34" s="1"/>
  <c r="A12318" i="34"/>
  <c r="B12318" i="34" s="1"/>
  <c r="C12318" i="34" s="1"/>
  <c r="A12319" i="34"/>
  <c r="B12319" i="34" s="1"/>
  <c r="A12320" i="34"/>
  <c r="B12320" i="34" s="1"/>
  <c r="C12320" i="34" s="1"/>
  <c r="A12321" i="34"/>
  <c r="B12321" i="34" s="1"/>
  <c r="A12322" i="34"/>
  <c r="A12323" i="34"/>
  <c r="A12324" i="34"/>
  <c r="B12324" i="34" s="1"/>
  <c r="C12324" i="34" s="1"/>
  <c r="A12325" i="34"/>
  <c r="B12325" i="34" s="1"/>
  <c r="A12326" i="34"/>
  <c r="B12326" i="34" s="1"/>
  <c r="C12326" i="34" s="1"/>
  <c r="A12327" i="34"/>
  <c r="B12327" i="34" s="1"/>
  <c r="A12328" i="34"/>
  <c r="B12328" i="34" s="1"/>
  <c r="C12328" i="34" s="1"/>
  <c r="A12329" i="34"/>
  <c r="B12329" i="34" s="1"/>
  <c r="A12330" i="34"/>
  <c r="B12330" i="34" s="1"/>
  <c r="A12331" i="34"/>
  <c r="A12332" i="34"/>
  <c r="B12332" i="34" s="1"/>
  <c r="C12332" i="34" s="1"/>
  <c r="A12333" i="34"/>
  <c r="B12333" i="34" s="1"/>
  <c r="A12334" i="34"/>
  <c r="B12334" i="34" s="1"/>
  <c r="C12334" i="34" s="1"/>
  <c r="A12335" i="34"/>
  <c r="B12335" i="34" s="1"/>
  <c r="A12336" i="34"/>
  <c r="B12336" i="34" s="1"/>
  <c r="C12336" i="34" s="1"/>
  <c r="A12337" i="34"/>
  <c r="B12337" i="34" s="1"/>
  <c r="A12338" i="34"/>
  <c r="A12339" i="34"/>
  <c r="B12339" i="34" s="1"/>
  <c r="A12340" i="34"/>
  <c r="B12340" i="34" s="1"/>
  <c r="C12340" i="34" s="1"/>
  <c r="A12341" i="34"/>
  <c r="B12341" i="34" s="1"/>
  <c r="A12342" i="34"/>
  <c r="B12342" i="34" s="1"/>
  <c r="C12342" i="34" s="1"/>
  <c r="A12343" i="34"/>
  <c r="B12343" i="34" s="1"/>
  <c r="A12344" i="34"/>
  <c r="B12344" i="34" s="1"/>
  <c r="C12344" i="34" s="1"/>
  <c r="A12345" i="34"/>
  <c r="B12345" i="34" s="1"/>
  <c r="A12346" i="34"/>
  <c r="A12347" i="34"/>
  <c r="A12348" i="34"/>
  <c r="B12348" i="34" s="1"/>
  <c r="C12348" i="34" s="1"/>
  <c r="A12349" i="34"/>
  <c r="B12349" i="34" s="1"/>
  <c r="A12350" i="34"/>
  <c r="B12350" i="34" s="1"/>
  <c r="C12350" i="34" s="1"/>
  <c r="A12351" i="34"/>
  <c r="A12352" i="34"/>
  <c r="B12352" i="34" s="1"/>
  <c r="C12352" i="34" s="1"/>
  <c r="A12353" i="34"/>
  <c r="B12353" i="34" s="1"/>
  <c r="A12354" i="34"/>
  <c r="A12355" i="34"/>
  <c r="A12356" i="34"/>
  <c r="B12356" i="34" s="1"/>
  <c r="C12356" i="34" s="1"/>
  <c r="A12357" i="34"/>
  <c r="B12357" i="34" s="1"/>
  <c r="A12358" i="34"/>
  <c r="B12358" i="34" s="1"/>
  <c r="C12358" i="34" s="1"/>
  <c r="A12359" i="34"/>
  <c r="B12359" i="34" s="1"/>
  <c r="A12360" i="34"/>
  <c r="B12360" i="34" s="1"/>
  <c r="C12360" i="34" s="1"/>
  <c r="A12361" i="34"/>
  <c r="B12361" i="34" s="1"/>
  <c r="A12362" i="34"/>
  <c r="B12362" i="34" s="1"/>
  <c r="A12363" i="34"/>
  <c r="A12364" i="34"/>
  <c r="B12364" i="34" s="1"/>
  <c r="C12364" i="34" s="1"/>
  <c r="A12365" i="34"/>
  <c r="B12365" i="34" s="1"/>
  <c r="A12366" i="34"/>
  <c r="B12366" i="34" s="1"/>
  <c r="C12366" i="34" s="1"/>
  <c r="A12367" i="34"/>
  <c r="B12367" i="34" s="1"/>
  <c r="A12368" i="34"/>
  <c r="B12368" i="34" s="1"/>
  <c r="C12368" i="34" s="1"/>
  <c r="A12369" i="34"/>
  <c r="B12369" i="34" s="1"/>
  <c r="A12370" i="34"/>
  <c r="B12370" i="34" s="1"/>
  <c r="A12371" i="34"/>
  <c r="B12371" i="34" s="1"/>
  <c r="A12372" i="34"/>
  <c r="B12372" i="34" s="1"/>
  <c r="C12372" i="34" s="1"/>
  <c r="A12373" i="34"/>
  <c r="B12373" i="34" s="1"/>
  <c r="A12374" i="34"/>
  <c r="B12374" i="34" s="1"/>
  <c r="C12374" i="34" s="1"/>
  <c r="A12375" i="34"/>
  <c r="A12376" i="34"/>
  <c r="B12376" i="34" s="1"/>
  <c r="C12376" i="34" s="1"/>
  <c r="A12377" i="34"/>
  <c r="B12377" i="34" s="1"/>
  <c r="A12378" i="34"/>
  <c r="A12379" i="34"/>
  <c r="B12379" i="34" s="1"/>
  <c r="A12380" i="34"/>
  <c r="B12380" i="34" s="1"/>
  <c r="C12380" i="34" s="1"/>
  <c r="A12381" i="34"/>
  <c r="B12381" i="34" s="1"/>
  <c r="A12382" i="34"/>
  <c r="B12382" i="34" s="1"/>
  <c r="C12382" i="34" s="1"/>
  <c r="A12383" i="34"/>
  <c r="B12383" i="34" s="1"/>
  <c r="A12384" i="34"/>
  <c r="B12384" i="34" s="1"/>
  <c r="C12384" i="34" s="1"/>
  <c r="A12385" i="34"/>
  <c r="B12385" i="34" s="1"/>
  <c r="A12386" i="34"/>
  <c r="A12387" i="34"/>
  <c r="A12388" i="34"/>
  <c r="B12388" i="34" s="1"/>
  <c r="C12388" i="34" s="1"/>
  <c r="A12389" i="34"/>
  <c r="B12389" i="34" s="1"/>
  <c r="A12390" i="34"/>
  <c r="B12390" i="34" s="1"/>
  <c r="C12390" i="34" s="1"/>
  <c r="A12391" i="34"/>
  <c r="B12391" i="34" s="1"/>
  <c r="A12392" i="34"/>
  <c r="B12392" i="34" s="1"/>
  <c r="C12392" i="34" s="1"/>
  <c r="A12393" i="34"/>
  <c r="B12393" i="34" s="1"/>
  <c r="A12394" i="34"/>
  <c r="B12394" i="34" s="1"/>
  <c r="A12395" i="34"/>
  <c r="A12396" i="34"/>
  <c r="B12396" i="34" s="1"/>
  <c r="C12396" i="34" s="1"/>
  <c r="A12397" i="34"/>
  <c r="B12397" i="34" s="1"/>
  <c r="A12398" i="34"/>
  <c r="B12398" i="34" s="1"/>
  <c r="C12398" i="34" s="1"/>
  <c r="A12399" i="34"/>
  <c r="B12399" i="34" s="1"/>
  <c r="A12400" i="34"/>
  <c r="B12400" i="34" s="1"/>
  <c r="C12400" i="34" s="1"/>
  <c r="A12401" i="34"/>
  <c r="B12401" i="34" s="1"/>
  <c r="A12402" i="34"/>
  <c r="B12402" i="34" s="1"/>
  <c r="A12403" i="34"/>
  <c r="B12403" i="34" s="1"/>
  <c r="A12404" i="34"/>
  <c r="B12404" i="34" s="1"/>
  <c r="C12404" i="34" s="1"/>
  <c r="A12405" i="34"/>
  <c r="B12405" i="34" s="1"/>
  <c r="A12406" i="34"/>
  <c r="B12406" i="34" s="1"/>
  <c r="C12406" i="34" s="1"/>
  <c r="A12407" i="34"/>
  <c r="A12408" i="34"/>
  <c r="B12408" i="34" s="1"/>
  <c r="C12408" i="34" s="1"/>
  <c r="A12409" i="34"/>
  <c r="B12409" i="34" s="1"/>
  <c r="A12410" i="34"/>
  <c r="A12411" i="34"/>
  <c r="B12411" i="34" s="1"/>
  <c r="A12412" i="34"/>
  <c r="B12412" i="34" s="1"/>
  <c r="C12412" i="34" s="1"/>
  <c r="A12413" i="34"/>
  <c r="B12413" i="34" s="1"/>
  <c r="A12414" i="34"/>
  <c r="B12414" i="34" s="1"/>
  <c r="C12414" i="34" s="1"/>
  <c r="A12415" i="34"/>
  <c r="B12415" i="34" s="1"/>
  <c r="A12416" i="34"/>
  <c r="B12416" i="34" s="1"/>
  <c r="C12416" i="34" s="1"/>
  <c r="A12417" i="34"/>
  <c r="B12417" i="34" s="1"/>
  <c r="A12418" i="34"/>
  <c r="A12419" i="34"/>
  <c r="A12420" i="34"/>
  <c r="B12420" i="34" s="1"/>
  <c r="C12420" i="34" s="1"/>
  <c r="A12421" i="34"/>
  <c r="B12421" i="34" s="1"/>
  <c r="A12422" i="34"/>
  <c r="B12422" i="34" s="1"/>
  <c r="C12422" i="34" s="1"/>
  <c r="A12423" i="34"/>
  <c r="B12423" i="34" s="1"/>
  <c r="A12424" i="34"/>
  <c r="B12424" i="34" s="1"/>
  <c r="C12424" i="34" s="1"/>
  <c r="A12425" i="34"/>
  <c r="B12425" i="34" s="1"/>
  <c r="A12426" i="34"/>
  <c r="B12426" i="34" s="1"/>
  <c r="A12427" i="34"/>
  <c r="A12428" i="34"/>
  <c r="B12428" i="34" s="1"/>
  <c r="C12428" i="34" s="1"/>
  <c r="A12429" i="34"/>
  <c r="B12429" i="34" s="1"/>
  <c r="A12430" i="34"/>
  <c r="B12430" i="34" s="1"/>
  <c r="C12430" i="34" s="1"/>
  <c r="A12431" i="34"/>
  <c r="B12431" i="34" s="1"/>
  <c r="A12432" i="34"/>
  <c r="B12432" i="34" s="1"/>
  <c r="C12432" i="34" s="1"/>
  <c r="A12433" i="34"/>
  <c r="B12433" i="34" s="1"/>
  <c r="A12434" i="34"/>
  <c r="B12434" i="34" s="1"/>
  <c r="A12435" i="34"/>
  <c r="B12435" i="34" s="1"/>
  <c r="A12436" i="34"/>
  <c r="B12436" i="34" s="1"/>
  <c r="C12436" i="34" s="1"/>
  <c r="A12437" i="34"/>
  <c r="B12437" i="34" s="1"/>
  <c r="A12438" i="34"/>
  <c r="B12438" i="34" s="1"/>
  <c r="C12438" i="34" s="1"/>
  <c r="A12439" i="34"/>
  <c r="A12440" i="34"/>
  <c r="B12440" i="34" s="1"/>
  <c r="C12440" i="34" s="1"/>
  <c r="A12441" i="34"/>
  <c r="B12441" i="34" s="1"/>
  <c r="A12442" i="34"/>
  <c r="A12443" i="34"/>
  <c r="B12443" i="34" s="1"/>
  <c r="A12444" i="34"/>
  <c r="B12444" i="34" s="1"/>
  <c r="C12444" i="34" s="1"/>
  <c r="A12445" i="34"/>
  <c r="B12445" i="34" s="1"/>
  <c r="A12446" i="34"/>
  <c r="B12446" i="34" s="1"/>
  <c r="C12446" i="34" s="1"/>
  <c r="A12447" i="34"/>
  <c r="B12447" i="34" s="1"/>
  <c r="A12448" i="34"/>
  <c r="B12448" i="34" s="1"/>
  <c r="C12448" i="34" s="1"/>
  <c r="A12449" i="34"/>
  <c r="B12449" i="34" s="1"/>
  <c r="A12450" i="34"/>
  <c r="B12450" i="34" s="1"/>
  <c r="A12451" i="34"/>
  <c r="A12452" i="34"/>
  <c r="B12452" i="34" s="1"/>
  <c r="C12452" i="34" s="1"/>
  <c r="A12453" i="34"/>
  <c r="B12453" i="34" s="1"/>
  <c r="A12454" i="34"/>
  <c r="B12454" i="34" s="1"/>
  <c r="C12454" i="34" s="1"/>
  <c r="A12455" i="34"/>
  <c r="A12456" i="34"/>
  <c r="B12456" i="34" s="1"/>
  <c r="C12456" i="34" s="1"/>
  <c r="A12457" i="34"/>
  <c r="B12457" i="34" s="1"/>
  <c r="A12458" i="34"/>
  <c r="B12458" i="34" s="1"/>
  <c r="A12459" i="34"/>
  <c r="A12460" i="34"/>
  <c r="B12460" i="34" s="1"/>
  <c r="C12460" i="34" s="1"/>
  <c r="A12461" i="34"/>
  <c r="B12461" i="34" s="1"/>
  <c r="A12462" i="34"/>
  <c r="B12462" i="34" s="1"/>
  <c r="C12462" i="34" s="1"/>
  <c r="A12463" i="34"/>
  <c r="B12463" i="34" s="1"/>
  <c r="A12464" i="34"/>
  <c r="B12464" i="34" s="1"/>
  <c r="C12464" i="34" s="1"/>
  <c r="A12465" i="34"/>
  <c r="B12465" i="34" s="1"/>
  <c r="A12466" i="34"/>
  <c r="B12466" i="34" s="1"/>
  <c r="A12467" i="34"/>
  <c r="B12467" i="34" s="1"/>
  <c r="A12468" i="34"/>
  <c r="B12468" i="34" s="1"/>
  <c r="C12468" i="34" s="1"/>
  <c r="A12469" i="34"/>
  <c r="B12469" i="34" s="1"/>
  <c r="A12470" i="34"/>
  <c r="B12470" i="34" s="1"/>
  <c r="C12470" i="34" s="1"/>
  <c r="A12471" i="34"/>
  <c r="A12472" i="34"/>
  <c r="B12472" i="34" s="1"/>
  <c r="C12472" i="34" s="1"/>
  <c r="A12473" i="34"/>
  <c r="B12473" i="34" s="1"/>
  <c r="A12474" i="34"/>
  <c r="B12474" i="34" s="1"/>
  <c r="A12475" i="34"/>
  <c r="B12475" i="34" s="1"/>
  <c r="A12476" i="34"/>
  <c r="B12476" i="34" s="1"/>
  <c r="C12476" i="34" s="1"/>
  <c r="A12477" i="34"/>
  <c r="B12477" i="34" s="1"/>
  <c r="A12478" i="34"/>
  <c r="B12478" i="34" s="1"/>
  <c r="C12478" i="34" s="1"/>
  <c r="A12479" i="34"/>
  <c r="B12479" i="34" s="1"/>
  <c r="A12480" i="34"/>
  <c r="B12480" i="34" s="1"/>
  <c r="C12480" i="34" s="1"/>
  <c r="A12481" i="34"/>
  <c r="B12481" i="34" s="1"/>
  <c r="A12482" i="34"/>
  <c r="B12482" i="34" s="1"/>
  <c r="A12483" i="34"/>
  <c r="A12484" i="34"/>
  <c r="B12484" i="34" s="1"/>
  <c r="C12484" i="34" s="1"/>
  <c r="A12485" i="34"/>
  <c r="B12485" i="34" s="1"/>
  <c r="A12486" i="34"/>
  <c r="B12486" i="34" s="1"/>
  <c r="C12486" i="34" s="1"/>
  <c r="A12487" i="34"/>
  <c r="B12487" i="34" s="1"/>
  <c r="A12488" i="34"/>
  <c r="B12488" i="34" s="1"/>
  <c r="C12488" i="34" s="1"/>
  <c r="A12489" i="34"/>
  <c r="B12489" i="34" s="1"/>
  <c r="A12490" i="34"/>
  <c r="B12490" i="34" s="1"/>
  <c r="A12491" i="34"/>
  <c r="B12491" i="34" s="1"/>
  <c r="A12492" i="34"/>
  <c r="B12492" i="34" s="1"/>
  <c r="C12492" i="34" s="1"/>
  <c r="A12493" i="34"/>
  <c r="B12493" i="34" s="1"/>
  <c r="A12494" i="34"/>
  <c r="B12494" i="34" s="1"/>
  <c r="C12494" i="34" s="1"/>
  <c r="A12495" i="34"/>
  <c r="B12495" i="34" s="1"/>
  <c r="A12496" i="34"/>
  <c r="B12496" i="34" s="1"/>
  <c r="C12496" i="34" s="1"/>
  <c r="A12497" i="34"/>
  <c r="B12497" i="34" s="1"/>
  <c r="A12498" i="34"/>
  <c r="B12498" i="34" s="1"/>
  <c r="A12499" i="34"/>
  <c r="B12499" i="34" s="1"/>
  <c r="A12500" i="34"/>
  <c r="B12500" i="34" s="1"/>
  <c r="C12500" i="34" s="1"/>
  <c r="A12501" i="34"/>
  <c r="B12501" i="34" s="1"/>
  <c r="A12502" i="34"/>
  <c r="B12502" i="34" s="1"/>
  <c r="C12502" i="34" s="1"/>
  <c r="A12503" i="34"/>
  <c r="A12504" i="34"/>
  <c r="B12504" i="34" s="1"/>
  <c r="C12504" i="34" s="1"/>
  <c r="A12505" i="34"/>
  <c r="B12505" i="34" s="1"/>
  <c r="A12506" i="34"/>
  <c r="B12506" i="34" s="1"/>
  <c r="A12507" i="34"/>
  <c r="B12507" i="34" s="1"/>
  <c r="A12508" i="34"/>
  <c r="B12508" i="34" s="1"/>
  <c r="C12508" i="34" s="1"/>
  <c r="A12509" i="34"/>
  <c r="B12509" i="34" s="1"/>
  <c r="A12510" i="34"/>
  <c r="B12510" i="34" s="1"/>
  <c r="C12510" i="34" s="1"/>
  <c r="A12511" i="34"/>
  <c r="A12512" i="34"/>
  <c r="B12512" i="34" s="1"/>
  <c r="C12512" i="34" s="1"/>
  <c r="A12513" i="34"/>
  <c r="B12513" i="34" s="1"/>
  <c r="A12514" i="34"/>
  <c r="B12514" i="34" s="1"/>
  <c r="A12515" i="34"/>
  <c r="A12516" i="34"/>
  <c r="B12516" i="34" s="1"/>
  <c r="C12516" i="34" s="1"/>
  <c r="A12517" i="34"/>
  <c r="B12517" i="34" s="1"/>
  <c r="A12518" i="34"/>
  <c r="B12518" i="34" s="1"/>
  <c r="C12518" i="34" s="1"/>
  <c r="A12519" i="34"/>
  <c r="A12520" i="34"/>
  <c r="B12520" i="34" s="1"/>
  <c r="C12520" i="34" s="1"/>
  <c r="A12521" i="34"/>
  <c r="B12521" i="34" s="1"/>
  <c r="A12522" i="34"/>
  <c r="B12522" i="34" s="1"/>
  <c r="A12523" i="34"/>
  <c r="B12523" i="34" s="1"/>
  <c r="A12524" i="34"/>
  <c r="B12524" i="34" s="1"/>
  <c r="C12524" i="34" s="1"/>
  <c r="A12525" i="34"/>
  <c r="B12525" i="34" s="1"/>
  <c r="A12526" i="34"/>
  <c r="B12526" i="34" s="1"/>
  <c r="C12526" i="34" s="1"/>
  <c r="A12527" i="34"/>
  <c r="B12527" i="34" s="1"/>
  <c r="C12527" i="34" s="1"/>
  <c r="A12528" i="34"/>
  <c r="B12528" i="34" s="1"/>
  <c r="C12528" i="34" s="1"/>
  <c r="A12529" i="34"/>
  <c r="B12529" i="34" s="1"/>
  <c r="A12530" i="34"/>
  <c r="B12530" i="34" s="1"/>
  <c r="A12531" i="34"/>
  <c r="B12531" i="34" s="1"/>
  <c r="A12532" i="34"/>
  <c r="B12532" i="34" s="1"/>
  <c r="A12533" i="34"/>
  <c r="B12533" i="34" s="1"/>
  <c r="A12534" i="34"/>
  <c r="B12534" i="34" s="1"/>
  <c r="C12534" i="34" s="1"/>
  <c r="A12535" i="34"/>
  <c r="B12535" i="34" s="1"/>
  <c r="A12536" i="34"/>
  <c r="B12536" i="34" s="1"/>
  <c r="C12536" i="34" s="1"/>
  <c r="A12537" i="34"/>
  <c r="A12538" i="34"/>
  <c r="B12538" i="34" s="1"/>
  <c r="A12539" i="34"/>
  <c r="B12539" i="34" s="1"/>
  <c r="A12540" i="34"/>
  <c r="B12540" i="34" s="1"/>
  <c r="C12540" i="34" s="1"/>
  <c r="A12541" i="34"/>
  <c r="B12541" i="34" s="1"/>
  <c r="A12542" i="34"/>
  <c r="B12542" i="34" s="1"/>
  <c r="C12542" i="34" s="1"/>
  <c r="A12543" i="34"/>
  <c r="B12543" i="34" s="1"/>
  <c r="A12544" i="34"/>
  <c r="B12544" i="34" s="1"/>
  <c r="C12544" i="34" s="1"/>
  <c r="A12545" i="34"/>
  <c r="A12546" i="34"/>
  <c r="B12546" i="34" s="1"/>
  <c r="A12547" i="34"/>
  <c r="B12547" i="34" s="1"/>
  <c r="A12548" i="34"/>
  <c r="B12548" i="34" s="1"/>
  <c r="C12548" i="34" s="1"/>
  <c r="A12549" i="34"/>
  <c r="B12549" i="34" s="1"/>
  <c r="A12550" i="34"/>
  <c r="B12550" i="34" s="1"/>
  <c r="C12550" i="34" s="1"/>
  <c r="A12551" i="34"/>
  <c r="B12551" i="34" s="1"/>
  <c r="A12552" i="34"/>
  <c r="B12552" i="34" s="1"/>
  <c r="C12552" i="34" s="1"/>
  <c r="A12553" i="34"/>
  <c r="B12553" i="34" s="1"/>
  <c r="A12554" i="34"/>
  <c r="B12554" i="34" s="1"/>
  <c r="A12555" i="34"/>
  <c r="B12555" i="34" s="1"/>
  <c r="A12556" i="34"/>
  <c r="B12556" i="34" s="1"/>
  <c r="C12556" i="34" s="1"/>
  <c r="A12557" i="34"/>
  <c r="A12558" i="34"/>
  <c r="B12558" i="34" s="1"/>
  <c r="C12558" i="34" s="1"/>
  <c r="A12559" i="34"/>
  <c r="B12559" i="34" s="1"/>
  <c r="C12559" i="34" s="1"/>
  <c r="A12560" i="34"/>
  <c r="B12560" i="34" s="1"/>
  <c r="C12560" i="34" s="1"/>
  <c r="A12561" i="34"/>
  <c r="B12561" i="34" s="1"/>
  <c r="A12562" i="34"/>
  <c r="B12562" i="34" s="1"/>
  <c r="A12563" i="34"/>
  <c r="B12563" i="34" s="1"/>
  <c r="A12564" i="34"/>
  <c r="A12565" i="34"/>
  <c r="B12565" i="34" s="1"/>
  <c r="A12566" i="34"/>
  <c r="B12566" i="34" s="1"/>
  <c r="C12566" i="34" s="1"/>
  <c r="A12567" i="34"/>
  <c r="B12567" i="34" s="1"/>
  <c r="A12568" i="34"/>
  <c r="B12568" i="34" s="1"/>
  <c r="C12568" i="34" s="1"/>
  <c r="A12569" i="34"/>
  <c r="B12569" i="34" s="1"/>
  <c r="A12570" i="34"/>
  <c r="B12570" i="34" s="1"/>
  <c r="A12571" i="34"/>
  <c r="B12571" i="34" s="1"/>
  <c r="A12572" i="34"/>
  <c r="B12572" i="34" s="1"/>
  <c r="C12572" i="34" s="1"/>
  <c r="A12573" i="34"/>
  <c r="B12573" i="34" s="1"/>
  <c r="A12574" i="34"/>
  <c r="B12574" i="34" s="1"/>
  <c r="C12574" i="34" s="1"/>
  <c r="A12575" i="34"/>
  <c r="B12575" i="34" s="1"/>
  <c r="A12576" i="34"/>
  <c r="B12576" i="34" s="1"/>
  <c r="C12576" i="34" s="1"/>
  <c r="A12577" i="34"/>
  <c r="A12578" i="34"/>
  <c r="B12578" i="34" s="1"/>
  <c r="A12579" i="34"/>
  <c r="A12580" i="34"/>
  <c r="B12580" i="34" s="1"/>
  <c r="C12580" i="34" s="1"/>
  <c r="A12581" i="34"/>
  <c r="B12581" i="34" s="1"/>
  <c r="A12582" i="34"/>
  <c r="B12582" i="34" s="1"/>
  <c r="C12582" i="34" s="1"/>
  <c r="A12583" i="34"/>
  <c r="B12583" i="34" s="1"/>
  <c r="A12584" i="34"/>
  <c r="B12584" i="34" s="1"/>
  <c r="C12584" i="34" s="1"/>
  <c r="A12585" i="34"/>
  <c r="B12585" i="34" s="1"/>
  <c r="A12586" i="34"/>
  <c r="B12586" i="34" s="1"/>
  <c r="A12587" i="34"/>
  <c r="A12588" i="34"/>
  <c r="B12588" i="34" s="1"/>
  <c r="C12588" i="34" s="1"/>
  <c r="A12589" i="34"/>
  <c r="B12589" i="34" s="1"/>
  <c r="A12590" i="34"/>
  <c r="B12590" i="34" s="1"/>
  <c r="C12590" i="34" s="1"/>
  <c r="A12591" i="34"/>
  <c r="B12591" i="34" s="1"/>
  <c r="C12591" i="34" s="1"/>
  <c r="A12592" i="34"/>
  <c r="B12592" i="34" s="1"/>
  <c r="C12592" i="34" s="1"/>
  <c r="A12593" i="34"/>
  <c r="A12594" i="34"/>
  <c r="B12594" i="34" s="1"/>
  <c r="A12595" i="34"/>
  <c r="B12595" i="34" s="1"/>
  <c r="A12596" i="34"/>
  <c r="A12597" i="34"/>
  <c r="B12597" i="34" s="1"/>
  <c r="A12598" i="34"/>
  <c r="B12598" i="34" s="1"/>
  <c r="C12598" i="34" s="1"/>
  <c r="A12599" i="34"/>
  <c r="B12599" i="34" s="1"/>
  <c r="A12600" i="34"/>
  <c r="B12600" i="34" s="1"/>
  <c r="C12600" i="34" s="1"/>
  <c r="A12601" i="34"/>
  <c r="B12601" i="34" s="1"/>
  <c r="A12602" i="34"/>
  <c r="B12602" i="34" s="1"/>
  <c r="A12603" i="34"/>
  <c r="B12603" i="34" s="1"/>
  <c r="A12604" i="34"/>
  <c r="B12604" i="34" s="1"/>
  <c r="C12604" i="34" s="1"/>
  <c r="A12605" i="34"/>
  <c r="B12605" i="34" s="1"/>
  <c r="A12606" i="34"/>
  <c r="B12606" i="34" s="1"/>
  <c r="C12606" i="34" s="1"/>
  <c r="A12607" i="34"/>
  <c r="B12607" i="34" s="1"/>
  <c r="A12608" i="34"/>
  <c r="B12608" i="34" s="1"/>
  <c r="C12608" i="34" s="1"/>
  <c r="A12609" i="34"/>
  <c r="B12609" i="34" s="1"/>
  <c r="A12610" i="34"/>
  <c r="B12610" i="34" s="1"/>
  <c r="A12611" i="34"/>
  <c r="B12611" i="34" s="1"/>
  <c r="A12612" i="34"/>
  <c r="B12612" i="34" s="1"/>
  <c r="C12612" i="34" s="1"/>
  <c r="A12613" i="34"/>
  <c r="B12613" i="34" s="1"/>
  <c r="A12614" i="34"/>
  <c r="B12614" i="34" s="1"/>
  <c r="C12614" i="34" s="1"/>
  <c r="A12615" i="34"/>
  <c r="B12615" i="34" s="1"/>
  <c r="A12616" i="34"/>
  <c r="B12616" i="34" s="1"/>
  <c r="C12616" i="34" s="1"/>
  <c r="A12617" i="34"/>
  <c r="B12617" i="34" s="1"/>
  <c r="A12618" i="34"/>
  <c r="B12618" i="34" s="1"/>
  <c r="A12619" i="34"/>
  <c r="A12620" i="34"/>
  <c r="B12620" i="34" s="1"/>
  <c r="C12620" i="34" s="1"/>
  <c r="A12621" i="34"/>
  <c r="B12621" i="34" s="1"/>
  <c r="A12622" i="34"/>
  <c r="B12622" i="34" s="1"/>
  <c r="C12622" i="34" s="1"/>
  <c r="A12623" i="34"/>
  <c r="B12623" i="34" s="1"/>
  <c r="C12623" i="34" s="1"/>
  <c r="A12624" i="34"/>
  <c r="B12624" i="34" s="1"/>
  <c r="C12624" i="34" s="1"/>
  <c r="A12625" i="34"/>
  <c r="B12625" i="34" s="1"/>
  <c r="A12626" i="34"/>
  <c r="B12626" i="34" s="1"/>
  <c r="A12627" i="34"/>
  <c r="A12628" i="34"/>
  <c r="B12628" i="34" s="1"/>
  <c r="A2" i="34"/>
  <c r="C1811" i="35" l="1"/>
  <c r="C5854" i="35"/>
  <c r="C7770" i="35"/>
  <c r="C8345" i="35"/>
  <c r="C1996" i="35"/>
  <c r="C2328" i="35"/>
  <c r="C7385" i="35"/>
  <c r="C2140" i="35"/>
  <c r="C3740" i="35"/>
  <c r="C4600" i="35"/>
  <c r="C4752" i="35"/>
  <c r="C5335" i="35"/>
  <c r="C5559" i="35"/>
  <c r="C5681" i="35"/>
  <c r="C7057" i="35"/>
  <c r="C7834" i="35"/>
  <c r="C8657" i="35"/>
  <c r="C261" i="35"/>
  <c r="C1480" i="35"/>
  <c r="C1816" i="35"/>
  <c r="C2452" i="35"/>
  <c r="C3656" i="35"/>
  <c r="C3804" i="35"/>
  <c r="C5367" i="35"/>
  <c r="C7552" i="35"/>
  <c r="C633" i="35"/>
  <c r="C1720" i="35"/>
  <c r="C2136" i="35"/>
  <c r="C4784" i="35"/>
  <c r="C4807" i="35"/>
  <c r="C7889" i="35"/>
  <c r="C1848" i="35"/>
  <c r="B2266" i="35"/>
  <c r="C2266" i="35" s="1"/>
  <c r="C2929" i="35"/>
  <c r="C4927" i="35"/>
  <c r="C6383" i="35"/>
  <c r="C1752" i="35"/>
  <c r="C2044" i="35"/>
  <c r="C2396" i="35"/>
  <c r="C2766" i="35"/>
  <c r="C4575" i="35"/>
  <c r="C4620" i="35"/>
  <c r="C5203" i="35"/>
  <c r="C8409" i="35"/>
  <c r="B2" i="36"/>
  <c r="J16" i="36"/>
  <c r="J24" i="36"/>
  <c r="J32" i="36"/>
  <c r="J40" i="36"/>
  <c r="J48" i="36"/>
  <c r="J56" i="36"/>
  <c r="J64" i="36"/>
  <c r="J72" i="36"/>
  <c r="J80" i="36"/>
  <c r="J88" i="36"/>
  <c r="J8" i="36"/>
  <c r="J17" i="36"/>
  <c r="J25" i="36"/>
  <c r="J33" i="36"/>
  <c r="J41" i="36"/>
  <c r="J49" i="36"/>
  <c r="J57" i="36"/>
  <c r="J81" i="36"/>
  <c r="J18" i="36"/>
  <c r="J26" i="36"/>
  <c r="J34" i="36"/>
  <c r="J42" i="36"/>
  <c r="J50" i="36"/>
  <c r="J58" i="36"/>
  <c r="J66" i="36"/>
  <c r="J74" i="36"/>
  <c r="J82" i="36"/>
  <c r="J90" i="36"/>
  <c r="J10" i="36"/>
  <c r="J4" i="36"/>
  <c r="J46" i="36"/>
  <c r="J78" i="36"/>
  <c r="J23" i="36"/>
  <c r="J63" i="36"/>
  <c r="J7" i="36"/>
  <c r="J9" i="36"/>
  <c r="J11" i="36"/>
  <c r="J19" i="36"/>
  <c r="J27" i="36"/>
  <c r="J35" i="36"/>
  <c r="J43" i="36"/>
  <c r="J51" i="36"/>
  <c r="J59" i="36"/>
  <c r="J67" i="36"/>
  <c r="J75" i="36"/>
  <c r="J83" i="36"/>
  <c r="J91" i="36"/>
  <c r="J22" i="36"/>
  <c r="J54" i="36"/>
  <c r="J6" i="36"/>
  <c r="J39" i="36"/>
  <c r="J79" i="36"/>
  <c r="J65" i="36"/>
  <c r="J12" i="36"/>
  <c r="J20" i="36"/>
  <c r="J28" i="36"/>
  <c r="J36" i="36"/>
  <c r="J44" i="36"/>
  <c r="J52" i="36"/>
  <c r="J60" i="36"/>
  <c r="J68" i="36"/>
  <c r="J76" i="36"/>
  <c r="J84" i="36"/>
  <c r="J92" i="36"/>
  <c r="J30" i="36"/>
  <c r="J62" i="36"/>
  <c r="J15" i="36"/>
  <c r="J47" i="36"/>
  <c r="J71" i="36"/>
  <c r="J73" i="36"/>
  <c r="J13" i="36"/>
  <c r="J21" i="36"/>
  <c r="J29" i="36"/>
  <c r="J37" i="36"/>
  <c r="J45" i="36"/>
  <c r="J53" i="36"/>
  <c r="J61" i="36"/>
  <c r="J69" i="36"/>
  <c r="J77" i="36"/>
  <c r="J85" i="36"/>
  <c r="J5" i="36"/>
  <c r="J14" i="36"/>
  <c r="J38" i="36"/>
  <c r="J70" i="36"/>
  <c r="J86" i="36"/>
  <c r="J31" i="36"/>
  <c r="J55" i="36"/>
  <c r="J87" i="36"/>
  <c r="J89" i="36"/>
  <c r="C51" i="36"/>
  <c r="C57" i="36"/>
  <c r="C50" i="36"/>
  <c r="C74" i="36"/>
  <c r="C33" i="36"/>
  <c r="B26" i="36"/>
  <c r="C26" i="36" s="1"/>
  <c r="C67" i="36"/>
  <c r="B60" i="36"/>
  <c r="C60" i="36" s="1"/>
  <c r="C65" i="36"/>
  <c r="C3" i="36"/>
  <c r="C34" i="36"/>
  <c r="C41" i="36"/>
  <c r="C58" i="36"/>
  <c r="C10" i="36"/>
  <c r="B6" i="36"/>
  <c r="C6" i="36" s="1"/>
  <c r="B14" i="36"/>
  <c r="C14" i="36" s="1"/>
  <c r="B22" i="36"/>
  <c r="C22" i="36" s="1"/>
  <c r="B44" i="36"/>
  <c r="C44" i="36" s="1"/>
  <c r="C49" i="36"/>
  <c r="C66" i="36"/>
  <c r="C73" i="36"/>
  <c r="C18" i="36"/>
  <c r="C42" i="36"/>
  <c r="C35" i="36"/>
  <c r="B76" i="36"/>
  <c r="C76" i="36" s="1"/>
  <c r="C2" i="36"/>
  <c r="B8" i="36"/>
  <c r="B12" i="36"/>
  <c r="C12" i="36" s="1"/>
  <c r="B16" i="36"/>
  <c r="C16" i="36" s="1"/>
  <c r="B20" i="36"/>
  <c r="C20" i="36" s="1"/>
  <c r="B24" i="36"/>
  <c r="C24" i="36" s="1"/>
  <c r="B28" i="36"/>
  <c r="C28" i="36" s="1"/>
  <c r="B36" i="36"/>
  <c r="C36" i="36" s="1"/>
  <c r="C43" i="36"/>
  <c r="B52" i="36"/>
  <c r="C52" i="36" s="1"/>
  <c r="C59" i="36"/>
  <c r="B68" i="36"/>
  <c r="C68" i="36" s="1"/>
  <c r="C75" i="36"/>
  <c r="C38" i="36"/>
  <c r="C45" i="36"/>
  <c r="C54" i="36"/>
  <c r="C61" i="36"/>
  <c r="C70" i="36"/>
  <c r="C77" i="36"/>
  <c r="C79" i="36"/>
  <c r="C81" i="36"/>
  <c r="C83" i="36"/>
  <c r="C85" i="36"/>
  <c r="C87" i="36"/>
  <c r="C89" i="36"/>
  <c r="C91" i="36"/>
  <c r="C93" i="36"/>
  <c r="C95" i="36"/>
  <c r="C97" i="36"/>
  <c r="C99" i="36"/>
  <c r="C101" i="36"/>
  <c r="C103" i="36"/>
  <c r="C105" i="36"/>
  <c r="C107" i="36"/>
  <c r="C109" i="36"/>
  <c r="C111" i="36"/>
  <c r="C113" i="36"/>
  <c r="C115" i="36"/>
  <c r="C117" i="36"/>
  <c r="C119" i="36"/>
  <c r="C121" i="36"/>
  <c r="C123" i="36"/>
  <c r="C125" i="36"/>
  <c r="C127" i="36"/>
  <c r="C129" i="36"/>
  <c r="C131" i="36"/>
  <c r="C133" i="36"/>
  <c r="C135" i="36"/>
  <c r="C137" i="36"/>
  <c r="C139" i="36"/>
  <c r="C141" i="36"/>
  <c r="C143" i="36"/>
  <c r="C145" i="36"/>
  <c r="C147" i="36"/>
  <c r="C149" i="36"/>
  <c r="C151" i="36"/>
  <c r="C153" i="36"/>
  <c r="C155" i="36"/>
  <c r="C157" i="36"/>
  <c r="C159" i="36"/>
  <c r="C161" i="36"/>
  <c r="C163" i="36"/>
  <c r="C165" i="36"/>
  <c r="C167" i="36"/>
  <c r="C169" i="36"/>
  <c r="C171" i="36"/>
  <c r="C173" i="36"/>
  <c r="C175" i="36"/>
  <c r="C177" i="36"/>
  <c r="C179" i="36"/>
  <c r="C4" i="36"/>
  <c r="C31" i="36"/>
  <c r="C47" i="36"/>
  <c r="C63" i="36"/>
  <c r="C37" i="36"/>
  <c r="C46" i="36"/>
  <c r="C53" i="36"/>
  <c r="C62" i="36"/>
  <c r="C69" i="36"/>
  <c r="C78" i="36"/>
  <c r="C80" i="36"/>
  <c r="C82" i="36"/>
  <c r="C84" i="36"/>
  <c r="C86" i="36"/>
  <c r="C88" i="36"/>
  <c r="C90" i="36"/>
  <c r="C92" i="36"/>
  <c r="C94" i="36"/>
  <c r="C96" i="36"/>
  <c r="C98" i="36"/>
  <c r="C100" i="36"/>
  <c r="C102" i="36"/>
  <c r="C104" i="36"/>
  <c r="C106" i="36"/>
  <c r="C108" i="36"/>
  <c r="C110" i="36"/>
  <c r="C112" i="36"/>
  <c r="C114" i="36"/>
  <c r="C116" i="36"/>
  <c r="C118" i="36"/>
  <c r="C120" i="36"/>
  <c r="C122" i="36"/>
  <c r="C124" i="36"/>
  <c r="C126" i="36"/>
  <c r="C128" i="36"/>
  <c r="C130" i="36"/>
  <c r="C132" i="36"/>
  <c r="C134" i="36"/>
  <c r="C136" i="36"/>
  <c r="C138" i="36"/>
  <c r="C140" i="36"/>
  <c r="C142" i="36"/>
  <c r="C144" i="36"/>
  <c r="C146" i="36"/>
  <c r="C148" i="36"/>
  <c r="C150" i="36"/>
  <c r="C152" i="36"/>
  <c r="C154" i="36"/>
  <c r="C156" i="36"/>
  <c r="C158" i="36"/>
  <c r="C160" i="36"/>
  <c r="C162" i="36"/>
  <c r="C164" i="36"/>
  <c r="C166" i="36"/>
  <c r="C168" i="36"/>
  <c r="C170" i="36"/>
  <c r="C172" i="36"/>
  <c r="C174" i="36"/>
  <c r="C176" i="36"/>
  <c r="C178" i="36"/>
  <c r="C180" i="36"/>
  <c r="C5" i="36"/>
  <c r="C39" i="36"/>
  <c r="C55" i="36"/>
  <c r="C71" i="36"/>
  <c r="C7353" i="34"/>
  <c r="C6436" i="34"/>
  <c r="C9608" i="34"/>
  <c r="C9369" i="34"/>
  <c r="C7221" i="34"/>
  <c r="C7103" i="34"/>
  <c r="C6821" i="34"/>
  <c r="C945" i="34"/>
  <c r="C7895" i="34"/>
  <c r="C6541" i="34"/>
  <c r="C11317" i="34"/>
  <c r="C9455" i="34"/>
  <c r="C11157" i="34"/>
  <c r="C4552" i="35"/>
  <c r="C4592" i="35"/>
  <c r="C4703" i="35"/>
  <c r="C1672" i="35"/>
  <c r="C2000" i="35"/>
  <c r="C2644" i="35"/>
  <c r="C2846" i="35"/>
  <c r="C3672" i="35"/>
  <c r="C4664" i="35"/>
  <c r="C4684" i="35"/>
  <c r="C4720" i="35"/>
  <c r="C5271" i="35"/>
  <c r="C5291" i="35"/>
  <c r="C6565" i="35"/>
  <c r="C8497" i="35"/>
  <c r="C5431" i="35"/>
  <c r="C8577" i="35"/>
  <c r="C9079" i="35"/>
  <c r="C1984" i="35"/>
  <c r="C2308" i="35"/>
  <c r="C2368" i="35"/>
  <c r="C3225" i="35"/>
  <c r="C4195" i="35"/>
  <c r="C4632" i="35"/>
  <c r="B5211" i="35"/>
  <c r="C5211" i="35" s="1"/>
  <c r="C5725" i="35"/>
  <c r="C6993" i="35"/>
  <c r="C7904" i="35"/>
  <c r="C8689" i="35"/>
  <c r="C8767" i="35"/>
  <c r="C8774" i="35"/>
  <c r="C389" i="35"/>
  <c r="C2060" i="35"/>
  <c r="C2516" i="35"/>
  <c r="C3892" i="35"/>
  <c r="C4762" i="35"/>
  <c r="C4767" i="35"/>
  <c r="C5399" i="35"/>
  <c r="C7744" i="35"/>
  <c r="C8073" i="35"/>
  <c r="C8281" i="35"/>
  <c r="C8721" i="35"/>
  <c r="C9488" i="35"/>
  <c r="N9841" i="35"/>
  <c r="O9841" i="35" s="1"/>
  <c r="N9833" i="35"/>
  <c r="O9833" i="35" s="1"/>
  <c r="N9825" i="35"/>
  <c r="O9825" i="35" s="1"/>
  <c r="N9817" i="35"/>
  <c r="O9817" i="35" s="1"/>
  <c r="N9809" i="35"/>
  <c r="O9809" i="35" s="1"/>
  <c r="N9801" i="35"/>
  <c r="O9801" i="35" s="1"/>
  <c r="N9793" i="35"/>
  <c r="O9793" i="35" s="1"/>
  <c r="N9785" i="35"/>
  <c r="O9785" i="35" s="1"/>
  <c r="N9777" i="35"/>
  <c r="O9777" i="35" s="1"/>
  <c r="N9769" i="35"/>
  <c r="O9769" i="35" s="1"/>
  <c r="N9761" i="35"/>
  <c r="O9761" i="35" s="1"/>
  <c r="N9753" i="35"/>
  <c r="O9753" i="35" s="1"/>
  <c r="N9745" i="35"/>
  <c r="O9745" i="35" s="1"/>
  <c r="N9737" i="35"/>
  <c r="O9737" i="35" s="1"/>
  <c r="N9729" i="35"/>
  <c r="O9729" i="35" s="1"/>
  <c r="N9721" i="35"/>
  <c r="O9721" i="35" s="1"/>
  <c r="N9713" i="35"/>
  <c r="O9713" i="35" s="1"/>
  <c r="N9705" i="35"/>
  <c r="O9705" i="35" s="1"/>
  <c r="N9697" i="35"/>
  <c r="O9697" i="35" s="1"/>
  <c r="N9689" i="35"/>
  <c r="O9689" i="35" s="1"/>
  <c r="N9681" i="35"/>
  <c r="O9681" i="35" s="1"/>
  <c r="N9673" i="35"/>
  <c r="O9673" i="35" s="1"/>
  <c r="N9665" i="35"/>
  <c r="O9665" i="35" s="1"/>
  <c r="N9657" i="35"/>
  <c r="O9657" i="35" s="1"/>
  <c r="N9649" i="35"/>
  <c r="O9649" i="35" s="1"/>
  <c r="N9641" i="35"/>
  <c r="O9641" i="35" s="1"/>
  <c r="N9633" i="35"/>
  <c r="O9633" i="35" s="1"/>
  <c r="N9625" i="35"/>
  <c r="O9625" i="35" s="1"/>
  <c r="N9617" i="35"/>
  <c r="O9617" i="35" s="1"/>
  <c r="N9609" i="35"/>
  <c r="O9609" i="35" s="1"/>
  <c r="N9601" i="35"/>
  <c r="O9601" i="35" s="1"/>
  <c r="N9593" i="35"/>
  <c r="O9593" i="35" s="1"/>
  <c r="N9585" i="35"/>
  <c r="O9585" i="35" s="1"/>
  <c r="N9577" i="35"/>
  <c r="O9577" i="35" s="1"/>
  <c r="N9569" i="35"/>
  <c r="O9569" i="35" s="1"/>
  <c r="N9561" i="35"/>
  <c r="O9561" i="35" s="1"/>
  <c r="N9553" i="35"/>
  <c r="O9553" i="35" s="1"/>
  <c r="N9545" i="35"/>
  <c r="O9545" i="35" s="1"/>
  <c r="N9537" i="35"/>
  <c r="O9537" i="35" s="1"/>
  <c r="N9529" i="35"/>
  <c r="O9529" i="35" s="1"/>
  <c r="N9521" i="35"/>
  <c r="O9521" i="35" s="1"/>
  <c r="N9513" i="35"/>
  <c r="O9513" i="35" s="1"/>
  <c r="N9505" i="35"/>
  <c r="O9505" i="35" s="1"/>
  <c r="N9497" i="35"/>
  <c r="O9497" i="35" s="1"/>
  <c r="N9489" i="35"/>
  <c r="O9489" i="35" s="1"/>
  <c r="N9481" i="35"/>
  <c r="O9481" i="35" s="1"/>
  <c r="N9473" i="35"/>
  <c r="O9473" i="35" s="1"/>
  <c r="N9465" i="35"/>
  <c r="O9465" i="35" s="1"/>
  <c r="N9457" i="35"/>
  <c r="O9457" i="35" s="1"/>
  <c r="N9449" i="35"/>
  <c r="O9449" i="35" s="1"/>
  <c r="N9441" i="35"/>
  <c r="O9441" i="35" s="1"/>
  <c r="N9433" i="35"/>
  <c r="O9433" i="35" s="1"/>
  <c r="N9425" i="35"/>
  <c r="O9425" i="35" s="1"/>
  <c r="N9417" i="35"/>
  <c r="O9417" i="35" s="1"/>
  <c r="N9409" i="35"/>
  <c r="O9409" i="35" s="1"/>
  <c r="N9401" i="35"/>
  <c r="O9401" i="35" s="1"/>
  <c r="N9393" i="35"/>
  <c r="O9393" i="35" s="1"/>
  <c r="N9385" i="35"/>
  <c r="O9385" i="35" s="1"/>
  <c r="N9377" i="35"/>
  <c r="O9377" i="35" s="1"/>
  <c r="N9369" i="35"/>
  <c r="O9369" i="35" s="1"/>
  <c r="N9361" i="35"/>
  <c r="O9361" i="35" s="1"/>
  <c r="N9353" i="35"/>
  <c r="O9353" i="35" s="1"/>
  <c r="N9345" i="35"/>
  <c r="O9345" i="35" s="1"/>
  <c r="N9337" i="35"/>
  <c r="O9337" i="35" s="1"/>
  <c r="N9329" i="35"/>
  <c r="O9329" i="35" s="1"/>
  <c r="N9321" i="35"/>
  <c r="O9321" i="35" s="1"/>
  <c r="N9313" i="35"/>
  <c r="O9313" i="35" s="1"/>
  <c r="N9305" i="35"/>
  <c r="O9305" i="35" s="1"/>
  <c r="N9297" i="35"/>
  <c r="O9297" i="35" s="1"/>
  <c r="N9289" i="35"/>
  <c r="O9289" i="35" s="1"/>
  <c r="N9281" i="35"/>
  <c r="O9281" i="35" s="1"/>
  <c r="N9273" i="35"/>
  <c r="O9273" i="35" s="1"/>
  <c r="N9265" i="35"/>
  <c r="O9265" i="35" s="1"/>
  <c r="N9257" i="35"/>
  <c r="O9257" i="35" s="1"/>
  <c r="N9249" i="35"/>
  <c r="O9249" i="35" s="1"/>
  <c r="N9241" i="35"/>
  <c r="O9241" i="35" s="1"/>
  <c r="N9233" i="35"/>
  <c r="O9233" i="35" s="1"/>
  <c r="N9225" i="35"/>
  <c r="O9225" i="35" s="1"/>
  <c r="N9217" i="35"/>
  <c r="O9217" i="35" s="1"/>
  <c r="N9209" i="35"/>
  <c r="O9209" i="35" s="1"/>
  <c r="N9201" i="35"/>
  <c r="O9201" i="35" s="1"/>
  <c r="N9193" i="35"/>
  <c r="O9193" i="35" s="1"/>
  <c r="N9185" i="35"/>
  <c r="O9185" i="35" s="1"/>
  <c r="N9177" i="35"/>
  <c r="O9177" i="35" s="1"/>
  <c r="N9169" i="35"/>
  <c r="O9169" i="35" s="1"/>
  <c r="N9161" i="35"/>
  <c r="O9161" i="35" s="1"/>
  <c r="N9153" i="35"/>
  <c r="O9153" i="35" s="1"/>
  <c r="N9145" i="35"/>
  <c r="O9145" i="35" s="1"/>
  <c r="N9137" i="35"/>
  <c r="O9137" i="35" s="1"/>
  <c r="N9129" i="35"/>
  <c r="O9129" i="35" s="1"/>
  <c r="N9121" i="35"/>
  <c r="O9121" i="35" s="1"/>
  <c r="N9113" i="35"/>
  <c r="O9113" i="35" s="1"/>
  <c r="N9105" i="35"/>
  <c r="O9105" i="35" s="1"/>
  <c r="N9097" i="35"/>
  <c r="O9097" i="35" s="1"/>
  <c r="N9089" i="35"/>
  <c r="O9089" i="35" s="1"/>
  <c r="N9086" i="35"/>
  <c r="O9086" i="35" s="1"/>
  <c r="O9076" i="35"/>
  <c r="N9070" i="35"/>
  <c r="O9070" i="35" s="1"/>
  <c r="O9060" i="35"/>
  <c r="N9054" i="35"/>
  <c r="O9054" i="35" s="1"/>
  <c r="O9044" i="35"/>
  <c r="N9038" i="35"/>
  <c r="O9038" i="35" s="1"/>
  <c r="O9028" i="35"/>
  <c r="N9022" i="35"/>
  <c r="O9022" i="35" s="1"/>
  <c r="O9012" i="35"/>
  <c r="O9009" i="35"/>
  <c r="N8998" i="35"/>
  <c r="O8998" i="35" s="1"/>
  <c r="O8980" i="35"/>
  <c r="O8977" i="35"/>
  <c r="N8966" i="35"/>
  <c r="O8966" i="35" s="1"/>
  <c r="O8948" i="35"/>
  <c r="O8945" i="35"/>
  <c r="N8934" i="35"/>
  <c r="O8934" i="35" s="1"/>
  <c r="O8916" i="35"/>
  <c r="O8913" i="35"/>
  <c r="N8902" i="35"/>
  <c r="O8902" i="35" s="1"/>
  <c r="O8884" i="35"/>
  <c r="O8881" i="35"/>
  <c r="N8870" i="35"/>
  <c r="O8870" i="35" s="1"/>
  <c r="O8846" i="35"/>
  <c r="N8842" i="35"/>
  <c r="O8842" i="35" s="1"/>
  <c r="N8833" i="35"/>
  <c r="O8833" i="35"/>
  <c r="O8782" i="35"/>
  <c r="N8778" i="35"/>
  <c r="O8778" i="35" s="1"/>
  <c r="N8769" i="35"/>
  <c r="O8769" i="35"/>
  <c r="O8742" i="35"/>
  <c r="N8737" i="35"/>
  <c r="O8737" i="35"/>
  <c r="O8710" i="35"/>
  <c r="N8705" i="35"/>
  <c r="O8705" i="35" s="1"/>
  <c r="O8678" i="35"/>
  <c r="N8673" i="35"/>
  <c r="O8673" i="35" s="1"/>
  <c r="O8646" i="35"/>
  <c r="N8641" i="35"/>
  <c r="O8641" i="35" s="1"/>
  <c r="O7958" i="35"/>
  <c r="N7958" i="35"/>
  <c r="N7663" i="35"/>
  <c r="O7663" i="35"/>
  <c r="O9523" i="35"/>
  <c r="O9515" i="35"/>
  <c r="O9507" i="35"/>
  <c r="O9499" i="35"/>
  <c r="O9491" i="35"/>
  <c r="O9483" i="35"/>
  <c r="O9475" i="35"/>
  <c r="O9467" i="35"/>
  <c r="O9459" i="35"/>
  <c r="O9451" i="35"/>
  <c r="O9443" i="35"/>
  <c r="O9435" i="35"/>
  <c r="O9427" i="35"/>
  <c r="O9419" i="35"/>
  <c r="O9411" i="35"/>
  <c r="O9403" i="35"/>
  <c r="O9395" i="35"/>
  <c r="O9387" i="35"/>
  <c r="O9379" i="35"/>
  <c r="O9371" i="35"/>
  <c r="O9363" i="35"/>
  <c r="O9355" i="35"/>
  <c r="O9347" i="35"/>
  <c r="O9339" i="35"/>
  <c r="O9331" i="35"/>
  <c r="O9323" i="35"/>
  <c r="O9315" i="35"/>
  <c r="O9307" i="35"/>
  <c r="O9299" i="35"/>
  <c r="O9291" i="35"/>
  <c r="O9283" i="35"/>
  <c r="O9275" i="35"/>
  <c r="O9267" i="35"/>
  <c r="O9259" i="35"/>
  <c r="O9251" i="35"/>
  <c r="O9243" i="35"/>
  <c r="O9235" i="35"/>
  <c r="O9227" i="35"/>
  <c r="O9219" i="35"/>
  <c r="O9211" i="35"/>
  <c r="O9203" i="35"/>
  <c r="O9195" i="35"/>
  <c r="O9187" i="35"/>
  <c r="O9179" i="35"/>
  <c r="O9171" i="35"/>
  <c r="O9163" i="35"/>
  <c r="O9155" i="35"/>
  <c r="O9147" i="35"/>
  <c r="O9139" i="35"/>
  <c r="O9131" i="35"/>
  <c r="O9123" i="35"/>
  <c r="O9115" i="35"/>
  <c r="O9107" i="35"/>
  <c r="O9099" i="35"/>
  <c r="O9073" i="35"/>
  <c r="O9057" i="35"/>
  <c r="O9041" i="35"/>
  <c r="O9025" i="35"/>
  <c r="O8862" i="35"/>
  <c r="O8854" i="35"/>
  <c r="N8850" i="35"/>
  <c r="O8850" i="35" s="1"/>
  <c r="N8841" i="35"/>
  <c r="O8841" i="35"/>
  <c r="O8790" i="35"/>
  <c r="N8786" i="35"/>
  <c r="O8786" i="35"/>
  <c r="N8777" i="35"/>
  <c r="O8777" i="35"/>
  <c r="N7910" i="35"/>
  <c r="O7910" i="35" s="1"/>
  <c r="O7718" i="35"/>
  <c r="N7718" i="35"/>
  <c r="N7623" i="35"/>
  <c r="O7623" i="35"/>
  <c r="N7559" i="35"/>
  <c r="O7559" i="35"/>
  <c r="N7526" i="35"/>
  <c r="O7526" i="35"/>
  <c r="O9088" i="35"/>
  <c r="O9072" i="35"/>
  <c r="O9056" i="35"/>
  <c r="O9040" i="35"/>
  <c r="O9024" i="35"/>
  <c r="O9004" i="35"/>
  <c r="O9001" i="35"/>
  <c r="O8972" i="35"/>
  <c r="O8969" i="35"/>
  <c r="O8940" i="35"/>
  <c r="O8937" i="35"/>
  <c r="O8908" i="35"/>
  <c r="O8905" i="35"/>
  <c r="O8876" i="35"/>
  <c r="O8873" i="35"/>
  <c r="N8849" i="35"/>
  <c r="O8849" i="35"/>
  <c r="O8798" i="35"/>
  <c r="N8794" i="35"/>
  <c r="O8794" i="35"/>
  <c r="N8785" i="35"/>
  <c r="O8785" i="35"/>
  <c r="O8750" i="35"/>
  <c r="N8745" i="35"/>
  <c r="O8745" i="35"/>
  <c r="O8718" i="35"/>
  <c r="N8713" i="35"/>
  <c r="O8713" i="35"/>
  <c r="O8686" i="35"/>
  <c r="N8681" i="35"/>
  <c r="O8681" i="35" s="1"/>
  <c r="O8654" i="35"/>
  <c r="N8649" i="35"/>
  <c r="O8649" i="35" s="1"/>
  <c r="O8622" i="35"/>
  <c r="O7942" i="35"/>
  <c r="N7942" i="35"/>
  <c r="O7769" i="35"/>
  <c r="O7756" i="35"/>
  <c r="O7705" i="35"/>
  <c r="O7692" i="35"/>
  <c r="O9845" i="35"/>
  <c r="O9837" i="35"/>
  <c r="O9829" i="35"/>
  <c r="O9821" i="35"/>
  <c r="O9813" i="35"/>
  <c r="O9805" i="35"/>
  <c r="O9797" i="35"/>
  <c r="O9789" i="35"/>
  <c r="O9781" i="35"/>
  <c r="O9773" i="35"/>
  <c r="O9765" i="35"/>
  <c r="O9757" i="35"/>
  <c r="O9749" i="35"/>
  <c r="O9741" i="35"/>
  <c r="O9733" i="35"/>
  <c r="O9725" i="35"/>
  <c r="O9717" i="35"/>
  <c r="O9709" i="35"/>
  <c r="O9701" i="35"/>
  <c r="O9693" i="35"/>
  <c r="O9685" i="35"/>
  <c r="O9677" i="35"/>
  <c r="O9669" i="35"/>
  <c r="O9661" i="35"/>
  <c r="O9653" i="35"/>
  <c r="O9645" i="35"/>
  <c r="O9637" i="35"/>
  <c r="O9629" i="35"/>
  <c r="O9621" i="35"/>
  <c r="O9613" i="35"/>
  <c r="O9605" i="35"/>
  <c r="O9597" i="35"/>
  <c r="O9589" i="35"/>
  <c r="O9581" i="35"/>
  <c r="O9573" i="35"/>
  <c r="O9565" i="35"/>
  <c r="O9557" i="35"/>
  <c r="O9549" i="35"/>
  <c r="O9541" i="35"/>
  <c r="O9533" i="35"/>
  <c r="O9525" i="35"/>
  <c r="O9517" i="35"/>
  <c r="O9509" i="35"/>
  <c r="O9501" i="35"/>
  <c r="O9493" i="35"/>
  <c r="O9485" i="35"/>
  <c r="O9477" i="35"/>
  <c r="O9469" i="35"/>
  <c r="O9461" i="35"/>
  <c r="O9453" i="35"/>
  <c r="O9445" i="35"/>
  <c r="O9437" i="35"/>
  <c r="O9429" i="35"/>
  <c r="O9421" i="35"/>
  <c r="O9413" i="35"/>
  <c r="O9405" i="35"/>
  <c r="O9397" i="35"/>
  <c r="O9389" i="35"/>
  <c r="O9381" i="35"/>
  <c r="O9373" i="35"/>
  <c r="O9365" i="35"/>
  <c r="O9357" i="35"/>
  <c r="O9349" i="35"/>
  <c r="O9341" i="35"/>
  <c r="O9333" i="35"/>
  <c r="O9325" i="35"/>
  <c r="O9317" i="35"/>
  <c r="O9309" i="35"/>
  <c r="O9301" i="35"/>
  <c r="O9293" i="35"/>
  <c r="O9285" i="35"/>
  <c r="O9277" i="35"/>
  <c r="O9269" i="35"/>
  <c r="O9261" i="35"/>
  <c r="O9253" i="35"/>
  <c r="O9245" i="35"/>
  <c r="O9237" i="35"/>
  <c r="O9229" i="35"/>
  <c r="O9221" i="35"/>
  <c r="O9213" i="35"/>
  <c r="O9205" i="35"/>
  <c r="O9197" i="35"/>
  <c r="O9189" i="35"/>
  <c r="O9181" i="35"/>
  <c r="O9173" i="35"/>
  <c r="O9165" i="35"/>
  <c r="O9157" i="35"/>
  <c r="O9149" i="35"/>
  <c r="O9141" i="35"/>
  <c r="O9133" i="35"/>
  <c r="O9125" i="35"/>
  <c r="O9117" i="35"/>
  <c r="O9109" i="35"/>
  <c r="O9101" i="35"/>
  <c r="O9093" i="35"/>
  <c r="O9085" i="35"/>
  <c r="O9069" i="35"/>
  <c r="O9053" i="35"/>
  <c r="O9037" i="35"/>
  <c r="O9021" i="35"/>
  <c r="N8865" i="35"/>
  <c r="O8865" i="35" s="1"/>
  <c r="N8857" i="35"/>
  <c r="O8857" i="35"/>
  <c r="O8806" i="35"/>
  <c r="N8802" i="35"/>
  <c r="O8802" i="35"/>
  <c r="N8793" i="35"/>
  <c r="O8793" i="35"/>
  <c r="N8606" i="35"/>
  <c r="O8606" i="35" s="1"/>
  <c r="O8590" i="35"/>
  <c r="N8590" i="35"/>
  <c r="N8574" i="35"/>
  <c r="O8574" i="35" s="1"/>
  <c r="N8558" i="35"/>
  <c r="O8558" i="35" s="1"/>
  <c r="N8542" i="35"/>
  <c r="O8542" i="35" s="1"/>
  <c r="O8526" i="35"/>
  <c r="N8526" i="35"/>
  <c r="N8510" i="35"/>
  <c r="O8510" i="35" s="1"/>
  <c r="N8494" i="35"/>
  <c r="O8494" i="35" s="1"/>
  <c r="N8478" i="35"/>
  <c r="O8478" i="35" s="1"/>
  <c r="O8462" i="35"/>
  <c r="N8462" i="35"/>
  <c r="N8446" i="35"/>
  <c r="O8446" i="35" s="1"/>
  <c r="N8430" i="35"/>
  <c r="O8430" i="35" s="1"/>
  <c r="N8414" i="35"/>
  <c r="O8414" i="35" s="1"/>
  <c r="O8398" i="35"/>
  <c r="N8398" i="35"/>
  <c r="N8382" i="35"/>
  <c r="O8382" i="35" s="1"/>
  <c r="N8366" i="35"/>
  <c r="O8366" i="35" s="1"/>
  <c r="N8350" i="35"/>
  <c r="O8350" i="35" s="1"/>
  <c r="O8334" i="35"/>
  <c r="N8334" i="35"/>
  <c r="N8318" i="35"/>
  <c r="O8318" i="35" s="1"/>
  <c r="N8302" i="35"/>
  <c r="O8302" i="35" s="1"/>
  <c r="N8286" i="35"/>
  <c r="O8286" i="35" s="1"/>
  <c r="O8270" i="35"/>
  <c r="N8270" i="35"/>
  <c r="N8254" i="35"/>
  <c r="O8254" i="35" s="1"/>
  <c r="N8238" i="35"/>
  <c r="O8238" i="35" s="1"/>
  <c r="N8222" i="35"/>
  <c r="O8222" i="35" s="1"/>
  <c r="O8206" i="35"/>
  <c r="N8206" i="35"/>
  <c r="N8190" i="35"/>
  <c r="O8190" i="35" s="1"/>
  <c r="N8174" i="35"/>
  <c r="O8174" i="35" s="1"/>
  <c r="N8158" i="35"/>
  <c r="O8158" i="35" s="1"/>
  <c r="O8142" i="35"/>
  <c r="N8142" i="35"/>
  <c r="N8126" i="35"/>
  <c r="O8126" i="35" s="1"/>
  <c r="N8110" i="35"/>
  <c r="O8110" i="35" s="1"/>
  <c r="N8094" i="35"/>
  <c r="O8094" i="35" s="1"/>
  <c r="O8078" i="35"/>
  <c r="N8078" i="35"/>
  <c r="N8062" i="35"/>
  <c r="O8062" i="35" s="1"/>
  <c r="N8046" i="35"/>
  <c r="O8046" i="35" s="1"/>
  <c r="N8030" i="35"/>
  <c r="O8030" i="35" s="1"/>
  <c r="O8014" i="35"/>
  <c r="N8014" i="35"/>
  <c r="N7998" i="35"/>
  <c r="O7998" i="35" s="1"/>
  <c r="N7982" i="35"/>
  <c r="O7982" i="35" s="1"/>
  <c r="N7966" i="35"/>
  <c r="O7966" i="35" s="1"/>
  <c r="O7878" i="35"/>
  <c r="N7878" i="35"/>
  <c r="N7846" i="35"/>
  <c r="O7846" i="35" s="1"/>
  <c r="N7814" i="35"/>
  <c r="O7814" i="35" s="1"/>
  <c r="N7782" i="35"/>
  <c r="O7782" i="35" s="1"/>
  <c r="O7734" i="35"/>
  <c r="N7734" i="35"/>
  <c r="N7670" i="35"/>
  <c r="O7670" i="35" s="1"/>
  <c r="N7609" i="35"/>
  <c r="O7609" i="35" s="1"/>
  <c r="O9084" i="35"/>
  <c r="O9068" i="35"/>
  <c r="O9052" i="35"/>
  <c r="O9036" i="35"/>
  <c r="O9020" i="35"/>
  <c r="O8996" i="35"/>
  <c r="O8993" i="35"/>
  <c r="O8964" i="35"/>
  <c r="O8961" i="35"/>
  <c r="O8932" i="35"/>
  <c r="O8929" i="35"/>
  <c r="O8900" i="35"/>
  <c r="O8897" i="35"/>
  <c r="O8864" i="35"/>
  <c r="O8856" i="35"/>
  <c r="O8814" i="35"/>
  <c r="N8810" i="35"/>
  <c r="O8810" i="35"/>
  <c r="N8801" i="35"/>
  <c r="O8801" i="35" s="1"/>
  <c r="O8758" i="35"/>
  <c r="N8753" i="35"/>
  <c r="O8753" i="35" s="1"/>
  <c r="O8726" i="35"/>
  <c r="N8721" i="35"/>
  <c r="O8721" i="35"/>
  <c r="O8694" i="35"/>
  <c r="N8689" i="35"/>
  <c r="O8689" i="35"/>
  <c r="O8662" i="35"/>
  <c r="N8657" i="35"/>
  <c r="O8657" i="35"/>
  <c r="O8630" i="35"/>
  <c r="N8625" i="35"/>
  <c r="O8625" i="35"/>
  <c r="N7926" i="35"/>
  <c r="O7926" i="35" s="1"/>
  <c r="O7772" i="35"/>
  <c r="O7721" i="35"/>
  <c r="O7708" i="35"/>
  <c r="O9081" i="35"/>
  <c r="O9065" i="35"/>
  <c r="O9049" i="35"/>
  <c r="O9033" i="35"/>
  <c r="O9017" i="35"/>
  <c r="O8822" i="35"/>
  <c r="N8818" i="35"/>
  <c r="O8818" i="35"/>
  <c r="N8809" i="35"/>
  <c r="O8809" i="35"/>
  <c r="O7950" i="35"/>
  <c r="N7950" i="35"/>
  <c r="N7750" i="35"/>
  <c r="O7750" i="35" s="1"/>
  <c r="N7686" i="35"/>
  <c r="O7686" i="35" s="1"/>
  <c r="N7612" i="35"/>
  <c r="O7612" i="35" s="1"/>
  <c r="O9080" i="35"/>
  <c r="O9064" i="35"/>
  <c r="O9048" i="35"/>
  <c r="O9032" i="35"/>
  <c r="O9016" i="35"/>
  <c r="O8988" i="35"/>
  <c r="O8985" i="35"/>
  <c r="O8956" i="35"/>
  <c r="O8953" i="35"/>
  <c r="O8924" i="35"/>
  <c r="O8921" i="35"/>
  <c r="O8892" i="35"/>
  <c r="O8889" i="35"/>
  <c r="O8830" i="35"/>
  <c r="N8826" i="35"/>
  <c r="O8826" i="35"/>
  <c r="N8817" i="35"/>
  <c r="O8817" i="35" s="1"/>
  <c r="O8766" i="35"/>
  <c r="N8761" i="35"/>
  <c r="O8761" i="35" s="1"/>
  <c r="O8734" i="35"/>
  <c r="N8729" i="35"/>
  <c r="O8729" i="35"/>
  <c r="O8702" i="35"/>
  <c r="N8697" i="35"/>
  <c r="O8697" i="35"/>
  <c r="O8670" i="35"/>
  <c r="N8665" i="35"/>
  <c r="O8665" i="35"/>
  <c r="O8638" i="35"/>
  <c r="N8633" i="35"/>
  <c r="O8633" i="35"/>
  <c r="O7737" i="35"/>
  <c r="O7724" i="35"/>
  <c r="N7616" i="35"/>
  <c r="O7616" i="35" s="1"/>
  <c r="O7518" i="35"/>
  <c r="N7518" i="35"/>
  <c r="O9077" i="35"/>
  <c r="O9061" i="35"/>
  <c r="O9045" i="35"/>
  <c r="O9029" i="35"/>
  <c r="O8838" i="35"/>
  <c r="N8834" i="35"/>
  <c r="O8834" i="35"/>
  <c r="N8825" i="35"/>
  <c r="O8825" i="35"/>
  <c r="O8774" i="35"/>
  <c r="N8770" i="35"/>
  <c r="O8770" i="35"/>
  <c r="O8614" i="35"/>
  <c r="N8614" i="35"/>
  <c r="O8598" i="35"/>
  <c r="N8598" i="35"/>
  <c r="N8582" i="35"/>
  <c r="O8582" i="35" s="1"/>
  <c r="N8566" i="35"/>
  <c r="O8566" i="35" s="1"/>
  <c r="O8550" i="35"/>
  <c r="N8550" i="35"/>
  <c r="O8534" i="35"/>
  <c r="N8534" i="35"/>
  <c r="N8518" i="35"/>
  <c r="O8518" i="35" s="1"/>
  <c r="N8502" i="35"/>
  <c r="O8502" i="35" s="1"/>
  <c r="O8486" i="35"/>
  <c r="N8486" i="35"/>
  <c r="O8470" i="35"/>
  <c r="N8470" i="35"/>
  <c r="N8454" i="35"/>
  <c r="O8454" i="35" s="1"/>
  <c r="N8438" i="35"/>
  <c r="O8438" i="35" s="1"/>
  <c r="O8422" i="35"/>
  <c r="N8422" i="35"/>
  <c r="O8406" i="35"/>
  <c r="N8406" i="35"/>
  <c r="N8390" i="35"/>
  <c r="O8390" i="35" s="1"/>
  <c r="N8374" i="35"/>
  <c r="O8374" i="35" s="1"/>
  <c r="O8358" i="35"/>
  <c r="N8358" i="35"/>
  <c r="O8342" i="35"/>
  <c r="N8342" i="35"/>
  <c r="N8326" i="35"/>
  <c r="O8326" i="35" s="1"/>
  <c r="N8310" i="35"/>
  <c r="O8310" i="35" s="1"/>
  <c r="O8294" i="35"/>
  <c r="N8294" i="35"/>
  <c r="O8278" i="35"/>
  <c r="N8278" i="35"/>
  <c r="N8262" i="35"/>
  <c r="O8262" i="35" s="1"/>
  <c r="N8246" i="35"/>
  <c r="O8246" i="35" s="1"/>
  <c r="O8230" i="35"/>
  <c r="N8230" i="35"/>
  <c r="O8214" i="35"/>
  <c r="N8214" i="35"/>
  <c r="N8198" i="35"/>
  <c r="O8198" i="35" s="1"/>
  <c r="N8182" i="35"/>
  <c r="O8182" i="35" s="1"/>
  <c r="O8166" i="35"/>
  <c r="N8166" i="35"/>
  <c r="O8150" i="35"/>
  <c r="N8150" i="35"/>
  <c r="N8134" i="35"/>
  <c r="O8134" i="35" s="1"/>
  <c r="N8118" i="35"/>
  <c r="O8118" i="35" s="1"/>
  <c r="O8102" i="35"/>
  <c r="N8102" i="35"/>
  <c r="O8086" i="35"/>
  <c r="N8086" i="35"/>
  <c r="N8070" i="35"/>
  <c r="O8070" i="35" s="1"/>
  <c r="N8054" i="35"/>
  <c r="O8054" i="35" s="1"/>
  <c r="O8038" i="35"/>
  <c r="N8038" i="35"/>
  <c r="O8022" i="35"/>
  <c r="N8022" i="35"/>
  <c r="N8006" i="35"/>
  <c r="O8006" i="35" s="1"/>
  <c r="N7990" i="35"/>
  <c r="O7990" i="35" s="1"/>
  <c r="O7974" i="35"/>
  <c r="N7974" i="35"/>
  <c r="O7934" i="35"/>
  <c r="N7934" i="35"/>
  <c r="N7894" i="35"/>
  <c r="O7894" i="35" s="1"/>
  <c r="N7862" i="35"/>
  <c r="O7862" i="35" s="1"/>
  <c r="O7830" i="35"/>
  <c r="N7830" i="35"/>
  <c r="O7798" i="35"/>
  <c r="N7798" i="35"/>
  <c r="N7766" i="35"/>
  <c r="O7766" i="35" s="1"/>
  <c r="N7702" i="35"/>
  <c r="O7702" i="35" s="1"/>
  <c r="O7660" i="35"/>
  <c r="O7653" i="35"/>
  <c r="N7631" i="35"/>
  <c r="O7631" i="35" s="1"/>
  <c r="N7624" i="35"/>
  <c r="O7624" i="35"/>
  <c r="O7620" i="35"/>
  <c r="O7605" i="35"/>
  <c r="N7567" i="35"/>
  <c r="O7567" i="35" s="1"/>
  <c r="N7560" i="35"/>
  <c r="O7560" i="35" s="1"/>
  <c r="O7556" i="35"/>
  <c r="N7548" i="35"/>
  <c r="O7548" i="35" s="1"/>
  <c r="O7505" i="35"/>
  <c r="O7470" i="35"/>
  <c r="O7922" i="35"/>
  <c r="O7919" i="35"/>
  <c r="O7906" i="35"/>
  <c r="O7903" i="35"/>
  <c r="O7890" i="35"/>
  <c r="O7887" i="35"/>
  <c r="O7874" i="35"/>
  <c r="O7871" i="35"/>
  <c r="O7858" i="35"/>
  <c r="O7855" i="35"/>
  <c r="O7842" i="35"/>
  <c r="O7839" i="35"/>
  <c r="O7826" i="35"/>
  <c r="O7823" i="35"/>
  <c r="O7810" i="35"/>
  <c r="O7807" i="35"/>
  <c r="O7794" i="35"/>
  <c r="O7791" i="35"/>
  <c r="O7778" i="35"/>
  <c r="O7775" i="35"/>
  <c r="O7762" i="35"/>
  <c r="O7759" i="35"/>
  <c r="O7746" i="35"/>
  <c r="O7743" i="35"/>
  <c r="O7730" i="35"/>
  <c r="O7727" i="35"/>
  <c r="O7714" i="35"/>
  <c r="O7711" i="35"/>
  <c r="O7698" i="35"/>
  <c r="O7695" i="35"/>
  <c r="O7682" i="35"/>
  <c r="O7679" i="35"/>
  <c r="O7666" i="35"/>
  <c r="O7652" i="35"/>
  <c r="O7645" i="35"/>
  <c r="N7615" i="35"/>
  <c r="O7615" i="35"/>
  <c r="N7608" i="35"/>
  <c r="O7608" i="35"/>
  <c r="O7604" i="35"/>
  <c r="O7589" i="35"/>
  <c r="O7438" i="35"/>
  <c r="O8762" i="35"/>
  <c r="O8754" i="35"/>
  <c r="O8746" i="35"/>
  <c r="O8738" i="35"/>
  <c r="O8730" i="35"/>
  <c r="O8722" i="35"/>
  <c r="O8714" i="35"/>
  <c r="O8706" i="35"/>
  <c r="O8698" i="35"/>
  <c r="O8690" i="35"/>
  <c r="O8682" i="35"/>
  <c r="O8674" i="35"/>
  <c r="O8666" i="35"/>
  <c r="O8658" i="35"/>
  <c r="O8650" i="35"/>
  <c r="O8642" i="35"/>
  <c r="O8634" i="35"/>
  <c r="O8626" i="35"/>
  <c r="O8618" i="35"/>
  <c r="O8610" i="35"/>
  <c r="O8602" i="35"/>
  <c r="O8594" i="35"/>
  <c r="O8586" i="35"/>
  <c r="O8578" i="35"/>
  <c r="O8570" i="35"/>
  <c r="O8562" i="35"/>
  <c r="O8554" i="35"/>
  <c r="O8546" i="35"/>
  <c r="O8538" i="35"/>
  <c r="O8530" i="35"/>
  <c r="O8522" i="35"/>
  <c r="O8514" i="35"/>
  <c r="O8506" i="35"/>
  <c r="O8498" i="35"/>
  <c r="O8490" i="35"/>
  <c r="O8482" i="35"/>
  <c r="O8474" i="35"/>
  <c r="O8466" i="35"/>
  <c r="O8458" i="35"/>
  <c r="O8450" i="35"/>
  <c r="O8442" i="35"/>
  <c r="O8434" i="35"/>
  <c r="O8426" i="35"/>
  <c r="O8418" i="35"/>
  <c r="O8410" i="35"/>
  <c r="O8402" i="35"/>
  <c r="O8394" i="35"/>
  <c r="O8386" i="35"/>
  <c r="O8378" i="35"/>
  <c r="O8370" i="35"/>
  <c r="O8362" i="35"/>
  <c r="O8354" i="35"/>
  <c r="O8346" i="35"/>
  <c r="O8338" i="35"/>
  <c r="O8330" i="35"/>
  <c r="O8322" i="35"/>
  <c r="O8314" i="35"/>
  <c r="O8306" i="35"/>
  <c r="O8298" i="35"/>
  <c r="O8290" i="35"/>
  <c r="O8282" i="35"/>
  <c r="O8274" i="35"/>
  <c r="O8266" i="35"/>
  <c r="O8258" i="35"/>
  <c r="O8250" i="35"/>
  <c r="O8242" i="35"/>
  <c r="O8234" i="35"/>
  <c r="O8226" i="35"/>
  <c r="O8218" i="35"/>
  <c r="O8210" i="35"/>
  <c r="O8202" i="35"/>
  <c r="O8194" i="35"/>
  <c r="O8186" i="35"/>
  <c r="O8178" i="35"/>
  <c r="O8170" i="35"/>
  <c r="O8162" i="35"/>
  <c r="O8154" i="35"/>
  <c r="O8146" i="35"/>
  <c r="O8138" i="35"/>
  <c r="O8130" i="35"/>
  <c r="O8122" i="35"/>
  <c r="O8114" i="35"/>
  <c r="O8106" i="35"/>
  <c r="O8098" i="35"/>
  <c r="O8090" i="35"/>
  <c r="O8082" i="35"/>
  <c r="O8074" i="35"/>
  <c r="O8066" i="35"/>
  <c r="O8058" i="35"/>
  <c r="O8050" i="35"/>
  <c r="O8042" i="35"/>
  <c r="O8034" i="35"/>
  <c r="O8026" i="35"/>
  <c r="O8018" i="35"/>
  <c r="O8010" i="35"/>
  <c r="O8002" i="35"/>
  <c r="O7994" i="35"/>
  <c r="O7986" i="35"/>
  <c r="O7978" i="35"/>
  <c r="O7970" i="35"/>
  <c r="O7962" i="35"/>
  <c r="O7954" i="35"/>
  <c r="O7946" i="35"/>
  <c r="O7938" i="35"/>
  <c r="O7930" i="35"/>
  <c r="O7925" i="35"/>
  <c r="O7918" i="35"/>
  <c r="O7902" i="35"/>
  <c r="O7886" i="35"/>
  <c r="O7870" i="35"/>
  <c r="O7854" i="35"/>
  <c r="O7838" i="35"/>
  <c r="O7822" i="35"/>
  <c r="O7806" i="35"/>
  <c r="O7790" i="35"/>
  <c r="O7774" i="35"/>
  <c r="O7758" i="35"/>
  <c r="O7742" i="35"/>
  <c r="O7726" i="35"/>
  <c r="O7710" i="35"/>
  <c r="O7694" i="35"/>
  <c r="O7678" i="35"/>
  <c r="N7655" i="35"/>
  <c r="O7655" i="35" s="1"/>
  <c r="N7607" i="35"/>
  <c r="O7607" i="35"/>
  <c r="N7600" i="35"/>
  <c r="O7600" i="35"/>
  <c r="O7596" i="35"/>
  <c r="N7542" i="35"/>
  <c r="O7542" i="35"/>
  <c r="O7534" i="35"/>
  <c r="O7521" i="35"/>
  <c r="O7486" i="35"/>
  <c r="O7644" i="35"/>
  <c r="O7637" i="35"/>
  <c r="N7599" i="35"/>
  <c r="O7599" i="35"/>
  <c r="N7592" i="35"/>
  <c r="O7592" i="35" s="1"/>
  <c r="O7588" i="35"/>
  <c r="O7573" i="35"/>
  <c r="N7529" i="35"/>
  <c r="O7529" i="35" s="1"/>
  <c r="N7516" i="35"/>
  <c r="O7516" i="35"/>
  <c r="O7406" i="35"/>
  <c r="O8604" i="35"/>
  <c r="O8596" i="35"/>
  <c r="O8588" i="35"/>
  <c r="O8580" i="35"/>
  <c r="O8572" i="35"/>
  <c r="O8564" i="35"/>
  <c r="O8556" i="35"/>
  <c r="O8548" i="35"/>
  <c r="O8540" i="35"/>
  <c r="O8532" i="35"/>
  <c r="O8524" i="35"/>
  <c r="O8516" i="35"/>
  <c r="O8508" i="35"/>
  <c r="O8500" i="35"/>
  <c r="O8492" i="35"/>
  <c r="O8484" i="35"/>
  <c r="O8476" i="35"/>
  <c r="O8468" i="35"/>
  <c r="O8460" i="35"/>
  <c r="O8452" i="35"/>
  <c r="O8444" i="35"/>
  <c r="O8436" i="35"/>
  <c r="O8428" i="35"/>
  <c r="O8420" i="35"/>
  <c r="O8412" i="35"/>
  <c r="O8404" i="35"/>
  <c r="O8396" i="35"/>
  <c r="O8388" i="35"/>
  <c r="O8380" i="35"/>
  <c r="O8372" i="35"/>
  <c r="O8364" i="35"/>
  <c r="O8356" i="35"/>
  <c r="O8348" i="35"/>
  <c r="O8340" i="35"/>
  <c r="O8332" i="35"/>
  <c r="O8324" i="35"/>
  <c r="O8316" i="35"/>
  <c r="O8308" i="35"/>
  <c r="O8300" i="35"/>
  <c r="O8292" i="35"/>
  <c r="O8284" i="35"/>
  <c r="O8276" i="35"/>
  <c r="O8268" i="35"/>
  <c r="O8260" i="35"/>
  <c r="O8252" i="35"/>
  <c r="O8244" i="35"/>
  <c r="O8236" i="35"/>
  <c r="O8228" i="35"/>
  <c r="O8220" i="35"/>
  <c r="O8212" i="35"/>
  <c r="O8204" i="35"/>
  <c r="O8196" i="35"/>
  <c r="O8188" i="35"/>
  <c r="O8180" i="35"/>
  <c r="O8172" i="35"/>
  <c r="O8164" i="35"/>
  <c r="O8156" i="35"/>
  <c r="O8148" i="35"/>
  <c r="O8140" i="35"/>
  <c r="O8132" i="35"/>
  <c r="O8124" i="35"/>
  <c r="O8116" i="35"/>
  <c r="O8108" i="35"/>
  <c r="O8100" i="35"/>
  <c r="O8092" i="35"/>
  <c r="O8084" i="35"/>
  <c r="O8076" i="35"/>
  <c r="O8068" i="35"/>
  <c r="O8060" i="35"/>
  <c r="O8052" i="35"/>
  <c r="O8044" i="35"/>
  <c r="O8036" i="35"/>
  <c r="O8028" i="35"/>
  <c r="O8020" i="35"/>
  <c r="O8012" i="35"/>
  <c r="O8004" i="35"/>
  <c r="O7996" i="35"/>
  <c r="O7988" i="35"/>
  <c r="O7980" i="35"/>
  <c r="O7972" i="35"/>
  <c r="O7964" i="35"/>
  <c r="O7956" i="35"/>
  <c r="O7948" i="35"/>
  <c r="O7940" i="35"/>
  <c r="O7932" i="35"/>
  <c r="N7647" i="35"/>
  <c r="O7647" i="35"/>
  <c r="N7591" i="35"/>
  <c r="O7591" i="35" s="1"/>
  <c r="N7584" i="35"/>
  <c r="O7584" i="35"/>
  <c r="O7580" i="35"/>
  <c r="O7550" i="35"/>
  <c r="O7537" i="35"/>
  <c r="O7489" i="35"/>
  <c r="O8617" i="35"/>
  <c r="O8609" i="35"/>
  <c r="O8601" i="35"/>
  <c r="O8593" i="35"/>
  <c r="O8585" i="35"/>
  <c r="O8577" i="35"/>
  <c r="O8569" i="35"/>
  <c r="O8561" i="35"/>
  <c r="O8553" i="35"/>
  <c r="O8545" i="35"/>
  <c r="O8537" i="35"/>
  <c r="O8529" i="35"/>
  <c r="O8521" i="35"/>
  <c r="O8513" i="35"/>
  <c r="O8505" i="35"/>
  <c r="O8497" i="35"/>
  <c r="O8489" i="35"/>
  <c r="O8481" i="35"/>
  <c r="O8473" i="35"/>
  <c r="O8465" i="35"/>
  <c r="O8457" i="35"/>
  <c r="O8449" i="35"/>
  <c r="O8441" i="35"/>
  <c r="O8433" i="35"/>
  <c r="O8425" i="35"/>
  <c r="O8417" i="35"/>
  <c r="O8409" i="35"/>
  <c r="O8401" i="35"/>
  <c r="O8393" i="35"/>
  <c r="O8385" i="35"/>
  <c r="O8377" i="35"/>
  <c r="O8369" i="35"/>
  <c r="O8361" i="35"/>
  <c r="O8353" i="35"/>
  <c r="O8345" i="35"/>
  <c r="O8337" i="35"/>
  <c r="O8329" i="35"/>
  <c r="O8321" i="35"/>
  <c r="O8313" i="35"/>
  <c r="O8305" i="35"/>
  <c r="O8297" i="35"/>
  <c r="O8289" i="35"/>
  <c r="O8281" i="35"/>
  <c r="O8273" i="35"/>
  <c r="O8265" i="35"/>
  <c r="O8257" i="35"/>
  <c r="O8249" i="35"/>
  <c r="O8241" i="35"/>
  <c r="O8233" i="35"/>
  <c r="O8225" i="35"/>
  <c r="O8217" i="35"/>
  <c r="O8209" i="35"/>
  <c r="O8201" i="35"/>
  <c r="O8193" i="35"/>
  <c r="O8185" i="35"/>
  <c r="O8177" i="35"/>
  <c r="O8169" i="35"/>
  <c r="O8161" i="35"/>
  <c r="O8153" i="35"/>
  <c r="O8145" i="35"/>
  <c r="O8137" i="35"/>
  <c r="O8129" i="35"/>
  <c r="O8121" i="35"/>
  <c r="O8113" i="35"/>
  <c r="O8105" i="35"/>
  <c r="O8097" i="35"/>
  <c r="O8089" i="35"/>
  <c r="O8081" i="35"/>
  <c r="O8073" i="35"/>
  <c r="O8065" i="35"/>
  <c r="O8057" i="35"/>
  <c r="O8049" i="35"/>
  <c r="O8041" i="35"/>
  <c r="O8033" i="35"/>
  <c r="O8025" i="35"/>
  <c r="O8017" i="35"/>
  <c r="O8009" i="35"/>
  <c r="O8001" i="35"/>
  <c r="O7993" i="35"/>
  <c r="O7985" i="35"/>
  <c r="O7977" i="35"/>
  <c r="O7969" i="35"/>
  <c r="O7914" i="35"/>
  <c r="O7911" i="35"/>
  <c r="O7898" i="35"/>
  <c r="O7895" i="35"/>
  <c r="O7882" i="35"/>
  <c r="O7879" i="35"/>
  <c r="O7866" i="35"/>
  <c r="O7863" i="35"/>
  <c r="O7847" i="35"/>
  <c r="O7831" i="35"/>
  <c r="O7818" i="35"/>
  <c r="O7815" i="35"/>
  <c r="O7802" i="35"/>
  <c r="O7799" i="35"/>
  <c r="O7786" i="35"/>
  <c r="O7783" i="35"/>
  <c r="O7770" i="35"/>
  <c r="O7767" i="35"/>
  <c r="O7754" i="35"/>
  <c r="O7751" i="35"/>
  <c r="O7738" i="35"/>
  <c r="O7735" i="35"/>
  <c r="O7722" i="35"/>
  <c r="O7719" i="35"/>
  <c r="O7706" i="35"/>
  <c r="O7703" i="35"/>
  <c r="O7690" i="35"/>
  <c r="O7687" i="35"/>
  <c r="O7674" i="35"/>
  <c r="O7671" i="35"/>
  <c r="O7661" i="35"/>
  <c r="O7636" i="35"/>
  <c r="O7621" i="35"/>
  <c r="N7583" i="35"/>
  <c r="O7583" i="35" s="1"/>
  <c r="N7576" i="35"/>
  <c r="O7576" i="35" s="1"/>
  <c r="O7572" i="35"/>
  <c r="O7557" i="35"/>
  <c r="N7545" i="35"/>
  <c r="O7545" i="35" s="1"/>
  <c r="N7532" i="35"/>
  <c r="O7532" i="35" s="1"/>
  <c r="O7502" i="35"/>
  <c r="O7492" i="35"/>
  <c r="O7888" i="35"/>
  <c r="O7872" i="35"/>
  <c r="O7856" i="35"/>
  <c r="O7840" i="35"/>
  <c r="O7824" i="35"/>
  <c r="O7808" i="35"/>
  <c r="O7792" i="35"/>
  <c r="N7639" i="35"/>
  <c r="O7639" i="35"/>
  <c r="N7632" i="35"/>
  <c r="O7632" i="35" s="1"/>
  <c r="O7628" i="35"/>
  <c r="N7575" i="35"/>
  <c r="O7575" i="35" s="1"/>
  <c r="N7568" i="35"/>
  <c r="O7568" i="35" s="1"/>
  <c r="O7564" i="35"/>
  <c r="O7553" i="35"/>
  <c r="N7158" i="35"/>
  <c r="O7158" i="35"/>
  <c r="N7094" i="35"/>
  <c r="O7094" i="35"/>
  <c r="N7030" i="35"/>
  <c r="O7030" i="35"/>
  <c r="N6966" i="35"/>
  <c r="O6966" i="35" s="1"/>
  <c r="N6902" i="35"/>
  <c r="O6902" i="35" s="1"/>
  <c r="O7473" i="35"/>
  <c r="O7457" i="35"/>
  <c r="O7441" i="35"/>
  <c r="O7425" i="35"/>
  <c r="O7409" i="35"/>
  <c r="O7393" i="35"/>
  <c r="N7361" i="35"/>
  <c r="O7361" i="35"/>
  <c r="N7166" i="35"/>
  <c r="O7166" i="35" s="1"/>
  <c r="O7149" i="35"/>
  <c r="N7102" i="35"/>
  <c r="O7102" i="35" s="1"/>
  <c r="O7085" i="35"/>
  <c r="N7038" i="35"/>
  <c r="O7038" i="35"/>
  <c r="N6974" i="35"/>
  <c r="O6974" i="35" s="1"/>
  <c r="N6910" i="35"/>
  <c r="O6910" i="35"/>
  <c r="O7389" i="35"/>
  <c r="O7382" i="35"/>
  <c r="O7357" i="35"/>
  <c r="O7350" i="35"/>
  <c r="N7174" i="35"/>
  <c r="O7174" i="35" s="1"/>
  <c r="O7157" i="35"/>
  <c r="O7152" i="35"/>
  <c r="N7110" i="35"/>
  <c r="O7110" i="35"/>
  <c r="O7093" i="35"/>
  <c r="O7088" i="35"/>
  <c r="N7046" i="35"/>
  <c r="O7046" i="35" s="1"/>
  <c r="N6982" i="35"/>
  <c r="O6982" i="35"/>
  <c r="N6918" i="35"/>
  <c r="O6918" i="35"/>
  <c r="O7549" i="35"/>
  <c r="O7533" i="35"/>
  <c r="O7517" i="35"/>
  <c r="O7510" i="35"/>
  <c r="O7501" i="35"/>
  <c r="O7494" i="35"/>
  <c r="O7485" i="35"/>
  <c r="O7478" i="35"/>
  <c r="O7469" i="35"/>
  <c r="O7462" i="35"/>
  <c r="O7453" i="35"/>
  <c r="O7446" i="35"/>
  <c r="O7437" i="35"/>
  <c r="O7430" i="35"/>
  <c r="O7421" i="35"/>
  <c r="O7414" i="35"/>
  <c r="O7405" i="35"/>
  <c r="O7398" i="35"/>
  <c r="N7385" i="35"/>
  <c r="O7385" i="35" s="1"/>
  <c r="N7353" i="35"/>
  <c r="O7353" i="35"/>
  <c r="N7182" i="35"/>
  <c r="O7182" i="35"/>
  <c r="O7165" i="35"/>
  <c r="N7118" i="35"/>
  <c r="O7118" i="35"/>
  <c r="N7054" i="35"/>
  <c r="O7054" i="35"/>
  <c r="N6990" i="35"/>
  <c r="O6990" i="35" s="1"/>
  <c r="N6926" i="35"/>
  <c r="O6926" i="35" s="1"/>
  <c r="O7500" i="35"/>
  <c r="O7484" i="35"/>
  <c r="O7468" i="35"/>
  <c r="O7452" i="35"/>
  <c r="O7436" i="35"/>
  <c r="O7420" i="35"/>
  <c r="O7404" i="35"/>
  <c r="O7384" i="35"/>
  <c r="O7381" i="35"/>
  <c r="O7374" i="35"/>
  <c r="O7352" i="35"/>
  <c r="O7349" i="35"/>
  <c r="O7342" i="35"/>
  <c r="N7190" i="35"/>
  <c r="O7190" i="35"/>
  <c r="O7173" i="35"/>
  <c r="O7168" i="35"/>
  <c r="N7126" i="35"/>
  <c r="O7126" i="35" s="1"/>
  <c r="O7109" i="35"/>
  <c r="O7104" i="35"/>
  <c r="N7062" i="35"/>
  <c r="O7062" i="35"/>
  <c r="O7045" i="35"/>
  <c r="N6998" i="35"/>
  <c r="O6998" i="35"/>
  <c r="N6934" i="35"/>
  <c r="O6934" i="35"/>
  <c r="N6899" i="35"/>
  <c r="O6899" i="35" s="1"/>
  <c r="O7513" i="35"/>
  <c r="O7497" i="35"/>
  <c r="O7481" i="35"/>
  <c r="O7465" i="35"/>
  <c r="O7449" i="35"/>
  <c r="O7433" i="35"/>
  <c r="O7417" i="35"/>
  <c r="O7401" i="35"/>
  <c r="N7377" i="35"/>
  <c r="O7377" i="35" s="1"/>
  <c r="N7345" i="35"/>
  <c r="O7345" i="35"/>
  <c r="N7334" i="35"/>
  <c r="O7334" i="35"/>
  <c r="N7326" i="35"/>
  <c r="O7326" i="35" s="1"/>
  <c r="N7318" i="35"/>
  <c r="O7318" i="35" s="1"/>
  <c r="N7310" i="35"/>
  <c r="O7310" i="35"/>
  <c r="N7302" i="35"/>
  <c r="O7302" i="35"/>
  <c r="N7294" i="35"/>
  <c r="O7294" i="35" s="1"/>
  <c r="N7286" i="35"/>
  <c r="O7286" i="35" s="1"/>
  <c r="N7278" i="35"/>
  <c r="O7278" i="35"/>
  <c r="N7270" i="35"/>
  <c r="O7270" i="35"/>
  <c r="N7262" i="35"/>
  <c r="O7262" i="35" s="1"/>
  <c r="N7254" i="35"/>
  <c r="O7254" i="35" s="1"/>
  <c r="N7246" i="35"/>
  <c r="O7246" i="35"/>
  <c r="N7238" i="35"/>
  <c r="O7238" i="35"/>
  <c r="N7230" i="35"/>
  <c r="O7230" i="35" s="1"/>
  <c r="N7222" i="35"/>
  <c r="O7222" i="35" s="1"/>
  <c r="N7214" i="35"/>
  <c r="O7214" i="35"/>
  <c r="N7206" i="35"/>
  <c r="O7206" i="35"/>
  <c r="N7198" i="35"/>
  <c r="O7198" i="35" s="1"/>
  <c r="O7181" i="35"/>
  <c r="N7134" i="35"/>
  <c r="O7134" i="35"/>
  <c r="O7117" i="35"/>
  <c r="N7070" i="35"/>
  <c r="O7070" i="35"/>
  <c r="N7006" i="35"/>
  <c r="O7006" i="35" s="1"/>
  <c r="N6942" i="35"/>
  <c r="O6942" i="35" s="1"/>
  <c r="O7544" i="35"/>
  <c r="O7528" i="35"/>
  <c r="O7512" i="35"/>
  <c r="O7496" i="35"/>
  <c r="O7480" i="35"/>
  <c r="O7464" i="35"/>
  <c r="O7448" i="35"/>
  <c r="O7432" i="35"/>
  <c r="O7416" i="35"/>
  <c r="O7400" i="35"/>
  <c r="O7376" i="35"/>
  <c r="O7373" i="35"/>
  <c r="O7366" i="35"/>
  <c r="O7362" i="35"/>
  <c r="O7344" i="35"/>
  <c r="O7341" i="35"/>
  <c r="O7189" i="35"/>
  <c r="O7184" i="35"/>
  <c r="N7142" i="35"/>
  <c r="O7142" i="35"/>
  <c r="O7125" i="35"/>
  <c r="O7120" i="35"/>
  <c r="N7078" i="35"/>
  <c r="O7078" i="35" s="1"/>
  <c r="O7061" i="35"/>
  <c r="O7056" i="35"/>
  <c r="N7014" i="35"/>
  <c r="O7014" i="35"/>
  <c r="N6950" i="35"/>
  <c r="O6950" i="35" s="1"/>
  <c r="O7541" i="35"/>
  <c r="O7525" i="35"/>
  <c r="O7509" i="35"/>
  <c r="O7493" i="35"/>
  <c r="O7477" i="35"/>
  <c r="O7461" i="35"/>
  <c r="O7445" i="35"/>
  <c r="O7429" i="35"/>
  <c r="O7413" i="35"/>
  <c r="O7397" i="35"/>
  <c r="N7390" i="35"/>
  <c r="O7390" i="35" s="1"/>
  <c r="N7369" i="35"/>
  <c r="O7369" i="35" s="1"/>
  <c r="N7365" i="35"/>
  <c r="O7365" i="35" s="1"/>
  <c r="N7358" i="35"/>
  <c r="O7358" i="35" s="1"/>
  <c r="N7337" i="35"/>
  <c r="O7337" i="35"/>
  <c r="O7333" i="35"/>
  <c r="O7325" i="35"/>
  <c r="O7317" i="35"/>
  <c r="O7309" i="35"/>
  <c r="O7301" i="35"/>
  <c r="O7293" i="35"/>
  <c r="O7285" i="35"/>
  <c r="O7277" i="35"/>
  <c r="O7269" i="35"/>
  <c r="O7261" i="35"/>
  <c r="O7253" i="35"/>
  <c r="O7245" i="35"/>
  <c r="O7237" i="35"/>
  <c r="O7229" i="35"/>
  <c r="O7221" i="35"/>
  <c r="O7213" i="35"/>
  <c r="O7205" i="35"/>
  <c r="O7197" i="35"/>
  <c r="O7192" i="35"/>
  <c r="N7150" i="35"/>
  <c r="O7150" i="35"/>
  <c r="N7141" i="35"/>
  <c r="O7141" i="35" s="1"/>
  <c r="O7133" i="35"/>
  <c r="O7128" i="35"/>
  <c r="N7086" i="35"/>
  <c r="O7086" i="35"/>
  <c r="O7064" i="35"/>
  <c r="N7022" i="35"/>
  <c r="O7022" i="35"/>
  <c r="N6958" i="35"/>
  <c r="O6958" i="35" s="1"/>
  <c r="N6803" i="35"/>
  <c r="O6803" i="35" s="1"/>
  <c r="N6739" i="35"/>
  <c r="O6739" i="35" s="1"/>
  <c r="N6675" i="35"/>
  <c r="O6675" i="35"/>
  <c r="N6461" i="35"/>
  <c r="O6461" i="35"/>
  <c r="N6452" i="35"/>
  <c r="O6452" i="35" s="1"/>
  <c r="N6397" i="35"/>
  <c r="O6397" i="35" s="1"/>
  <c r="N6388" i="35"/>
  <c r="O6388" i="35"/>
  <c r="N6324" i="35"/>
  <c r="O6324" i="35"/>
  <c r="N6260" i="35"/>
  <c r="O6260" i="35" s="1"/>
  <c r="N6196" i="35"/>
  <c r="O6196" i="35" s="1"/>
  <c r="N6132" i="35"/>
  <c r="O6132" i="35"/>
  <c r="N6068" i="35"/>
  <c r="O6068" i="35"/>
  <c r="N6004" i="35"/>
  <c r="O6004" i="35" s="1"/>
  <c r="N5940" i="35"/>
  <c r="O5940" i="35" s="1"/>
  <c r="N5876" i="35"/>
  <c r="O5876" i="35"/>
  <c r="N5812" i="35"/>
  <c r="O5812" i="35"/>
  <c r="N5780" i="35"/>
  <c r="O5780" i="35" s="1"/>
  <c r="N5716" i="35"/>
  <c r="O5716" i="35" s="1"/>
  <c r="N5652" i="35"/>
  <c r="O5652" i="35"/>
  <c r="N5436" i="35"/>
  <c r="O5436" i="35"/>
  <c r="N5342" i="35"/>
  <c r="O5342" i="35" s="1"/>
  <c r="O5258" i="35"/>
  <c r="N5258" i="35"/>
  <c r="N5111" i="35"/>
  <c r="O5111" i="35" s="1"/>
  <c r="O6850" i="35"/>
  <c r="O6832" i="35"/>
  <c r="O6825" i="35"/>
  <c r="O6810" i="35"/>
  <c r="N6795" i="35"/>
  <c r="O6795" i="35" s="1"/>
  <c r="O6776" i="35"/>
  <c r="O6761" i="35"/>
  <c r="O6746" i="35"/>
  <c r="N6731" i="35"/>
  <c r="O6731" i="35"/>
  <c r="O6712" i="35"/>
  <c r="O6697" i="35"/>
  <c r="O6682" i="35"/>
  <c r="N6667" i="35"/>
  <c r="O6667" i="35"/>
  <c r="O6648" i="35"/>
  <c r="O6633" i="35"/>
  <c r="O6618" i="35"/>
  <c r="O6610" i="35"/>
  <c r="O6602" i="35"/>
  <c r="O6594" i="35"/>
  <c r="O6586" i="35"/>
  <c r="O6578" i="35"/>
  <c r="O6570" i="35"/>
  <c r="O6562" i="35"/>
  <c r="O6554" i="35"/>
  <c r="O6546" i="35"/>
  <c r="O6538" i="35"/>
  <c r="O6530" i="35"/>
  <c r="O6522" i="35"/>
  <c r="O6514" i="35"/>
  <c r="O6506" i="35"/>
  <c r="O6498" i="35"/>
  <c r="O6481" i="35"/>
  <c r="N6469" i="35"/>
  <c r="O6469" i="35"/>
  <c r="N6460" i="35"/>
  <c r="O6460" i="35"/>
  <c r="O6434" i="35"/>
  <c r="O6417" i="35"/>
  <c r="N6405" i="35"/>
  <c r="O6405" i="35"/>
  <c r="N6396" i="35"/>
  <c r="O6396" i="35"/>
  <c r="O6370" i="35"/>
  <c r="O6353" i="35"/>
  <c r="N6332" i="35"/>
  <c r="O6332" i="35" s="1"/>
  <c r="O6289" i="35"/>
  <c r="N6268" i="35"/>
  <c r="O6268" i="35" s="1"/>
  <c r="O6225" i="35"/>
  <c r="N6204" i="35"/>
  <c r="O6204" i="35"/>
  <c r="O6161" i="35"/>
  <c r="N6140" i="35"/>
  <c r="O6140" i="35"/>
  <c r="O6097" i="35"/>
  <c r="N6076" i="35"/>
  <c r="O6076" i="35"/>
  <c r="N6012" i="35"/>
  <c r="O6012" i="35"/>
  <c r="N5948" i="35"/>
  <c r="O5948" i="35" s="1"/>
  <c r="N5884" i="35"/>
  <c r="O5884" i="35"/>
  <c r="N5820" i="35"/>
  <c r="O5820" i="35"/>
  <c r="N5740" i="35"/>
  <c r="O5740" i="35"/>
  <c r="N5676" i="35"/>
  <c r="O5676" i="35" s="1"/>
  <c r="N5404" i="35"/>
  <c r="O5404" i="35"/>
  <c r="N5274" i="35"/>
  <c r="O5274" i="35" s="1"/>
  <c r="N5146" i="35"/>
  <c r="O5146" i="35" s="1"/>
  <c r="O6880" i="35"/>
  <c r="O6856" i="35"/>
  <c r="O6817" i="35"/>
  <c r="O6802" i="35"/>
  <c r="N6787" i="35"/>
  <c r="O6787" i="35"/>
  <c r="O6768" i="35"/>
  <c r="O6753" i="35"/>
  <c r="O6738" i="35"/>
  <c r="N6723" i="35"/>
  <c r="O6723" i="35"/>
  <c r="O6704" i="35"/>
  <c r="O6689" i="35"/>
  <c r="O6674" i="35"/>
  <c r="N6659" i="35"/>
  <c r="O6659" i="35"/>
  <c r="O6640" i="35"/>
  <c r="O6625" i="35"/>
  <c r="N6477" i="35"/>
  <c r="O6477" i="35"/>
  <c r="N6468" i="35"/>
  <c r="O6468" i="35"/>
  <c r="N6413" i="35"/>
  <c r="O6413" i="35"/>
  <c r="N6404" i="35"/>
  <c r="O6404" i="35" s="1"/>
  <c r="N6349" i="35"/>
  <c r="O6349" i="35"/>
  <c r="N6340" i="35"/>
  <c r="O6340" i="35"/>
  <c r="N6276" i="35"/>
  <c r="O6276" i="35"/>
  <c r="N6212" i="35"/>
  <c r="O6212" i="35" s="1"/>
  <c r="N6148" i="35"/>
  <c r="O6148" i="35"/>
  <c r="N6084" i="35"/>
  <c r="O6084" i="35"/>
  <c r="N6020" i="35"/>
  <c r="O6020" i="35"/>
  <c r="N5956" i="35"/>
  <c r="O5956" i="35" s="1"/>
  <c r="N5892" i="35"/>
  <c r="O5892" i="35"/>
  <c r="N5828" i="35"/>
  <c r="O5828" i="35"/>
  <c r="N5764" i="35"/>
  <c r="O5764" i="35"/>
  <c r="N5700" i="35"/>
  <c r="O5700" i="35" s="1"/>
  <c r="N5610" i="35"/>
  <c r="O5610" i="35" s="1"/>
  <c r="N5580" i="35"/>
  <c r="O5580" i="35"/>
  <c r="N5522" i="35"/>
  <c r="O5522" i="35" s="1"/>
  <c r="O5290" i="35"/>
  <c r="N5290" i="35"/>
  <c r="N5162" i="35"/>
  <c r="O5162" i="35" s="1"/>
  <c r="O7329" i="35"/>
  <c r="O7321" i="35"/>
  <c r="O7313" i="35"/>
  <c r="O7305" i="35"/>
  <c r="O7297" i="35"/>
  <c r="O7289" i="35"/>
  <c r="O7281" i="35"/>
  <c r="O7273" i="35"/>
  <c r="O7265" i="35"/>
  <c r="O7257" i="35"/>
  <c r="O7249" i="35"/>
  <c r="O7241" i="35"/>
  <c r="O7233" i="35"/>
  <c r="O7225" i="35"/>
  <c r="O7217" i="35"/>
  <c r="O7209" i="35"/>
  <c r="O7201" i="35"/>
  <c r="O7193" i="35"/>
  <c r="O7185" i="35"/>
  <c r="O7177" i="35"/>
  <c r="O7169" i="35"/>
  <c r="O7161" i="35"/>
  <c r="O7153" i="35"/>
  <c r="O7145" i="35"/>
  <c r="O7137" i="35"/>
  <c r="O7129" i="35"/>
  <c r="O7121" i="35"/>
  <c r="O7113" i="35"/>
  <c r="O7105" i="35"/>
  <c r="O7097" i="35"/>
  <c r="O7089" i="35"/>
  <c r="O7081" i="35"/>
  <c r="O7073" i="35"/>
  <c r="O7065" i="35"/>
  <c r="O7057" i="35"/>
  <c r="O7049" i="35"/>
  <c r="O7041" i="35"/>
  <c r="O7033" i="35"/>
  <c r="O7025" i="35"/>
  <c r="O7017" i="35"/>
  <c r="O7009" i="35"/>
  <c r="O7001" i="35"/>
  <c r="O6993" i="35"/>
  <c r="O6985" i="35"/>
  <c r="O6977" i="35"/>
  <c r="O6969" i="35"/>
  <c r="O6961" i="35"/>
  <c r="O6953" i="35"/>
  <c r="O6945" i="35"/>
  <c r="O6937" i="35"/>
  <c r="O6929" i="35"/>
  <c r="O6921" i="35"/>
  <c r="O6913" i="35"/>
  <c r="O6905" i="35"/>
  <c r="O6891" i="35"/>
  <c r="O6885" i="35"/>
  <c r="O6882" i="35"/>
  <c r="O6879" i="35"/>
  <c r="O6849" i="35"/>
  <c r="O6842" i="35"/>
  <c r="O6824" i="35"/>
  <c r="O6813" i="35"/>
  <c r="O6809" i="35"/>
  <c r="O6794" i="35"/>
  <c r="N6779" i="35"/>
  <c r="O6779" i="35"/>
  <c r="O6764" i="35"/>
  <c r="O6760" i="35"/>
  <c r="O6749" i="35"/>
  <c r="O6745" i="35"/>
  <c r="O6730" i="35"/>
  <c r="N6715" i="35"/>
  <c r="O6715" i="35" s="1"/>
  <c r="O6700" i="35"/>
  <c r="O6696" i="35"/>
  <c r="O6685" i="35"/>
  <c r="O6681" i="35"/>
  <c r="O6666" i="35"/>
  <c r="N6651" i="35"/>
  <c r="O6651" i="35"/>
  <c r="O6636" i="35"/>
  <c r="O6632" i="35"/>
  <c r="O6621" i="35"/>
  <c r="O6617" i="35"/>
  <c r="O6609" i="35"/>
  <c r="O6601" i="35"/>
  <c r="O6593" i="35"/>
  <c r="O6585" i="35"/>
  <c r="O6577" i="35"/>
  <c r="O6569" i="35"/>
  <c r="O6561" i="35"/>
  <c r="O6553" i="35"/>
  <c r="O6545" i="35"/>
  <c r="O6537" i="35"/>
  <c r="O6529" i="35"/>
  <c r="O6521" i="35"/>
  <c r="O6513" i="35"/>
  <c r="O6505" i="35"/>
  <c r="O6497" i="35"/>
  <c r="N6485" i="35"/>
  <c r="O6485" i="35"/>
  <c r="N6476" i="35"/>
  <c r="O6476" i="35"/>
  <c r="O6450" i="35"/>
  <c r="O6433" i="35"/>
  <c r="N6421" i="35"/>
  <c r="O6421" i="35" s="1"/>
  <c r="N6412" i="35"/>
  <c r="O6412" i="35"/>
  <c r="O6386" i="35"/>
  <c r="O6369" i="35"/>
  <c r="N6357" i="35"/>
  <c r="O6357" i="35" s="1"/>
  <c r="N6348" i="35"/>
  <c r="O6348" i="35" s="1"/>
  <c r="O6305" i="35"/>
  <c r="N6284" i="35"/>
  <c r="O6284" i="35" s="1"/>
  <c r="O6241" i="35"/>
  <c r="N6220" i="35"/>
  <c r="O6220" i="35" s="1"/>
  <c r="O6177" i="35"/>
  <c r="N6156" i="35"/>
  <c r="O6156" i="35"/>
  <c r="O6113" i="35"/>
  <c r="N6092" i="35"/>
  <c r="O6092" i="35"/>
  <c r="N6028" i="35"/>
  <c r="O6028" i="35" s="1"/>
  <c r="N5964" i="35"/>
  <c r="O5964" i="35" s="1"/>
  <c r="N5900" i="35"/>
  <c r="O5900" i="35"/>
  <c r="N5836" i="35"/>
  <c r="O5836" i="35"/>
  <c r="N5788" i="35"/>
  <c r="O5788" i="35" s="1"/>
  <c r="N5724" i="35"/>
  <c r="O5724" i="35" s="1"/>
  <c r="N5660" i="35"/>
  <c r="O5660" i="35"/>
  <c r="N5306" i="35"/>
  <c r="O5306" i="35" s="1"/>
  <c r="O5178" i="35"/>
  <c r="N5178" i="35"/>
  <c r="O6888" i="35"/>
  <c r="O6876" i="35"/>
  <c r="O6873" i="35"/>
  <c r="O6858" i="35"/>
  <c r="O6852" i="35"/>
  <c r="O6845" i="35"/>
  <c r="O6827" i="35"/>
  <c r="O6820" i="35"/>
  <c r="O6805" i="35"/>
  <c r="O6786" i="35"/>
  <c r="N6771" i="35"/>
  <c r="O6771" i="35"/>
  <c r="O6756" i="35"/>
  <c r="O6741" i="35"/>
  <c r="O6722" i="35"/>
  <c r="N6707" i="35"/>
  <c r="O6707" i="35"/>
  <c r="O6692" i="35"/>
  <c r="O6677" i="35"/>
  <c r="O6658" i="35"/>
  <c r="N6643" i="35"/>
  <c r="O6643" i="35"/>
  <c r="O6628" i="35"/>
  <c r="N6613" i="35"/>
  <c r="O6613" i="35"/>
  <c r="N6605" i="35"/>
  <c r="O6605" i="35"/>
  <c r="N6597" i="35"/>
  <c r="O6597" i="35" s="1"/>
  <c r="N6589" i="35"/>
  <c r="O6589" i="35"/>
  <c r="N6581" i="35"/>
  <c r="O6581" i="35"/>
  <c r="N6573" i="35"/>
  <c r="O6573" i="35"/>
  <c r="N6565" i="35"/>
  <c r="O6565" i="35" s="1"/>
  <c r="N6557" i="35"/>
  <c r="O6557" i="35"/>
  <c r="N6549" i="35"/>
  <c r="O6549" i="35"/>
  <c r="N6541" i="35"/>
  <c r="O6541" i="35"/>
  <c r="N6533" i="35"/>
  <c r="O6533" i="35" s="1"/>
  <c r="N6525" i="35"/>
  <c r="O6525" i="35"/>
  <c r="N6517" i="35"/>
  <c r="O6517" i="35"/>
  <c r="N6509" i="35"/>
  <c r="O6509" i="35"/>
  <c r="N6501" i="35"/>
  <c r="O6501" i="35" s="1"/>
  <c r="N6493" i="35"/>
  <c r="O6493" i="35"/>
  <c r="N6484" i="35"/>
  <c r="O6484" i="35"/>
  <c r="N6429" i="35"/>
  <c r="O6429" i="35"/>
  <c r="N6420" i="35"/>
  <c r="O6420" i="35" s="1"/>
  <c r="N6365" i="35"/>
  <c r="O6365" i="35"/>
  <c r="N6356" i="35"/>
  <c r="O6356" i="35"/>
  <c r="N6292" i="35"/>
  <c r="O6292" i="35"/>
  <c r="N6228" i="35"/>
  <c r="O6228" i="35" s="1"/>
  <c r="N6164" i="35"/>
  <c r="O6164" i="35"/>
  <c r="N6100" i="35"/>
  <c r="O6100" i="35"/>
  <c r="N6036" i="35"/>
  <c r="O6036" i="35"/>
  <c r="N5972" i="35"/>
  <c r="O5972" i="35" s="1"/>
  <c r="N5908" i="35"/>
  <c r="O5908" i="35"/>
  <c r="N5844" i="35"/>
  <c r="O5844" i="35"/>
  <c r="N5748" i="35"/>
  <c r="O5748" i="35"/>
  <c r="N5684" i="35"/>
  <c r="O5684" i="35" s="1"/>
  <c r="N5322" i="35"/>
  <c r="O5322" i="35" s="1"/>
  <c r="N5194" i="35"/>
  <c r="O5194" i="35" s="1"/>
  <c r="N6896" i="35"/>
  <c r="O6896" i="35" s="1"/>
  <c r="O6867" i="35"/>
  <c r="O6841" i="35"/>
  <c r="O6834" i="35"/>
  <c r="O6812" i="35"/>
  <c r="O6797" i="35"/>
  <c r="O6778" i="35"/>
  <c r="N6763" i="35"/>
  <c r="O6763" i="35" s="1"/>
  <c r="O6748" i="35"/>
  <c r="O6733" i="35"/>
  <c r="O6714" i="35"/>
  <c r="N6699" i="35"/>
  <c r="O6699" i="35"/>
  <c r="O6684" i="35"/>
  <c r="O6669" i="35"/>
  <c r="O6650" i="35"/>
  <c r="N6635" i="35"/>
  <c r="O6635" i="35"/>
  <c r="O6620" i="35"/>
  <c r="O6612" i="35"/>
  <c r="O6604" i="35"/>
  <c r="O6596" i="35"/>
  <c r="O6588" i="35"/>
  <c r="O6580" i="35"/>
  <c r="O6572" i="35"/>
  <c r="O6564" i="35"/>
  <c r="O6556" i="35"/>
  <c r="O6548" i="35"/>
  <c r="O6540" i="35"/>
  <c r="O6532" i="35"/>
  <c r="O6524" i="35"/>
  <c r="O6516" i="35"/>
  <c r="O6508" i="35"/>
  <c r="O6500" i="35"/>
  <c r="N6492" i="35"/>
  <c r="O6492" i="35"/>
  <c r="O6466" i="35"/>
  <c r="O6449" i="35"/>
  <c r="N6437" i="35"/>
  <c r="O6437" i="35" s="1"/>
  <c r="N6428" i="35"/>
  <c r="O6428" i="35"/>
  <c r="O6402" i="35"/>
  <c r="O6385" i="35"/>
  <c r="N6373" i="35"/>
  <c r="O6373" i="35" s="1"/>
  <c r="N6364" i="35"/>
  <c r="O6364" i="35" s="1"/>
  <c r="O6321" i="35"/>
  <c r="N6300" i="35"/>
  <c r="O6300" i="35" s="1"/>
  <c r="O6257" i="35"/>
  <c r="N6236" i="35"/>
  <c r="O6236" i="35" s="1"/>
  <c r="O6193" i="35"/>
  <c r="N6172" i="35"/>
  <c r="O6172" i="35"/>
  <c r="O6129" i="35"/>
  <c r="N6108" i="35"/>
  <c r="O6108" i="35"/>
  <c r="N6044" i="35"/>
  <c r="O6044" i="35" s="1"/>
  <c r="N5980" i="35"/>
  <c r="O5980" i="35" s="1"/>
  <c r="N5916" i="35"/>
  <c r="O5916" i="35"/>
  <c r="N5852" i="35"/>
  <c r="O5852" i="35"/>
  <c r="N5772" i="35"/>
  <c r="O5772" i="35" s="1"/>
  <c r="N5708" i="35"/>
  <c r="O5708" i="35" s="1"/>
  <c r="N5644" i="35"/>
  <c r="O5644" i="35"/>
  <c r="N5548" i="35"/>
  <c r="O5548" i="35"/>
  <c r="O5210" i="35"/>
  <c r="N5210" i="35"/>
  <c r="O6864" i="35"/>
  <c r="N6819" i="35"/>
  <c r="O6819" i="35"/>
  <c r="O6770" i="35"/>
  <c r="N6755" i="35"/>
  <c r="O6755" i="35"/>
  <c r="O6706" i="35"/>
  <c r="N6691" i="35"/>
  <c r="O6691" i="35"/>
  <c r="O6642" i="35"/>
  <c r="N6627" i="35"/>
  <c r="O6627" i="35"/>
  <c r="N6445" i="35"/>
  <c r="O6445" i="35"/>
  <c r="N6436" i="35"/>
  <c r="O6436" i="35" s="1"/>
  <c r="N6381" i="35"/>
  <c r="O6381" i="35" s="1"/>
  <c r="N6372" i="35"/>
  <c r="O6372" i="35"/>
  <c r="N6308" i="35"/>
  <c r="O6308" i="35"/>
  <c r="N6244" i="35"/>
  <c r="O6244" i="35" s="1"/>
  <c r="N6180" i="35"/>
  <c r="O6180" i="35" s="1"/>
  <c r="N6116" i="35"/>
  <c r="O6116" i="35"/>
  <c r="N6052" i="35"/>
  <c r="O6052" i="35"/>
  <c r="N5988" i="35"/>
  <c r="O5988" i="35" s="1"/>
  <c r="N5924" i="35"/>
  <c r="O5924" i="35" s="1"/>
  <c r="N5860" i="35"/>
  <c r="O5860" i="35"/>
  <c r="N5796" i="35"/>
  <c r="O5796" i="35"/>
  <c r="N5732" i="35"/>
  <c r="O5732" i="35" s="1"/>
  <c r="N5668" i="35"/>
  <c r="O5668" i="35" s="1"/>
  <c r="N5500" i="35"/>
  <c r="O5500" i="35"/>
  <c r="N5226" i="35"/>
  <c r="O5226" i="35" s="1"/>
  <c r="O6875" i="35"/>
  <c r="N6872" i="35"/>
  <c r="O6872" i="35" s="1"/>
  <c r="N6857" i="35"/>
  <c r="O6857" i="35" s="1"/>
  <c r="O6840" i="35"/>
  <c r="O6833" i="35"/>
  <c r="O6826" i="35"/>
  <c r="N6818" i="35"/>
  <c r="O6818" i="35" s="1"/>
  <c r="N6811" i="35"/>
  <c r="O6811" i="35"/>
  <c r="O6796" i="35"/>
  <c r="O6792" i="35"/>
  <c r="O6781" i="35"/>
  <c r="O6777" i="35"/>
  <c r="O6762" i="35"/>
  <c r="N6754" i="35"/>
  <c r="O6754" i="35" s="1"/>
  <c r="N6747" i="35"/>
  <c r="O6747" i="35"/>
  <c r="O6732" i="35"/>
  <c r="O6728" i="35"/>
  <c r="O6717" i="35"/>
  <c r="O6713" i="35"/>
  <c r="O6698" i="35"/>
  <c r="N6690" i="35"/>
  <c r="O6690" i="35" s="1"/>
  <c r="N6683" i="35"/>
  <c r="O6683" i="35"/>
  <c r="O6668" i="35"/>
  <c r="O6664" i="35"/>
  <c r="O6653" i="35"/>
  <c r="O6649" i="35"/>
  <c r="O6634" i="35"/>
  <c r="N6626" i="35"/>
  <c r="O6626" i="35" s="1"/>
  <c r="N6619" i="35"/>
  <c r="O6619" i="35"/>
  <c r="O6482" i="35"/>
  <c r="O6465" i="35"/>
  <c r="N6453" i="35"/>
  <c r="O6453" i="35"/>
  <c r="N6444" i="35"/>
  <c r="O6444" i="35" s="1"/>
  <c r="O6418" i="35"/>
  <c r="O6401" i="35"/>
  <c r="N6389" i="35"/>
  <c r="O6389" i="35"/>
  <c r="N6380" i="35"/>
  <c r="O6380" i="35"/>
  <c r="O6354" i="35"/>
  <c r="O6337" i="35"/>
  <c r="N6316" i="35"/>
  <c r="O6316" i="35"/>
  <c r="O6273" i="35"/>
  <c r="N6252" i="35"/>
  <c r="O6252" i="35" s="1"/>
  <c r="O6209" i="35"/>
  <c r="N6188" i="35"/>
  <c r="O6188" i="35" s="1"/>
  <c r="O6145" i="35"/>
  <c r="N6124" i="35"/>
  <c r="O6124" i="35" s="1"/>
  <c r="O6081" i="35"/>
  <c r="N6060" i="35"/>
  <c r="O6060" i="35"/>
  <c r="N5996" i="35"/>
  <c r="O5996" i="35" s="1"/>
  <c r="N5932" i="35"/>
  <c r="O5932" i="35"/>
  <c r="N5868" i="35"/>
  <c r="O5868" i="35"/>
  <c r="N5804" i="35"/>
  <c r="O5804" i="35"/>
  <c r="N5756" i="35"/>
  <c r="O5756" i="35" s="1"/>
  <c r="N5692" i="35"/>
  <c r="O5692" i="35"/>
  <c r="N5565" i="35"/>
  <c r="O5565" i="35"/>
  <c r="N5468" i="35"/>
  <c r="O5468" i="35"/>
  <c r="O5242" i="35"/>
  <c r="N5242" i="35"/>
  <c r="O6611" i="35"/>
  <c r="O6603" i="35"/>
  <c r="O6595" i="35"/>
  <c r="O6587" i="35"/>
  <c r="O6579" i="35"/>
  <c r="O6571" i="35"/>
  <c r="O6563" i="35"/>
  <c r="O6555" i="35"/>
  <c r="O6547" i="35"/>
  <c r="O6539" i="35"/>
  <c r="O6531" i="35"/>
  <c r="O6523" i="35"/>
  <c r="O6515" i="35"/>
  <c r="O6507" i="35"/>
  <c r="O6499" i="35"/>
  <c r="O6491" i="35"/>
  <c r="O6483" i="35"/>
  <c r="O6475" i="35"/>
  <c r="O6467" i="35"/>
  <c r="O6459" i="35"/>
  <c r="O6451" i="35"/>
  <c r="O6443" i="35"/>
  <c r="O6435" i="35"/>
  <c r="O6427" i="35"/>
  <c r="O6419" i="35"/>
  <c r="O6411" i="35"/>
  <c r="O6403" i="35"/>
  <c r="O6395" i="35"/>
  <c r="O6387" i="35"/>
  <c r="O6379" i="35"/>
  <c r="O6371" i="35"/>
  <c r="O6363" i="35"/>
  <c r="O6355" i="35"/>
  <c r="O6347" i="35"/>
  <c r="O6339" i="35"/>
  <c r="O6331" i="35"/>
  <c r="O6323" i="35"/>
  <c r="O6315" i="35"/>
  <c r="O6307" i="35"/>
  <c r="O6299" i="35"/>
  <c r="O6291" i="35"/>
  <c r="O6283" i="35"/>
  <c r="O6275" i="35"/>
  <c r="O6267" i="35"/>
  <c r="O6259" i="35"/>
  <c r="O6251" i="35"/>
  <c r="O6243" i="35"/>
  <c r="O6235" i="35"/>
  <c r="O6227" i="35"/>
  <c r="O6219" i="35"/>
  <c r="O6211" i="35"/>
  <c r="O6203" i="35"/>
  <c r="O6195" i="35"/>
  <c r="O6187" i="35"/>
  <c r="O6179" i="35"/>
  <c r="O6171" i="35"/>
  <c r="O6163" i="35"/>
  <c r="O6155" i="35"/>
  <c r="O6147" i="35"/>
  <c r="O6139" i="35"/>
  <c r="O6131" i="35"/>
  <c r="O6123" i="35"/>
  <c r="O6115" i="35"/>
  <c r="O6107" i="35"/>
  <c r="O6099" i="35"/>
  <c r="O6091" i="35"/>
  <c r="O6083" i="35"/>
  <c r="O6075" i="35"/>
  <c r="O6067" i="35"/>
  <c r="O6059" i="35"/>
  <c r="O6051" i="35"/>
  <c r="O6043" i="35"/>
  <c r="O6035" i="35"/>
  <c r="O6027" i="35"/>
  <c r="O6019" i="35"/>
  <c r="O6011" i="35"/>
  <c r="O6003" i="35"/>
  <c r="O5995" i="35"/>
  <c r="O5987" i="35"/>
  <c r="O5979" i="35"/>
  <c r="O5971" i="35"/>
  <c r="O5963" i="35"/>
  <c r="O5955" i="35"/>
  <c r="O5947" i="35"/>
  <c r="O5939" i="35"/>
  <c r="O5931" i="35"/>
  <c r="O5923" i="35"/>
  <c r="O5915" i="35"/>
  <c r="O5907" i="35"/>
  <c r="O5899" i="35"/>
  <c r="O5891" i="35"/>
  <c r="O5883" i="35"/>
  <c r="O5875" i="35"/>
  <c r="O5867" i="35"/>
  <c r="O5859" i="35"/>
  <c r="O5851" i="35"/>
  <c r="O5843" i="35"/>
  <c r="O5835" i="35"/>
  <c r="O5827" i="35"/>
  <c r="O5819" i="35"/>
  <c r="O5811" i="35"/>
  <c r="O5803" i="35"/>
  <c r="O5795" i="35"/>
  <c r="O5787" i="35"/>
  <c r="O5779" i="35"/>
  <c r="O5771" i="35"/>
  <c r="O5763" i="35"/>
  <c r="O5755" i="35"/>
  <c r="O5747" i="35"/>
  <c r="O5739" i="35"/>
  <c r="O5731" i="35"/>
  <c r="O5723" i="35"/>
  <c r="O5715" i="35"/>
  <c r="O5707" i="35"/>
  <c r="O5699" i="35"/>
  <c r="O5691" i="35"/>
  <c r="O5683" i="35"/>
  <c r="O5675" i="35"/>
  <c r="O5667" i="35"/>
  <c r="O5659" i="35"/>
  <c r="O5651" i="35"/>
  <c r="O5643" i="35"/>
  <c r="O5617" i="35"/>
  <c r="O5602" i="35"/>
  <c r="O5587" i="35"/>
  <c r="O5539" i="35"/>
  <c r="O5530" i="35"/>
  <c r="N5530" i="35"/>
  <c r="O5513" i="35"/>
  <c r="O5490" i="35"/>
  <c r="N5490" i="35"/>
  <c r="O5481" i="35"/>
  <c r="N5458" i="35"/>
  <c r="O5458" i="35" s="1"/>
  <c r="O5449" i="35"/>
  <c r="N5426" i="35"/>
  <c r="O5426" i="35" s="1"/>
  <c r="O5394" i="35"/>
  <c r="N5394" i="35"/>
  <c r="N5366" i="35"/>
  <c r="O5366" i="35" s="1"/>
  <c r="N5346" i="35"/>
  <c r="O5346" i="35" s="1"/>
  <c r="O5620" i="35"/>
  <c r="N5613" i="35"/>
  <c r="O5613" i="35"/>
  <c r="O5609" i="35"/>
  <c r="O5598" i="35"/>
  <c r="O5594" i="35"/>
  <c r="O5579" i="35"/>
  <c r="O5547" i="35"/>
  <c r="N5538" i="35"/>
  <c r="O5538" i="35" s="1"/>
  <c r="O5534" i="35"/>
  <c r="O5521" i="35"/>
  <c r="O5494" i="35"/>
  <c r="O5462" i="35"/>
  <c r="O5430" i="35"/>
  <c r="O5398" i="35"/>
  <c r="N5370" i="35"/>
  <c r="O5370" i="35" s="1"/>
  <c r="N5326" i="35"/>
  <c r="O5326" i="35" s="1"/>
  <c r="O5140" i="35"/>
  <c r="N5140" i="35"/>
  <c r="O6341" i="35"/>
  <c r="O6333" i="35"/>
  <c r="O6325" i="35"/>
  <c r="O6317" i="35"/>
  <c r="O6309" i="35"/>
  <c r="O6301" i="35"/>
  <c r="O6293" i="35"/>
  <c r="O6285" i="35"/>
  <c r="O6277" i="35"/>
  <c r="O6269" i="35"/>
  <c r="O6261" i="35"/>
  <c r="O6253" i="35"/>
  <c r="O6245" i="35"/>
  <c r="O6237" i="35"/>
  <c r="O6229" i="35"/>
  <c r="O6221" i="35"/>
  <c r="O6213" i="35"/>
  <c r="O6205" i="35"/>
  <c r="O6197" i="35"/>
  <c r="O6189" i="35"/>
  <c r="O6181" i="35"/>
  <c r="O6173" i="35"/>
  <c r="O6165" i="35"/>
  <c r="O6157" i="35"/>
  <c r="O6149" i="35"/>
  <c r="O6141" i="35"/>
  <c r="O6133" i="35"/>
  <c r="O6125" i="35"/>
  <c r="O6117" i="35"/>
  <c r="O6109" i="35"/>
  <c r="O6101" i="35"/>
  <c r="O6093" i="35"/>
  <c r="O6085" i="35"/>
  <c r="O6077" i="35"/>
  <c r="O6069" i="35"/>
  <c r="O6061" i="35"/>
  <c r="O6053" i="35"/>
  <c r="O6045" i="35"/>
  <c r="O6037" i="35"/>
  <c r="O6029" i="35"/>
  <c r="O6021" i="35"/>
  <c r="O6013" i="35"/>
  <c r="O6005" i="35"/>
  <c r="O5997" i="35"/>
  <c r="O5989" i="35"/>
  <c r="O5981" i="35"/>
  <c r="O5973" i="35"/>
  <c r="O5965" i="35"/>
  <c r="O5957" i="35"/>
  <c r="O5949" i="35"/>
  <c r="O5941" i="35"/>
  <c r="O5933" i="35"/>
  <c r="O5925" i="35"/>
  <c r="O5917" i="35"/>
  <c r="O5909" i="35"/>
  <c r="O5901" i="35"/>
  <c r="O5893" i="35"/>
  <c r="O5885" i="35"/>
  <c r="O5877" i="35"/>
  <c r="O5869" i="35"/>
  <c r="O5861" i="35"/>
  <c r="O5853" i="35"/>
  <c r="O5845" i="35"/>
  <c r="O5837" i="35"/>
  <c r="O5829" i="35"/>
  <c r="O5821" i="35"/>
  <c r="O5813" i="35"/>
  <c r="O5805" i="35"/>
  <c r="O5797" i="35"/>
  <c r="O5789" i="35"/>
  <c r="O5781" i="35"/>
  <c r="O5773" i="35"/>
  <c r="O5765" i="35"/>
  <c r="O5757" i="35"/>
  <c r="O5749" i="35"/>
  <c r="O5741" i="35"/>
  <c r="O5733" i="35"/>
  <c r="O5725" i="35"/>
  <c r="O5717" i="35"/>
  <c r="O5709" i="35"/>
  <c r="O5701" i="35"/>
  <c r="O5693" i="35"/>
  <c r="O5685" i="35"/>
  <c r="O5677" i="35"/>
  <c r="O5669" i="35"/>
  <c r="O5661" i="35"/>
  <c r="O5653" i="35"/>
  <c r="O5645" i="35"/>
  <c r="O5634" i="35"/>
  <c r="O5627" i="35"/>
  <c r="N5605" i="35"/>
  <c r="O5605" i="35"/>
  <c r="O5586" i="35"/>
  <c r="N5546" i="35"/>
  <c r="O5546" i="35" s="1"/>
  <c r="N5498" i="35"/>
  <c r="O5498" i="35" s="1"/>
  <c r="O5466" i="35"/>
  <c r="N5466" i="35"/>
  <c r="N5434" i="35"/>
  <c r="O5434" i="35" s="1"/>
  <c r="N5402" i="35"/>
  <c r="O5402" i="35" s="1"/>
  <c r="N5350" i="35"/>
  <c r="O5350" i="35"/>
  <c r="O5330" i="35"/>
  <c r="N5330" i="35"/>
  <c r="N5114" i="35"/>
  <c r="O5114" i="35" s="1"/>
  <c r="O5630" i="35"/>
  <c r="O5604" i="35"/>
  <c r="N5597" i="35"/>
  <c r="O5597" i="35"/>
  <c r="O5593" i="35"/>
  <c r="O5582" i="35"/>
  <c r="O5578" i="35"/>
  <c r="O5563" i="35"/>
  <c r="N5554" i="35"/>
  <c r="O5554" i="35" s="1"/>
  <c r="O5550" i="35"/>
  <c r="O5537" i="35"/>
  <c r="O5524" i="35"/>
  <c r="O5502" i="35"/>
  <c r="O5470" i="35"/>
  <c r="O5438" i="35"/>
  <c r="O5406" i="35"/>
  <c r="N5374" i="35"/>
  <c r="O5374" i="35" s="1"/>
  <c r="N5354" i="35"/>
  <c r="O5354" i="35" s="1"/>
  <c r="N5314" i="35"/>
  <c r="O5314" i="35" s="1"/>
  <c r="O5298" i="35"/>
  <c r="N5298" i="35"/>
  <c r="O5282" i="35"/>
  <c r="N5282" i="35"/>
  <c r="N5266" i="35"/>
  <c r="O5266" i="35" s="1"/>
  <c r="N5250" i="35"/>
  <c r="O5250" i="35" s="1"/>
  <c r="O5234" i="35"/>
  <c r="N5234" i="35"/>
  <c r="O5218" i="35"/>
  <c r="N5218" i="35"/>
  <c r="N5202" i="35"/>
  <c r="O5202" i="35" s="1"/>
  <c r="N5186" i="35"/>
  <c r="O5186" i="35" s="1"/>
  <c r="O5170" i="35"/>
  <c r="N5170" i="35"/>
  <c r="O5154" i="35"/>
  <c r="N5154" i="35"/>
  <c r="O5633" i="35"/>
  <c r="O5626" i="35"/>
  <c r="N5589" i="35"/>
  <c r="O5589" i="35"/>
  <c r="O5570" i="35"/>
  <c r="N5562" i="35"/>
  <c r="O5562" i="35" s="1"/>
  <c r="N5506" i="35"/>
  <c r="O5506" i="35" s="1"/>
  <c r="O5474" i="35"/>
  <c r="N5474" i="35"/>
  <c r="N5442" i="35"/>
  <c r="O5442" i="35" s="1"/>
  <c r="N5410" i="35"/>
  <c r="O5410" i="35" s="1"/>
  <c r="N5378" i="35"/>
  <c r="O5378" i="35" s="1"/>
  <c r="N5334" i="35"/>
  <c r="O5334" i="35" s="1"/>
  <c r="N5143" i="35"/>
  <c r="O5143" i="35" s="1"/>
  <c r="N5108" i="35"/>
  <c r="O5108" i="35" s="1"/>
  <c r="O5629" i="35"/>
  <c r="O5622" i="35"/>
  <c r="O5611" i="35"/>
  <c r="O5588" i="35"/>
  <c r="N5581" i="35"/>
  <c r="O5581" i="35"/>
  <c r="O5577" i="35"/>
  <c r="O5566" i="35"/>
  <c r="O5553" i="35"/>
  <c r="O5540" i="35"/>
  <c r="O5510" i="35"/>
  <c r="O5478" i="35"/>
  <c r="O5446" i="35"/>
  <c r="O5414" i="35"/>
  <c r="O5382" i="35"/>
  <c r="N5358" i="35"/>
  <c r="O5358" i="35" s="1"/>
  <c r="N5338" i="35"/>
  <c r="O5338" i="35" s="1"/>
  <c r="O5618" i="35"/>
  <c r="N5573" i="35"/>
  <c r="O5573" i="35"/>
  <c r="N5514" i="35"/>
  <c r="O5514" i="35" s="1"/>
  <c r="N5482" i="35"/>
  <c r="O5482" i="35" s="1"/>
  <c r="O5450" i="35"/>
  <c r="N5450" i="35"/>
  <c r="N5418" i="35"/>
  <c r="O5418" i="35" s="1"/>
  <c r="N5386" i="35"/>
  <c r="O5386" i="35" s="1"/>
  <c r="N5362" i="35"/>
  <c r="O5362" i="35" s="1"/>
  <c r="N5081" i="35"/>
  <c r="O5081" i="35" s="1"/>
  <c r="O5065" i="35"/>
  <c r="O5062" i="35"/>
  <c r="O5049" i="35"/>
  <c r="O5033" i="35"/>
  <c r="O5015" i="35"/>
  <c r="O5007" i="35"/>
  <c r="O4999" i="35"/>
  <c r="O4991" i="35"/>
  <c r="O4983" i="35"/>
  <c r="N4949" i="35"/>
  <c r="O4949" i="35" s="1"/>
  <c r="N4945" i="35"/>
  <c r="O4945" i="35" s="1"/>
  <c r="N4885" i="35"/>
  <c r="O4885" i="35" s="1"/>
  <c r="N4881" i="35"/>
  <c r="O4881" i="35" s="1"/>
  <c r="N4809" i="35"/>
  <c r="O4809" i="35" s="1"/>
  <c r="O4745" i="35"/>
  <c r="N4745" i="35"/>
  <c r="O4681" i="35"/>
  <c r="N4681" i="35"/>
  <c r="N4617" i="35"/>
  <c r="O4617" i="35" s="1"/>
  <c r="N4407" i="35"/>
  <c r="O4407" i="35"/>
  <c r="N4375" i="35"/>
  <c r="O4375" i="35" s="1"/>
  <c r="N4343" i="35"/>
  <c r="O4343" i="35" s="1"/>
  <c r="N4311" i="35"/>
  <c r="O4311" i="35"/>
  <c r="N5029" i="35"/>
  <c r="O5029" i="35"/>
  <c r="O5026" i="35"/>
  <c r="O4966" i="35"/>
  <c r="N4957" i="35"/>
  <c r="O4957" i="35" s="1"/>
  <c r="N4953" i="35"/>
  <c r="O4953" i="35" s="1"/>
  <c r="O4902" i="35"/>
  <c r="N4893" i="35"/>
  <c r="O4893" i="35"/>
  <c r="N4889" i="35"/>
  <c r="O4889" i="35" s="1"/>
  <c r="N4833" i="35"/>
  <c r="O4833" i="35" s="1"/>
  <c r="O4769" i="35"/>
  <c r="N4769" i="35"/>
  <c r="N4705" i="35"/>
  <c r="O4705" i="35" s="1"/>
  <c r="N4641" i="35"/>
  <c r="O4641" i="35" s="1"/>
  <c r="N4425" i="35"/>
  <c r="O4425" i="35"/>
  <c r="N4393" i="35"/>
  <c r="O4393" i="35" s="1"/>
  <c r="N4361" i="35"/>
  <c r="O4361" i="35"/>
  <c r="N4329" i="35"/>
  <c r="O4329" i="35"/>
  <c r="N4091" i="35"/>
  <c r="O4091" i="35"/>
  <c r="N4027" i="35"/>
  <c r="O4027" i="35" s="1"/>
  <c r="N3963" i="35"/>
  <c r="O3963" i="35"/>
  <c r="O5125" i="35"/>
  <c r="O5093" i="35"/>
  <c r="O5080" i="35"/>
  <c r="O5077" i="35"/>
  <c r="O5064" i="35"/>
  <c r="O5061" i="35"/>
  <c r="O5048" i="35"/>
  <c r="O5045" i="35"/>
  <c r="O5032" i="35"/>
  <c r="O5025" i="35"/>
  <c r="O5022" i="35"/>
  <c r="O4974" i="35"/>
  <c r="O4970" i="35"/>
  <c r="N4965" i="35"/>
  <c r="O4965" i="35"/>
  <c r="O4961" i="35"/>
  <c r="N4961" i="35"/>
  <c r="O4910" i="35"/>
  <c r="N4901" i="35"/>
  <c r="O4901" i="35"/>
  <c r="O4897" i="35"/>
  <c r="N4897" i="35"/>
  <c r="N4861" i="35"/>
  <c r="O4861" i="35"/>
  <c r="N4857" i="35"/>
  <c r="O4857" i="35" s="1"/>
  <c r="O4822" i="35"/>
  <c r="N4793" i="35"/>
  <c r="O4793" i="35" s="1"/>
  <c r="O4758" i="35"/>
  <c r="N4729" i="35"/>
  <c r="O4729" i="35" s="1"/>
  <c r="O4694" i="35"/>
  <c r="O4665" i="35"/>
  <c r="N4665" i="35"/>
  <c r="O4630" i="35"/>
  <c r="O4601" i="35"/>
  <c r="N4601" i="35"/>
  <c r="O4585" i="35"/>
  <c r="O4569" i="35"/>
  <c r="O4553" i="35"/>
  <c r="O4537" i="35"/>
  <c r="O4521" i="35"/>
  <c r="O4505" i="35"/>
  <c r="O4489" i="35"/>
  <c r="O4473" i="35"/>
  <c r="O4457" i="35"/>
  <c r="O4441" i="35"/>
  <c r="N4289" i="35"/>
  <c r="O4289" i="35"/>
  <c r="O5318" i="35"/>
  <c r="O5310" i="35"/>
  <c r="O5302" i="35"/>
  <c r="O5294" i="35"/>
  <c r="O5286" i="35"/>
  <c r="O5278" i="35"/>
  <c r="O5270" i="35"/>
  <c r="O5262" i="35"/>
  <c r="O5254" i="35"/>
  <c r="O5246" i="35"/>
  <c r="O5238" i="35"/>
  <c r="O5230" i="35"/>
  <c r="O5222" i="35"/>
  <c r="O5214" i="35"/>
  <c r="O5206" i="35"/>
  <c r="O5198" i="35"/>
  <c r="O5190" i="35"/>
  <c r="O5182" i="35"/>
  <c r="O5174" i="35"/>
  <c r="O5166" i="35"/>
  <c r="O5158" i="35"/>
  <c r="O5150" i="35"/>
  <c r="O5130" i="35"/>
  <c r="O5127" i="35"/>
  <c r="O5124" i="35"/>
  <c r="O5098" i="35"/>
  <c r="O5095" i="35"/>
  <c r="O5092" i="35"/>
  <c r="N5021" i="35"/>
  <c r="O5021" i="35"/>
  <c r="O5014" i="35"/>
  <c r="O5006" i="35"/>
  <c r="O4998" i="35"/>
  <c r="O4990" i="35"/>
  <c r="O4982" i="35"/>
  <c r="N4973" i="35"/>
  <c r="O4973" i="35"/>
  <c r="O4969" i="35"/>
  <c r="N4969" i="35"/>
  <c r="O4918" i="35"/>
  <c r="N4909" i="35"/>
  <c r="O4909" i="35"/>
  <c r="O4905" i="35"/>
  <c r="N4905" i="35"/>
  <c r="N4817" i="35"/>
  <c r="O4817" i="35" s="1"/>
  <c r="N4753" i="35"/>
  <c r="O4753" i="35" s="1"/>
  <c r="N4689" i="35"/>
  <c r="O4689" i="35" s="1"/>
  <c r="O4625" i="35"/>
  <c r="N4625" i="35"/>
  <c r="O5133" i="35"/>
  <c r="O5101" i="35"/>
  <c r="O5089" i="35"/>
  <c r="O5086" i="35"/>
  <c r="O5073" i="35"/>
  <c r="O5070" i="35"/>
  <c r="O5057" i="35"/>
  <c r="O5054" i="35"/>
  <c r="O5041" i="35"/>
  <c r="O5038" i="35"/>
  <c r="O5017" i="35"/>
  <c r="N5013" i="35"/>
  <c r="O5013" i="35" s="1"/>
  <c r="O5009" i="35"/>
  <c r="N5005" i="35"/>
  <c r="O5005" i="35" s="1"/>
  <c r="O5001" i="35"/>
  <c r="N4997" i="35"/>
  <c r="O4997" i="35" s="1"/>
  <c r="O4993" i="35"/>
  <c r="N4989" i="35"/>
  <c r="O4989" i="35"/>
  <c r="O4985" i="35"/>
  <c r="N4981" i="35"/>
  <c r="O4981" i="35"/>
  <c r="O4977" i="35"/>
  <c r="N4977" i="35"/>
  <c r="O4926" i="35"/>
  <c r="O4922" i="35"/>
  <c r="N4917" i="35"/>
  <c r="O4917" i="35"/>
  <c r="N4913" i="35"/>
  <c r="O4913" i="35" s="1"/>
  <c r="N4869" i="35"/>
  <c r="O4869" i="35" s="1"/>
  <c r="O4865" i="35"/>
  <c r="N4865" i="35"/>
  <c r="N4841" i="35"/>
  <c r="O4841" i="35" s="1"/>
  <c r="O4806" i="35"/>
  <c r="N4777" i="35"/>
  <c r="O4777" i="35" s="1"/>
  <c r="O4742" i="35"/>
  <c r="O4713" i="35"/>
  <c r="N4713" i="35"/>
  <c r="O4678" i="35"/>
  <c r="O4649" i="35"/>
  <c r="N4649" i="35"/>
  <c r="O4614" i="35"/>
  <c r="O4400" i="35"/>
  <c r="N4400" i="35"/>
  <c r="O4368" i="35"/>
  <c r="N4368" i="35"/>
  <c r="N4336" i="35"/>
  <c r="O4336" i="35" s="1"/>
  <c r="O4934" i="35"/>
  <c r="N4925" i="35"/>
  <c r="O4925" i="35"/>
  <c r="N4921" i="35"/>
  <c r="O4921" i="35" s="1"/>
  <c r="N4801" i="35"/>
  <c r="O4801" i="35" s="1"/>
  <c r="O4737" i="35"/>
  <c r="N4737" i="35"/>
  <c r="N4673" i="35"/>
  <c r="O4673" i="35" s="1"/>
  <c r="N4609" i="35"/>
  <c r="O4609" i="35" s="1"/>
  <c r="N4304" i="35"/>
  <c r="O4304" i="35" s="1"/>
  <c r="N4155" i="35"/>
  <c r="O4155" i="35" s="1"/>
  <c r="O5557" i="35"/>
  <c r="O5549" i="35"/>
  <c r="O5541" i="35"/>
  <c r="O5533" i="35"/>
  <c r="O5525" i="35"/>
  <c r="O5517" i="35"/>
  <c r="O5509" i="35"/>
  <c r="O5501" i="35"/>
  <c r="O5493" i="35"/>
  <c r="O5485" i="35"/>
  <c r="O5477" i="35"/>
  <c r="O5469" i="35"/>
  <c r="O5461" i="35"/>
  <c r="O5453" i="35"/>
  <c r="O5445" i="35"/>
  <c r="O5437" i="35"/>
  <c r="O5429" i="35"/>
  <c r="O5421" i="35"/>
  <c r="O5413" i="35"/>
  <c r="O5405" i="35"/>
  <c r="O5397" i="35"/>
  <c r="O5389" i="35"/>
  <c r="O5381" i="35"/>
  <c r="O5373" i="35"/>
  <c r="O5365" i="35"/>
  <c r="O5357" i="35"/>
  <c r="O5349" i="35"/>
  <c r="O5341" i="35"/>
  <c r="O5333" i="35"/>
  <c r="O5325" i="35"/>
  <c r="O5317" i="35"/>
  <c r="O5309" i="35"/>
  <c r="O5301" i="35"/>
  <c r="O5293" i="35"/>
  <c r="O5285" i="35"/>
  <c r="O5277" i="35"/>
  <c r="O5269" i="35"/>
  <c r="O5261" i="35"/>
  <c r="O5253" i="35"/>
  <c r="O5245" i="35"/>
  <c r="O5237" i="35"/>
  <c r="O5229" i="35"/>
  <c r="O5221" i="35"/>
  <c r="O5213" i="35"/>
  <c r="O5205" i="35"/>
  <c r="O5197" i="35"/>
  <c r="O5189" i="35"/>
  <c r="O5181" i="35"/>
  <c r="O5173" i="35"/>
  <c r="O5165" i="35"/>
  <c r="O5157" i="35"/>
  <c r="O5149" i="35"/>
  <c r="O5141" i="35"/>
  <c r="O5129" i="35"/>
  <c r="O5126" i="35"/>
  <c r="O5109" i="35"/>
  <c r="O5097" i="35"/>
  <c r="O5094" i="35"/>
  <c r="O5088" i="35"/>
  <c r="O5085" i="35"/>
  <c r="O5072" i="35"/>
  <c r="O5069" i="35"/>
  <c r="O5056" i="35"/>
  <c r="O5053" i="35"/>
  <c r="O5040" i="35"/>
  <c r="O5037" i="35"/>
  <c r="O5023" i="35"/>
  <c r="O4942" i="35"/>
  <c r="O4938" i="35"/>
  <c r="N4933" i="35"/>
  <c r="O4933" i="35"/>
  <c r="N4929" i="35"/>
  <c r="O4929" i="35" s="1"/>
  <c r="N4877" i="35"/>
  <c r="O4877" i="35" s="1"/>
  <c r="O4873" i="35"/>
  <c r="N4873" i="35"/>
  <c r="O4854" i="35"/>
  <c r="O4825" i="35"/>
  <c r="N4825" i="35"/>
  <c r="O4790" i="35"/>
  <c r="O4761" i="35"/>
  <c r="N4761" i="35"/>
  <c r="O4726" i="35"/>
  <c r="N4697" i="35"/>
  <c r="O4697" i="35" s="1"/>
  <c r="O4662" i="35"/>
  <c r="N4633" i="35"/>
  <c r="O4633" i="35" s="1"/>
  <c r="O5120" i="35"/>
  <c r="N5117" i="35"/>
  <c r="O5117" i="35" s="1"/>
  <c r="N5078" i="35"/>
  <c r="O5078" i="35" s="1"/>
  <c r="N5062" i="35"/>
  <c r="N5046" i="35"/>
  <c r="O5046" i="35" s="1"/>
  <c r="N5030" i="35"/>
  <c r="O5030" i="35" s="1"/>
  <c r="N4958" i="35"/>
  <c r="O4958" i="35" s="1"/>
  <c r="O4950" i="35"/>
  <c r="N4941" i="35"/>
  <c r="O4941" i="35" s="1"/>
  <c r="O4937" i="35"/>
  <c r="N4937" i="35"/>
  <c r="N4894" i="35"/>
  <c r="O4894" i="35" s="1"/>
  <c r="O4886" i="35"/>
  <c r="N4849" i="35"/>
  <c r="O4849" i="35" s="1"/>
  <c r="O4785" i="35"/>
  <c r="N4785" i="35"/>
  <c r="O4721" i="35"/>
  <c r="N4721" i="35"/>
  <c r="N4657" i="35"/>
  <c r="O4657" i="35" s="1"/>
  <c r="N4168" i="35"/>
  <c r="O4168" i="35" s="1"/>
  <c r="O4592" i="35"/>
  <c r="O4576" i="35"/>
  <c r="O4560" i="35"/>
  <c r="O4544" i="35"/>
  <c r="O4528" i="35"/>
  <c r="O4512" i="35"/>
  <c r="O4496" i="35"/>
  <c r="O4480" i="35"/>
  <c r="O4464" i="35"/>
  <c r="O4448" i="35"/>
  <c r="O4432" i="35"/>
  <c r="O4404" i="35"/>
  <c r="O4372" i="35"/>
  <c r="O4340" i="35"/>
  <c r="O4308" i="35"/>
  <c r="O4160" i="35"/>
  <c r="N4147" i="35"/>
  <c r="O4147" i="35" s="1"/>
  <c r="N4083" i="35"/>
  <c r="O4083" i="35" s="1"/>
  <c r="N4019" i="35"/>
  <c r="O4019" i="35"/>
  <c r="N3955" i="35"/>
  <c r="O3955" i="35"/>
  <c r="O4588" i="35"/>
  <c r="O4572" i="35"/>
  <c r="O4556" i="35"/>
  <c r="O4540" i="35"/>
  <c r="O4524" i="35"/>
  <c r="O4508" i="35"/>
  <c r="O4492" i="35"/>
  <c r="O4476" i="35"/>
  <c r="O4460" i="35"/>
  <c r="O4444" i="35"/>
  <c r="O4428" i="35"/>
  <c r="O4396" i="35"/>
  <c r="O4364" i="35"/>
  <c r="O4332" i="35"/>
  <c r="N4303" i="35"/>
  <c r="O4303" i="35"/>
  <c r="O4296" i="35"/>
  <c r="O4292" i="35"/>
  <c r="O4176" i="35"/>
  <c r="N4163" i="35"/>
  <c r="O4163" i="35"/>
  <c r="O4112" i="35"/>
  <c r="N4099" i="35"/>
  <c r="O4099" i="35"/>
  <c r="O4048" i="35"/>
  <c r="N4035" i="35"/>
  <c r="O4035" i="35"/>
  <c r="O3984" i="35"/>
  <c r="N3971" i="35"/>
  <c r="O3971" i="35"/>
  <c r="O3920" i="35"/>
  <c r="O4853" i="35"/>
  <c r="O4845" i="35"/>
  <c r="O4837" i="35"/>
  <c r="O4829" i="35"/>
  <c r="O4821" i="35"/>
  <c r="O4813" i="35"/>
  <c r="O4805" i="35"/>
  <c r="O4797" i="35"/>
  <c r="O4789" i="35"/>
  <c r="O4781" i="35"/>
  <c r="O4773" i="35"/>
  <c r="O4765" i="35"/>
  <c r="O4757" i="35"/>
  <c r="O4749" i="35"/>
  <c r="O4741" i="35"/>
  <c r="O4733" i="35"/>
  <c r="O4725" i="35"/>
  <c r="O4717" i="35"/>
  <c r="O4709" i="35"/>
  <c r="O4701" i="35"/>
  <c r="O4693" i="35"/>
  <c r="O4685" i="35"/>
  <c r="O4677" i="35"/>
  <c r="O4669" i="35"/>
  <c r="O4661" i="35"/>
  <c r="O4653" i="35"/>
  <c r="O4645" i="35"/>
  <c r="O4637" i="35"/>
  <c r="O4629" i="35"/>
  <c r="O4621" i="35"/>
  <c r="O4613" i="35"/>
  <c r="O4605" i="35"/>
  <c r="O4587" i="35"/>
  <c r="O4571" i="35"/>
  <c r="O4555" i="35"/>
  <c r="O4539" i="35"/>
  <c r="O4523" i="35"/>
  <c r="O4507" i="35"/>
  <c r="O4491" i="35"/>
  <c r="O4475" i="35"/>
  <c r="O4459" i="35"/>
  <c r="O4443" i="35"/>
  <c r="O4427" i="35"/>
  <c r="O4424" i="35"/>
  <c r="O4395" i="35"/>
  <c r="O4392" i="35"/>
  <c r="O4363" i="35"/>
  <c r="O4360" i="35"/>
  <c r="O4331" i="35"/>
  <c r="O4328" i="35"/>
  <c r="N4295" i="35"/>
  <c r="O4295" i="35"/>
  <c r="O4291" i="35"/>
  <c r="O4288" i="35"/>
  <c r="O4284" i="35"/>
  <c r="O4184" i="35"/>
  <c r="N4171" i="35"/>
  <c r="O4171" i="35"/>
  <c r="N4107" i="35"/>
  <c r="O4107" i="35"/>
  <c r="O4056" i="35"/>
  <c r="N4043" i="35"/>
  <c r="O4043" i="35"/>
  <c r="O3992" i="35"/>
  <c r="N3979" i="35"/>
  <c r="O3979" i="35"/>
  <c r="O3928" i="35"/>
  <c r="O4584" i="35"/>
  <c r="O4568" i="35"/>
  <c r="O4552" i="35"/>
  <c r="O4536" i="35"/>
  <c r="O4520" i="35"/>
  <c r="O4504" i="35"/>
  <c r="O4488" i="35"/>
  <c r="O4472" i="35"/>
  <c r="O4456" i="35"/>
  <c r="O4440" i="35"/>
  <c r="O4423" i="35"/>
  <c r="O4409" i="35"/>
  <c r="O4391" i="35"/>
  <c r="O4377" i="35"/>
  <c r="O4359" i="35"/>
  <c r="O4345" i="35"/>
  <c r="O4327" i="35"/>
  <c r="O4313" i="35"/>
  <c r="N4287" i="35"/>
  <c r="O4287" i="35"/>
  <c r="O4283" i="35"/>
  <c r="O4280" i="35"/>
  <c r="O4192" i="35"/>
  <c r="N4179" i="35"/>
  <c r="O4179" i="35"/>
  <c r="O4128" i="35"/>
  <c r="N4115" i="35"/>
  <c r="O4115" i="35"/>
  <c r="N4051" i="35"/>
  <c r="O4051" i="35"/>
  <c r="N3987" i="35"/>
  <c r="O3987" i="35" s="1"/>
  <c r="N3923" i="35"/>
  <c r="O3923" i="35" s="1"/>
  <c r="O4416" i="35"/>
  <c r="O4384" i="35"/>
  <c r="O4352" i="35"/>
  <c r="O4320" i="35"/>
  <c r="N4279" i="35"/>
  <c r="O4279" i="35" s="1"/>
  <c r="O4272" i="35"/>
  <c r="O4264" i="35"/>
  <c r="O4256" i="35"/>
  <c r="O4248" i="35"/>
  <c r="O4240" i="35"/>
  <c r="O4232" i="35"/>
  <c r="O4224" i="35"/>
  <c r="O4216" i="35"/>
  <c r="O4208" i="35"/>
  <c r="O4200" i="35"/>
  <c r="N4187" i="35"/>
  <c r="O4187" i="35"/>
  <c r="O4136" i="35"/>
  <c r="N4123" i="35"/>
  <c r="O4123" i="35"/>
  <c r="O4072" i="35"/>
  <c r="N4059" i="35"/>
  <c r="O4059" i="35" s="1"/>
  <c r="O4008" i="35"/>
  <c r="N3995" i="35"/>
  <c r="O3995" i="35" s="1"/>
  <c r="O3944" i="35"/>
  <c r="N3931" i="35"/>
  <c r="O3931" i="35" s="1"/>
  <c r="O4596" i="35"/>
  <c r="O4580" i="35"/>
  <c r="O4564" i="35"/>
  <c r="O4548" i="35"/>
  <c r="O4532" i="35"/>
  <c r="O4516" i="35"/>
  <c r="O4500" i="35"/>
  <c r="O4484" i="35"/>
  <c r="O4468" i="35"/>
  <c r="O4452" i="35"/>
  <c r="O4436" i="35"/>
  <c r="O4415" i="35"/>
  <c r="O4412" i="35"/>
  <c r="O4401" i="35"/>
  <c r="O4383" i="35"/>
  <c r="O4380" i="35"/>
  <c r="O4369" i="35"/>
  <c r="O4351" i="35"/>
  <c r="O4348" i="35"/>
  <c r="O4337" i="35"/>
  <c r="O4319" i="35"/>
  <c r="O4316" i="35"/>
  <c r="O4305" i="35"/>
  <c r="N4271" i="35"/>
  <c r="O4271" i="35"/>
  <c r="N4267" i="35"/>
  <c r="O4267" i="35"/>
  <c r="N4263" i="35"/>
  <c r="O4263" i="35" s="1"/>
  <c r="N4259" i="35"/>
  <c r="O4259" i="35"/>
  <c r="N4255" i="35"/>
  <c r="O4255" i="35"/>
  <c r="N4251" i="35"/>
  <c r="O4251" i="35"/>
  <c r="N4247" i="35"/>
  <c r="O4247" i="35" s="1"/>
  <c r="N4243" i="35"/>
  <c r="O4243" i="35"/>
  <c r="N4239" i="35"/>
  <c r="O4239" i="35"/>
  <c r="N4235" i="35"/>
  <c r="O4235" i="35"/>
  <c r="N4231" i="35"/>
  <c r="O4231" i="35" s="1"/>
  <c r="N4227" i="35"/>
  <c r="O4227" i="35"/>
  <c r="N4223" i="35"/>
  <c r="O4223" i="35"/>
  <c r="N4219" i="35"/>
  <c r="O4219" i="35"/>
  <c r="N4215" i="35"/>
  <c r="O4215" i="35" s="1"/>
  <c r="N4211" i="35"/>
  <c r="O4211" i="35"/>
  <c r="N4207" i="35"/>
  <c r="O4207" i="35"/>
  <c r="N4203" i="35"/>
  <c r="O4203" i="35"/>
  <c r="N4199" i="35"/>
  <c r="O4199" i="35" s="1"/>
  <c r="N4195" i="35"/>
  <c r="O4195" i="35"/>
  <c r="O4144" i="35"/>
  <c r="N4131" i="35"/>
  <c r="O4131" i="35" s="1"/>
  <c r="O4080" i="35"/>
  <c r="N4067" i="35"/>
  <c r="O4067" i="35" s="1"/>
  <c r="O4016" i="35"/>
  <c r="N4003" i="35"/>
  <c r="O4003" i="35" s="1"/>
  <c r="O3952" i="35"/>
  <c r="N3939" i="35"/>
  <c r="O3939" i="35"/>
  <c r="O4408" i="35"/>
  <c r="O4376" i="35"/>
  <c r="O4344" i="35"/>
  <c r="O4312" i="35"/>
  <c r="N4160" i="35"/>
  <c r="O4152" i="35"/>
  <c r="N4139" i="35"/>
  <c r="O4139" i="35"/>
  <c r="N4075" i="35"/>
  <c r="O4075" i="35" s="1"/>
  <c r="N4011" i="35"/>
  <c r="O4011" i="35"/>
  <c r="N3947" i="35"/>
  <c r="O3947" i="35"/>
  <c r="N3826" i="35"/>
  <c r="O3826" i="35" s="1"/>
  <c r="O3823" i="35"/>
  <c r="O3803" i="35"/>
  <c r="O3787" i="35"/>
  <c r="O3763" i="35"/>
  <c r="O3739" i="35"/>
  <c r="O3723" i="35"/>
  <c r="O3698" i="35"/>
  <c r="N3698" i="35"/>
  <c r="N3694" i="35"/>
  <c r="O3694" i="35"/>
  <c r="N3666" i="35"/>
  <c r="O3666" i="35" s="1"/>
  <c r="N3662" i="35"/>
  <c r="O3662" i="35"/>
  <c r="O3634" i="35"/>
  <c r="N3634" i="35"/>
  <c r="N3630" i="35"/>
  <c r="O3630" i="35"/>
  <c r="N3602" i="35"/>
  <c r="O3602" i="35" s="1"/>
  <c r="N3598" i="35"/>
  <c r="O3598" i="35"/>
  <c r="O3570" i="35"/>
  <c r="N3570" i="35"/>
  <c r="N3566" i="35"/>
  <c r="O3566" i="35"/>
  <c r="N3538" i="35"/>
  <c r="O3538" i="35" s="1"/>
  <c r="N3534" i="35"/>
  <c r="O3534" i="35"/>
  <c r="O3506" i="35"/>
  <c r="N3506" i="35"/>
  <c r="N3502" i="35"/>
  <c r="O3502" i="35"/>
  <c r="N3474" i="35"/>
  <c r="O3474" i="35" s="1"/>
  <c r="N3442" i="35"/>
  <c r="O3442" i="35" s="1"/>
  <c r="O3410" i="35"/>
  <c r="N3410" i="35"/>
  <c r="N3378" i="35"/>
  <c r="O3378" i="35" s="1"/>
  <c r="N3346" i="35"/>
  <c r="O3346" i="35" s="1"/>
  <c r="N3314" i="35"/>
  <c r="O3314" i="35" s="1"/>
  <c r="O3282" i="35"/>
  <c r="N3282" i="35"/>
  <c r="N3157" i="35"/>
  <c r="O3157" i="35" s="1"/>
  <c r="O3822" i="35"/>
  <c r="O3818" i="35"/>
  <c r="N3818" i="35"/>
  <c r="O3814" i="35"/>
  <c r="O3810" i="35"/>
  <c r="N3810" i="35"/>
  <c r="O3806" i="35"/>
  <c r="O3802" i="35"/>
  <c r="N3802" i="35"/>
  <c r="O3798" i="35"/>
  <c r="N3794" i="35"/>
  <c r="O3794" i="35" s="1"/>
  <c r="O3790" i="35"/>
  <c r="N3786" i="35"/>
  <c r="O3786" i="35" s="1"/>
  <c r="O3782" i="35"/>
  <c r="N3778" i="35"/>
  <c r="O3778" i="35" s="1"/>
  <c r="O3774" i="35"/>
  <c r="N3770" i="35"/>
  <c r="O3770" i="35" s="1"/>
  <c r="O3766" i="35"/>
  <c r="N3762" i="35"/>
  <c r="O3762" i="35" s="1"/>
  <c r="O3758" i="35"/>
  <c r="O3754" i="35"/>
  <c r="N3754" i="35"/>
  <c r="O3750" i="35"/>
  <c r="O3746" i="35"/>
  <c r="N3746" i="35"/>
  <c r="N3738" i="35"/>
  <c r="O3738" i="35" s="1"/>
  <c r="N3730" i="35"/>
  <c r="O3730" i="35" s="1"/>
  <c r="N3722" i="35"/>
  <c r="O3722" i="35" s="1"/>
  <c r="O3714" i="35"/>
  <c r="N3714" i="35"/>
  <c r="N3706" i="35"/>
  <c r="O3706" i="35" s="1"/>
  <c r="N3702" i="35"/>
  <c r="O3702" i="35"/>
  <c r="O3675" i="35"/>
  <c r="O3643" i="35"/>
  <c r="O3611" i="35"/>
  <c r="O3579" i="35"/>
  <c r="O3547" i="35"/>
  <c r="O3515" i="35"/>
  <c r="N3120" i="35"/>
  <c r="O3120" i="35" s="1"/>
  <c r="O3915" i="35"/>
  <c r="O3907" i="35"/>
  <c r="O3899" i="35"/>
  <c r="O3891" i="35"/>
  <c r="O3883" i="35"/>
  <c r="O3875" i="35"/>
  <c r="O3867" i="35"/>
  <c r="O3859" i="35"/>
  <c r="O3851" i="35"/>
  <c r="O3831" i="35"/>
  <c r="O3828" i="35"/>
  <c r="N3674" i="35"/>
  <c r="O3674" i="35" s="1"/>
  <c r="N3670" i="35"/>
  <c r="O3670" i="35" s="1"/>
  <c r="O3642" i="35"/>
  <c r="N3642" i="35"/>
  <c r="N3638" i="35"/>
  <c r="O3638" i="35"/>
  <c r="N3610" i="35"/>
  <c r="O3610" i="35" s="1"/>
  <c r="N3606" i="35"/>
  <c r="O3606" i="35" s="1"/>
  <c r="O3578" i="35"/>
  <c r="N3578" i="35"/>
  <c r="N3574" i="35"/>
  <c r="O3574" i="35"/>
  <c r="N3546" i="35"/>
  <c r="O3546" i="35" s="1"/>
  <c r="N3542" i="35"/>
  <c r="O3542" i="35" s="1"/>
  <c r="O3514" i="35"/>
  <c r="N3514" i="35"/>
  <c r="N3510" i="35"/>
  <c r="O3510" i="35"/>
  <c r="N3482" i="35"/>
  <c r="O3482" i="35" s="1"/>
  <c r="O3450" i="35"/>
  <c r="N3450" i="35"/>
  <c r="O3418" i="35"/>
  <c r="N3418" i="35"/>
  <c r="N3386" i="35"/>
  <c r="O3386" i="35" s="1"/>
  <c r="N3354" i="35"/>
  <c r="O3354" i="35" s="1"/>
  <c r="O3322" i="35"/>
  <c r="N3322" i="35"/>
  <c r="O3290" i="35"/>
  <c r="N3290" i="35"/>
  <c r="N3262" i="35"/>
  <c r="O3262" i="35" s="1"/>
  <c r="N3184" i="35"/>
  <c r="O3184" i="35" s="1"/>
  <c r="N3123" i="35"/>
  <c r="O3123" i="35" s="1"/>
  <c r="N3059" i="35"/>
  <c r="O3059" i="35" s="1"/>
  <c r="O3834" i="35"/>
  <c r="O3683" i="35"/>
  <c r="O3651" i="35"/>
  <c r="O3619" i="35"/>
  <c r="O3587" i="35"/>
  <c r="O3555" i="35"/>
  <c r="O3523" i="35"/>
  <c r="O3491" i="35"/>
  <c r="N3187" i="35"/>
  <c r="O3187" i="35"/>
  <c r="N3682" i="35"/>
  <c r="O3682" i="35" s="1"/>
  <c r="N3678" i="35"/>
  <c r="O3678" i="35" s="1"/>
  <c r="O3650" i="35"/>
  <c r="N3650" i="35"/>
  <c r="N3646" i="35"/>
  <c r="O3646" i="35"/>
  <c r="N3618" i="35"/>
  <c r="O3618" i="35" s="1"/>
  <c r="N3614" i="35"/>
  <c r="O3614" i="35" s="1"/>
  <c r="O3586" i="35"/>
  <c r="N3586" i="35"/>
  <c r="N3582" i="35"/>
  <c r="O3582" i="35"/>
  <c r="N3554" i="35"/>
  <c r="O3554" i="35" s="1"/>
  <c r="N3550" i="35"/>
  <c r="O3550" i="35" s="1"/>
  <c r="O3522" i="35"/>
  <c r="N3522" i="35"/>
  <c r="N3518" i="35"/>
  <c r="O3518" i="35"/>
  <c r="N3490" i="35"/>
  <c r="O3490" i="35" s="1"/>
  <c r="N3486" i="35"/>
  <c r="O3486" i="35" s="1"/>
  <c r="O3458" i="35"/>
  <c r="N3458" i="35"/>
  <c r="N3426" i="35"/>
  <c r="O3426" i="35" s="1"/>
  <c r="N3394" i="35"/>
  <c r="O3394" i="35" s="1"/>
  <c r="O3362" i="35"/>
  <c r="N3362" i="35"/>
  <c r="O3330" i="35"/>
  <c r="N3330" i="35"/>
  <c r="N3298" i="35"/>
  <c r="O3298" i="35" s="1"/>
  <c r="N3256" i="35"/>
  <c r="O3256" i="35" s="1"/>
  <c r="O3842" i="35"/>
  <c r="O3691" i="35"/>
  <c r="O3659" i="35"/>
  <c r="O3627" i="35"/>
  <c r="O3595" i="35"/>
  <c r="O3563" i="35"/>
  <c r="O3531" i="35"/>
  <c r="O3499" i="35"/>
  <c r="O4191" i="35"/>
  <c r="O4183" i="35"/>
  <c r="O4175" i="35"/>
  <c r="O4167" i="35"/>
  <c r="O4159" i="35"/>
  <c r="O4151" i="35"/>
  <c r="O4143" i="35"/>
  <c r="O4135" i="35"/>
  <c r="O4127" i="35"/>
  <c r="O4119" i="35"/>
  <c r="O4111" i="35"/>
  <c r="O4103" i="35"/>
  <c r="O4095" i="35"/>
  <c r="O4087" i="35"/>
  <c r="O4079" i="35"/>
  <c r="O4071" i="35"/>
  <c r="O4063" i="35"/>
  <c r="O4055" i="35"/>
  <c r="O4047" i="35"/>
  <c r="O4039" i="35"/>
  <c r="O4031" i="35"/>
  <c r="O4023" i="35"/>
  <c r="O4015" i="35"/>
  <c r="O4007" i="35"/>
  <c r="O3999" i="35"/>
  <c r="O3991" i="35"/>
  <c r="O3983" i="35"/>
  <c r="O3975" i="35"/>
  <c r="O3967" i="35"/>
  <c r="O3959" i="35"/>
  <c r="O3951" i="35"/>
  <c r="O3943" i="35"/>
  <c r="O3935" i="35"/>
  <c r="O3927" i="35"/>
  <c r="O3919" i="35"/>
  <c r="O3911" i="35"/>
  <c r="O3903" i="35"/>
  <c r="O3895" i="35"/>
  <c r="O3887" i="35"/>
  <c r="O3879" i="35"/>
  <c r="O3871" i="35"/>
  <c r="O3863" i="35"/>
  <c r="O3855" i="35"/>
  <c r="O3847" i="35"/>
  <c r="O3844" i="35"/>
  <c r="O3841" i="35"/>
  <c r="N3690" i="35"/>
  <c r="O3690" i="35" s="1"/>
  <c r="N3686" i="35"/>
  <c r="O3686" i="35" s="1"/>
  <c r="O3658" i="35"/>
  <c r="N3658" i="35"/>
  <c r="N3654" i="35"/>
  <c r="O3654" i="35"/>
  <c r="N3626" i="35"/>
  <c r="O3626" i="35" s="1"/>
  <c r="N3622" i="35"/>
  <c r="O3622" i="35" s="1"/>
  <c r="O3594" i="35"/>
  <c r="N3594" i="35"/>
  <c r="N3590" i="35"/>
  <c r="O3590" i="35"/>
  <c r="N3562" i="35"/>
  <c r="O3562" i="35" s="1"/>
  <c r="N3558" i="35"/>
  <c r="O3558" i="35" s="1"/>
  <c r="O3530" i="35"/>
  <c r="N3530" i="35"/>
  <c r="N3526" i="35"/>
  <c r="O3526" i="35"/>
  <c r="N3498" i="35"/>
  <c r="O3498" i="35" s="1"/>
  <c r="N3494" i="35"/>
  <c r="O3494" i="35" s="1"/>
  <c r="O3466" i="35"/>
  <c r="N3466" i="35"/>
  <c r="N3434" i="35"/>
  <c r="O3434" i="35" s="1"/>
  <c r="N3402" i="35"/>
  <c r="O3402" i="35" s="1"/>
  <c r="O3370" i="35"/>
  <c r="N3370" i="35"/>
  <c r="O3338" i="35"/>
  <c r="N3338" i="35"/>
  <c r="N3306" i="35"/>
  <c r="O3306" i="35" s="1"/>
  <c r="N3823" i="35"/>
  <c r="N3819" i="35"/>
  <c r="O3819" i="35" s="1"/>
  <c r="N3811" i="35"/>
  <c r="O3811" i="35" s="1"/>
  <c r="N3803" i="35"/>
  <c r="N3795" i="35"/>
  <c r="O3795" i="35" s="1"/>
  <c r="N3787" i="35"/>
  <c r="N3779" i="35"/>
  <c r="O3779" i="35" s="1"/>
  <c r="N3771" i="35"/>
  <c r="O3771" i="35" s="1"/>
  <c r="N3763" i="35"/>
  <c r="N3755" i="35"/>
  <c r="O3755" i="35" s="1"/>
  <c r="N3747" i="35"/>
  <c r="O3747" i="35" s="1"/>
  <c r="N3739" i="35"/>
  <c r="N3731" i="35"/>
  <c r="O3731" i="35" s="1"/>
  <c r="N3723" i="35"/>
  <c r="N3715" i="35"/>
  <c r="O3715" i="35" s="1"/>
  <c r="N3707" i="35"/>
  <c r="O3707" i="35" s="1"/>
  <c r="O3699" i="35"/>
  <c r="O3667" i="35"/>
  <c r="O3635" i="35"/>
  <c r="O3603" i="35"/>
  <c r="O3571" i="35"/>
  <c r="O3539" i="35"/>
  <c r="O3507" i="35"/>
  <c r="O3259" i="35"/>
  <c r="N3259" i="35"/>
  <c r="N3093" i="35"/>
  <c r="O3093" i="35" s="1"/>
  <c r="O3233" i="35"/>
  <c r="O3181" i="35"/>
  <c r="O3117" i="35"/>
  <c r="O3080" i="35"/>
  <c r="N3011" i="35"/>
  <c r="O3011" i="35" s="1"/>
  <c r="O3273" i="35"/>
  <c r="O3241" i="35"/>
  <c r="O3229" i="35"/>
  <c r="O3213" i="35"/>
  <c r="O3197" i="35"/>
  <c r="O3160" i="35"/>
  <c r="O3139" i="35"/>
  <c r="O3133" i="35"/>
  <c r="O3096" i="35"/>
  <c r="O3075" i="35"/>
  <c r="O3069" i="35"/>
  <c r="O3045" i="35"/>
  <c r="O3027" i="35"/>
  <c r="O3024" i="35"/>
  <c r="O3020" i="35"/>
  <c r="O3478" i="35"/>
  <c r="O3470" i="35"/>
  <c r="O3462" i="35"/>
  <c r="O3454" i="35"/>
  <c r="O3446" i="35"/>
  <c r="O3438" i="35"/>
  <c r="O3430" i="35"/>
  <c r="O3422" i="35"/>
  <c r="O3414" i="35"/>
  <c r="O3406" i="35"/>
  <c r="O3398" i="35"/>
  <c r="O3390" i="35"/>
  <c r="O3382" i="35"/>
  <c r="O3374" i="35"/>
  <c r="O3366" i="35"/>
  <c r="O3358" i="35"/>
  <c r="O3350" i="35"/>
  <c r="O3342" i="35"/>
  <c r="O3334" i="35"/>
  <c r="O3326" i="35"/>
  <c r="O3318" i="35"/>
  <c r="O3310" i="35"/>
  <c r="O3302" i="35"/>
  <c r="O3294" i="35"/>
  <c r="O3286" i="35"/>
  <c r="O3278" i="35"/>
  <c r="O3275" i="35"/>
  <c r="O3272" i="35"/>
  <c r="O3246" i="35"/>
  <c r="O3243" i="35"/>
  <c r="O3240" i="35"/>
  <c r="O3173" i="35"/>
  <c r="O3136" i="35"/>
  <c r="O3109" i="35"/>
  <c r="O3072" i="35"/>
  <c r="N3019" i="35"/>
  <c r="O3019" i="35"/>
  <c r="O3005" i="35"/>
  <c r="O3249" i="35"/>
  <c r="O3225" i="35"/>
  <c r="O3209" i="35"/>
  <c r="O3176" i="35"/>
  <c r="O3155" i="35"/>
  <c r="O3149" i="35"/>
  <c r="O3112" i="35"/>
  <c r="O3091" i="35"/>
  <c r="O3085" i="35"/>
  <c r="O3037" i="35"/>
  <c r="O3189" i="35"/>
  <c r="O3152" i="35"/>
  <c r="O3125" i="35"/>
  <c r="O3088" i="35"/>
  <c r="O3040" i="35"/>
  <c r="O3013" i="35"/>
  <c r="N3013" i="35"/>
  <c r="O3325" i="35"/>
  <c r="O3317" i="35"/>
  <c r="O3309" i="35"/>
  <c r="O3301" i="35"/>
  <c r="O3293" i="35"/>
  <c r="O3285" i="35"/>
  <c r="O3277" i="35"/>
  <c r="O3274" i="35"/>
  <c r="O3257" i="35"/>
  <c r="O3245" i="35"/>
  <c r="O3242" i="35"/>
  <c r="O3230" i="35"/>
  <c r="O3221" i="35"/>
  <c r="O3214" i="35"/>
  <c r="O3205" i="35"/>
  <c r="O3198" i="35"/>
  <c r="O3192" i="35"/>
  <c r="O3171" i="35"/>
  <c r="O3165" i="35"/>
  <c r="O3128" i="35"/>
  <c r="O3107" i="35"/>
  <c r="O3101" i="35"/>
  <c r="O3064" i="35"/>
  <c r="O3268" i="35"/>
  <c r="N3265" i="35"/>
  <c r="O3265" i="35" s="1"/>
  <c r="O3236" i="35"/>
  <c r="N3233" i="35"/>
  <c r="O3220" i="35"/>
  <c r="N3217" i="35"/>
  <c r="O3217" i="35" s="1"/>
  <c r="O3204" i="35"/>
  <c r="N3201" i="35"/>
  <c r="O3201" i="35" s="1"/>
  <c r="N3181" i="35"/>
  <c r="O3168" i="35"/>
  <c r="O3147" i="35"/>
  <c r="N3144" i="35"/>
  <c r="O3144" i="35" s="1"/>
  <c r="O3141" i="35"/>
  <c r="N3117" i="35"/>
  <c r="O3104" i="35"/>
  <c r="O3083" i="35"/>
  <c r="N3080" i="35"/>
  <c r="O3077" i="35"/>
  <c r="N3056" i="35"/>
  <c r="O3056" i="35" s="1"/>
  <c r="O3053" i="35"/>
  <c r="O3021" i="35"/>
  <c r="N2797" i="35"/>
  <c r="O2797" i="35"/>
  <c r="O2788" i="35"/>
  <c r="O2783" i="35"/>
  <c r="N2749" i="35"/>
  <c r="O2749" i="35" s="1"/>
  <c r="O3196" i="35"/>
  <c r="O3180" i="35"/>
  <c r="O3164" i="35"/>
  <c r="O3148" i="35"/>
  <c r="O3132" i="35"/>
  <c r="O3116" i="35"/>
  <c r="O3100" i="35"/>
  <c r="O3084" i="35"/>
  <c r="O3068" i="35"/>
  <c r="O3052" i="35"/>
  <c r="O3036" i="35"/>
  <c r="O3016" i="35"/>
  <c r="O2813" i="35"/>
  <c r="O2796" i="35"/>
  <c r="O2791" i="35"/>
  <c r="N2773" i="35"/>
  <c r="O2773" i="35"/>
  <c r="O3048" i="35"/>
  <c r="O3032" i="35"/>
  <c r="O3008" i="35"/>
  <c r="O2808" i="35"/>
  <c r="O2804" i="35"/>
  <c r="O2799" i="35"/>
  <c r="N2781" i="35"/>
  <c r="O2781" i="35"/>
  <c r="N2757" i="35"/>
  <c r="O2757" i="35" s="1"/>
  <c r="N2803" i="35"/>
  <c r="O2803" i="35"/>
  <c r="O3188" i="35"/>
  <c r="O3172" i="35"/>
  <c r="O3156" i="35"/>
  <c r="O3140" i="35"/>
  <c r="O3124" i="35"/>
  <c r="O3108" i="35"/>
  <c r="O3092" i="35"/>
  <c r="O3076" i="35"/>
  <c r="O3060" i="35"/>
  <c r="O3044" i="35"/>
  <c r="O3028" i="35"/>
  <c r="O3003" i="35"/>
  <c r="O3000" i="35"/>
  <c r="O2996" i="35"/>
  <c r="O2992" i="35"/>
  <c r="O2988" i="35"/>
  <c r="O2984" i="35"/>
  <c r="O2980" i="35"/>
  <c r="O2976" i="35"/>
  <c r="O2972" i="35"/>
  <c r="O2968" i="35"/>
  <c r="O2964" i="35"/>
  <c r="O2960" i="35"/>
  <c r="O2956" i="35"/>
  <c r="O2952" i="35"/>
  <c r="O2948" i="35"/>
  <c r="O2944" i="35"/>
  <c r="O2940" i="35"/>
  <c r="O2936" i="35"/>
  <c r="O2932" i="35"/>
  <c r="O2928" i="35"/>
  <c r="O2924" i="35"/>
  <c r="O2920" i="35"/>
  <c r="O2916" i="35"/>
  <c r="O2912" i="35"/>
  <c r="O2908" i="35"/>
  <c r="O2904" i="35"/>
  <c r="O2900" i="35"/>
  <c r="O2896" i="35"/>
  <c r="O2892" i="35"/>
  <c r="O2888" i="35"/>
  <c r="O2884" i="35"/>
  <c r="O2880" i="35"/>
  <c r="O2876" i="35"/>
  <c r="O2872" i="35"/>
  <c r="O2868" i="35"/>
  <c r="O2864" i="35"/>
  <c r="O2860" i="35"/>
  <c r="O2856" i="35"/>
  <c r="O2852" i="35"/>
  <c r="O2848" i="35"/>
  <c r="O2844" i="35"/>
  <c r="O2840" i="35"/>
  <c r="O2836" i="35"/>
  <c r="O2832" i="35"/>
  <c r="O2828" i="35"/>
  <c r="O2824" i="35"/>
  <c r="O2820" i="35"/>
  <c r="O2815" i="35"/>
  <c r="N2811" i="35"/>
  <c r="O2811" i="35"/>
  <c r="N2789" i="35"/>
  <c r="O2789" i="35"/>
  <c r="O2780" i="35"/>
  <c r="O2999" i="35"/>
  <c r="O2995" i="35"/>
  <c r="N2819" i="35"/>
  <c r="O2819" i="35"/>
  <c r="N2765" i="35"/>
  <c r="O2765" i="35" s="1"/>
  <c r="O2582" i="35"/>
  <c r="O2550" i="35"/>
  <c r="N2405" i="35"/>
  <c r="O2405" i="35"/>
  <c r="N2349" i="35"/>
  <c r="O2349" i="35"/>
  <c r="O2561" i="35"/>
  <c r="O2525" i="35"/>
  <c r="O2521" i="35"/>
  <c r="O2517" i="35"/>
  <c r="O2513" i="35"/>
  <c r="O2509" i="35"/>
  <c r="O2505" i="35"/>
  <c r="O2501" i="35"/>
  <c r="O2497" i="35"/>
  <c r="O2493" i="35"/>
  <c r="O2489" i="35"/>
  <c r="O2485" i="35"/>
  <c r="O2481" i="35"/>
  <c r="O2477" i="35"/>
  <c r="O2473" i="35"/>
  <c r="O2469" i="35"/>
  <c r="O2465" i="35"/>
  <c r="O2461" i="35"/>
  <c r="O2457" i="35"/>
  <c r="O2453" i="35"/>
  <c r="O2449" i="35"/>
  <c r="O2445" i="35"/>
  <c r="O2441" i="35"/>
  <c r="O2437" i="35"/>
  <c r="O2433" i="35"/>
  <c r="O2429" i="35"/>
  <c r="O2425" i="35"/>
  <c r="O2421" i="35"/>
  <c r="N2413" i="35"/>
  <c r="O2413" i="35"/>
  <c r="O2358" i="35"/>
  <c r="N2353" i="35"/>
  <c r="O2353" i="35"/>
  <c r="O2795" i="35"/>
  <c r="O2787" i="35"/>
  <c r="O2779" i="35"/>
  <c r="O2771" i="35"/>
  <c r="O2763" i="35"/>
  <c r="O2755" i="35"/>
  <c r="O2747" i="35"/>
  <c r="O2739" i="35"/>
  <c r="O2731" i="35"/>
  <c r="O2723" i="35"/>
  <c r="O2715" i="35"/>
  <c r="O2707" i="35"/>
  <c r="O2699" i="35"/>
  <c r="O2691" i="35"/>
  <c r="O2683" i="35"/>
  <c r="O2675" i="35"/>
  <c r="O2667" i="35"/>
  <c r="O2590" i="35"/>
  <c r="O2558" i="35"/>
  <c r="O2366" i="35"/>
  <c r="N2357" i="35"/>
  <c r="O2357" i="35" s="1"/>
  <c r="O2569" i="35"/>
  <c r="O2537" i="35"/>
  <c r="O2531" i="35"/>
  <c r="O2528" i="35"/>
  <c r="O2399" i="35"/>
  <c r="O2374" i="35"/>
  <c r="O2369" i="35"/>
  <c r="N2365" i="35"/>
  <c r="O2365" i="35"/>
  <c r="O2741" i="35"/>
  <c r="O2733" i="35"/>
  <c r="O2725" i="35"/>
  <c r="O2717" i="35"/>
  <c r="O2709" i="35"/>
  <c r="O2701" i="35"/>
  <c r="O2693" i="35"/>
  <c r="O2685" i="35"/>
  <c r="O2677" i="35"/>
  <c r="O2669" i="35"/>
  <c r="O2661" i="35"/>
  <c r="O2653" i="35"/>
  <c r="O2645" i="35"/>
  <c r="O2637" i="35"/>
  <c r="O2629" i="35"/>
  <c r="O2621" i="35"/>
  <c r="O2613" i="35"/>
  <c r="O2605" i="35"/>
  <c r="O2597" i="35"/>
  <c r="O2586" i="35"/>
  <c r="O2583" i="35"/>
  <c r="O2566" i="35"/>
  <c r="O2554" i="35"/>
  <c r="O2551" i="35"/>
  <c r="O2534" i="35"/>
  <c r="O2527" i="35"/>
  <c r="N2373" i="35"/>
  <c r="O2373" i="35"/>
  <c r="O2577" i="35"/>
  <c r="O2545" i="35"/>
  <c r="O2523" i="35"/>
  <c r="O2519" i="35"/>
  <c r="O2515" i="35"/>
  <c r="O2511" i="35"/>
  <c r="O2507" i="35"/>
  <c r="O2503" i="35"/>
  <c r="O2499" i="35"/>
  <c r="O2495" i="35"/>
  <c r="O2491" i="35"/>
  <c r="O2487" i="35"/>
  <c r="O2483" i="35"/>
  <c r="O2479" i="35"/>
  <c r="O2475" i="35"/>
  <c r="O2471" i="35"/>
  <c r="O2467" i="35"/>
  <c r="O2463" i="35"/>
  <c r="O2459" i="35"/>
  <c r="O2455" i="35"/>
  <c r="O2451" i="35"/>
  <c r="O2447" i="35"/>
  <c r="O2443" i="35"/>
  <c r="O2439" i="35"/>
  <c r="O2435" i="35"/>
  <c r="O2431" i="35"/>
  <c r="O2427" i="35"/>
  <c r="O2423" i="35"/>
  <c r="O2415" i="35"/>
  <c r="O2390" i="35"/>
  <c r="O2385" i="35"/>
  <c r="N2381" i="35"/>
  <c r="O2381" i="35" s="1"/>
  <c r="N2341" i="35"/>
  <c r="O2341" i="35" s="1"/>
  <c r="O2574" i="35"/>
  <c r="O2542" i="35"/>
  <c r="N2389" i="35"/>
  <c r="O2389" i="35"/>
  <c r="O2585" i="35"/>
  <c r="N2582" i="35"/>
  <c r="O2553" i="35"/>
  <c r="N2550" i="35"/>
  <c r="O2406" i="35"/>
  <c r="O2401" i="35"/>
  <c r="N2397" i="35"/>
  <c r="O2397" i="35"/>
  <c r="O2367" i="35"/>
  <c r="O2350" i="35"/>
  <c r="N1906" i="35"/>
  <c r="O1906" i="35" s="1"/>
  <c r="N1855" i="35"/>
  <c r="O1855" i="35" s="1"/>
  <c r="N1851" i="35"/>
  <c r="O1851" i="35"/>
  <c r="N1823" i="35"/>
  <c r="O1823" i="35" s="1"/>
  <c r="N1819" i="35"/>
  <c r="O1819" i="35" s="1"/>
  <c r="N1791" i="35"/>
  <c r="O1791" i="35" s="1"/>
  <c r="N1787" i="35"/>
  <c r="O1787" i="35"/>
  <c r="N1759" i="35"/>
  <c r="O1759" i="35" s="1"/>
  <c r="O1727" i="35"/>
  <c r="N1727" i="35"/>
  <c r="N1695" i="35"/>
  <c r="O1695" i="35" s="1"/>
  <c r="O2018" i="35"/>
  <c r="O1986" i="35"/>
  <c r="O1954" i="35"/>
  <c r="O1930" i="35"/>
  <c r="O1927" i="35"/>
  <c r="O1905" i="35"/>
  <c r="O1889" i="35"/>
  <c r="O1864" i="35"/>
  <c r="O1832" i="35"/>
  <c r="O1800" i="35"/>
  <c r="O2333" i="35"/>
  <c r="O2325" i="35"/>
  <c r="O2317" i="35"/>
  <c r="O2309" i="35"/>
  <c r="O2301" i="35"/>
  <c r="O2293" i="35"/>
  <c r="O2285" i="35"/>
  <c r="O2277" i="35"/>
  <c r="O2269" i="35"/>
  <c r="O2261" i="35"/>
  <c r="O2253" i="35"/>
  <c r="O2245" i="35"/>
  <c r="O2237" i="35"/>
  <c r="O2229" i="35"/>
  <c r="O2221" i="35"/>
  <c r="O2213" i="35"/>
  <c r="O2205" i="35"/>
  <c r="O2197" i="35"/>
  <c r="O2189" i="35"/>
  <c r="O2181" i="35"/>
  <c r="O2173" i="35"/>
  <c r="O2165" i="35"/>
  <c r="O2157" i="35"/>
  <c r="O2149" i="35"/>
  <c r="O2141" i="35"/>
  <c r="O2133" i="35"/>
  <c r="O2125" i="35"/>
  <c r="O2117" i="35"/>
  <c r="O2109" i="35"/>
  <c r="O2101" i="35"/>
  <c r="O2093" i="35"/>
  <c r="O2085" i="35"/>
  <c r="O2077" i="35"/>
  <c r="O2069" i="35"/>
  <c r="O2061" i="35"/>
  <c r="O2053" i="35"/>
  <c r="O2045" i="35"/>
  <c r="O2037" i="35"/>
  <c r="O2015" i="35"/>
  <c r="O2003" i="35"/>
  <c r="O1983" i="35"/>
  <c r="O1951" i="35"/>
  <c r="O1920" i="35"/>
  <c r="N1863" i="35"/>
  <c r="O1863" i="35" s="1"/>
  <c r="N1859" i="35"/>
  <c r="O1859" i="35"/>
  <c r="N1831" i="35"/>
  <c r="O1831" i="35" s="1"/>
  <c r="N1827" i="35"/>
  <c r="O1827" i="35" s="1"/>
  <c r="N1799" i="35"/>
  <c r="O1799" i="35" s="1"/>
  <c r="N1795" i="35"/>
  <c r="O1795" i="35"/>
  <c r="N1767" i="35"/>
  <c r="O1767" i="35" s="1"/>
  <c r="O1735" i="35"/>
  <c r="N1735" i="35"/>
  <c r="N1703" i="35"/>
  <c r="O1703" i="35" s="1"/>
  <c r="O2026" i="35"/>
  <c r="O1994" i="35"/>
  <c r="O1962" i="35"/>
  <c r="O1936" i="35"/>
  <c r="O1923" i="35"/>
  <c r="O1912" i="35"/>
  <c r="O1880" i="35"/>
  <c r="N1871" i="35"/>
  <c r="O1871" i="35" s="1"/>
  <c r="O1867" i="35"/>
  <c r="O1840" i="35"/>
  <c r="O1808" i="35"/>
  <c r="O2023" i="35"/>
  <c r="O2011" i="35"/>
  <c r="O2008" i="35"/>
  <c r="O1991" i="35"/>
  <c r="O1979" i="35"/>
  <c r="O1976" i="35"/>
  <c r="O1959" i="35"/>
  <c r="O1947" i="35"/>
  <c r="O1944" i="35"/>
  <c r="O1932" i="35"/>
  <c r="O1919" i="35"/>
  <c r="O1879" i="35"/>
  <c r="N1879" i="35"/>
  <c r="N1839" i="35"/>
  <c r="O1839" i="35" s="1"/>
  <c r="N1835" i="35"/>
  <c r="O1835" i="35"/>
  <c r="O1807" i="35"/>
  <c r="N1807" i="35"/>
  <c r="N1803" i="35"/>
  <c r="O1803" i="35" s="1"/>
  <c r="N1775" i="35"/>
  <c r="O1775" i="35" s="1"/>
  <c r="N1743" i="35"/>
  <c r="O1743" i="35" s="1"/>
  <c r="O1711" i="35"/>
  <c r="N1711" i="35"/>
  <c r="O2002" i="35"/>
  <c r="O1970" i="35"/>
  <c r="O1938" i="35"/>
  <c r="O1935" i="35"/>
  <c r="O1922" i="35"/>
  <c r="O1915" i="35"/>
  <c r="O1911" i="35"/>
  <c r="O1896" i="35"/>
  <c r="N1887" i="35"/>
  <c r="O1887" i="35" s="1"/>
  <c r="O1883" i="35"/>
  <c r="O1848" i="35"/>
  <c r="O1816" i="35"/>
  <c r="O1784" i="35"/>
  <c r="O2345" i="35"/>
  <c r="O2337" i="35"/>
  <c r="O2329" i="35"/>
  <c r="O2321" i="35"/>
  <c r="O2313" i="35"/>
  <c r="O2305" i="35"/>
  <c r="O2297" i="35"/>
  <c r="O2289" i="35"/>
  <c r="O2281" i="35"/>
  <c r="O2273" i="35"/>
  <c r="O2265" i="35"/>
  <c r="O2257" i="35"/>
  <c r="O2249" i="35"/>
  <c r="O2241" i="35"/>
  <c r="O2233" i="35"/>
  <c r="O2225" i="35"/>
  <c r="O2217" i="35"/>
  <c r="O2209" i="35"/>
  <c r="O2201" i="35"/>
  <c r="O2193" i="35"/>
  <c r="O2185" i="35"/>
  <c r="O2177" i="35"/>
  <c r="O2169" i="35"/>
  <c r="O2161" i="35"/>
  <c r="O2153" i="35"/>
  <c r="O2145" i="35"/>
  <c r="O2137" i="35"/>
  <c r="O2129" i="35"/>
  <c r="O2121" i="35"/>
  <c r="O2113" i="35"/>
  <c r="O2105" i="35"/>
  <c r="O2097" i="35"/>
  <c r="O2089" i="35"/>
  <c r="O2081" i="35"/>
  <c r="O2073" i="35"/>
  <c r="O2065" i="35"/>
  <c r="O2057" i="35"/>
  <c r="O2049" i="35"/>
  <c r="O2041" i="35"/>
  <c r="O2033" i="35"/>
  <c r="O2019" i="35"/>
  <c r="O2016" i="35"/>
  <c r="O1999" i="35"/>
  <c r="O1987" i="35"/>
  <c r="O1984" i="35"/>
  <c r="O1967" i="35"/>
  <c r="O1955" i="35"/>
  <c r="O1952" i="35"/>
  <c r="O1903" i="35"/>
  <c r="N1895" i="35"/>
  <c r="O1895" i="35" s="1"/>
  <c r="O1847" i="35"/>
  <c r="N1847" i="35"/>
  <c r="N1843" i="35"/>
  <c r="O1843" i="35"/>
  <c r="N1815" i="35"/>
  <c r="O1815" i="35" s="1"/>
  <c r="N1811" i="35"/>
  <c r="O1811" i="35"/>
  <c r="O1783" i="35"/>
  <c r="N1783" i="35"/>
  <c r="N1751" i="35"/>
  <c r="O1751" i="35" s="1"/>
  <c r="N1719" i="35"/>
  <c r="O1719" i="35" s="1"/>
  <c r="O2010" i="35"/>
  <c r="N2007" i="35"/>
  <c r="O2007" i="35" s="1"/>
  <c r="O1978" i="35"/>
  <c r="N1975" i="35"/>
  <c r="O1975" i="35" s="1"/>
  <c r="O1946" i="35"/>
  <c r="N1943" i="35"/>
  <c r="O1943" i="35" s="1"/>
  <c r="O1931" i="35"/>
  <c r="O1928" i="35"/>
  <c r="O1921" i="35"/>
  <c r="N1914" i="35"/>
  <c r="O1914" i="35" s="1"/>
  <c r="O1899" i="35"/>
  <c r="O1873" i="35"/>
  <c r="O1856" i="35"/>
  <c r="O1824" i="35"/>
  <c r="O1792" i="35"/>
  <c r="N1687" i="35"/>
  <c r="O1687" i="35" s="1"/>
  <c r="N1679" i="35"/>
  <c r="O1679" i="35" s="1"/>
  <c r="N1671" i="35"/>
  <c r="O1671" i="35" s="1"/>
  <c r="N1663" i="35"/>
  <c r="O1663" i="35" s="1"/>
  <c r="N1655" i="35"/>
  <c r="O1655" i="35" s="1"/>
  <c r="N1647" i="35"/>
  <c r="O1647" i="35" s="1"/>
  <c r="N1639" i="35"/>
  <c r="O1639" i="35" s="1"/>
  <c r="O1586" i="35"/>
  <c r="O1582" i="35"/>
  <c r="N1582" i="35"/>
  <c r="O1552" i="35"/>
  <c r="N1530" i="35"/>
  <c r="O1530" i="35" s="1"/>
  <c r="O1486" i="35"/>
  <c r="N1486" i="35"/>
  <c r="N1422" i="35"/>
  <c r="O1422" i="35" s="1"/>
  <c r="N1402" i="35"/>
  <c r="O1402" i="35" s="1"/>
  <c r="O1380" i="35"/>
  <c r="N1380" i="35"/>
  <c r="O1370" i="35"/>
  <c r="N1370" i="35"/>
  <c r="N1348" i="35"/>
  <c r="O1348" i="35" s="1"/>
  <c r="N1316" i="35"/>
  <c r="O1316" i="35"/>
  <c r="N1284" i="35"/>
  <c r="O1284" i="35" s="1"/>
  <c r="O1590" i="35"/>
  <c r="N1590" i="35"/>
  <c r="N1534" i="35"/>
  <c r="O1534" i="35" s="1"/>
  <c r="N1510" i="35"/>
  <c r="O1510" i="35" s="1"/>
  <c r="O1446" i="35"/>
  <c r="N1446" i="35"/>
  <c r="N1189" i="35"/>
  <c r="O1189" i="35" s="1"/>
  <c r="N1125" i="35"/>
  <c r="O1125" i="35"/>
  <c r="N1038" i="35"/>
  <c r="O1038" i="35"/>
  <c r="N1030" i="35"/>
  <c r="O1030" i="35" s="1"/>
  <c r="N1022" i="35"/>
  <c r="O1022" i="35" s="1"/>
  <c r="N1014" i="35"/>
  <c r="O1014" i="35"/>
  <c r="N1006" i="35"/>
  <c r="O1006" i="35"/>
  <c r="N998" i="35"/>
  <c r="O998" i="35" s="1"/>
  <c r="N990" i="35"/>
  <c r="O990" i="35" s="1"/>
  <c r="N982" i="35"/>
  <c r="O982" i="35"/>
  <c r="N974" i="35"/>
  <c r="O974" i="35"/>
  <c r="O1638" i="35"/>
  <c r="O1635" i="35"/>
  <c r="O1631" i="35"/>
  <c r="O1627" i="35"/>
  <c r="O1623" i="35"/>
  <c r="O1619" i="35"/>
  <c r="O1615" i="35"/>
  <c r="O1611" i="35"/>
  <c r="O1607" i="35"/>
  <c r="N1598" i="35"/>
  <c r="O1598" i="35" s="1"/>
  <c r="O1581" i="35"/>
  <c r="O1547" i="35"/>
  <c r="O1543" i="35"/>
  <c r="N1538" i="35"/>
  <c r="O1538" i="35"/>
  <c r="O1470" i="35"/>
  <c r="N1470" i="35"/>
  <c r="O1330" i="35"/>
  <c r="N1330" i="35"/>
  <c r="N1298" i="35"/>
  <c r="O1298" i="35" s="1"/>
  <c r="O1779" i="35"/>
  <c r="O1771" i="35"/>
  <c r="O1763" i="35"/>
  <c r="O1755" i="35"/>
  <c r="O1747" i="35"/>
  <c r="O1739" i="35"/>
  <c r="O1731" i="35"/>
  <c r="O1723" i="35"/>
  <c r="O1715" i="35"/>
  <c r="O1707" i="35"/>
  <c r="O1699" i="35"/>
  <c r="O1691" i="35"/>
  <c r="O1683" i="35"/>
  <c r="O1675" i="35"/>
  <c r="O1667" i="35"/>
  <c r="O1659" i="35"/>
  <c r="O1651" i="35"/>
  <c r="O1643" i="35"/>
  <c r="O1606" i="35"/>
  <c r="N1606" i="35"/>
  <c r="O1589" i="35"/>
  <c r="O1555" i="35"/>
  <c r="O1551" i="35"/>
  <c r="O1542" i="35"/>
  <c r="N1542" i="35"/>
  <c r="O1499" i="35"/>
  <c r="O1494" i="35"/>
  <c r="N1494" i="35"/>
  <c r="O1430" i="35"/>
  <c r="N1430" i="35"/>
  <c r="N1341" i="35"/>
  <c r="O1341" i="35"/>
  <c r="N1309" i="35"/>
  <c r="O1309" i="35"/>
  <c r="O1597" i="35"/>
  <c r="O1584" i="35"/>
  <c r="O1563" i="35"/>
  <c r="O1559" i="35"/>
  <c r="O1554" i="35"/>
  <c r="O1550" i="35"/>
  <c r="N1550" i="35"/>
  <c r="O1523" i="35"/>
  <c r="O1518" i="35"/>
  <c r="N1518" i="35"/>
  <c r="O1454" i="35"/>
  <c r="N1454" i="35"/>
  <c r="N1396" i="35"/>
  <c r="O1396" i="35" s="1"/>
  <c r="N1386" i="35"/>
  <c r="O1386" i="35" s="1"/>
  <c r="O1364" i="35"/>
  <c r="N1364" i="35"/>
  <c r="O1354" i="35"/>
  <c r="N1354" i="35"/>
  <c r="N1267" i="35"/>
  <c r="O1267" i="35"/>
  <c r="N1558" i="35"/>
  <c r="O1558" i="35" s="1"/>
  <c r="O1478" i="35"/>
  <c r="N1478" i="35"/>
  <c r="O1414" i="35"/>
  <c r="N1414" i="35"/>
  <c r="N1323" i="35"/>
  <c r="O1323" i="35" s="1"/>
  <c r="N1291" i="35"/>
  <c r="O1291" i="35" s="1"/>
  <c r="N1276" i="35"/>
  <c r="O1276" i="35" s="1"/>
  <c r="O1898" i="35"/>
  <c r="O1890" i="35"/>
  <c r="O1882" i="35"/>
  <c r="O1874" i="35"/>
  <c r="O1866" i="35"/>
  <c r="O1858" i="35"/>
  <c r="O1850" i="35"/>
  <c r="O1842" i="35"/>
  <c r="O1834" i="35"/>
  <c r="O1826" i="35"/>
  <c r="O1818" i="35"/>
  <c r="O1810" i="35"/>
  <c r="O1802" i="35"/>
  <c r="O1794" i="35"/>
  <c r="O1786" i="35"/>
  <c r="O1778" i="35"/>
  <c r="O1770" i="35"/>
  <c r="O1762" i="35"/>
  <c r="O1754" i="35"/>
  <c r="O1746" i="35"/>
  <c r="O1738" i="35"/>
  <c r="O1730" i="35"/>
  <c r="O1722" i="35"/>
  <c r="O1714" i="35"/>
  <c r="O1706" i="35"/>
  <c r="O1698" i="35"/>
  <c r="O1690" i="35"/>
  <c r="O1682" i="35"/>
  <c r="O1674" i="35"/>
  <c r="O1666" i="35"/>
  <c r="O1658" i="35"/>
  <c r="O1650" i="35"/>
  <c r="O1642" i="35"/>
  <c r="O1617" i="35"/>
  <c r="O1579" i="35"/>
  <c r="O1575" i="35"/>
  <c r="N1566" i="35"/>
  <c r="O1566" i="35" s="1"/>
  <c r="O1549" i="35"/>
  <c r="O1507" i="35"/>
  <c r="O1502" i="35"/>
  <c r="N1502" i="35"/>
  <c r="N1438" i="35"/>
  <c r="O1438" i="35" s="1"/>
  <c r="N1334" i="35"/>
  <c r="O1334" i="35"/>
  <c r="N1302" i="35"/>
  <c r="O1302" i="35" s="1"/>
  <c r="O1636" i="35"/>
  <c r="O1632" i="35"/>
  <c r="O1628" i="35"/>
  <c r="O1624" i="35"/>
  <c r="O1620" i="35"/>
  <c r="O1616" i="35"/>
  <c r="O1608" i="35"/>
  <c r="O1587" i="35"/>
  <c r="O1583" i="35"/>
  <c r="O1578" i="35"/>
  <c r="N1574" i="35"/>
  <c r="O1574" i="35" s="1"/>
  <c r="O1557" i="35"/>
  <c r="O1544" i="35"/>
  <c r="O1531" i="35"/>
  <c r="N1526" i="35"/>
  <c r="O1526" i="35" s="1"/>
  <c r="N1462" i="35"/>
  <c r="O1462" i="35" s="1"/>
  <c r="N1268" i="35"/>
  <c r="O1268" i="35" s="1"/>
  <c r="N1259" i="35"/>
  <c r="O1259" i="35"/>
  <c r="N1229" i="35"/>
  <c r="O1229" i="35"/>
  <c r="N1165" i="35"/>
  <c r="O1165" i="35"/>
  <c r="N1110" i="35"/>
  <c r="O1110" i="35" s="1"/>
  <c r="N1068" i="35"/>
  <c r="O1068" i="35" s="1"/>
  <c r="O1340" i="35"/>
  <c r="O1333" i="35"/>
  <c r="O1326" i="35"/>
  <c r="O1308" i="35"/>
  <c r="O1301" i="35"/>
  <c r="O1294" i="35"/>
  <c r="N1275" i="35"/>
  <c r="O1275" i="35"/>
  <c r="O1258" i="35"/>
  <c r="O1237" i="35"/>
  <c r="N1213" i="35"/>
  <c r="O1213" i="35"/>
  <c r="O1178" i="35"/>
  <c r="N1149" i="35"/>
  <c r="O1149" i="35"/>
  <c r="O1100" i="35"/>
  <c r="N1100" i="35"/>
  <c r="N1046" i="35"/>
  <c r="O1046" i="35" s="1"/>
  <c r="O1522" i="35"/>
  <c r="O1514" i="35"/>
  <c r="O1506" i="35"/>
  <c r="O1498" i="35"/>
  <c r="O1490" i="35"/>
  <c r="O1482" i="35"/>
  <c r="O1474" i="35"/>
  <c r="O1466" i="35"/>
  <c r="O1458" i="35"/>
  <c r="O1450" i="35"/>
  <c r="O1442" i="35"/>
  <c r="O1434" i="35"/>
  <c r="O1426" i="35"/>
  <c r="O1418" i="35"/>
  <c r="O1410" i="35"/>
  <c r="O1404" i="35"/>
  <c r="O1395" i="35"/>
  <c r="O1388" i="35"/>
  <c r="O1379" i="35"/>
  <c r="O1363" i="35"/>
  <c r="O1347" i="35"/>
  <c r="O1322" i="35"/>
  <c r="O1315" i="35"/>
  <c r="O1290" i="35"/>
  <c r="O1283" i="35"/>
  <c r="N1173" i="35"/>
  <c r="O1173" i="35" s="1"/>
  <c r="N1113" i="35"/>
  <c r="O1113" i="35"/>
  <c r="O1332" i="35"/>
  <c r="O1325" i="35"/>
  <c r="O1318" i="35"/>
  <c r="O1300" i="35"/>
  <c r="O1293" i="35"/>
  <c r="O1286" i="35"/>
  <c r="O1274" i="35"/>
  <c r="N1236" i="35"/>
  <c r="O1236" i="35" s="1"/>
  <c r="O1226" i="35"/>
  <c r="N1197" i="35"/>
  <c r="O1197" i="35"/>
  <c r="O1162" i="35"/>
  <c r="N1133" i="35"/>
  <c r="O1133" i="35"/>
  <c r="O1394" i="35"/>
  <c r="O1378" i="35"/>
  <c r="O1362" i="35"/>
  <c r="O1346" i="35"/>
  <c r="O1339" i="35"/>
  <c r="O1314" i="35"/>
  <c r="O1307" i="35"/>
  <c r="O1282" i="35"/>
  <c r="N1244" i="35"/>
  <c r="O1244" i="35" s="1"/>
  <c r="N1221" i="35"/>
  <c r="O1221" i="35" s="1"/>
  <c r="N1157" i="35"/>
  <c r="O1157" i="35"/>
  <c r="N1053" i="35"/>
  <c r="O1053" i="35"/>
  <c r="O1342" i="35"/>
  <c r="O1324" i="35"/>
  <c r="O1317" i="35"/>
  <c r="O1310" i="35"/>
  <c r="O1292" i="35"/>
  <c r="O1285" i="35"/>
  <c r="N1252" i="35"/>
  <c r="O1252" i="35"/>
  <c r="N1243" i="35"/>
  <c r="O1243" i="35" s="1"/>
  <c r="O1210" i="35"/>
  <c r="N1181" i="35"/>
  <c r="O1181" i="35"/>
  <c r="O1146" i="35"/>
  <c r="N1097" i="35"/>
  <c r="O1097" i="35"/>
  <c r="O1403" i="35"/>
  <c r="O1387" i="35"/>
  <c r="O1371" i="35"/>
  <c r="O1355" i="35"/>
  <c r="O1338" i="35"/>
  <c r="O1331" i="35"/>
  <c r="O1306" i="35"/>
  <c r="O1299" i="35"/>
  <c r="N1260" i="35"/>
  <c r="O1260" i="35" s="1"/>
  <c r="N1251" i="35"/>
  <c r="O1251" i="35" s="1"/>
  <c r="N1205" i="35"/>
  <c r="O1205" i="35"/>
  <c r="N1141" i="35"/>
  <c r="O1141" i="35"/>
  <c r="O1116" i="35"/>
  <c r="N1116" i="35"/>
  <c r="N858" i="35"/>
  <c r="O858" i="35" s="1"/>
  <c r="N781" i="35"/>
  <c r="O781" i="35"/>
  <c r="N697" i="35"/>
  <c r="O697" i="35"/>
  <c r="N633" i="35"/>
  <c r="O633" i="35" s="1"/>
  <c r="N579" i="35"/>
  <c r="O579" i="35" s="1"/>
  <c r="N553" i="35"/>
  <c r="O553" i="35"/>
  <c r="N390" i="35"/>
  <c r="O390" i="35" s="1"/>
  <c r="N254" i="35"/>
  <c r="O254" i="35" s="1"/>
  <c r="N190" i="35"/>
  <c r="O190" i="35" s="1"/>
  <c r="N72" i="35"/>
  <c r="O72" i="35"/>
  <c r="O1228" i="35"/>
  <c r="O1220" i="35"/>
  <c r="O1212" i="35"/>
  <c r="O1204" i="35"/>
  <c r="O1196" i="35"/>
  <c r="O1188" i="35"/>
  <c r="O1180" i="35"/>
  <c r="O1172" i="35"/>
  <c r="O1164" i="35"/>
  <c r="O1156" i="35"/>
  <c r="O1148" i="35"/>
  <c r="O1140" i="35"/>
  <c r="O1132" i="35"/>
  <c r="O1124" i="35"/>
  <c r="O1115" i="35"/>
  <c r="O1106" i="35"/>
  <c r="O1099" i="35"/>
  <c r="O1075" i="35"/>
  <c r="O1060" i="35"/>
  <c r="N1045" i="35"/>
  <c r="O1045" i="35"/>
  <c r="N1037" i="35"/>
  <c r="O1037" i="35"/>
  <c r="N1029" i="35"/>
  <c r="O1029" i="35" s="1"/>
  <c r="N1021" i="35"/>
  <c r="O1021" i="35"/>
  <c r="N1013" i="35"/>
  <c r="O1013" i="35"/>
  <c r="N1005" i="35"/>
  <c r="O1005" i="35"/>
  <c r="N997" i="35"/>
  <c r="O997" i="35" s="1"/>
  <c r="N989" i="35"/>
  <c r="O989" i="35"/>
  <c r="N981" i="35"/>
  <c r="O981" i="35"/>
  <c r="N973" i="35"/>
  <c r="O973" i="35"/>
  <c r="N965" i="35"/>
  <c r="O965" i="35" s="1"/>
  <c r="N957" i="35"/>
  <c r="O957" i="35"/>
  <c r="N949" i="35"/>
  <c r="O949" i="35"/>
  <c r="N941" i="35"/>
  <c r="O941" i="35"/>
  <c r="N933" i="35"/>
  <c r="O933" i="35" s="1"/>
  <c r="N925" i="35"/>
  <c r="O925" i="35"/>
  <c r="N917" i="35"/>
  <c r="O917" i="35"/>
  <c r="N909" i="35"/>
  <c r="O909" i="35"/>
  <c r="N901" i="35"/>
  <c r="O901" i="35" s="1"/>
  <c r="N890" i="35"/>
  <c r="O890" i="35"/>
  <c r="O875" i="35"/>
  <c r="N845" i="35"/>
  <c r="O845" i="35" s="1"/>
  <c r="N785" i="35"/>
  <c r="O785" i="35"/>
  <c r="O1085" i="35"/>
  <c r="O1078" i="35"/>
  <c r="O1071" i="35"/>
  <c r="O1067" i="35"/>
  <c r="O1052" i="35"/>
  <c r="O835" i="35"/>
  <c r="N814" i="35"/>
  <c r="O814" i="35" s="1"/>
  <c r="O1092" i="35"/>
  <c r="O1044" i="35"/>
  <c r="O878" i="35"/>
  <c r="N878" i="35"/>
  <c r="N839" i="35"/>
  <c r="O839" i="35" s="1"/>
  <c r="O1235" i="35"/>
  <c r="O1227" i="35"/>
  <c r="O1219" i="35"/>
  <c r="O1211" i="35"/>
  <c r="O1203" i="35"/>
  <c r="O1195" i="35"/>
  <c r="O1187" i="35"/>
  <c r="O1179" i="35"/>
  <c r="O1171" i="35"/>
  <c r="O1163" i="35"/>
  <c r="O1155" i="35"/>
  <c r="O1147" i="35"/>
  <c r="O1139" i="35"/>
  <c r="O1131" i="35"/>
  <c r="O1123" i="35"/>
  <c r="O1111" i="35"/>
  <c r="O1108" i="35"/>
  <c r="O1095" i="35"/>
  <c r="O1077" i="35"/>
  <c r="O1070" i="35"/>
  <c r="O1066" i="35"/>
  <c r="O1055" i="35"/>
  <c r="O1051" i="35"/>
  <c r="N887" i="35"/>
  <c r="O887" i="35"/>
  <c r="N759" i="35"/>
  <c r="O759" i="35" s="1"/>
  <c r="O1117" i="35"/>
  <c r="O1101" i="35"/>
  <c r="O1091" i="35"/>
  <c r="O1084" i="35"/>
  <c r="O1062" i="35"/>
  <c r="O1047" i="35"/>
  <c r="N855" i="35"/>
  <c r="O855" i="35" s="1"/>
  <c r="N821" i="35"/>
  <c r="O821" i="35"/>
  <c r="N1069" i="35"/>
  <c r="O1069" i="35"/>
  <c r="N881" i="35"/>
  <c r="O881" i="35"/>
  <c r="O842" i="35"/>
  <c r="N842" i="35"/>
  <c r="O803" i="35"/>
  <c r="O1083" i="35"/>
  <c r="O1076" i="35"/>
  <c r="N1061" i="35"/>
  <c r="O1061" i="35" s="1"/>
  <c r="O1042" i="35"/>
  <c r="O1034" i="35"/>
  <c r="O1026" i="35"/>
  <c r="O1018" i="35"/>
  <c r="O1010" i="35"/>
  <c r="O1002" i="35"/>
  <c r="O994" i="35"/>
  <c r="O986" i="35"/>
  <c r="O978" i="35"/>
  <c r="O970" i="35"/>
  <c r="O962" i="35"/>
  <c r="O954" i="35"/>
  <c r="O946" i="35"/>
  <c r="O938" i="35"/>
  <c r="O930" i="35"/>
  <c r="O922" i="35"/>
  <c r="O914" i="35"/>
  <c r="O906" i="35"/>
  <c r="O898" i="35"/>
  <c r="O869" i="35"/>
  <c r="N807" i="35"/>
  <c r="O807" i="35" s="1"/>
  <c r="O774" i="35"/>
  <c r="N774" i="35"/>
  <c r="O889" i="35"/>
  <c r="O857" i="35"/>
  <c r="O841" i="35"/>
  <c r="O831" i="35"/>
  <c r="O813" i="35"/>
  <c r="O810" i="35"/>
  <c r="O799" i="35"/>
  <c r="N773" i="35"/>
  <c r="O773" i="35"/>
  <c r="O769" i="35"/>
  <c r="O766" i="35"/>
  <c r="O743" i="35"/>
  <c r="O718" i="35"/>
  <c r="N705" i="35"/>
  <c r="O705" i="35"/>
  <c r="O654" i="35"/>
  <c r="N641" i="35"/>
  <c r="O641" i="35"/>
  <c r="N563" i="35"/>
  <c r="O563" i="35"/>
  <c r="N537" i="35"/>
  <c r="O537" i="35" s="1"/>
  <c r="O518" i="35"/>
  <c r="N518" i="35"/>
  <c r="O886" i="35"/>
  <c r="O854" i="35"/>
  <c r="O838" i="35"/>
  <c r="O806" i="35"/>
  <c r="N765" i="35"/>
  <c r="O765" i="35" s="1"/>
  <c r="O758" i="35"/>
  <c r="N713" i="35"/>
  <c r="O713" i="35"/>
  <c r="N649" i="35"/>
  <c r="O649" i="35" s="1"/>
  <c r="N598" i="35"/>
  <c r="O598" i="35"/>
  <c r="N547" i="35"/>
  <c r="O547" i="35"/>
  <c r="O966" i="35"/>
  <c r="O958" i="35"/>
  <c r="O950" i="35"/>
  <c r="O942" i="35"/>
  <c r="O934" i="35"/>
  <c r="O926" i="35"/>
  <c r="O918" i="35"/>
  <c r="O910" i="35"/>
  <c r="O902" i="35"/>
  <c r="O891" i="35"/>
  <c r="O888" i="35"/>
  <c r="O885" i="35"/>
  <c r="O859" i="35"/>
  <c r="O834" i="35"/>
  <c r="O819" i="35"/>
  <c r="O802" i="35"/>
  <c r="N757" i="35"/>
  <c r="O757" i="35"/>
  <c r="O750" i="35"/>
  <c r="O734" i="35"/>
  <c r="N721" i="35"/>
  <c r="O721" i="35"/>
  <c r="O670" i="35"/>
  <c r="N657" i="35"/>
  <c r="O657" i="35" s="1"/>
  <c r="O606" i="35"/>
  <c r="O582" i="35"/>
  <c r="N582" i="35"/>
  <c r="N531" i="35"/>
  <c r="O531" i="35"/>
  <c r="N477" i="35"/>
  <c r="O477" i="35"/>
  <c r="O894" i="35"/>
  <c r="O862" i="35"/>
  <c r="O850" i="35"/>
  <c r="O833" i="35"/>
  <c r="O830" i="35"/>
  <c r="O801" i="35"/>
  <c r="O798" i="35"/>
  <c r="O783" i="35"/>
  <c r="N749" i="35"/>
  <c r="O749" i="35"/>
  <c r="O745" i="35"/>
  <c r="O742" i="35"/>
  <c r="N729" i="35"/>
  <c r="O729" i="35"/>
  <c r="O678" i="35"/>
  <c r="N665" i="35"/>
  <c r="O665" i="35" s="1"/>
  <c r="O614" i="35"/>
  <c r="O566" i="35"/>
  <c r="N566" i="35"/>
  <c r="N521" i="35"/>
  <c r="O521" i="35"/>
  <c r="N495" i="35"/>
  <c r="O495" i="35"/>
  <c r="N486" i="35"/>
  <c r="O486" i="35" s="1"/>
  <c r="N737" i="35"/>
  <c r="O737" i="35" s="1"/>
  <c r="N673" i="35"/>
  <c r="O673" i="35"/>
  <c r="N609" i="35"/>
  <c r="O609" i="35"/>
  <c r="N550" i="35"/>
  <c r="O550" i="35" s="1"/>
  <c r="O870" i="35"/>
  <c r="O846" i="35"/>
  <c r="O822" i="35"/>
  <c r="O790" i="35"/>
  <c r="O786" i="35"/>
  <c r="O694" i="35"/>
  <c r="N681" i="35"/>
  <c r="O681" i="35"/>
  <c r="O630" i="35"/>
  <c r="N617" i="35"/>
  <c r="O617" i="35"/>
  <c r="N585" i="35"/>
  <c r="O585" i="35" s="1"/>
  <c r="O534" i="35"/>
  <c r="N534" i="35"/>
  <c r="N507" i="35"/>
  <c r="O507" i="35" s="1"/>
  <c r="O818" i="35"/>
  <c r="N789" i="35"/>
  <c r="O789" i="35"/>
  <c r="O782" i="35"/>
  <c r="O778" i="35"/>
  <c r="O702" i="35"/>
  <c r="N689" i="35"/>
  <c r="O689" i="35"/>
  <c r="O638" i="35"/>
  <c r="N625" i="35"/>
  <c r="O625" i="35"/>
  <c r="N595" i="35"/>
  <c r="O595" i="35"/>
  <c r="N569" i="35"/>
  <c r="O569" i="35"/>
  <c r="O514" i="35"/>
  <c r="O498" i="35"/>
  <c r="N494" i="35"/>
  <c r="O494" i="35" s="1"/>
  <c r="N485" i="35"/>
  <c r="O485" i="35"/>
  <c r="N414" i="35"/>
  <c r="O414" i="35" s="1"/>
  <c r="O350" i="35"/>
  <c r="N350" i="35"/>
  <c r="N200" i="35"/>
  <c r="O200" i="35"/>
  <c r="O741" i="35"/>
  <c r="O733" i="35"/>
  <c r="O725" i="35"/>
  <c r="O717" i="35"/>
  <c r="O709" i="35"/>
  <c r="O701" i="35"/>
  <c r="O693" i="35"/>
  <c r="O685" i="35"/>
  <c r="O677" i="35"/>
  <c r="O669" i="35"/>
  <c r="O661" i="35"/>
  <c r="O653" i="35"/>
  <c r="O645" i="35"/>
  <c r="O637" i="35"/>
  <c r="O629" i="35"/>
  <c r="O621" i="35"/>
  <c r="O613" i="35"/>
  <c r="O605" i="35"/>
  <c r="O594" i="35"/>
  <c r="O587" i="35"/>
  <c r="O578" i="35"/>
  <c r="O571" i="35"/>
  <c r="O562" i="35"/>
  <c r="O555" i="35"/>
  <c r="O546" i="35"/>
  <c r="O539" i="35"/>
  <c r="O530" i="35"/>
  <c r="N510" i="35"/>
  <c r="O510" i="35" s="1"/>
  <c r="O506" i="35"/>
  <c r="N502" i="35"/>
  <c r="O502" i="35" s="1"/>
  <c r="N493" i="35"/>
  <c r="O493" i="35"/>
  <c r="O455" i="35"/>
  <c r="O442" i="35"/>
  <c r="O438" i="35"/>
  <c r="N438" i="35"/>
  <c r="N374" i="35"/>
  <c r="O374" i="35" s="1"/>
  <c r="O593" i="35"/>
  <c r="O577" i="35"/>
  <c r="O561" i="35"/>
  <c r="O545" i="35"/>
  <c r="N501" i="35"/>
  <c r="O501" i="35" s="1"/>
  <c r="N446" i="35"/>
  <c r="O446" i="35" s="1"/>
  <c r="N398" i="35"/>
  <c r="O398" i="35" s="1"/>
  <c r="N104" i="35"/>
  <c r="O104" i="35"/>
  <c r="O735" i="35"/>
  <c r="O727" i="35"/>
  <c r="O719" i="35"/>
  <c r="O711" i="35"/>
  <c r="O703" i="35"/>
  <c r="O695" i="35"/>
  <c r="O687" i="35"/>
  <c r="O679" i="35"/>
  <c r="O671" i="35"/>
  <c r="O663" i="35"/>
  <c r="O655" i="35"/>
  <c r="O647" i="35"/>
  <c r="O639" i="35"/>
  <c r="O631" i="35"/>
  <c r="O623" i="35"/>
  <c r="O615" i="35"/>
  <c r="O607" i="35"/>
  <c r="O602" i="35"/>
  <c r="O590" i="35"/>
  <c r="O583" i="35"/>
  <c r="O574" i="35"/>
  <c r="O567" i="35"/>
  <c r="O558" i="35"/>
  <c r="O551" i="35"/>
  <c r="O542" i="35"/>
  <c r="O535" i="35"/>
  <c r="O526" i="35"/>
  <c r="O519" i="35"/>
  <c r="O475" i="35"/>
  <c r="O458" i="35"/>
  <c r="N454" i="35"/>
  <c r="O454" i="35" s="1"/>
  <c r="N445" i="35"/>
  <c r="O445" i="35" s="1"/>
  <c r="N422" i="35"/>
  <c r="O422" i="35" s="1"/>
  <c r="N358" i="35"/>
  <c r="O358" i="35" s="1"/>
  <c r="N136" i="35"/>
  <c r="O136" i="35"/>
  <c r="O589" i="35"/>
  <c r="O573" i="35"/>
  <c r="O557" i="35"/>
  <c r="O541" i="35"/>
  <c r="O525" i="35"/>
  <c r="O483" i="35"/>
  <c r="O479" i="35"/>
  <c r="O466" i="35"/>
  <c r="O462" i="35"/>
  <c r="N462" i="35"/>
  <c r="N453" i="35"/>
  <c r="O453" i="35"/>
  <c r="N382" i="35"/>
  <c r="O382" i="35" s="1"/>
  <c r="O586" i="35"/>
  <c r="O570" i="35"/>
  <c r="O554" i="35"/>
  <c r="O538" i="35"/>
  <c r="O522" i="35"/>
  <c r="O470" i="35"/>
  <c r="N470" i="35"/>
  <c r="N461" i="35"/>
  <c r="O461" i="35" s="1"/>
  <c r="N406" i="35"/>
  <c r="O406" i="35" s="1"/>
  <c r="N342" i="35"/>
  <c r="O342" i="35" s="1"/>
  <c r="O515" i="35"/>
  <c r="O499" i="35"/>
  <c r="O482" i="35"/>
  <c r="N478" i="35"/>
  <c r="O478" i="35" s="1"/>
  <c r="N469" i="35"/>
  <c r="O469" i="35" s="1"/>
  <c r="N430" i="35"/>
  <c r="O430" i="35" s="1"/>
  <c r="N366" i="35"/>
  <c r="O366" i="35" s="1"/>
  <c r="N230" i="35"/>
  <c r="O230" i="35"/>
  <c r="N166" i="35"/>
  <c r="O166" i="35" s="1"/>
  <c r="N8" i="35"/>
  <c r="O8" i="35"/>
  <c r="O437" i="35"/>
  <c r="O429" i="35"/>
  <c r="O421" i="35"/>
  <c r="O413" i="35"/>
  <c r="O405" i="35"/>
  <c r="O397" i="35"/>
  <c r="O389" i="35"/>
  <c r="O381" i="35"/>
  <c r="O373" i="35"/>
  <c r="O365" i="35"/>
  <c r="O357" i="35"/>
  <c r="O349" i="35"/>
  <c r="O334" i="35"/>
  <c r="O229" i="35"/>
  <c r="N214" i="35"/>
  <c r="O214" i="35"/>
  <c r="O165" i="35"/>
  <c r="N150" i="35"/>
  <c r="O150" i="35" s="1"/>
  <c r="O341" i="35"/>
  <c r="O253" i="35"/>
  <c r="N238" i="35"/>
  <c r="O238" i="35"/>
  <c r="O208" i="35"/>
  <c r="O189" i="35"/>
  <c r="N174" i="35"/>
  <c r="O174" i="35" s="1"/>
  <c r="N144" i="35"/>
  <c r="O144" i="35"/>
  <c r="O117" i="35"/>
  <c r="N112" i="35"/>
  <c r="O112" i="35"/>
  <c r="O85" i="35"/>
  <c r="N80" i="35"/>
  <c r="O80" i="35" s="1"/>
  <c r="O326" i="35"/>
  <c r="O318" i="35"/>
  <c r="O310" i="35"/>
  <c r="O302" i="35"/>
  <c r="O294" i="35"/>
  <c r="O286" i="35"/>
  <c r="O278" i="35"/>
  <c r="O270" i="35"/>
  <c r="O262" i="35"/>
  <c r="N198" i="35"/>
  <c r="O198" i="35" s="1"/>
  <c r="N16" i="35"/>
  <c r="O16" i="35"/>
  <c r="O337" i="35"/>
  <c r="O256" i="35"/>
  <c r="O237" i="35"/>
  <c r="N222" i="35"/>
  <c r="O222" i="35"/>
  <c r="O192" i="35"/>
  <c r="O173" i="35"/>
  <c r="N158" i="35"/>
  <c r="O158" i="35" s="1"/>
  <c r="O125" i="35"/>
  <c r="N120" i="35"/>
  <c r="O120" i="35"/>
  <c r="O93" i="35"/>
  <c r="N88" i="35"/>
  <c r="O88" i="35"/>
  <c r="O29" i="35"/>
  <c r="O21" i="35"/>
  <c r="O5" i="35"/>
  <c r="N329" i="35"/>
  <c r="O329" i="35"/>
  <c r="N321" i="35"/>
  <c r="O321" i="35" s="1"/>
  <c r="N313" i="35"/>
  <c r="O313" i="35"/>
  <c r="N305" i="35"/>
  <c r="O305" i="35"/>
  <c r="N297" i="35"/>
  <c r="O297" i="35"/>
  <c r="N289" i="35"/>
  <c r="O289" i="35" s="1"/>
  <c r="N281" i="35"/>
  <c r="O281" i="35"/>
  <c r="N273" i="35"/>
  <c r="O273" i="35"/>
  <c r="N265" i="35"/>
  <c r="O265" i="35"/>
  <c r="N246" i="35"/>
  <c r="O246" i="35" s="1"/>
  <c r="N182" i="35"/>
  <c r="O182" i="35"/>
  <c r="N56" i="35"/>
  <c r="O56" i="35"/>
  <c r="N48" i="35"/>
  <c r="O48" i="35"/>
  <c r="N40" i="35"/>
  <c r="O40" i="35" s="1"/>
  <c r="N32" i="35"/>
  <c r="O32" i="35"/>
  <c r="N24" i="35"/>
  <c r="O24" i="35"/>
  <c r="O328" i="35"/>
  <c r="O320" i="35"/>
  <c r="O312" i="35"/>
  <c r="O304" i="35"/>
  <c r="O296" i="35"/>
  <c r="O288" i="35"/>
  <c r="O280" i="35"/>
  <c r="O272" i="35"/>
  <c r="O264" i="35"/>
  <c r="O240" i="35"/>
  <c r="O221" i="35"/>
  <c r="N206" i="35"/>
  <c r="O206" i="35"/>
  <c r="O176" i="35"/>
  <c r="O157" i="35"/>
  <c r="O133" i="35"/>
  <c r="N128" i="35"/>
  <c r="O128" i="35"/>
  <c r="O101" i="35"/>
  <c r="N96" i="35"/>
  <c r="O96" i="35"/>
  <c r="O69" i="35"/>
  <c r="N64" i="35"/>
  <c r="O64" i="35"/>
  <c r="O257" i="35"/>
  <c r="O249" i="35"/>
  <c r="O241" i="35"/>
  <c r="O233" i="35"/>
  <c r="O225" i="35"/>
  <c r="O217" i="35"/>
  <c r="O209" i="35"/>
  <c r="O201" i="35"/>
  <c r="O193" i="35"/>
  <c r="O185" i="35"/>
  <c r="O177" i="35"/>
  <c r="O169" i="35"/>
  <c r="O161" i="35"/>
  <c r="O153" i="35"/>
  <c r="O145" i="35"/>
  <c r="O137" i="35"/>
  <c r="O129" i="35"/>
  <c r="O121" i="35"/>
  <c r="O113" i="35"/>
  <c r="O105" i="35"/>
  <c r="O97" i="35"/>
  <c r="O89" i="35"/>
  <c r="O81" i="35"/>
  <c r="O73" i="35"/>
  <c r="O65" i="35"/>
  <c r="O11" i="35"/>
  <c r="O3" i="35"/>
  <c r="C6685" i="34"/>
  <c r="C6348" i="34"/>
  <c r="C1162" i="34"/>
  <c r="C10241" i="34"/>
  <c r="C9415" i="34"/>
  <c r="C11029" i="34"/>
  <c r="C7537" i="34"/>
  <c r="C10679" i="34"/>
  <c r="C9712" i="34"/>
  <c r="C9311" i="34"/>
  <c r="C8991" i="34"/>
  <c r="C8209" i="34"/>
  <c r="C6304" i="34"/>
  <c r="C10407" i="34"/>
  <c r="C7289" i="34"/>
  <c r="C6396" i="34"/>
  <c r="C2005" i="34"/>
  <c r="C959" i="34"/>
  <c r="C725" i="34"/>
  <c r="C219" i="34"/>
  <c r="C4556" i="35"/>
  <c r="C4562" i="35"/>
  <c r="C4624" i="35"/>
  <c r="C4688" i="35"/>
  <c r="B5893" i="35"/>
  <c r="C5893" i="35" s="1"/>
  <c r="B8806" i="35"/>
  <c r="C8806" i="35" s="1"/>
  <c r="C225" i="35"/>
  <c r="C501" i="35"/>
  <c r="C1340" i="35"/>
  <c r="B1624" i="35"/>
  <c r="C1624" i="35" s="1"/>
  <c r="C1880" i="35"/>
  <c r="C1936" i="35"/>
  <c r="C2024" i="35"/>
  <c r="C2048" i="35"/>
  <c r="C2184" i="35"/>
  <c r="C2238" i="35"/>
  <c r="C2364" i="35"/>
  <c r="C2758" i="35"/>
  <c r="C3752" i="35"/>
  <c r="C4696" i="35"/>
  <c r="C4716" i="35"/>
  <c r="C4792" i="35"/>
  <c r="C4828" i="35"/>
  <c r="B5655" i="35"/>
  <c r="C5655" i="35" s="1"/>
  <c r="B7121" i="35"/>
  <c r="C7121" i="35" s="1"/>
  <c r="B7881" i="35"/>
  <c r="C7881" i="35" s="1"/>
  <c r="B8513" i="35"/>
  <c r="C8513" i="35" s="1"/>
  <c r="B8800" i="35"/>
  <c r="C8800" i="35" s="1"/>
  <c r="C4739" i="35"/>
  <c r="C5119" i="35"/>
  <c r="B5119" i="35"/>
  <c r="B5331" i="35"/>
  <c r="C5331" i="35" s="1"/>
  <c r="B6313" i="35"/>
  <c r="C6313" i="35" s="1"/>
  <c r="B9047" i="35"/>
  <c r="C9047" i="35" s="1"/>
  <c r="B9063" i="35"/>
  <c r="C9063" i="35" s="1"/>
  <c r="C585" i="35"/>
  <c r="B7986" i="35"/>
  <c r="C7986" i="35" s="1"/>
  <c r="C4243" i="35"/>
  <c r="C421" i="35"/>
  <c r="C1728" i="35"/>
  <c r="C1747" i="35"/>
  <c r="B1779" i="35"/>
  <c r="C1779" i="35" s="1"/>
  <c r="C1856" i="35"/>
  <c r="C2388" i="35"/>
  <c r="C2676" i="35"/>
  <c r="C3816" i="35"/>
  <c r="C4560" i="35"/>
  <c r="B4698" i="35"/>
  <c r="C4698" i="35" s="1"/>
  <c r="B7666" i="35"/>
  <c r="C7666" i="35" s="1"/>
  <c r="B8665" i="35"/>
  <c r="C8665" i="35" s="1"/>
  <c r="C2018" i="35"/>
  <c r="C1336" i="35"/>
  <c r="C673" i="35"/>
  <c r="C1464" i="35"/>
  <c r="B1560" i="35"/>
  <c r="C1560" i="35" s="1"/>
  <c r="C2008" i="35"/>
  <c r="C2064" i="35"/>
  <c r="C2821" i="35"/>
  <c r="C4179" i="35"/>
  <c r="B4555" i="35"/>
  <c r="C4555" i="35" s="1"/>
  <c r="C4571" i="35"/>
  <c r="B4611" i="35"/>
  <c r="C4611" i="35" s="1"/>
  <c r="C4635" i="35"/>
  <c r="B7706" i="35"/>
  <c r="C7706" i="35" s="1"/>
  <c r="C297" i="35"/>
  <c r="C341" i="35"/>
  <c r="C581" i="35"/>
  <c r="C1768" i="35"/>
  <c r="C1920" i="35"/>
  <c r="C2216" i="35"/>
  <c r="C2756" i="35"/>
  <c r="C3337" i="35"/>
  <c r="C3736" i="35"/>
  <c r="B8321" i="35"/>
  <c r="C8321" i="35" s="1"/>
  <c r="C8385" i="35"/>
  <c r="C8561" i="35"/>
  <c r="C8705" i="35"/>
  <c r="C8742" i="35"/>
  <c r="C8791" i="35"/>
  <c r="C8830" i="35"/>
  <c r="B5183" i="35"/>
  <c r="C5183" i="35" s="1"/>
  <c r="C5687" i="35"/>
  <c r="C5700" i="35"/>
  <c r="B6378" i="35"/>
  <c r="C6378" i="35" s="1"/>
  <c r="C6559" i="35"/>
  <c r="B6952" i="35"/>
  <c r="C6952" i="35" s="1"/>
  <c r="C6957" i="35"/>
  <c r="C7449" i="35"/>
  <c r="B7668" i="35"/>
  <c r="C7668" i="35" s="1"/>
  <c r="B7681" i="35"/>
  <c r="C7681" i="35" s="1"/>
  <c r="B7708" i="35"/>
  <c r="C7708" i="35" s="1"/>
  <c r="B5087" i="35"/>
  <c r="C5087" i="35" s="1"/>
  <c r="C7345" i="35"/>
  <c r="C7513" i="35"/>
  <c r="C7601" i="35"/>
  <c r="C8433" i="35"/>
  <c r="C8601" i="35"/>
  <c r="C8729" i="35"/>
  <c r="C8798" i="35"/>
  <c r="C9055" i="35"/>
  <c r="C9071" i="35"/>
  <c r="B5151" i="35"/>
  <c r="C5151" i="35" s="1"/>
  <c r="C5862" i="35"/>
  <c r="C6045" i="35"/>
  <c r="C7650" i="35"/>
  <c r="C7801" i="35"/>
  <c r="C8449" i="35"/>
  <c r="C8625" i="35"/>
  <c r="C8758" i="35"/>
  <c r="C5083" i="35"/>
  <c r="C5527" i="35"/>
  <c r="C5709" i="35"/>
  <c r="C5716" i="35"/>
  <c r="C5885" i="35"/>
  <c r="C5905" i="35"/>
  <c r="B6073" i="35"/>
  <c r="C6073" i="35" s="1"/>
  <c r="C6093" i="35"/>
  <c r="C6149" i="35"/>
  <c r="B6233" i="35"/>
  <c r="C6233" i="35" s="1"/>
  <c r="C6249" i="35"/>
  <c r="C6297" i="35"/>
  <c r="B7368" i="35"/>
  <c r="C7368" i="35" s="1"/>
  <c r="C7417" i="35"/>
  <c r="C7473" i="35"/>
  <c r="C7496" i="35"/>
  <c r="C7537" i="35"/>
  <c r="C7977" i="35"/>
  <c r="C8160" i="35"/>
  <c r="C8257" i="35"/>
  <c r="C8473" i="35"/>
  <c r="C8641" i="35"/>
  <c r="C8799" i="35"/>
  <c r="C8967" i="35"/>
  <c r="C5459" i="35"/>
  <c r="C88" i="35"/>
  <c r="C101" i="35"/>
  <c r="C216" i="35"/>
  <c r="C233" i="35"/>
  <c r="C277" i="35"/>
  <c r="C325" i="35"/>
  <c r="C361" i="35"/>
  <c r="C405" i="35"/>
  <c r="B425" i="35"/>
  <c r="C425" i="35" s="1"/>
  <c r="C447" i="35"/>
  <c r="C453" i="35"/>
  <c r="B460" i="35"/>
  <c r="C460" i="35" s="1"/>
  <c r="C549" i="35"/>
  <c r="B1540" i="35"/>
  <c r="C1540" i="35" s="1"/>
  <c r="B1954" i="35"/>
  <c r="C1954" i="35" s="1"/>
  <c r="B2224" i="35"/>
  <c r="C2224" i="35" s="1"/>
  <c r="B2550" i="35"/>
  <c r="C2550" i="35" s="1"/>
  <c r="B2588" i="35"/>
  <c r="C2588" i="35" s="1"/>
  <c r="B2678" i="35"/>
  <c r="C2678" i="35" s="1"/>
  <c r="B53" i="35"/>
  <c r="C53" i="35" s="1"/>
  <c r="C265" i="35"/>
  <c r="C309" i="35"/>
  <c r="C357" i="35"/>
  <c r="C393" i="35"/>
  <c r="B476" i="35"/>
  <c r="C476" i="35" s="1"/>
  <c r="C489" i="35"/>
  <c r="B517" i="35"/>
  <c r="C517" i="35" s="1"/>
  <c r="B1168" i="35"/>
  <c r="C1168" i="35" s="1"/>
  <c r="B1948" i="35"/>
  <c r="C1948" i="35"/>
  <c r="C181" i="35"/>
  <c r="B469" i="35"/>
  <c r="C469" i="35" s="1"/>
  <c r="B7712" i="35"/>
  <c r="C7712" i="35" s="1"/>
  <c r="C428" i="35"/>
  <c r="B684" i="35"/>
  <c r="C684" i="35" s="1"/>
  <c r="B1528" i="35"/>
  <c r="C1528" i="35" s="1"/>
  <c r="B1771" i="35"/>
  <c r="C1771" i="35" s="1"/>
  <c r="B2108" i="35"/>
  <c r="C2108" i="35" s="1"/>
  <c r="B2436" i="35"/>
  <c r="C2436" i="35" s="1"/>
  <c r="C332" i="35"/>
  <c r="B553" i="35"/>
  <c r="C553" i="35" s="1"/>
  <c r="B2082" i="35"/>
  <c r="C2082" i="35" s="1"/>
  <c r="B2569" i="35"/>
  <c r="C2569" i="35" s="1"/>
  <c r="C351" i="35"/>
  <c r="B3" i="35"/>
  <c r="B19" i="35"/>
  <c r="C19" i="35" s="1"/>
  <c r="B37" i="35"/>
  <c r="C37" i="35" s="1"/>
  <c r="B152" i="35"/>
  <c r="C152" i="35" s="1"/>
  <c r="B165" i="35"/>
  <c r="C165" i="35" s="1"/>
  <c r="B437" i="35"/>
  <c r="C437" i="35" s="1"/>
  <c r="C457" i="35"/>
  <c r="C533" i="35"/>
  <c r="B575" i="35"/>
  <c r="C575" i="35" s="1"/>
  <c r="B597" i="35"/>
  <c r="C597" i="35" s="1"/>
  <c r="B1608" i="35"/>
  <c r="C1608" i="35" s="1"/>
  <c r="B2853" i="35"/>
  <c r="C2853" i="35" s="1"/>
  <c r="B2868" i="35"/>
  <c r="C2868" i="35" s="1"/>
  <c r="C40" i="35"/>
  <c r="B2582" i="35"/>
  <c r="C2582" i="35" s="1"/>
  <c r="B7432" i="35"/>
  <c r="C7432" i="35" s="1"/>
  <c r="C15" i="35"/>
  <c r="B104" i="35"/>
  <c r="C104" i="35" s="1"/>
  <c r="B117" i="35"/>
  <c r="C117" i="35" s="1"/>
  <c r="C245" i="35"/>
  <c r="C293" i="35"/>
  <c r="C329" i="35"/>
  <c r="B348" i="35"/>
  <c r="C348" i="35" s="1"/>
  <c r="C373" i="35"/>
  <c r="B604" i="35"/>
  <c r="C604" i="35" s="1"/>
  <c r="C617" i="35"/>
  <c r="B624" i="35"/>
  <c r="C624" i="35" s="1"/>
  <c r="B1040" i="35"/>
  <c r="C1040" i="35" s="1"/>
  <c r="C1496" i="35"/>
  <c r="B1552" i="35"/>
  <c r="C1552" i="35" s="1"/>
  <c r="B2076" i="35"/>
  <c r="C2076" i="35" s="1"/>
  <c r="C168" i="35"/>
  <c r="C227" i="35"/>
  <c r="C252" i="35"/>
  <c r="C319" i="35"/>
  <c r="C380" i="35"/>
  <c r="C508" i="35"/>
  <c r="C556" i="35"/>
  <c r="B1912" i="35"/>
  <c r="C1912" i="35" s="1"/>
  <c r="B1980" i="35"/>
  <c r="C1980" i="35" s="1"/>
  <c r="C485" i="35"/>
  <c r="C521" i="35"/>
  <c r="C565" i="35"/>
  <c r="C652" i="35"/>
  <c r="C713" i="35"/>
  <c r="C1460" i="35"/>
  <c r="C1508" i="35"/>
  <c r="C1668" i="35"/>
  <c r="C1715" i="35"/>
  <c r="C1835" i="35"/>
  <c r="C1906" i="35"/>
  <c r="C2448" i="35"/>
  <c r="C2500" i="35"/>
  <c r="C2649" i="35"/>
  <c r="C2742" i="35"/>
  <c r="C4235" i="35"/>
  <c r="C648" i="35"/>
  <c r="C660" i="35"/>
  <c r="C1620" i="35"/>
  <c r="B2882" i="35"/>
  <c r="C2882" i="35" s="1"/>
  <c r="B3537" i="35"/>
  <c r="C3537" i="35" s="1"/>
  <c r="B4275" i="35"/>
  <c r="C4275" i="35" s="1"/>
  <c r="B4318" i="35"/>
  <c r="C4318" i="35" s="1"/>
  <c r="C680" i="35"/>
  <c r="C736" i="35"/>
  <c r="C768" i="35"/>
  <c r="C800" i="35"/>
  <c r="C832" i="35"/>
  <c r="C864" i="35"/>
  <c r="C896" i="35"/>
  <c r="C928" i="35"/>
  <c r="C1008" i="35"/>
  <c r="C1136" i="35"/>
  <c r="C1264" i="35"/>
  <c r="C1384" i="35"/>
  <c r="C1492" i="35"/>
  <c r="C1778" i="35"/>
  <c r="B1842" i="35"/>
  <c r="C1842" i="35" s="1"/>
  <c r="C1867" i="35"/>
  <c r="C1896" i="35"/>
  <c r="B1930" i="35"/>
  <c r="C1930" i="35" s="1"/>
  <c r="B1971" i="35"/>
  <c r="C1971" i="35" s="1"/>
  <c r="C1992" i="35"/>
  <c r="C2016" i="35"/>
  <c r="B2058" i="35"/>
  <c r="C2058" i="35" s="1"/>
  <c r="B2099" i="35"/>
  <c r="C2099" i="35" s="1"/>
  <c r="C2120" i="35"/>
  <c r="C2236" i="35"/>
  <c r="C2272" i="35"/>
  <c r="C2312" i="35"/>
  <c r="C2324" i="35"/>
  <c r="C2376" i="35"/>
  <c r="C2432" i="35"/>
  <c r="B2601" i="35"/>
  <c r="C2601" i="35" s="1"/>
  <c r="C2869" i="35"/>
  <c r="B3947" i="35"/>
  <c r="C3947" i="35" s="1"/>
  <c r="C4107" i="35"/>
  <c r="B4231" i="35"/>
  <c r="C4231" i="35" s="1"/>
  <c r="B5651" i="35"/>
  <c r="C5651" i="35" s="1"/>
  <c r="C744" i="35"/>
  <c r="C776" i="35"/>
  <c r="C808" i="35"/>
  <c r="C840" i="35"/>
  <c r="C872" i="35"/>
  <c r="C904" i="35"/>
  <c r="C1104" i="35"/>
  <c r="C1232" i="35"/>
  <c r="C1292" i="35"/>
  <c r="C1404" i="35"/>
  <c r="C1476" i="35"/>
  <c r="B1604" i="35"/>
  <c r="C1604" i="35" s="1"/>
  <c r="C1684" i="35"/>
  <c r="B1714" i="35"/>
  <c r="C1714" i="35" s="1"/>
  <c r="C1739" i="35"/>
  <c r="C1784" i="35"/>
  <c r="B1803" i="35"/>
  <c r="C1803" i="35" s="1"/>
  <c r="C1810" i="35"/>
  <c r="C1832" i="35"/>
  <c r="C1960" i="35"/>
  <c r="C2088" i="35"/>
  <c r="C2126" i="35"/>
  <c r="C2220" i="35"/>
  <c r="C2268" i="35"/>
  <c r="B2279" i="35"/>
  <c r="C2279" i="35" s="1"/>
  <c r="C2356" i="35"/>
  <c r="C2372" i="35"/>
  <c r="C2681" i="35"/>
  <c r="B2850" i="35"/>
  <c r="C2850" i="35"/>
  <c r="B3811" i="35"/>
  <c r="C3811" i="35" s="1"/>
  <c r="C4171" i="35"/>
  <c r="B3353" i="35"/>
  <c r="C3353" i="35" s="1"/>
  <c r="B5171" i="35"/>
  <c r="C5171" i="35" s="1"/>
  <c r="C479" i="35"/>
  <c r="C588" i="35"/>
  <c r="C607" i="35"/>
  <c r="C612" i="35"/>
  <c r="C1072" i="35"/>
  <c r="C1200" i="35"/>
  <c r="C1488" i="35"/>
  <c r="B1556" i="35"/>
  <c r="C1556" i="35" s="1"/>
  <c r="B1746" i="35"/>
  <c r="C1746" i="35" s="1"/>
  <c r="C1792" i="35"/>
  <c r="C1928" i="35"/>
  <c r="C1952" i="35"/>
  <c r="B1994" i="35"/>
  <c r="C1994" i="35" s="1"/>
  <c r="B2035" i="35"/>
  <c r="C2035" i="35" s="1"/>
  <c r="C2056" i="35"/>
  <c r="C2080" i="35"/>
  <c r="B2122" i="35"/>
  <c r="C2122" i="35" s="1"/>
  <c r="B2135" i="35"/>
  <c r="C2135" i="35" s="1"/>
  <c r="C2168" i="35"/>
  <c r="C2174" i="35"/>
  <c r="B2191" i="35"/>
  <c r="C2191" i="35" s="1"/>
  <c r="C2204" i="35"/>
  <c r="C2239" i="35"/>
  <c r="C2248" i="35"/>
  <c r="C2254" i="35"/>
  <c r="C2304" i="35"/>
  <c r="B2327" i="35"/>
  <c r="C2327" i="35" s="1"/>
  <c r="C2400" i="35"/>
  <c r="C2440" i="35"/>
  <c r="C2580" i="35"/>
  <c r="C2598" i="35"/>
  <c r="C2630" i="35"/>
  <c r="C2708" i="35"/>
  <c r="C2761" i="35"/>
  <c r="B2818" i="35"/>
  <c r="C2818" i="35" s="1"/>
  <c r="B3281" i="35"/>
  <c r="C3281" i="35" s="1"/>
  <c r="B3959" i="35"/>
  <c r="C3959" i="35" s="1"/>
  <c r="B4211" i="35"/>
  <c r="C4211" i="35" s="1"/>
  <c r="C4226" i="35"/>
  <c r="B4226" i="35"/>
  <c r="C4803" i="35"/>
  <c r="C3884" i="35"/>
  <c r="C3891" i="35"/>
  <c r="C3927" i="35"/>
  <c r="C4175" i="35"/>
  <c r="C4186" i="35"/>
  <c r="C4219" i="35"/>
  <c r="C4239" i="35"/>
  <c r="C4250" i="35"/>
  <c r="C4298" i="35"/>
  <c r="B5846" i="35"/>
  <c r="C5846" i="35" s="1"/>
  <c r="B5913" i="35"/>
  <c r="C5913" i="35" s="1"/>
  <c r="B5989" i="35"/>
  <c r="C5989" i="35" s="1"/>
  <c r="C2921" i="35"/>
  <c r="C3393" i="35"/>
  <c r="C3991" i="35"/>
  <c r="C4055" i="35"/>
  <c r="C4119" i="35"/>
  <c r="C4202" i="35"/>
  <c r="C4266" i="35"/>
  <c r="B5075" i="35"/>
  <c r="C5075" i="35" s="1"/>
  <c r="C5179" i="35"/>
  <c r="C5587" i="35"/>
  <c r="B5631" i="35"/>
  <c r="C5631" i="35" s="1"/>
  <c r="B5782" i="35"/>
  <c r="C5782" i="35" s="1"/>
  <c r="B7073" i="35"/>
  <c r="C7073" i="35" s="1"/>
  <c r="B7129" i="35"/>
  <c r="C7129" i="35" s="1"/>
  <c r="B7193" i="35"/>
  <c r="C7193" i="35" s="1"/>
  <c r="B7296" i="35"/>
  <c r="C7296" i="35" s="1"/>
  <c r="C3289" i="35"/>
  <c r="B3505" i="35"/>
  <c r="C3505" i="35" s="1"/>
  <c r="B3601" i="35"/>
  <c r="C3601" i="35" s="1"/>
  <c r="B3759" i="35"/>
  <c r="C3759" i="35" s="1"/>
  <c r="C3800" i="35"/>
  <c r="B3839" i="35"/>
  <c r="C3839" i="35" s="1"/>
  <c r="B4015" i="35"/>
  <c r="C4015" i="35" s="1"/>
  <c r="B4039" i="35"/>
  <c r="C4039" i="35" s="1"/>
  <c r="B4079" i="35"/>
  <c r="C4079" i="35" s="1"/>
  <c r="B4103" i="35"/>
  <c r="C4103" i="35" s="1"/>
  <c r="B4143" i="35"/>
  <c r="C4143" i="35" s="1"/>
  <c r="B4167" i="35"/>
  <c r="C4167" i="35" s="1"/>
  <c r="B4178" i="35"/>
  <c r="C4178" i="35" s="1"/>
  <c r="B4183" i="35"/>
  <c r="C4183" i="35" s="1"/>
  <c r="B4227" i="35"/>
  <c r="C4227" i="35" s="1"/>
  <c r="B4242" i="35"/>
  <c r="C4242" i="35" s="1"/>
  <c r="B4247" i="35"/>
  <c r="C4247" i="35" s="1"/>
  <c r="C4588" i="35"/>
  <c r="C4639" i="35"/>
  <c r="C4656" i="35"/>
  <c r="B4675" i="35"/>
  <c r="C4675" i="35" s="1"/>
  <c r="C4780" i="35"/>
  <c r="C4816" i="35"/>
  <c r="B5111" i="35"/>
  <c r="C5111" i="35" s="1"/>
  <c r="C3409" i="35"/>
  <c r="C3807" i="35"/>
  <c r="B3867" i="35"/>
  <c r="C3867" i="35" s="1"/>
  <c r="C3975" i="35"/>
  <c r="C4194" i="35"/>
  <c r="B4218" i="35"/>
  <c r="C4218" i="35" s="1"/>
  <c r="C4258" i="35"/>
  <c r="C4568" i="35"/>
  <c r="C4748" i="35"/>
  <c r="C4760" i="35"/>
  <c r="B5147" i="35"/>
  <c r="C5147" i="35" s="1"/>
  <c r="B5925" i="35"/>
  <c r="C5925" i="35" s="1"/>
  <c r="B5051" i="35"/>
  <c r="C5051" i="35" s="1"/>
  <c r="B5757" i="35"/>
  <c r="C5757" i="35" s="1"/>
  <c r="C2889" i="35"/>
  <c r="C3377" i="35"/>
  <c r="C3473" i="35"/>
  <c r="B3521" i="35"/>
  <c r="C3521" i="35" s="1"/>
  <c r="C3708" i="35"/>
  <c r="B3743" i="35"/>
  <c r="C3743" i="35" s="1"/>
  <c r="C3863" i="35"/>
  <c r="C3895" i="35"/>
  <c r="C3919" i="35"/>
  <c r="C4007" i="35"/>
  <c r="B4023" i="35"/>
  <c r="C4023" i="35" s="1"/>
  <c r="C4071" i="35"/>
  <c r="B4087" i="35"/>
  <c r="C4087" i="35" s="1"/>
  <c r="C4135" i="35"/>
  <c r="B4151" i="35"/>
  <c r="C4151" i="35" s="1"/>
  <c r="C4210" i="35"/>
  <c r="B4234" i="35"/>
  <c r="C4234" i="35" s="1"/>
  <c r="C4274" i="35"/>
  <c r="C4652" i="35"/>
  <c r="C4812" i="35"/>
  <c r="B4959" i="35"/>
  <c r="C4959" i="35" s="1"/>
  <c r="B5215" i="35"/>
  <c r="C5215" i="35" s="1"/>
  <c r="B6241" i="35"/>
  <c r="C6241" i="35" s="1"/>
  <c r="C5047" i="35"/>
  <c r="C5143" i="35"/>
  <c r="C5567" i="35"/>
  <c r="C5591" i="35"/>
  <c r="C5623" i="35"/>
  <c r="C5693" i="35"/>
  <c r="C5869" i="35"/>
  <c r="C5917" i="35"/>
  <c r="C5981" i="35"/>
  <c r="C6321" i="35"/>
  <c r="C6327" i="35"/>
  <c r="C6369" i="35"/>
  <c r="C6973" i="35"/>
  <c r="C7041" i="35"/>
  <c r="B8265" i="35"/>
  <c r="C8265" i="35" s="1"/>
  <c r="B8649" i="35"/>
  <c r="C8649" i="35" s="1"/>
  <c r="B7224" i="35"/>
  <c r="C7224" i="35" s="1"/>
  <c r="B8329" i="35"/>
  <c r="C8329" i="35" s="1"/>
  <c r="B8521" i="35"/>
  <c r="C8521" i="35" s="1"/>
  <c r="B8990" i="35"/>
  <c r="C8990" i="35" s="1"/>
  <c r="B9287" i="35"/>
  <c r="C9287" i="35" s="1"/>
  <c r="C5079" i="35"/>
  <c r="C5139" i="35"/>
  <c r="C5175" i="35"/>
  <c r="C5247" i="35"/>
  <c r="C6161" i="35"/>
  <c r="C6193" i="35"/>
  <c r="C6225" i="35"/>
  <c r="B6564" i="35"/>
  <c r="C6564" i="35" s="1"/>
  <c r="C7025" i="35"/>
  <c r="C7097" i="35"/>
  <c r="C7104" i="35"/>
  <c r="B7225" i="35"/>
  <c r="C7225" i="35" s="1"/>
  <c r="B7833" i="35"/>
  <c r="C7833" i="35" s="1"/>
  <c r="B7936" i="35"/>
  <c r="C7936" i="35" s="1"/>
  <c r="B9487" i="35"/>
  <c r="C9487" i="35" s="1"/>
  <c r="B7661" i="35"/>
  <c r="C7661" i="35" s="1"/>
  <c r="B8018" i="35"/>
  <c r="C8018" i="35" s="1"/>
  <c r="B8105" i="35"/>
  <c r="C8105" i="35" s="1"/>
  <c r="B8393" i="35"/>
  <c r="C8393" i="35" s="1"/>
  <c r="B8713" i="35"/>
  <c r="C8713" i="35" s="1"/>
  <c r="B8585" i="35"/>
  <c r="C8585" i="35" s="1"/>
  <c r="C5207" i="35"/>
  <c r="B5255" i="35"/>
  <c r="C5255" i="35" s="1"/>
  <c r="B5375" i="35"/>
  <c r="C5375" i="35" s="1"/>
  <c r="B5395" i="35"/>
  <c r="C5395" i="35" s="1"/>
  <c r="C5439" i="35"/>
  <c r="C5463" i="35"/>
  <c r="C5495" i="35"/>
  <c r="C5773" i="35"/>
  <c r="C5805" i="35"/>
  <c r="C5949" i="35"/>
  <c r="B5961" i="35"/>
  <c r="C5961" i="35" s="1"/>
  <c r="B6017" i="35"/>
  <c r="C6017" i="35" s="1"/>
  <c r="C6049" i="35"/>
  <c r="B6105" i="35"/>
  <c r="C6105" i="35" s="1"/>
  <c r="B6273" i="35"/>
  <c r="C6273" i="35" s="1"/>
  <c r="C6585" i="35"/>
  <c r="C7009" i="35"/>
  <c r="C7176" i="35"/>
  <c r="B9410" i="35"/>
  <c r="C9410" i="35" s="1"/>
  <c r="C5503" i="35"/>
  <c r="C5881" i="35"/>
  <c r="C6177" i="35"/>
  <c r="C6209" i="35"/>
  <c r="C6257" i="35"/>
  <c r="B7257" i="35"/>
  <c r="C7257" i="35" s="1"/>
  <c r="B8457" i="35"/>
  <c r="C8457" i="35" s="1"/>
  <c r="C7120" i="35"/>
  <c r="C7592" i="35"/>
  <c r="C7753" i="35"/>
  <c r="C7828" i="35"/>
  <c r="C9474" i="35"/>
  <c r="C7168" i="35"/>
  <c r="C7240" i="35"/>
  <c r="C7409" i="35"/>
  <c r="C7713" i="35"/>
  <c r="C8273" i="35"/>
  <c r="C8337" i="35"/>
  <c r="C8401" i="35"/>
  <c r="C8465" i="35"/>
  <c r="C9399" i="35"/>
  <c r="C9462" i="35"/>
  <c r="C9463" i="35"/>
  <c r="C9551" i="35"/>
  <c r="C7321" i="35"/>
  <c r="C7464" i="35"/>
  <c r="C7784" i="35"/>
  <c r="C7841" i="35"/>
  <c r="C8289" i="35"/>
  <c r="C8353" i="35"/>
  <c r="C8417" i="35"/>
  <c r="C8481" i="35"/>
  <c r="C8545" i="35"/>
  <c r="C8609" i="35"/>
  <c r="C8673" i="35"/>
  <c r="C8737" i="35"/>
  <c r="B8761" i="35"/>
  <c r="C8761" i="35" s="1"/>
  <c r="C9255" i="35"/>
  <c r="C8297" i="35"/>
  <c r="C8361" i="35"/>
  <c r="C8425" i="35"/>
  <c r="C8489" i="35"/>
  <c r="C8553" i="35"/>
  <c r="C8617" i="35"/>
  <c r="C8681" i="35"/>
  <c r="C8751" i="35"/>
  <c r="B8826" i="35"/>
  <c r="C8826" i="35" s="1"/>
  <c r="C8831" i="35"/>
  <c r="C8949" i="35"/>
  <c r="C9438" i="35"/>
  <c r="C9527" i="35"/>
  <c r="C7281" i="35"/>
  <c r="B7424" i="35"/>
  <c r="C7424" i="35" s="1"/>
  <c r="C7545" i="35"/>
  <c r="B7576" i="35"/>
  <c r="C7576" i="35" s="1"/>
  <c r="B7616" i="35"/>
  <c r="C7616" i="35" s="1"/>
  <c r="B7705" i="35"/>
  <c r="C7705" i="35" s="1"/>
  <c r="B7721" i="35"/>
  <c r="C7721" i="35" s="1"/>
  <c r="B7761" i="35"/>
  <c r="C7761" i="35" s="1"/>
  <c r="B7836" i="35"/>
  <c r="C7836" i="35" s="1"/>
  <c r="C8192" i="35"/>
  <c r="C8305" i="35"/>
  <c r="C8369" i="35"/>
  <c r="C9464" i="35"/>
  <c r="C7408" i="35"/>
  <c r="C7641" i="35"/>
  <c r="B7700" i="35"/>
  <c r="C7700" i="35" s="1"/>
  <c r="C7745" i="35"/>
  <c r="B7793" i="35"/>
  <c r="C7793" i="35" s="1"/>
  <c r="C8233" i="35"/>
  <c r="C8313" i="35"/>
  <c r="C8377" i="35"/>
  <c r="C8441" i="35"/>
  <c r="C8505" i="35"/>
  <c r="C8569" i="35"/>
  <c r="C8633" i="35"/>
  <c r="C8697" i="35"/>
  <c r="C8823" i="35"/>
  <c r="B1776" i="35"/>
  <c r="C1776" i="35" s="1"/>
  <c r="B1947" i="35"/>
  <c r="C1947" i="35" s="1"/>
  <c r="C55" i="35"/>
  <c r="C59" i="35"/>
  <c r="C119" i="35"/>
  <c r="C123" i="35"/>
  <c r="C183" i="35"/>
  <c r="C187" i="35"/>
  <c r="C253" i="35"/>
  <c r="C333" i="35"/>
  <c r="C381" i="35"/>
  <c r="C461" i="35"/>
  <c r="C509" i="35"/>
  <c r="C589" i="35"/>
  <c r="C649" i="35"/>
  <c r="C681" i="35"/>
  <c r="C960" i="35"/>
  <c r="C992" i="35"/>
  <c r="C1024" i="35"/>
  <c r="C1056" i="35"/>
  <c r="C1088" i="35"/>
  <c r="C1120" i="35"/>
  <c r="C1152" i="35"/>
  <c r="C1184" i="35"/>
  <c r="C1216" i="35"/>
  <c r="C1248" i="35"/>
  <c r="C1291" i="35"/>
  <c r="C1328" i="35"/>
  <c r="C1339" i="35"/>
  <c r="C1344" i="35"/>
  <c r="C1348" i="35"/>
  <c r="B1363" i="35"/>
  <c r="C1363" i="35" s="1"/>
  <c r="C1372" i="35"/>
  <c r="C1396" i="35"/>
  <c r="C1420" i="35"/>
  <c r="C1451" i="35"/>
  <c r="C1520" i="35"/>
  <c r="C1640" i="35"/>
  <c r="C1652" i="35"/>
  <c r="B1664" i="35"/>
  <c r="C1664" i="35" s="1"/>
  <c r="C1700" i="35"/>
  <c r="B1770" i="35"/>
  <c r="C1770" i="35" s="1"/>
  <c r="C1962" i="35"/>
  <c r="C2003" i="35"/>
  <c r="C2090" i="35"/>
  <c r="B2128" i="35"/>
  <c r="C2128" i="35" s="1"/>
  <c r="C2391" i="35"/>
  <c r="B2473" i="35"/>
  <c r="C2473" i="35" s="1"/>
  <c r="B2656" i="35"/>
  <c r="C2656" i="35" s="1"/>
  <c r="B3497" i="35"/>
  <c r="C3497" i="35" s="1"/>
  <c r="B1712" i="35"/>
  <c r="C1712" i="35" s="1"/>
  <c r="B2075" i="35"/>
  <c r="C2075" i="35" s="1"/>
  <c r="B4407" i="35"/>
  <c r="C4407" i="35" s="1"/>
  <c r="B17" i="35"/>
  <c r="C17" i="35" s="1"/>
  <c r="C39" i="35"/>
  <c r="C43" i="35"/>
  <c r="B47" i="35"/>
  <c r="C47" i="35" s="1"/>
  <c r="B51" i="35"/>
  <c r="C51" i="35" s="1"/>
  <c r="B64" i="35"/>
  <c r="C64" i="35" s="1"/>
  <c r="B77" i="35"/>
  <c r="C77" i="35" s="1"/>
  <c r="C103" i="35"/>
  <c r="C107" i="35"/>
  <c r="B115" i="35"/>
  <c r="C115" i="35" s="1"/>
  <c r="B128" i="35"/>
  <c r="C128" i="35" s="1"/>
  <c r="B141" i="35"/>
  <c r="C141" i="35" s="1"/>
  <c r="C167" i="35"/>
  <c r="C171" i="35"/>
  <c r="B179" i="35"/>
  <c r="C179" i="35" s="1"/>
  <c r="B192" i="35"/>
  <c r="C192" i="35" s="1"/>
  <c r="B205" i="35"/>
  <c r="C205" i="35" s="1"/>
  <c r="C226" i="35"/>
  <c r="B240" i="35"/>
  <c r="C240" i="35" s="1"/>
  <c r="B292" i="35"/>
  <c r="C292" i="35" s="1"/>
  <c r="C301" i="35"/>
  <c r="B340" i="35"/>
  <c r="C340" i="35" s="1"/>
  <c r="C349" i="35"/>
  <c r="B368" i="35"/>
  <c r="C368" i="35" s="1"/>
  <c r="B420" i="35"/>
  <c r="C420" i="35" s="1"/>
  <c r="C429" i="35"/>
  <c r="B468" i="35"/>
  <c r="C468" i="35" s="1"/>
  <c r="C477" i="35"/>
  <c r="B496" i="35"/>
  <c r="C496" i="35" s="1"/>
  <c r="B548" i="35"/>
  <c r="C548" i="35" s="1"/>
  <c r="C557" i="35"/>
  <c r="B596" i="35"/>
  <c r="C596" i="35" s="1"/>
  <c r="C605" i="35"/>
  <c r="B632" i="35"/>
  <c r="C632" i="35" s="1"/>
  <c r="B636" i="35"/>
  <c r="C636" i="35" s="1"/>
  <c r="C651" i="35"/>
  <c r="C683" i="35"/>
  <c r="B724" i="35"/>
  <c r="C724" i="35" s="1"/>
  <c r="B756" i="35"/>
  <c r="C756" i="35" s="1"/>
  <c r="B788" i="35"/>
  <c r="C788" i="35" s="1"/>
  <c r="B820" i="35"/>
  <c r="C820" i="35" s="1"/>
  <c r="B852" i="35"/>
  <c r="C852" i="35" s="1"/>
  <c r="B884" i="35"/>
  <c r="C884" i="35" s="1"/>
  <c r="B916" i="35"/>
  <c r="C916" i="35" s="1"/>
  <c r="B948" i="35"/>
  <c r="C948" i="35" s="1"/>
  <c r="B980" i="35"/>
  <c r="C980" i="35" s="1"/>
  <c r="B1012" i="35"/>
  <c r="C1012" i="35" s="1"/>
  <c r="B1044" i="35"/>
  <c r="C1044" i="35" s="1"/>
  <c r="B1076" i="35"/>
  <c r="C1076" i="35" s="1"/>
  <c r="B1108" i="35"/>
  <c r="C1108" i="35" s="1"/>
  <c r="B1140" i="35"/>
  <c r="C1140" i="35" s="1"/>
  <c r="B1172" i="35"/>
  <c r="C1172" i="35" s="1"/>
  <c r="B1204" i="35"/>
  <c r="C1204" i="35" s="1"/>
  <c r="B1236" i="35"/>
  <c r="C1236" i="35" s="1"/>
  <c r="B1259" i="35"/>
  <c r="C1259" i="35" s="1"/>
  <c r="B1268" i="35"/>
  <c r="C1268" i="35" s="1"/>
  <c r="C1283" i="35"/>
  <c r="B1296" i="35"/>
  <c r="C1296" i="35" s="1"/>
  <c r="B1316" i="35"/>
  <c r="C1316" i="35" s="1"/>
  <c r="C1355" i="35"/>
  <c r="B1364" i="35"/>
  <c r="C1364" i="35" s="1"/>
  <c r="B1388" i="35"/>
  <c r="C1388" i="35" s="1"/>
  <c r="C1403" i="35"/>
  <c r="C1408" i="35"/>
  <c r="B1427" i="35"/>
  <c r="C1427" i="35" s="1"/>
  <c r="C1436" i="35"/>
  <c r="C1456" i="35"/>
  <c r="C1576" i="35"/>
  <c r="C1588" i="35"/>
  <c r="B1600" i="35"/>
  <c r="C1600" i="35" s="1"/>
  <c r="C1636" i="35"/>
  <c r="B1970" i="35"/>
  <c r="C1970" i="35" s="1"/>
  <c r="B2015" i="35"/>
  <c r="C2015" i="35" s="1"/>
  <c r="B2098" i="35"/>
  <c r="C2098" i="35" s="1"/>
  <c r="C2170" i="35"/>
  <c r="B2200" i="35"/>
  <c r="C2200" i="35" s="1"/>
  <c r="C2250" i="35"/>
  <c r="B2311" i="35"/>
  <c r="C2311" i="35" s="1"/>
  <c r="B2346" i="35"/>
  <c r="C2346" i="35" s="1"/>
  <c r="C2489" i="35"/>
  <c r="B2672" i="35"/>
  <c r="C2672" i="35" s="1"/>
  <c r="B2697" i="35"/>
  <c r="C2697" i="35" s="1"/>
  <c r="C2773" i="35"/>
  <c r="B2798" i="35"/>
  <c r="C2798" i="35" s="1"/>
  <c r="B3257" i="35"/>
  <c r="C3257" i="35" s="1"/>
  <c r="C111" i="35"/>
  <c r="C1331" i="35"/>
  <c r="B1331" i="35"/>
  <c r="B1696" i="35"/>
  <c r="C1696" i="35" s="1"/>
  <c r="B1866" i="35"/>
  <c r="C1866" i="35" s="1"/>
  <c r="B2124" i="35"/>
  <c r="C2124" i="35" s="1"/>
  <c r="B2137" i="35"/>
  <c r="C2137" i="35" s="1"/>
  <c r="B2289" i="35"/>
  <c r="C2289" i="35" s="1"/>
  <c r="B2329" i="35"/>
  <c r="C2329" i="35" s="1"/>
  <c r="B2426" i="35"/>
  <c r="C2426" i="35" s="1"/>
  <c r="B2468" i="35"/>
  <c r="C2468" i="35" s="1"/>
  <c r="C2" i="35"/>
  <c r="B31" i="35"/>
  <c r="C31" i="35" s="1"/>
  <c r="B35" i="35"/>
  <c r="C35" i="35" s="1"/>
  <c r="C87" i="35"/>
  <c r="C91" i="35"/>
  <c r="B95" i="35"/>
  <c r="C95" i="35" s="1"/>
  <c r="B99" i="35"/>
  <c r="C99" i="35" s="1"/>
  <c r="C151" i="35"/>
  <c r="C155" i="35"/>
  <c r="B159" i="35"/>
  <c r="C159" i="35" s="1"/>
  <c r="B163" i="35"/>
  <c r="C163" i="35" s="1"/>
  <c r="C215" i="35"/>
  <c r="C219" i="35"/>
  <c r="B223" i="35"/>
  <c r="C223" i="35" s="1"/>
  <c r="C269" i="35"/>
  <c r="C317" i="35"/>
  <c r="C397" i="35"/>
  <c r="C445" i="35"/>
  <c r="C525" i="35"/>
  <c r="C573" i="35"/>
  <c r="C611" i="35"/>
  <c r="B615" i="35"/>
  <c r="C615" i="35" s="1"/>
  <c r="B619" i="35"/>
  <c r="C619" i="35" s="1"/>
  <c r="C665" i="35"/>
  <c r="C697" i="35"/>
  <c r="B739" i="35"/>
  <c r="C739" i="35" s="1"/>
  <c r="B771" i="35"/>
  <c r="C771" i="35" s="1"/>
  <c r="B803" i="35"/>
  <c r="C803" i="35" s="1"/>
  <c r="B835" i="35"/>
  <c r="C835" i="35" s="1"/>
  <c r="B867" i="35"/>
  <c r="C867" i="35" s="1"/>
  <c r="B899" i="35"/>
  <c r="C899" i="35" s="1"/>
  <c r="B931" i="35"/>
  <c r="C931" i="35" s="1"/>
  <c r="B963" i="35"/>
  <c r="C963" i="35" s="1"/>
  <c r="B995" i="35"/>
  <c r="C995" i="35" s="1"/>
  <c r="B1027" i="35"/>
  <c r="C1027" i="35" s="1"/>
  <c r="B1059" i="35"/>
  <c r="C1059" i="35" s="1"/>
  <c r="B1091" i="35"/>
  <c r="C1091" i="35" s="1"/>
  <c r="B1123" i="35"/>
  <c r="C1123" i="35" s="1"/>
  <c r="B1155" i="35"/>
  <c r="C1155" i="35" s="1"/>
  <c r="B1187" i="35"/>
  <c r="C1187" i="35" s="1"/>
  <c r="B1219" i="35"/>
  <c r="C1219" i="35" s="1"/>
  <c r="B1251" i="35"/>
  <c r="C1251" i="35" s="1"/>
  <c r="B1307" i="35"/>
  <c r="C1307" i="35" s="1"/>
  <c r="B1312" i="35"/>
  <c r="C1312" i="35" s="1"/>
  <c r="C1347" i="35"/>
  <c r="C1419" i="35"/>
  <c r="C1512" i="35"/>
  <c r="C1524" i="35"/>
  <c r="B1536" i="35"/>
  <c r="C1536" i="35" s="1"/>
  <c r="C1572" i="35"/>
  <c r="C1648" i="35"/>
  <c r="B1731" i="35"/>
  <c r="C1731" i="35" s="1"/>
  <c r="B1738" i="35"/>
  <c r="C1738" i="35" s="1"/>
  <c r="B1744" i="35"/>
  <c r="C1744" i="35" s="1"/>
  <c r="B1795" i="35"/>
  <c r="C1795" i="35" s="1"/>
  <c r="B1802" i="35"/>
  <c r="C1802" i="35" s="1"/>
  <c r="B1808" i="35"/>
  <c r="C1808" i="35" s="1"/>
  <c r="C2026" i="35"/>
  <c r="C2067" i="35"/>
  <c r="B2158" i="35"/>
  <c r="C2158" i="35" s="1"/>
  <c r="C2263" i="35"/>
  <c r="B2360" i="35"/>
  <c r="C2360" i="35" s="1"/>
  <c r="B2614" i="35"/>
  <c r="C2614" i="35" s="1"/>
  <c r="B2793" i="35"/>
  <c r="C2793" i="35" s="1"/>
  <c r="B3369" i="35"/>
  <c r="C3369" i="35" s="1"/>
  <c r="B3647" i="35"/>
  <c r="C3647" i="35" s="1"/>
  <c r="C715" i="35"/>
  <c r="B1395" i="35"/>
  <c r="C1395" i="35" s="1"/>
  <c r="B1632" i="35"/>
  <c r="C1632" i="35" s="1"/>
  <c r="B1891" i="35"/>
  <c r="C1891" i="35" s="1"/>
  <c r="B2011" i="35"/>
  <c r="C2011" i="35" s="1"/>
  <c r="B2464" i="35"/>
  <c r="C2464" i="35" s="1"/>
  <c r="B2692" i="35"/>
  <c r="C2692" i="35" s="1"/>
  <c r="B1504" i="35"/>
  <c r="C1504" i="35" s="1"/>
  <c r="B2885" i="35"/>
  <c r="C2885" i="35" s="1"/>
  <c r="B4535" i="35"/>
  <c r="C4535" i="35" s="1"/>
  <c r="B9" i="35"/>
  <c r="C9" i="35" s="1"/>
  <c r="B25" i="35"/>
  <c r="C25" i="35" s="1"/>
  <c r="B32" i="35"/>
  <c r="C32" i="35" s="1"/>
  <c r="B45" i="35"/>
  <c r="C45" i="35" s="1"/>
  <c r="C71" i="35"/>
  <c r="C75" i="35"/>
  <c r="B79" i="35"/>
  <c r="C79" i="35" s="1"/>
  <c r="B83" i="35"/>
  <c r="C83" i="35" s="1"/>
  <c r="B96" i="35"/>
  <c r="C96" i="35" s="1"/>
  <c r="B109" i="35"/>
  <c r="C109" i="35" s="1"/>
  <c r="C135" i="35"/>
  <c r="C139" i="35"/>
  <c r="B143" i="35"/>
  <c r="C143" i="35" s="1"/>
  <c r="B147" i="35"/>
  <c r="C147" i="35" s="1"/>
  <c r="B160" i="35"/>
  <c r="C160" i="35" s="1"/>
  <c r="B173" i="35"/>
  <c r="C173" i="35" s="1"/>
  <c r="C199" i="35"/>
  <c r="C203" i="35"/>
  <c r="B207" i="35"/>
  <c r="C207" i="35" s="1"/>
  <c r="B211" i="35"/>
  <c r="C211" i="35" s="1"/>
  <c r="B224" i="35"/>
  <c r="C224" i="35" s="1"/>
  <c r="C237" i="35"/>
  <c r="B276" i="35"/>
  <c r="C276" i="35" s="1"/>
  <c r="C285" i="35"/>
  <c r="B304" i="35"/>
  <c r="C304" i="35" s="1"/>
  <c r="B356" i="35"/>
  <c r="C356" i="35" s="1"/>
  <c r="C365" i="35"/>
  <c r="B404" i="35"/>
  <c r="C404" i="35" s="1"/>
  <c r="C413" i="35"/>
  <c r="B432" i="35"/>
  <c r="C432" i="35" s="1"/>
  <c r="B484" i="35"/>
  <c r="C484" i="35" s="1"/>
  <c r="C493" i="35"/>
  <c r="B532" i="35"/>
  <c r="C532" i="35" s="1"/>
  <c r="C541" i="35"/>
  <c r="B560" i="35"/>
  <c r="C560" i="35" s="1"/>
  <c r="B616" i="35"/>
  <c r="C616" i="35" s="1"/>
  <c r="B620" i="35"/>
  <c r="C620" i="35" s="1"/>
  <c r="C667" i="35"/>
  <c r="B731" i="35"/>
  <c r="C731" i="35" s="1"/>
  <c r="B740" i="35"/>
  <c r="C740" i="35" s="1"/>
  <c r="B763" i="35"/>
  <c r="C763" i="35" s="1"/>
  <c r="B772" i="35"/>
  <c r="C772" i="35" s="1"/>
  <c r="B795" i="35"/>
  <c r="C795" i="35" s="1"/>
  <c r="B804" i="35"/>
  <c r="C804" i="35" s="1"/>
  <c r="B827" i="35"/>
  <c r="C827" i="35" s="1"/>
  <c r="B836" i="35"/>
  <c r="C836" i="35" s="1"/>
  <c r="B859" i="35"/>
  <c r="C859" i="35" s="1"/>
  <c r="B868" i="35"/>
  <c r="C868" i="35" s="1"/>
  <c r="B891" i="35"/>
  <c r="C891" i="35" s="1"/>
  <c r="B900" i="35"/>
  <c r="C900" i="35" s="1"/>
  <c r="B923" i="35"/>
  <c r="C923" i="35" s="1"/>
  <c r="B932" i="35"/>
  <c r="C932" i="35" s="1"/>
  <c r="B955" i="35"/>
  <c r="C955" i="35" s="1"/>
  <c r="B964" i="35"/>
  <c r="C964" i="35" s="1"/>
  <c r="B987" i="35"/>
  <c r="C987" i="35" s="1"/>
  <c r="B996" i="35"/>
  <c r="C996" i="35" s="1"/>
  <c r="B1019" i="35"/>
  <c r="C1019" i="35" s="1"/>
  <c r="B1028" i="35"/>
  <c r="C1028" i="35" s="1"/>
  <c r="B1051" i="35"/>
  <c r="C1051" i="35" s="1"/>
  <c r="B1060" i="35"/>
  <c r="C1060" i="35" s="1"/>
  <c r="B1083" i="35"/>
  <c r="C1083" i="35" s="1"/>
  <c r="B1092" i="35"/>
  <c r="C1092" i="35" s="1"/>
  <c r="B1115" i="35"/>
  <c r="C1115" i="35" s="1"/>
  <c r="B1124" i="35"/>
  <c r="C1124" i="35" s="1"/>
  <c r="B1147" i="35"/>
  <c r="C1147" i="35" s="1"/>
  <c r="B1156" i="35"/>
  <c r="C1156" i="35" s="1"/>
  <c r="B1179" i="35"/>
  <c r="C1179" i="35" s="1"/>
  <c r="B1188" i="35"/>
  <c r="C1188" i="35" s="1"/>
  <c r="B1211" i="35"/>
  <c r="C1211" i="35" s="1"/>
  <c r="B1220" i="35"/>
  <c r="C1220" i="35" s="1"/>
  <c r="B1243" i="35"/>
  <c r="C1243" i="35" s="1"/>
  <c r="B1252" i="35"/>
  <c r="C1252" i="35" s="1"/>
  <c r="B1275" i="35"/>
  <c r="C1275" i="35" s="1"/>
  <c r="B1299" i="35"/>
  <c r="C1299" i="35" s="1"/>
  <c r="C1308" i="35"/>
  <c r="B1323" i="35"/>
  <c r="C1323" i="35" s="1"/>
  <c r="B1352" i="35"/>
  <c r="C1352" i="35" s="1"/>
  <c r="B1371" i="35"/>
  <c r="C1371" i="35" s="1"/>
  <c r="B1376" i="35"/>
  <c r="C1376" i="35" s="1"/>
  <c r="B1424" i="35"/>
  <c r="C1424" i="35" s="1"/>
  <c r="B1444" i="35"/>
  <c r="C1444" i="35" s="1"/>
  <c r="B1472" i="35"/>
  <c r="C1472" i="35" s="1"/>
  <c r="C1584" i="35"/>
  <c r="C1704" i="35"/>
  <c r="B1951" i="35"/>
  <c r="C1951" i="35" s="1"/>
  <c r="B2034" i="35"/>
  <c r="C2034" i="35" s="1"/>
  <c r="B2079" i="35"/>
  <c r="C2079" i="35" s="1"/>
  <c r="B2167" i="35"/>
  <c r="C2167" i="35" s="1"/>
  <c r="B2439" i="35"/>
  <c r="C2439" i="35" s="1"/>
  <c r="B2572" i="35"/>
  <c r="C2572" i="35" s="1"/>
  <c r="B3313" i="35"/>
  <c r="C3313" i="35" s="1"/>
  <c r="C175" i="35"/>
  <c r="C1379" i="35"/>
  <c r="B1840" i="35"/>
  <c r="C1840" i="35" s="1"/>
  <c r="C63" i="35"/>
  <c r="C67" i="35"/>
  <c r="C127" i="35"/>
  <c r="C131" i="35"/>
  <c r="C191" i="35"/>
  <c r="C195" i="35"/>
  <c r="C755" i="35"/>
  <c r="C787" i="35"/>
  <c r="C819" i="35"/>
  <c r="C851" i="35"/>
  <c r="C883" i="35"/>
  <c r="C915" i="35"/>
  <c r="C947" i="35"/>
  <c r="C979" i="35"/>
  <c r="C1011" i="35"/>
  <c r="C1043" i="35"/>
  <c r="C1075" i="35"/>
  <c r="C1107" i="35"/>
  <c r="C1139" i="35"/>
  <c r="C1171" i="35"/>
  <c r="C1203" i="35"/>
  <c r="C1235" i="35"/>
  <c r="C1267" i="35"/>
  <c r="B1280" i="35"/>
  <c r="C1280" i="35" s="1"/>
  <c r="C1315" i="35"/>
  <c r="C1387" i="35"/>
  <c r="B1411" i="35"/>
  <c r="C1411" i="35" s="1"/>
  <c r="C1435" i="35"/>
  <c r="C1440" i="35"/>
  <c r="C1544" i="35"/>
  <c r="B1568" i="35"/>
  <c r="C1568" i="35" s="1"/>
  <c r="C1680" i="35"/>
  <c r="B1763" i="35"/>
  <c r="C1763" i="35" s="1"/>
  <c r="B1827" i="35"/>
  <c r="C1827" i="35" s="1"/>
  <c r="B1904" i="35"/>
  <c r="C1904" i="35" s="1"/>
  <c r="B2154" i="35"/>
  <c r="C2154" i="35" s="1"/>
  <c r="B2298" i="35"/>
  <c r="C2298" i="35" s="1"/>
  <c r="B2351" i="35"/>
  <c r="C2351" i="35" s="1"/>
  <c r="B2417" i="35"/>
  <c r="C2417" i="35" s="1"/>
  <c r="B2913" i="35"/>
  <c r="C2913" i="35" s="1"/>
  <c r="B3233" i="35"/>
  <c r="C3233" i="35" s="1"/>
  <c r="C1483" i="35"/>
  <c r="C1515" i="35"/>
  <c r="C1547" i="35"/>
  <c r="C1579" i="35"/>
  <c r="C1611" i="35"/>
  <c r="C1643" i="35"/>
  <c r="C1675" i="35"/>
  <c r="C1707" i="35"/>
  <c r="C1915" i="35"/>
  <c r="C1923" i="35"/>
  <c r="C1946" i="35"/>
  <c r="C1958" i="35"/>
  <c r="C1987" i="35"/>
  <c r="C2010" i="35"/>
  <c r="C2022" i="35"/>
  <c r="C2051" i="35"/>
  <c r="C2086" i="35"/>
  <c r="C2178" i="35"/>
  <c r="C2233" i="35"/>
  <c r="C2337" i="35"/>
  <c r="C2640" i="35"/>
  <c r="C3249" i="35"/>
  <c r="C3305" i="35"/>
  <c r="C3449" i="35"/>
  <c r="C3489" i="35"/>
  <c r="C3577" i="35"/>
  <c r="B3866" i="35"/>
  <c r="C3866" i="35" s="1"/>
  <c r="C3911" i="35"/>
  <c r="B4003" i="35"/>
  <c r="C4003" i="35" s="1"/>
  <c r="B4067" i="35"/>
  <c r="C4067" i="35" s="1"/>
  <c r="B4131" i="35"/>
  <c r="C4131" i="35" s="1"/>
  <c r="B4294" i="35"/>
  <c r="C4294" i="35" s="1"/>
  <c r="B4359" i="35"/>
  <c r="C4359" i="35" s="1"/>
  <c r="B4487" i="35"/>
  <c r="C4487" i="35" s="1"/>
  <c r="B4835" i="35"/>
  <c r="C4835" i="35" s="1"/>
  <c r="B4894" i="35"/>
  <c r="C4894" i="35" s="1"/>
  <c r="C1443" i="35"/>
  <c r="C1475" i="35"/>
  <c r="C1507" i="35"/>
  <c r="C1539" i="35"/>
  <c r="C1571" i="35"/>
  <c r="C1603" i="35"/>
  <c r="C1635" i="35"/>
  <c r="C1667" i="35"/>
  <c r="C1699" i="35"/>
  <c r="C1974" i="35"/>
  <c r="C2038" i="35"/>
  <c r="C2102" i="35"/>
  <c r="C2242" i="35"/>
  <c r="C2369" i="35"/>
  <c r="C2377" i="35"/>
  <c r="C2688" i="35"/>
  <c r="C3417" i="35"/>
  <c r="C3457" i="35"/>
  <c r="C3545" i="35"/>
  <c r="C3585" i="35"/>
  <c r="B3612" i="35"/>
  <c r="C3612" i="35" s="1"/>
  <c r="B3704" i="35"/>
  <c r="C3704" i="35" s="1"/>
  <c r="C3878" i="35"/>
  <c r="C3943" i="35"/>
  <c r="B4290" i="35"/>
  <c r="C4290" i="35" s="1"/>
  <c r="B4327" i="35"/>
  <c r="C4327" i="35" s="1"/>
  <c r="B4455" i="35"/>
  <c r="C4455" i="35" s="1"/>
  <c r="B4719" i="35"/>
  <c r="C4719" i="35" s="1"/>
  <c r="B5131" i="35"/>
  <c r="C5131" i="35" s="1"/>
  <c r="B3265" i="35"/>
  <c r="C3265" i="35" s="1"/>
  <c r="B4375" i="35"/>
  <c r="C4375" i="35" s="1"/>
  <c r="B4503" i="35"/>
  <c r="C4503" i="35" s="1"/>
  <c r="C1467" i="35"/>
  <c r="C1499" i="35"/>
  <c r="C1531" i="35"/>
  <c r="C1563" i="35"/>
  <c r="C1595" i="35"/>
  <c r="C1627" i="35"/>
  <c r="C1659" i="35"/>
  <c r="C1691" i="35"/>
  <c r="C1760" i="35"/>
  <c r="C1824" i="35"/>
  <c r="C1888" i="35"/>
  <c r="C1926" i="35"/>
  <c r="C1990" i="35"/>
  <c r="C2054" i="35"/>
  <c r="C2118" i="35"/>
  <c r="C2142" i="35"/>
  <c r="B2146" i="35"/>
  <c r="C2146" i="35" s="1"/>
  <c r="C2188" i="35"/>
  <c r="C2192" i="35"/>
  <c r="B2201" i="35"/>
  <c r="C2201" i="35" s="1"/>
  <c r="C2222" i="35"/>
  <c r="C2264" i="35"/>
  <c r="C2273" i="35"/>
  <c r="B2281" i="35"/>
  <c r="C2281" i="35" s="1"/>
  <c r="B2321" i="35"/>
  <c r="C2321" i="35" s="1"/>
  <c r="B2361" i="35"/>
  <c r="C2361" i="35" s="1"/>
  <c r="C2392" i="35"/>
  <c r="C2401" i="35"/>
  <c r="B2409" i="35"/>
  <c r="C2409" i="35" s="1"/>
  <c r="C2454" i="35"/>
  <c r="B2496" i="35"/>
  <c r="C2496" i="35" s="1"/>
  <c r="C2524" i="35"/>
  <c r="C2540" i="35"/>
  <c r="C2646" i="35"/>
  <c r="C2662" i="35"/>
  <c r="B2704" i="35"/>
  <c r="C2704" i="35" s="1"/>
  <c r="C2720" i="35"/>
  <c r="C2736" i="35"/>
  <c r="C2740" i="35"/>
  <c r="C2814" i="35"/>
  <c r="B2857" i="35"/>
  <c r="C2857" i="35" s="1"/>
  <c r="C2862" i="35"/>
  <c r="B2897" i="35"/>
  <c r="C2897" i="35" s="1"/>
  <c r="B3321" i="35"/>
  <c r="C3321" i="35" s="1"/>
  <c r="C3385" i="35"/>
  <c r="C3425" i="35"/>
  <c r="B3465" i="35"/>
  <c r="C3465" i="35" s="1"/>
  <c r="C3513" i="35"/>
  <c r="C3553" i="35"/>
  <c r="B3593" i="35"/>
  <c r="C3593" i="35" s="1"/>
  <c r="B3628" i="35"/>
  <c r="C3628" i="35" s="1"/>
  <c r="C3688" i="35"/>
  <c r="B3720" i="35"/>
  <c r="C3720" i="35" s="1"/>
  <c r="B3772" i="35"/>
  <c r="C3772" i="35" s="1"/>
  <c r="C3902" i="35"/>
  <c r="B3907" i="35"/>
  <c r="C3907" i="35" s="1"/>
  <c r="B4035" i="35"/>
  <c r="C4035" i="35" s="1"/>
  <c r="B4099" i="35"/>
  <c r="C4099" i="35" s="1"/>
  <c r="B4163" i="35"/>
  <c r="C4163" i="35" s="1"/>
  <c r="B4423" i="35"/>
  <c r="C4423" i="35" s="1"/>
  <c r="B4646" i="35"/>
  <c r="C4646" i="35" s="1"/>
  <c r="B5035" i="35"/>
  <c r="C5035" i="35" s="1"/>
  <c r="B3615" i="35"/>
  <c r="C3615" i="35" s="1"/>
  <c r="B3663" i="35"/>
  <c r="C3663" i="35" s="1"/>
  <c r="B4285" i="35"/>
  <c r="C4285" i="35" s="1"/>
  <c r="B4303" i="35"/>
  <c r="C4303" i="35" s="1"/>
  <c r="B4343" i="35"/>
  <c r="C4343" i="35" s="1"/>
  <c r="B4471" i="35"/>
  <c r="C4471" i="35" s="1"/>
  <c r="B4591" i="35"/>
  <c r="C4591" i="35" s="1"/>
  <c r="B5003" i="35"/>
  <c r="C5003" i="35" s="1"/>
  <c r="B1834" i="35"/>
  <c r="C1834" i="35" s="1"/>
  <c r="B1859" i="35"/>
  <c r="C1859" i="35" s="1"/>
  <c r="C1872" i="35"/>
  <c r="B1898" i="35"/>
  <c r="C1898" i="35" s="1"/>
  <c r="B1919" i="35"/>
  <c r="C1919" i="35" s="1"/>
  <c r="B1938" i="35"/>
  <c r="C1938" i="35" s="1"/>
  <c r="B1979" i="35"/>
  <c r="C1979" i="35" s="1"/>
  <c r="B1983" i="35"/>
  <c r="C1983" i="35" s="1"/>
  <c r="B2002" i="35"/>
  <c r="C2002" i="35" s="1"/>
  <c r="B2043" i="35"/>
  <c r="C2043" i="35" s="1"/>
  <c r="B2047" i="35"/>
  <c r="C2047" i="35" s="1"/>
  <c r="B2066" i="35"/>
  <c r="C2066" i="35" s="1"/>
  <c r="B2107" i="35"/>
  <c r="C2107" i="35" s="1"/>
  <c r="B2111" i="35"/>
  <c r="C2111" i="35" s="1"/>
  <c r="B2143" i="35"/>
  <c r="C2143" i="35" s="1"/>
  <c r="C2152" i="35"/>
  <c r="C2172" i="35"/>
  <c r="B2202" i="35"/>
  <c r="C2202" i="35" s="1"/>
  <c r="C2206" i="35"/>
  <c r="B2210" i="35"/>
  <c r="C2210" i="35" s="1"/>
  <c r="B2223" i="35"/>
  <c r="C2223" i="35" s="1"/>
  <c r="C2252" i="35"/>
  <c r="C2256" i="35"/>
  <c r="B2265" i="35"/>
  <c r="C2265" i="35" s="1"/>
  <c r="B2282" i="35"/>
  <c r="C2282" i="35" s="1"/>
  <c r="B2287" i="35"/>
  <c r="C2287" i="35" s="1"/>
  <c r="C2296" i="35"/>
  <c r="B2353" i="35"/>
  <c r="C2353" i="35" s="1"/>
  <c r="B2362" i="35"/>
  <c r="C2362" i="35" s="1"/>
  <c r="B2375" i="35"/>
  <c r="C2375" i="35" s="1"/>
  <c r="B2393" i="35"/>
  <c r="C2393" i="35" s="1"/>
  <c r="B2410" i="35"/>
  <c r="C2410" i="35" s="1"/>
  <c r="B2415" i="35"/>
  <c r="C2415" i="35" s="1"/>
  <c r="C2424" i="35"/>
  <c r="C2470" i="35"/>
  <c r="C2492" i="35"/>
  <c r="C2612" i="35"/>
  <c r="B2617" i="35"/>
  <c r="C2617" i="35" s="1"/>
  <c r="C2694" i="35"/>
  <c r="B2752" i="35"/>
  <c r="C2752" i="35" s="1"/>
  <c r="B2772" i="35"/>
  <c r="C2772" i="35" s="1"/>
  <c r="C2786" i="35"/>
  <c r="B2805" i="35"/>
  <c r="C2805" i="35" s="1"/>
  <c r="C2878" i="35"/>
  <c r="B3329" i="35"/>
  <c r="C3329" i="35" s="1"/>
  <c r="B3433" i="35"/>
  <c r="C3433" i="35" s="1"/>
  <c r="B3561" i="35"/>
  <c r="C3561" i="35" s="1"/>
  <c r="B3644" i="35"/>
  <c r="C3644" i="35" s="1"/>
  <c r="B3683" i="35"/>
  <c r="C3683" i="35" s="1"/>
  <c r="B3715" i="35"/>
  <c r="C3715" i="35" s="1"/>
  <c r="B3851" i="35"/>
  <c r="C3851" i="35" s="1"/>
  <c r="B3939" i="35"/>
  <c r="C3939" i="35" s="1"/>
  <c r="B4317" i="35"/>
  <c r="C4317" i="35" s="1"/>
  <c r="B4391" i="35"/>
  <c r="C4391" i="35" s="1"/>
  <c r="B4519" i="35"/>
  <c r="C4519" i="35" s="1"/>
  <c r="B4971" i="35"/>
  <c r="C4971" i="35" s="1"/>
  <c r="B1459" i="35"/>
  <c r="C1459" i="35" s="1"/>
  <c r="B1491" i="35"/>
  <c r="C1491" i="35" s="1"/>
  <c r="B1523" i="35"/>
  <c r="C1523" i="35" s="1"/>
  <c r="B1555" i="35"/>
  <c r="C1555" i="35" s="1"/>
  <c r="B1587" i="35"/>
  <c r="C1587" i="35" s="1"/>
  <c r="B1619" i="35"/>
  <c r="C1619" i="35" s="1"/>
  <c r="B1651" i="35"/>
  <c r="C1651" i="35" s="1"/>
  <c r="B1683" i="35"/>
  <c r="C1683" i="35" s="1"/>
  <c r="C1736" i="35"/>
  <c r="C1800" i="35"/>
  <c r="C1864" i="35"/>
  <c r="B1942" i="35"/>
  <c r="C1942" i="35" s="1"/>
  <c r="C1964" i="35"/>
  <c r="C1968" i="35"/>
  <c r="C1976" i="35"/>
  <c r="B2006" i="35"/>
  <c r="C2006" i="35" s="1"/>
  <c r="C2028" i="35"/>
  <c r="C2032" i="35"/>
  <c r="C2040" i="35"/>
  <c r="B2070" i="35"/>
  <c r="C2070" i="35" s="1"/>
  <c r="C2092" i="35"/>
  <c r="C2096" i="35"/>
  <c r="C2104" i="35"/>
  <c r="C2156" i="35"/>
  <c r="C2160" i="35"/>
  <c r="B2169" i="35"/>
  <c r="C2169" i="35" s="1"/>
  <c r="C2190" i="35"/>
  <c r="C2232" i="35"/>
  <c r="C2292" i="35"/>
  <c r="C2297" i="35"/>
  <c r="C2300" i="35"/>
  <c r="B2305" i="35"/>
  <c r="C2305" i="35" s="1"/>
  <c r="B2313" i="35"/>
  <c r="C2313" i="35" s="1"/>
  <c r="C2336" i="35"/>
  <c r="C2345" i="35"/>
  <c r="C2385" i="35"/>
  <c r="C2420" i="35"/>
  <c r="C2425" i="35"/>
  <c r="C2428" i="35"/>
  <c r="B2433" i="35"/>
  <c r="C2433" i="35" s="1"/>
  <c r="B2441" i="35"/>
  <c r="C2441" i="35" s="1"/>
  <c r="C2476" i="35"/>
  <c r="C2628" i="35"/>
  <c r="C2710" i="35"/>
  <c r="C2726" i="35"/>
  <c r="C2782" i="35"/>
  <c r="C2830" i="35"/>
  <c r="B3241" i="35"/>
  <c r="C3241" i="35" s="1"/>
  <c r="C3401" i="35"/>
  <c r="C3441" i="35"/>
  <c r="B3481" i="35"/>
  <c r="C3481" i="35" s="1"/>
  <c r="C3529" i="35"/>
  <c r="C3569" i="35"/>
  <c r="B3609" i="35"/>
  <c r="C3609" i="35" s="1"/>
  <c r="B3631" i="35"/>
  <c r="C3631" i="35" s="1"/>
  <c r="B3971" i="35"/>
  <c r="C3971" i="35" s="1"/>
  <c r="B4439" i="35"/>
  <c r="C4439" i="35" s="1"/>
  <c r="B4939" i="35"/>
  <c r="C4939" i="35" s="1"/>
  <c r="C3934" i="35"/>
  <c r="C3966" i="35"/>
  <c r="C3998" i="35"/>
  <c r="C4030" i="35"/>
  <c r="C4062" i="35"/>
  <c r="C4094" i="35"/>
  <c r="C4126" i="35"/>
  <c r="C4158" i="35"/>
  <c r="C4307" i="35"/>
  <c r="B4608" i="35"/>
  <c r="C4608" i="35" s="1"/>
  <c r="B4651" i="35"/>
  <c r="C4651" i="35" s="1"/>
  <c r="B4680" i="35"/>
  <c r="C4680" i="35" s="1"/>
  <c r="B4691" i="35"/>
  <c r="C4691" i="35" s="1"/>
  <c r="B4736" i="35"/>
  <c r="C4736" i="35" s="1"/>
  <c r="B4779" i="35"/>
  <c r="C4779" i="35" s="1"/>
  <c r="B4827" i="35"/>
  <c r="C4827" i="35" s="1"/>
  <c r="B5659" i="35"/>
  <c r="C5659" i="35" s="1"/>
  <c r="B7179" i="35"/>
  <c r="C7179" i="35" s="1"/>
  <c r="B7251" i="35"/>
  <c r="C7251" i="35" s="1"/>
  <c r="B7352" i="35"/>
  <c r="C7352" i="35" s="1"/>
  <c r="C3870" i="35"/>
  <c r="C3894" i="35"/>
  <c r="C3926" i="35"/>
  <c r="C3958" i="35"/>
  <c r="C3990" i="35"/>
  <c r="C4022" i="35"/>
  <c r="C4054" i="35"/>
  <c r="C4086" i="35"/>
  <c r="C4118" i="35"/>
  <c r="C4150" i="35"/>
  <c r="C4299" i="35"/>
  <c r="B4333" i="35"/>
  <c r="C4333" i="35" s="1"/>
  <c r="B4349" i="35"/>
  <c r="C4349" i="35" s="1"/>
  <c r="B4365" i="35"/>
  <c r="C4365" i="35" s="1"/>
  <c r="B4381" i="35"/>
  <c r="C4381" i="35" s="1"/>
  <c r="B4397" i="35"/>
  <c r="C4397" i="35" s="1"/>
  <c r="B4413" i="35"/>
  <c r="C4413" i="35" s="1"/>
  <c r="B4429" i="35"/>
  <c r="C4429" i="35" s="1"/>
  <c r="B4445" i="35"/>
  <c r="C4445" i="35" s="1"/>
  <c r="B4461" i="35"/>
  <c r="C4461" i="35" s="1"/>
  <c r="B4477" i="35"/>
  <c r="C4477" i="35" s="1"/>
  <c r="B4610" i="35"/>
  <c r="C4610" i="35" s="1"/>
  <c r="B4738" i="35"/>
  <c r="C4738" i="35" s="1"/>
  <c r="B4586" i="35"/>
  <c r="C4586" i="35" s="1"/>
  <c r="B4604" i="35"/>
  <c r="C4604" i="35" s="1"/>
  <c r="B4714" i="35"/>
  <c r="C4714" i="35" s="1"/>
  <c r="B4732" i="35"/>
  <c r="C4732" i="35" s="1"/>
  <c r="B4810" i="35"/>
  <c r="C4810" i="35" s="1"/>
  <c r="B4903" i="35"/>
  <c r="C4903" i="35" s="1"/>
  <c r="B5067" i="35"/>
  <c r="C5067" i="35" s="1"/>
  <c r="B5339" i="35"/>
  <c r="C5339" i="35" s="1"/>
  <c r="B5728" i="35"/>
  <c r="C5728" i="35" s="1"/>
  <c r="C3768" i="35"/>
  <c r="C3784" i="35"/>
  <c r="C3836" i="35"/>
  <c r="C3852" i="35"/>
  <c r="C3918" i="35"/>
  <c r="C3950" i="35"/>
  <c r="C3982" i="35"/>
  <c r="C4014" i="35"/>
  <c r="C4046" i="35"/>
  <c r="C4078" i="35"/>
  <c r="C4110" i="35"/>
  <c r="C4142" i="35"/>
  <c r="B4173" i="35"/>
  <c r="C4173" i="35" s="1"/>
  <c r="B4181" i="35"/>
  <c r="C4181" i="35" s="1"/>
  <c r="B4189" i="35"/>
  <c r="C4189" i="35" s="1"/>
  <c r="B4197" i="35"/>
  <c r="C4197" i="35" s="1"/>
  <c r="B4205" i="35"/>
  <c r="C4205" i="35" s="1"/>
  <c r="B4213" i="35"/>
  <c r="C4213" i="35" s="1"/>
  <c r="B4221" i="35"/>
  <c r="C4221" i="35" s="1"/>
  <c r="B4229" i="35"/>
  <c r="C4229" i="35" s="1"/>
  <c r="B4237" i="35"/>
  <c r="C4237" i="35" s="1"/>
  <c r="B4245" i="35"/>
  <c r="C4245" i="35" s="1"/>
  <c r="B4253" i="35"/>
  <c r="C4253" i="35" s="1"/>
  <c r="B4261" i="35"/>
  <c r="C4261" i="35" s="1"/>
  <c r="B4269" i="35"/>
  <c r="C4269" i="35" s="1"/>
  <c r="B4277" i="35"/>
  <c r="C4277" i="35" s="1"/>
  <c r="B4286" i="35"/>
  <c r="C4286" i="35" s="1"/>
  <c r="C4291" i="35"/>
  <c r="B4295" i="35"/>
  <c r="C4295" i="35" s="1"/>
  <c r="B4309" i="35"/>
  <c r="C4309" i="35" s="1"/>
  <c r="B4323" i="35"/>
  <c r="C4323" i="35" s="1"/>
  <c r="B4339" i="35"/>
  <c r="C4339" i="35" s="1"/>
  <c r="B4355" i="35"/>
  <c r="C4355" i="35" s="1"/>
  <c r="B4371" i="35"/>
  <c r="C4371" i="35" s="1"/>
  <c r="B4387" i="35"/>
  <c r="C4387" i="35" s="1"/>
  <c r="B4403" i="35"/>
  <c r="C4403" i="35" s="1"/>
  <c r="B4419" i="35"/>
  <c r="C4419" i="35" s="1"/>
  <c r="B4435" i="35"/>
  <c r="C4435" i="35" s="1"/>
  <c r="B4451" i="35"/>
  <c r="C4451" i="35" s="1"/>
  <c r="B4467" i="35"/>
  <c r="C4467" i="35" s="1"/>
  <c r="B4483" i="35"/>
  <c r="C4483" i="35" s="1"/>
  <c r="B4499" i="35"/>
  <c r="C4499" i="35" s="1"/>
  <c r="B4515" i="35"/>
  <c r="C4515" i="35" s="1"/>
  <c r="B4531" i="35"/>
  <c r="C4531" i="35" s="1"/>
  <c r="B4587" i="35"/>
  <c r="C4587" i="35" s="1"/>
  <c r="B4616" i="35"/>
  <c r="C4616" i="35" s="1"/>
  <c r="B4627" i="35"/>
  <c r="C4627" i="35" s="1"/>
  <c r="B4672" i="35"/>
  <c r="C4672" i="35" s="1"/>
  <c r="B4715" i="35"/>
  <c r="C4715" i="35" s="1"/>
  <c r="B4744" i="35"/>
  <c r="C4744" i="35" s="1"/>
  <c r="B4755" i="35"/>
  <c r="C4755" i="35" s="1"/>
  <c r="B4855" i="35"/>
  <c r="C4855" i="35" s="1"/>
  <c r="B4868" i="35"/>
  <c r="C4868" i="35" s="1"/>
  <c r="B5163" i="35"/>
  <c r="C5163" i="35" s="1"/>
  <c r="B5227" i="35"/>
  <c r="C5227" i="35" s="1"/>
  <c r="B5403" i="35"/>
  <c r="C5403" i="35" s="1"/>
  <c r="B4582" i="35"/>
  <c r="C4582" i="35" s="1"/>
  <c r="B4655" i="35"/>
  <c r="C4655" i="35" s="1"/>
  <c r="B4710" i="35"/>
  <c r="C4710" i="35" s="1"/>
  <c r="B4783" i="35"/>
  <c r="C4783" i="35" s="1"/>
  <c r="B5467" i="35"/>
  <c r="C5467" i="35" s="1"/>
  <c r="B3775" i="35"/>
  <c r="C3775" i="35" s="1"/>
  <c r="B3791" i="35"/>
  <c r="C3791" i="35" s="1"/>
  <c r="C3832" i="35"/>
  <c r="B3843" i="35"/>
  <c r="C3843" i="35" s="1"/>
  <c r="B3859" i="35"/>
  <c r="C3859" i="35" s="1"/>
  <c r="B3923" i="35"/>
  <c r="C3923" i="35" s="1"/>
  <c r="B3955" i="35"/>
  <c r="C3955" i="35" s="1"/>
  <c r="B3987" i="35"/>
  <c r="C3987" i="35" s="1"/>
  <c r="C4006" i="35"/>
  <c r="B4019" i="35"/>
  <c r="C4019" i="35" s="1"/>
  <c r="C4038" i="35"/>
  <c r="B4051" i="35"/>
  <c r="C4051" i="35" s="1"/>
  <c r="C4070" i="35"/>
  <c r="B4083" i="35"/>
  <c r="C4083" i="35" s="1"/>
  <c r="C4102" i="35"/>
  <c r="B4115" i="35"/>
  <c r="C4115" i="35" s="1"/>
  <c r="C4134" i="35"/>
  <c r="B4147" i="35"/>
  <c r="C4147" i="35" s="1"/>
  <c r="C4166" i="35"/>
  <c r="B4174" i="35"/>
  <c r="C4174" i="35" s="1"/>
  <c r="B4182" i="35"/>
  <c r="C4182" i="35" s="1"/>
  <c r="B4190" i="35"/>
  <c r="C4190" i="35" s="1"/>
  <c r="B4198" i="35"/>
  <c r="C4198" i="35" s="1"/>
  <c r="B4206" i="35"/>
  <c r="C4206" i="35" s="1"/>
  <c r="B4214" i="35"/>
  <c r="C4214" i="35" s="1"/>
  <c r="B4222" i="35"/>
  <c r="C4222" i="35" s="1"/>
  <c r="B4230" i="35"/>
  <c r="C4230" i="35" s="1"/>
  <c r="B4238" i="35"/>
  <c r="C4238" i="35" s="1"/>
  <c r="B4246" i="35"/>
  <c r="C4246" i="35" s="1"/>
  <c r="B4254" i="35"/>
  <c r="C4254" i="35" s="1"/>
  <c r="B4262" i="35"/>
  <c r="C4262" i="35" s="1"/>
  <c r="B4270" i="35"/>
  <c r="C4270" i="35" s="1"/>
  <c r="B4278" i="35"/>
  <c r="C4278" i="35" s="1"/>
  <c r="C4283" i="35"/>
  <c r="B4287" i="35"/>
  <c r="C4287" i="35" s="1"/>
  <c r="B4301" i="35"/>
  <c r="C4301" i="35" s="1"/>
  <c r="B4306" i="35"/>
  <c r="C4306" i="35" s="1"/>
  <c r="B4310" i="35"/>
  <c r="C4310" i="35" s="1"/>
  <c r="C4315" i="35"/>
  <c r="B4319" i="35"/>
  <c r="C4319" i="35" s="1"/>
  <c r="B4325" i="35"/>
  <c r="C4325" i="35" s="1"/>
  <c r="B4335" i="35"/>
  <c r="C4335" i="35" s="1"/>
  <c r="B4341" i="35"/>
  <c r="C4341" i="35" s="1"/>
  <c r="B4351" i="35"/>
  <c r="C4351" i="35" s="1"/>
  <c r="B4357" i="35"/>
  <c r="C4357" i="35" s="1"/>
  <c r="B4367" i="35"/>
  <c r="C4367" i="35" s="1"/>
  <c r="B4373" i="35"/>
  <c r="C4373" i="35" s="1"/>
  <c r="B4383" i="35"/>
  <c r="C4383" i="35" s="1"/>
  <c r="B4389" i="35"/>
  <c r="C4389" i="35" s="1"/>
  <c r="B4399" i="35"/>
  <c r="C4399" i="35" s="1"/>
  <c r="B4405" i="35"/>
  <c r="C4405" i="35" s="1"/>
  <c r="B4415" i="35"/>
  <c r="C4415" i="35" s="1"/>
  <c r="B4421" i="35"/>
  <c r="C4421" i="35" s="1"/>
  <c r="B4431" i="35"/>
  <c r="C4431" i="35" s="1"/>
  <c r="B4437" i="35"/>
  <c r="C4437" i="35" s="1"/>
  <c r="B4447" i="35"/>
  <c r="C4447" i="35" s="1"/>
  <c r="B4453" i="35"/>
  <c r="C4453" i="35" s="1"/>
  <c r="B4463" i="35"/>
  <c r="C4463" i="35" s="1"/>
  <c r="B4469" i="35"/>
  <c r="C4469" i="35" s="1"/>
  <c r="B4479" i="35"/>
  <c r="C4479" i="35" s="1"/>
  <c r="B4485" i="35"/>
  <c r="C4485" i="35" s="1"/>
  <c r="B4495" i="35"/>
  <c r="C4495" i="35" s="1"/>
  <c r="B4511" i="35"/>
  <c r="C4511" i="35" s="1"/>
  <c r="B4527" i="35"/>
  <c r="C4527" i="35" s="1"/>
  <c r="B4543" i="35"/>
  <c r="C4543" i="35" s="1"/>
  <c r="C4563" i="35"/>
  <c r="C4578" i="35"/>
  <c r="B4674" i="35"/>
  <c r="C4674" i="35" s="1"/>
  <c r="B4802" i="35"/>
  <c r="C4802" i="35" s="1"/>
  <c r="B4839" i="35"/>
  <c r="C4839" i="35" s="1"/>
  <c r="B4899" i="35"/>
  <c r="C4899" i="35" s="1"/>
  <c r="B5099" i="35"/>
  <c r="C5099" i="35" s="1"/>
  <c r="B5531" i="35"/>
  <c r="C5531" i="35" s="1"/>
  <c r="B5684" i="35"/>
  <c r="C5684" i="35" s="1"/>
  <c r="C3676" i="35"/>
  <c r="B3910" i="35"/>
  <c r="C3910" i="35" s="1"/>
  <c r="B3942" i="35"/>
  <c r="C3942" i="35" s="1"/>
  <c r="B3974" i="35"/>
  <c r="C3974" i="35" s="1"/>
  <c r="C4279" i="35"/>
  <c r="C4293" i="35"/>
  <c r="C4302" i="35"/>
  <c r="C4311" i="35"/>
  <c r="C4331" i="35"/>
  <c r="C4347" i="35"/>
  <c r="C4363" i="35"/>
  <c r="C4379" i="35"/>
  <c r="C4395" i="35"/>
  <c r="C4411" i="35"/>
  <c r="C4427" i="35"/>
  <c r="C4443" i="35"/>
  <c r="C4459" i="35"/>
  <c r="C4475" i="35"/>
  <c r="C4491" i="35"/>
  <c r="C4507" i="35"/>
  <c r="C4523" i="35"/>
  <c r="C4539" i="35"/>
  <c r="B4650" i="35"/>
  <c r="C4650" i="35" s="1"/>
  <c r="B4668" i="35"/>
  <c r="C4668" i="35" s="1"/>
  <c r="B5195" i="35"/>
  <c r="C5195" i="35" s="1"/>
  <c r="B5243" i="35"/>
  <c r="C5243" i="35" s="1"/>
  <c r="B5279" i="35"/>
  <c r="C5279" i="35" s="1"/>
  <c r="B5595" i="35"/>
  <c r="C5595" i="35" s="1"/>
  <c r="B5929" i="35"/>
  <c r="C5929" i="35" s="1"/>
  <c r="B8032" i="35"/>
  <c r="C8032" i="35" s="1"/>
  <c r="B8053" i="35"/>
  <c r="C8053" i="35" s="1"/>
  <c r="B8201" i="35"/>
  <c r="C8201" i="35" s="1"/>
  <c r="B4493" i="35"/>
  <c r="C4493" i="35" s="1"/>
  <c r="B4501" i="35"/>
  <c r="C4501" i="35" s="1"/>
  <c r="B4509" i="35"/>
  <c r="C4509" i="35" s="1"/>
  <c r="B4517" i="35"/>
  <c r="C4517" i="35" s="1"/>
  <c r="B4525" i="35"/>
  <c r="C4525" i="35" s="1"/>
  <c r="B4533" i="35"/>
  <c r="C4533" i="35" s="1"/>
  <c r="B4541" i="35"/>
  <c r="C4541" i="35" s="1"/>
  <c r="B4550" i="35"/>
  <c r="C4550" i="35" s="1"/>
  <c r="B4554" i="35"/>
  <c r="C4554" i="35" s="1"/>
  <c r="C4572" i="35"/>
  <c r="C4576" i="35"/>
  <c r="C4584" i="35"/>
  <c r="B4595" i="35"/>
  <c r="C4595" i="35" s="1"/>
  <c r="B4614" i="35"/>
  <c r="C4614" i="35" s="1"/>
  <c r="B4618" i="35"/>
  <c r="C4618" i="35" s="1"/>
  <c r="C4636" i="35"/>
  <c r="C4640" i="35"/>
  <c r="C4648" i="35"/>
  <c r="B4659" i="35"/>
  <c r="C4659" i="35" s="1"/>
  <c r="B4678" i="35"/>
  <c r="C4678" i="35" s="1"/>
  <c r="B4682" i="35"/>
  <c r="C4682" i="35" s="1"/>
  <c r="C4700" i="35"/>
  <c r="C4704" i="35"/>
  <c r="C4712" i="35"/>
  <c r="B4723" i="35"/>
  <c r="C4723" i="35" s="1"/>
  <c r="B4742" i="35"/>
  <c r="C4742" i="35" s="1"/>
  <c r="B4746" i="35"/>
  <c r="C4746" i="35" s="1"/>
  <c r="C4764" i="35"/>
  <c r="C4768" i="35"/>
  <c r="C4776" i="35"/>
  <c r="B4787" i="35"/>
  <c r="C4787" i="35" s="1"/>
  <c r="C4844" i="35"/>
  <c r="C4848" i="35"/>
  <c r="B4926" i="35"/>
  <c r="C4926" i="35" s="1"/>
  <c r="B4935" i="35"/>
  <c r="C4935" i="35" s="1"/>
  <c r="B4958" i="35"/>
  <c r="C4958" i="35" s="1"/>
  <c r="B4967" i="35"/>
  <c r="C4967" i="35" s="1"/>
  <c r="B4990" i="35"/>
  <c r="C4990" i="35" s="1"/>
  <c r="B4999" i="35"/>
  <c r="C4999" i="35" s="1"/>
  <c r="B5031" i="35"/>
  <c r="C5031" i="35" s="1"/>
  <c r="B5063" i="35"/>
  <c r="C5063" i="35" s="1"/>
  <c r="B5095" i="35"/>
  <c r="C5095" i="35" s="1"/>
  <c r="B5127" i="35"/>
  <c r="C5127" i="35" s="1"/>
  <c r="B5159" i="35"/>
  <c r="C5159" i="35" s="1"/>
  <c r="B5191" i="35"/>
  <c r="C5191" i="35" s="1"/>
  <c r="B5295" i="35"/>
  <c r="C5295" i="35" s="1"/>
  <c r="B5311" i="35"/>
  <c r="C5311" i="35" s="1"/>
  <c r="B5672" i="35"/>
  <c r="C5672" i="35" s="1"/>
  <c r="B5713" i="35"/>
  <c r="C5713" i="35" s="1"/>
  <c r="B6345" i="35"/>
  <c r="C6345" i="35" s="1"/>
  <c r="B6379" i="35"/>
  <c r="C6379" i="35" s="1"/>
  <c r="B6941" i="35"/>
  <c r="C6941" i="35" s="1"/>
  <c r="B7153" i="35"/>
  <c r="C7153" i="35" s="1"/>
  <c r="C4326" i="35"/>
  <c r="C4334" i="35"/>
  <c r="C4342" i="35"/>
  <c r="C4350" i="35"/>
  <c r="C4358" i="35"/>
  <c r="C4366" i="35"/>
  <c r="C4374" i="35"/>
  <c r="C4382" i="35"/>
  <c r="C4390" i="35"/>
  <c r="C4398" i="35"/>
  <c r="C4406" i="35"/>
  <c r="C4414" i="35"/>
  <c r="C4422" i="35"/>
  <c r="C4430" i="35"/>
  <c r="C4438" i="35"/>
  <c r="C4446" i="35"/>
  <c r="C4454" i="35"/>
  <c r="C4462" i="35"/>
  <c r="C4470" i="35"/>
  <c r="C4478" i="35"/>
  <c r="C4486" i="35"/>
  <c r="C4494" i="35"/>
  <c r="C4502" i="35"/>
  <c r="C4510" i="35"/>
  <c r="C4518" i="35"/>
  <c r="C4566" i="35"/>
  <c r="C4630" i="35"/>
  <c r="C4694" i="35"/>
  <c r="C4758" i="35"/>
  <c r="C4832" i="35"/>
  <c r="C4852" i="35"/>
  <c r="B5155" i="35"/>
  <c r="C5155" i="35" s="1"/>
  <c r="B5187" i="35"/>
  <c r="C5187" i="35" s="1"/>
  <c r="B5219" i="35"/>
  <c r="C5219" i="35" s="1"/>
  <c r="C5239" i="35"/>
  <c r="C5259" i="35"/>
  <c r="B5275" i="35"/>
  <c r="C5275" i="35" s="1"/>
  <c r="C5323" i="35"/>
  <c r="C5347" i="35"/>
  <c r="C5359" i="35"/>
  <c r="C5387" i="35"/>
  <c r="C5411" i="35"/>
  <c r="C5423" i="35"/>
  <c r="C5451" i="35"/>
  <c r="C5475" i="35"/>
  <c r="C5487" i="35"/>
  <c r="C5515" i="35"/>
  <c r="C5539" i="35"/>
  <c r="C5551" i="35"/>
  <c r="C5579" i="35"/>
  <c r="C5603" i="35"/>
  <c r="C5615" i="35"/>
  <c r="C5643" i="35"/>
  <c r="C5667" i="35"/>
  <c r="B5697" i="35"/>
  <c r="C5697" i="35" s="1"/>
  <c r="C5719" i="35"/>
  <c r="B5924" i="35"/>
  <c r="C5924" i="35" s="1"/>
  <c r="B5937" i="35"/>
  <c r="C5937" i="35" s="1"/>
  <c r="B5945" i="35"/>
  <c r="C5945" i="35" s="1"/>
  <c r="B6145" i="35"/>
  <c r="C6145" i="35" s="1"/>
  <c r="B7315" i="35"/>
  <c r="C7315" i="35" s="1"/>
  <c r="B7777" i="35"/>
  <c r="C7777" i="35" s="1"/>
  <c r="B5307" i="35"/>
  <c r="C5307" i="35" s="1"/>
  <c r="B5371" i="35"/>
  <c r="C5371" i="35" s="1"/>
  <c r="B5435" i="35"/>
  <c r="C5435" i="35" s="1"/>
  <c r="B5499" i="35"/>
  <c r="C5499" i="35" s="1"/>
  <c r="B5563" i="35"/>
  <c r="C5563" i="35" s="1"/>
  <c r="B5627" i="35"/>
  <c r="C5627" i="35" s="1"/>
  <c r="B5765" i="35"/>
  <c r="C5765" i="35" s="1"/>
  <c r="B5789" i="35"/>
  <c r="C5789" i="35" s="1"/>
  <c r="B5801" i="35"/>
  <c r="C5801" i="35" s="1"/>
  <c r="B5889" i="35"/>
  <c r="C5889" i="35" s="1"/>
  <c r="B5957" i="35"/>
  <c r="C5957" i="35" s="1"/>
  <c r="B6013" i="35"/>
  <c r="C6013" i="35" s="1"/>
  <c r="B7720" i="35"/>
  <c r="C7720" i="35" s="1"/>
  <c r="C5231" i="35"/>
  <c r="C5343" i="35"/>
  <c r="C5407" i="35"/>
  <c r="C5471" i="35"/>
  <c r="C5535" i="35"/>
  <c r="C5599" i="35"/>
  <c r="C5663" i="35"/>
  <c r="C5752" i="35"/>
  <c r="B5901" i="35"/>
  <c r="C5901" i="35" s="1"/>
  <c r="C5977" i="35"/>
  <c r="B6089" i="35"/>
  <c r="C6089" i="35" s="1"/>
  <c r="B7128" i="35"/>
  <c r="C7128" i="35" s="1"/>
  <c r="C7184" i="35"/>
  <c r="B7653" i="35"/>
  <c r="C7653" i="35" s="1"/>
  <c r="B4774" i="35"/>
  <c r="C4774" i="35" s="1"/>
  <c r="B4778" i="35"/>
  <c r="C4778" i="35" s="1"/>
  <c r="C4796" i="35"/>
  <c r="C4800" i="35"/>
  <c r="C4820" i="35"/>
  <c r="B4834" i="35"/>
  <c r="C4834" i="35" s="1"/>
  <c r="B4842" i="35"/>
  <c r="C4842" i="35" s="1"/>
  <c r="B4862" i="35"/>
  <c r="C4862" i="35" s="1"/>
  <c r="B4867" i="35"/>
  <c r="C4867" i="35" s="1"/>
  <c r="C4876" i="35"/>
  <c r="B4910" i="35"/>
  <c r="C4910" i="35" s="1"/>
  <c r="B4919" i="35"/>
  <c r="C4919" i="35" s="1"/>
  <c r="B4942" i="35"/>
  <c r="C4942" i="35" s="1"/>
  <c r="B4951" i="35"/>
  <c r="C4951" i="35" s="1"/>
  <c r="B4974" i="35"/>
  <c r="C4974" i="35" s="1"/>
  <c r="B4983" i="35"/>
  <c r="C4983" i="35" s="1"/>
  <c r="B5006" i="35"/>
  <c r="C5006" i="35" s="1"/>
  <c r="B5015" i="35"/>
  <c r="C5015" i="35" s="1"/>
  <c r="B5733" i="35"/>
  <c r="C5733" i="35" s="1"/>
  <c r="B5816" i="35"/>
  <c r="C5816" i="35" s="1"/>
  <c r="B5877" i="35"/>
  <c r="C5877" i="35" s="1"/>
  <c r="B5884" i="35"/>
  <c r="C5884" i="35" s="1"/>
  <c r="B6033" i="35"/>
  <c r="C6033" i="35" s="1"/>
  <c r="B6109" i="35"/>
  <c r="C6109" i="35" s="1"/>
  <c r="B6611" i="35"/>
  <c r="C6611" i="35" s="1"/>
  <c r="C7256" i="35"/>
  <c r="C4598" i="35"/>
  <c r="C4662" i="35"/>
  <c r="C4726" i="35"/>
  <c r="C4790" i="35"/>
  <c r="B4854" i="35"/>
  <c r="C4854" i="35" s="1"/>
  <c r="B4898" i="35"/>
  <c r="C4898" i="35" s="1"/>
  <c r="B4902" i="35"/>
  <c r="C4902" i="35" s="1"/>
  <c r="C5263" i="35"/>
  <c r="C5315" i="35"/>
  <c r="C5327" i="35"/>
  <c r="C5355" i="35"/>
  <c r="C5379" i="35"/>
  <c r="C5391" i="35"/>
  <c r="C5419" i="35"/>
  <c r="C5443" i="35"/>
  <c r="C5455" i="35"/>
  <c r="C5483" i="35"/>
  <c r="C5507" i="35"/>
  <c r="C5519" i="35"/>
  <c r="C5547" i="35"/>
  <c r="C5571" i="35"/>
  <c r="C5583" i="35"/>
  <c r="C5611" i="35"/>
  <c r="C5635" i="35"/>
  <c r="C5647" i="35"/>
  <c r="B5677" i="35"/>
  <c r="C5677" i="35" s="1"/>
  <c r="B5760" i="35"/>
  <c r="C5760" i="35" s="1"/>
  <c r="B5830" i="35"/>
  <c r="C5830" i="35" s="1"/>
  <c r="C5921" i="35"/>
  <c r="B6053" i="35"/>
  <c r="C6053" i="35" s="1"/>
  <c r="C6129" i="35"/>
  <c r="B6330" i="35"/>
  <c r="C6330" i="35" s="1"/>
  <c r="C7112" i="35"/>
  <c r="B7515" i="35"/>
  <c r="C7515" i="35" s="1"/>
  <c r="B7528" i="35"/>
  <c r="C7528" i="35" s="1"/>
  <c r="C7091" i="35"/>
  <c r="C7219" i="35"/>
  <c r="C7280" i="35"/>
  <c r="B7387" i="35"/>
  <c r="C7387" i="35" s="1"/>
  <c r="B7400" i="35"/>
  <c r="C7400" i="35" s="1"/>
  <c r="B7459" i="35"/>
  <c r="C7459" i="35" s="1"/>
  <c r="B7472" i="35"/>
  <c r="C7472" i="35" s="1"/>
  <c r="B7609" i="35"/>
  <c r="C7609" i="35" s="1"/>
  <c r="B7675" i="35"/>
  <c r="C7675" i="35" s="1"/>
  <c r="B7764" i="35"/>
  <c r="C7764" i="35" s="1"/>
  <c r="B7808" i="35"/>
  <c r="C7808" i="35" s="1"/>
  <c r="B7923" i="35"/>
  <c r="C7923" i="35" s="1"/>
  <c r="B8293" i="35"/>
  <c r="C8293" i="35" s="1"/>
  <c r="B8357" i="35"/>
  <c r="C8357" i="35" s="1"/>
  <c r="C5892" i="35"/>
  <c r="C7123" i="35"/>
  <c r="B7275" i="35"/>
  <c r="C7275" i="35" s="1"/>
  <c r="B7353" i="35"/>
  <c r="C7353" i="35" s="1"/>
  <c r="B7480" i="35"/>
  <c r="C7480" i="35" s="1"/>
  <c r="C7536" i="35"/>
  <c r="B7635" i="35"/>
  <c r="C7635" i="35" s="1"/>
  <c r="B7715" i="35"/>
  <c r="C7715" i="35" s="1"/>
  <c r="B7803" i="35"/>
  <c r="C7803" i="35" s="1"/>
  <c r="B8114" i="35"/>
  <c r="C8114" i="35" s="1"/>
  <c r="B8229" i="35"/>
  <c r="C8229" i="35" s="1"/>
  <c r="B7377" i="35"/>
  <c r="C7377" i="35" s="1"/>
  <c r="B7403" i="35"/>
  <c r="C7403" i="35" s="1"/>
  <c r="B7481" i="35"/>
  <c r="C7481" i="35" s="1"/>
  <c r="B7584" i="35"/>
  <c r="C7584" i="35" s="1"/>
  <c r="B7817" i="35"/>
  <c r="C7817" i="35" s="1"/>
  <c r="C5749" i="35"/>
  <c r="C5798" i="35"/>
  <c r="C5821" i="35"/>
  <c r="C5878" i="35"/>
  <c r="C6029" i="35"/>
  <c r="C6085" i="35"/>
  <c r="C6141" i="35"/>
  <c r="C6376" i="35"/>
  <c r="C6577" i="35"/>
  <c r="C7155" i="35"/>
  <c r="C7185" i="35"/>
  <c r="B7211" i="35"/>
  <c r="C7211" i="35" s="1"/>
  <c r="C7264" i="35"/>
  <c r="B7288" i="35"/>
  <c r="C7288" i="35" s="1"/>
  <c r="B7328" i="35"/>
  <c r="C7328" i="35" s="1"/>
  <c r="B7505" i="35"/>
  <c r="C7505" i="35" s="1"/>
  <c r="C7531" i="35"/>
  <c r="B7531" i="35"/>
  <c r="B7689" i="35"/>
  <c r="C7689" i="35" s="1"/>
  <c r="B7945" i="35"/>
  <c r="C7945" i="35" s="1"/>
  <c r="B8157" i="35"/>
  <c r="C8157" i="35" s="1"/>
  <c r="B7379" i="35"/>
  <c r="C7379" i="35" s="1"/>
  <c r="B7456" i="35"/>
  <c r="C7456" i="35" s="1"/>
  <c r="B7729" i="35"/>
  <c r="C7729" i="35" s="1"/>
  <c r="B7848" i="35"/>
  <c r="C7848" i="35" s="1"/>
  <c r="B5985" i="35"/>
  <c r="C5985" i="35" s="1"/>
  <c r="B6041" i="35"/>
  <c r="C6041" i="35" s="1"/>
  <c r="B6584" i="35"/>
  <c r="C6584" i="35" s="1"/>
  <c r="B6984" i="35"/>
  <c r="C6984" i="35" s="1"/>
  <c r="B7000" i="35"/>
  <c r="C7000" i="35" s="1"/>
  <c r="B7016" i="35"/>
  <c r="C7016" i="35" s="1"/>
  <c r="B7032" i="35"/>
  <c r="C7032" i="35" s="1"/>
  <c r="B7048" i="35"/>
  <c r="C7048" i="35" s="1"/>
  <c r="B7064" i="35"/>
  <c r="C7064" i="35" s="1"/>
  <c r="B7080" i="35"/>
  <c r="C7080" i="35" s="1"/>
  <c r="C7089" i="35"/>
  <c r="B7115" i="35"/>
  <c r="C7115" i="35" s="1"/>
  <c r="B7192" i="35"/>
  <c r="C7192" i="35" s="1"/>
  <c r="C7217" i="35"/>
  <c r="B7243" i="35"/>
  <c r="C7243" i="35" s="1"/>
  <c r="C7289" i="35"/>
  <c r="B7336" i="35"/>
  <c r="C7336" i="35" s="1"/>
  <c r="B7507" i="35"/>
  <c r="C7507" i="35" s="1"/>
  <c r="B7587" i="35"/>
  <c r="C7587" i="35" s="1"/>
  <c r="B7600" i="35"/>
  <c r="C7600" i="35" s="1"/>
  <c r="B7769" i="35"/>
  <c r="C7769" i="35" s="1"/>
  <c r="B7857" i="35"/>
  <c r="C7857" i="35" s="1"/>
  <c r="B7907" i="35"/>
  <c r="C7907" i="35" s="1"/>
  <c r="C5741" i="35"/>
  <c r="C5814" i="35"/>
  <c r="C5837" i="35"/>
  <c r="C5965" i="35"/>
  <c r="C6021" i="35"/>
  <c r="C6077" i="35"/>
  <c r="C6117" i="35"/>
  <c r="C6961" i="35"/>
  <c r="C6989" i="35"/>
  <c r="C7005" i="35"/>
  <c r="C7021" i="35"/>
  <c r="C7037" i="35"/>
  <c r="C7053" i="35"/>
  <c r="C7069" i="35"/>
  <c r="C7085" i="35"/>
  <c r="C7147" i="35"/>
  <c r="C7161" i="35"/>
  <c r="B7187" i="35"/>
  <c r="C7187" i="35" s="1"/>
  <c r="B7249" i="35"/>
  <c r="C7249" i="35" s="1"/>
  <c r="B7272" i="35"/>
  <c r="C7272" i="35" s="1"/>
  <c r="B7344" i="35"/>
  <c r="C7344" i="35" s="1"/>
  <c r="B7392" i="35"/>
  <c r="C7392" i="35" s="1"/>
  <c r="C7520" i="35"/>
  <c r="B7608" i="35"/>
  <c r="C7608" i="35" s="1"/>
  <c r="B7680" i="35"/>
  <c r="C7680" i="35" s="1"/>
  <c r="B7843" i="35"/>
  <c r="C7843" i="35" s="1"/>
  <c r="B8037" i="35"/>
  <c r="C8037" i="35" s="1"/>
  <c r="B8237" i="35"/>
  <c r="C8237" i="35" s="1"/>
  <c r="B8301" i="35"/>
  <c r="C8301" i="35" s="1"/>
  <c r="B9320" i="35"/>
  <c r="C9320" i="35" s="1"/>
  <c r="C7283" i="35"/>
  <c r="C7313" i="35"/>
  <c r="B7339" i="35"/>
  <c r="C7339" i="35" s="1"/>
  <c r="B7395" i="35"/>
  <c r="C7395" i="35" s="1"/>
  <c r="C7411" i="35"/>
  <c r="B7416" i="35"/>
  <c r="C7416" i="35" s="1"/>
  <c r="C7441" i="35"/>
  <c r="B7451" i="35"/>
  <c r="C7451" i="35" s="1"/>
  <c r="B7467" i="35"/>
  <c r="C7467" i="35" s="1"/>
  <c r="B7523" i="35"/>
  <c r="C7523" i="35" s="1"/>
  <c r="C7539" i="35"/>
  <c r="B7544" i="35"/>
  <c r="C7544" i="35" s="1"/>
  <c r="C7569" i="35"/>
  <c r="B7579" i="35"/>
  <c r="C7579" i="35" s="1"/>
  <c r="B7595" i="35"/>
  <c r="C7595" i="35" s="1"/>
  <c r="B7645" i="35"/>
  <c r="C7645" i="35" s="1"/>
  <c r="C7658" i="35"/>
  <c r="C7699" i="35"/>
  <c r="B7707" i="35"/>
  <c r="C7707" i="35" s="1"/>
  <c r="C7746" i="35"/>
  <c r="B7835" i="35"/>
  <c r="C7835" i="35" s="1"/>
  <c r="C7897" i="35"/>
  <c r="C7913" i="35"/>
  <c r="C8000" i="35"/>
  <c r="B8005" i="35"/>
  <c r="C8005" i="35" s="1"/>
  <c r="B8021" i="35"/>
  <c r="C8021" i="35" s="1"/>
  <c r="C8082" i="35"/>
  <c r="B8125" i="35"/>
  <c r="C8125" i="35" s="1"/>
  <c r="C8169" i="35"/>
  <c r="B8224" i="35"/>
  <c r="C8224" i="35" s="1"/>
  <c r="B8245" i="35"/>
  <c r="C8245" i="35" s="1"/>
  <c r="B8253" i="35"/>
  <c r="C8253" i="35" s="1"/>
  <c r="B8309" i="35"/>
  <c r="C8309" i="35" s="1"/>
  <c r="B8373" i="35"/>
  <c r="C8373" i="35" s="1"/>
  <c r="C7371" i="35"/>
  <c r="C7427" i="35"/>
  <c r="C7483" i="35"/>
  <c r="C7499" i="35"/>
  <c r="C7555" i="35"/>
  <c r="C7611" i="35"/>
  <c r="C7627" i="35"/>
  <c r="C7747" i="35"/>
  <c r="B7827" i="35"/>
  <c r="C7827" i="35" s="1"/>
  <c r="C7840" i="35"/>
  <c r="C7873" i="35"/>
  <c r="C7941" i="35"/>
  <c r="C7947" i="35"/>
  <c r="C7957" i="35"/>
  <c r="C7968" i="35"/>
  <c r="B7973" i="35"/>
  <c r="C7973" i="35" s="1"/>
  <c r="B7989" i="35"/>
  <c r="C7989" i="35" s="1"/>
  <c r="C8050" i="35"/>
  <c r="C8061" i="35"/>
  <c r="B8093" i="35"/>
  <c r="C8093" i="35" s="1"/>
  <c r="C8137" i="35"/>
  <c r="C8197" i="35"/>
  <c r="C8213" i="35"/>
  <c r="B8317" i="35"/>
  <c r="C8317" i="35" s="1"/>
  <c r="C7443" i="35"/>
  <c r="C7571" i="35"/>
  <c r="C7739" i="35"/>
  <c r="C7779" i="35"/>
  <c r="C7915" i="35"/>
  <c r="C7925" i="35"/>
  <c r="C8029" i="35"/>
  <c r="C8165" i="35"/>
  <c r="C8181" i="35"/>
  <c r="B8240" i="35"/>
  <c r="C8240" i="35" s="1"/>
  <c r="B8261" i="35"/>
  <c r="C8261" i="35" s="1"/>
  <c r="B8325" i="35"/>
  <c r="C8325" i="35" s="1"/>
  <c r="B8389" i="35"/>
  <c r="C8389" i="35" s="1"/>
  <c r="B9143" i="35"/>
  <c r="C9143" i="35" s="1"/>
  <c r="B9207" i="35"/>
  <c r="C9207" i="35" s="1"/>
  <c r="B8248" i="35"/>
  <c r="C8248" i="35" s="1"/>
  <c r="B8269" i="35"/>
  <c r="C8269" i="35" s="1"/>
  <c r="B8333" i="35"/>
  <c r="C8333" i="35" s="1"/>
  <c r="B9095" i="35"/>
  <c r="C9095" i="35" s="1"/>
  <c r="C7347" i="35"/>
  <c r="C7475" i="35"/>
  <c r="C7633" i="35"/>
  <c r="B7643" i="35"/>
  <c r="C7643" i="35" s="1"/>
  <c r="B7652" i="35"/>
  <c r="C7652" i="35" s="1"/>
  <c r="B7669" i="35"/>
  <c r="C7669" i="35" s="1"/>
  <c r="C7682" i="35"/>
  <c r="B7771" i="35"/>
  <c r="C7771" i="35" s="1"/>
  <c r="C7810" i="35"/>
  <c r="C7865" i="35"/>
  <c r="C7954" i="35"/>
  <c r="B7997" i="35"/>
  <c r="C7997" i="35" s="1"/>
  <c r="C8041" i="35"/>
  <c r="C8128" i="35"/>
  <c r="B8133" i="35"/>
  <c r="C8133" i="35" s="1"/>
  <c r="B8149" i="35"/>
  <c r="C8149" i="35" s="1"/>
  <c r="C8210" i="35"/>
  <c r="B8277" i="35"/>
  <c r="C8277" i="35" s="1"/>
  <c r="B8341" i="35"/>
  <c r="C8341" i="35" s="1"/>
  <c r="C7307" i="35"/>
  <c r="C7419" i="35"/>
  <c r="C7435" i="35"/>
  <c r="C7491" i="35"/>
  <c r="C7547" i="35"/>
  <c r="C7563" i="35"/>
  <c r="C7577" i="35"/>
  <c r="B7603" i="35"/>
  <c r="C7603" i="35" s="1"/>
  <c r="C7619" i="35"/>
  <c r="C7674" i="35"/>
  <c r="C7683" i="35"/>
  <c r="B7763" i="35"/>
  <c r="C7763" i="35" s="1"/>
  <c r="C7776" i="35"/>
  <c r="C7802" i="35"/>
  <c r="C7811" i="35"/>
  <c r="C7922" i="35"/>
  <c r="C7933" i="35"/>
  <c r="C7939" i="35"/>
  <c r="C7955" i="35"/>
  <c r="B7965" i="35"/>
  <c r="C7965" i="35" s="1"/>
  <c r="B7971" i="35"/>
  <c r="C7971" i="35" s="1"/>
  <c r="C8009" i="35"/>
  <c r="C8069" i="35"/>
  <c r="C8085" i="35"/>
  <c r="C8096" i="35"/>
  <c r="B8101" i="35"/>
  <c r="C8101" i="35" s="1"/>
  <c r="B8117" i="35"/>
  <c r="C8117" i="35" s="1"/>
  <c r="C8178" i="35"/>
  <c r="C8189" i="35"/>
  <c r="B8221" i="35"/>
  <c r="C8221" i="35" s="1"/>
  <c r="B8285" i="35"/>
  <c r="C8285" i="35" s="1"/>
  <c r="B8349" i="35"/>
  <c r="C8349" i="35" s="1"/>
  <c r="B8816" i="35"/>
  <c r="C8816" i="35" s="1"/>
  <c r="C8981" i="35"/>
  <c r="B9135" i="35"/>
  <c r="C9135" i="35" s="1"/>
  <c r="B9199" i="35"/>
  <c r="C9199" i="35" s="1"/>
  <c r="B9352" i="35"/>
  <c r="C9352" i="35" s="1"/>
  <c r="B9448" i="35"/>
  <c r="C9448" i="35" s="1"/>
  <c r="B9505" i="35"/>
  <c r="C9505" i="35" s="1"/>
  <c r="B9151" i="35"/>
  <c r="C9151" i="35" s="1"/>
  <c r="B9215" i="35"/>
  <c r="C9215" i="35" s="1"/>
  <c r="B9417" i="35"/>
  <c r="C9417" i="35" s="1"/>
  <c r="B9103" i="35"/>
  <c r="C9103" i="35" s="1"/>
  <c r="B9159" i="35"/>
  <c r="C9159" i="35" s="1"/>
  <c r="B9223" i="35"/>
  <c r="C9223" i="35" s="1"/>
  <c r="B9514" i="35"/>
  <c r="C9514" i="35" s="1"/>
  <c r="B8405" i="35"/>
  <c r="C8405" i="35" s="1"/>
  <c r="B8421" i="35"/>
  <c r="C8421" i="35" s="1"/>
  <c r="B8437" i="35"/>
  <c r="C8437" i="35" s="1"/>
  <c r="B8453" i="35"/>
  <c r="C8453" i="35" s="1"/>
  <c r="B8469" i="35"/>
  <c r="C8469" i="35" s="1"/>
  <c r="B8485" i="35"/>
  <c r="C8485" i="35" s="1"/>
  <c r="B8501" i="35"/>
  <c r="C8501" i="35" s="1"/>
  <c r="B8517" i="35"/>
  <c r="C8517" i="35" s="1"/>
  <c r="B8533" i="35"/>
  <c r="C8533" i="35" s="1"/>
  <c r="B8549" i="35"/>
  <c r="C8549" i="35" s="1"/>
  <c r="B8565" i="35"/>
  <c r="C8565" i="35" s="1"/>
  <c r="B8581" i="35"/>
  <c r="C8581" i="35" s="1"/>
  <c r="B8597" i="35"/>
  <c r="C8597" i="35" s="1"/>
  <c r="B8613" i="35"/>
  <c r="C8613" i="35" s="1"/>
  <c r="B8629" i="35"/>
  <c r="C8629" i="35" s="1"/>
  <c r="B8645" i="35"/>
  <c r="C8645" i="35" s="1"/>
  <c r="B8661" i="35"/>
  <c r="C8661" i="35" s="1"/>
  <c r="B8677" i="35"/>
  <c r="C8677" i="35" s="1"/>
  <c r="B8693" i="35"/>
  <c r="C8693" i="35" s="1"/>
  <c r="B8709" i="35"/>
  <c r="C8709" i="35" s="1"/>
  <c r="B8725" i="35"/>
  <c r="C8725" i="35" s="1"/>
  <c r="B9167" i="35"/>
  <c r="C9167" i="35" s="1"/>
  <c r="B9231" i="35"/>
  <c r="C9231" i="35" s="1"/>
  <c r="B9356" i="35"/>
  <c r="C9356" i="35" s="1"/>
  <c r="B9375" i="35"/>
  <c r="C9375" i="35" s="1"/>
  <c r="B9111" i="35"/>
  <c r="C9111" i="35" s="1"/>
  <c r="B9175" i="35"/>
  <c r="C9175" i="35" s="1"/>
  <c r="B9239" i="35"/>
  <c r="C9239" i="35" s="1"/>
  <c r="B9324" i="35"/>
  <c r="C9324" i="35" s="1"/>
  <c r="B9343" i="35"/>
  <c r="C9343" i="35" s="1"/>
  <c r="B9545" i="35"/>
  <c r="C9545" i="35" s="1"/>
  <c r="B8762" i="35"/>
  <c r="C8762" i="35" s="1"/>
  <c r="B8784" i="35"/>
  <c r="C8784" i="35" s="1"/>
  <c r="C8958" i="35"/>
  <c r="C9013" i="35"/>
  <c r="B9031" i="35"/>
  <c r="C9031" i="35" s="1"/>
  <c r="B9119" i="35"/>
  <c r="C9119" i="35"/>
  <c r="B9183" i="35"/>
  <c r="C9183" i="35" s="1"/>
  <c r="B9311" i="35"/>
  <c r="C9311" i="35" s="1"/>
  <c r="B9439" i="35"/>
  <c r="C9439" i="35" s="1"/>
  <c r="C9559" i="35"/>
  <c r="C8365" i="35"/>
  <c r="C8381" i="35"/>
  <c r="C8397" i="35"/>
  <c r="C8413" i="35"/>
  <c r="C8429" i="35"/>
  <c r="C8445" i="35"/>
  <c r="C8461" i="35"/>
  <c r="C8477" i="35"/>
  <c r="C8493" i="35"/>
  <c r="C8509" i="35"/>
  <c r="C8525" i="35"/>
  <c r="C8541" i="35"/>
  <c r="C8557" i="35"/>
  <c r="C8573" i="35"/>
  <c r="C8589" i="35"/>
  <c r="C8605" i="35"/>
  <c r="C8621" i="35"/>
  <c r="C8637" i="35"/>
  <c r="C8653" i="35"/>
  <c r="C8669" i="35"/>
  <c r="C8685" i="35"/>
  <c r="C8701" i="35"/>
  <c r="C8717" i="35"/>
  <c r="C8733" i="35"/>
  <c r="B9087" i="35"/>
  <c r="C9087" i="35" s="1"/>
  <c r="B9127" i="35"/>
  <c r="C9127" i="35" s="1"/>
  <c r="B9191" i="35"/>
  <c r="C9191" i="35" s="1"/>
  <c r="B9422" i="35"/>
  <c r="C9422" i="35" s="1"/>
  <c r="B9465" i="35"/>
  <c r="C9465" i="35" s="1"/>
  <c r="B9479" i="35"/>
  <c r="C9479" i="35" s="1"/>
  <c r="C9425" i="35"/>
  <c r="C9457" i="35"/>
  <c r="C9569" i="35"/>
  <c r="C9271" i="35"/>
  <c r="C9380" i="35"/>
  <c r="C9400" i="35"/>
  <c r="B9423" i="35"/>
  <c r="C9423" i="35" s="1"/>
  <c r="C9489" i="35"/>
  <c r="C9502" i="35"/>
  <c r="C9528" i="35"/>
  <c r="C9560" i="35"/>
  <c r="B9575" i="35"/>
  <c r="C9575" i="35" s="1"/>
  <c r="C9304" i="35"/>
  <c r="C9308" i="35"/>
  <c r="B9327" i="35"/>
  <c r="C9327" i="35" s="1"/>
  <c r="C9336" i="35"/>
  <c r="C9340" i="35"/>
  <c r="B9359" i="35"/>
  <c r="C9359" i="35" s="1"/>
  <c r="C9368" i="35"/>
  <c r="C9372" i="35"/>
  <c r="B9377" i="35"/>
  <c r="C9377" i="35" s="1"/>
  <c r="C9392" i="35"/>
  <c r="B9401" i="35"/>
  <c r="C9401" i="35" s="1"/>
  <c r="B9415" i="35"/>
  <c r="C9415" i="35" s="1"/>
  <c r="B9441" i="35"/>
  <c r="C9441" i="35" s="1"/>
  <c r="B9450" i="35"/>
  <c r="C9450" i="35" s="1"/>
  <c r="B9481" i="35"/>
  <c r="C9481" i="35" s="1"/>
  <c r="C9486" i="35"/>
  <c r="B9503" i="35"/>
  <c r="C9503" i="35" s="1"/>
  <c r="C9512" i="35"/>
  <c r="B9529" i="35"/>
  <c r="C9529" i="35" s="1"/>
  <c r="B9543" i="35"/>
  <c r="C9543" i="35" s="1"/>
  <c r="B9561" i="35"/>
  <c r="C9561" i="35" s="1"/>
  <c r="C9398" i="35"/>
  <c r="C9424" i="35"/>
  <c r="B9521" i="35"/>
  <c r="C9521" i="35" s="1"/>
  <c r="C9526" i="35"/>
  <c r="C9558" i="35"/>
  <c r="C9576" i="35"/>
  <c r="B230" i="35"/>
  <c r="C230" i="35" s="1"/>
  <c r="B262" i="35"/>
  <c r="C262" i="35" s="1"/>
  <c r="B294" i="35"/>
  <c r="C294" i="35" s="1"/>
  <c r="B326" i="35"/>
  <c r="C326" i="35" s="1"/>
  <c r="B358" i="35"/>
  <c r="C358" i="35" s="1"/>
  <c r="B390" i="35"/>
  <c r="C390" i="35" s="1"/>
  <c r="B422" i="35"/>
  <c r="C422" i="35" s="1"/>
  <c r="B454" i="35"/>
  <c r="C454" i="35" s="1"/>
  <c r="B486" i="35"/>
  <c r="C486" i="35" s="1"/>
  <c r="B518" i="35"/>
  <c r="C518" i="35" s="1"/>
  <c r="B550" i="35"/>
  <c r="C550" i="35" s="1"/>
  <c r="B582" i="35"/>
  <c r="C582" i="35" s="1"/>
  <c r="B618" i="35"/>
  <c r="C618" i="35" s="1"/>
  <c r="C623" i="35"/>
  <c r="C627" i="35"/>
  <c r="B678" i="35"/>
  <c r="C678" i="35" s="1"/>
  <c r="B682" i="35"/>
  <c r="C682" i="35" s="1"/>
  <c r="C687" i="35"/>
  <c r="C691" i="35"/>
  <c r="B738" i="35"/>
  <c r="C738" i="35" s="1"/>
  <c r="C743" i="35"/>
  <c r="B770" i="35"/>
  <c r="C770" i="35" s="1"/>
  <c r="C775" i="35"/>
  <c r="B802" i="35"/>
  <c r="C802" i="35" s="1"/>
  <c r="C807" i="35"/>
  <c r="B834" i="35"/>
  <c r="C834" i="35" s="1"/>
  <c r="C839" i="35"/>
  <c r="B866" i="35"/>
  <c r="C866" i="35" s="1"/>
  <c r="C871" i="35"/>
  <c r="B898" i="35"/>
  <c r="C898" i="35" s="1"/>
  <c r="C903" i="35"/>
  <c r="B930" i="35"/>
  <c r="C930" i="35" s="1"/>
  <c r="C935" i="35"/>
  <c r="B962" i="35"/>
  <c r="C962" i="35" s="1"/>
  <c r="C967" i="35"/>
  <c r="B994" i="35"/>
  <c r="C994" i="35" s="1"/>
  <c r="C999" i="35"/>
  <c r="B1026" i="35"/>
  <c r="C1026" i="35" s="1"/>
  <c r="C1031" i="35"/>
  <c r="B1058" i="35"/>
  <c r="C1058" i="35" s="1"/>
  <c r="C1063" i="35"/>
  <c r="B1090" i="35"/>
  <c r="C1090" i="35" s="1"/>
  <c r="C1095" i="35"/>
  <c r="B1122" i="35"/>
  <c r="C1122" i="35" s="1"/>
  <c r="C1127" i="35"/>
  <c r="B1154" i="35"/>
  <c r="C1154" i="35" s="1"/>
  <c r="C1159" i="35"/>
  <c r="B1186" i="35"/>
  <c r="C1186" i="35" s="1"/>
  <c r="C1191" i="35"/>
  <c r="B670" i="35"/>
  <c r="C670" i="35" s="1"/>
  <c r="B674" i="35"/>
  <c r="C674" i="35" s="1"/>
  <c r="B734" i="35"/>
  <c r="C734" i="35" s="1"/>
  <c r="B766" i="35"/>
  <c r="C766" i="35" s="1"/>
  <c r="B798" i="35"/>
  <c r="C798" i="35" s="1"/>
  <c r="B830" i="35"/>
  <c r="C830" i="35" s="1"/>
  <c r="B862" i="35"/>
  <c r="C862" i="35" s="1"/>
  <c r="B894" i="35"/>
  <c r="C894" i="35" s="1"/>
  <c r="B926" i="35"/>
  <c r="C926" i="35" s="1"/>
  <c r="B958" i="35"/>
  <c r="C958" i="35" s="1"/>
  <c r="B990" i="35"/>
  <c r="C990" i="35" s="1"/>
  <c r="B1022" i="35"/>
  <c r="C1022" i="35" s="1"/>
  <c r="B1054" i="35"/>
  <c r="C1054" i="35" s="1"/>
  <c r="B1086" i="35"/>
  <c r="C1086" i="35" s="1"/>
  <c r="B1118" i="35"/>
  <c r="C1118" i="35" s="1"/>
  <c r="B1150" i="35"/>
  <c r="C1150" i="35" s="1"/>
  <c r="B1182" i="35"/>
  <c r="C1182" i="35" s="1"/>
  <c r="B1214" i="35"/>
  <c r="C1214" i="35" s="1"/>
  <c r="B1246" i="35"/>
  <c r="C1246" i="35" s="1"/>
  <c r="B30" i="35"/>
  <c r="B38" i="35"/>
  <c r="C38" i="35" s="1"/>
  <c r="B46" i="35"/>
  <c r="C46" i="35" s="1"/>
  <c r="B54" i="35"/>
  <c r="C54" i="35" s="1"/>
  <c r="B62" i="35"/>
  <c r="C62" i="35" s="1"/>
  <c r="B70" i="35"/>
  <c r="C70" i="35" s="1"/>
  <c r="B78" i="35"/>
  <c r="C78" i="35" s="1"/>
  <c r="B86" i="35"/>
  <c r="C86" i="35" s="1"/>
  <c r="B94" i="35"/>
  <c r="C94" i="35" s="1"/>
  <c r="B102" i="35"/>
  <c r="C102" i="35" s="1"/>
  <c r="B110" i="35"/>
  <c r="C110" i="35" s="1"/>
  <c r="B118" i="35"/>
  <c r="C118" i="35" s="1"/>
  <c r="B126" i="35"/>
  <c r="C126" i="35" s="1"/>
  <c r="B134" i="35"/>
  <c r="C134" i="35" s="1"/>
  <c r="B142" i="35"/>
  <c r="C142" i="35" s="1"/>
  <c r="B150" i="35"/>
  <c r="C150" i="35" s="1"/>
  <c r="B158" i="35"/>
  <c r="C158" i="35" s="1"/>
  <c r="B166" i="35"/>
  <c r="C166" i="35" s="1"/>
  <c r="B174" i="35"/>
  <c r="C174" i="35" s="1"/>
  <c r="B182" i="35"/>
  <c r="C182" i="35" s="1"/>
  <c r="B190" i="35"/>
  <c r="C190" i="35" s="1"/>
  <c r="B198" i="35"/>
  <c r="C198" i="35" s="1"/>
  <c r="B206" i="35"/>
  <c r="C206" i="35" s="1"/>
  <c r="B214" i="35"/>
  <c r="C214" i="35" s="1"/>
  <c r="B222" i="35"/>
  <c r="C222" i="35" s="1"/>
  <c r="B231" i="35"/>
  <c r="C231" i="35" s="1"/>
  <c r="B234" i="35"/>
  <c r="C234" i="35" s="1"/>
  <c r="B238" i="35"/>
  <c r="C238" i="35" s="1"/>
  <c r="B259" i="35"/>
  <c r="C259" i="35" s="1"/>
  <c r="B263" i="35"/>
  <c r="C263" i="35" s="1"/>
  <c r="B266" i="35"/>
  <c r="C266" i="35" s="1"/>
  <c r="B270" i="35"/>
  <c r="C270" i="35" s="1"/>
  <c r="B291" i="35"/>
  <c r="C291" i="35" s="1"/>
  <c r="B295" i="35"/>
  <c r="C295" i="35" s="1"/>
  <c r="B298" i="35"/>
  <c r="C298" i="35" s="1"/>
  <c r="B302" i="35"/>
  <c r="C302" i="35" s="1"/>
  <c r="B323" i="35"/>
  <c r="C323" i="35" s="1"/>
  <c r="B327" i="35"/>
  <c r="C327" i="35" s="1"/>
  <c r="B330" i="35"/>
  <c r="C330" i="35" s="1"/>
  <c r="B334" i="35"/>
  <c r="C334" i="35" s="1"/>
  <c r="B355" i="35"/>
  <c r="C355" i="35" s="1"/>
  <c r="B359" i="35"/>
  <c r="C359" i="35" s="1"/>
  <c r="B362" i="35"/>
  <c r="C362" i="35" s="1"/>
  <c r="B366" i="35"/>
  <c r="C366" i="35" s="1"/>
  <c r="B387" i="35"/>
  <c r="C387" i="35" s="1"/>
  <c r="B391" i="35"/>
  <c r="C391" i="35" s="1"/>
  <c r="B394" i="35"/>
  <c r="C394" i="35" s="1"/>
  <c r="B398" i="35"/>
  <c r="C398" i="35" s="1"/>
  <c r="B419" i="35"/>
  <c r="C419" i="35" s="1"/>
  <c r="B423" i="35"/>
  <c r="C423" i="35" s="1"/>
  <c r="B426" i="35"/>
  <c r="C426" i="35" s="1"/>
  <c r="B430" i="35"/>
  <c r="C430" i="35" s="1"/>
  <c r="B451" i="35"/>
  <c r="C451" i="35" s="1"/>
  <c r="B455" i="35"/>
  <c r="C455" i="35" s="1"/>
  <c r="B458" i="35"/>
  <c r="C458" i="35" s="1"/>
  <c r="B462" i="35"/>
  <c r="C462" i="35" s="1"/>
  <c r="B483" i="35"/>
  <c r="C483" i="35" s="1"/>
  <c r="B487" i="35"/>
  <c r="C487" i="35" s="1"/>
  <c r="B490" i="35"/>
  <c r="C490" i="35" s="1"/>
  <c r="B494" i="35"/>
  <c r="C494" i="35" s="1"/>
  <c r="B515" i="35"/>
  <c r="C515" i="35" s="1"/>
  <c r="B519" i="35"/>
  <c r="C519" i="35" s="1"/>
  <c r="B522" i="35"/>
  <c r="C522" i="35" s="1"/>
  <c r="B526" i="35"/>
  <c r="C526" i="35" s="1"/>
  <c r="B547" i="35"/>
  <c r="C547" i="35" s="1"/>
  <c r="B551" i="35"/>
  <c r="C551" i="35" s="1"/>
  <c r="B554" i="35"/>
  <c r="C554" i="35" s="1"/>
  <c r="B558" i="35"/>
  <c r="C558" i="35" s="1"/>
  <c r="B579" i="35"/>
  <c r="C579" i="35" s="1"/>
  <c r="B583" i="35"/>
  <c r="C583" i="35" s="1"/>
  <c r="B586" i="35"/>
  <c r="C586" i="35" s="1"/>
  <c r="B590" i="35"/>
  <c r="C590" i="35" s="1"/>
  <c r="B662" i="35"/>
  <c r="C662" i="35" s="1"/>
  <c r="B666" i="35"/>
  <c r="C666" i="35" s="1"/>
  <c r="C671" i="35"/>
  <c r="C675" i="35"/>
  <c r="B679" i="35"/>
  <c r="C679" i="35" s="1"/>
  <c r="B726" i="35"/>
  <c r="C726" i="35" s="1"/>
  <c r="B730" i="35"/>
  <c r="C730" i="35" s="1"/>
  <c r="C735" i="35"/>
  <c r="B762" i="35"/>
  <c r="C762" i="35" s="1"/>
  <c r="C767" i="35"/>
  <c r="B794" i="35"/>
  <c r="C794" i="35" s="1"/>
  <c r="C799" i="35"/>
  <c r="B826" i="35"/>
  <c r="C826" i="35" s="1"/>
  <c r="C831" i="35"/>
  <c r="B858" i="35"/>
  <c r="C858" i="35" s="1"/>
  <c r="C863" i="35"/>
  <c r="B890" i="35"/>
  <c r="C890" i="35" s="1"/>
  <c r="C895" i="35"/>
  <c r="B922" i="35"/>
  <c r="C922" i="35" s="1"/>
  <c r="C927" i="35"/>
  <c r="B954" i="35"/>
  <c r="C954" i="35" s="1"/>
  <c r="C959" i="35"/>
  <c r="B986" i="35"/>
  <c r="C986" i="35" s="1"/>
  <c r="C991" i="35"/>
  <c r="B1018" i="35"/>
  <c r="C1018" i="35" s="1"/>
  <c r="C1023" i="35"/>
  <c r="B1050" i="35"/>
  <c r="C1050" i="35" s="1"/>
  <c r="C1055" i="35"/>
  <c r="B1082" i="35"/>
  <c r="C1082" i="35" s="1"/>
  <c r="C1087" i="35"/>
  <c r="B1114" i="35"/>
  <c r="C1114" i="35" s="1"/>
  <c r="C1119" i="35"/>
  <c r="B1146" i="35"/>
  <c r="C1146" i="35" s="1"/>
  <c r="C1151" i="35"/>
  <c r="B1178" i="35"/>
  <c r="C1178" i="35" s="1"/>
  <c r="C1183" i="35"/>
  <c r="B654" i="35"/>
  <c r="C654" i="35" s="1"/>
  <c r="B658" i="35"/>
  <c r="C658" i="35" s="1"/>
  <c r="B718" i="35"/>
  <c r="C718" i="35" s="1"/>
  <c r="B722" i="35"/>
  <c r="C722" i="35" s="1"/>
  <c r="B758" i="35"/>
  <c r="C758" i="35" s="1"/>
  <c r="B790" i="35"/>
  <c r="C790" i="35" s="1"/>
  <c r="B822" i="35"/>
  <c r="C822" i="35" s="1"/>
  <c r="B854" i="35"/>
  <c r="C854" i="35" s="1"/>
  <c r="B886" i="35"/>
  <c r="C886" i="35" s="1"/>
  <c r="C918" i="35"/>
  <c r="B918" i="35"/>
  <c r="B950" i="35"/>
  <c r="C950" i="35" s="1"/>
  <c r="B982" i="35"/>
  <c r="C982" i="35" s="1"/>
  <c r="B1014" i="35"/>
  <c r="C1014" i="35" s="1"/>
  <c r="B1046" i="35"/>
  <c r="C1046" i="35" s="1"/>
  <c r="B1078" i="35"/>
  <c r="C1078" i="35" s="1"/>
  <c r="B1110" i="35"/>
  <c r="C1110" i="35" s="1"/>
  <c r="B1142" i="35"/>
  <c r="C1142" i="35" s="1"/>
  <c r="B1174" i="35"/>
  <c r="C1174" i="35" s="1"/>
  <c r="B1206" i="35"/>
  <c r="C1206" i="35" s="1"/>
  <c r="B1238" i="35"/>
  <c r="C1238" i="35" s="1"/>
  <c r="B235" i="35"/>
  <c r="C235" i="35" s="1"/>
  <c r="B242" i="35"/>
  <c r="C242" i="35" s="1"/>
  <c r="B246" i="35"/>
  <c r="C246" i="35" s="1"/>
  <c r="B267" i="35"/>
  <c r="C267" i="35" s="1"/>
  <c r="B274" i="35"/>
  <c r="C274" i="35" s="1"/>
  <c r="B278" i="35"/>
  <c r="C278" i="35" s="1"/>
  <c r="B299" i="35"/>
  <c r="C299" i="35" s="1"/>
  <c r="B306" i="35"/>
  <c r="C306" i="35" s="1"/>
  <c r="C310" i="35"/>
  <c r="B310" i="35"/>
  <c r="B331" i="35"/>
  <c r="C331" i="35" s="1"/>
  <c r="B338" i="35"/>
  <c r="C338" i="35" s="1"/>
  <c r="B342" i="35"/>
  <c r="C342" i="35" s="1"/>
  <c r="B363" i="35"/>
  <c r="C363" i="35" s="1"/>
  <c r="B370" i="35"/>
  <c r="C370" i="35" s="1"/>
  <c r="B374" i="35"/>
  <c r="C374" i="35" s="1"/>
  <c r="B395" i="35"/>
  <c r="C395" i="35" s="1"/>
  <c r="B402" i="35"/>
  <c r="C402" i="35" s="1"/>
  <c r="B406" i="35"/>
  <c r="C406" i="35" s="1"/>
  <c r="B427" i="35"/>
  <c r="C427" i="35" s="1"/>
  <c r="B434" i="35"/>
  <c r="C434" i="35" s="1"/>
  <c r="B438" i="35"/>
  <c r="C438" i="35" s="1"/>
  <c r="B459" i="35"/>
  <c r="C459" i="35" s="1"/>
  <c r="B466" i="35"/>
  <c r="C466" i="35" s="1"/>
  <c r="B470" i="35"/>
  <c r="C470" i="35" s="1"/>
  <c r="B491" i="35"/>
  <c r="C491" i="35" s="1"/>
  <c r="B498" i="35"/>
  <c r="C498" i="35" s="1"/>
  <c r="B502" i="35"/>
  <c r="C502" i="35" s="1"/>
  <c r="B523" i="35"/>
  <c r="C523" i="35" s="1"/>
  <c r="B530" i="35"/>
  <c r="C530" i="35" s="1"/>
  <c r="B534" i="35"/>
  <c r="C534" i="35" s="1"/>
  <c r="B555" i="35"/>
  <c r="C555" i="35" s="1"/>
  <c r="B562" i="35"/>
  <c r="C562" i="35" s="1"/>
  <c r="B566" i="35"/>
  <c r="C566" i="35" s="1"/>
  <c r="B587" i="35"/>
  <c r="C587" i="35" s="1"/>
  <c r="B594" i="35"/>
  <c r="C594" i="35" s="1"/>
  <c r="B598" i="35"/>
  <c r="C598" i="35" s="1"/>
  <c r="B646" i="35"/>
  <c r="C646" i="35" s="1"/>
  <c r="B650" i="35"/>
  <c r="C650" i="35" s="1"/>
  <c r="C655" i="35"/>
  <c r="C659" i="35"/>
  <c r="B663" i="35"/>
  <c r="C663" i="35" s="1"/>
  <c r="B710" i="35"/>
  <c r="C710" i="35" s="1"/>
  <c r="B714" i="35"/>
  <c r="C714" i="35" s="1"/>
  <c r="C719" i="35"/>
  <c r="C723" i="35"/>
  <c r="B727" i="35"/>
  <c r="C727" i="35" s="1"/>
  <c r="B754" i="35"/>
  <c r="C754" i="35" s="1"/>
  <c r="C759" i="35"/>
  <c r="B786" i="35"/>
  <c r="C786" i="35" s="1"/>
  <c r="C791" i="35"/>
  <c r="B818" i="35"/>
  <c r="C818" i="35" s="1"/>
  <c r="C823" i="35"/>
  <c r="B850" i="35"/>
  <c r="C850" i="35" s="1"/>
  <c r="C855" i="35"/>
  <c r="B882" i="35"/>
  <c r="C882" i="35" s="1"/>
  <c r="C887" i="35"/>
  <c r="B914" i="35"/>
  <c r="C914" i="35" s="1"/>
  <c r="C919" i="35"/>
  <c r="B946" i="35"/>
  <c r="C946" i="35" s="1"/>
  <c r="C951" i="35"/>
  <c r="B978" i="35"/>
  <c r="C978" i="35" s="1"/>
  <c r="C983" i="35"/>
  <c r="B1010" i="35"/>
  <c r="C1010" i="35" s="1"/>
  <c r="C1015" i="35"/>
  <c r="B1042" i="35"/>
  <c r="C1042" i="35" s="1"/>
  <c r="C1047" i="35"/>
  <c r="B1074" i="35"/>
  <c r="C1074" i="35" s="1"/>
  <c r="C1079" i="35"/>
  <c r="B1106" i="35"/>
  <c r="C1106" i="35" s="1"/>
  <c r="C1111" i="35"/>
  <c r="B1138" i="35"/>
  <c r="C1138" i="35" s="1"/>
  <c r="C1143" i="35"/>
  <c r="B1170" i="35"/>
  <c r="C1170" i="35" s="1"/>
  <c r="C1175" i="35"/>
  <c r="B1202" i="35"/>
  <c r="C1202" i="35" s="1"/>
  <c r="B638" i="35"/>
  <c r="C638" i="35" s="1"/>
  <c r="B642" i="35"/>
  <c r="C642" i="35" s="1"/>
  <c r="B702" i="35"/>
  <c r="C702" i="35" s="1"/>
  <c r="B706" i="35"/>
  <c r="C706" i="35" s="1"/>
  <c r="B750" i="35"/>
  <c r="C750" i="35" s="1"/>
  <c r="B782" i="35"/>
  <c r="C782" i="35" s="1"/>
  <c r="B814" i="35"/>
  <c r="C814" i="35" s="1"/>
  <c r="B846" i="35"/>
  <c r="C846" i="35" s="1"/>
  <c r="B878" i="35"/>
  <c r="C878" i="35" s="1"/>
  <c r="B910" i="35"/>
  <c r="C910" i="35" s="1"/>
  <c r="B942" i="35"/>
  <c r="C942" i="35" s="1"/>
  <c r="B974" i="35"/>
  <c r="C974" i="35" s="1"/>
  <c r="B1006" i="35"/>
  <c r="C1006" i="35" s="1"/>
  <c r="B1038" i="35"/>
  <c r="C1038" i="35" s="1"/>
  <c r="B1070" i="35"/>
  <c r="C1070" i="35" s="1"/>
  <c r="B1102" i="35"/>
  <c r="C1102" i="35" s="1"/>
  <c r="B1134" i="35"/>
  <c r="C1134" i="35" s="1"/>
  <c r="B1166" i="35"/>
  <c r="C1166" i="35" s="1"/>
  <c r="B1198" i="35"/>
  <c r="C1198" i="35" s="1"/>
  <c r="B1230" i="35"/>
  <c r="C1230" i="35" s="1"/>
  <c r="B34" i="35"/>
  <c r="B42" i="35"/>
  <c r="B50" i="35"/>
  <c r="C50" i="35" s="1"/>
  <c r="B58" i="35"/>
  <c r="C58" i="35" s="1"/>
  <c r="B66" i="35"/>
  <c r="C66" i="35" s="1"/>
  <c r="B74" i="35"/>
  <c r="B82" i="35"/>
  <c r="C82" i="35" s="1"/>
  <c r="B90" i="35"/>
  <c r="C90" i="35" s="1"/>
  <c r="B98" i="35"/>
  <c r="C98" i="35" s="1"/>
  <c r="B106" i="35"/>
  <c r="C106" i="35" s="1"/>
  <c r="B114" i="35"/>
  <c r="C114" i="35" s="1"/>
  <c r="B122" i="35"/>
  <c r="C122" i="35" s="1"/>
  <c r="B130" i="35"/>
  <c r="C130" i="35" s="1"/>
  <c r="B138" i="35"/>
  <c r="C138" i="35" s="1"/>
  <c r="B146" i="35"/>
  <c r="C146" i="35" s="1"/>
  <c r="B154" i="35"/>
  <c r="C154" i="35" s="1"/>
  <c r="B162" i="35"/>
  <c r="C162" i="35" s="1"/>
  <c r="B170" i="35"/>
  <c r="C170" i="35" s="1"/>
  <c r="B178" i="35"/>
  <c r="C178" i="35" s="1"/>
  <c r="B186" i="35"/>
  <c r="C186" i="35" s="1"/>
  <c r="B194" i="35"/>
  <c r="C194" i="35" s="1"/>
  <c r="B202" i="35"/>
  <c r="C202" i="35" s="1"/>
  <c r="B210" i="35"/>
  <c r="C210" i="35" s="1"/>
  <c r="B218" i="35"/>
  <c r="C218" i="35" s="1"/>
  <c r="B229" i="35"/>
  <c r="C229" i="35" s="1"/>
  <c r="B243" i="35"/>
  <c r="C243" i="35" s="1"/>
  <c r="B247" i="35"/>
  <c r="C247" i="35" s="1"/>
  <c r="B250" i="35"/>
  <c r="C250" i="35" s="1"/>
  <c r="B254" i="35"/>
  <c r="C254" i="35" s="1"/>
  <c r="B275" i="35"/>
  <c r="C275" i="35" s="1"/>
  <c r="B279" i="35"/>
  <c r="C279" i="35" s="1"/>
  <c r="B282" i="35"/>
  <c r="C282" i="35" s="1"/>
  <c r="B286" i="35"/>
  <c r="C286" i="35" s="1"/>
  <c r="B307" i="35"/>
  <c r="C307" i="35" s="1"/>
  <c r="B311" i="35"/>
  <c r="C311" i="35" s="1"/>
  <c r="B314" i="35"/>
  <c r="C314" i="35" s="1"/>
  <c r="B318" i="35"/>
  <c r="C318" i="35" s="1"/>
  <c r="B339" i="35"/>
  <c r="C339" i="35" s="1"/>
  <c r="B343" i="35"/>
  <c r="C343" i="35" s="1"/>
  <c r="B346" i="35"/>
  <c r="C346" i="35" s="1"/>
  <c r="B350" i="35"/>
  <c r="C350" i="35" s="1"/>
  <c r="B371" i="35"/>
  <c r="C371" i="35" s="1"/>
  <c r="B375" i="35"/>
  <c r="C375" i="35" s="1"/>
  <c r="B378" i="35"/>
  <c r="C378" i="35" s="1"/>
  <c r="B382" i="35"/>
  <c r="C382" i="35" s="1"/>
  <c r="B403" i="35"/>
  <c r="C403" i="35" s="1"/>
  <c r="B407" i="35"/>
  <c r="C407" i="35" s="1"/>
  <c r="B410" i="35"/>
  <c r="C410" i="35" s="1"/>
  <c r="B414" i="35"/>
  <c r="C414" i="35" s="1"/>
  <c r="B435" i="35"/>
  <c r="C435" i="35" s="1"/>
  <c r="B439" i="35"/>
  <c r="C439" i="35" s="1"/>
  <c r="B442" i="35"/>
  <c r="C442" i="35" s="1"/>
  <c r="B446" i="35"/>
  <c r="C446" i="35" s="1"/>
  <c r="B467" i="35"/>
  <c r="C467" i="35" s="1"/>
  <c r="B471" i="35"/>
  <c r="C471" i="35" s="1"/>
  <c r="B474" i="35"/>
  <c r="C474" i="35" s="1"/>
  <c r="B478" i="35"/>
  <c r="C478" i="35" s="1"/>
  <c r="B499" i="35"/>
  <c r="C499" i="35" s="1"/>
  <c r="B503" i="35"/>
  <c r="C503" i="35" s="1"/>
  <c r="B506" i="35"/>
  <c r="C506" i="35" s="1"/>
  <c r="B510" i="35"/>
  <c r="C510" i="35" s="1"/>
  <c r="B531" i="35"/>
  <c r="C531" i="35" s="1"/>
  <c r="B535" i="35"/>
  <c r="C535" i="35" s="1"/>
  <c r="B538" i="35"/>
  <c r="C538" i="35" s="1"/>
  <c r="B542" i="35"/>
  <c r="C542" i="35" s="1"/>
  <c r="B563" i="35"/>
  <c r="C563" i="35" s="1"/>
  <c r="B567" i="35"/>
  <c r="C567" i="35" s="1"/>
  <c r="B570" i="35"/>
  <c r="C570" i="35" s="1"/>
  <c r="B574" i="35"/>
  <c r="C574" i="35" s="1"/>
  <c r="B595" i="35"/>
  <c r="C595" i="35" s="1"/>
  <c r="B599" i="35"/>
  <c r="C599" i="35" s="1"/>
  <c r="B602" i="35"/>
  <c r="C602" i="35" s="1"/>
  <c r="B606" i="35"/>
  <c r="C606" i="35" s="1"/>
  <c r="B613" i="35"/>
  <c r="C613" i="35" s="1"/>
  <c r="B630" i="35"/>
  <c r="C630" i="35" s="1"/>
  <c r="B634" i="35"/>
  <c r="C634" i="35" s="1"/>
  <c r="C639" i="35"/>
  <c r="C643" i="35"/>
  <c r="B647" i="35"/>
  <c r="C647" i="35" s="1"/>
  <c r="B694" i="35"/>
  <c r="C694" i="35" s="1"/>
  <c r="B698" i="35"/>
  <c r="C698" i="35" s="1"/>
  <c r="C703" i="35"/>
  <c r="C707" i="35"/>
  <c r="B711" i="35"/>
  <c r="C711" i="35" s="1"/>
  <c r="B746" i="35"/>
  <c r="C746" i="35" s="1"/>
  <c r="C751" i="35"/>
  <c r="B778" i="35"/>
  <c r="C778" i="35" s="1"/>
  <c r="C783" i="35"/>
  <c r="B810" i="35"/>
  <c r="C810" i="35" s="1"/>
  <c r="C815" i="35"/>
  <c r="B842" i="35"/>
  <c r="C842" i="35" s="1"/>
  <c r="C847" i="35"/>
  <c r="B874" i="35"/>
  <c r="C874" i="35" s="1"/>
  <c r="C879" i="35"/>
  <c r="B906" i="35"/>
  <c r="C906" i="35" s="1"/>
  <c r="C911" i="35"/>
  <c r="B938" i="35"/>
  <c r="C938" i="35" s="1"/>
  <c r="C943" i="35"/>
  <c r="B970" i="35"/>
  <c r="C970" i="35" s="1"/>
  <c r="C975" i="35"/>
  <c r="B1002" i="35"/>
  <c r="C1002" i="35" s="1"/>
  <c r="C1007" i="35"/>
  <c r="B1034" i="35"/>
  <c r="C1034" i="35" s="1"/>
  <c r="C1039" i="35"/>
  <c r="B1066" i="35"/>
  <c r="C1066" i="35" s="1"/>
  <c r="C1071" i="35"/>
  <c r="B1098" i="35"/>
  <c r="C1098" i="35" s="1"/>
  <c r="C1103" i="35"/>
  <c r="B1130" i="35"/>
  <c r="C1130" i="35" s="1"/>
  <c r="C1135" i="35"/>
  <c r="B1162" i="35"/>
  <c r="C1162" i="35" s="1"/>
  <c r="C1167" i="35"/>
  <c r="B1194" i="35"/>
  <c r="C1194" i="35" s="1"/>
  <c r="C251" i="35"/>
  <c r="C258" i="35"/>
  <c r="C283" i="35"/>
  <c r="C290" i="35"/>
  <c r="C315" i="35"/>
  <c r="C322" i="35"/>
  <c r="C347" i="35"/>
  <c r="C354" i="35"/>
  <c r="C379" i="35"/>
  <c r="C386" i="35"/>
  <c r="C411" i="35"/>
  <c r="C418" i="35"/>
  <c r="C443" i="35"/>
  <c r="C450" i="35"/>
  <c r="C475" i="35"/>
  <c r="C482" i="35"/>
  <c r="C507" i="35"/>
  <c r="C514" i="35"/>
  <c r="C539" i="35"/>
  <c r="C546" i="35"/>
  <c r="C571" i="35"/>
  <c r="C578" i="35"/>
  <c r="C603" i="35"/>
  <c r="C610" i="35"/>
  <c r="B614" i="35"/>
  <c r="C614" i="35" s="1"/>
  <c r="B622" i="35"/>
  <c r="C622" i="35" s="1"/>
  <c r="B626" i="35"/>
  <c r="C626" i="35" s="1"/>
  <c r="C631" i="35"/>
  <c r="C635" i="35"/>
  <c r="B686" i="35"/>
  <c r="C686" i="35" s="1"/>
  <c r="B690" i="35"/>
  <c r="C690" i="35" s="1"/>
  <c r="C695" i="35"/>
  <c r="C699" i="35"/>
  <c r="B742" i="35"/>
  <c r="C742" i="35" s="1"/>
  <c r="C747" i="35"/>
  <c r="B774" i="35"/>
  <c r="C774" i="35" s="1"/>
  <c r="C779" i="35"/>
  <c r="B806" i="35"/>
  <c r="C806" i="35" s="1"/>
  <c r="C811" i="35"/>
  <c r="B838" i="35"/>
  <c r="C838" i="35" s="1"/>
  <c r="C843" i="35"/>
  <c r="B870" i="35"/>
  <c r="C870" i="35" s="1"/>
  <c r="C875" i="35"/>
  <c r="B902" i="35"/>
  <c r="C902" i="35" s="1"/>
  <c r="C907" i="35"/>
  <c r="B934" i="35"/>
  <c r="C934" i="35" s="1"/>
  <c r="C939" i="35"/>
  <c r="B966" i="35"/>
  <c r="C966" i="35" s="1"/>
  <c r="C971" i="35"/>
  <c r="B998" i="35"/>
  <c r="C998" i="35" s="1"/>
  <c r="C1003" i="35"/>
  <c r="B1030" i="35"/>
  <c r="C1030" i="35" s="1"/>
  <c r="C1035" i="35"/>
  <c r="B1062" i="35"/>
  <c r="C1062" i="35" s="1"/>
  <c r="C1067" i="35"/>
  <c r="B1094" i="35"/>
  <c r="C1094" i="35" s="1"/>
  <c r="C1099" i="35"/>
  <c r="B1126" i="35"/>
  <c r="C1126" i="35" s="1"/>
  <c r="C1131" i="35"/>
  <c r="B1158" i="35"/>
  <c r="C1158" i="35" s="1"/>
  <c r="C1163" i="35"/>
  <c r="B1190" i="35"/>
  <c r="C1190" i="35" s="1"/>
  <c r="C1195" i="35"/>
  <c r="B1222" i="35"/>
  <c r="C1222" i="35" s="1"/>
  <c r="C1227" i="35"/>
  <c r="B1254" i="35"/>
  <c r="C1254" i="35" s="1"/>
  <c r="B2310" i="35"/>
  <c r="C2310" i="35" s="1"/>
  <c r="B2374" i="35"/>
  <c r="C2374" i="35" s="1"/>
  <c r="B2438" i="35"/>
  <c r="C2438" i="35" s="1"/>
  <c r="B2488" i="35"/>
  <c r="C2488" i="35" s="1"/>
  <c r="B2507" i="35"/>
  <c r="C2507" i="35" s="1"/>
  <c r="B2526" i="35"/>
  <c r="C2526" i="35" s="1"/>
  <c r="B2536" i="35"/>
  <c r="C2536" i="35" s="1"/>
  <c r="B2590" i="35"/>
  <c r="C2590" i="35" s="1"/>
  <c r="B2600" i="35"/>
  <c r="C2600" i="35" s="1"/>
  <c r="B2651" i="35"/>
  <c r="C2651" i="35" s="1"/>
  <c r="B2718" i="35"/>
  <c r="C2718" i="35" s="1"/>
  <c r="B2728" i="35"/>
  <c r="C2728" i="35" s="1"/>
  <c r="B1262" i="35"/>
  <c r="C1262" i="35" s="1"/>
  <c r="B1270" i="35"/>
  <c r="C1270" i="35" s="1"/>
  <c r="B1278" i="35"/>
  <c r="C1278" i="35" s="1"/>
  <c r="B1286" i="35"/>
  <c r="C1286" i="35" s="1"/>
  <c r="B1294" i="35"/>
  <c r="C1294" i="35" s="1"/>
  <c r="B1302" i="35"/>
  <c r="C1302" i="35" s="1"/>
  <c r="B1310" i="35"/>
  <c r="C1310" i="35" s="1"/>
  <c r="B1318" i="35"/>
  <c r="C1318" i="35" s="1"/>
  <c r="B1326" i="35"/>
  <c r="C1326" i="35" s="1"/>
  <c r="B1334" i="35"/>
  <c r="C1334" i="35" s="1"/>
  <c r="B1342" i="35"/>
  <c r="C1342" i="35" s="1"/>
  <c r="B1350" i="35"/>
  <c r="C1350" i="35" s="1"/>
  <c r="B1358" i="35"/>
  <c r="C1358" i="35" s="1"/>
  <c r="B1366" i="35"/>
  <c r="C1366" i="35" s="1"/>
  <c r="B1374" i="35"/>
  <c r="C1374" i="35" s="1"/>
  <c r="B1382" i="35"/>
  <c r="C1382" i="35" s="1"/>
  <c r="B1390" i="35"/>
  <c r="C1390" i="35" s="1"/>
  <c r="B1398" i="35"/>
  <c r="C1398" i="35" s="1"/>
  <c r="B1406" i="35"/>
  <c r="C1406" i="35" s="1"/>
  <c r="B1414" i="35"/>
  <c r="C1414" i="35" s="1"/>
  <c r="B1422" i="35"/>
  <c r="C1422" i="35" s="1"/>
  <c r="B1430" i="35"/>
  <c r="C1430" i="35" s="1"/>
  <c r="B1438" i="35"/>
  <c r="C1438" i="35" s="1"/>
  <c r="B1446" i="35"/>
  <c r="C1446" i="35" s="1"/>
  <c r="B1454" i="35"/>
  <c r="C1454" i="35" s="1"/>
  <c r="B1462" i="35"/>
  <c r="C1462" i="35" s="1"/>
  <c r="B1470" i="35"/>
  <c r="C1470" i="35" s="1"/>
  <c r="B1478" i="35"/>
  <c r="C1478" i="35" s="1"/>
  <c r="B1486" i="35"/>
  <c r="C1486" i="35" s="1"/>
  <c r="B1494" i="35"/>
  <c r="C1494" i="35" s="1"/>
  <c r="B1502" i="35"/>
  <c r="C1502" i="35" s="1"/>
  <c r="B1510" i="35"/>
  <c r="C1510" i="35" s="1"/>
  <c r="B1518" i="35"/>
  <c r="C1518" i="35" s="1"/>
  <c r="B1526" i="35"/>
  <c r="C1526" i="35" s="1"/>
  <c r="B1534" i="35"/>
  <c r="C1534" i="35" s="1"/>
  <c r="B1542" i="35"/>
  <c r="C1542" i="35" s="1"/>
  <c r="B1550" i="35"/>
  <c r="C1550" i="35" s="1"/>
  <c r="B1558" i="35"/>
  <c r="C1558" i="35" s="1"/>
  <c r="B1566" i="35"/>
  <c r="C1566" i="35" s="1"/>
  <c r="B1574" i="35"/>
  <c r="C1574" i="35" s="1"/>
  <c r="B1582" i="35"/>
  <c r="C1582" i="35" s="1"/>
  <c r="B1590" i="35"/>
  <c r="C1590" i="35" s="1"/>
  <c r="B1598" i="35"/>
  <c r="C1598" i="35" s="1"/>
  <c r="B1606" i="35"/>
  <c r="C1606" i="35" s="1"/>
  <c r="B1614" i="35"/>
  <c r="C1614" i="35" s="1"/>
  <c r="B1622" i="35"/>
  <c r="C1622" i="35" s="1"/>
  <c r="B1630" i="35"/>
  <c r="C1630" i="35" s="1"/>
  <c r="B1638" i="35"/>
  <c r="C1638" i="35" s="1"/>
  <c r="B1646" i="35"/>
  <c r="C1646" i="35" s="1"/>
  <c r="B1654" i="35"/>
  <c r="C1654" i="35" s="1"/>
  <c r="B1662" i="35"/>
  <c r="C1662" i="35" s="1"/>
  <c r="B1670" i="35"/>
  <c r="C1670" i="35" s="1"/>
  <c r="B1678" i="35"/>
  <c r="C1678" i="35" s="1"/>
  <c r="B1686" i="35"/>
  <c r="C1686" i="35" s="1"/>
  <c r="B1694" i="35"/>
  <c r="C1694" i="35" s="1"/>
  <c r="B1702" i="35"/>
  <c r="C1702" i="35" s="1"/>
  <c r="B1710" i="35"/>
  <c r="C1710" i="35" s="1"/>
  <c r="B1713" i="35"/>
  <c r="C1713" i="35" s="1"/>
  <c r="C1716" i="35"/>
  <c r="B1726" i="35"/>
  <c r="C1726" i="35" s="1"/>
  <c r="B1729" i="35"/>
  <c r="C1729" i="35" s="1"/>
  <c r="C1732" i="35"/>
  <c r="B1742" i="35"/>
  <c r="C1742" i="35" s="1"/>
  <c r="B1745" i="35"/>
  <c r="C1745" i="35" s="1"/>
  <c r="C1748" i="35"/>
  <c r="B1758" i="35"/>
  <c r="C1758" i="35" s="1"/>
  <c r="B1761" i="35"/>
  <c r="C1761" i="35" s="1"/>
  <c r="C1764" i="35"/>
  <c r="B1774" i="35"/>
  <c r="C1774" i="35" s="1"/>
  <c r="B1777" i="35"/>
  <c r="C1777" i="35" s="1"/>
  <c r="C1780" i="35"/>
  <c r="B1790" i="35"/>
  <c r="C1790" i="35" s="1"/>
  <c r="B1793" i="35"/>
  <c r="C1793" i="35" s="1"/>
  <c r="C1796" i="35"/>
  <c r="B1806" i="35"/>
  <c r="C1806" i="35" s="1"/>
  <c r="B1809" i="35"/>
  <c r="C1809" i="35" s="1"/>
  <c r="C1812" i="35"/>
  <c r="B1822" i="35"/>
  <c r="C1822" i="35" s="1"/>
  <c r="B1825" i="35"/>
  <c r="C1825" i="35" s="1"/>
  <c r="C1828" i="35"/>
  <c r="B1838" i="35"/>
  <c r="C1838" i="35" s="1"/>
  <c r="B1841" i="35"/>
  <c r="C1841" i="35" s="1"/>
  <c r="C1844" i="35"/>
  <c r="B1854" i="35"/>
  <c r="C1854" i="35" s="1"/>
  <c r="B1857" i="35"/>
  <c r="C1857" i="35" s="1"/>
  <c r="C1860" i="35"/>
  <c r="B1870" i="35"/>
  <c r="C1870" i="35" s="1"/>
  <c r="B1873" i="35"/>
  <c r="C1873" i="35" s="1"/>
  <c r="C1876" i="35"/>
  <c r="B1886" i="35"/>
  <c r="C1886" i="35" s="1"/>
  <c r="B1889" i="35"/>
  <c r="C1889" i="35" s="1"/>
  <c r="C1892" i="35"/>
  <c r="B1902" i="35"/>
  <c r="C1902" i="35" s="1"/>
  <c r="B1905" i="35"/>
  <c r="C1905" i="35" s="1"/>
  <c r="C1908" i="35"/>
  <c r="B1918" i="35"/>
  <c r="C1918" i="35" s="1"/>
  <c r="B1921" i="35"/>
  <c r="C1921" i="35" s="1"/>
  <c r="C1924" i="35"/>
  <c r="B1934" i="35"/>
  <c r="C1934" i="35" s="1"/>
  <c r="B1937" i="35"/>
  <c r="C1937" i="35" s="1"/>
  <c r="C1940" i="35"/>
  <c r="B1950" i="35"/>
  <c r="C1950" i="35" s="1"/>
  <c r="B1953" i="35"/>
  <c r="C1953" i="35" s="1"/>
  <c r="C1956" i="35"/>
  <c r="B1966" i="35"/>
  <c r="C1966" i="35" s="1"/>
  <c r="B1969" i="35"/>
  <c r="C1969" i="35" s="1"/>
  <c r="C1972" i="35"/>
  <c r="B1982" i="35"/>
  <c r="C1982" i="35" s="1"/>
  <c r="B1985" i="35"/>
  <c r="C1985" i="35" s="1"/>
  <c r="C1988" i="35"/>
  <c r="B1998" i="35"/>
  <c r="C1998" i="35" s="1"/>
  <c r="B2001" i="35"/>
  <c r="C2001" i="35" s="1"/>
  <c r="C2004" i="35"/>
  <c r="B2014" i="35"/>
  <c r="C2014" i="35" s="1"/>
  <c r="B2017" i="35"/>
  <c r="C2017" i="35" s="1"/>
  <c r="C2020" i="35"/>
  <c r="B2030" i="35"/>
  <c r="C2030" i="35" s="1"/>
  <c r="B2033" i="35"/>
  <c r="C2033" i="35" s="1"/>
  <c r="C2036" i="35"/>
  <c r="B2046" i="35"/>
  <c r="C2046" i="35" s="1"/>
  <c r="B2049" i="35"/>
  <c r="C2049" i="35" s="1"/>
  <c r="C2052" i="35"/>
  <c r="B2062" i="35"/>
  <c r="C2062" i="35" s="1"/>
  <c r="B2065" i="35"/>
  <c r="C2065" i="35" s="1"/>
  <c r="C2068" i="35"/>
  <c r="B2078" i="35"/>
  <c r="C2078" i="35" s="1"/>
  <c r="B2081" i="35"/>
  <c r="C2081" i="35" s="1"/>
  <c r="C2084" i="35"/>
  <c r="B2094" i="35"/>
  <c r="C2094" i="35" s="1"/>
  <c r="B2097" i="35"/>
  <c r="C2097" i="35" s="1"/>
  <c r="C2100" i="35"/>
  <c r="B2110" i="35"/>
  <c r="C2110" i="35" s="1"/>
  <c r="B2113" i="35"/>
  <c r="C2113" i="35" s="1"/>
  <c r="C2116" i="35"/>
  <c r="B2130" i="35"/>
  <c r="C2130" i="35" s="1"/>
  <c r="C2144" i="35"/>
  <c r="B2162" i="35"/>
  <c r="C2162" i="35" s="1"/>
  <c r="C2176" i="35"/>
  <c r="B2194" i="35"/>
  <c r="C2194" i="35" s="1"/>
  <c r="C2208" i="35"/>
  <c r="B2226" i="35"/>
  <c r="C2226" i="35" s="1"/>
  <c r="C2240" i="35"/>
  <c r="B2258" i="35"/>
  <c r="C2258" i="35" s="1"/>
  <c r="C2280" i="35"/>
  <c r="B2314" i="35"/>
  <c r="C2314" i="35" s="1"/>
  <c r="B2318" i="35"/>
  <c r="C2318" i="35" s="1"/>
  <c r="B2325" i="35"/>
  <c r="C2325" i="35" s="1"/>
  <c r="C2344" i="35"/>
  <c r="B2378" i="35"/>
  <c r="C2378" i="35" s="1"/>
  <c r="B2382" i="35"/>
  <c r="C2382" i="35" s="1"/>
  <c r="B2389" i="35"/>
  <c r="C2389" i="35" s="1"/>
  <c r="C2408" i="35"/>
  <c r="B2442" i="35"/>
  <c r="C2442" i="35" s="1"/>
  <c r="B2446" i="35"/>
  <c r="C2446" i="35" s="1"/>
  <c r="B2455" i="35"/>
  <c r="C2455" i="35" s="1"/>
  <c r="B2474" i="35"/>
  <c r="C2474" i="35" s="1"/>
  <c r="C2502" i="35"/>
  <c r="B2571" i="35"/>
  <c r="C2571" i="35" s="1"/>
  <c r="B2576" i="35"/>
  <c r="C2576" i="35" s="1"/>
  <c r="B2606" i="35"/>
  <c r="C2606" i="35" s="1"/>
  <c r="B2616" i="35"/>
  <c r="C2616" i="35" s="1"/>
  <c r="B2667" i="35"/>
  <c r="C2667" i="35" s="1"/>
  <c r="B2734" i="35"/>
  <c r="C2734" i="35" s="1"/>
  <c r="B2744" i="35"/>
  <c r="C2744" i="35" s="1"/>
  <c r="C1717" i="35"/>
  <c r="C1733" i="35"/>
  <c r="C1749" i="35"/>
  <c r="C1765" i="35"/>
  <c r="C1781" i="35"/>
  <c r="C1797" i="35"/>
  <c r="C1813" i="35"/>
  <c r="C1829" i="35"/>
  <c r="C1845" i="35"/>
  <c r="C1861" i="35"/>
  <c r="C1877" i="35"/>
  <c r="C1893" i="35"/>
  <c r="C1909" i="35"/>
  <c r="C1925" i="35"/>
  <c r="C1941" i="35"/>
  <c r="C1957" i="35"/>
  <c r="C1973" i="35"/>
  <c r="C1989" i="35"/>
  <c r="C2005" i="35"/>
  <c r="C2021" i="35"/>
  <c r="C2037" i="35"/>
  <c r="C2053" i="35"/>
  <c r="C2069" i="35"/>
  <c r="C2085" i="35"/>
  <c r="C2101" i="35"/>
  <c r="C2117" i="35"/>
  <c r="C2134" i="35"/>
  <c r="B2141" i="35"/>
  <c r="C2141" i="35" s="1"/>
  <c r="C2145" i="35"/>
  <c r="C2148" i="35"/>
  <c r="C2166" i="35"/>
  <c r="B2173" i="35"/>
  <c r="C2173" i="35" s="1"/>
  <c r="C2177" i="35"/>
  <c r="C2180" i="35"/>
  <c r="C2198" i="35"/>
  <c r="B2205" i="35"/>
  <c r="C2205" i="35" s="1"/>
  <c r="C2209" i="35"/>
  <c r="C2212" i="35"/>
  <c r="C2230" i="35"/>
  <c r="B2237" i="35"/>
  <c r="C2237" i="35" s="1"/>
  <c r="C2241" i="35"/>
  <c r="C2244" i="35"/>
  <c r="C2262" i="35"/>
  <c r="B2269" i="35"/>
  <c r="C2269" i="35" s="1"/>
  <c r="C2277" i="35"/>
  <c r="C2288" i="35"/>
  <c r="B2322" i="35"/>
  <c r="C2322" i="35" s="1"/>
  <c r="B2326" i="35"/>
  <c r="C2326" i="35" s="1"/>
  <c r="B2333" i="35"/>
  <c r="C2333" i="35" s="1"/>
  <c r="C2341" i="35"/>
  <c r="C2352" i="35"/>
  <c r="B2386" i="35"/>
  <c r="C2386" i="35" s="1"/>
  <c r="B2390" i="35"/>
  <c r="C2390" i="35" s="1"/>
  <c r="B2397" i="35"/>
  <c r="C2397" i="35" s="1"/>
  <c r="C2405" i="35"/>
  <c r="C2416" i="35"/>
  <c r="B2451" i="35"/>
  <c r="C2451" i="35" s="1"/>
  <c r="B2456" i="35"/>
  <c r="C2456" i="35" s="1"/>
  <c r="B2475" i="35"/>
  <c r="C2475" i="35" s="1"/>
  <c r="B2480" i="35"/>
  <c r="C2480" i="35" s="1"/>
  <c r="C2484" i="35"/>
  <c r="B2494" i="35"/>
  <c r="C2494" i="35" s="1"/>
  <c r="C2499" i="35"/>
  <c r="B2503" i="35"/>
  <c r="C2503" i="35" s="1"/>
  <c r="B2522" i="35"/>
  <c r="C2522" i="35" s="1"/>
  <c r="C2528" i="35"/>
  <c r="B2542" i="35"/>
  <c r="C2542" i="35" s="1"/>
  <c r="B2547" i="35"/>
  <c r="C2547" i="35" s="1"/>
  <c r="B2552" i="35"/>
  <c r="C2552" i="35" s="1"/>
  <c r="C2566" i="35"/>
  <c r="C2592" i="35"/>
  <c r="B2622" i="35"/>
  <c r="C2622" i="35" s="1"/>
  <c r="B2632" i="35"/>
  <c r="C2632" i="35" s="1"/>
  <c r="B2683" i="35"/>
  <c r="C2683" i="35" s="1"/>
  <c r="B2750" i="35"/>
  <c r="C2750" i="35" s="1"/>
  <c r="B2760" i="35"/>
  <c r="C2760" i="35" s="1"/>
  <c r="B2770" i="35"/>
  <c r="C2770" i="35" s="1"/>
  <c r="C2149" i="35"/>
  <c r="C2181" i="35"/>
  <c r="C2213" i="35"/>
  <c r="C2245" i="35"/>
  <c r="B2270" i="35"/>
  <c r="C2270" i="35" s="1"/>
  <c r="C2285" i="35"/>
  <c r="B2334" i="35"/>
  <c r="C2334" i="35" s="1"/>
  <c r="C2349" i="35"/>
  <c r="B2398" i="35"/>
  <c r="C2398" i="35" s="1"/>
  <c r="C2413" i="35"/>
  <c r="B2504" i="35"/>
  <c r="C2504" i="35" s="1"/>
  <c r="B2523" i="35"/>
  <c r="C2523" i="35" s="1"/>
  <c r="B2587" i="35"/>
  <c r="C2587" i="35" s="1"/>
  <c r="C2608" i="35"/>
  <c r="B2638" i="35"/>
  <c r="C2638" i="35" s="1"/>
  <c r="B2648" i="35"/>
  <c r="C2648" i="35" s="1"/>
  <c r="B2699" i="35"/>
  <c r="C2699" i="35" s="1"/>
  <c r="C1929" i="35"/>
  <c r="C1945" i="35"/>
  <c r="C1961" i="35"/>
  <c r="C1977" i="35"/>
  <c r="C1993" i="35"/>
  <c r="C2009" i="35"/>
  <c r="C2025" i="35"/>
  <c r="C2041" i="35"/>
  <c r="C2057" i="35"/>
  <c r="C2073" i="35"/>
  <c r="C2089" i="35"/>
  <c r="C2105" i="35"/>
  <c r="C2121" i="35"/>
  <c r="C2153" i="35"/>
  <c r="C2185" i="35"/>
  <c r="C2217" i="35"/>
  <c r="C2249" i="35"/>
  <c r="B2278" i="35"/>
  <c r="C2278" i="35" s="1"/>
  <c r="C2293" i="35"/>
  <c r="B2342" i="35"/>
  <c r="C2342" i="35" s="1"/>
  <c r="C2357" i="35"/>
  <c r="B2406" i="35"/>
  <c r="C2406" i="35" s="1"/>
  <c r="C2421" i="35"/>
  <c r="B2462" i="35"/>
  <c r="C2462" i="35" s="1"/>
  <c r="C2467" i="35"/>
  <c r="B2471" i="35"/>
  <c r="C2471" i="35" s="1"/>
  <c r="B2490" i="35"/>
  <c r="C2490" i="35" s="1"/>
  <c r="C2544" i="35"/>
  <c r="B2558" i="35"/>
  <c r="C2558" i="35" s="1"/>
  <c r="B2563" i="35"/>
  <c r="C2563" i="35" s="1"/>
  <c r="B2568" i="35"/>
  <c r="C2568" i="35" s="1"/>
  <c r="C2624" i="35"/>
  <c r="B2654" i="35"/>
  <c r="C2654" i="35" s="1"/>
  <c r="B2664" i="35"/>
  <c r="C2664" i="35" s="1"/>
  <c r="B2715" i="35"/>
  <c r="C2715" i="35" s="1"/>
  <c r="B1210" i="35"/>
  <c r="C1210" i="35" s="1"/>
  <c r="B1218" i="35"/>
  <c r="C1218" i="35" s="1"/>
  <c r="B1226" i="35"/>
  <c r="C1226" i="35" s="1"/>
  <c r="B1234" i="35"/>
  <c r="C1234" i="35" s="1"/>
  <c r="B1242" i="35"/>
  <c r="C1242" i="35" s="1"/>
  <c r="B1250" i="35"/>
  <c r="C1250" i="35" s="1"/>
  <c r="B1258" i="35"/>
  <c r="C1258" i="35" s="1"/>
  <c r="B1266" i="35"/>
  <c r="C1266" i="35" s="1"/>
  <c r="B1274" i="35"/>
  <c r="C1274" i="35" s="1"/>
  <c r="B1282" i="35"/>
  <c r="C1282" i="35" s="1"/>
  <c r="B1290" i="35"/>
  <c r="C1290" i="35" s="1"/>
  <c r="B1298" i="35"/>
  <c r="C1298" i="35" s="1"/>
  <c r="B1306" i="35"/>
  <c r="C1306" i="35" s="1"/>
  <c r="B1314" i="35"/>
  <c r="C1314" i="35" s="1"/>
  <c r="B1322" i="35"/>
  <c r="C1322" i="35" s="1"/>
  <c r="B1330" i="35"/>
  <c r="C1330" i="35" s="1"/>
  <c r="B1338" i="35"/>
  <c r="C1338" i="35" s="1"/>
  <c r="B1346" i="35"/>
  <c r="C1346" i="35" s="1"/>
  <c r="B1354" i="35"/>
  <c r="C1354" i="35" s="1"/>
  <c r="B1362" i="35"/>
  <c r="C1362" i="35" s="1"/>
  <c r="B1370" i="35"/>
  <c r="C1370" i="35" s="1"/>
  <c r="B1378" i="35"/>
  <c r="C1378" i="35" s="1"/>
  <c r="B1386" i="35"/>
  <c r="C1386" i="35" s="1"/>
  <c r="B1394" i="35"/>
  <c r="C1394" i="35" s="1"/>
  <c r="B1402" i="35"/>
  <c r="C1402" i="35" s="1"/>
  <c r="B1410" i="35"/>
  <c r="C1410" i="35" s="1"/>
  <c r="B1418" i="35"/>
  <c r="C1418" i="35" s="1"/>
  <c r="B1426" i="35"/>
  <c r="C1426" i="35" s="1"/>
  <c r="B1434" i="35"/>
  <c r="C1434" i="35" s="1"/>
  <c r="B1442" i="35"/>
  <c r="C1442" i="35" s="1"/>
  <c r="B1450" i="35"/>
  <c r="C1450" i="35" s="1"/>
  <c r="B1458" i="35"/>
  <c r="C1458" i="35" s="1"/>
  <c r="B1466" i="35"/>
  <c r="C1466" i="35" s="1"/>
  <c r="B1474" i="35"/>
  <c r="C1474" i="35" s="1"/>
  <c r="B1482" i="35"/>
  <c r="C1482" i="35" s="1"/>
  <c r="B1490" i="35"/>
  <c r="C1490" i="35" s="1"/>
  <c r="B1498" i="35"/>
  <c r="C1498" i="35" s="1"/>
  <c r="B1506" i="35"/>
  <c r="C1506" i="35" s="1"/>
  <c r="B1514" i="35"/>
  <c r="C1514" i="35" s="1"/>
  <c r="B1522" i="35"/>
  <c r="C1522" i="35" s="1"/>
  <c r="B1530" i="35"/>
  <c r="C1530" i="35" s="1"/>
  <c r="B1538" i="35"/>
  <c r="C1538" i="35" s="1"/>
  <c r="B1546" i="35"/>
  <c r="C1546" i="35" s="1"/>
  <c r="B1554" i="35"/>
  <c r="C1554" i="35" s="1"/>
  <c r="B1562" i="35"/>
  <c r="C1562" i="35" s="1"/>
  <c r="B1570" i="35"/>
  <c r="C1570" i="35" s="1"/>
  <c r="B1578" i="35"/>
  <c r="C1578" i="35" s="1"/>
  <c r="B1586" i="35"/>
  <c r="C1586" i="35" s="1"/>
  <c r="B1594" i="35"/>
  <c r="C1594" i="35" s="1"/>
  <c r="B1602" i="35"/>
  <c r="C1602" i="35" s="1"/>
  <c r="B1610" i="35"/>
  <c r="C1610" i="35" s="1"/>
  <c r="B1618" i="35"/>
  <c r="C1618" i="35" s="1"/>
  <c r="B1626" i="35"/>
  <c r="C1626" i="35" s="1"/>
  <c r="B1634" i="35"/>
  <c r="C1634" i="35" s="1"/>
  <c r="B1642" i="35"/>
  <c r="C1642" i="35" s="1"/>
  <c r="B1650" i="35"/>
  <c r="C1650" i="35" s="1"/>
  <c r="B1658" i="35"/>
  <c r="C1658" i="35" s="1"/>
  <c r="B1666" i="35"/>
  <c r="C1666" i="35" s="1"/>
  <c r="B1674" i="35"/>
  <c r="C1674" i="35" s="1"/>
  <c r="B1682" i="35"/>
  <c r="C1682" i="35" s="1"/>
  <c r="B1690" i="35"/>
  <c r="C1690" i="35" s="1"/>
  <c r="B1698" i="35"/>
  <c r="C1698" i="35" s="1"/>
  <c r="B1706" i="35"/>
  <c r="C1706" i="35" s="1"/>
  <c r="B1718" i="35"/>
  <c r="C1718" i="35" s="1"/>
  <c r="B1721" i="35"/>
  <c r="C1721" i="35" s="1"/>
  <c r="C1724" i="35"/>
  <c r="B1734" i="35"/>
  <c r="C1734" i="35" s="1"/>
  <c r="B1737" i="35"/>
  <c r="C1737" i="35" s="1"/>
  <c r="C1740" i="35"/>
  <c r="B1750" i="35"/>
  <c r="C1750" i="35" s="1"/>
  <c r="B1753" i="35"/>
  <c r="C1753" i="35" s="1"/>
  <c r="C1756" i="35"/>
  <c r="B1766" i="35"/>
  <c r="C1766" i="35" s="1"/>
  <c r="B1769" i="35"/>
  <c r="C1769" i="35" s="1"/>
  <c r="C1772" i="35"/>
  <c r="B1782" i="35"/>
  <c r="C1782" i="35" s="1"/>
  <c r="B1785" i="35"/>
  <c r="C1785" i="35" s="1"/>
  <c r="C1788" i="35"/>
  <c r="B1798" i="35"/>
  <c r="C1798" i="35" s="1"/>
  <c r="B1801" i="35"/>
  <c r="C1801" i="35" s="1"/>
  <c r="C1804" i="35"/>
  <c r="B1814" i="35"/>
  <c r="C1814" i="35" s="1"/>
  <c r="B1817" i="35"/>
  <c r="C1817" i="35" s="1"/>
  <c r="C1820" i="35"/>
  <c r="B1830" i="35"/>
  <c r="C1830" i="35" s="1"/>
  <c r="B1833" i="35"/>
  <c r="C1833" i="35" s="1"/>
  <c r="C1836" i="35"/>
  <c r="B1846" i="35"/>
  <c r="C1846" i="35" s="1"/>
  <c r="B1849" i="35"/>
  <c r="C1849" i="35" s="1"/>
  <c r="C1852" i="35"/>
  <c r="B1862" i="35"/>
  <c r="C1862" i="35" s="1"/>
  <c r="B1865" i="35"/>
  <c r="C1865" i="35" s="1"/>
  <c r="C1868" i="35"/>
  <c r="B1878" i="35"/>
  <c r="C1878" i="35" s="1"/>
  <c r="B1881" i="35"/>
  <c r="C1881" i="35" s="1"/>
  <c r="C1884" i="35"/>
  <c r="B1894" i="35"/>
  <c r="C1894" i="35" s="1"/>
  <c r="B1897" i="35"/>
  <c r="C1897" i="35" s="1"/>
  <c r="C1900" i="35"/>
  <c r="B1910" i="35"/>
  <c r="C1910" i="35" s="1"/>
  <c r="B1913" i="35"/>
  <c r="C1913" i="35" s="1"/>
  <c r="B2286" i="35"/>
  <c r="C2286" i="35" s="1"/>
  <c r="B2350" i="35"/>
  <c r="C2350" i="35" s="1"/>
  <c r="B2414" i="35"/>
  <c r="C2414" i="35" s="1"/>
  <c r="B2472" i="35"/>
  <c r="C2472" i="35" s="1"/>
  <c r="B2491" i="35"/>
  <c r="C2491" i="35" s="1"/>
  <c r="B2510" i="35"/>
  <c r="C2510" i="35" s="1"/>
  <c r="B2519" i="35"/>
  <c r="C2519" i="35" s="1"/>
  <c r="B2539" i="35"/>
  <c r="C2539" i="35" s="1"/>
  <c r="B2603" i="35"/>
  <c r="C2603" i="35" s="1"/>
  <c r="B2670" i="35"/>
  <c r="C2670" i="35" s="1"/>
  <c r="B2680" i="35"/>
  <c r="C2680" i="35" s="1"/>
  <c r="B2731" i="35"/>
  <c r="C2731" i="35" s="1"/>
  <c r="B621" i="35"/>
  <c r="C621" i="35" s="1"/>
  <c r="B629" i="35"/>
  <c r="C629" i="35" s="1"/>
  <c r="B637" i="35"/>
  <c r="C637" i="35" s="1"/>
  <c r="B645" i="35"/>
  <c r="C645" i="35" s="1"/>
  <c r="B653" i="35"/>
  <c r="C653" i="35" s="1"/>
  <c r="B661" i="35"/>
  <c r="C661" i="35" s="1"/>
  <c r="B669" i="35"/>
  <c r="C669" i="35" s="1"/>
  <c r="B677" i="35"/>
  <c r="C677" i="35" s="1"/>
  <c r="B685" i="35"/>
  <c r="C685" i="35" s="1"/>
  <c r="B693" i="35"/>
  <c r="C693" i="35" s="1"/>
  <c r="B701" i="35"/>
  <c r="C701" i="35" s="1"/>
  <c r="B709" i="35"/>
  <c r="C709" i="35" s="1"/>
  <c r="B717" i="35"/>
  <c r="C717" i="35" s="1"/>
  <c r="B725" i="35"/>
  <c r="C725" i="35" s="1"/>
  <c r="B733" i="35"/>
  <c r="C733" i="35" s="1"/>
  <c r="B741" i="35"/>
  <c r="C741" i="35" s="1"/>
  <c r="B749" i="35"/>
  <c r="C749" i="35" s="1"/>
  <c r="B757" i="35"/>
  <c r="C757" i="35" s="1"/>
  <c r="B765" i="35"/>
  <c r="C765" i="35" s="1"/>
  <c r="B773" i="35"/>
  <c r="C773" i="35" s="1"/>
  <c r="B781" i="35"/>
  <c r="C781" i="35" s="1"/>
  <c r="B789" i="35"/>
  <c r="C789" i="35" s="1"/>
  <c r="B797" i="35"/>
  <c r="C797" i="35" s="1"/>
  <c r="B805" i="35"/>
  <c r="C805" i="35" s="1"/>
  <c r="B813" i="35"/>
  <c r="C813" i="35" s="1"/>
  <c r="B821" i="35"/>
  <c r="C821" i="35" s="1"/>
  <c r="B829" i="35"/>
  <c r="C829" i="35" s="1"/>
  <c r="B837" i="35"/>
  <c r="C837" i="35" s="1"/>
  <c r="B845" i="35"/>
  <c r="C845" i="35" s="1"/>
  <c r="B853" i="35"/>
  <c r="C853" i="35" s="1"/>
  <c r="B861" i="35"/>
  <c r="C861" i="35" s="1"/>
  <c r="B869" i="35"/>
  <c r="C869" i="35" s="1"/>
  <c r="B877" i="35"/>
  <c r="C877" i="35" s="1"/>
  <c r="B885" i="35"/>
  <c r="C885" i="35" s="1"/>
  <c r="B893" i="35"/>
  <c r="C893" i="35" s="1"/>
  <c r="B901" i="35"/>
  <c r="C901" i="35" s="1"/>
  <c r="B909" i="35"/>
  <c r="C909" i="35" s="1"/>
  <c r="B917" i="35"/>
  <c r="C917" i="35" s="1"/>
  <c r="B925" i="35"/>
  <c r="C925" i="35" s="1"/>
  <c r="B933" i="35"/>
  <c r="C933" i="35" s="1"/>
  <c r="B941" i="35"/>
  <c r="C941" i="35" s="1"/>
  <c r="B949" i="35"/>
  <c r="C949" i="35" s="1"/>
  <c r="B957" i="35"/>
  <c r="C957" i="35" s="1"/>
  <c r="B965" i="35"/>
  <c r="C965" i="35" s="1"/>
  <c r="B973" i="35"/>
  <c r="C973" i="35" s="1"/>
  <c r="B981" i="35"/>
  <c r="C981" i="35" s="1"/>
  <c r="B989" i="35"/>
  <c r="C989" i="35" s="1"/>
  <c r="B997" i="35"/>
  <c r="C997" i="35" s="1"/>
  <c r="B1005" i="35"/>
  <c r="C1005" i="35" s="1"/>
  <c r="B1013" i="35"/>
  <c r="C1013" i="35" s="1"/>
  <c r="B1021" i="35"/>
  <c r="C1021" i="35" s="1"/>
  <c r="B1029" i="35"/>
  <c r="C1029" i="35" s="1"/>
  <c r="B1037" i="35"/>
  <c r="C1037" i="35" s="1"/>
  <c r="B1045" i="35"/>
  <c r="C1045" i="35" s="1"/>
  <c r="B1053" i="35"/>
  <c r="C1053" i="35" s="1"/>
  <c r="B1061" i="35"/>
  <c r="C1061" i="35" s="1"/>
  <c r="B1069" i="35"/>
  <c r="C1069" i="35" s="1"/>
  <c r="B1077" i="35"/>
  <c r="C1077" i="35" s="1"/>
  <c r="B1085" i="35"/>
  <c r="C1085" i="35" s="1"/>
  <c r="B1093" i="35"/>
  <c r="C1093" i="35" s="1"/>
  <c r="B1101" i="35"/>
  <c r="C1101" i="35" s="1"/>
  <c r="B1109" i="35"/>
  <c r="C1109" i="35" s="1"/>
  <c r="B1117" i="35"/>
  <c r="C1117" i="35" s="1"/>
  <c r="B1125" i="35"/>
  <c r="C1125" i="35" s="1"/>
  <c r="B1133" i="35"/>
  <c r="C1133" i="35" s="1"/>
  <c r="B1141" i="35"/>
  <c r="C1141" i="35" s="1"/>
  <c r="B1149" i="35"/>
  <c r="C1149" i="35" s="1"/>
  <c r="B1157" i="35"/>
  <c r="C1157" i="35" s="1"/>
  <c r="B1165" i="35"/>
  <c r="C1165" i="35" s="1"/>
  <c r="B1173" i="35"/>
  <c r="C1173" i="35" s="1"/>
  <c r="B1181" i="35"/>
  <c r="C1181" i="35" s="1"/>
  <c r="B1189" i="35"/>
  <c r="C1189" i="35" s="1"/>
  <c r="B1197" i="35"/>
  <c r="C1197" i="35" s="1"/>
  <c r="B1205" i="35"/>
  <c r="C1205" i="35" s="1"/>
  <c r="B1213" i="35"/>
  <c r="C1213" i="35" s="1"/>
  <c r="B1221" i="35"/>
  <c r="C1221" i="35" s="1"/>
  <c r="B1229" i="35"/>
  <c r="C1229" i="35" s="1"/>
  <c r="B1237" i="35"/>
  <c r="C1237" i="35" s="1"/>
  <c r="B1245" i="35"/>
  <c r="C1245" i="35" s="1"/>
  <c r="B1253" i="35"/>
  <c r="C1253" i="35" s="1"/>
  <c r="B1261" i="35"/>
  <c r="C1261" i="35" s="1"/>
  <c r="B1269" i="35"/>
  <c r="C1269" i="35" s="1"/>
  <c r="B1277" i="35"/>
  <c r="C1277" i="35" s="1"/>
  <c r="B1285" i="35"/>
  <c r="C1285" i="35" s="1"/>
  <c r="B1293" i="35"/>
  <c r="C1293" i="35" s="1"/>
  <c r="B1301" i="35"/>
  <c r="C1301" i="35" s="1"/>
  <c r="B1309" i="35"/>
  <c r="C1309" i="35" s="1"/>
  <c r="B1317" i="35"/>
  <c r="C1317" i="35" s="1"/>
  <c r="B1325" i="35"/>
  <c r="C1325" i="35" s="1"/>
  <c r="B1333" i="35"/>
  <c r="C1333" i="35" s="1"/>
  <c r="B1341" i="35"/>
  <c r="C1341" i="35" s="1"/>
  <c r="B1349" i="35"/>
  <c r="C1349" i="35" s="1"/>
  <c r="B1357" i="35"/>
  <c r="C1357" i="35" s="1"/>
  <c r="B1365" i="35"/>
  <c r="C1365" i="35" s="1"/>
  <c r="B1373" i="35"/>
  <c r="C1373" i="35" s="1"/>
  <c r="B1381" i="35"/>
  <c r="C1381" i="35" s="1"/>
  <c r="B1389" i="35"/>
  <c r="C1389" i="35" s="1"/>
  <c r="B1397" i="35"/>
  <c r="C1397" i="35" s="1"/>
  <c r="B1405" i="35"/>
  <c r="C1405" i="35" s="1"/>
  <c r="B1413" i="35"/>
  <c r="C1413" i="35" s="1"/>
  <c r="B1421" i="35"/>
  <c r="C1421" i="35" s="1"/>
  <c r="B1429" i="35"/>
  <c r="C1429" i="35" s="1"/>
  <c r="B1437" i="35"/>
  <c r="C1437" i="35" s="1"/>
  <c r="B1445" i="35"/>
  <c r="C1445" i="35" s="1"/>
  <c r="B1453" i="35"/>
  <c r="C1453" i="35" s="1"/>
  <c r="B1461" i="35"/>
  <c r="C1461" i="35" s="1"/>
  <c r="B1469" i="35"/>
  <c r="C1469" i="35" s="1"/>
  <c r="B1477" i="35"/>
  <c r="C1477" i="35" s="1"/>
  <c r="B1485" i="35"/>
  <c r="C1485" i="35" s="1"/>
  <c r="B1493" i="35"/>
  <c r="C1493" i="35" s="1"/>
  <c r="B1501" i="35"/>
  <c r="C1501" i="35" s="1"/>
  <c r="B1509" i="35"/>
  <c r="C1509" i="35" s="1"/>
  <c r="B1517" i="35"/>
  <c r="C1517" i="35" s="1"/>
  <c r="B1525" i="35"/>
  <c r="C1525" i="35" s="1"/>
  <c r="B1533" i="35"/>
  <c r="C1533" i="35" s="1"/>
  <c r="B1541" i="35"/>
  <c r="C1541" i="35" s="1"/>
  <c r="B1549" i="35"/>
  <c r="C1549" i="35" s="1"/>
  <c r="B1557" i="35"/>
  <c r="C1557" i="35" s="1"/>
  <c r="B1565" i="35"/>
  <c r="C1565" i="35" s="1"/>
  <c r="B1573" i="35"/>
  <c r="C1573" i="35" s="1"/>
  <c r="B1581" i="35"/>
  <c r="C1581" i="35" s="1"/>
  <c r="B1589" i="35"/>
  <c r="C1589" i="35" s="1"/>
  <c r="B1597" i="35"/>
  <c r="C1597" i="35" s="1"/>
  <c r="B1605" i="35"/>
  <c r="C1605" i="35" s="1"/>
  <c r="B1613" i="35"/>
  <c r="C1613" i="35" s="1"/>
  <c r="B1621" i="35"/>
  <c r="C1621" i="35" s="1"/>
  <c r="B1629" i="35"/>
  <c r="C1629" i="35" s="1"/>
  <c r="B1637" i="35"/>
  <c r="C1637" i="35" s="1"/>
  <c r="B1645" i="35"/>
  <c r="C1645" i="35" s="1"/>
  <c r="B1653" i="35"/>
  <c r="C1653" i="35" s="1"/>
  <c r="B1661" i="35"/>
  <c r="C1661" i="35" s="1"/>
  <c r="B1669" i="35"/>
  <c r="C1669" i="35" s="1"/>
  <c r="B1677" i="35"/>
  <c r="C1677" i="35" s="1"/>
  <c r="B1685" i="35"/>
  <c r="C1685" i="35" s="1"/>
  <c r="B1693" i="35"/>
  <c r="C1693" i="35" s="1"/>
  <c r="B1701" i="35"/>
  <c r="C1701" i="35" s="1"/>
  <c r="B1709" i="35"/>
  <c r="C1709" i="35" s="1"/>
  <c r="C1725" i="35"/>
  <c r="C1741" i="35"/>
  <c r="C1757" i="35"/>
  <c r="C1773" i="35"/>
  <c r="C1789" i="35"/>
  <c r="C1805" i="35"/>
  <c r="C1821" i="35"/>
  <c r="C1837" i="35"/>
  <c r="C1853" i="35"/>
  <c r="C1869" i="35"/>
  <c r="C1885" i="35"/>
  <c r="C1901" i="35"/>
  <c r="C1917" i="35"/>
  <c r="C1933" i="35"/>
  <c r="C1949" i="35"/>
  <c r="C1965" i="35"/>
  <c r="C1981" i="35"/>
  <c r="C1997" i="35"/>
  <c r="C2013" i="35"/>
  <c r="C2029" i="35"/>
  <c r="C2045" i="35"/>
  <c r="C2061" i="35"/>
  <c r="C2077" i="35"/>
  <c r="C2093" i="35"/>
  <c r="C2109" i="35"/>
  <c r="B2125" i="35"/>
  <c r="C2125" i="35" s="1"/>
  <c r="C2129" i="35"/>
  <c r="C2132" i="35"/>
  <c r="C2150" i="35"/>
  <c r="B2157" i="35"/>
  <c r="C2157" i="35" s="1"/>
  <c r="C2161" i="35"/>
  <c r="C2164" i="35"/>
  <c r="C2182" i="35"/>
  <c r="B2189" i="35"/>
  <c r="C2189" i="35" s="1"/>
  <c r="C2193" i="35"/>
  <c r="C2196" i="35"/>
  <c r="C2214" i="35"/>
  <c r="B2221" i="35"/>
  <c r="C2221" i="35" s="1"/>
  <c r="C2225" i="35"/>
  <c r="C2228" i="35"/>
  <c r="C2246" i="35"/>
  <c r="B2253" i="35"/>
  <c r="C2253" i="35" s="1"/>
  <c r="C2257" i="35"/>
  <c r="C2260" i="35"/>
  <c r="B2290" i="35"/>
  <c r="C2290" i="35" s="1"/>
  <c r="B2294" i="35"/>
  <c r="C2294" i="35" s="1"/>
  <c r="B2301" i="35"/>
  <c r="C2301" i="35" s="1"/>
  <c r="C2309" i="35"/>
  <c r="C2320" i="35"/>
  <c r="B2354" i="35"/>
  <c r="C2354" i="35" s="1"/>
  <c r="B2358" i="35"/>
  <c r="C2358" i="35" s="1"/>
  <c r="B2365" i="35"/>
  <c r="C2365" i="35" s="1"/>
  <c r="C2373" i="35"/>
  <c r="C2384" i="35"/>
  <c r="B2418" i="35"/>
  <c r="C2418" i="35" s="1"/>
  <c r="B2422" i="35"/>
  <c r="C2422" i="35" s="1"/>
  <c r="B2429" i="35"/>
  <c r="C2429" i="35" s="1"/>
  <c r="C2437" i="35"/>
  <c r="B2458" i="35"/>
  <c r="C2458" i="35" s="1"/>
  <c r="C2486" i="35"/>
  <c r="B2515" i="35"/>
  <c r="C2515" i="35" s="1"/>
  <c r="B2520" i="35"/>
  <c r="C2520" i="35" s="1"/>
  <c r="C2534" i="35"/>
  <c r="C2560" i="35"/>
  <c r="B2574" i="35"/>
  <c r="C2574" i="35" s="1"/>
  <c r="B2579" i="35"/>
  <c r="C2579" i="35" s="1"/>
  <c r="B2584" i="35"/>
  <c r="C2584" i="35" s="1"/>
  <c r="B2619" i="35"/>
  <c r="C2619" i="35" s="1"/>
  <c r="B2686" i="35"/>
  <c r="C2686" i="35" s="1"/>
  <c r="B2696" i="35"/>
  <c r="C2696" i="35" s="1"/>
  <c r="B2747" i="35"/>
  <c r="C2747" i="35" s="1"/>
  <c r="C2133" i="35"/>
  <c r="C2165" i="35"/>
  <c r="C2197" i="35"/>
  <c r="C2229" i="35"/>
  <c r="C2261" i="35"/>
  <c r="B2302" i="35"/>
  <c r="C2302" i="35" s="1"/>
  <c r="C2317" i="35"/>
  <c r="B2366" i="35"/>
  <c r="C2366" i="35" s="1"/>
  <c r="C2381" i="35"/>
  <c r="B2430" i="35"/>
  <c r="C2430" i="35" s="1"/>
  <c r="B2459" i="35"/>
  <c r="C2459" i="35" s="1"/>
  <c r="B2478" i="35"/>
  <c r="C2478" i="35" s="1"/>
  <c r="C2483" i="35"/>
  <c r="B2487" i="35"/>
  <c r="C2487" i="35" s="1"/>
  <c r="B2506" i="35"/>
  <c r="C2506" i="35" s="1"/>
  <c r="C2531" i="35"/>
  <c r="B2555" i="35"/>
  <c r="C2555" i="35" s="1"/>
  <c r="C2595" i="35"/>
  <c r="B2635" i="35"/>
  <c r="C2635" i="35" s="1"/>
  <c r="B2702" i="35"/>
  <c r="C2702" i="35" s="1"/>
  <c r="B2712" i="35"/>
  <c r="C2712" i="35" s="1"/>
  <c r="B2763" i="35"/>
  <c r="C2763" i="35" s="1"/>
  <c r="B2795" i="35"/>
  <c r="C2795" i="35" s="1"/>
  <c r="B2827" i="35"/>
  <c r="C2827" i="35" s="1"/>
  <c r="B2859" i="35"/>
  <c r="C2859" i="35" s="1"/>
  <c r="B2891" i="35"/>
  <c r="C2891" i="35" s="1"/>
  <c r="B3224" i="35"/>
  <c r="C3224" i="35" s="1"/>
  <c r="B3375" i="35"/>
  <c r="C3375" i="35" s="1"/>
  <c r="B3391" i="35"/>
  <c r="C3391" i="35" s="1"/>
  <c r="B3407" i="35"/>
  <c r="C3407" i="35" s="1"/>
  <c r="B3423" i="35"/>
  <c r="C3423" i="35" s="1"/>
  <c r="B3439" i="35"/>
  <c r="C3439" i="35" s="1"/>
  <c r="B3455" i="35"/>
  <c r="C3455" i="35" s="1"/>
  <c r="B3471" i="35"/>
  <c r="C3471" i="35" s="1"/>
  <c r="B3487" i="35"/>
  <c r="C3487" i="35" s="1"/>
  <c r="B3503" i="35"/>
  <c r="C3503" i="35" s="1"/>
  <c r="B3519" i="35"/>
  <c r="C3519" i="35" s="1"/>
  <c r="B3535" i="35"/>
  <c r="C3535" i="35" s="1"/>
  <c r="B3551" i="35"/>
  <c r="C3551" i="35" s="1"/>
  <c r="B3567" i="35"/>
  <c r="C3567" i="35" s="1"/>
  <c r="B3583" i="35"/>
  <c r="C3583" i="35" s="1"/>
  <c r="B3599" i="35"/>
  <c r="C3599" i="35" s="1"/>
  <c r="B3673" i="35"/>
  <c r="C3673" i="35" s="1"/>
  <c r="B3840" i="35"/>
  <c r="C3840" i="35" s="1"/>
  <c r="B3889" i="35"/>
  <c r="C3889" i="35" s="1"/>
  <c r="C2802" i="35"/>
  <c r="C2834" i="35"/>
  <c r="C2866" i="35"/>
  <c r="B2895" i="35"/>
  <c r="C2895" i="35" s="1"/>
  <c r="B2903" i="35"/>
  <c r="C2903" i="35" s="1"/>
  <c r="B2911" i="35"/>
  <c r="C2911" i="35" s="1"/>
  <c r="B2919" i="35"/>
  <c r="C2919" i="35" s="1"/>
  <c r="B2927" i="35"/>
  <c r="C2927" i="35" s="1"/>
  <c r="B2935" i="35"/>
  <c r="C2935" i="35" s="1"/>
  <c r="B2943" i="35"/>
  <c r="C2943" i="35" s="1"/>
  <c r="B2951" i="35"/>
  <c r="C2951" i="35" s="1"/>
  <c r="B2959" i="35"/>
  <c r="C2959" i="35" s="1"/>
  <c r="B2967" i="35"/>
  <c r="C2967" i="35" s="1"/>
  <c r="B2975" i="35"/>
  <c r="C2975" i="35" s="1"/>
  <c r="B2983" i="35"/>
  <c r="C2983" i="35" s="1"/>
  <c r="B2991" i="35"/>
  <c r="C2991" i="35" s="1"/>
  <c r="B2999" i="35"/>
  <c r="C2999" i="35" s="1"/>
  <c r="B3007" i="35"/>
  <c r="C3007" i="35" s="1"/>
  <c r="B3015" i="35"/>
  <c r="C3015" i="35" s="1"/>
  <c r="B3023" i="35"/>
  <c r="C3023" i="35" s="1"/>
  <c r="B3031" i="35"/>
  <c r="C3031" i="35" s="1"/>
  <c r="B3039" i="35"/>
  <c r="C3039" i="35" s="1"/>
  <c r="B3047" i="35"/>
  <c r="C3047" i="35" s="1"/>
  <c r="B3055" i="35"/>
  <c r="C3055" i="35" s="1"/>
  <c r="B3063" i="35"/>
  <c r="C3063" i="35" s="1"/>
  <c r="B3071" i="35"/>
  <c r="C3071" i="35" s="1"/>
  <c r="B3079" i="35"/>
  <c r="C3079" i="35" s="1"/>
  <c r="B3087" i="35"/>
  <c r="C3087" i="35" s="1"/>
  <c r="B3095" i="35"/>
  <c r="C3095" i="35" s="1"/>
  <c r="B3103" i="35"/>
  <c r="C3103" i="35" s="1"/>
  <c r="B3111" i="35"/>
  <c r="C3111" i="35" s="1"/>
  <c r="B3119" i="35"/>
  <c r="C3119" i="35" s="1"/>
  <c r="B3127" i="35"/>
  <c r="C3127" i="35" s="1"/>
  <c r="B3135" i="35"/>
  <c r="C3135" i="35" s="1"/>
  <c r="B3143" i="35"/>
  <c r="C3143" i="35" s="1"/>
  <c r="B3151" i="35"/>
  <c r="C3151" i="35" s="1"/>
  <c r="B3159" i="35"/>
  <c r="C3159" i="35" s="1"/>
  <c r="B3167" i="35"/>
  <c r="C3167" i="35" s="1"/>
  <c r="B3175" i="35"/>
  <c r="C3175" i="35" s="1"/>
  <c r="B3183" i="35"/>
  <c r="C3183" i="35" s="1"/>
  <c r="B3191" i="35"/>
  <c r="C3191" i="35" s="1"/>
  <c r="B3199" i="35"/>
  <c r="C3199" i="35" s="1"/>
  <c r="B3207" i="35"/>
  <c r="C3207" i="35" s="1"/>
  <c r="B3216" i="35"/>
  <c r="C3216" i="35" s="1"/>
  <c r="B3242" i="35"/>
  <c r="C3242" i="35" s="1"/>
  <c r="B3274" i="35"/>
  <c r="C3274" i="35" s="1"/>
  <c r="B3306" i="35"/>
  <c r="C3306" i="35" s="1"/>
  <c r="B3338" i="35"/>
  <c r="C3338" i="35" s="1"/>
  <c r="B3705" i="35"/>
  <c r="C3705" i="35" s="1"/>
  <c r="B3912" i="35"/>
  <c r="C3912" i="35" s="1"/>
  <c r="B3944" i="35"/>
  <c r="C3944" i="35" s="1"/>
  <c r="B2764" i="35"/>
  <c r="C2764" i="35" s="1"/>
  <c r="B2767" i="35"/>
  <c r="C2767" i="35" s="1"/>
  <c r="B2771" i="35"/>
  <c r="C2771" i="35" s="1"/>
  <c r="B2792" i="35"/>
  <c r="C2792" i="35" s="1"/>
  <c r="B2796" i="35"/>
  <c r="C2796" i="35" s="1"/>
  <c r="B2799" i="35"/>
  <c r="C2799" i="35" s="1"/>
  <c r="B2803" i="35"/>
  <c r="C2803" i="35" s="1"/>
  <c r="B2824" i="35"/>
  <c r="C2824" i="35" s="1"/>
  <c r="B2828" i="35"/>
  <c r="C2828" i="35" s="1"/>
  <c r="B2831" i="35"/>
  <c r="C2831" i="35" s="1"/>
  <c r="B2835" i="35"/>
  <c r="C2835" i="35" s="1"/>
  <c r="B2856" i="35"/>
  <c r="C2856" i="35" s="1"/>
  <c r="B2860" i="35"/>
  <c r="C2860" i="35" s="1"/>
  <c r="B2863" i="35"/>
  <c r="C2863" i="35" s="1"/>
  <c r="B2867" i="35"/>
  <c r="C2867" i="35" s="1"/>
  <c r="B2888" i="35"/>
  <c r="C2888" i="35" s="1"/>
  <c r="B2892" i="35"/>
  <c r="C2892" i="35" s="1"/>
  <c r="B2896" i="35"/>
  <c r="C2896" i="35" s="1"/>
  <c r="B2900" i="35"/>
  <c r="C2900" i="35" s="1"/>
  <c r="B2904" i="35"/>
  <c r="C2904" i="35" s="1"/>
  <c r="B2908" i="35"/>
  <c r="C2908" i="35" s="1"/>
  <c r="B2912" i="35"/>
  <c r="C2912" i="35" s="1"/>
  <c r="B2916" i="35"/>
  <c r="C2916" i="35" s="1"/>
  <c r="B2920" i="35"/>
  <c r="C2920" i="35" s="1"/>
  <c r="B2924" i="35"/>
  <c r="C2924" i="35" s="1"/>
  <c r="B2928" i="35"/>
  <c r="C2928" i="35" s="1"/>
  <c r="B2932" i="35"/>
  <c r="C2932" i="35" s="1"/>
  <c r="B2936" i="35"/>
  <c r="C2936" i="35" s="1"/>
  <c r="B2940" i="35"/>
  <c r="C2940" i="35" s="1"/>
  <c r="B2944" i="35"/>
  <c r="C2944" i="35" s="1"/>
  <c r="B2948" i="35"/>
  <c r="C2948" i="35" s="1"/>
  <c r="B2952" i="35"/>
  <c r="C2952" i="35" s="1"/>
  <c r="B2956" i="35"/>
  <c r="C2956" i="35" s="1"/>
  <c r="B2960" i="35"/>
  <c r="C2960" i="35" s="1"/>
  <c r="B2964" i="35"/>
  <c r="C2964" i="35" s="1"/>
  <c r="B2968" i="35"/>
  <c r="C2968" i="35" s="1"/>
  <c r="B2972" i="35"/>
  <c r="C2972" i="35" s="1"/>
  <c r="B2976" i="35"/>
  <c r="C2976" i="35" s="1"/>
  <c r="B2980" i="35"/>
  <c r="C2980" i="35" s="1"/>
  <c r="B2984" i="35"/>
  <c r="C2984" i="35" s="1"/>
  <c r="B2988" i="35"/>
  <c r="C2988" i="35" s="1"/>
  <c r="B2992" i="35"/>
  <c r="C2992" i="35" s="1"/>
  <c r="B2996" i="35"/>
  <c r="C2996" i="35" s="1"/>
  <c r="B3000" i="35"/>
  <c r="C3000" i="35" s="1"/>
  <c r="B3004" i="35"/>
  <c r="C3004" i="35" s="1"/>
  <c r="B3008" i="35"/>
  <c r="C3008" i="35" s="1"/>
  <c r="B3012" i="35"/>
  <c r="C3012" i="35" s="1"/>
  <c r="B3016" i="35"/>
  <c r="C3016" i="35" s="1"/>
  <c r="B3020" i="35"/>
  <c r="C3020" i="35" s="1"/>
  <c r="B3024" i="35"/>
  <c r="C3024" i="35" s="1"/>
  <c r="B3028" i="35"/>
  <c r="C3028" i="35" s="1"/>
  <c r="B3032" i="35"/>
  <c r="C3032" i="35" s="1"/>
  <c r="B3036" i="35"/>
  <c r="C3036" i="35" s="1"/>
  <c r="B3040" i="35"/>
  <c r="C3040" i="35" s="1"/>
  <c r="B3044" i="35"/>
  <c r="C3044" i="35" s="1"/>
  <c r="B3048" i="35"/>
  <c r="C3048" i="35" s="1"/>
  <c r="B3052" i="35"/>
  <c r="C3052" i="35" s="1"/>
  <c r="B3056" i="35"/>
  <c r="C3056" i="35" s="1"/>
  <c r="B3060" i="35"/>
  <c r="C3060" i="35" s="1"/>
  <c r="B3064" i="35"/>
  <c r="C3064" i="35" s="1"/>
  <c r="B3068" i="35"/>
  <c r="C3068" i="35" s="1"/>
  <c r="B3072" i="35"/>
  <c r="C3072" i="35" s="1"/>
  <c r="B3076" i="35"/>
  <c r="C3076" i="35" s="1"/>
  <c r="B3080" i="35"/>
  <c r="C3080" i="35" s="1"/>
  <c r="B3084" i="35"/>
  <c r="C3084" i="35" s="1"/>
  <c r="B3088" i="35"/>
  <c r="C3088" i="35" s="1"/>
  <c r="B3092" i="35"/>
  <c r="C3092" i="35" s="1"/>
  <c r="B3096" i="35"/>
  <c r="C3096" i="35" s="1"/>
  <c r="B3100" i="35"/>
  <c r="C3100" i="35" s="1"/>
  <c r="B3104" i="35"/>
  <c r="C3104" i="35" s="1"/>
  <c r="B3108" i="35"/>
  <c r="C3108" i="35" s="1"/>
  <c r="B3112" i="35"/>
  <c r="C3112" i="35" s="1"/>
  <c r="B3116" i="35"/>
  <c r="C3116" i="35" s="1"/>
  <c r="B3120" i="35"/>
  <c r="C3120" i="35" s="1"/>
  <c r="B3124" i="35"/>
  <c r="C3124" i="35" s="1"/>
  <c r="B3128" i="35"/>
  <c r="C3128" i="35" s="1"/>
  <c r="B3132" i="35"/>
  <c r="C3132" i="35" s="1"/>
  <c r="B3136" i="35"/>
  <c r="C3136" i="35" s="1"/>
  <c r="B3140" i="35"/>
  <c r="C3140" i="35" s="1"/>
  <c r="B3144" i="35"/>
  <c r="C3144" i="35" s="1"/>
  <c r="B3148" i="35"/>
  <c r="C3148" i="35" s="1"/>
  <c r="B3152" i="35"/>
  <c r="C3152" i="35" s="1"/>
  <c r="B3156" i="35"/>
  <c r="C3156" i="35" s="1"/>
  <c r="B3160" i="35"/>
  <c r="C3160" i="35" s="1"/>
  <c r="B3164" i="35"/>
  <c r="C3164" i="35" s="1"/>
  <c r="C3168" i="35"/>
  <c r="B3168" i="35"/>
  <c r="B3172" i="35"/>
  <c r="C3172" i="35" s="1"/>
  <c r="B3176" i="35"/>
  <c r="C3176" i="35" s="1"/>
  <c r="B3180" i="35"/>
  <c r="C3180" i="35" s="1"/>
  <c r="B3184" i="35"/>
  <c r="C3184" i="35" s="1"/>
  <c r="B3188" i="35"/>
  <c r="C3188" i="35" s="1"/>
  <c r="B3192" i="35"/>
  <c r="C3192" i="35" s="1"/>
  <c r="B3196" i="35"/>
  <c r="C3196" i="35" s="1"/>
  <c r="B3200" i="35"/>
  <c r="C3200" i="35" s="1"/>
  <c r="B3204" i="35"/>
  <c r="C3204" i="35" s="1"/>
  <c r="B3208" i="35"/>
  <c r="C3208" i="35" s="1"/>
  <c r="B3212" i="35"/>
  <c r="C3212" i="35" s="1"/>
  <c r="B3247" i="35"/>
  <c r="C3247" i="35" s="1"/>
  <c r="B3279" i="35"/>
  <c r="C3279" i="35" s="1"/>
  <c r="B3311" i="35"/>
  <c r="C3311" i="35" s="1"/>
  <c r="B3343" i="35"/>
  <c r="C3343" i="35" s="1"/>
  <c r="B3648" i="35"/>
  <c r="C3648" i="35" s="1"/>
  <c r="B3737" i="35"/>
  <c r="C3737" i="35" s="1"/>
  <c r="B3885" i="35"/>
  <c r="C3885" i="35" s="1"/>
  <c r="B2447" i="35"/>
  <c r="C2447" i="35" s="1"/>
  <c r="C2450" i="35"/>
  <c r="B2463" i="35"/>
  <c r="C2463" i="35" s="1"/>
  <c r="C2466" i="35"/>
  <c r="B2479" i="35"/>
  <c r="C2479" i="35" s="1"/>
  <c r="C2482" i="35"/>
  <c r="B2495" i="35"/>
  <c r="C2495" i="35" s="1"/>
  <c r="C2498" i="35"/>
  <c r="B2511" i="35"/>
  <c r="C2511" i="35" s="1"/>
  <c r="C2514" i="35"/>
  <c r="B2527" i="35"/>
  <c r="C2527" i="35" s="1"/>
  <c r="C2530" i="35"/>
  <c r="B2543" i="35"/>
  <c r="C2543" i="35" s="1"/>
  <c r="C2546" i="35"/>
  <c r="B2559" i="35"/>
  <c r="C2559" i="35" s="1"/>
  <c r="C2562" i="35"/>
  <c r="B2575" i="35"/>
  <c r="C2575" i="35" s="1"/>
  <c r="C2578" i="35"/>
  <c r="B2591" i="35"/>
  <c r="C2591" i="35" s="1"/>
  <c r="C2594" i="35"/>
  <c r="B2607" i="35"/>
  <c r="C2607" i="35" s="1"/>
  <c r="C2610" i="35"/>
  <c r="B2623" i="35"/>
  <c r="C2623" i="35" s="1"/>
  <c r="C2626" i="35"/>
  <c r="B2639" i="35"/>
  <c r="C2639" i="35" s="1"/>
  <c r="C2642" i="35"/>
  <c r="B2655" i="35"/>
  <c r="C2655" i="35" s="1"/>
  <c r="C2658" i="35"/>
  <c r="B2671" i="35"/>
  <c r="C2671" i="35" s="1"/>
  <c r="C2674" i="35"/>
  <c r="B2687" i="35"/>
  <c r="C2687" i="35" s="1"/>
  <c r="C2690" i="35"/>
  <c r="B2703" i="35"/>
  <c r="C2703" i="35" s="1"/>
  <c r="C2706" i="35"/>
  <c r="B2719" i="35"/>
  <c r="C2719" i="35" s="1"/>
  <c r="C2722" i="35"/>
  <c r="B2735" i="35"/>
  <c r="C2735" i="35" s="1"/>
  <c r="C2738" i="35"/>
  <c r="B2751" i="35"/>
  <c r="C2751" i="35" s="1"/>
  <c r="C2754" i="35"/>
  <c r="C2768" i="35"/>
  <c r="C2775" i="35"/>
  <c r="C2778" i="35"/>
  <c r="C2800" i="35"/>
  <c r="C2807" i="35"/>
  <c r="C2810" i="35"/>
  <c r="C2832" i="35"/>
  <c r="C2839" i="35"/>
  <c r="C2842" i="35"/>
  <c r="C2864" i="35"/>
  <c r="C2871" i="35"/>
  <c r="C2874" i="35"/>
  <c r="B3234" i="35"/>
  <c r="C3234" i="35" s="1"/>
  <c r="C3239" i="35"/>
  <c r="B3266" i="35"/>
  <c r="C3266" i="35" s="1"/>
  <c r="C3271" i="35"/>
  <c r="B3298" i="35"/>
  <c r="C3298" i="35" s="1"/>
  <c r="C3303" i="35"/>
  <c r="B3330" i="35"/>
  <c r="C3330" i="35" s="1"/>
  <c r="C3335" i="35"/>
  <c r="B3362" i="35"/>
  <c r="C3362" i="35" s="1"/>
  <c r="C3367" i="35"/>
  <c r="B3680" i="35"/>
  <c r="C3680" i="35" s="1"/>
  <c r="B3769" i="35"/>
  <c r="C3769" i="35" s="1"/>
  <c r="B3904" i="35"/>
  <c r="C3904" i="35" s="1"/>
  <c r="B3936" i="35"/>
  <c r="C3936" i="35" s="1"/>
  <c r="C2611" i="35"/>
  <c r="C2627" i="35"/>
  <c r="C2643" i="35"/>
  <c r="C2659" i="35"/>
  <c r="C2675" i="35"/>
  <c r="C2691" i="35"/>
  <c r="C2707" i="35"/>
  <c r="C2723" i="35"/>
  <c r="C2739" i="35"/>
  <c r="C2755" i="35"/>
  <c r="B2779" i="35"/>
  <c r="C2779" i="35" s="1"/>
  <c r="B2811" i="35"/>
  <c r="C2811" i="35" s="1"/>
  <c r="B2843" i="35"/>
  <c r="C2843" i="35" s="1"/>
  <c r="B2875" i="35"/>
  <c r="C2875" i="35" s="1"/>
  <c r="B3383" i="35"/>
  <c r="C3383" i="35" s="1"/>
  <c r="B3399" i="35"/>
  <c r="C3399" i="35" s="1"/>
  <c r="B3415" i="35"/>
  <c r="C3415" i="35" s="1"/>
  <c r="B3431" i="35"/>
  <c r="C3431" i="35" s="1"/>
  <c r="B3447" i="35"/>
  <c r="C3447" i="35" s="1"/>
  <c r="B3463" i="35"/>
  <c r="C3463" i="35" s="1"/>
  <c r="B3479" i="35"/>
  <c r="C3479" i="35" s="1"/>
  <c r="B3495" i="35"/>
  <c r="C3495" i="35" s="1"/>
  <c r="B3511" i="35"/>
  <c r="C3511" i="35" s="1"/>
  <c r="B3527" i="35"/>
  <c r="C3527" i="35" s="1"/>
  <c r="B3543" i="35"/>
  <c r="C3543" i="35" s="1"/>
  <c r="B3559" i="35"/>
  <c r="C3559" i="35" s="1"/>
  <c r="B3575" i="35"/>
  <c r="C3575" i="35" s="1"/>
  <c r="B3591" i="35"/>
  <c r="C3591" i="35" s="1"/>
  <c r="B3607" i="35"/>
  <c r="C3607" i="35" s="1"/>
  <c r="B3712" i="35"/>
  <c r="C3712" i="35" s="1"/>
  <c r="B3801" i="35"/>
  <c r="C3801" i="35" s="1"/>
  <c r="B3882" i="35"/>
  <c r="C3882" i="35" s="1"/>
  <c r="C3226" i="35"/>
  <c r="B3258" i="35"/>
  <c r="C3258" i="35" s="1"/>
  <c r="B3290" i="35"/>
  <c r="C3290" i="35" s="1"/>
  <c r="B3322" i="35"/>
  <c r="C3322" i="35" s="1"/>
  <c r="B3354" i="35"/>
  <c r="C3354" i="35" s="1"/>
  <c r="B3744" i="35"/>
  <c r="C3744" i="35" s="1"/>
  <c r="B3833" i="35"/>
  <c r="C3833" i="35" s="1"/>
  <c r="B3896" i="35"/>
  <c r="C3896" i="35" s="1"/>
  <c r="B3928" i="35"/>
  <c r="C3928" i="35" s="1"/>
  <c r="B2776" i="35"/>
  <c r="C2776" i="35" s="1"/>
  <c r="B2780" i="35"/>
  <c r="C2780" i="35" s="1"/>
  <c r="B2783" i="35"/>
  <c r="C2783" i="35" s="1"/>
  <c r="B2787" i="35"/>
  <c r="C2787" i="35" s="1"/>
  <c r="B2808" i="35"/>
  <c r="C2808" i="35" s="1"/>
  <c r="B2812" i="35"/>
  <c r="C2812" i="35" s="1"/>
  <c r="B2815" i="35"/>
  <c r="C2815" i="35" s="1"/>
  <c r="B2819" i="35"/>
  <c r="C2819" i="35" s="1"/>
  <c r="B2840" i="35"/>
  <c r="C2840" i="35" s="1"/>
  <c r="B2844" i="35"/>
  <c r="C2844" i="35" s="1"/>
  <c r="B2847" i="35"/>
  <c r="C2847" i="35" s="1"/>
  <c r="B2851" i="35"/>
  <c r="C2851" i="35" s="1"/>
  <c r="B2872" i="35"/>
  <c r="C2872" i="35" s="1"/>
  <c r="B2876" i="35"/>
  <c r="C2876" i="35" s="1"/>
  <c r="B2879" i="35"/>
  <c r="C2879" i="35" s="1"/>
  <c r="B2883" i="35"/>
  <c r="C2883" i="35" s="1"/>
  <c r="C3218" i="35"/>
  <c r="B3231" i="35"/>
  <c r="C3231" i="35" s="1"/>
  <c r="B3263" i="35"/>
  <c r="C3263" i="35" s="1"/>
  <c r="B3295" i="35"/>
  <c r="C3295" i="35" s="1"/>
  <c r="B3327" i="35"/>
  <c r="C3327" i="35" s="1"/>
  <c r="B3359" i="35"/>
  <c r="C3359" i="35" s="1"/>
  <c r="B3776" i="35"/>
  <c r="C3776" i="35" s="1"/>
  <c r="B2535" i="35"/>
  <c r="C2535" i="35" s="1"/>
  <c r="C2538" i="35"/>
  <c r="B2551" i="35"/>
  <c r="C2551" i="35" s="1"/>
  <c r="C2554" i="35"/>
  <c r="B2567" i="35"/>
  <c r="C2567" i="35" s="1"/>
  <c r="C2570" i="35"/>
  <c r="B2583" i="35"/>
  <c r="C2583" i="35" s="1"/>
  <c r="C2586" i="35"/>
  <c r="B2599" i="35"/>
  <c r="C2599" i="35" s="1"/>
  <c r="C2602" i="35"/>
  <c r="B2615" i="35"/>
  <c r="C2615" i="35" s="1"/>
  <c r="C2618" i="35"/>
  <c r="B2631" i="35"/>
  <c r="C2631" i="35" s="1"/>
  <c r="C2634" i="35"/>
  <c r="B2647" i="35"/>
  <c r="C2647" i="35" s="1"/>
  <c r="C2650" i="35"/>
  <c r="B2663" i="35"/>
  <c r="C2663" i="35" s="1"/>
  <c r="C2666" i="35"/>
  <c r="B2679" i="35"/>
  <c r="C2679" i="35" s="1"/>
  <c r="C2682" i="35"/>
  <c r="B2695" i="35"/>
  <c r="C2695" i="35" s="1"/>
  <c r="C2698" i="35"/>
  <c r="B2711" i="35"/>
  <c r="C2711" i="35" s="1"/>
  <c r="C2714" i="35"/>
  <c r="B2727" i="35"/>
  <c r="C2727" i="35" s="1"/>
  <c r="C2730" i="35"/>
  <c r="B2743" i="35"/>
  <c r="C2743" i="35" s="1"/>
  <c r="C2746" i="35"/>
  <c r="B2759" i="35"/>
  <c r="C2759" i="35" s="1"/>
  <c r="C2762" i="35"/>
  <c r="C2784" i="35"/>
  <c r="C2791" i="35"/>
  <c r="C2794" i="35"/>
  <c r="C2816" i="35"/>
  <c r="C2823" i="35"/>
  <c r="C2826" i="35"/>
  <c r="C2848" i="35"/>
  <c r="C2855" i="35"/>
  <c r="C2858" i="35"/>
  <c r="C2880" i="35"/>
  <c r="C2887" i="35"/>
  <c r="C2890" i="35"/>
  <c r="C2898" i="35"/>
  <c r="C2906" i="35"/>
  <c r="C2914" i="35"/>
  <c r="C2922" i="35"/>
  <c r="C2930" i="35"/>
  <c r="C2938" i="35"/>
  <c r="C2946" i="35"/>
  <c r="C2954" i="35"/>
  <c r="C2962" i="35"/>
  <c r="C2970" i="35"/>
  <c r="C2978" i="35"/>
  <c r="C2986" i="35"/>
  <c r="C2994" i="35"/>
  <c r="C3002" i="35"/>
  <c r="C3010" i="35"/>
  <c r="C3018" i="35"/>
  <c r="C3026" i="35"/>
  <c r="C3034" i="35"/>
  <c r="C3042" i="35"/>
  <c r="C3050" i="35"/>
  <c r="C3058" i="35"/>
  <c r="C3066" i="35"/>
  <c r="C3074" i="35"/>
  <c r="C3082" i="35"/>
  <c r="C3090" i="35"/>
  <c r="C3098" i="35"/>
  <c r="C3106" i="35"/>
  <c r="C3114" i="35"/>
  <c r="C3122" i="35"/>
  <c r="C3130" i="35"/>
  <c r="C3138" i="35"/>
  <c r="C3146" i="35"/>
  <c r="C3154" i="35"/>
  <c r="C3162" i="35"/>
  <c r="C3170" i="35"/>
  <c r="C3178" i="35"/>
  <c r="C3186" i="35"/>
  <c r="C3194" i="35"/>
  <c r="C3202" i="35"/>
  <c r="C3210" i="35"/>
  <c r="C3215" i="35"/>
  <c r="B3223" i="35"/>
  <c r="C3223" i="35" s="1"/>
  <c r="B3250" i="35"/>
  <c r="C3250" i="35" s="1"/>
  <c r="C3255" i="35"/>
  <c r="B3282" i="35"/>
  <c r="C3282" i="35" s="1"/>
  <c r="C3287" i="35"/>
  <c r="B3314" i="35"/>
  <c r="C3314" i="35" s="1"/>
  <c r="C3319" i="35"/>
  <c r="B3346" i="35"/>
  <c r="C3346" i="35" s="1"/>
  <c r="C3351" i="35"/>
  <c r="B3808" i="35"/>
  <c r="C3808" i="35" s="1"/>
  <c r="B3920" i="35"/>
  <c r="C3920" i="35" s="1"/>
  <c r="B3952" i="35"/>
  <c r="C3952" i="35" s="1"/>
  <c r="B3960" i="35"/>
  <c r="C3960" i="35" s="1"/>
  <c r="B3968" i="35"/>
  <c r="C3968" i="35" s="1"/>
  <c r="B3976" i="35"/>
  <c r="C3976" i="35" s="1"/>
  <c r="B3984" i="35"/>
  <c r="C3984" i="35" s="1"/>
  <c r="B3992" i="35"/>
  <c r="C3992" i="35" s="1"/>
  <c r="B4000" i="35"/>
  <c r="C4000" i="35" s="1"/>
  <c r="B4008" i="35"/>
  <c r="C4008" i="35" s="1"/>
  <c r="B4016" i="35"/>
  <c r="C4016" i="35" s="1"/>
  <c r="B4024" i="35"/>
  <c r="C4024" i="35" s="1"/>
  <c r="B4032" i="35"/>
  <c r="C4032" i="35" s="1"/>
  <c r="B4040" i="35"/>
  <c r="C4040" i="35" s="1"/>
  <c r="B4048" i="35"/>
  <c r="C4048" i="35" s="1"/>
  <c r="B4056" i="35"/>
  <c r="C4056" i="35" s="1"/>
  <c r="C4064" i="35"/>
  <c r="B4064" i="35"/>
  <c r="B4072" i="35"/>
  <c r="C4072" i="35" s="1"/>
  <c r="B4080" i="35"/>
  <c r="C4080" i="35" s="1"/>
  <c r="B4088" i="35"/>
  <c r="C4088" i="35" s="1"/>
  <c r="B4096" i="35"/>
  <c r="C4096" i="35" s="1"/>
  <c r="B4104" i="35"/>
  <c r="C4104" i="35" s="1"/>
  <c r="B4112" i="35"/>
  <c r="C4112" i="35" s="1"/>
  <c r="C4120" i="35"/>
  <c r="B4120" i="35"/>
  <c r="B4128" i="35"/>
  <c r="C4128" i="35" s="1"/>
  <c r="B4136" i="35"/>
  <c r="C4136" i="35" s="1"/>
  <c r="B4144" i="35"/>
  <c r="C4144" i="35" s="1"/>
  <c r="B4152" i="35"/>
  <c r="C4152" i="35" s="1"/>
  <c r="B4160" i="35"/>
  <c r="C4160" i="35" s="1"/>
  <c r="B4168" i="35"/>
  <c r="C4168" i="35" s="1"/>
  <c r="B4176" i="35"/>
  <c r="C4176" i="35" s="1"/>
  <c r="B4184" i="35"/>
  <c r="C4184" i="35" s="1"/>
  <c r="C4192" i="35"/>
  <c r="B4192" i="35"/>
  <c r="B4200" i="35"/>
  <c r="C4200" i="35" s="1"/>
  <c r="B4208" i="35"/>
  <c r="C4208" i="35" s="1"/>
  <c r="B4216" i="35"/>
  <c r="C4216" i="35" s="1"/>
  <c r="B3897" i="35"/>
  <c r="C3897" i="35" s="1"/>
  <c r="B3905" i="35"/>
  <c r="C3905" i="35" s="1"/>
  <c r="B3913" i="35"/>
  <c r="C3913" i="35" s="1"/>
  <c r="B3921" i="35"/>
  <c r="C3921" i="35" s="1"/>
  <c r="B3929" i="35"/>
  <c r="C3929" i="35" s="1"/>
  <c r="B3937" i="35"/>
  <c r="C3937" i="35" s="1"/>
  <c r="B3945" i="35"/>
  <c r="C3945" i="35" s="1"/>
  <c r="B3953" i="35"/>
  <c r="C3953" i="35" s="1"/>
  <c r="B3961" i="35"/>
  <c r="C3961" i="35" s="1"/>
  <c r="B3969" i="35"/>
  <c r="C3969" i="35" s="1"/>
  <c r="B3977" i="35"/>
  <c r="C3977" i="35" s="1"/>
  <c r="B3985" i="35"/>
  <c r="C3985" i="35" s="1"/>
  <c r="B3993" i="35"/>
  <c r="C3993" i="35" s="1"/>
  <c r="B4001" i="35"/>
  <c r="C4001" i="35" s="1"/>
  <c r="B4009" i="35"/>
  <c r="C4009" i="35" s="1"/>
  <c r="B4017" i="35"/>
  <c r="C4017" i="35" s="1"/>
  <c r="B4025" i="35"/>
  <c r="C4025" i="35" s="1"/>
  <c r="B4033" i="35"/>
  <c r="C4033" i="35" s="1"/>
  <c r="B4041" i="35"/>
  <c r="C4041" i="35" s="1"/>
  <c r="B4049" i="35"/>
  <c r="C4049" i="35" s="1"/>
  <c r="B4057" i="35"/>
  <c r="C4057" i="35" s="1"/>
  <c r="B4065" i="35"/>
  <c r="C4065" i="35" s="1"/>
  <c r="B4073" i="35"/>
  <c r="C4073" i="35" s="1"/>
  <c r="B4081" i="35"/>
  <c r="C4081" i="35" s="1"/>
  <c r="B4089" i="35"/>
  <c r="C4089" i="35" s="1"/>
  <c r="B4097" i="35"/>
  <c r="C4097" i="35" s="1"/>
  <c r="B4105" i="35"/>
  <c r="C4105" i="35" s="1"/>
  <c r="B4113" i="35"/>
  <c r="C4113" i="35" s="1"/>
  <c r="B4121" i="35"/>
  <c r="C4121" i="35" s="1"/>
  <c r="B4129" i="35"/>
  <c r="C4129" i="35" s="1"/>
  <c r="B4137" i="35"/>
  <c r="C4137" i="35" s="1"/>
  <c r="B4145" i="35"/>
  <c r="C4145" i="35" s="1"/>
  <c r="B4153" i="35"/>
  <c r="C4153" i="35" s="1"/>
  <c r="B4161" i="35"/>
  <c r="C4161" i="35" s="1"/>
  <c r="B4169" i="35"/>
  <c r="C4169" i="35" s="1"/>
  <c r="B4177" i="35"/>
  <c r="C4177" i="35" s="1"/>
  <c r="B4185" i="35"/>
  <c r="C4185" i="35" s="1"/>
  <c r="B4193" i="35"/>
  <c r="C4193" i="35" s="1"/>
  <c r="B4201" i="35"/>
  <c r="C4201" i="35" s="1"/>
  <c r="B4209" i="35"/>
  <c r="C4209" i="35" s="1"/>
  <c r="B4217" i="35"/>
  <c r="C4217" i="35" s="1"/>
  <c r="B4225" i="35"/>
  <c r="C4225" i="35" s="1"/>
  <c r="B4233" i="35"/>
  <c r="C4233" i="35" s="1"/>
  <c r="B4241" i="35"/>
  <c r="C4241" i="35" s="1"/>
  <c r="B4249" i="35"/>
  <c r="C4249" i="35" s="1"/>
  <c r="B4257" i="35"/>
  <c r="C4257" i="35" s="1"/>
  <c r="B4265" i="35"/>
  <c r="C4265" i="35" s="1"/>
  <c r="B4273" i="35"/>
  <c r="C4273" i="35" s="1"/>
  <c r="B3370" i="35"/>
  <c r="C3370" i="35" s="1"/>
  <c r="B3378" i="35"/>
  <c r="C3378" i="35" s="1"/>
  <c r="B3386" i="35"/>
  <c r="C3386" i="35" s="1"/>
  <c r="B3394" i="35"/>
  <c r="C3394" i="35" s="1"/>
  <c r="B3402" i="35"/>
  <c r="C3402" i="35" s="1"/>
  <c r="B3410" i="35"/>
  <c r="C3410" i="35" s="1"/>
  <c r="B3418" i="35"/>
  <c r="C3418" i="35" s="1"/>
  <c r="B3426" i="35"/>
  <c r="C3426" i="35" s="1"/>
  <c r="B3434" i="35"/>
  <c r="C3434" i="35" s="1"/>
  <c r="B3442" i="35"/>
  <c r="C3442" i="35" s="1"/>
  <c r="B3450" i="35"/>
  <c r="C3450" i="35" s="1"/>
  <c r="B3458" i="35"/>
  <c r="C3458" i="35" s="1"/>
  <c r="B3466" i="35"/>
  <c r="C3466" i="35" s="1"/>
  <c r="B3474" i="35"/>
  <c r="C3474" i="35" s="1"/>
  <c r="B3482" i="35"/>
  <c r="C3482" i="35" s="1"/>
  <c r="B3490" i="35"/>
  <c r="C3490" i="35" s="1"/>
  <c r="B3498" i="35"/>
  <c r="C3498" i="35" s="1"/>
  <c r="B3506" i="35"/>
  <c r="C3506" i="35" s="1"/>
  <c r="B3514" i="35"/>
  <c r="C3514" i="35" s="1"/>
  <c r="B3522" i="35"/>
  <c r="C3522" i="35" s="1"/>
  <c r="B3530" i="35"/>
  <c r="C3530" i="35" s="1"/>
  <c r="B3538" i="35"/>
  <c r="C3538" i="35" s="1"/>
  <c r="B3546" i="35"/>
  <c r="C3546" i="35" s="1"/>
  <c r="B3554" i="35"/>
  <c r="C3554" i="35" s="1"/>
  <c r="B3562" i="35"/>
  <c r="C3562" i="35" s="1"/>
  <c r="B3570" i="35"/>
  <c r="C3570" i="35" s="1"/>
  <c r="B3578" i="35"/>
  <c r="C3578" i="35" s="1"/>
  <c r="B3586" i="35"/>
  <c r="C3586" i="35" s="1"/>
  <c r="B3594" i="35"/>
  <c r="C3594" i="35" s="1"/>
  <c r="B3602" i="35"/>
  <c r="C3602" i="35" s="1"/>
  <c r="B3610" i="35"/>
  <c r="C3610" i="35" s="1"/>
  <c r="B3613" i="35"/>
  <c r="C3613" i="35" s="1"/>
  <c r="C3616" i="35"/>
  <c r="B3626" i="35"/>
  <c r="C3626" i="35" s="1"/>
  <c r="B3629" i="35"/>
  <c r="C3629" i="35" s="1"/>
  <c r="C3632" i="35"/>
  <c r="B3642" i="35"/>
  <c r="C3642" i="35" s="1"/>
  <c r="B3645" i="35"/>
  <c r="C3645" i="35" s="1"/>
  <c r="B3649" i="35"/>
  <c r="C3649" i="35" s="1"/>
  <c r="B3670" i="35"/>
  <c r="C3670" i="35" s="1"/>
  <c r="B3674" i="35"/>
  <c r="C3674" i="35" s="1"/>
  <c r="B3677" i="35"/>
  <c r="C3677" i="35" s="1"/>
  <c r="B3681" i="35"/>
  <c r="C3681" i="35" s="1"/>
  <c r="B3702" i="35"/>
  <c r="C3702" i="35" s="1"/>
  <c r="B3706" i="35"/>
  <c r="C3706" i="35" s="1"/>
  <c r="B3709" i="35"/>
  <c r="C3709" i="35" s="1"/>
  <c r="B3713" i="35"/>
  <c r="C3713" i="35" s="1"/>
  <c r="B3734" i="35"/>
  <c r="C3734" i="35" s="1"/>
  <c r="B3738" i="35"/>
  <c r="C3738" i="35" s="1"/>
  <c r="B3741" i="35"/>
  <c r="C3741" i="35" s="1"/>
  <c r="B3745" i="35"/>
  <c r="C3745" i="35" s="1"/>
  <c r="B3766" i="35"/>
  <c r="C3766" i="35" s="1"/>
  <c r="B3770" i="35"/>
  <c r="C3770" i="35" s="1"/>
  <c r="B3773" i="35"/>
  <c r="C3773" i="35" s="1"/>
  <c r="B3777" i="35"/>
  <c r="C3777" i="35" s="1"/>
  <c r="B3798" i="35"/>
  <c r="C3798" i="35" s="1"/>
  <c r="B3802" i="35"/>
  <c r="C3802" i="35" s="1"/>
  <c r="B3805" i="35"/>
  <c r="C3805" i="35" s="1"/>
  <c r="B3809" i="35"/>
  <c r="C3809" i="35" s="1"/>
  <c r="B3830" i="35"/>
  <c r="C3830" i="35" s="1"/>
  <c r="B3834" i="35"/>
  <c r="C3834" i="35" s="1"/>
  <c r="B3837" i="35"/>
  <c r="C3837" i="35" s="1"/>
  <c r="B3841" i="35"/>
  <c r="C3841" i="35" s="1"/>
  <c r="B3848" i="35"/>
  <c r="C3848" i="35" s="1"/>
  <c r="C3886" i="35"/>
  <c r="B3890" i="35"/>
  <c r="C3890" i="35" s="1"/>
  <c r="B3893" i="35"/>
  <c r="C3893" i="35" s="1"/>
  <c r="B3901" i="35"/>
  <c r="C3901" i="35" s="1"/>
  <c r="B3909" i="35"/>
  <c r="C3909" i="35" s="1"/>
  <c r="B3917" i="35"/>
  <c r="C3917" i="35" s="1"/>
  <c r="B3925" i="35"/>
  <c r="C3925" i="35" s="1"/>
  <c r="B3933" i="35"/>
  <c r="C3933" i="35" s="1"/>
  <c r="B3941" i="35"/>
  <c r="C3941" i="35" s="1"/>
  <c r="B3949" i="35"/>
  <c r="C3949" i="35" s="1"/>
  <c r="B3957" i="35"/>
  <c r="C3957" i="35" s="1"/>
  <c r="B3965" i="35"/>
  <c r="C3965" i="35" s="1"/>
  <c r="B3973" i="35"/>
  <c r="C3973" i="35" s="1"/>
  <c r="B3981" i="35"/>
  <c r="C3981" i="35" s="1"/>
  <c r="B3989" i="35"/>
  <c r="C3989" i="35" s="1"/>
  <c r="B3997" i="35"/>
  <c r="C3997" i="35" s="1"/>
  <c r="B4005" i="35"/>
  <c r="C4005" i="35" s="1"/>
  <c r="B4013" i="35"/>
  <c r="C4013" i="35" s="1"/>
  <c r="B4021" i="35"/>
  <c r="C4021" i="35" s="1"/>
  <c r="B4029" i="35"/>
  <c r="C4029" i="35" s="1"/>
  <c r="B4037" i="35"/>
  <c r="C4037" i="35" s="1"/>
  <c r="B4045" i="35"/>
  <c r="C4045" i="35" s="1"/>
  <c r="B4053" i="35"/>
  <c r="C4053" i="35" s="1"/>
  <c r="B4061" i="35"/>
  <c r="C4061" i="35" s="1"/>
  <c r="B4069" i="35"/>
  <c r="C4069" i="35" s="1"/>
  <c r="B4077" i="35"/>
  <c r="C4077" i="35" s="1"/>
  <c r="B4085" i="35"/>
  <c r="C4085" i="35" s="1"/>
  <c r="B4093" i="35"/>
  <c r="C4093" i="35" s="1"/>
  <c r="B4101" i="35"/>
  <c r="C4101" i="35" s="1"/>
  <c r="B4109" i="35"/>
  <c r="C4109" i="35" s="1"/>
  <c r="B4117" i="35"/>
  <c r="C4117" i="35" s="1"/>
  <c r="B4125" i="35"/>
  <c r="C4125" i="35" s="1"/>
  <c r="B4133" i="35"/>
  <c r="C4133" i="35" s="1"/>
  <c r="B4141" i="35"/>
  <c r="C4141" i="35" s="1"/>
  <c r="B4149" i="35"/>
  <c r="C4149" i="35" s="1"/>
  <c r="B4157" i="35"/>
  <c r="C4157" i="35" s="1"/>
  <c r="B4165" i="35"/>
  <c r="C4165" i="35" s="1"/>
  <c r="B3849" i="35"/>
  <c r="C3849" i="35" s="1"/>
  <c r="B3856" i="35"/>
  <c r="C3856" i="35" s="1"/>
  <c r="B3232" i="35"/>
  <c r="C3232" i="35" s="1"/>
  <c r="B3240" i="35"/>
  <c r="C3240" i="35" s="1"/>
  <c r="B3248" i="35"/>
  <c r="C3248" i="35" s="1"/>
  <c r="B3256" i="35"/>
  <c r="C3256" i="35" s="1"/>
  <c r="B3264" i="35"/>
  <c r="C3264" i="35" s="1"/>
  <c r="B3272" i="35"/>
  <c r="C3272" i="35" s="1"/>
  <c r="B3280" i="35"/>
  <c r="C3280" i="35" s="1"/>
  <c r="B3288" i="35"/>
  <c r="C3288" i="35" s="1"/>
  <c r="B3296" i="35"/>
  <c r="C3296" i="35" s="1"/>
  <c r="B3304" i="35"/>
  <c r="C3304" i="35" s="1"/>
  <c r="B3312" i="35"/>
  <c r="C3312" i="35" s="1"/>
  <c r="B3320" i="35"/>
  <c r="C3320" i="35" s="1"/>
  <c r="B3328" i="35"/>
  <c r="C3328" i="35" s="1"/>
  <c r="B3336" i="35"/>
  <c r="C3336" i="35" s="1"/>
  <c r="B3344" i="35"/>
  <c r="C3344" i="35" s="1"/>
  <c r="B3352" i="35"/>
  <c r="C3352" i="35" s="1"/>
  <c r="B3360" i="35"/>
  <c r="C3360" i="35" s="1"/>
  <c r="B3368" i="35"/>
  <c r="C3368" i="35" s="1"/>
  <c r="B3376" i="35"/>
  <c r="C3376" i="35" s="1"/>
  <c r="B3384" i="35"/>
  <c r="C3384" i="35" s="1"/>
  <c r="B3392" i="35"/>
  <c r="C3392" i="35" s="1"/>
  <c r="B3400" i="35"/>
  <c r="C3400" i="35" s="1"/>
  <c r="B3408" i="35"/>
  <c r="C3408" i="35" s="1"/>
  <c r="B3416" i="35"/>
  <c r="C3416" i="35" s="1"/>
  <c r="B3424" i="35"/>
  <c r="C3424" i="35" s="1"/>
  <c r="B3432" i="35"/>
  <c r="C3432" i="35" s="1"/>
  <c r="B3440" i="35"/>
  <c r="C3440" i="35" s="1"/>
  <c r="B3448" i="35"/>
  <c r="C3448" i="35" s="1"/>
  <c r="B3456" i="35"/>
  <c r="C3456" i="35" s="1"/>
  <c r="B3464" i="35"/>
  <c r="C3464" i="35" s="1"/>
  <c r="B3472" i="35"/>
  <c r="C3472" i="35" s="1"/>
  <c r="B3480" i="35"/>
  <c r="C3480" i="35" s="1"/>
  <c r="B3488" i="35"/>
  <c r="C3488" i="35" s="1"/>
  <c r="B3496" i="35"/>
  <c r="C3496" i="35" s="1"/>
  <c r="B3504" i="35"/>
  <c r="C3504" i="35" s="1"/>
  <c r="B3512" i="35"/>
  <c r="C3512" i="35" s="1"/>
  <c r="B3520" i="35"/>
  <c r="C3520" i="35" s="1"/>
  <c r="B3528" i="35"/>
  <c r="C3528" i="35" s="1"/>
  <c r="B3536" i="35"/>
  <c r="C3536" i="35" s="1"/>
  <c r="B3544" i="35"/>
  <c r="C3544" i="35" s="1"/>
  <c r="B3552" i="35"/>
  <c r="C3552" i="35" s="1"/>
  <c r="B3560" i="35"/>
  <c r="C3560" i="35" s="1"/>
  <c r="B3568" i="35"/>
  <c r="C3568" i="35" s="1"/>
  <c r="B3576" i="35"/>
  <c r="C3576" i="35" s="1"/>
  <c r="B3584" i="35"/>
  <c r="C3584" i="35" s="1"/>
  <c r="B3592" i="35"/>
  <c r="C3592" i="35" s="1"/>
  <c r="B3600" i="35"/>
  <c r="C3600" i="35" s="1"/>
  <c r="B3608" i="35"/>
  <c r="C3608" i="35" s="1"/>
  <c r="B3614" i="35"/>
  <c r="C3614" i="35" s="1"/>
  <c r="B3617" i="35"/>
  <c r="C3617" i="35" s="1"/>
  <c r="C3620" i="35"/>
  <c r="B3630" i="35"/>
  <c r="C3630" i="35" s="1"/>
  <c r="B3633" i="35"/>
  <c r="C3633" i="35" s="1"/>
  <c r="C3636" i="35"/>
  <c r="B3646" i="35"/>
  <c r="C3646" i="35" s="1"/>
  <c r="B3650" i="35"/>
  <c r="C3650" i="35" s="1"/>
  <c r="B3653" i="35"/>
  <c r="C3653" i="35" s="1"/>
  <c r="B3657" i="35"/>
  <c r="C3657" i="35" s="1"/>
  <c r="B3678" i="35"/>
  <c r="C3678" i="35" s="1"/>
  <c r="B3682" i="35"/>
  <c r="C3682" i="35" s="1"/>
  <c r="B3685" i="35"/>
  <c r="C3685" i="35" s="1"/>
  <c r="B3689" i="35"/>
  <c r="C3689" i="35" s="1"/>
  <c r="B3710" i="35"/>
  <c r="C3710" i="35" s="1"/>
  <c r="B3714" i="35"/>
  <c r="C3714" i="35" s="1"/>
  <c r="B3717" i="35"/>
  <c r="C3717" i="35" s="1"/>
  <c r="B3721" i="35"/>
  <c r="C3721" i="35" s="1"/>
  <c r="B3742" i="35"/>
  <c r="C3742" i="35" s="1"/>
  <c r="B3746" i="35"/>
  <c r="C3746" i="35" s="1"/>
  <c r="B3749" i="35"/>
  <c r="C3749" i="35" s="1"/>
  <c r="B3753" i="35"/>
  <c r="C3753" i="35" s="1"/>
  <c r="B3774" i="35"/>
  <c r="C3774" i="35" s="1"/>
  <c r="B3778" i="35"/>
  <c r="C3778" i="35" s="1"/>
  <c r="B3781" i="35"/>
  <c r="C3781" i="35" s="1"/>
  <c r="B3785" i="35"/>
  <c r="C3785" i="35" s="1"/>
  <c r="B3806" i="35"/>
  <c r="C3806" i="35" s="1"/>
  <c r="B3810" i="35"/>
  <c r="C3810" i="35" s="1"/>
  <c r="B3813" i="35"/>
  <c r="C3813" i="35" s="1"/>
  <c r="B3817" i="35"/>
  <c r="C3817" i="35" s="1"/>
  <c r="B3838" i="35"/>
  <c r="C3838" i="35" s="1"/>
  <c r="B3842" i="35"/>
  <c r="C3842" i="35" s="1"/>
  <c r="B3845" i="35"/>
  <c r="C3845" i="35" s="1"/>
  <c r="B3857" i="35"/>
  <c r="C3857" i="35" s="1"/>
  <c r="B3864" i="35"/>
  <c r="C3864" i="35" s="1"/>
  <c r="B2899" i="35"/>
  <c r="C2899" i="35" s="1"/>
  <c r="B2907" i="35"/>
  <c r="C2907" i="35" s="1"/>
  <c r="B2915" i="35"/>
  <c r="C2915" i="35" s="1"/>
  <c r="B2923" i="35"/>
  <c r="C2923" i="35" s="1"/>
  <c r="B2931" i="35"/>
  <c r="C2931" i="35" s="1"/>
  <c r="B2939" i="35"/>
  <c r="C2939" i="35" s="1"/>
  <c r="B2947" i="35"/>
  <c r="C2947" i="35" s="1"/>
  <c r="B2955" i="35"/>
  <c r="C2955" i="35" s="1"/>
  <c r="B2963" i="35"/>
  <c r="C2963" i="35" s="1"/>
  <c r="B2971" i="35"/>
  <c r="C2971" i="35" s="1"/>
  <c r="B2979" i="35"/>
  <c r="C2979" i="35" s="1"/>
  <c r="B2987" i="35"/>
  <c r="C2987" i="35" s="1"/>
  <c r="B2995" i="35"/>
  <c r="C2995" i="35" s="1"/>
  <c r="B3003" i="35"/>
  <c r="C3003" i="35" s="1"/>
  <c r="B3011" i="35"/>
  <c r="C3011" i="35" s="1"/>
  <c r="B3019" i="35"/>
  <c r="C3019" i="35" s="1"/>
  <c r="B3027" i="35"/>
  <c r="C3027" i="35" s="1"/>
  <c r="B3035" i="35"/>
  <c r="C3035" i="35" s="1"/>
  <c r="B3043" i="35"/>
  <c r="C3043" i="35" s="1"/>
  <c r="B3051" i="35"/>
  <c r="C3051" i="35" s="1"/>
  <c r="B3059" i="35"/>
  <c r="C3059" i="35" s="1"/>
  <c r="B3067" i="35"/>
  <c r="C3067" i="35" s="1"/>
  <c r="B3075" i="35"/>
  <c r="C3075" i="35" s="1"/>
  <c r="B3083" i="35"/>
  <c r="C3083" i="35" s="1"/>
  <c r="B3091" i="35"/>
  <c r="C3091" i="35" s="1"/>
  <c r="B3099" i="35"/>
  <c r="C3099" i="35" s="1"/>
  <c r="B3107" i="35"/>
  <c r="C3107" i="35" s="1"/>
  <c r="B3115" i="35"/>
  <c r="C3115" i="35" s="1"/>
  <c r="B3123" i="35"/>
  <c r="C3123" i="35" s="1"/>
  <c r="B3131" i="35"/>
  <c r="C3131" i="35" s="1"/>
  <c r="B3139" i="35"/>
  <c r="C3139" i="35" s="1"/>
  <c r="B3147" i="35"/>
  <c r="C3147" i="35" s="1"/>
  <c r="B3155" i="35"/>
  <c r="C3155" i="35" s="1"/>
  <c r="B3163" i="35"/>
  <c r="C3163" i="35" s="1"/>
  <c r="B3171" i="35"/>
  <c r="C3171" i="35" s="1"/>
  <c r="B3179" i="35"/>
  <c r="C3179" i="35" s="1"/>
  <c r="B3187" i="35"/>
  <c r="C3187" i="35" s="1"/>
  <c r="B3195" i="35"/>
  <c r="C3195" i="35" s="1"/>
  <c r="B3203" i="35"/>
  <c r="C3203" i="35" s="1"/>
  <c r="B3211" i="35"/>
  <c r="C3211" i="35" s="1"/>
  <c r="B3219" i="35"/>
  <c r="C3219" i="35" s="1"/>
  <c r="B3227" i="35"/>
  <c r="C3227" i="35" s="1"/>
  <c r="B3235" i="35"/>
  <c r="C3235" i="35" s="1"/>
  <c r="B3243" i="35"/>
  <c r="C3243" i="35" s="1"/>
  <c r="B3251" i="35"/>
  <c r="C3251" i="35" s="1"/>
  <c r="B3259" i="35"/>
  <c r="C3259" i="35" s="1"/>
  <c r="B3267" i="35"/>
  <c r="C3267" i="35" s="1"/>
  <c r="B3275" i="35"/>
  <c r="C3275" i="35" s="1"/>
  <c r="B3283" i="35"/>
  <c r="C3283" i="35" s="1"/>
  <c r="B3291" i="35"/>
  <c r="C3291" i="35" s="1"/>
  <c r="B3299" i="35"/>
  <c r="C3299" i="35" s="1"/>
  <c r="B3307" i="35"/>
  <c r="C3307" i="35" s="1"/>
  <c r="B3315" i="35"/>
  <c r="C3315" i="35" s="1"/>
  <c r="B3323" i="35"/>
  <c r="C3323" i="35" s="1"/>
  <c r="B3331" i="35"/>
  <c r="C3331" i="35" s="1"/>
  <c r="B3339" i="35"/>
  <c r="C3339" i="35" s="1"/>
  <c r="B3347" i="35"/>
  <c r="C3347" i="35" s="1"/>
  <c r="B3355" i="35"/>
  <c r="C3355" i="35" s="1"/>
  <c r="B3363" i="35"/>
  <c r="C3363" i="35" s="1"/>
  <c r="B3371" i="35"/>
  <c r="C3371" i="35" s="1"/>
  <c r="B3379" i="35"/>
  <c r="C3379" i="35" s="1"/>
  <c r="B3387" i="35"/>
  <c r="C3387" i="35" s="1"/>
  <c r="B3395" i="35"/>
  <c r="C3395" i="35" s="1"/>
  <c r="B3403" i="35"/>
  <c r="C3403" i="35" s="1"/>
  <c r="B3411" i="35"/>
  <c r="C3411" i="35" s="1"/>
  <c r="B3419" i="35"/>
  <c r="C3419" i="35" s="1"/>
  <c r="B3427" i="35"/>
  <c r="C3427" i="35" s="1"/>
  <c r="B3435" i="35"/>
  <c r="C3435" i="35" s="1"/>
  <c r="B3443" i="35"/>
  <c r="C3443" i="35" s="1"/>
  <c r="B3451" i="35"/>
  <c r="C3451" i="35" s="1"/>
  <c r="B3459" i="35"/>
  <c r="C3459" i="35" s="1"/>
  <c r="B3467" i="35"/>
  <c r="C3467" i="35" s="1"/>
  <c r="B3475" i="35"/>
  <c r="C3475" i="35" s="1"/>
  <c r="B3483" i="35"/>
  <c r="C3483" i="35" s="1"/>
  <c r="B3491" i="35"/>
  <c r="C3491" i="35" s="1"/>
  <c r="B3499" i="35"/>
  <c r="C3499" i="35" s="1"/>
  <c r="B3507" i="35"/>
  <c r="C3507" i="35" s="1"/>
  <c r="B3515" i="35"/>
  <c r="C3515" i="35" s="1"/>
  <c r="B3523" i="35"/>
  <c r="C3523" i="35" s="1"/>
  <c r="B3531" i="35"/>
  <c r="C3531" i="35" s="1"/>
  <c r="B3539" i="35"/>
  <c r="C3539" i="35" s="1"/>
  <c r="B3547" i="35"/>
  <c r="C3547" i="35" s="1"/>
  <c r="B3555" i="35"/>
  <c r="C3555" i="35" s="1"/>
  <c r="B3563" i="35"/>
  <c r="C3563" i="35" s="1"/>
  <c r="B3571" i="35"/>
  <c r="C3571" i="35" s="1"/>
  <c r="B3579" i="35"/>
  <c r="C3579" i="35" s="1"/>
  <c r="B3587" i="35"/>
  <c r="C3587" i="35" s="1"/>
  <c r="B3595" i="35"/>
  <c r="C3595" i="35" s="1"/>
  <c r="B3603" i="35"/>
  <c r="C3603" i="35" s="1"/>
  <c r="B3611" i="35"/>
  <c r="C3611" i="35" s="1"/>
  <c r="C3664" i="35"/>
  <c r="C3696" i="35"/>
  <c r="C3728" i="35"/>
  <c r="C3760" i="35"/>
  <c r="C3792" i="35"/>
  <c r="C3824" i="35"/>
  <c r="B3850" i="35"/>
  <c r="C3850" i="35" s="1"/>
  <c r="B3853" i="35"/>
  <c r="C3853" i="35" s="1"/>
  <c r="B3865" i="35"/>
  <c r="C3865" i="35" s="1"/>
  <c r="B3872" i="35"/>
  <c r="C3872" i="35" s="1"/>
  <c r="B3621" i="35"/>
  <c r="C3621" i="35" s="1"/>
  <c r="C3624" i="35"/>
  <c r="B3637" i="35"/>
  <c r="C3637" i="35" s="1"/>
  <c r="C3640" i="35"/>
  <c r="B3654" i="35"/>
  <c r="C3654" i="35" s="1"/>
  <c r="B3661" i="35"/>
  <c r="C3661" i="35" s="1"/>
  <c r="B3665" i="35"/>
  <c r="C3665" i="35" s="1"/>
  <c r="B3686" i="35"/>
  <c r="C3686" i="35" s="1"/>
  <c r="B3693" i="35"/>
  <c r="C3693" i="35" s="1"/>
  <c r="B3697" i="35"/>
  <c r="C3697" i="35" s="1"/>
  <c r="B3718" i="35"/>
  <c r="C3718" i="35" s="1"/>
  <c r="B3725" i="35"/>
  <c r="C3725" i="35" s="1"/>
  <c r="B3729" i="35"/>
  <c r="C3729" i="35" s="1"/>
  <c r="B3750" i="35"/>
  <c r="C3750" i="35" s="1"/>
  <c r="B3757" i="35"/>
  <c r="C3757" i="35" s="1"/>
  <c r="B3761" i="35"/>
  <c r="C3761" i="35" s="1"/>
  <c r="B3782" i="35"/>
  <c r="C3782" i="35" s="1"/>
  <c r="B3789" i="35"/>
  <c r="C3789" i="35" s="1"/>
  <c r="B3793" i="35"/>
  <c r="C3793" i="35" s="1"/>
  <c r="B3814" i="35"/>
  <c r="C3814" i="35" s="1"/>
  <c r="B3821" i="35"/>
  <c r="C3821" i="35" s="1"/>
  <c r="B3825" i="35"/>
  <c r="C3825" i="35" s="1"/>
  <c r="B3846" i="35"/>
  <c r="C3846" i="35" s="1"/>
  <c r="C3854" i="35"/>
  <c r="B3861" i="35"/>
  <c r="C3861" i="35" s="1"/>
  <c r="C3869" i="35"/>
  <c r="B3873" i="35"/>
  <c r="C3873" i="35" s="1"/>
  <c r="B3880" i="35"/>
  <c r="C3880" i="35" s="1"/>
  <c r="C3625" i="35"/>
  <c r="C3641" i="35"/>
  <c r="C3662" i="35"/>
  <c r="C3669" i="35"/>
  <c r="C3694" i="35"/>
  <c r="C3701" i="35"/>
  <c r="C3726" i="35"/>
  <c r="C3733" i="35"/>
  <c r="C3758" i="35"/>
  <c r="C3765" i="35"/>
  <c r="C3790" i="35"/>
  <c r="C3797" i="35"/>
  <c r="C3822" i="35"/>
  <c r="C3829" i="35"/>
  <c r="C3862" i="35"/>
  <c r="C3877" i="35"/>
  <c r="B3881" i="35"/>
  <c r="C3881" i="35" s="1"/>
  <c r="B3888" i="35"/>
  <c r="C3888" i="35" s="1"/>
  <c r="B4873" i="35"/>
  <c r="C4873" i="35" s="1"/>
  <c r="B4880" i="35"/>
  <c r="C4880" i="35" s="1"/>
  <c r="B4925" i="35"/>
  <c r="C4925" i="35" s="1"/>
  <c r="B4957" i="35"/>
  <c r="C4957" i="35" s="1"/>
  <c r="B4989" i="35"/>
  <c r="C4989" i="35" s="1"/>
  <c r="B5021" i="35"/>
  <c r="C5021" i="35" s="1"/>
  <c r="B5053" i="35"/>
  <c r="C5053" i="35" s="1"/>
  <c r="B5085" i="35"/>
  <c r="C5085" i="35" s="1"/>
  <c r="B5117" i="35"/>
  <c r="C5117" i="35" s="1"/>
  <c r="B5149" i="35"/>
  <c r="C5149" i="35" s="1"/>
  <c r="B5181" i="35"/>
  <c r="C5181" i="35" s="1"/>
  <c r="B5213" i="35"/>
  <c r="C5213" i="35" s="1"/>
  <c r="B5245" i="35"/>
  <c r="C5245" i="35" s="1"/>
  <c r="B5277" i="35"/>
  <c r="C5277" i="35" s="1"/>
  <c r="B4281" i="35"/>
  <c r="C4281" i="35" s="1"/>
  <c r="B4289" i="35"/>
  <c r="C4289" i="35" s="1"/>
  <c r="B4297" i="35"/>
  <c r="C4297" i="35" s="1"/>
  <c r="B4305" i="35"/>
  <c r="C4305" i="35" s="1"/>
  <c r="B4313" i="35"/>
  <c r="C4313" i="35" s="1"/>
  <c r="B4321" i="35"/>
  <c r="C4321" i="35" s="1"/>
  <c r="B4329" i="35"/>
  <c r="C4329" i="35" s="1"/>
  <c r="B4337" i="35"/>
  <c r="C4337" i="35" s="1"/>
  <c r="B4345" i="35"/>
  <c r="C4345" i="35" s="1"/>
  <c r="B4353" i="35"/>
  <c r="C4353" i="35" s="1"/>
  <c r="B4361" i="35"/>
  <c r="C4361" i="35" s="1"/>
  <c r="B4369" i="35"/>
  <c r="C4369" i="35" s="1"/>
  <c r="B4377" i="35"/>
  <c r="C4377" i="35" s="1"/>
  <c r="B4385" i="35"/>
  <c r="C4385" i="35" s="1"/>
  <c r="B4393" i="35"/>
  <c r="C4393" i="35" s="1"/>
  <c r="B4401" i="35"/>
  <c r="C4401" i="35" s="1"/>
  <c r="B4409" i="35"/>
  <c r="C4409" i="35" s="1"/>
  <c r="B4417" i="35"/>
  <c r="C4417" i="35" s="1"/>
  <c r="B4425" i="35"/>
  <c r="C4425" i="35" s="1"/>
  <c r="B4433" i="35"/>
  <c r="C4433" i="35" s="1"/>
  <c r="B4441" i="35"/>
  <c r="C4441" i="35" s="1"/>
  <c r="B4449" i="35"/>
  <c r="C4449" i="35" s="1"/>
  <c r="B4457" i="35"/>
  <c r="C4457" i="35" s="1"/>
  <c r="B4465" i="35"/>
  <c r="C4465" i="35" s="1"/>
  <c r="B4473" i="35"/>
  <c r="C4473" i="35" s="1"/>
  <c r="B4481" i="35"/>
  <c r="C4481" i="35" s="1"/>
  <c r="B4489" i="35"/>
  <c r="C4489" i="35" s="1"/>
  <c r="B4497" i="35"/>
  <c r="C4497" i="35" s="1"/>
  <c r="B4505" i="35"/>
  <c r="C4505" i="35" s="1"/>
  <c r="B4513" i="35"/>
  <c r="C4513" i="35" s="1"/>
  <c r="B4521" i="35"/>
  <c r="C4521" i="35" s="1"/>
  <c r="B4529" i="35"/>
  <c r="C4529" i="35" s="1"/>
  <c r="B4537" i="35"/>
  <c r="C4537" i="35" s="1"/>
  <c r="B4545" i="35"/>
  <c r="C4545" i="35" s="1"/>
  <c r="C4548" i="35"/>
  <c r="B4558" i="35"/>
  <c r="C4558" i="35" s="1"/>
  <c r="B4561" i="35"/>
  <c r="C4561" i="35" s="1"/>
  <c r="C4564" i="35"/>
  <c r="B4574" i="35"/>
  <c r="C4574" i="35" s="1"/>
  <c r="B4577" i="35"/>
  <c r="C4577" i="35" s="1"/>
  <c r="C4580" i="35"/>
  <c r="B4590" i="35"/>
  <c r="C4590" i="35" s="1"/>
  <c r="B4593" i="35"/>
  <c r="C4593" i="35" s="1"/>
  <c r="C4596" i="35"/>
  <c r="B4606" i="35"/>
  <c r="C4606" i="35" s="1"/>
  <c r="B4609" i="35"/>
  <c r="C4609" i="35" s="1"/>
  <c r="C4612" i="35"/>
  <c r="B4622" i="35"/>
  <c r="C4622" i="35" s="1"/>
  <c r="B4625" i="35"/>
  <c r="C4625" i="35" s="1"/>
  <c r="C4628" i="35"/>
  <c r="B4638" i="35"/>
  <c r="C4638" i="35" s="1"/>
  <c r="B4641" i="35"/>
  <c r="C4641" i="35" s="1"/>
  <c r="C4644" i="35"/>
  <c r="B4654" i="35"/>
  <c r="C4654" i="35" s="1"/>
  <c r="B4657" i="35"/>
  <c r="C4657" i="35" s="1"/>
  <c r="C4660" i="35"/>
  <c r="B4670" i="35"/>
  <c r="C4670" i="35" s="1"/>
  <c r="B4673" i="35"/>
  <c r="C4673" i="35" s="1"/>
  <c r="C4676" i="35"/>
  <c r="B4686" i="35"/>
  <c r="C4686" i="35" s="1"/>
  <c r="B4689" i="35"/>
  <c r="C4689" i="35" s="1"/>
  <c r="C4692" i="35"/>
  <c r="B4702" i="35"/>
  <c r="C4702" i="35" s="1"/>
  <c r="B4705" i="35"/>
  <c r="C4705" i="35" s="1"/>
  <c r="C4708" i="35"/>
  <c r="B4718" i="35"/>
  <c r="C4718" i="35" s="1"/>
  <c r="B4721" i="35"/>
  <c r="C4721" i="35" s="1"/>
  <c r="C4724" i="35"/>
  <c r="B4734" i="35"/>
  <c r="C4734" i="35" s="1"/>
  <c r="B4737" i="35"/>
  <c r="C4737" i="35" s="1"/>
  <c r="C4740" i="35"/>
  <c r="B4750" i="35"/>
  <c r="C4750" i="35" s="1"/>
  <c r="B4753" i="35"/>
  <c r="C4753" i="35" s="1"/>
  <c r="C4756" i="35"/>
  <c r="B4766" i="35"/>
  <c r="C4766" i="35" s="1"/>
  <c r="B4769" i="35"/>
  <c r="C4769" i="35" s="1"/>
  <c r="C4772" i="35"/>
  <c r="B4782" i="35"/>
  <c r="C4782" i="35" s="1"/>
  <c r="B4785" i="35"/>
  <c r="C4785" i="35" s="1"/>
  <c r="C4788" i="35"/>
  <c r="B4798" i="35"/>
  <c r="C4798" i="35" s="1"/>
  <c r="B4801" i="35"/>
  <c r="C4801" i="35" s="1"/>
  <c r="B4822" i="35"/>
  <c r="C4822" i="35" s="1"/>
  <c r="B4826" i="35"/>
  <c r="C4826" i="35" s="1"/>
  <c r="B4829" i="35"/>
  <c r="C4829" i="35" s="1"/>
  <c r="B4833" i="35"/>
  <c r="C4833" i="35" s="1"/>
  <c r="B4866" i="35"/>
  <c r="C4866" i="35" s="1"/>
  <c r="B4869" i="35"/>
  <c r="C4869" i="35" s="1"/>
  <c r="B4881" i="35"/>
  <c r="C4881" i="35" s="1"/>
  <c r="B4888" i="35"/>
  <c r="C4888" i="35" s="1"/>
  <c r="B4921" i="35"/>
  <c r="C4921" i="35" s="1"/>
  <c r="B4953" i="35"/>
  <c r="C4953" i="35" s="1"/>
  <c r="B4985" i="35"/>
  <c r="C4985" i="35" s="1"/>
  <c r="B5017" i="35"/>
  <c r="C5017" i="35" s="1"/>
  <c r="B5049" i="35"/>
  <c r="C5049" i="35" s="1"/>
  <c r="B5081" i="35"/>
  <c r="C5081" i="35" s="1"/>
  <c r="B5113" i="35"/>
  <c r="C5113" i="35" s="1"/>
  <c r="B5145" i="35"/>
  <c r="C5145" i="35" s="1"/>
  <c r="B5177" i="35"/>
  <c r="C5177" i="35" s="1"/>
  <c r="B5209" i="35"/>
  <c r="C5209" i="35" s="1"/>
  <c r="B5241" i="35"/>
  <c r="C5241" i="35" s="1"/>
  <c r="B5273" i="35"/>
  <c r="C5273" i="35" s="1"/>
  <c r="B5305" i="35"/>
  <c r="C5305" i="35" s="1"/>
  <c r="C4549" i="35"/>
  <c r="C4565" i="35"/>
  <c r="C4581" i="35"/>
  <c r="C4597" i="35"/>
  <c r="C4613" i="35"/>
  <c r="C4629" i="35"/>
  <c r="C4645" i="35"/>
  <c r="C4661" i="35"/>
  <c r="C4677" i="35"/>
  <c r="C4693" i="35"/>
  <c r="C4709" i="35"/>
  <c r="C4725" i="35"/>
  <c r="C4741" i="35"/>
  <c r="C4757" i="35"/>
  <c r="C4773" i="35"/>
  <c r="C4789" i="35"/>
  <c r="C4805" i="35"/>
  <c r="C4808" i="35"/>
  <c r="C4830" i="35"/>
  <c r="C4837" i="35"/>
  <c r="C4840" i="35"/>
  <c r="C4870" i="35"/>
  <c r="B4874" i="35"/>
  <c r="C4874" i="35" s="1"/>
  <c r="B4877" i="35"/>
  <c r="C4877" i="35" s="1"/>
  <c r="C4885" i="35"/>
  <c r="B4889" i="35"/>
  <c r="C4889" i="35" s="1"/>
  <c r="B4896" i="35"/>
  <c r="C4896" i="35" s="1"/>
  <c r="B4904" i="35"/>
  <c r="C4904" i="35" s="1"/>
  <c r="B4917" i="35"/>
  <c r="C4917" i="35" s="1"/>
  <c r="B4949" i="35"/>
  <c r="C4949" i="35" s="1"/>
  <c r="B4981" i="35"/>
  <c r="C4981" i="35" s="1"/>
  <c r="B5013" i="35"/>
  <c r="C5013" i="35" s="1"/>
  <c r="B5045" i="35"/>
  <c r="C5045" i="35" s="1"/>
  <c r="B5077" i="35"/>
  <c r="C5077" i="35" s="1"/>
  <c r="B5109" i="35"/>
  <c r="C5109" i="35" s="1"/>
  <c r="B5141" i="35"/>
  <c r="C5141" i="35" s="1"/>
  <c r="B5173" i="35"/>
  <c r="C5173" i="35" s="1"/>
  <c r="B5205" i="35"/>
  <c r="C5205" i="35" s="1"/>
  <c r="B5237" i="35"/>
  <c r="C5237" i="35" s="1"/>
  <c r="B5269" i="35"/>
  <c r="C5269" i="35" s="1"/>
  <c r="B4809" i="35"/>
  <c r="C4809" i="35" s="1"/>
  <c r="B4841" i="35"/>
  <c r="C4841" i="35" s="1"/>
  <c r="C4878" i="35"/>
  <c r="C4893" i="35"/>
  <c r="B4897" i="35"/>
  <c r="C4897" i="35" s="1"/>
  <c r="C4901" i="35"/>
  <c r="B4905" i="35"/>
  <c r="C4905" i="35" s="1"/>
  <c r="C4909" i="35"/>
  <c r="B4913" i="35"/>
  <c r="C4913" i="35" s="1"/>
  <c r="C4918" i="35"/>
  <c r="B4945" i="35"/>
  <c r="C4945" i="35" s="1"/>
  <c r="C4950" i="35"/>
  <c r="B4977" i="35"/>
  <c r="C4977" i="35" s="1"/>
  <c r="C4982" i="35"/>
  <c r="B5009" i="35"/>
  <c r="C5009" i="35" s="1"/>
  <c r="B5041" i="35"/>
  <c r="C5041" i="35" s="1"/>
  <c r="B5073" i="35"/>
  <c r="C5073" i="35" s="1"/>
  <c r="B5105" i="35"/>
  <c r="C5105" i="35" s="1"/>
  <c r="B5137" i="35"/>
  <c r="C5137" i="35" s="1"/>
  <c r="B5169" i="35"/>
  <c r="C5169" i="35" s="1"/>
  <c r="B5201" i="35"/>
  <c r="C5201" i="35" s="1"/>
  <c r="B5233" i="35"/>
  <c r="C5233" i="35" s="1"/>
  <c r="B5265" i="35"/>
  <c r="C5265" i="35" s="1"/>
  <c r="B5297" i="35"/>
  <c r="C5297" i="35" s="1"/>
  <c r="C4553" i="35"/>
  <c r="C4569" i="35"/>
  <c r="C4585" i="35"/>
  <c r="C4601" i="35"/>
  <c r="C4617" i="35"/>
  <c r="C4633" i="35"/>
  <c r="C4649" i="35"/>
  <c r="C4665" i="35"/>
  <c r="C4681" i="35"/>
  <c r="C4697" i="35"/>
  <c r="C4713" i="35"/>
  <c r="C4729" i="35"/>
  <c r="C4745" i="35"/>
  <c r="C4761" i="35"/>
  <c r="C4777" i="35"/>
  <c r="C4793" i="35"/>
  <c r="C4806" i="35"/>
  <c r="C4813" i="35"/>
  <c r="C4838" i="35"/>
  <c r="C4845" i="35"/>
  <c r="C4886" i="35"/>
  <c r="B4941" i="35"/>
  <c r="C4941" i="35" s="1"/>
  <c r="B4973" i="35"/>
  <c r="C4973" i="35" s="1"/>
  <c r="B5005" i="35"/>
  <c r="C5005" i="35" s="1"/>
  <c r="B5037" i="35"/>
  <c r="C5037" i="35" s="1"/>
  <c r="B5069" i="35"/>
  <c r="C5069" i="35" s="1"/>
  <c r="B5101" i="35"/>
  <c r="C5101" i="35" s="1"/>
  <c r="B5133" i="35"/>
  <c r="C5133" i="35" s="1"/>
  <c r="B5165" i="35"/>
  <c r="C5165" i="35" s="1"/>
  <c r="B5197" i="35"/>
  <c r="C5197" i="35" s="1"/>
  <c r="B5229" i="35"/>
  <c r="C5229" i="35" s="1"/>
  <c r="B5261" i="35"/>
  <c r="C5261" i="35" s="1"/>
  <c r="B4817" i="35"/>
  <c r="C4817" i="35" s="1"/>
  <c r="B4849" i="35"/>
  <c r="C4849" i="35" s="1"/>
  <c r="B4856" i="35"/>
  <c r="C4856" i="35" s="1"/>
  <c r="B4937" i="35"/>
  <c r="C4937" i="35" s="1"/>
  <c r="B4969" i="35"/>
  <c r="C4969" i="35" s="1"/>
  <c r="B5001" i="35"/>
  <c r="C5001" i="35" s="1"/>
  <c r="B5033" i="35"/>
  <c r="C5033" i="35" s="1"/>
  <c r="B5065" i="35"/>
  <c r="C5065" i="35" s="1"/>
  <c r="B5097" i="35"/>
  <c r="C5097" i="35" s="1"/>
  <c r="B5129" i="35"/>
  <c r="C5129" i="35" s="1"/>
  <c r="B5161" i="35"/>
  <c r="C5161" i="35" s="1"/>
  <c r="B5193" i="35"/>
  <c r="C5193" i="35" s="1"/>
  <c r="B5225" i="35"/>
  <c r="C5225" i="35" s="1"/>
  <c r="B5257" i="35"/>
  <c r="C5257" i="35" s="1"/>
  <c r="B5289" i="35"/>
  <c r="C5289" i="35" s="1"/>
  <c r="B4224" i="35"/>
  <c r="C4224" i="35" s="1"/>
  <c r="B4232" i="35"/>
  <c r="C4232" i="35" s="1"/>
  <c r="B4240" i="35"/>
  <c r="C4240" i="35" s="1"/>
  <c r="B4248" i="35"/>
  <c r="C4248" i="35" s="1"/>
  <c r="B4256" i="35"/>
  <c r="C4256" i="35" s="1"/>
  <c r="B4264" i="35"/>
  <c r="C4264" i="35" s="1"/>
  <c r="B4272" i="35"/>
  <c r="C4272" i="35" s="1"/>
  <c r="B4280" i="35"/>
  <c r="C4280" i="35" s="1"/>
  <c r="B4288" i="35"/>
  <c r="C4288" i="35" s="1"/>
  <c r="B4296" i="35"/>
  <c r="C4296" i="35" s="1"/>
  <c r="B4304" i="35"/>
  <c r="C4304" i="35" s="1"/>
  <c r="B4312" i="35"/>
  <c r="C4312" i="35" s="1"/>
  <c r="B4320" i="35"/>
  <c r="C4320" i="35" s="1"/>
  <c r="B4328" i="35"/>
  <c r="C4328" i="35" s="1"/>
  <c r="B4336" i="35"/>
  <c r="C4336" i="35" s="1"/>
  <c r="B4344" i="35"/>
  <c r="C4344" i="35" s="1"/>
  <c r="B4352" i="35"/>
  <c r="C4352" i="35" s="1"/>
  <c r="B4360" i="35"/>
  <c r="C4360" i="35" s="1"/>
  <c r="B4368" i="35"/>
  <c r="C4368" i="35" s="1"/>
  <c r="B4376" i="35"/>
  <c r="C4376" i="35" s="1"/>
  <c r="B4384" i="35"/>
  <c r="C4384" i="35" s="1"/>
  <c r="B4392" i="35"/>
  <c r="C4392" i="35" s="1"/>
  <c r="B4400" i="35"/>
  <c r="C4400" i="35" s="1"/>
  <c r="B4408" i="35"/>
  <c r="C4408" i="35" s="1"/>
  <c r="B4416" i="35"/>
  <c r="C4416" i="35" s="1"/>
  <c r="B4424" i="35"/>
  <c r="C4424" i="35" s="1"/>
  <c r="B4432" i="35"/>
  <c r="C4432" i="35" s="1"/>
  <c r="B4440" i="35"/>
  <c r="C4440" i="35" s="1"/>
  <c r="B4448" i="35"/>
  <c r="C4448" i="35" s="1"/>
  <c r="B4456" i="35"/>
  <c r="C4456" i="35" s="1"/>
  <c r="B4464" i="35"/>
  <c r="C4464" i="35" s="1"/>
  <c r="B4472" i="35"/>
  <c r="C4472" i="35" s="1"/>
  <c r="B4480" i="35"/>
  <c r="C4480" i="35" s="1"/>
  <c r="B4488" i="35"/>
  <c r="C4488" i="35" s="1"/>
  <c r="B4496" i="35"/>
  <c r="C4496" i="35" s="1"/>
  <c r="B4504" i="35"/>
  <c r="C4504" i="35" s="1"/>
  <c r="B4512" i="35"/>
  <c r="C4512" i="35" s="1"/>
  <c r="B4520" i="35"/>
  <c r="C4520" i="35" s="1"/>
  <c r="B4528" i="35"/>
  <c r="C4528" i="35" s="1"/>
  <c r="B4536" i="35"/>
  <c r="C4536" i="35" s="1"/>
  <c r="B4544" i="35"/>
  <c r="C4544" i="35" s="1"/>
  <c r="B4547" i="35"/>
  <c r="C4547" i="35" s="1"/>
  <c r="C4557" i="35"/>
  <c r="C4573" i="35"/>
  <c r="C4589" i="35"/>
  <c r="C4605" i="35"/>
  <c r="C4621" i="35"/>
  <c r="C4637" i="35"/>
  <c r="C4653" i="35"/>
  <c r="C4669" i="35"/>
  <c r="C4685" i="35"/>
  <c r="C4701" i="35"/>
  <c r="C4717" i="35"/>
  <c r="C4733" i="35"/>
  <c r="C4749" i="35"/>
  <c r="C4765" i="35"/>
  <c r="C4781" i="35"/>
  <c r="C4797" i="35"/>
  <c r="C4814" i="35"/>
  <c r="C4821" i="35"/>
  <c r="C4824" i="35"/>
  <c r="C4846" i="35"/>
  <c r="C4853" i="35"/>
  <c r="B4857" i="35"/>
  <c r="C4857" i="35" s="1"/>
  <c r="B4864" i="35"/>
  <c r="C4864" i="35" s="1"/>
  <c r="B4933" i="35"/>
  <c r="C4933" i="35" s="1"/>
  <c r="B4965" i="35"/>
  <c r="C4965" i="35" s="1"/>
  <c r="B4997" i="35"/>
  <c r="C4997" i="35" s="1"/>
  <c r="B5029" i="35"/>
  <c r="C5029" i="35" s="1"/>
  <c r="B5061" i="35"/>
  <c r="C5061" i="35" s="1"/>
  <c r="B5093" i="35"/>
  <c r="C5093" i="35" s="1"/>
  <c r="B5125" i="35"/>
  <c r="C5125" i="35" s="1"/>
  <c r="B5157" i="35"/>
  <c r="C5157" i="35" s="1"/>
  <c r="B5189" i="35"/>
  <c r="C5189" i="35" s="1"/>
  <c r="B5221" i="35"/>
  <c r="C5221" i="35" s="1"/>
  <c r="B5253" i="35"/>
  <c r="C5253" i="35" s="1"/>
  <c r="B4825" i="35"/>
  <c r="C4825" i="35" s="1"/>
  <c r="C4861" i="35"/>
  <c r="B4865" i="35"/>
  <c r="C4865" i="35" s="1"/>
  <c r="B4872" i="35"/>
  <c r="C4872" i="35" s="1"/>
  <c r="B4929" i="35"/>
  <c r="C4929" i="35" s="1"/>
  <c r="C4934" i="35"/>
  <c r="B4961" i="35"/>
  <c r="C4961" i="35" s="1"/>
  <c r="C4966" i="35"/>
  <c r="B4993" i="35"/>
  <c r="C4993" i="35" s="1"/>
  <c r="C4998" i="35"/>
  <c r="B5025" i="35"/>
  <c r="C5025" i="35" s="1"/>
  <c r="B5057" i="35"/>
  <c r="C5057" i="35" s="1"/>
  <c r="B5089" i="35"/>
  <c r="C5089" i="35" s="1"/>
  <c r="B5121" i="35"/>
  <c r="C5121" i="35" s="1"/>
  <c r="B5153" i="35"/>
  <c r="C5153" i="35" s="1"/>
  <c r="B5185" i="35"/>
  <c r="C5185" i="35" s="1"/>
  <c r="B5217" i="35"/>
  <c r="C5217" i="35" s="1"/>
  <c r="B5249" i="35"/>
  <c r="C5249" i="35" s="1"/>
  <c r="B5281" i="35"/>
  <c r="C5281" i="35" s="1"/>
  <c r="B5802" i="35"/>
  <c r="C5802" i="35" s="1"/>
  <c r="B5834" i="35"/>
  <c r="C5834" i="35" s="1"/>
  <c r="C5879" i="35"/>
  <c r="B5879" i="35"/>
  <c r="B5923" i="35"/>
  <c r="C5923" i="35" s="1"/>
  <c r="B5943" i="35"/>
  <c r="C5943" i="35" s="1"/>
  <c r="B5987" i="35"/>
  <c r="C5987" i="35" s="1"/>
  <c r="B6007" i="35"/>
  <c r="C6007" i="35" s="1"/>
  <c r="B6051" i="35"/>
  <c r="C6051" i="35" s="1"/>
  <c r="B6071" i="35"/>
  <c r="C6071" i="35" s="1"/>
  <c r="B6115" i="35"/>
  <c r="C6115" i="35" s="1"/>
  <c r="B6135" i="35"/>
  <c r="C6135" i="35" s="1"/>
  <c r="B5313" i="35"/>
  <c r="C5313" i="35" s="1"/>
  <c r="B5321" i="35"/>
  <c r="C5321" i="35" s="1"/>
  <c r="B5329" i="35"/>
  <c r="C5329" i="35" s="1"/>
  <c r="B5337" i="35"/>
  <c r="C5337" i="35" s="1"/>
  <c r="B5345" i="35"/>
  <c r="C5345" i="35" s="1"/>
  <c r="B5353" i="35"/>
  <c r="C5353" i="35" s="1"/>
  <c r="B5361" i="35"/>
  <c r="C5361" i="35" s="1"/>
  <c r="B5369" i="35"/>
  <c r="C5369" i="35" s="1"/>
  <c r="B5377" i="35"/>
  <c r="C5377" i="35" s="1"/>
  <c r="B5385" i="35"/>
  <c r="C5385" i="35" s="1"/>
  <c r="B5393" i="35"/>
  <c r="C5393" i="35" s="1"/>
  <c r="B5401" i="35"/>
  <c r="C5401" i="35" s="1"/>
  <c r="B5409" i="35"/>
  <c r="C5409" i="35" s="1"/>
  <c r="B5417" i="35"/>
  <c r="C5417" i="35" s="1"/>
  <c r="B5425" i="35"/>
  <c r="C5425" i="35" s="1"/>
  <c r="B5433" i="35"/>
  <c r="C5433" i="35" s="1"/>
  <c r="B5441" i="35"/>
  <c r="C5441" i="35" s="1"/>
  <c r="B5449" i="35"/>
  <c r="C5449" i="35" s="1"/>
  <c r="B5457" i="35"/>
  <c r="C5457" i="35" s="1"/>
  <c r="B5465" i="35"/>
  <c r="C5465" i="35" s="1"/>
  <c r="B5473" i="35"/>
  <c r="C5473" i="35" s="1"/>
  <c r="B5481" i="35"/>
  <c r="C5481" i="35" s="1"/>
  <c r="B5489" i="35"/>
  <c r="C5489" i="35" s="1"/>
  <c r="B5497" i="35"/>
  <c r="C5497" i="35" s="1"/>
  <c r="B5505" i="35"/>
  <c r="C5505" i="35" s="1"/>
  <c r="B5513" i="35"/>
  <c r="C5513" i="35" s="1"/>
  <c r="B5521" i="35"/>
  <c r="C5521" i="35" s="1"/>
  <c r="B5529" i="35"/>
  <c r="C5529" i="35" s="1"/>
  <c r="B5537" i="35"/>
  <c r="C5537" i="35" s="1"/>
  <c r="B5545" i="35"/>
  <c r="C5545" i="35" s="1"/>
  <c r="B5553" i="35"/>
  <c r="C5553" i="35" s="1"/>
  <c r="B5561" i="35"/>
  <c r="C5561" i="35" s="1"/>
  <c r="B5569" i="35"/>
  <c r="C5569" i="35" s="1"/>
  <c r="B5577" i="35"/>
  <c r="C5577" i="35" s="1"/>
  <c r="B5585" i="35"/>
  <c r="C5585" i="35" s="1"/>
  <c r="B5593" i="35"/>
  <c r="C5593" i="35" s="1"/>
  <c r="B5601" i="35"/>
  <c r="C5601" i="35" s="1"/>
  <c r="B5609" i="35"/>
  <c r="C5609" i="35" s="1"/>
  <c r="B5617" i="35"/>
  <c r="C5617" i="35" s="1"/>
  <c r="B5625" i="35"/>
  <c r="C5625" i="35" s="1"/>
  <c r="B5633" i="35"/>
  <c r="C5633" i="35" s="1"/>
  <c r="B5641" i="35"/>
  <c r="C5641" i="35" s="1"/>
  <c r="B5649" i="35"/>
  <c r="C5649" i="35" s="1"/>
  <c r="B5657" i="35"/>
  <c r="C5657" i="35" s="1"/>
  <c r="B5665" i="35"/>
  <c r="C5665" i="35" s="1"/>
  <c r="B5673" i="35"/>
  <c r="C5673" i="35" s="1"/>
  <c r="B5676" i="35"/>
  <c r="C5676" i="35" s="1"/>
  <c r="B5679" i="35"/>
  <c r="C5679" i="35" s="1"/>
  <c r="B5705" i="35"/>
  <c r="C5705" i="35" s="1"/>
  <c r="B5708" i="35"/>
  <c r="C5708" i="35" s="1"/>
  <c r="B5711" i="35"/>
  <c r="C5711" i="35" s="1"/>
  <c r="B5723" i="35"/>
  <c r="C5723" i="35" s="1"/>
  <c r="B5726" i="35"/>
  <c r="C5726" i="35" s="1"/>
  <c r="B5729" i="35"/>
  <c r="C5729" i="35" s="1"/>
  <c r="B5739" i="35"/>
  <c r="C5739" i="35" s="1"/>
  <c r="B5742" i="35"/>
  <c r="C5742" i="35" s="1"/>
  <c r="B5745" i="35"/>
  <c r="C5745" i="35" s="1"/>
  <c r="B5755" i="35"/>
  <c r="C5755" i="35" s="1"/>
  <c r="B5758" i="35"/>
  <c r="C5758" i="35" s="1"/>
  <c r="B5761" i="35"/>
  <c r="C5761" i="35" s="1"/>
  <c r="B5771" i="35"/>
  <c r="C5771" i="35" s="1"/>
  <c r="C5774" i="35"/>
  <c r="B5799" i="35"/>
  <c r="C5799" i="35" s="1"/>
  <c r="C5806" i="35"/>
  <c r="B5831" i="35"/>
  <c r="C5831" i="35" s="1"/>
  <c r="C5838" i="35"/>
  <c r="B5875" i="35"/>
  <c r="C5875" i="35" s="1"/>
  <c r="B5899" i="35"/>
  <c r="C5899" i="35" s="1"/>
  <c r="B5919" i="35"/>
  <c r="C5919" i="35" s="1"/>
  <c r="B5963" i="35"/>
  <c r="C5963" i="35" s="1"/>
  <c r="B5983" i="35"/>
  <c r="C5983" i="35" s="1"/>
  <c r="B6027" i="35"/>
  <c r="C6027" i="35" s="1"/>
  <c r="B6047" i="35"/>
  <c r="C6047" i="35" s="1"/>
  <c r="B6091" i="35"/>
  <c r="C6091" i="35" s="1"/>
  <c r="B6111" i="35"/>
  <c r="C6111" i="35" s="1"/>
  <c r="B5140" i="35"/>
  <c r="C5140" i="35" s="1"/>
  <c r="B5148" i="35"/>
  <c r="C5148" i="35" s="1"/>
  <c r="B5156" i="35"/>
  <c r="C5156" i="35" s="1"/>
  <c r="B5164" i="35"/>
  <c r="C5164" i="35" s="1"/>
  <c r="B5172" i="35"/>
  <c r="C5172" i="35" s="1"/>
  <c r="B5180" i="35"/>
  <c r="C5180" i="35" s="1"/>
  <c r="B5188" i="35"/>
  <c r="C5188" i="35" s="1"/>
  <c r="B5196" i="35"/>
  <c r="C5196" i="35" s="1"/>
  <c r="B5204" i="35"/>
  <c r="C5204" i="35" s="1"/>
  <c r="B5212" i="35"/>
  <c r="C5212" i="35" s="1"/>
  <c r="B5220" i="35"/>
  <c r="C5220" i="35" s="1"/>
  <c r="B5228" i="35"/>
  <c r="C5228" i="35" s="1"/>
  <c r="B5236" i="35"/>
  <c r="C5236" i="35" s="1"/>
  <c r="B5244" i="35"/>
  <c r="C5244" i="35" s="1"/>
  <c r="B5252" i="35"/>
  <c r="C5252" i="35" s="1"/>
  <c r="B5260" i="35"/>
  <c r="C5260" i="35" s="1"/>
  <c r="B5268" i="35"/>
  <c r="C5268" i="35" s="1"/>
  <c r="B5276" i="35"/>
  <c r="C5276" i="35" s="1"/>
  <c r="B5284" i="35"/>
  <c r="C5284" i="35" s="1"/>
  <c r="B5292" i="35"/>
  <c r="C5292" i="35" s="1"/>
  <c r="B5300" i="35"/>
  <c r="C5300" i="35" s="1"/>
  <c r="B5308" i="35"/>
  <c r="C5308" i="35" s="1"/>
  <c r="B5316" i="35"/>
  <c r="C5316" i="35" s="1"/>
  <c r="B5324" i="35"/>
  <c r="C5324" i="35" s="1"/>
  <c r="B5332" i="35"/>
  <c r="C5332" i="35" s="1"/>
  <c r="B5340" i="35"/>
  <c r="C5340" i="35" s="1"/>
  <c r="B5348" i="35"/>
  <c r="C5348" i="35" s="1"/>
  <c r="B5356" i="35"/>
  <c r="C5356" i="35" s="1"/>
  <c r="B5364" i="35"/>
  <c r="C5364" i="35" s="1"/>
  <c r="B5372" i="35"/>
  <c r="C5372" i="35" s="1"/>
  <c r="B5380" i="35"/>
  <c r="C5380" i="35" s="1"/>
  <c r="B5388" i="35"/>
  <c r="C5388" i="35" s="1"/>
  <c r="B5396" i="35"/>
  <c r="C5396" i="35" s="1"/>
  <c r="B5404" i="35"/>
  <c r="C5404" i="35" s="1"/>
  <c r="B5412" i="35"/>
  <c r="C5412" i="35" s="1"/>
  <c r="B5420" i="35"/>
  <c r="C5420" i="35" s="1"/>
  <c r="B5428" i="35"/>
  <c r="C5428" i="35" s="1"/>
  <c r="B5436" i="35"/>
  <c r="C5436" i="35" s="1"/>
  <c r="B5444" i="35"/>
  <c r="C5444" i="35" s="1"/>
  <c r="B5452" i="35"/>
  <c r="C5452" i="35" s="1"/>
  <c r="B5460" i="35"/>
  <c r="C5460" i="35" s="1"/>
  <c r="B5468" i="35"/>
  <c r="C5468" i="35" s="1"/>
  <c r="B5476" i="35"/>
  <c r="C5476" i="35" s="1"/>
  <c r="B5484" i="35"/>
  <c r="C5484" i="35" s="1"/>
  <c r="B5492" i="35"/>
  <c r="C5492" i="35" s="1"/>
  <c r="B5500" i="35"/>
  <c r="C5500" i="35" s="1"/>
  <c r="B5508" i="35"/>
  <c r="C5508" i="35" s="1"/>
  <c r="B5516" i="35"/>
  <c r="C5516" i="35" s="1"/>
  <c r="B5524" i="35"/>
  <c r="C5524" i="35" s="1"/>
  <c r="B5532" i="35"/>
  <c r="C5532" i="35" s="1"/>
  <c r="B5540" i="35"/>
  <c r="C5540" i="35" s="1"/>
  <c r="B5548" i="35"/>
  <c r="C5548" i="35" s="1"/>
  <c r="B5556" i="35"/>
  <c r="C5556" i="35" s="1"/>
  <c r="B5564" i="35"/>
  <c r="C5564" i="35" s="1"/>
  <c r="B5572" i="35"/>
  <c r="C5572" i="35" s="1"/>
  <c r="B5580" i="35"/>
  <c r="C5580" i="35" s="1"/>
  <c r="B5588" i="35"/>
  <c r="C5588" i="35" s="1"/>
  <c r="B5596" i="35"/>
  <c r="C5596" i="35" s="1"/>
  <c r="B5604" i="35"/>
  <c r="C5604" i="35" s="1"/>
  <c r="B5612" i="35"/>
  <c r="C5612" i="35" s="1"/>
  <c r="B5620" i="35"/>
  <c r="C5620" i="35" s="1"/>
  <c r="B5628" i="35"/>
  <c r="C5628" i="35" s="1"/>
  <c r="B5636" i="35"/>
  <c r="C5636" i="35" s="1"/>
  <c r="B5644" i="35"/>
  <c r="C5644" i="35" s="1"/>
  <c r="B5652" i="35"/>
  <c r="C5652" i="35" s="1"/>
  <c r="B5660" i="35"/>
  <c r="C5660" i="35" s="1"/>
  <c r="B5668" i="35"/>
  <c r="C5668" i="35" s="1"/>
  <c r="B5682" i="35"/>
  <c r="C5682" i="35" s="1"/>
  <c r="C5685" i="35"/>
  <c r="B5691" i="35"/>
  <c r="C5691" i="35" s="1"/>
  <c r="B5694" i="35"/>
  <c r="C5694" i="35" s="1"/>
  <c r="B5714" i="35"/>
  <c r="C5714" i="35" s="1"/>
  <c r="C5717" i="35"/>
  <c r="C5775" i="35"/>
  <c r="B5778" i="35"/>
  <c r="C5778" i="35" s="1"/>
  <c r="B5796" i="35"/>
  <c r="C5796" i="35" s="1"/>
  <c r="B5803" i="35"/>
  <c r="C5803" i="35" s="1"/>
  <c r="C5807" i="35"/>
  <c r="B5810" i="35"/>
  <c r="C5810" i="35" s="1"/>
  <c r="B5828" i="35"/>
  <c r="C5828" i="35" s="1"/>
  <c r="B5835" i="35"/>
  <c r="C5835" i="35" s="1"/>
  <c r="C5839" i="35"/>
  <c r="B5842" i="35"/>
  <c r="C5842" i="35" s="1"/>
  <c r="B5871" i="35"/>
  <c r="C5871" i="35" s="1"/>
  <c r="C5876" i="35"/>
  <c r="B5895" i="35"/>
  <c r="C5895" i="35" s="1"/>
  <c r="C5900" i="35"/>
  <c r="B5939" i="35"/>
  <c r="C5939" i="35" s="1"/>
  <c r="B5959" i="35"/>
  <c r="C5959" i="35" s="1"/>
  <c r="B6003" i="35"/>
  <c r="C6003" i="35" s="1"/>
  <c r="B6023" i="35"/>
  <c r="C6023" i="35" s="1"/>
  <c r="B6067" i="35"/>
  <c r="C6067" i="35" s="1"/>
  <c r="B6087" i="35"/>
  <c r="C6087" i="35" s="1"/>
  <c r="B6131" i="35"/>
  <c r="C6131" i="35" s="1"/>
  <c r="B6151" i="35"/>
  <c r="C6151" i="35" s="1"/>
  <c r="C5674" i="35"/>
  <c r="C5706" i="35"/>
  <c r="C5727" i="35"/>
  <c r="B5730" i="35"/>
  <c r="C5730" i="35" s="1"/>
  <c r="C5743" i="35"/>
  <c r="B5746" i="35"/>
  <c r="C5746" i="35" s="1"/>
  <c r="C5759" i="35"/>
  <c r="B5762" i="35"/>
  <c r="C5762" i="35" s="1"/>
  <c r="C5779" i="35"/>
  <c r="C5811" i="35"/>
  <c r="C5843" i="35"/>
  <c r="B5850" i="35"/>
  <c r="C5850" i="35" s="1"/>
  <c r="B5858" i="35"/>
  <c r="C5858" i="35" s="1"/>
  <c r="B5867" i="35"/>
  <c r="C5867" i="35" s="1"/>
  <c r="B5915" i="35"/>
  <c r="C5915" i="35" s="1"/>
  <c r="B5935" i="35"/>
  <c r="C5935" i="35" s="1"/>
  <c r="C5940" i="35"/>
  <c r="B5979" i="35"/>
  <c r="C5979" i="35" s="1"/>
  <c r="B5999" i="35"/>
  <c r="C5999" i="35" s="1"/>
  <c r="B6043" i="35"/>
  <c r="C6043" i="35" s="1"/>
  <c r="B6063" i="35"/>
  <c r="C6063" i="35" s="1"/>
  <c r="B6107" i="35"/>
  <c r="C6107" i="35" s="1"/>
  <c r="B6127" i="35"/>
  <c r="C6127" i="35" s="1"/>
  <c r="B5786" i="35"/>
  <c r="C5786" i="35" s="1"/>
  <c r="B5818" i="35"/>
  <c r="C5818" i="35" s="1"/>
  <c r="B5851" i="35"/>
  <c r="C5851" i="35" s="1"/>
  <c r="B5859" i="35"/>
  <c r="C5859" i="35" s="1"/>
  <c r="B5863" i="35"/>
  <c r="C5863" i="35" s="1"/>
  <c r="C5891" i="35"/>
  <c r="B5891" i="35"/>
  <c r="B5911" i="35"/>
  <c r="C5911" i="35" s="1"/>
  <c r="C5916" i="35"/>
  <c r="B5955" i="35"/>
  <c r="C5955" i="35" s="1"/>
  <c r="B5975" i="35"/>
  <c r="C5975" i="35" s="1"/>
  <c r="B6019" i="35"/>
  <c r="C6019" i="35" s="1"/>
  <c r="B6039" i="35"/>
  <c r="C6039" i="35" s="1"/>
  <c r="B6083" i="35"/>
  <c r="C6083" i="35" s="1"/>
  <c r="B6103" i="35"/>
  <c r="C6103" i="35" s="1"/>
  <c r="B6147" i="35"/>
  <c r="C6147" i="35" s="1"/>
  <c r="B5285" i="35"/>
  <c r="C5285" i="35" s="1"/>
  <c r="B5293" i="35"/>
  <c r="C5293" i="35" s="1"/>
  <c r="B5301" i="35"/>
  <c r="C5301" i="35" s="1"/>
  <c r="B5309" i="35"/>
  <c r="C5309" i="35" s="1"/>
  <c r="B5317" i="35"/>
  <c r="C5317" i="35" s="1"/>
  <c r="B5325" i="35"/>
  <c r="C5325" i="35" s="1"/>
  <c r="B5333" i="35"/>
  <c r="C5333" i="35" s="1"/>
  <c r="B5341" i="35"/>
  <c r="C5341" i="35" s="1"/>
  <c r="B5349" i="35"/>
  <c r="C5349" i="35" s="1"/>
  <c r="B5357" i="35"/>
  <c r="C5357" i="35" s="1"/>
  <c r="B5365" i="35"/>
  <c r="C5365" i="35" s="1"/>
  <c r="B5373" i="35"/>
  <c r="C5373" i="35" s="1"/>
  <c r="B5381" i="35"/>
  <c r="C5381" i="35" s="1"/>
  <c r="B5389" i="35"/>
  <c r="C5389" i="35" s="1"/>
  <c r="B5397" i="35"/>
  <c r="C5397" i="35" s="1"/>
  <c r="B5405" i="35"/>
  <c r="C5405" i="35" s="1"/>
  <c r="B5413" i="35"/>
  <c r="C5413" i="35" s="1"/>
  <c r="B5421" i="35"/>
  <c r="C5421" i="35" s="1"/>
  <c r="B5429" i="35"/>
  <c r="C5429" i="35" s="1"/>
  <c r="B5437" i="35"/>
  <c r="C5437" i="35" s="1"/>
  <c r="B5445" i="35"/>
  <c r="C5445" i="35" s="1"/>
  <c r="B5453" i="35"/>
  <c r="C5453" i="35" s="1"/>
  <c r="B5461" i="35"/>
  <c r="C5461" i="35" s="1"/>
  <c r="B5469" i="35"/>
  <c r="C5469" i="35" s="1"/>
  <c r="B5477" i="35"/>
  <c r="C5477" i="35" s="1"/>
  <c r="B5485" i="35"/>
  <c r="C5485" i="35" s="1"/>
  <c r="B5493" i="35"/>
  <c r="C5493" i="35" s="1"/>
  <c r="B5501" i="35"/>
  <c r="C5501" i="35" s="1"/>
  <c r="B5509" i="35"/>
  <c r="C5509" i="35" s="1"/>
  <c r="B5517" i="35"/>
  <c r="C5517" i="35" s="1"/>
  <c r="B5525" i="35"/>
  <c r="C5525" i="35" s="1"/>
  <c r="B5533" i="35"/>
  <c r="C5533" i="35" s="1"/>
  <c r="B5541" i="35"/>
  <c r="C5541" i="35" s="1"/>
  <c r="B5549" i="35"/>
  <c r="C5549" i="35" s="1"/>
  <c r="B5557" i="35"/>
  <c r="C5557" i="35" s="1"/>
  <c r="B5565" i="35"/>
  <c r="C5565" i="35" s="1"/>
  <c r="B5573" i="35"/>
  <c r="C5573" i="35" s="1"/>
  <c r="B5581" i="35"/>
  <c r="C5581" i="35" s="1"/>
  <c r="B5589" i="35"/>
  <c r="C5589" i="35" s="1"/>
  <c r="B5597" i="35"/>
  <c r="C5597" i="35" s="1"/>
  <c r="B5605" i="35"/>
  <c r="C5605" i="35" s="1"/>
  <c r="B5613" i="35"/>
  <c r="C5613" i="35" s="1"/>
  <c r="B5621" i="35"/>
  <c r="C5621" i="35" s="1"/>
  <c r="B5629" i="35"/>
  <c r="C5629" i="35" s="1"/>
  <c r="B5637" i="35"/>
  <c r="C5637" i="35" s="1"/>
  <c r="B5645" i="35"/>
  <c r="C5645" i="35" s="1"/>
  <c r="B5653" i="35"/>
  <c r="C5653" i="35" s="1"/>
  <c r="B5661" i="35"/>
  <c r="C5661" i="35" s="1"/>
  <c r="B5669" i="35"/>
  <c r="C5669" i="35" s="1"/>
  <c r="B5689" i="35"/>
  <c r="C5689" i="35" s="1"/>
  <c r="B5692" i="35"/>
  <c r="C5692" i="35" s="1"/>
  <c r="B5695" i="35"/>
  <c r="C5695" i="35" s="1"/>
  <c r="B5721" i="35"/>
  <c r="C5721" i="35" s="1"/>
  <c r="B5731" i="35"/>
  <c r="C5731" i="35" s="1"/>
  <c r="B5734" i="35"/>
  <c r="C5734" i="35" s="1"/>
  <c r="B5737" i="35"/>
  <c r="C5737" i="35" s="1"/>
  <c r="B5747" i="35"/>
  <c r="C5747" i="35" s="1"/>
  <c r="B5750" i="35"/>
  <c r="C5750" i="35" s="1"/>
  <c r="B5753" i="35"/>
  <c r="C5753" i="35" s="1"/>
  <c r="B5763" i="35"/>
  <c r="C5763" i="35" s="1"/>
  <c r="B5766" i="35"/>
  <c r="C5766" i="35" s="1"/>
  <c r="B5769" i="35"/>
  <c r="C5769" i="35" s="1"/>
  <c r="B5783" i="35"/>
  <c r="C5783" i="35" s="1"/>
  <c r="C5790" i="35"/>
  <c r="B5815" i="35"/>
  <c r="C5815" i="35" s="1"/>
  <c r="C5822" i="35"/>
  <c r="B5847" i="35"/>
  <c r="C5847" i="35" s="1"/>
  <c r="B5855" i="35"/>
  <c r="C5855" i="35" s="1"/>
  <c r="B5868" i="35"/>
  <c r="C5868" i="35" s="1"/>
  <c r="B5887" i="35"/>
  <c r="C5887" i="35" s="1"/>
  <c r="B5931" i="35"/>
  <c r="C5931" i="35" s="1"/>
  <c r="B5951" i="35"/>
  <c r="C5951" i="35" s="1"/>
  <c r="B5995" i="35"/>
  <c r="C5995" i="35" s="1"/>
  <c r="B6015" i="35"/>
  <c r="C6015" i="35" s="1"/>
  <c r="B6059" i="35"/>
  <c r="C6059" i="35" s="1"/>
  <c r="B6079" i="35"/>
  <c r="C6079" i="35" s="1"/>
  <c r="B6123" i="35"/>
  <c r="C6123" i="35" s="1"/>
  <c r="B6143" i="35"/>
  <c r="C6143" i="35" s="1"/>
  <c r="B4912" i="35"/>
  <c r="C4912" i="35" s="1"/>
  <c r="B4920" i="35"/>
  <c r="C4920" i="35" s="1"/>
  <c r="B4928" i="35"/>
  <c r="C4928" i="35" s="1"/>
  <c r="B4936" i="35"/>
  <c r="C4936" i="35" s="1"/>
  <c r="B4944" i="35"/>
  <c r="C4944" i="35" s="1"/>
  <c r="B4952" i="35"/>
  <c r="C4952" i="35" s="1"/>
  <c r="B4960" i="35"/>
  <c r="C4960" i="35" s="1"/>
  <c r="B4968" i="35"/>
  <c r="C4968" i="35" s="1"/>
  <c r="B4976" i="35"/>
  <c r="C4976" i="35" s="1"/>
  <c r="B4984" i="35"/>
  <c r="C4984" i="35" s="1"/>
  <c r="B4992" i="35"/>
  <c r="C4992" i="35" s="1"/>
  <c r="B5000" i="35"/>
  <c r="C5000" i="35" s="1"/>
  <c r="B5008" i="35"/>
  <c r="C5008" i="35" s="1"/>
  <c r="B5016" i="35"/>
  <c r="C5016" i="35" s="1"/>
  <c r="B5024" i="35"/>
  <c r="C5024" i="35" s="1"/>
  <c r="B5032" i="35"/>
  <c r="C5032" i="35" s="1"/>
  <c r="B5040" i="35"/>
  <c r="C5040" i="35" s="1"/>
  <c r="B5048" i="35"/>
  <c r="C5048" i="35" s="1"/>
  <c r="B5056" i="35"/>
  <c r="C5056" i="35" s="1"/>
  <c r="B5064" i="35"/>
  <c r="C5064" i="35" s="1"/>
  <c r="B5072" i="35"/>
  <c r="C5072" i="35" s="1"/>
  <c r="B5080" i="35"/>
  <c r="C5080" i="35" s="1"/>
  <c r="B5088" i="35"/>
  <c r="C5088" i="35" s="1"/>
  <c r="B5096" i="35"/>
  <c r="C5096" i="35" s="1"/>
  <c r="B5104" i="35"/>
  <c r="C5104" i="35" s="1"/>
  <c r="B5112" i="35"/>
  <c r="C5112" i="35" s="1"/>
  <c r="B5120" i="35"/>
  <c r="C5120" i="35" s="1"/>
  <c r="B5128" i="35"/>
  <c r="C5128" i="35" s="1"/>
  <c r="B5136" i="35"/>
  <c r="C5136" i="35" s="1"/>
  <c r="B5144" i="35"/>
  <c r="C5144" i="35" s="1"/>
  <c r="B5152" i="35"/>
  <c r="C5152" i="35" s="1"/>
  <c r="B5160" i="35"/>
  <c r="C5160" i="35" s="1"/>
  <c r="B5168" i="35"/>
  <c r="C5168" i="35" s="1"/>
  <c r="B5176" i="35"/>
  <c r="C5176" i="35" s="1"/>
  <c r="B5184" i="35"/>
  <c r="C5184" i="35" s="1"/>
  <c r="B5192" i="35"/>
  <c r="C5192" i="35" s="1"/>
  <c r="B5200" i="35"/>
  <c r="C5200" i="35" s="1"/>
  <c r="B5208" i="35"/>
  <c r="C5208" i="35" s="1"/>
  <c r="B5216" i="35"/>
  <c r="C5216" i="35" s="1"/>
  <c r="B5224" i="35"/>
  <c r="C5224" i="35" s="1"/>
  <c r="B5232" i="35"/>
  <c r="C5232" i="35" s="1"/>
  <c r="B5240" i="35"/>
  <c r="C5240" i="35" s="1"/>
  <c r="B5248" i="35"/>
  <c r="C5248" i="35" s="1"/>
  <c r="B5256" i="35"/>
  <c r="C5256" i="35" s="1"/>
  <c r="B5264" i="35"/>
  <c r="C5264" i="35" s="1"/>
  <c r="B5272" i="35"/>
  <c r="C5272" i="35" s="1"/>
  <c r="B5280" i="35"/>
  <c r="C5280" i="35" s="1"/>
  <c r="B5288" i="35"/>
  <c r="C5288" i="35" s="1"/>
  <c r="B5296" i="35"/>
  <c r="C5296" i="35" s="1"/>
  <c r="B5304" i="35"/>
  <c r="C5304" i="35" s="1"/>
  <c r="B5312" i="35"/>
  <c r="C5312" i="35" s="1"/>
  <c r="B5320" i="35"/>
  <c r="C5320" i="35" s="1"/>
  <c r="B5328" i="35"/>
  <c r="C5328" i="35" s="1"/>
  <c r="B5336" i="35"/>
  <c r="C5336" i="35" s="1"/>
  <c r="B5344" i="35"/>
  <c r="C5344" i="35" s="1"/>
  <c r="B5352" i="35"/>
  <c r="C5352" i="35" s="1"/>
  <c r="B5360" i="35"/>
  <c r="C5360" i="35" s="1"/>
  <c r="B5368" i="35"/>
  <c r="C5368" i="35" s="1"/>
  <c r="B5376" i="35"/>
  <c r="C5376" i="35" s="1"/>
  <c r="B5384" i="35"/>
  <c r="C5384" i="35" s="1"/>
  <c r="B5392" i="35"/>
  <c r="C5392" i="35" s="1"/>
  <c r="B5400" i="35"/>
  <c r="C5400" i="35" s="1"/>
  <c r="B5408" i="35"/>
  <c r="C5408" i="35" s="1"/>
  <c r="B5416" i="35"/>
  <c r="C5416" i="35" s="1"/>
  <c r="B5424" i="35"/>
  <c r="C5424" i="35" s="1"/>
  <c r="B5432" i="35"/>
  <c r="C5432" i="35" s="1"/>
  <c r="B5440" i="35"/>
  <c r="C5440" i="35" s="1"/>
  <c r="B5448" i="35"/>
  <c r="C5448" i="35" s="1"/>
  <c r="B5456" i="35"/>
  <c r="C5456" i="35" s="1"/>
  <c r="B5464" i="35"/>
  <c r="C5464" i="35" s="1"/>
  <c r="B5472" i="35"/>
  <c r="C5472" i="35" s="1"/>
  <c r="B5480" i="35"/>
  <c r="C5480" i="35" s="1"/>
  <c r="B5488" i="35"/>
  <c r="C5488" i="35" s="1"/>
  <c r="B5496" i="35"/>
  <c r="C5496" i="35" s="1"/>
  <c r="B5504" i="35"/>
  <c r="C5504" i="35" s="1"/>
  <c r="B5512" i="35"/>
  <c r="C5512" i="35" s="1"/>
  <c r="B5520" i="35"/>
  <c r="C5520" i="35" s="1"/>
  <c r="B5528" i="35"/>
  <c r="C5528" i="35" s="1"/>
  <c r="B5536" i="35"/>
  <c r="C5536" i="35" s="1"/>
  <c r="B5544" i="35"/>
  <c r="C5544" i="35" s="1"/>
  <c r="B5552" i="35"/>
  <c r="C5552" i="35" s="1"/>
  <c r="B5560" i="35"/>
  <c r="C5560" i="35" s="1"/>
  <c r="B5568" i="35"/>
  <c r="C5568" i="35" s="1"/>
  <c r="B5576" i="35"/>
  <c r="C5576" i="35" s="1"/>
  <c r="B5584" i="35"/>
  <c r="C5584" i="35" s="1"/>
  <c r="B5592" i="35"/>
  <c r="C5592" i="35" s="1"/>
  <c r="B5600" i="35"/>
  <c r="C5600" i="35" s="1"/>
  <c r="B5608" i="35"/>
  <c r="C5608" i="35" s="1"/>
  <c r="B5616" i="35"/>
  <c r="C5616" i="35" s="1"/>
  <c r="B5624" i="35"/>
  <c r="C5624" i="35" s="1"/>
  <c r="B5632" i="35"/>
  <c r="C5632" i="35" s="1"/>
  <c r="B5640" i="35"/>
  <c r="C5640" i="35" s="1"/>
  <c r="B5648" i="35"/>
  <c r="C5648" i="35" s="1"/>
  <c r="B5656" i="35"/>
  <c r="C5656" i="35" s="1"/>
  <c r="B5664" i="35"/>
  <c r="C5664" i="35" s="1"/>
  <c r="B5675" i="35"/>
  <c r="C5675" i="35" s="1"/>
  <c r="B5678" i="35"/>
  <c r="C5678" i="35" s="1"/>
  <c r="B5698" i="35"/>
  <c r="C5698" i="35" s="1"/>
  <c r="C5701" i="35"/>
  <c r="B5707" i="35"/>
  <c r="C5707" i="35" s="1"/>
  <c r="B5710" i="35"/>
  <c r="C5710" i="35" s="1"/>
  <c r="B5780" i="35"/>
  <c r="C5780" i="35" s="1"/>
  <c r="B5787" i="35"/>
  <c r="C5787" i="35" s="1"/>
  <c r="C5791" i="35"/>
  <c r="B5794" i="35"/>
  <c r="C5794" i="35" s="1"/>
  <c r="B5812" i="35"/>
  <c r="C5812" i="35" s="1"/>
  <c r="B5819" i="35"/>
  <c r="C5819" i="35" s="1"/>
  <c r="C5823" i="35"/>
  <c r="B5826" i="35"/>
  <c r="C5826" i="35" s="1"/>
  <c r="B5844" i="35"/>
  <c r="C5844" i="35" s="1"/>
  <c r="B5852" i="35"/>
  <c r="C5852" i="35" s="1"/>
  <c r="B5860" i="35"/>
  <c r="C5860" i="35" s="1"/>
  <c r="B5907" i="35"/>
  <c r="C5907" i="35" s="1"/>
  <c r="B5927" i="35"/>
  <c r="C5927" i="35" s="1"/>
  <c r="C5932" i="35"/>
  <c r="B5971" i="35"/>
  <c r="C5971" i="35" s="1"/>
  <c r="B5991" i="35"/>
  <c r="C5991" i="35" s="1"/>
  <c r="B6035" i="35"/>
  <c r="C6035" i="35" s="1"/>
  <c r="B6055" i="35"/>
  <c r="C6055" i="35" s="1"/>
  <c r="B6099" i="35"/>
  <c r="C6099" i="35" s="1"/>
  <c r="B6119" i="35"/>
  <c r="C6119" i="35" s="1"/>
  <c r="B6159" i="35"/>
  <c r="C6159" i="35" s="1"/>
  <c r="C5690" i="35"/>
  <c r="B5722" i="35"/>
  <c r="C5722" i="35" s="1"/>
  <c r="C5735" i="35"/>
  <c r="B5738" i="35"/>
  <c r="C5738" i="35" s="1"/>
  <c r="C5751" i="35"/>
  <c r="C5754" i="35"/>
  <c r="B5754" i="35"/>
  <c r="C5767" i="35"/>
  <c r="B5770" i="35"/>
  <c r="C5770" i="35" s="1"/>
  <c r="C5795" i="35"/>
  <c r="C5827" i="35"/>
  <c r="B5883" i="35"/>
  <c r="C5883" i="35" s="1"/>
  <c r="B5903" i="35"/>
  <c r="C5903" i="35" s="1"/>
  <c r="C5908" i="35"/>
  <c r="B5947" i="35"/>
  <c r="C5947" i="35" s="1"/>
  <c r="B5967" i="35"/>
  <c r="C5967" i="35" s="1"/>
  <c r="B6011" i="35"/>
  <c r="C6011" i="35" s="1"/>
  <c r="B6031" i="35"/>
  <c r="C6031" i="35" s="1"/>
  <c r="B6075" i="35"/>
  <c r="C6075" i="35" s="1"/>
  <c r="B6095" i="35"/>
  <c r="C6095" i="35" s="1"/>
  <c r="B6139" i="35"/>
  <c r="C6139" i="35" s="1"/>
  <c r="B6167" i="35"/>
  <c r="C6167" i="35" s="1"/>
  <c r="B6175" i="35"/>
  <c r="C6175" i="35" s="1"/>
  <c r="B6183" i="35"/>
  <c r="C6183" i="35" s="1"/>
  <c r="B6191" i="35"/>
  <c r="C6191" i="35" s="1"/>
  <c r="B6199" i="35"/>
  <c r="C6199" i="35" s="1"/>
  <c r="B6207" i="35"/>
  <c r="C6207" i="35" s="1"/>
  <c r="B6215" i="35"/>
  <c r="C6215" i="35" s="1"/>
  <c r="B6223" i="35"/>
  <c r="C6223" i="35" s="1"/>
  <c r="B6231" i="35"/>
  <c r="C6231" i="35" s="1"/>
  <c r="B6239" i="35"/>
  <c r="C6239" i="35" s="1"/>
  <c r="B6247" i="35"/>
  <c r="C6247" i="35" s="1"/>
  <c r="B6255" i="35"/>
  <c r="C6255" i="35" s="1"/>
  <c r="B6263" i="35"/>
  <c r="C6263" i="35" s="1"/>
  <c r="B6271" i="35"/>
  <c r="C6271" i="35" s="1"/>
  <c r="B6279" i="35"/>
  <c r="C6279" i="35" s="1"/>
  <c r="B6287" i="35"/>
  <c r="C6287" i="35" s="1"/>
  <c r="B6295" i="35"/>
  <c r="C6295" i="35" s="1"/>
  <c r="B6303" i="35"/>
  <c r="C6303" i="35" s="1"/>
  <c r="B6311" i="35"/>
  <c r="C6311" i="35" s="1"/>
  <c r="B6319" i="35"/>
  <c r="C6319" i="35" s="1"/>
  <c r="B6322" i="35"/>
  <c r="C6322" i="35" s="1"/>
  <c r="B6349" i="35"/>
  <c r="C6349" i="35" s="1"/>
  <c r="C6359" i="35"/>
  <c r="B6366" i="35"/>
  <c r="C6366" i="35" s="1"/>
  <c r="B6373" i="35"/>
  <c r="C6373" i="35" s="1"/>
  <c r="C6377" i="35"/>
  <c r="C6384" i="35"/>
  <c r="C6391" i="35"/>
  <c r="C6399" i="35"/>
  <c r="C6407" i="35"/>
  <c r="C6415" i="35"/>
  <c r="C6423" i="35"/>
  <c r="C6431" i="35"/>
  <c r="C6439" i="35"/>
  <c r="C6447" i="35"/>
  <c r="C6455" i="35"/>
  <c r="C6463" i="35"/>
  <c r="C6471" i="35"/>
  <c r="C6479" i="35"/>
  <c r="C6487" i="35"/>
  <c r="C6495" i="35"/>
  <c r="C6503" i="35"/>
  <c r="C6511" i="35"/>
  <c r="C6519" i="35"/>
  <c r="C6527" i="35"/>
  <c r="C6535" i="35"/>
  <c r="C6543" i="35"/>
  <c r="C6551" i="35"/>
  <c r="B6595" i="35"/>
  <c r="C6595" i="35" s="1"/>
  <c r="B5866" i="35"/>
  <c r="C5866" i="35" s="1"/>
  <c r="B5874" i="35"/>
  <c r="C5874" i="35" s="1"/>
  <c r="B5882" i="35"/>
  <c r="C5882" i="35" s="1"/>
  <c r="B5890" i="35"/>
  <c r="C5890" i="35" s="1"/>
  <c r="B5898" i="35"/>
  <c r="C5898" i="35" s="1"/>
  <c r="B5906" i="35"/>
  <c r="C5906" i="35" s="1"/>
  <c r="B5914" i="35"/>
  <c r="C5914" i="35" s="1"/>
  <c r="B5922" i="35"/>
  <c r="C5922" i="35" s="1"/>
  <c r="B5930" i="35"/>
  <c r="C5930" i="35" s="1"/>
  <c r="B5938" i="35"/>
  <c r="C5938" i="35" s="1"/>
  <c r="B5946" i="35"/>
  <c r="C5946" i="35" s="1"/>
  <c r="B5954" i="35"/>
  <c r="C5954" i="35" s="1"/>
  <c r="B5962" i="35"/>
  <c r="C5962" i="35" s="1"/>
  <c r="B5970" i="35"/>
  <c r="C5970" i="35" s="1"/>
  <c r="B5978" i="35"/>
  <c r="C5978" i="35" s="1"/>
  <c r="B5986" i="35"/>
  <c r="C5986" i="35" s="1"/>
  <c r="B5994" i="35"/>
  <c r="C5994" i="35" s="1"/>
  <c r="B6002" i="35"/>
  <c r="C6002" i="35" s="1"/>
  <c r="B6010" i="35"/>
  <c r="C6010" i="35" s="1"/>
  <c r="B6018" i="35"/>
  <c r="C6018" i="35" s="1"/>
  <c r="B6026" i="35"/>
  <c r="C6026" i="35" s="1"/>
  <c r="B6034" i="35"/>
  <c r="C6034" i="35" s="1"/>
  <c r="B6042" i="35"/>
  <c r="C6042" i="35" s="1"/>
  <c r="B6050" i="35"/>
  <c r="C6050" i="35" s="1"/>
  <c r="B6058" i="35"/>
  <c r="C6058" i="35" s="1"/>
  <c r="B6066" i="35"/>
  <c r="C6066" i="35" s="1"/>
  <c r="B6074" i="35"/>
  <c r="C6074" i="35" s="1"/>
  <c r="B6082" i="35"/>
  <c r="C6082" i="35" s="1"/>
  <c r="B6090" i="35"/>
  <c r="C6090" i="35" s="1"/>
  <c r="B6098" i="35"/>
  <c r="C6098" i="35" s="1"/>
  <c r="B6106" i="35"/>
  <c r="C6106" i="35" s="1"/>
  <c r="B6114" i="35"/>
  <c r="C6114" i="35" s="1"/>
  <c r="B6122" i="35"/>
  <c r="C6122" i="35" s="1"/>
  <c r="B6130" i="35"/>
  <c r="C6130" i="35" s="1"/>
  <c r="B6138" i="35"/>
  <c r="C6138" i="35" s="1"/>
  <c r="B6146" i="35"/>
  <c r="C6146" i="35" s="1"/>
  <c r="B6154" i="35"/>
  <c r="C6154" i="35" s="1"/>
  <c r="B6162" i="35"/>
  <c r="C6162" i="35" s="1"/>
  <c r="B6170" i="35"/>
  <c r="C6170" i="35" s="1"/>
  <c r="B6178" i="35"/>
  <c r="C6178" i="35" s="1"/>
  <c r="B6186" i="35"/>
  <c r="C6186" i="35" s="1"/>
  <c r="B6194" i="35"/>
  <c r="C6194" i="35" s="1"/>
  <c r="B6202" i="35"/>
  <c r="C6202" i="35" s="1"/>
  <c r="B6210" i="35"/>
  <c r="C6210" i="35" s="1"/>
  <c r="B6218" i="35"/>
  <c r="C6218" i="35" s="1"/>
  <c r="B6226" i="35"/>
  <c r="C6226" i="35" s="1"/>
  <c r="B6234" i="35"/>
  <c r="C6234" i="35" s="1"/>
  <c r="B6242" i="35"/>
  <c r="C6242" i="35" s="1"/>
  <c r="B6250" i="35"/>
  <c r="C6250" i="35" s="1"/>
  <c r="B6258" i="35"/>
  <c r="C6258" i="35" s="1"/>
  <c r="B6266" i="35"/>
  <c r="C6266" i="35" s="1"/>
  <c r="B6274" i="35"/>
  <c r="C6274" i="35" s="1"/>
  <c r="B6282" i="35"/>
  <c r="C6282" i="35" s="1"/>
  <c r="B6290" i="35"/>
  <c r="C6290" i="35" s="1"/>
  <c r="B6298" i="35"/>
  <c r="C6298" i="35" s="1"/>
  <c r="B6306" i="35"/>
  <c r="C6306" i="35" s="1"/>
  <c r="B6314" i="35"/>
  <c r="C6314" i="35" s="1"/>
  <c r="B6325" i="35"/>
  <c r="C6325" i="35" s="1"/>
  <c r="B6328" i="35"/>
  <c r="C6328" i="35" s="1"/>
  <c r="B6331" i="35"/>
  <c r="C6331" i="35" s="1"/>
  <c r="C6343" i="35"/>
  <c r="B6334" i="35"/>
  <c r="C6334" i="35" s="1"/>
  <c r="C6337" i="35"/>
  <c r="C6350" i="35"/>
  <c r="C6353" i="35"/>
  <c r="C6360" i="35"/>
  <c r="C6367" i="35"/>
  <c r="B6374" i="35"/>
  <c r="C6374" i="35" s="1"/>
  <c r="B6381" i="35"/>
  <c r="C6381" i="35" s="1"/>
  <c r="C6385" i="35"/>
  <c r="C6392" i="35"/>
  <c r="B6561" i="35"/>
  <c r="C6561" i="35" s="1"/>
  <c r="C6573" i="35"/>
  <c r="B6582" i="35"/>
  <c r="C6582" i="35" s="1"/>
  <c r="B6591" i="35"/>
  <c r="C6591" i="35" s="1"/>
  <c r="B6607" i="35"/>
  <c r="C6607" i="35" s="1"/>
  <c r="B6553" i="35"/>
  <c r="C6553" i="35" s="1"/>
  <c r="B6557" i="35"/>
  <c r="C6557" i="35" s="1"/>
  <c r="B6155" i="35"/>
  <c r="C6155" i="35" s="1"/>
  <c r="B6163" i="35"/>
  <c r="C6163" i="35" s="1"/>
  <c r="B6171" i="35"/>
  <c r="C6171" i="35" s="1"/>
  <c r="B6179" i="35"/>
  <c r="C6179" i="35" s="1"/>
  <c r="B6187" i="35"/>
  <c r="C6187" i="35" s="1"/>
  <c r="B6195" i="35"/>
  <c r="C6195" i="35" s="1"/>
  <c r="B6203" i="35"/>
  <c r="C6203" i="35" s="1"/>
  <c r="B6211" i="35"/>
  <c r="C6211" i="35" s="1"/>
  <c r="B6219" i="35"/>
  <c r="C6219" i="35" s="1"/>
  <c r="B6227" i="35"/>
  <c r="C6227" i="35" s="1"/>
  <c r="B6235" i="35"/>
  <c r="C6235" i="35" s="1"/>
  <c r="B6243" i="35"/>
  <c r="C6243" i="35" s="1"/>
  <c r="B6251" i="35"/>
  <c r="C6251" i="35" s="1"/>
  <c r="B6259" i="35"/>
  <c r="C6259" i="35" s="1"/>
  <c r="B6267" i="35"/>
  <c r="C6267" i="35" s="1"/>
  <c r="B6275" i="35"/>
  <c r="C6275" i="35" s="1"/>
  <c r="B6283" i="35"/>
  <c r="C6283" i="35" s="1"/>
  <c r="B6291" i="35"/>
  <c r="C6291" i="35" s="1"/>
  <c r="B6299" i="35"/>
  <c r="C6299" i="35" s="1"/>
  <c r="B6307" i="35"/>
  <c r="C6307" i="35" s="1"/>
  <c r="B6315" i="35"/>
  <c r="C6315" i="35" s="1"/>
  <c r="B6326" i="35"/>
  <c r="C6326" i="35" s="1"/>
  <c r="C6329" i="35"/>
  <c r="B6335" i="35"/>
  <c r="C6335" i="35" s="1"/>
  <c r="B6338" i="35"/>
  <c r="C6338" i="35" s="1"/>
  <c r="B6341" i="35"/>
  <c r="C6341" i="35" s="1"/>
  <c r="B6357" i="35"/>
  <c r="C6357" i="35" s="1"/>
  <c r="C6361" i="35"/>
  <c r="C6368" i="35"/>
  <c r="C6375" i="35"/>
  <c r="B6382" i="35"/>
  <c r="C6382" i="35" s="1"/>
  <c r="B6389" i="35"/>
  <c r="C6389" i="35" s="1"/>
  <c r="C6393" i="35"/>
  <c r="B6397" i="35"/>
  <c r="C6397" i="35" s="1"/>
  <c r="C6401" i="35"/>
  <c r="B6405" i="35"/>
  <c r="C6405" i="35" s="1"/>
  <c r="C6409" i="35"/>
  <c r="B6413" i="35"/>
  <c r="C6413" i="35" s="1"/>
  <c r="C6417" i="35"/>
  <c r="B6421" i="35"/>
  <c r="C6421" i="35" s="1"/>
  <c r="C6425" i="35"/>
  <c r="B6429" i="35"/>
  <c r="C6429" i="35" s="1"/>
  <c r="C6433" i="35"/>
  <c r="B6437" i="35"/>
  <c r="C6437" i="35" s="1"/>
  <c r="C6441" i="35"/>
  <c r="B6445" i="35"/>
  <c r="C6445" i="35" s="1"/>
  <c r="C6449" i="35"/>
  <c r="B6453" i="35"/>
  <c r="C6453" i="35" s="1"/>
  <c r="C6457" i="35"/>
  <c r="B6461" i="35"/>
  <c r="C6461" i="35" s="1"/>
  <c r="C6465" i="35"/>
  <c r="B6469" i="35"/>
  <c r="C6469" i="35" s="1"/>
  <c r="C6473" i="35"/>
  <c r="B6477" i="35"/>
  <c r="C6477" i="35" s="1"/>
  <c r="C6481" i="35"/>
  <c r="B6485" i="35"/>
  <c r="C6485" i="35" s="1"/>
  <c r="C6489" i="35"/>
  <c r="B6493" i="35"/>
  <c r="C6493" i="35" s="1"/>
  <c r="C6497" i="35"/>
  <c r="B6501" i="35"/>
  <c r="C6501" i="35" s="1"/>
  <c r="C6505" i="35"/>
  <c r="B6509" i="35"/>
  <c r="C6509" i="35" s="1"/>
  <c r="C6513" i="35"/>
  <c r="B6517" i="35"/>
  <c r="C6517" i="35" s="1"/>
  <c r="C6521" i="35"/>
  <c r="B6525" i="35"/>
  <c r="C6525" i="35" s="1"/>
  <c r="C6529" i="35"/>
  <c r="B6533" i="35"/>
  <c r="C6533" i="35" s="1"/>
  <c r="C6537" i="35"/>
  <c r="B6541" i="35"/>
  <c r="C6541" i="35" s="1"/>
  <c r="C6545" i="35"/>
  <c r="B6549" i="35"/>
  <c r="C6549" i="35" s="1"/>
  <c r="B6570" i="35"/>
  <c r="C6570" i="35" s="1"/>
  <c r="B6587" i="35"/>
  <c r="C6587" i="35" s="1"/>
  <c r="B6603" i="35"/>
  <c r="C6603" i="35" s="1"/>
  <c r="C6351" i="35"/>
  <c r="C6358" i="35"/>
  <c r="C6365" i="35"/>
  <c r="C6390" i="35"/>
  <c r="C6398" i="35"/>
  <c r="C6406" i="35"/>
  <c r="B6558" i="35"/>
  <c r="C6558" i="35" s="1"/>
  <c r="C6342" i="35"/>
  <c r="B6414" i="35"/>
  <c r="C6414" i="35" s="1"/>
  <c r="B6422" i="35"/>
  <c r="C6422" i="35" s="1"/>
  <c r="B6430" i="35"/>
  <c r="C6430" i="35" s="1"/>
  <c r="B6438" i="35"/>
  <c r="C6438" i="35" s="1"/>
  <c r="B6446" i="35"/>
  <c r="C6446" i="35" s="1"/>
  <c r="B6454" i="35"/>
  <c r="C6454" i="35" s="1"/>
  <c r="B6462" i="35"/>
  <c r="C6462" i="35" s="1"/>
  <c r="B6470" i="35"/>
  <c r="C6470" i="35" s="1"/>
  <c r="B6478" i="35"/>
  <c r="C6478" i="35" s="1"/>
  <c r="B6486" i="35"/>
  <c r="C6486" i="35" s="1"/>
  <c r="B6494" i="35"/>
  <c r="C6494" i="35" s="1"/>
  <c r="B6502" i="35"/>
  <c r="C6502" i="35" s="1"/>
  <c r="B6510" i="35"/>
  <c r="C6510" i="35" s="1"/>
  <c r="B6518" i="35"/>
  <c r="C6518" i="35" s="1"/>
  <c r="B6526" i="35"/>
  <c r="C6526" i="35" s="1"/>
  <c r="B6534" i="35"/>
  <c r="C6534" i="35" s="1"/>
  <c r="B6542" i="35"/>
  <c r="C6542" i="35" s="1"/>
  <c r="B6550" i="35"/>
  <c r="C6550" i="35" s="1"/>
  <c r="B6567" i="35"/>
  <c r="C6567" i="35" s="1"/>
  <c r="B6599" i="35"/>
  <c r="C6599" i="35" s="1"/>
  <c r="B6951" i="35"/>
  <c r="C6951" i="35" s="1"/>
  <c r="B6983" i="35"/>
  <c r="C6983" i="35" s="1"/>
  <c r="B7015" i="35"/>
  <c r="C7015" i="35" s="1"/>
  <c r="B7047" i="35"/>
  <c r="C7047" i="35" s="1"/>
  <c r="B7079" i="35"/>
  <c r="C7079" i="35" s="1"/>
  <c r="B7103" i="35"/>
  <c r="C7103" i="35" s="1"/>
  <c r="B7142" i="35"/>
  <c r="C7142" i="35" s="1"/>
  <c r="B7167" i="35"/>
  <c r="C7167" i="35" s="1"/>
  <c r="B7206" i="35"/>
  <c r="C7206" i="35" s="1"/>
  <c r="B7231" i="35"/>
  <c r="C7231" i="35" s="1"/>
  <c r="B7270" i="35"/>
  <c r="C7270" i="35" s="1"/>
  <c r="B7295" i="35"/>
  <c r="C7295" i="35" s="1"/>
  <c r="B7334" i="35"/>
  <c r="C7334" i="35" s="1"/>
  <c r="B7359" i="35"/>
  <c r="C7359" i="35" s="1"/>
  <c r="B7423" i="35"/>
  <c r="C7423" i="35" s="1"/>
  <c r="B7487" i="35"/>
  <c r="C7487" i="35" s="1"/>
  <c r="B7551" i="35"/>
  <c r="C7551" i="35" s="1"/>
  <c r="B7615" i="35"/>
  <c r="C7615" i="35" s="1"/>
  <c r="B7688" i="35"/>
  <c r="C7688" i="35" s="1"/>
  <c r="B6942" i="35"/>
  <c r="C6942" i="35" s="1"/>
  <c r="B6974" i="35"/>
  <c r="C6974" i="35" s="1"/>
  <c r="B7006" i="35"/>
  <c r="C7006" i="35" s="1"/>
  <c r="B7038" i="35"/>
  <c r="C7038" i="35" s="1"/>
  <c r="B7070" i="35"/>
  <c r="C7070" i="35" s="1"/>
  <c r="B7118" i="35"/>
  <c r="C7118" i="35" s="1"/>
  <c r="B7143" i="35"/>
  <c r="C7143" i="35" s="1"/>
  <c r="B7182" i="35"/>
  <c r="C7182" i="35" s="1"/>
  <c r="B7207" i="35"/>
  <c r="C7207" i="35" s="1"/>
  <c r="B7246" i="35"/>
  <c r="C7246" i="35" s="1"/>
  <c r="B7271" i="35"/>
  <c r="C7271" i="35" s="1"/>
  <c r="B7310" i="35"/>
  <c r="C7310" i="35" s="1"/>
  <c r="B7335" i="35"/>
  <c r="C7335" i="35" s="1"/>
  <c r="B7374" i="35"/>
  <c r="C7374" i="35" s="1"/>
  <c r="B7399" i="35"/>
  <c r="C7399" i="35" s="1"/>
  <c r="B7463" i="35"/>
  <c r="C7463" i="35" s="1"/>
  <c r="B7527" i="35"/>
  <c r="C7527" i="35" s="1"/>
  <c r="B7591" i="35"/>
  <c r="C7591" i="35" s="1"/>
  <c r="B6566" i="35"/>
  <c r="C6566" i="35" s="1"/>
  <c r="C6569" i="35"/>
  <c r="B6579" i="35"/>
  <c r="C6579" i="35" s="1"/>
  <c r="B6586" i="35"/>
  <c r="C6586" i="35" s="1"/>
  <c r="B6590" i="35"/>
  <c r="C6590" i="35" s="1"/>
  <c r="B6594" i="35"/>
  <c r="C6594" i="35" s="1"/>
  <c r="B6598" i="35"/>
  <c r="C6598" i="35" s="1"/>
  <c r="B6602" i="35"/>
  <c r="C6602" i="35" s="1"/>
  <c r="B6606" i="35"/>
  <c r="C6606" i="35" s="1"/>
  <c r="B6610" i="35"/>
  <c r="C6610" i="35" s="1"/>
  <c r="B6614" i="35"/>
  <c r="C6614" i="35" s="1"/>
  <c r="B6618" i="35"/>
  <c r="C6618" i="35" s="1"/>
  <c r="B6622" i="35"/>
  <c r="C6622" i="35" s="1"/>
  <c r="B6626" i="35"/>
  <c r="C6626" i="35" s="1"/>
  <c r="B6630" i="35"/>
  <c r="C6630" i="35" s="1"/>
  <c r="B6634" i="35"/>
  <c r="C6634" i="35" s="1"/>
  <c r="B6638" i="35"/>
  <c r="C6638" i="35" s="1"/>
  <c r="B6642" i="35"/>
  <c r="C6642" i="35" s="1"/>
  <c r="B6646" i="35"/>
  <c r="C6646" i="35" s="1"/>
  <c r="B6650" i="35"/>
  <c r="C6650" i="35" s="1"/>
  <c r="B6654" i="35"/>
  <c r="C6654" i="35" s="1"/>
  <c r="B6658" i="35"/>
  <c r="C6658" i="35" s="1"/>
  <c r="B6662" i="35"/>
  <c r="C6662" i="35" s="1"/>
  <c r="B6666" i="35"/>
  <c r="C6666" i="35" s="1"/>
  <c r="B6670" i="35"/>
  <c r="C6670" i="35" s="1"/>
  <c r="B6674" i="35"/>
  <c r="C6674" i="35" s="1"/>
  <c r="B6678" i="35"/>
  <c r="C6678" i="35" s="1"/>
  <c r="B6682" i="35"/>
  <c r="C6682" i="35" s="1"/>
  <c r="B6686" i="35"/>
  <c r="C6686" i="35" s="1"/>
  <c r="B6690" i="35"/>
  <c r="C6690" i="35" s="1"/>
  <c r="B6694" i="35"/>
  <c r="C6694" i="35" s="1"/>
  <c r="B6698" i="35"/>
  <c r="C6698" i="35" s="1"/>
  <c r="B6702" i="35"/>
  <c r="C6702" i="35" s="1"/>
  <c r="B6706" i="35"/>
  <c r="C6706" i="35" s="1"/>
  <c r="B6710" i="35"/>
  <c r="C6710" i="35" s="1"/>
  <c r="B6714" i="35"/>
  <c r="C6714" i="35" s="1"/>
  <c r="B6718" i="35"/>
  <c r="C6718" i="35" s="1"/>
  <c r="B6722" i="35"/>
  <c r="C6722" i="35" s="1"/>
  <c r="B6726" i="35"/>
  <c r="C6726" i="35" s="1"/>
  <c r="B6730" i="35"/>
  <c r="C6730" i="35" s="1"/>
  <c r="B6734" i="35"/>
  <c r="C6734" i="35" s="1"/>
  <c r="B6738" i="35"/>
  <c r="C6738" i="35" s="1"/>
  <c r="B6742" i="35"/>
  <c r="C6742" i="35" s="1"/>
  <c r="B6746" i="35"/>
  <c r="C6746" i="35" s="1"/>
  <c r="B6750" i="35"/>
  <c r="C6750" i="35" s="1"/>
  <c r="B6754" i="35"/>
  <c r="C6754" i="35" s="1"/>
  <c r="B6758" i="35"/>
  <c r="C6758" i="35" s="1"/>
  <c r="B6762" i="35"/>
  <c r="C6762" i="35" s="1"/>
  <c r="B6766" i="35"/>
  <c r="C6766" i="35" s="1"/>
  <c r="B6770" i="35"/>
  <c r="C6770" i="35" s="1"/>
  <c r="B6774" i="35"/>
  <c r="C6774" i="35" s="1"/>
  <c r="B6778" i="35"/>
  <c r="C6778" i="35" s="1"/>
  <c r="B6782" i="35"/>
  <c r="C6782" i="35" s="1"/>
  <c r="B6786" i="35"/>
  <c r="C6786" i="35" s="1"/>
  <c r="B6790" i="35"/>
  <c r="C6790" i="35" s="1"/>
  <c r="B6794" i="35"/>
  <c r="C6794" i="35" s="1"/>
  <c r="B6798" i="35"/>
  <c r="C6798" i="35" s="1"/>
  <c r="B6802" i="35"/>
  <c r="C6802" i="35" s="1"/>
  <c r="B6806" i="35"/>
  <c r="C6806" i="35" s="1"/>
  <c r="B6810" i="35"/>
  <c r="C6810" i="35" s="1"/>
  <c r="B6814" i="35"/>
  <c r="C6814" i="35" s="1"/>
  <c r="B6818" i="35"/>
  <c r="C6818" i="35" s="1"/>
  <c r="B6822" i="35"/>
  <c r="C6822" i="35" s="1"/>
  <c r="B6826" i="35"/>
  <c r="C6826" i="35" s="1"/>
  <c r="B6830" i="35"/>
  <c r="C6830" i="35" s="1"/>
  <c r="B6834" i="35"/>
  <c r="C6834" i="35" s="1"/>
  <c r="B6838" i="35"/>
  <c r="C6838" i="35" s="1"/>
  <c r="B6842" i="35"/>
  <c r="C6842" i="35" s="1"/>
  <c r="B6846" i="35"/>
  <c r="C6846" i="35" s="1"/>
  <c r="B6850" i="35"/>
  <c r="C6850" i="35" s="1"/>
  <c r="B6854" i="35"/>
  <c r="C6854" i="35" s="1"/>
  <c r="B6858" i="35"/>
  <c r="C6858" i="35" s="1"/>
  <c r="B6862" i="35"/>
  <c r="C6862" i="35" s="1"/>
  <c r="B6866" i="35"/>
  <c r="C6866" i="35" s="1"/>
  <c r="B6870" i="35"/>
  <c r="C6870" i="35" s="1"/>
  <c r="B6874" i="35"/>
  <c r="C6874" i="35" s="1"/>
  <c r="B6878" i="35"/>
  <c r="C6878" i="35" s="1"/>
  <c r="B6882" i="35"/>
  <c r="C6882" i="35" s="1"/>
  <c r="B6886" i="35"/>
  <c r="C6886" i="35" s="1"/>
  <c r="B6890" i="35"/>
  <c r="C6890" i="35" s="1"/>
  <c r="B6894" i="35"/>
  <c r="C6894" i="35" s="1"/>
  <c r="C6898" i="35"/>
  <c r="B6898" i="35"/>
  <c r="B6902" i="35"/>
  <c r="C6902" i="35" s="1"/>
  <c r="B6906" i="35"/>
  <c r="C6906" i="35" s="1"/>
  <c r="B6910" i="35"/>
  <c r="C6910" i="35" s="1"/>
  <c r="B6914" i="35"/>
  <c r="C6914" i="35" s="1"/>
  <c r="B6918" i="35"/>
  <c r="C6918" i="35" s="1"/>
  <c r="B6922" i="35"/>
  <c r="C6922" i="35" s="1"/>
  <c r="B6926" i="35"/>
  <c r="C6926" i="35" s="1"/>
  <c r="B6930" i="35"/>
  <c r="C6930" i="35" s="1"/>
  <c r="B6934" i="35"/>
  <c r="C6934" i="35" s="1"/>
  <c r="B6938" i="35"/>
  <c r="C6938" i="35" s="1"/>
  <c r="B6943" i="35"/>
  <c r="C6943" i="35" s="1"/>
  <c r="B6947" i="35"/>
  <c r="C6947" i="35" s="1"/>
  <c r="B6975" i="35"/>
  <c r="C6975" i="35" s="1"/>
  <c r="B6979" i="35"/>
  <c r="C6979" i="35" s="1"/>
  <c r="B7007" i="35"/>
  <c r="C7007" i="35" s="1"/>
  <c r="B7011" i="35"/>
  <c r="C7011" i="35" s="1"/>
  <c r="B7039" i="35"/>
  <c r="C7039" i="35" s="1"/>
  <c r="B7043" i="35"/>
  <c r="C7043" i="35" s="1"/>
  <c r="B7071" i="35"/>
  <c r="C7071" i="35" s="1"/>
  <c r="B7075" i="35"/>
  <c r="C7075" i="35" s="1"/>
  <c r="B7094" i="35"/>
  <c r="C7094" i="35" s="1"/>
  <c r="C7099" i="35"/>
  <c r="B7119" i="35"/>
  <c r="C7119" i="35" s="1"/>
  <c r="B7158" i="35"/>
  <c r="C7158" i="35" s="1"/>
  <c r="C7163" i="35"/>
  <c r="B7183" i="35"/>
  <c r="C7183" i="35" s="1"/>
  <c r="B7222" i="35"/>
  <c r="C7222" i="35" s="1"/>
  <c r="C7227" i="35"/>
  <c r="B7247" i="35"/>
  <c r="C7247" i="35" s="1"/>
  <c r="B7286" i="35"/>
  <c r="C7286" i="35" s="1"/>
  <c r="C7291" i="35"/>
  <c r="B7311" i="35"/>
  <c r="C7311" i="35" s="1"/>
  <c r="B7350" i="35"/>
  <c r="C7350" i="35" s="1"/>
  <c r="C7355" i="35"/>
  <c r="B7375" i="35"/>
  <c r="C7375" i="35" s="1"/>
  <c r="B7439" i="35"/>
  <c r="C7439" i="35" s="1"/>
  <c r="B7503" i="35"/>
  <c r="C7503" i="35" s="1"/>
  <c r="B7567" i="35"/>
  <c r="C7567" i="35" s="1"/>
  <c r="B7631" i="35"/>
  <c r="C7631" i="35" s="1"/>
  <c r="C6615" i="35"/>
  <c r="C6619" i="35"/>
  <c r="C6623" i="35"/>
  <c r="C6627" i="35"/>
  <c r="C6631" i="35"/>
  <c r="C6635" i="35"/>
  <c r="C6639" i="35"/>
  <c r="C6643" i="35"/>
  <c r="C6647" i="35"/>
  <c r="C6651" i="35"/>
  <c r="C6655" i="35"/>
  <c r="C6659" i="35"/>
  <c r="C6663" i="35"/>
  <c r="C6667" i="35"/>
  <c r="C6671" i="35"/>
  <c r="C6675" i="35"/>
  <c r="C6679" i="35"/>
  <c r="C6683" i="35"/>
  <c r="C6687" i="35"/>
  <c r="C6691" i="35"/>
  <c r="C6695" i="35"/>
  <c r="C6699" i="35"/>
  <c r="C6703" i="35"/>
  <c r="C6707" i="35"/>
  <c r="C6711" i="35"/>
  <c r="C6715" i="35"/>
  <c r="C6719" i="35"/>
  <c r="C6723" i="35"/>
  <c r="C6727" i="35"/>
  <c r="C6731" i="35"/>
  <c r="C6735" i="35"/>
  <c r="C6739" i="35"/>
  <c r="C6743" i="35"/>
  <c r="C6747" i="35"/>
  <c r="C6751" i="35"/>
  <c r="C6755" i="35"/>
  <c r="C6759" i="35"/>
  <c r="C6763" i="35"/>
  <c r="C6767" i="35"/>
  <c r="C6771" i="35"/>
  <c r="C6775" i="35"/>
  <c r="C6779" i="35"/>
  <c r="C6783" i="35"/>
  <c r="C6787" i="35"/>
  <c r="C6791" i="35"/>
  <c r="C6795" i="35"/>
  <c r="C6799" i="35"/>
  <c r="C6803" i="35"/>
  <c r="C6807" i="35"/>
  <c r="C6811" i="35"/>
  <c r="C6815" i="35"/>
  <c r="C6819" i="35"/>
  <c r="C6823" i="35"/>
  <c r="C6827" i="35"/>
  <c r="C6831" i="35"/>
  <c r="C6835" i="35"/>
  <c r="C6839" i="35"/>
  <c r="C6843" i="35"/>
  <c r="C6847" i="35"/>
  <c r="C6851" i="35"/>
  <c r="C6855" i="35"/>
  <c r="C6859" i="35"/>
  <c r="C6863" i="35"/>
  <c r="C6867" i="35"/>
  <c r="C6871" i="35"/>
  <c r="C6875" i="35"/>
  <c r="C6879" i="35"/>
  <c r="C6883" i="35"/>
  <c r="C6887" i="35"/>
  <c r="C6891" i="35"/>
  <c r="C6895" i="35"/>
  <c r="C6899" i="35"/>
  <c r="C6903" i="35"/>
  <c r="C6907" i="35"/>
  <c r="C6911" i="35"/>
  <c r="C6915" i="35"/>
  <c r="C6919" i="35"/>
  <c r="C6923" i="35"/>
  <c r="C6927" i="35"/>
  <c r="C6931" i="35"/>
  <c r="C6935" i="35"/>
  <c r="C6939" i="35"/>
  <c r="B6966" i="35"/>
  <c r="C6966" i="35" s="1"/>
  <c r="C6971" i="35"/>
  <c r="B6998" i="35"/>
  <c r="C6998" i="35" s="1"/>
  <c r="C7003" i="35"/>
  <c r="B7030" i="35"/>
  <c r="C7030" i="35" s="1"/>
  <c r="C7035" i="35"/>
  <c r="B7062" i="35"/>
  <c r="C7062" i="35" s="1"/>
  <c r="C7067" i="35"/>
  <c r="B7095" i="35"/>
  <c r="C7095" i="35" s="1"/>
  <c r="B7134" i="35"/>
  <c r="C7134" i="35" s="1"/>
  <c r="C7139" i="35"/>
  <c r="B7159" i="35"/>
  <c r="C7159" i="35" s="1"/>
  <c r="B7198" i="35"/>
  <c r="C7198" i="35" s="1"/>
  <c r="C7203" i="35"/>
  <c r="B7223" i="35"/>
  <c r="C7223" i="35" s="1"/>
  <c r="B7262" i="35"/>
  <c r="C7262" i="35" s="1"/>
  <c r="C7267" i="35"/>
  <c r="B7287" i="35"/>
  <c r="C7287" i="35" s="1"/>
  <c r="B7326" i="35"/>
  <c r="C7326" i="35" s="1"/>
  <c r="C7331" i="35"/>
  <c r="B7351" i="35"/>
  <c r="C7351" i="35" s="1"/>
  <c r="B7415" i="35"/>
  <c r="C7415" i="35" s="1"/>
  <c r="B7479" i="35"/>
  <c r="C7479" i="35" s="1"/>
  <c r="B7543" i="35"/>
  <c r="C7543" i="35" s="1"/>
  <c r="B7607" i="35"/>
  <c r="C7607" i="35" s="1"/>
  <c r="B6967" i="35"/>
  <c r="C6967" i="35" s="1"/>
  <c r="B6999" i="35"/>
  <c r="C6999" i="35" s="1"/>
  <c r="B7031" i="35"/>
  <c r="C7031" i="35" s="1"/>
  <c r="B7063" i="35"/>
  <c r="C7063" i="35" s="1"/>
  <c r="B7110" i="35"/>
  <c r="C7110" i="35" s="1"/>
  <c r="B7135" i="35"/>
  <c r="C7135" i="35" s="1"/>
  <c r="B7174" i="35"/>
  <c r="C7174" i="35" s="1"/>
  <c r="B7199" i="35"/>
  <c r="C7199" i="35" s="1"/>
  <c r="B7238" i="35"/>
  <c r="C7238" i="35" s="1"/>
  <c r="B7263" i="35"/>
  <c r="C7263" i="35" s="1"/>
  <c r="B7302" i="35"/>
  <c r="C7302" i="35" s="1"/>
  <c r="B7327" i="35"/>
  <c r="C7327" i="35" s="1"/>
  <c r="B7366" i="35"/>
  <c r="C7366" i="35" s="1"/>
  <c r="B7391" i="35"/>
  <c r="C7391" i="35" s="1"/>
  <c r="B7455" i="35"/>
  <c r="C7455" i="35" s="1"/>
  <c r="B7519" i="35"/>
  <c r="C7519" i="35" s="1"/>
  <c r="B7583" i="35"/>
  <c r="C7583" i="35" s="1"/>
  <c r="C6574" i="35"/>
  <c r="B6958" i="35"/>
  <c r="C6958" i="35" s="1"/>
  <c r="B6990" i="35"/>
  <c r="C6990" i="35" s="1"/>
  <c r="B7022" i="35"/>
  <c r="C7022" i="35" s="1"/>
  <c r="B7054" i="35"/>
  <c r="C7054" i="35" s="1"/>
  <c r="B7086" i="35"/>
  <c r="C7086" i="35" s="1"/>
  <c r="B7111" i="35"/>
  <c r="C7111" i="35" s="1"/>
  <c r="B7150" i="35"/>
  <c r="C7150" i="35" s="1"/>
  <c r="B7175" i="35"/>
  <c r="C7175" i="35" s="1"/>
  <c r="B7214" i="35"/>
  <c r="C7214" i="35" s="1"/>
  <c r="B7239" i="35"/>
  <c r="C7239" i="35" s="1"/>
  <c r="B7278" i="35"/>
  <c r="C7278" i="35" s="1"/>
  <c r="B7303" i="35"/>
  <c r="C7303" i="35" s="1"/>
  <c r="B7342" i="35"/>
  <c r="C7342" i="35" s="1"/>
  <c r="B7367" i="35"/>
  <c r="C7367" i="35" s="1"/>
  <c r="B7431" i="35"/>
  <c r="C7431" i="35" s="1"/>
  <c r="B7495" i="35"/>
  <c r="C7495" i="35" s="1"/>
  <c r="B7559" i="35"/>
  <c r="C7559" i="35" s="1"/>
  <c r="B7623" i="35"/>
  <c r="C7623" i="35" s="1"/>
  <c r="B6959" i="35"/>
  <c r="C6959" i="35" s="1"/>
  <c r="B6963" i="35"/>
  <c r="C6963" i="35" s="1"/>
  <c r="B6991" i="35"/>
  <c r="C6991" i="35" s="1"/>
  <c r="B6995" i="35"/>
  <c r="C6995" i="35" s="1"/>
  <c r="B7023" i="35"/>
  <c r="C7023" i="35" s="1"/>
  <c r="B7027" i="35"/>
  <c r="C7027" i="35" s="1"/>
  <c r="B7055" i="35"/>
  <c r="C7055" i="35" s="1"/>
  <c r="B7059" i="35"/>
  <c r="C7059" i="35" s="1"/>
  <c r="B7087" i="35"/>
  <c r="C7087" i="35" s="1"/>
  <c r="B7126" i="35"/>
  <c r="C7126" i="35" s="1"/>
  <c r="C7131" i="35"/>
  <c r="B7151" i="35"/>
  <c r="C7151" i="35" s="1"/>
  <c r="B7190" i="35"/>
  <c r="C7190" i="35" s="1"/>
  <c r="C7195" i="35"/>
  <c r="B7215" i="35"/>
  <c r="C7215" i="35" s="1"/>
  <c r="B7254" i="35"/>
  <c r="C7254" i="35" s="1"/>
  <c r="C7259" i="35"/>
  <c r="B7279" i="35"/>
  <c r="C7279" i="35" s="1"/>
  <c r="B7318" i="35"/>
  <c r="C7318" i="35" s="1"/>
  <c r="C7323" i="35"/>
  <c r="B7343" i="35"/>
  <c r="C7343" i="35" s="1"/>
  <c r="B7407" i="35"/>
  <c r="C7407" i="35" s="1"/>
  <c r="B7471" i="35"/>
  <c r="C7471" i="35" s="1"/>
  <c r="B7535" i="35"/>
  <c r="C7535" i="35" s="1"/>
  <c r="B7599" i="35"/>
  <c r="C7599" i="35" s="1"/>
  <c r="C6578" i="35"/>
  <c r="C6581" i="35"/>
  <c r="B6950" i="35"/>
  <c r="C6950" i="35" s="1"/>
  <c r="C6955" i="35"/>
  <c r="B6982" i="35"/>
  <c r="C6982" i="35" s="1"/>
  <c r="C6987" i="35"/>
  <c r="B7014" i="35"/>
  <c r="C7014" i="35" s="1"/>
  <c r="C7019" i="35"/>
  <c r="B7046" i="35"/>
  <c r="C7046" i="35" s="1"/>
  <c r="C7051" i="35"/>
  <c r="B7078" i="35"/>
  <c r="C7078" i="35" s="1"/>
  <c r="C7083" i="35"/>
  <c r="B7102" i="35"/>
  <c r="C7102" i="35" s="1"/>
  <c r="C7107" i="35"/>
  <c r="B7127" i="35"/>
  <c r="C7127" i="35" s="1"/>
  <c r="B7166" i="35"/>
  <c r="C7166" i="35" s="1"/>
  <c r="C7171" i="35"/>
  <c r="B7191" i="35"/>
  <c r="C7191" i="35" s="1"/>
  <c r="B7230" i="35"/>
  <c r="C7230" i="35" s="1"/>
  <c r="C7235" i="35"/>
  <c r="B7255" i="35"/>
  <c r="C7255" i="35" s="1"/>
  <c r="B7294" i="35"/>
  <c r="C7294" i="35" s="1"/>
  <c r="C7299" i="35"/>
  <c r="B7319" i="35"/>
  <c r="C7319" i="35" s="1"/>
  <c r="B7358" i="35"/>
  <c r="C7358" i="35" s="1"/>
  <c r="C7363" i="35"/>
  <c r="B7383" i="35"/>
  <c r="C7383" i="35" s="1"/>
  <c r="B7447" i="35"/>
  <c r="C7447" i="35" s="1"/>
  <c r="B7511" i="35"/>
  <c r="C7511" i="35" s="1"/>
  <c r="B7575" i="35"/>
  <c r="C7575" i="35" s="1"/>
  <c r="B7639" i="35"/>
  <c r="C7639" i="35" s="1"/>
  <c r="C7382" i="35"/>
  <c r="C7390" i="35"/>
  <c r="C7398" i="35"/>
  <c r="C7406" i="35"/>
  <c r="C7414" i="35"/>
  <c r="C7422" i="35"/>
  <c r="C7430" i="35"/>
  <c r="C7438" i="35"/>
  <c r="C7446" i="35"/>
  <c r="C7454" i="35"/>
  <c r="C7462" i="35"/>
  <c r="C7470" i="35"/>
  <c r="C7478" i="35"/>
  <c r="C7486" i="35"/>
  <c r="C7494" i="35"/>
  <c r="C7502" i="35"/>
  <c r="C7510" i="35"/>
  <c r="C7518" i="35"/>
  <c r="C7526" i="35"/>
  <c r="C7534" i="35"/>
  <c r="C7542" i="35"/>
  <c r="C7550" i="35"/>
  <c r="C7558" i="35"/>
  <c r="C7566" i="35"/>
  <c r="C7574" i="35"/>
  <c r="C7582" i="35"/>
  <c r="C7590" i="35"/>
  <c r="C7598" i="35"/>
  <c r="C7606" i="35"/>
  <c r="C7614" i="35"/>
  <c r="C7622" i="35"/>
  <c r="C7630" i="35"/>
  <c r="C7638" i="35"/>
  <c r="C7647" i="35"/>
  <c r="C7656" i="35"/>
  <c r="C7663" i="35"/>
  <c r="C7672" i="35"/>
  <c r="C7691" i="35"/>
  <c r="C7695" i="35"/>
  <c r="C7698" i="35"/>
  <c r="B7702" i="35"/>
  <c r="C7702" i="35" s="1"/>
  <c r="C7736" i="35"/>
  <c r="C7755" i="35"/>
  <c r="C7759" i="35"/>
  <c r="C7762" i="35"/>
  <c r="B7766" i="35"/>
  <c r="C7766" i="35" s="1"/>
  <c r="C7800" i="35"/>
  <c r="C7819" i="35"/>
  <c r="C7823" i="35"/>
  <c r="C7826" i="35"/>
  <c r="B7830" i="35"/>
  <c r="C7830" i="35" s="1"/>
  <c r="B7919" i="35"/>
  <c r="C7919" i="35" s="1"/>
  <c r="C7928" i="35"/>
  <c r="B7951" i="35"/>
  <c r="C7951" i="35" s="1"/>
  <c r="C7960" i="35"/>
  <c r="B7983" i="35"/>
  <c r="C7983" i="35" s="1"/>
  <c r="C7992" i="35"/>
  <c r="B8015" i="35"/>
  <c r="C8015" i="35" s="1"/>
  <c r="C8024" i="35"/>
  <c r="B8047" i="35"/>
  <c r="C8047" i="35" s="1"/>
  <c r="C8056" i="35"/>
  <c r="B8079" i="35"/>
  <c r="C8079" i="35" s="1"/>
  <c r="C8088" i="35"/>
  <c r="B8111" i="35"/>
  <c r="C8111" i="35" s="1"/>
  <c r="C8120" i="35"/>
  <c r="B8143" i="35"/>
  <c r="C8143" i="35" s="1"/>
  <c r="C8152" i="35"/>
  <c r="B8175" i="35"/>
  <c r="C8175" i="35" s="1"/>
  <c r="C8184" i="35"/>
  <c r="B8207" i="35"/>
  <c r="C8207" i="35" s="1"/>
  <c r="C8216" i="35"/>
  <c r="B8254" i="35"/>
  <c r="C8254" i="35" s="1"/>
  <c r="B8779" i="35"/>
  <c r="C8779" i="35" s="1"/>
  <c r="B8836" i="35"/>
  <c r="C8836" i="35" s="1"/>
  <c r="B8852" i="35"/>
  <c r="C8852" i="35" s="1"/>
  <c r="B8868" i="35"/>
  <c r="C8868" i="35" s="1"/>
  <c r="B8884" i="35"/>
  <c r="C8884" i="35" s="1"/>
  <c r="B8900" i="35"/>
  <c r="C8900" i="35" s="1"/>
  <c r="B8916" i="35"/>
  <c r="C8916" i="35" s="1"/>
  <c r="B8932" i="35"/>
  <c r="C8932" i="35" s="1"/>
  <c r="B7710" i="35"/>
  <c r="C7710" i="35" s="1"/>
  <c r="B7774" i="35"/>
  <c r="C7774" i="35" s="1"/>
  <c r="B7838" i="35"/>
  <c r="C7838" i="35" s="1"/>
  <c r="B7910" i="35"/>
  <c r="C7910" i="35" s="1"/>
  <c r="B7942" i="35"/>
  <c r="C7942" i="35" s="1"/>
  <c r="B7974" i="35"/>
  <c r="C7974" i="35" s="1"/>
  <c r="B8006" i="35"/>
  <c r="C8006" i="35" s="1"/>
  <c r="B8038" i="35"/>
  <c r="C8038" i="35" s="1"/>
  <c r="B8070" i="35"/>
  <c r="C8070" i="35" s="1"/>
  <c r="B8102" i="35"/>
  <c r="C8102" i="35" s="1"/>
  <c r="B8134" i="35"/>
  <c r="C8134" i="35" s="1"/>
  <c r="B8166" i="35"/>
  <c r="C8166" i="35" s="1"/>
  <c r="B8198" i="35"/>
  <c r="C8198" i="35" s="1"/>
  <c r="B8230" i="35"/>
  <c r="C8230" i="35" s="1"/>
  <c r="B8255" i="35"/>
  <c r="C8255" i="35" s="1"/>
  <c r="B8750" i="35"/>
  <c r="C8750" i="35" s="1"/>
  <c r="B8760" i="35"/>
  <c r="C8760" i="35" s="1"/>
  <c r="B9036" i="35"/>
  <c r="C9036" i="35" s="1"/>
  <c r="B7703" i="35"/>
  <c r="C7703" i="35" s="1"/>
  <c r="C7714" i="35"/>
  <c r="B7718" i="35"/>
  <c r="C7718" i="35" s="1"/>
  <c r="C7752" i="35"/>
  <c r="B7767" i="35"/>
  <c r="C7767" i="35" s="1"/>
  <c r="C7778" i="35"/>
  <c r="B7782" i="35"/>
  <c r="C7782" i="35" s="1"/>
  <c r="C7816" i="35"/>
  <c r="B7831" i="35"/>
  <c r="C7831" i="35" s="1"/>
  <c r="C7842" i="35"/>
  <c r="B7846" i="35"/>
  <c r="C7846" i="35" s="1"/>
  <c r="B7911" i="35"/>
  <c r="C7911" i="35" s="1"/>
  <c r="C7920" i="35"/>
  <c r="B7943" i="35"/>
  <c r="C7943" i="35" s="1"/>
  <c r="C7952" i="35"/>
  <c r="B7975" i="35"/>
  <c r="C7975" i="35" s="1"/>
  <c r="C7984" i="35"/>
  <c r="B8007" i="35"/>
  <c r="C8007" i="35" s="1"/>
  <c r="C8016" i="35"/>
  <c r="B8039" i="35"/>
  <c r="C8039" i="35" s="1"/>
  <c r="C8048" i="35"/>
  <c r="B8071" i="35"/>
  <c r="C8071" i="35" s="1"/>
  <c r="C8080" i="35"/>
  <c r="B8103" i="35"/>
  <c r="C8103" i="35" s="1"/>
  <c r="C8112" i="35"/>
  <c r="B8135" i="35"/>
  <c r="C8135" i="35" s="1"/>
  <c r="C8144" i="35"/>
  <c r="B8167" i="35"/>
  <c r="C8167" i="35" s="1"/>
  <c r="C8176" i="35"/>
  <c r="B8199" i="35"/>
  <c r="C8199" i="35" s="1"/>
  <c r="C8208" i="35"/>
  <c r="B8231" i="35"/>
  <c r="C8231" i="35" s="1"/>
  <c r="B8271" i="35"/>
  <c r="C8271" i="35" s="1"/>
  <c r="B8287" i="35"/>
  <c r="C8287" i="35" s="1"/>
  <c r="B8303" i="35"/>
  <c r="C8303" i="35" s="1"/>
  <c r="B8319" i="35"/>
  <c r="C8319" i="35" s="1"/>
  <c r="B8335" i="35"/>
  <c r="C8335" i="35" s="1"/>
  <c r="B8351" i="35"/>
  <c r="C8351" i="35" s="1"/>
  <c r="B8367" i="35"/>
  <c r="C8367" i="35" s="1"/>
  <c r="B8383" i="35"/>
  <c r="C8383" i="35" s="1"/>
  <c r="B8399" i="35"/>
  <c r="C8399" i="35" s="1"/>
  <c r="B8415" i="35"/>
  <c r="C8415" i="35" s="1"/>
  <c r="B8431" i="35"/>
  <c r="C8431" i="35" s="1"/>
  <c r="B8447" i="35"/>
  <c r="C8447" i="35" s="1"/>
  <c r="B8463" i="35"/>
  <c r="C8463" i="35" s="1"/>
  <c r="B8479" i="35"/>
  <c r="C8479" i="35" s="1"/>
  <c r="B8495" i="35"/>
  <c r="C8495" i="35" s="1"/>
  <c r="B8511" i="35"/>
  <c r="C8511" i="35" s="1"/>
  <c r="B8527" i="35"/>
  <c r="C8527" i="35" s="1"/>
  <c r="B8543" i="35"/>
  <c r="C8543" i="35" s="1"/>
  <c r="B8559" i="35"/>
  <c r="C8559" i="35" s="1"/>
  <c r="B8575" i="35"/>
  <c r="C8575" i="35" s="1"/>
  <c r="B8591" i="35"/>
  <c r="C8591" i="35" s="1"/>
  <c r="B8607" i="35"/>
  <c r="C8607" i="35" s="1"/>
  <c r="B8623" i="35"/>
  <c r="C8623" i="35" s="1"/>
  <c r="B8639" i="35"/>
  <c r="C8639" i="35" s="1"/>
  <c r="B8655" i="35"/>
  <c r="C8655" i="35" s="1"/>
  <c r="B8671" i="35"/>
  <c r="C8671" i="35" s="1"/>
  <c r="B8687" i="35"/>
  <c r="C8687" i="35" s="1"/>
  <c r="B8703" i="35"/>
  <c r="C8703" i="35" s="1"/>
  <c r="B8719" i="35"/>
  <c r="C8719" i="35" s="1"/>
  <c r="B8735" i="35"/>
  <c r="C8735" i="35" s="1"/>
  <c r="B8804" i="35"/>
  <c r="C8804" i="35" s="1"/>
  <c r="B9004" i="35"/>
  <c r="C9004" i="35" s="1"/>
  <c r="B9285" i="35"/>
  <c r="C9285" i="35" s="1"/>
  <c r="B6946" i="35"/>
  <c r="C6946" i="35" s="1"/>
  <c r="B6954" i="35"/>
  <c r="C6954" i="35" s="1"/>
  <c r="B6962" i="35"/>
  <c r="C6962" i="35" s="1"/>
  <c r="B6970" i="35"/>
  <c r="C6970" i="35" s="1"/>
  <c r="B6978" i="35"/>
  <c r="C6978" i="35" s="1"/>
  <c r="B6986" i="35"/>
  <c r="C6986" i="35" s="1"/>
  <c r="B6994" i="35"/>
  <c r="C6994" i="35" s="1"/>
  <c r="B7002" i="35"/>
  <c r="C7002" i="35" s="1"/>
  <c r="B7010" i="35"/>
  <c r="C7010" i="35" s="1"/>
  <c r="B7018" i="35"/>
  <c r="C7018" i="35" s="1"/>
  <c r="B7026" i="35"/>
  <c r="C7026" i="35" s="1"/>
  <c r="B7034" i="35"/>
  <c r="C7034" i="35" s="1"/>
  <c r="B7042" i="35"/>
  <c r="C7042" i="35" s="1"/>
  <c r="B7050" i="35"/>
  <c r="C7050" i="35" s="1"/>
  <c r="B7058" i="35"/>
  <c r="C7058" i="35" s="1"/>
  <c r="B7066" i="35"/>
  <c r="C7066" i="35" s="1"/>
  <c r="B7074" i="35"/>
  <c r="C7074" i="35" s="1"/>
  <c r="B7082" i="35"/>
  <c r="C7082" i="35" s="1"/>
  <c r="B7090" i="35"/>
  <c r="C7090" i="35" s="1"/>
  <c r="B7098" i="35"/>
  <c r="C7098" i="35" s="1"/>
  <c r="B7106" i="35"/>
  <c r="C7106" i="35" s="1"/>
  <c r="B7114" i="35"/>
  <c r="C7114" i="35" s="1"/>
  <c r="B7122" i="35"/>
  <c r="C7122" i="35" s="1"/>
  <c r="B7130" i="35"/>
  <c r="C7130" i="35" s="1"/>
  <c r="B7138" i="35"/>
  <c r="C7138" i="35" s="1"/>
  <c r="B7146" i="35"/>
  <c r="C7146" i="35" s="1"/>
  <c r="B7154" i="35"/>
  <c r="C7154" i="35" s="1"/>
  <c r="B7162" i="35"/>
  <c r="C7162" i="35" s="1"/>
  <c r="B7170" i="35"/>
  <c r="C7170" i="35" s="1"/>
  <c r="B7178" i="35"/>
  <c r="C7178" i="35" s="1"/>
  <c r="B7186" i="35"/>
  <c r="C7186" i="35" s="1"/>
  <c r="B7194" i="35"/>
  <c r="C7194" i="35" s="1"/>
  <c r="B7202" i="35"/>
  <c r="C7202" i="35" s="1"/>
  <c r="B7210" i="35"/>
  <c r="C7210" i="35" s="1"/>
  <c r="B7218" i="35"/>
  <c r="C7218" i="35" s="1"/>
  <c r="B7226" i="35"/>
  <c r="C7226" i="35" s="1"/>
  <c r="B7234" i="35"/>
  <c r="C7234" i="35" s="1"/>
  <c r="B7242" i="35"/>
  <c r="C7242" i="35" s="1"/>
  <c r="B7250" i="35"/>
  <c r="C7250" i="35" s="1"/>
  <c r="B7258" i="35"/>
  <c r="C7258" i="35" s="1"/>
  <c r="B7266" i="35"/>
  <c r="C7266" i="35" s="1"/>
  <c r="B7274" i="35"/>
  <c r="C7274" i="35" s="1"/>
  <c r="B7282" i="35"/>
  <c r="C7282" i="35" s="1"/>
  <c r="B7290" i="35"/>
  <c r="C7290" i="35" s="1"/>
  <c r="B7298" i="35"/>
  <c r="C7298" i="35" s="1"/>
  <c r="B7306" i="35"/>
  <c r="C7306" i="35" s="1"/>
  <c r="B7314" i="35"/>
  <c r="C7314" i="35" s="1"/>
  <c r="B7322" i="35"/>
  <c r="C7322" i="35" s="1"/>
  <c r="B7330" i="35"/>
  <c r="C7330" i="35" s="1"/>
  <c r="B7338" i="35"/>
  <c r="C7338" i="35" s="1"/>
  <c r="B7346" i="35"/>
  <c r="C7346" i="35" s="1"/>
  <c r="B7354" i="35"/>
  <c r="C7354" i="35" s="1"/>
  <c r="B7362" i="35"/>
  <c r="C7362" i="35" s="1"/>
  <c r="B7370" i="35"/>
  <c r="C7370" i="35" s="1"/>
  <c r="B7378" i="35"/>
  <c r="C7378" i="35" s="1"/>
  <c r="B7386" i="35"/>
  <c r="C7386" i="35" s="1"/>
  <c r="B7394" i="35"/>
  <c r="C7394" i="35" s="1"/>
  <c r="B7402" i="35"/>
  <c r="C7402" i="35" s="1"/>
  <c r="B7410" i="35"/>
  <c r="C7410" i="35" s="1"/>
  <c r="B7418" i="35"/>
  <c r="C7418" i="35" s="1"/>
  <c r="B7426" i="35"/>
  <c r="C7426" i="35" s="1"/>
  <c r="B7434" i="35"/>
  <c r="C7434" i="35" s="1"/>
  <c r="B7442" i="35"/>
  <c r="C7442" i="35" s="1"/>
  <c r="B7450" i="35"/>
  <c r="C7450" i="35" s="1"/>
  <c r="B7458" i="35"/>
  <c r="C7458" i="35" s="1"/>
  <c r="B7466" i="35"/>
  <c r="C7466" i="35" s="1"/>
  <c r="B7474" i="35"/>
  <c r="C7474" i="35" s="1"/>
  <c r="B7482" i="35"/>
  <c r="C7482" i="35" s="1"/>
  <c r="B7490" i="35"/>
  <c r="C7490" i="35" s="1"/>
  <c r="B7498" i="35"/>
  <c r="C7498" i="35" s="1"/>
  <c r="B7506" i="35"/>
  <c r="C7506" i="35" s="1"/>
  <c r="B7514" i="35"/>
  <c r="C7514" i="35" s="1"/>
  <c r="B7522" i="35"/>
  <c r="C7522" i="35" s="1"/>
  <c r="B7530" i="35"/>
  <c r="C7530" i="35" s="1"/>
  <c r="B7538" i="35"/>
  <c r="C7538" i="35" s="1"/>
  <c r="B7546" i="35"/>
  <c r="C7546" i="35" s="1"/>
  <c r="B7554" i="35"/>
  <c r="C7554" i="35" s="1"/>
  <c r="B7562" i="35"/>
  <c r="C7562" i="35" s="1"/>
  <c r="B7570" i="35"/>
  <c r="C7570" i="35" s="1"/>
  <c r="B7578" i="35"/>
  <c r="C7578" i="35" s="1"/>
  <c r="B7586" i="35"/>
  <c r="C7586" i="35" s="1"/>
  <c r="B7594" i="35"/>
  <c r="C7594" i="35" s="1"/>
  <c r="B7602" i="35"/>
  <c r="C7602" i="35" s="1"/>
  <c r="B7610" i="35"/>
  <c r="C7610" i="35" s="1"/>
  <c r="B7618" i="35"/>
  <c r="C7618" i="35" s="1"/>
  <c r="B7626" i="35"/>
  <c r="C7626" i="35" s="1"/>
  <c r="B7634" i="35"/>
  <c r="C7634" i="35" s="1"/>
  <c r="B7642" i="35"/>
  <c r="C7642" i="35" s="1"/>
  <c r="B7648" i="35"/>
  <c r="C7648" i="35" s="1"/>
  <c r="B7651" i="35"/>
  <c r="C7651" i="35" s="1"/>
  <c r="C7654" i="35"/>
  <c r="B7664" i="35"/>
  <c r="C7664" i="35" s="1"/>
  <c r="B7667" i="35"/>
  <c r="C7667" i="35" s="1"/>
  <c r="C7670" i="35"/>
  <c r="C7696" i="35"/>
  <c r="B7711" i="35"/>
  <c r="C7711" i="35" s="1"/>
  <c r="C7722" i="35"/>
  <c r="B7726" i="35"/>
  <c r="C7726" i="35" s="1"/>
  <c r="C7760" i="35"/>
  <c r="B7775" i="35"/>
  <c r="C7775" i="35" s="1"/>
  <c r="C7786" i="35"/>
  <c r="B7790" i="35"/>
  <c r="C7790" i="35" s="1"/>
  <c r="C7824" i="35"/>
  <c r="B7839" i="35"/>
  <c r="C7839" i="35" s="1"/>
  <c r="C7850" i="35"/>
  <c r="B7854" i="35"/>
  <c r="C7854" i="35" s="1"/>
  <c r="C7858" i="35"/>
  <c r="B7862" i="35"/>
  <c r="C7862" i="35" s="1"/>
  <c r="C7866" i="35"/>
  <c r="B7870" i="35"/>
  <c r="C7870" i="35" s="1"/>
  <c r="C7874" i="35"/>
  <c r="B7878" i="35"/>
  <c r="C7878" i="35" s="1"/>
  <c r="C7882" i="35"/>
  <c r="B7886" i="35"/>
  <c r="C7886" i="35" s="1"/>
  <c r="C7890" i="35"/>
  <c r="B7894" i="35"/>
  <c r="C7894" i="35" s="1"/>
  <c r="C7898" i="35"/>
  <c r="B7902" i="35"/>
  <c r="C7902" i="35" s="1"/>
  <c r="B7934" i="35"/>
  <c r="C7934" i="35" s="1"/>
  <c r="B7966" i="35"/>
  <c r="C7966" i="35" s="1"/>
  <c r="B7998" i="35"/>
  <c r="C7998" i="35" s="1"/>
  <c r="B8030" i="35"/>
  <c r="C8030" i="35" s="1"/>
  <c r="B8062" i="35"/>
  <c r="C8062" i="35" s="1"/>
  <c r="B8094" i="35"/>
  <c r="C8094" i="35" s="1"/>
  <c r="B8126" i="35"/>
  <c r="C8126" i="35" s="1"/>
  <c r="B8158" i="35"/>
  <c r="C8158" i="35" s="1"/>
  <c r="B8190" i="35"/>
  <c r="C8190" i="35" s="1"/>
  <c r="B8222" i="35"/>
  <c r="C8222" i="35" s="1"/>
  <c r="B8246" i="35"/>
  <c r="C8246" i="35" s="1"/>
  <c r="B8766" i="35"/>
  <c r="C8766" i="35" s="1"/>
  <c r="B8776" i="35"/>
  <c r="C8776" i="35" s="1"/>
  <c r="B8822" i="35"/>
  <c r="C8822" i="35" s="1"/>
  <c r="B8972" i="35"/>
  <c r="C8972" i="35" s="1"/>
  <c r="B9269" i="35"/>
  <c r="C9269" i="35" s="1"/>
  <c r="C7655" i="35"/>
  <c r="C7671" i="35"/>
  <c r="C7704" i="35"/>
  <c r="B7719" i="35"/>
  <c r="C7719" i="35" s="1"/>
  <c r="C7723" i="35"/>
  <c r="C7727" i="35"/>
  <c r="C7730" i="35"/>
  <c r="B7734" i="35"/>
  <c r="C7734" i="35" s="1"/>
  <c r="C7768" i="35"/>
  <c r="B7783" i="35"/>
  <c r="C7783" i="35" s="1"/>
  <c r="C7787" i="35"/>
  <c r="C7791" i="35"/>
  <c r="C7794" i="35"/>
  <c r="B7798" i="35"/>
  <c r="C7798" i="35" s="1"/>
  <c r="C7832" i="35"/>
  <c r="B7847" i="35"/>
  <c r="C7847" i="35" s="1"/>
  <c r="C7851" i="35"/>
  <c r="C7855" i="35"/>
  <c r="C7859" i="35"/>
  <c r="C7863" i="35"/>
  <c r="C7867" i="35"/>
  <c r="C7871" i="35"/>
  <c r="C7875" i="35"/>
  <c r="C7879" i="35"/>
  <c r="C7883" i="35"/>
  <c r="C7887" i="35"/>
  <c r="C7891" i="35"/>
  <c r="C7895" i="35"/>
  <c r="C7899" i="35"/>
  <c r="B7903" i="35"/>
  <c r="C7903" i="35" s="1"/>
  <c r="C7912" i="35"/>
  <c r="B7935" i="35"/>
  <c r="C7935" i="35" s="1"/>
  <c r="C7944" i="35"/>
  <c r="B7967" i="35"/>
  <c r="C7967" i="35" s="1"/>
  <c r="C7976" i="35"/>
  <c r="B7999" i="35"/>
  <c r="C7999" i="35" s="1"/>
  <c r="C8008" i="35"/>
  <c r="B8031" i="35"/>
  <c r="C8031" i="35" s="1"/>
  <c r="C8040" i="35"/>
  <c r="B8063" i="35"/>
  <c r="C8063" i="35" s="1"/>
  <c r="C8072" i="35"/>
  <c r="B8095" i="35"/>
  <c r="C8095" i="35" s="1"/>
  <c r="C8104" i="35"/>
  <c r="B8127" i="35"/>
  <c r="C8127" i="35" s="1"/>
  <c r="C8136" i="35"/>
  <c r="B8159" i="35"/>
  <c r="C8159" i="35" s="1"/>
  <c r="C8168" i="35"/>
  <c r="B8191" i="35"/>
  <c r="C8191" i="35" s="1"/>
  <c r="C8200" i="35"/>
  <c r="B8223" i="35"/>
  <c r="C8223" i="35" s="1"/>
  <c r="B8247" i="35"/>
  <c r="C8247" i="35" s="1"/>
  <c r="B8811" i="35"/>
  <c r="C8811" i="35" s="1"/>
  <c r="B8844" i="35"/>
  <c r="C8844" i="35" s="1"/>
  <c r="B8860" i="35"/>
  <c r="C8860" i="35" s="1"/>
  <c r="B8876" i="35"/>
  <c r="C8876" i="35" s="1"/>
  <c r="B8892" i="35"/>
  <c r="C8892" i="35" s="1"/>
  <c r="B8908" i="35"/>
  <c r="C8908" i="35" s="1"/>
  <c r="B8924" i="35"/>
  <c r="C8924" i="35" s="1"/>
  <c r="B8940" i="35"/>
  <c r="C8940" i="35" s="1"/>
  <c r="B9253" i="35"/>
  <c r="C9253" i="35" s="1"/>
  <c r="B7678" i="35"/>
  <c r="C7678" i="35" s="1"/>
  <c r="C7731" i="35"/>
  <c r="C7735" i="35"/>
  <c r="B7742" i="35"/>
  <c r="C7742" i="35" s="1"/>
  <c r="C7795" i="35"/>
  <c r="C7799" i="35"/>
  <c r="B7806" i="35"/>
  <c r="C7806" i="35" s="1"/>
  <c r="C7917" i="35"/>
  <c r="B7926" i="35"/>
  <c r="C7926" i="35" s="1"/>
  <c r="C7931" i="35"/>
  <c r="C7949" i="35"/>
  <c r="B7958" i="35"/>
  <c r="C7958" i="35" s="1"/>
  <c r="C7963" i="35"/>
  <c r="C7981" i="35"/>
  <c r="B7990" i="35"/>
  <c r="C7990" i="35" s="1"/>
  <c r="C8013" i="35"/>
  <c r="B8022" i="35"/>
  <c r="C8022" i="35" s="1"/>
  <c r="C8045" i="35"/>
  <c r="B8054" i="35"/>
  <c r="C8054" i="35" s="1"/>
  <c r="C8077" i="35"/>
  <c r="B8086" i="35"/>
  <c r="C8086" i="35" s="1"/>
  <c r="C8109" i="35"/>
  <c r="B8118" i="35"/>
  <c r="C8118" i="35" s="1"/>
  <c r="C8141" i="35"/>
  <c r="B8150" i="35"/>
  <c r="C8150" i="35" s="1"/>
  <c r="C8173" i="35"/>
  <c r="B8182" i="35"/>
  <c r="C8182" i="35" s="1"/>
  <c r="C8205" i="35"/>
  <c r="B8214" i="35"/>
  <c r="C8214" i="35" s="1"/>
  <c r="B8262" i="35"/>
  <c r="C8262" i="35" s="1"/>
  <c r="B9061" i="35"/>
  <c r="C9061" i="35" s="1"/>
  <c r="B9077" i="35"/>
  <c r="C9077" i="35" s="1"/>
  <c r="B9093" i="35"/>
  <c r="C9093" i="35" s="1"/>
  <c r="B9109" i="35"/>
  <c r="C9109" i="35" s="1"/>
  <c r="B9125" i="35"/>
  <c r="C9125" i="35" s="1"/>
  <c r="B9141" i="35"/>
  <c r="C9141" i="35" s="1"/>
  <c r="B9157" i="35"/>
  <c r="C9157" i="35" s="1"/>
  <c r="B9173" i="35"/>
  <c r="C9173" i="35" s="1"/>
  <c r="B9189" i="35"/>
  <c r="C9189" i="35" s="1"/>
  <c r="B9205" i="35"/>
  <c r="C9205" i="35" s="1"/>
  <c r="B9221" i="35"/>
  <c r="C9221" i="35" s="1"/>
  <c r="B9237" i="35"/>
  <c r="C9237" i="35" s="1"/>
  <c r="B7686" i="35"/>
  <c r="C7686" i="35" s="1"/>
  <c r="B7750" i="35"/>
  <c r="C7750" i="35" s="1"/>
  <c r="B7814" i="35"/>
  <c r="C7814" i="35" s="1"/>
  <c r="B7927" i="35"/>
  <c r="C7927" i="35" s="1"/>
  <c r="B7959" i="35"/>
  <c r="C7959" i="35" s="1"/>
  <c r="B7991" i="35"/>
  <c r="C7991" i="35" s="1"/>
  <c r="B8023" i="35"/>
  <c r="C8023" i="35" s="1"/>
  <c r="B8055" i="35"/>
  <c r="C8055" i="35" s="1"/>
  <c r="B8087" i="35"/>
  <c r="C8087" i="35" s="1"/>
  <c r="B8119" i="35"/>
  <c r="C8119" i="35" s="1"/>
  <c r="B8151" i="35"/>
  <c r="C8151" i="35" s="1"/>
  <c r="B8183" i="35"/>
  <c r="C8183" i="35" s="1"/>
  <c r="B8215" i="35"/>
  <c r="C8215" i="35" s="1"/>
  <c r="B8238" i="35"/>
  <c r="C8238" i="35" s="1"/>
  <c r="B8263" i="35"/>
  <c r="C8263" i="35" s="1"/>
  <c r="B8279" i="35"/>
  <c r="C8279" i="35" s="1"/>
  <c r="B8295" i="35"/>
  <c r="C8295" i="35" s="1"/>
  <c r="B8311" i="35"/>
  <c r="C8311" i="35" s="1"/>
  <c r="B8327" i="35"/>
  <c r="C8327" i="35" s="1"/>
  <c r="B8343" i="35"/>
  <c r="C8343" i="35" s="1"/>
  <c r="B8359" i="35"/>
  <c r="C8359" i="35" s="1"/>
  <c r="B8375" i="35"/>
  <c r="C8375" i="35" s="1"/>
  <c r="B8391" i="35"/>
  <c r="C8391" i="35" s="1"/>
  <c r="B8407" i="35"/>
  <c r="C8407" i="35" s="1"/>
  <c r="B8423" i="35"/>
  <c r="C8423" i="35" s="1"/>
  <c r="B8439" i="35"/>
  <c r="C8439" i="35" s="1"/>
  <c r="B8455" i="35"/>
  <c r="C8455" i="35" s="1"/>
  <c r="B8471" i="35"/>
  <c r="C8471" i="35" s="1"/>
  <c r="B8487" i="35"/>
  <c r="C8487" i="35" s="1"/>
  <c r="B8503" i="35"/>
  <c r="C8503" i="35" s="1"/>
  <c r="B8519" i="35"/>
  <c r="C8519" i="35" s="1"/>
  <c r="B8535" i="35"/>
  <c r="C8535" i="35" s="1"/>
  <c r="B8551" i="35"/>
  <c r="C8551" i="35" s="1"/>
  <c r="B8567" i="35"/>
  <c r="C8567" i="35" s="1"/>
  <c r="B8583" i="35"/>
  <c r="C8583" i="35" s="1"/>
  <c r="B8599" i="35"/>
  <c r="C8599" i="35" s="1"/>
  <c r="B8615" i="35"/>
  <c r="C8615" i="35" s="1"/>
  <c r="B8631" i="35"/>
  <c r="C8631" i="35" s="1"/>
  <c r="B8647" i="35"/>
  <c r="C8647" i="35" s="1"/>
  <c r="B8663" i="35"/>
  <c r="C8663" i="35" s="1"/>
  <c r="B8679" i="35"/>
  <c r="C8679" i="35" s="1"/>
  <c r="B8695" i="35"/>
  <c r="C8695" i="35" s="1"/>
  <c r="B8711" i="35"/>
  <c r="C8711" i="35" s="1"/>
  <c r="B8727" i="35"/>
  <c r="C8727" i="35" s="1"/>
  <c r="C7646" i="35"/>
  <c r="B7659" i="35"/>
  <c r="C7659" i="35" s="1"/>
  <c r="C7662" i="35"/>
  <c r="B7679" i="35"/>
  <c r="C7679" i="35" s="1"/>
  <c r="C7687" i="35"/>
  <c r="C7690" i="35"/>
  <c r="B7694" i="35"/>
  <c r="C7694" i="35" s="1"/>
  <c r="C7728" i="35"/>
  <c r="B7743" i="35"/>
  <c r="C7743" i="35" s="1"/>
  <c r="C7751" i="35"/>
  <c r="C7754" i="35"/>
  <c r="B7758" i="35"/>
  <c r="C7758" i="35" s="1"/>
  <c r="C7792" i="35"/>
  <c r="B7807" i="35"/>
  <c r="C7807" i="35" s="1"/>
  <c r="C7815" i="35"/>
  <c r="C7818" i="35"/>
  <c r="B7822" i="35"/>
  <c r="C7822" i="35" s="1"/>
  <c r="C7856" i="35"/>
  <c r="C7864" i="35"/>
  <c r="C7872" i="35"/>
  <c r="C7880" i="35"/>
  <c r="C7888" i="35"/>
  <c r="C7896" i="35"/>
  <c r="B7918" i="35"/>
  <c r="C7918" i="35" s="1"/>
  <c r="B7950" i="35"/>
  <c r="C7950" i="35" s="1"/>
  <c r="B7982" i="35"/>
  <c r="C7982" i="35" s="1"/>
  <c r="B8014" i="35"/>
  <c r="C8014" i="35" s="1"/>
  <c r="B8046" i="35"/>
  <c r="C8046" i="35" s="1"/>
  <c r="B8078" i="35"/>
  <c r="C8078" i="35" s="1"/>
  <c r="B8110" i="35"/>
  <c r="C8110" i="35" s="1"/>
  <c r="B8142" i="35"/>
  <c r="C8142" i="35" s="1"/>
  <c r="B8174" i="35"/>
  <c r="C8174" i="35" s="1"/>
  <c r="B8206" i="35"/>
  <c r="C8206" i="35" s="1"/>
  <c r="B8239" i="35"/>
  <c r="C8239" i="35" s="1"/>
  <c r="B8744" i="35"/>
  <c r="C8744" i="35" s="1"/>
  <c r="B8790" i="35"/>
  <c r="C8790" i="35" s="1"/>
  <c r="B8808" i="35"/>
  <c r="C8808" i="35" s="1"/>
  <c r="C8270" i="35"/>
  <c r="C8278" i="35"/>
  <c r="C8286" i="35"/>
  <c r="C8294" i="35"/>
  <c r="C8302" i="35"/>
  <c r="C8310" i="35"/>
  <c r="C8318" i="35"/>
  <c r="C8326" i="35"/>
  <c r="C8334" i="35"/>
  <c r="C8342" i="35"/>
  <c r="C8350" i="35"/>
  <c r="C8358" i="35"/>
  <c r="C8366" i="35"/>
  <c r="C8374" i="35"/>
  <c r="C8382" i="35"/>
  <c r="C8390" i="35"/>
  <c r="C8398" i="35"/>
  <c r="C8406" i="35"/>
  <c r="C8414" i="35"/>
  <c r="C8422" i="35"/>
  <c r="C8430" i="35"/>
  <c r="C8438" i="35"/>
  <c r="C8446" i="35"/>
  <c r="C8454" i="35"/>
  <c r="C8462" i="35"/>
  <c r="C8470" i="35"/>
  <c r="C8478" i="35"/>
  <c r="C8486" i="35"/>
  <c r="C8494" i="35"/>
  <c r="C8502" i="35"/>
  <c r="C8510" i="35"/>
  <c r="C8518" i="35"/>
  <c r="C8526" i="35"/>
  <c r="C8534" i="35"/>
  <c r="C8542" i="35"/>
  <c r="C8550" i="35"/>
  <c r="C8558" i="35"/>
  <c r="C8566" i="35"/>
  <c r="C8574" i="35"/>
  <c r="C8582" i="35"/>
  <c r="C8590" i="35"/>
  <c r="C8598" i="35"/>
  <c r="C8606" i="35"/>
  <c r="C8614" i="35"/>
  <c r="C8622" i="35"/>
  <c r="C8630" i="35"/>
  <c r="C8638" i="35"/>
  <c r="C8646" i="35"/>
  <c r="C8654" i="35"/>
  <c r="C8662" i="35"/>
  <c r="C8670" i="35"/>
  <c r="C8678" i="35"/>
  <c r="C8686" i="35"/>
  <c r="C8694" i="35"/>
  <c r="C8702" i="35"/>
  <c r="C8710" i="35"/>
  <c r="C8718" i="35"/>
  <c r="C8726" i="35"/>
  <c r="C8734" i="35"/>
  <c r="C8740" i="35"/>
  <c r="C8743" i="35"/>
  <c r="C8749" i="35"/>
  <c r="C8756" i="35"/>
  <c r="C8759" i="35"/>
  <c r="C8765" i="35"/>
  <c r="C8772" i="35"/>
  <c r="C8775" i="35"/>
  <c r="C8782" i="35"/>
  <c r="C8789" i="35"/>
  <c r="C8814" i="35"/>
  <c r="C8821" i="35"/>
  <c r="B8971" i="35"/>
  <c r="C8971" i="35" s="1"/>
  <c r="B9003" i="35"/>
  <c r="C9003" i="35" s="1"/>
  <c r="B9035" i="35"/>
  <c r="C9035" i="35" s="1"/>
  <c r="B9045" i="35"/>
  <c r="C9045" i="35" s="1"/>
  <c r="B9382" i="35"/>
  <c r="C9382" i="35" s="1"/>
  <c r="B9516" i="35"/>
  <c r="C9516" i="35" s="1"/>
  <c r="B8963" i="35"/>
  <c r="C8963" i="35" s="1"/>
  <c r="B8995" i="35"/>
  <c r="C8995" i="35" s="1"/>
  <c r="B9027" i="35"/>
  <c r="C9027" i="35" s="1"/>
  <c r="B9509" i="35"/>
  <c r="C9509" i="35" s="1"/>
  <c r="B9572" i="35"/>
  <c r="C9572" i="35" s="1"/>
  <c r="B8747" i="35"/>
  <c r="C8747" i="35" s="1"/>
  <c r="B8763" i="35"/>
  <c r="C8763" i="35" s="1"/>
  <c r="B8780" i="35"/>
  <c r="C8780" i="35" s="1"/>
  <c r="C8787" i="35"/>
  <c r="B8812" i="35"/>
  <c r="C8812" i="35" s="1"/>
  <c r="C8819" i="35"/>
  <c r="C8837" i="35"/>
  <c r="C8845" i="35"/>
  <c r="C8853" i="35"/>
  <c r="C8861" i="35"/>
  <c r="C8869" i="35"/>
  <c r="C8877" i="35"/>
  <c r="C8885" i="35"/>
  <c r="C8893" i="35"/>
  <c r="C8901" i="35"/>
  <c r="C8909" i="35"/>
  <c r="C8917" i="35"/>
  <c r="C8925" i="35"/>
  <c r="C8933" i="35"/>
  <c r="C8941" i="35"/>
  <c r="B8964" i="35"/>
  <c r="C8964" i="35" s="1"/>
  <c r="C8973" i="35"/>
  <c r="B8996" i="35"/>
  <c r="C8996" i="35" s="1"/>
  <c r="C9005" i="35"/>
  <c r="B9028" i="35"/>
  <c r="C9028" i="35" s="1"/>
  <c r="C9037" i="35"/>
  <c r="B9389" i="35"/>
  <c r="C9389" i="35" s="1"/>
  <c r="B9430" i="35"/>
  <c r="C9430" i="35" s="1"/>
  <c r="B9456" i="35"/>
  <c r="C9456" i="35" s="1"/>
  <c r="B8955" i="35"/>
  <c r="C8955" i="35" s="1"/>
  <c r="B8987" i="35"/>
  <c r="C8987" i="35" s="1"/>
  <c r="B9019" i="35"/>
  <c r="C9019" i="35" s="1"/>
  <c r="B9052" i="35"/>
  <c r="C9052" i="35" s="1"/>
  <c r="B9452" i="35"/>
  <c r="C9452" i="35" s="1"/>
  <c r="B8748" i="35"/>
  <c r="C8748" i="35" s="1"/>
  <c r="B8764" i="35"/>
  <c r="C8764" i="35" s="1"/>
  <c r="B8788" i="35"/>
  <c r="C8788" i="35" s="1"/>
  <c r="C8795" i="35"/>
  <c r="B8820" i="35"/>
  <c r="C8820" i="35" s="1"/>
  <c r="C8827" i="35"/>
  <c r="C8838" i="35"/>
  <c r="C8846" i="35"/>
  <c r="C8854" i="35"/>
  <c r="C8862" i="35"/>
  <c r="C8870" i="35"/>
  <c r="C8878" i="35"/>
  <c r="C8886" i="35"/>
  <c r="C8894" i="35"/>
  <c r="C8902" i="35"/>
  <c r="C8910" i="35"/>
  <c r="C8918" i="35"/>
  <c r="C8926" i="35"/>
  <c r="C8934" i="35"/>
  <c r="B8956" i="35"/>
  <c r="C8956" i="35" s="1"/>
  <c r="C8965" i="35"/>
  <c r="B8988" i="35"/>
  <c r="C8988" i="35" s="1"/>
  <c r="C8997" i="35"/>
  <c r="B9020" i="35"/>
  <c r="C9020" i="35" s="1"/>
  <c r="C9029" i="35"/>
  <c r="B9053" i="35"/>
  <c r="C9053" i="35" s="1"/>
  <c r="B9069" i="35"/>
  <c r="C9069" i="35" s="1"/>
  <c r="B9085" i="35"/>
  <c r="C9085" i="35" s="1"/>
  <c r="B9101" i="35"/>
  <c r="C9101" i="35" s="1"/>
  <c r="B9117" i="35"/>
  <c r="C9117" i="35" s="1"/>
  <c r="B9133" i="35"/>
  <c r="C9133" i="35" s="1"/>
  <c r="B9149" i="35"/>
  <c r="C9149" i="35" s="1"/>
  <c r="B9165" i="35"/>
  <c r="C9165" i="35" s="1"/>
  <c r="B9181" i="35"/>
  <c r="C9181" i="35" s="1"/>
  <c r="B9197" i="35"/>
  <c r="C9197" i="35" s="1"/>
  <c r="B9213" i="35"/>
  <c r="C9213" i="35" s="1"/>
  <c r="B9229" i="35"/>
  <c r="C9229" i="35" s="1"/>
  <c r="B9245" i="35"/>
  <c r="C9245" i="35" s="1"/>
  <c r="B9261" i="35"/>
  <c r="C9261" i="35" s="1"/>
  <c r="B9277" i="35"/>
  <c r="C9277" i="35" s="1"/>
  <c r="B9293" i="35"/>
  <c r="C9293" i="35" s="1"/>
  <c r="B8947" i="35"/>
  <c r="C8947" i="35" s="1"/>
  <c r="B8979" i="35"/>
  <c r="C8979" i="35" s="1"/>
  <c r="B9011" i="35"/>
  <c r="C9011" i="35" s="1"/>
  <c r="B9396" i="35"/>
  <c r="C9396" i="35" s="1"/>
  <c r="B9445" i="35"/>
  <c r="C9445" i="35" s="1"/>
  <c r="B8755" i="35"/>
  <c r="C8755" i="35" s="1"/>
  <c r="B8771" i="35"/>
  <c r="C8771" i="35" s="1"/>
  <c r="B8796" i="35"/>
  <c r="C8796" i="35" s="1"/>
  <c r="C8803" i="35"/>
  <c r="B8828" i="35"/>
  <c r="C8828" i="35" s="1"/>
  <c r="C8835" i="35"/>
  <c r="C8843" i="35"/>
  <c r="C8851" i="35"/>
  <c r="C8859" i="35"/>
  <c r="C8867" i="35"/>
  <c r="C8875" i="35"/>
  <c r="C8883" i="35"/>
  <c r="C8891" i="35"/>
  <c r="C8899" i="35"/>
  <c r="C8907" i="35"/>
  <c r="C8915" i="35"/>
  <c r="C8923" i="35"/>
  <c r="C8931" i="35"/>
  <c r="C8939" i="35"/>
  <c r="B8948" i="35"/>
  <c r="C8948" i="35" s="1"/>
  <c r="C8957" i="35"/>
  <c r="B8980" i="35"/>
  <c r="C8980" i="35" s="1"/>
  <c r="C8989" i="35"/>
  <c r="B9012" i="35"/>
  <c r="C9012" i="35" s="1"/>
  <c r="C9021" i="35"/>
  <c r="B9044" i="35"/>
  <c r="C9044" i="35" s="1"/>
  <c r="B9494" i="35"/>
  <c r="C9494" i="35" s="1"/>
  <c r="B9520" i="35"/>
  <c r="C9520" i="35" s="1"/>
  <c r="C9060" i="35"/>
  <c r="C9068" i="35"/>
  <c r="C9076" i="35"/>
  <c r="C9084" i="35"/>
  <c r="C9092" i="35"/>
  <c r="C9100" i="35"/>
  <c r="C9108" i="35"/>
  <c r="C9116" i="35"/>
  <c r="C9124" i="35"/>
  <c r="C9132" i="35"/>
  <c r="C9140" i="35"/>
  <c r="C9148" i="35"/>
  <c r="C9156" i="35"/>
  <c r="C9164" i="35"/>
  <c r="C9172" i="35"/>
  <c r="C9180" i="35"/>
  <c r="C9188" i="35"/>
  <c r="C9196" i="35"/>
  <c r="C9204" i="35"/>
  <c r="C9212" i="35"/>
  <c r="C9220" i="35"/>
  <c r="C9228" i="35"/>
  <c r="C9236" i="35"/>
  <c r="C9244" i="35"/>
  <c r="C9252" i="35"/>
  <c r="C9260" i="35"/>
  <c r="C9268" i="35"/>
  <c r="C9276" i="35"/>
  <c r="C9284" i="35"/>
  <c r="C9292" i="35"/>
  <c r="C9301" i="35"/>
  <c r="C9310" i="35"/>
  <c r="C9317" i="35"/>
  <c r="C9326" i="35"/>
  <c r="C9333" i="35"/>
  <c r="C9342" i="35"/>
  <c r="C9349" i="35"/>
  <c r="C9358" i="35"/>
  <c r="C9365" i="35"/>
  <c r="C9374" i="35"/>
  <c r="C9385" i="35"/>
  <c r="C9388" i="35"/>
  <c r="C9414" i="35"/>
  <c r="C9433" i="35"/>
  <c r="C9437" i="35"/>
  <c r="C9440" i="35"/>
  <c r="B9444" i="35"/>
  <c r="C9444" i="35" s="1"/>
  <c r="C9478" i="35"/>
  <c r="C9497" i="35"/>
  <c r="C9501" i="35"/>
  <c r="C9504" i="35"/>
  <c r="B9508" i="35"/>
  <c r="C9508" i="35" s="1"/>
  <c r="C9542" i="35"/>
  <c r="B9580" i="35"/>
  <c r="C9580" i="35" s="1"/>
  <c r="C9305" i="35"/>
  <c r="C9321" i="35"/>
  <c r="C9337" i="35"/>
  <c r="C9353" i="35"/>
  <c r="C9369" i="35"/>
  <c r="C9393" i="35"/>
  <c r="C9449" i="35"/>
  <c r="C9453" i="35"/>
  <c r="B9460" i="35"/>
  <c r="C9460" i="35" s="1"/>
  <c r="C9513" i="35"/>
  <c r="C9517" i="35"/>
  <c r="B9524" i="35"/>
  <c r="C9524" i="35" s="1"/>
  <c r="B9564" i="35"/>
  <c r="C9564" i="35" s="1"/>
  <c r="B9573" i="35"/>
  <c r="C9573" i="35" s="1"/>
  <c r="C9577" i="35"/>
  <c r="B9404" i="35"/>
  <c r="C9404" i="35" s="1"/>
  <c r="B9468" i="35"/>
  <c r="C9468" i="35" s="1"/>
  <c r="B9532" i="35"/>
  <c r="C9532" i="35" s="1"/>
  <c r="B9556" i="35"/>
  <c r="C9556" i="35" s="1"/>
  <c r="B9565" i="35"/>
  <c r="C9565" i="35" s="1"/>
  <c r="B9043" i="35"/>
  <c r="C9043" i="35" s="1"/>
  <c r="B9051" i="35"/>
  <c r="C9051" i="35" s="1"/>
  <c r="B9059" i="35"/>
  <c r="C9059" i="35" s="1"/>
  <c r="B9067" i="35"/>
  <c r="C9067" i="35" s="1"/>
  <c r="B9075" i="35"/>
  <c r="C9075" i="35" s="1"/>
  <c r="B9083" i="35"/>
  <c r="C9083" i="35" s="1"/>
  <c r="B9091" i="35"/>
  <c r="C9091" i="35" s="1"/>
  <c r="B9099" i="35"/>
  <c r="C9099" i="35" s="1"/>
  <c r="B9107" i="35"/>
  <c r="C9107" i="35" s="1"/>
  <c r="B9115" i="35"/>
  <c r="C9115" i="35" s="1"/>
  <c r="B9123" i="35"/>
  <c r="C9123" i="35" s="1"/>
  <c r="B9131" i="35"/>
  <c r="C9131" i="35" s="1"/>
  <c r="B9139" i="35"/>
  <c r="C9139" i="35" s="1"/>
  <c r="B9147" i="35"/>
  <c r="C9147" i="35" s="1"/>
  <c r="B9155" i="35"/>
  <c r="C9155" i="35" s="1"/>
  <c r="B9163" i="35"/>
  <c r="C9163" i="35" s="1"/>
  <c r="B9171" i="35"/>
  <c r="C9171" i="35" s="1"/>
  <c r="B9179" i="35"/>
  <c r="C9179" i="35" s="1"/>
  <c r="B9187" i="35"/>
  <c r="C9187" i="35" s="1"/>
  <c r="B9195" i="35"/>
  <c r="C9195" i="35" s="1"/>
  <c r="B9203" i="35"/>
  <c r="C9203" i="35" s="1"/>
  <c r="B9211" i="35"/>
  <c r="C9211" i="35" s="1"/>
  <c r="B9219" i="35"/>
  <c r="C9219" i="35" s="1"/>
  <c r="B9227" i="35"/>
  <c r="C9227" i="35" s="1"/>
  <c r="B9235" i="35"/>
  <c r="C9235" i="35" s="1"/>
  <c r="B9243" i="35"/>
  <c r="C9243" i="35" s="1"/>
  <c r="B9251" i="35"/>
  <c r="C9251" i="35" s="1"/>
  <c r="B9259" i="35"/>
  <c r="C9259" i="35" s="1"/>
  <c r="B9267" i="35"/>
  <c r="C9267" i="35" s="1"/>
  <c r="B9275" i="35"/>
  <c r="C9275" i="35" s="1"/>
  <c r="B9283" i="35"/>
  <c r="C9283" i="35" s="1"/>
  <c r="B9291" i="35"/>
  <c r="C9291" i="35" s="1"/>
  <c r="B9299" i="35"/>
  <c r="C9299" i="35" s="1"/>
  <c r="C9390" i="35"/>
  <c r="B9397" i="35"/>
  <c r="C9397" i="35" s="1"/>
  <c r="C9408" i="35"/>
  <c r="B9412" i="35"/>
  <c r="C9412" i="35" s="1"/>
  <c r="C9446" i="35"/>
  <c r="B9461" i="35"/>
  <c r="C9461" i="35" s="1"/>
  <c r="C9472" i="35"/>
  <c r="B9476" i="35"/>
  <c r="C9476" i="35" s="1"/>
  <c r="C9510" i="35"/>
  <c r="B9525" i="35"/>
  <c r="C9525" i="35" s="1"/>
  <c r="C9536" i="35"/>
  <c r="B9540" i="35"/>
  <c r="C9540" i="35" s="1"/>
  <c r="B9548" i="35"/>
  <c r="C9548" i="35" s="1"/>
  <c r="B9557" i="35"/>
  <c r="C9557" i="35" s="1"/>
  <c r="C9574" i="35"/>
  <c r="B9309" i="35"/>
  <c r="C9309" i="35" s="1"/>
  <c r="C9312" i="35"/>
  <c r="B9325" i="35"/>
  <c r="C9325" i="35" s="1"/>
  <c r="C9328" i="35"/>
  <c r="B9341" i="35"/>
  <c r="C9341" i="35" s="1"/>
  <c r="C9344" i="35"/>
  <c r="B9357" i="35"/>
  <c r="C9357" i="35" s="1"/>
  <c r="C9360" i="35"/>
  <c r="B9373" i="35"/>
  <c r="C9373" i="35" s="1"/>
  <c r="C9376" i="35"/>
  <c r="B9405" i="35"/>
  <c r="C9405" i="35" s="1"/>
  <c r="C9409" i="35"/>
  <c r="C9413" i="35"/>
  <c r="C9416" i="35"/>
  <c r="B9420" i="35"/>
  <c r="C9420" i="35" s="1"/>
  <c r="C9454" i="35"/>
  <c r="B9469" i="35"/>
  <c r="C9469" i="35" s="1"/>
  <c r="C9473" i="35"/>
  <c r="C9477" i="35"/>
  <c r="C9480" i="35"/>
  <c r="B9484" i="35"/>
  <c r="C9484" i="35" s="1"/>
  <c r="C9518" i="35"/>
  <c r="B9533" i="35"/>
  <c r="C9533" i="35" s="1"/>
  <c r="C9537" i="35"/>
  <c r="C9541" i="35"/>
  <c r="C9544" i="35"/>
  <c r="B9549" i="35"/>
  <c r="C9549" i="35" s="1"/>
  <c r="C9553" i="35"/>
  <c r="C9566" i="35"/>
  <c r="B9428" i="35"/>
  <c r="C9428" i="35" s="1"/>
  <c r="B9492" i="35"/>
  <c r="C9492" i="35" s="1"/>
  <c r="C9300" i="35"/>
  <c r="B9313" i="35"/>
  <c r="C9313" i="35" s="1"/>
  <c r="C9316" i="35"/>
  <c r="B9329" i="35"/>
  <c r="C9329" i="35" s="1"/>
  <c r="C9332" i="35"/>
  <c r="B9345" i="35"/>
  <c r="C9345" i="35" s="1"/>
  <c r="C9348" i="35"/>
  <c r="B9361" i="35"/>
  <c r="C9361" i="35" s="1"/>
  <c r="C9364" i="35"/>
  <c r="C9381" i="35"/>
  <c r="C9384" i="35"/>
  <c r="C9406" i="35"/>
  <c r="B9421" i="35"/>
  <c r="C9421" i="35" s="1"/>
  <c r="C9429" i="35"/>
  <c r="C9432" i="35"/>
  <c r="B9436" i="35"/>
  <c r="C9436" i="35" s="1"/>
  <c r="C9470" i="35"/>
  <c r="B9485" i="35"/>
  <c r="C9485" i="35" s="1"/>
  <c r="C9493" i="35"/>
  <c r="C9496" i="35"/>
  <c r="B9500" i="35"/>
  <c r="C9500" i="35" s="1"/>
  <c r="C9534" i="35"/>
  <c r="C9550" i="35"/>
  <c r="C12415" i="34"/>
  <c r="C9352" i="34"/>
  <c r="C9321" i="34"/>
  <c r="C7651" i="34"/>
  <c r="C7313" i="34"/>
  <c r="C6621" i="34"/>
  <c r="C5358" i="34"/>
  <c r="C1230" i="34"/>
  <c r="C12561" i="34"/>
  <c r="C12049" i="34"/>
  <c r="C11845" i="34"/>
  <c r="C9672" i="34"/>
  <c r="C9665" i="34"/>
  <c r="C6965" i="34"/>
  <c r="C4468" i="34"/>
  <c r="C3145" i="34"/>
  <c r="C3098" i="34"/>
  <c r="C741" i="34"/>
  <c r="C12199" i="34"/>
  <c r="C10609" i="34"/>
  <c r="C9503" i="34"/>
  <c r="C9241" i="34"/>
  <c r="C9119" i="34"/>
  <c r="C7273" i="34"/>
  <c r="C7169" i="34"/>
  <c r="C6524" i="34"/>
  <c r="C6408" i="34"/>
  <c r="C6142" i="34"/>
  <c r="C1887" i="34"/>
  <c r="C9263" i="34"/>
  <c r="C7738" i="34"/>
  <c r="C7229" i="34"/>
  <c r="C5171" i="34"/>
  <c r="C4559" i="34"/>
  <c r="C1431" i="34"/>
  <c r="C769" i="34"/>
  <c r="C7277" i="34"/>
  <c r="C3504" i="34"/>
  <c r="C10207" i="34"/>
  <c r="C7071" i="34"/>
  <c r="C7057" i="34"/>
  <c r="C6006" i="34"/>
  <c r="C5097" i="34"/>
  <c r="C3965" i="34"/>
  <c r="C3078" i="34"/>
  <c r="C1651" i="34"/>
  <c r="C1471" i="34"/>
  <c r="C12495" i="34"/>
  <c r="C9855" i="34"/>
  <c r="C9391" i="34"/>
  <c r="C9265" i="34"/>
  <c r="C8303" i="34"/>
  <c r="C7261" i="34"/>
  <c r="C6933" i="34"/>
  <c r="C6364" i="34"/>
  <c r="C6350" i="34"/>
  <c r="C6344" i="34"/>
  <c r="C3177" i="34"/>
  <c r="C2466" i="34"/>
  <c r="C2415" i="34"/>
  <c r="C2019" i="34"/>
  <c r="C1755" i="34"/>
  <c r="C709" i="34"/>
  <c r="C10095" i="34"/>
  <c r="C10072" i="34"/>
  <c r="C9257" i="34"/>
  <c r="C7449" i="34"/>
  <c r="C7209" i="34"/>
  <c r="C6456" i="34"/>
  <c r="C6382" i="34"/>
  <c r="C6376" i="34"/>
  <c r="C4494" i="34"/>
  <c r="C3496" i="34"/>
  <c r="C1353" i="34"/>
  <c r="C1310" i="34"/>
  <c r="C498" i="34"/>
  <c r="C6901" i="34"/>
  <c r="C6440" i="34"/>
  <c r="C12399" i="34"/>
  <c r="C12275" i="34"/>
  <c r="C9233" i="34"/>
  <c r="C7743" i="34"/>
  <c r="C7685" i="34"/>
  <c r="C7657" i="34"/>
  <c r="C7604" i="34"/>
  <c r="C6490" i="34"/>
  <c r="C6476" i="34"/>
  <c r="C6446" i="34"/>
  <c r="C6380" i="34"/>
  <c r="C6366" i="34"/>
  <c r="C6360" i="34"/>
  <c r="C6054" i="34"/>
  <c r="C2154" i="34"/>
  <c r="C1675" i="34"/>
  <c r="C1555" i="34"/>
  <c r="C1351" i="34"/>
  <c r="C971" i="34"/>
  <c r="C864" i="34"/>
  <c r="C629" i="34"/>
  <c r="C12287" i="34"/>
  <c r="C12211" i="34"/>
  <c r="C12191" i="34"/>
  <c r="C10561" i="34"/>
  <c r="B10488" i="34"/>
  <c r="C10488" i="34" s="1"/>
  <c r="C10175" i="34"/>
  <c r="C9447" i="34"/>
  <c r="C9351" i="34"/>
  <c r="C9328" i="34"/>
  <c r="C9289" i="34"/>
  <c r="B8162" i="34"/>
  <c r="C8162" i="34" s="1"/>
  <c r="B7528" i="34"/>
  <c r="C7528" i="34" s="1"/>
  <c r="B6416" i="34"/>
  <c r="C6416" i="34" s="1"/>
  <c r="C7959" i="34"/>
  <c r="C7903" i="34"/>
  <c r="B7285" i="34"/>
  <c r="C7285" i="34" s="1"/>
  <c r="C12467" i="34"/>
  <c r="C12263" i="34"/>
  <c r="C12243" i="34"/>
  <c r="C11953" i="34"/>
  <c r="C10529" i="34"/>
  <c r="C10375" i="34"/>
  <c r="C10273" i="34"/>
  <c r="C9488" i="34"/>
  <c r="C9439" i="34"/>
  <c r="C9327" i="34"/>
  <c r="C9288" i="34"/>
  <c r="C9055" i="34"/>
  <c r="C8473" i="34"/>
  <c r="B7564" i="34"/>
  <c r="C7564" i="34" s="1"/>
  <c r="C7025" i="34"/>
  <c r="C8539" i="34"/>
  <c r="B8063" i="34"/>
  <c r="C8063" i="34" s="1"/>
  <c r="B4363" i="34"/>
  <c r="C4363" i="34" s="1"/>
  <c r="C12621" i="34"/>
  <c r="C12359" i="34"/>
  <c r="C12255" i="34"/>
  <c r="C11877" i="34"/>
  <c r="C11781" i="34"/>
  <c r="C11701" i="34"/>
  <c r="C9897" i="34"/>
  <c r="C9456" i="34"/>
  <c r="C9312" i="34"/>
  <c r="C9248" i="34"/>
  <c r="C8803" i="34"/>
  <c r="B6464" i="34"/>
  <c r="C6464" i="34" s="1"/>
  <c r="C9011" i="34"/>
  <c r="B6813" i="34"/>
  <c r="C6813" i="34" s="1"/>
  <c r="C12523" i="34"/>
  <c r="B8127" i="34"/>
  <c r="C8127" i="34" s="1"/>
  <c r="B7621" i="34"/>
  <c r="C7621" i="34" s="1"/>
  <c r="B6949" i="34"/>
  <c r="C6949" i="34" s="1"/>
  <c r="B6302" i="34"/>
  <c r="C6302" i="34" s="1"/>
  <c r="C11785" i="34"/>
  <c r="C11573" i="34"/>
  <c r="C10311" i="34"/>
  <c r="C10305" i="34"/>
  <c r="C10184" i="34"/>
  <c r="C9519" i="34"/>
  <c r="C9264" i="34"/>
  <c r="C8448" i="34"/>
  <c r="C8271" i="34"/>
  <c r="C8185" i="34"/>
  <c r="B7713" i="34"/>
  <c r="C7713" i="34" s="1"/>
  <c r="B7521" i="34"/>
  <c r="C7521" i="34" s="1"/>
  <c r="C7497" i="34"/>
  <c r="B6841" i="34"/>
  <c r="C6841" i="34" s="1"/>
  <c r="B6308" i="34"/>
  <c r="C6308" i="34" s="1"/>
  <c r="B4462" i="34"/>
  <c r="C4462" i="34" s="1"/>
  <c r="B4029" i="34"/>
  <c r="C4029" i="34"/>
  <c r="C1847" i="34"/>
  <c r="C1731" i="34"/>
  <c r="C1659" i="34"/>
  <c r="C921" i="34"/>
  <c r="C5115" i="34"/>
  <c r="C4652" i="34"/>
  <c r="C4540" i="34"/>
  <c r="C4085" i="34"/>
  <c r="C3837" i="34"/>
  <c r="C3539" i="34"/>
  <c r="C1418" i="34"/>
  <c r="C753" i="34"/>
  <c r="C655" i="34"/>
  <c r="C71" i="34"/>
  <c r="C7681" i="34"/>
  <c r="C7668" i="34"/>
  <c r="C7573" i="34"/>
  <c r="C7553" i="34"/>
  <c r="C7477" i="34"/>
  <c r="C7241" i="34"/>
  <c r="C7129" i="34"/>
  <c r="C6989" i="34"/>
  <c r="C6905" i="34"/>
  <c r="C6669" i="34"/>
  <c r="C6468" i="34"/>
  <c r="C6462" i="34"/>
  <c r="C6428" i="34"/>
  <c r="C6414" i="34"/>
  <c r="C6368" i="34"/>
  <c r="C6356" i="34"/>
  <c r="C6320" i="34"/>
  <c r="C6182" i="34"/>
  <c r="C5218" i="34"/>
  <c r="C4004" i="34"/>
  <c r="C1963" i="34"/>
  <c r="C1699" i="34"/>
  <c r="C1495" i="34"/>
  <c r="C1262" i="34"/>
  <c r="C911" i="34"/>
  <c r="C7009" i="34"/>
  <c r="C6605" i="34"/>
  <c r="C6506" i="34"/>
  <c r="C6400" i="34"/>
  <c r="C6168" i="34"/>
  <c r="C6110" i="34"/>
  <c r="C4435" i="34"/>
  <c r="C2795" i="34"/>
  <c r="C2684" i="34"/>
  <c r="C1947" i="34"/>
  <c r="C1635" i="34"/>
  <c r="C1334" i="34"/>
  <c r="C1214" i="34"/>
  <c r="C1194" i="34"/>
  <c r="C954" i="34"/>
  <c r="C887" i="34"/>
  <c r="C687" i="34"/>
  <c r="C5614" i="34"/>
  <c r="C711" i="34"/>
  <c r="C6452" i="34"/>
  <c r="C6404" i="34"/>
  <c r="C6398" i="34"/>
  <c r="C6392" i="34"/>
  <c r="C6296" i="34"/>
  <c r="C6166" i="34"/>
  <c r="C1326" i="34"/>
  <c r="B12596" i="34"/>
  <c r="C12596" i="34" s="1"/>
  <c r="C12575" i="34"/>
  <c r="C12555" i="34"/>
  <c r="C12479" i="34"/>
  <c r="C12431" i="34"/>
  <c r="C12339" i="34"/>
  <c r="C10663" i="34"/>
  <c r="C10641" i="34"/>
  <c r="C10219" i="34"/>
  <c r="C10159" i="34"/>
  <c r="C9736" i="34"/>
  <c r="C9376" i="34"/>
  <c r="C9359" i="34"/>
  <c r="C9336" i="34"/>
  <c r="C9281" i="34"/>
  <c r="C9255" i="34"/>
  <c r="C9224" i="34"/>
  <c r="C9207" i="34"/>
  <c r="C8707" i="34"/>
  <c r="C8627" i="34"/>
  <c r="B8475" i="34"/>
  <c r="C8475" i="34" s="1"/>
  <c r="B8431" i="34"/>
  <c r="C8431" i="34" s="1"/>
  <c r="C8386" i="34"/>
  <c r="B8265" i="34"/>
  <c r="C8265" i="34" s="1"/>
  <c r="C8258" i="34"/>
  <c r="B7097" i="34"/>
  <c r="C7097" i="34" s="1"/>
  <c r="B6438" i="34"/>
  <c r="C6438" i="34" s="1"/>
  <c r="B6977" i="34"/>
  <c r="C6977" i="34" s="1"/>
  <c r="B6516" i="34"/>
  <c r="C6516" i="34" s="1"/>
  <c r="B6444" i="34"/>
  <c r="C6444" i="34" s="1"/>
  <c r="C9155" i="34"/>
  <c r="C12435" i="34"/>
  <c r="C12391" i="34"/>
  <c r="C11813" i="34"/>
  <c r="C10997" i="34"/>
  <c r="C10965" i="34"/>
  <c r="C10465" i="34"/>
  <c r="C10424" i="34"/>
  <c r="C10152" i="34"/>
  <c r="C9615" i="34"/>
  <c r="C9567" i="34"/>
  <c r="C9496" i="34"/>
  <c r="C9471" i="34"/>
  <c r="C9375" i="34"/>
  <c r="C9345" i="34"/>
  <c r="C9335" i="34"/>
  <c r="C9280" i="34"/>
  <c r="C9217" i="34"/>
  <c r="C9201" i="34"/>
  <c r="C8863" i="34"/>
  <c r="C8571" i="34"/>
  <c r="C8409" i="34"/>
  <c r="B8371" i="34"/>
  <c r="C8371" i="34" s="1"/>
  <c r="B7445" i="34"/>
  <c r="C7445" i="34" s="1"/>
  <c r="B7117" i="34"/>
  <c r="C7117" i="34" s="1"/>
  <c r="B6983" i="34"/>
  <c r="C6983" i="34" s="1"/>
  <c r="B8210" i="34"/>
  <c r="C8210" i="34" s="1"/>
  <c r="B8023" i="34"/>
  <c r="C8023" i="34" s="1"/>
  <c r="C12611" i="34"/>
  <c r="C12491" i="34"/>
  <c r="C12447" i="34"/>
  <c r="C12411" i="34"/>
  <c r="C12089" i="34"/>
  <c r="C10472" i="34"/>
  <c r="C9163" i="34"/>
  <c r="C8939" i="34"/>
  <c r="C8779" i="34"/>
  <c r="C8563" i="34"/>
  <c r="B8329" i="34"/>
  <c r="C8329" i="34" s="1"/>
  <c r="B7951" i="34"/>
  <c r="C7951" i="34" s="1"/>
  <c r="B7457" i="34"/>
  <c r="C7457" i="34" s="1"/>
  <c r="B7416" i="34"/>
  <c r="C7416" i="34" s="1"/>
  <c r="B7213" i="34"/>
  <c r="C7213" i="34" s="1"/>
  <c r="B6232" i="34"/>
  <c r="C6232" i="34" s="1"/>
  <c r="C10781" i="34"/>
  <c r="C10694" i="34"/>
  <c r="C10456" i="34"/>
  <c r="C10423" i="34"/>
  <c r="C10369" i="34"/>
  <c r="C10343" i="34"/>
  <c r="C10251" i="34"/>
  <c r="C9832" i="34"/>
  <c r="C9744" i="34"/>
  <c r="C9720" i="34"/>
  <c r="C9464" i="34"/>
  <c r="C9424" i="34"/>
  <c r="C9344" i="34"/>
  <c r="C9231" i="34"/>
  <c r="C9200" i="34"/>
  <c r="C9131" i="34"/>
  <c r="C9023" i="34"/>
  <c r="C8731" i="34"/>
  <c r="C8441" i="34"/>
  <c r="C8307" i="34"/>
  <c r="C8915" i="34"/>
  <c r="B8327" i="34"/>
  <c r="C8327" i="34" s="1"/>
  <c r="B8019" i="34"/>
  <c r="C8019" i="34" s="1"/>
  <c r="B7983" i="34"/>
  <c r="C7983" i="34" s="1"/>
  <c r="B7293" i="34"/>
  <c r="C7293" i="34" s="1"/>
  <c r="B7149" i="34"/>
  <c r="C7149" i="34" s="1"/>
  <c r="C10111" i="34"/>
  <c r="C9919" i="34"/>
  <c r="C9913" i="34"/>
  <c r="C9826" i="34"/>
  <c r="C9768" i="34"/>
  <c r="C9618" i="34"/>
  <c r="C9480" i="34"/>
  <c r="C9383" i="34"/>
  <c r="C9304" i="34"/>
  <c r="C9272" i="34"/>
  <c r="C9225" i="34"/>
  <c r="C9187" i="34"/>
  <c r="C9171" i="34"/>
  <c r="C9151" i="34"/>
  <c r="C8907" i="34"/>
  <c r="C8305" i="34"/>
  <c r="B7919" i="34"/>
  <c r="C7919" i="34" s="1"/>
  <c r="B7571" i="34"/>
  <c r="C7571" i="34" s="1"/>
  <c r="B7400" i="34"/>
  <c r="C7400" i="34" s="1"/>
  <c r="C12569" i="34"/>
  <c r="C12507" i="34"/>
  <c r="C11961" i="34"/>
  <c r="C11189" i="34"/>
  <c r="C11101" i="34"/>
  <c r="C10973" i="34"/>
  <c r="C10439" i="34"/>
  <c r="C10433" i="34"/>
  <c r="C9583" i="34"/>
  <c r="C9576" i="34"/>
  <c r="C9543" i="34"/>
  <c r="C9511" i="34"/>
  <c r="C9416" i="34"/>
  <c r="C9297" i="34"/>
  <c r="C9287" i="34"/>
  <c r="C9240" i="34"/>
  <c r="C9192" i="34"/>
  <c r="C8735" i="34"/>
  <c r="C8393" i="34"/>
  <c r="B8130" i="34"/>
  <c r="C8130" i="34" s="1"/>
  <c r="C8123" i="34"/>
  <c r="B6492" i="34"/>
  <c r="C6492" i="34" s="1"/>
  <c r="B6432" i="34"/>
  <c r="C6432" i="34" s="1"/>
  <c r="B6412" i="34"/>
  <c r="C6412" i="34" s="1"/>
  <c r="B6334" i="34"/>
  <c r="C6334" i="34" s="1"/>
  <c r="B6312" i="34"/>
  <c r="C6312" i="34" s="1"/>
  <c r="B5918" i="34"/>
  <c r="C5918" i="34" s="1"/>
  <c r="C4969" i="34"/>
  <c r="B4622" i="34"/>
  <c r="C4622" i="34" s="1"/>
  <c r="B4929" i="34"/>
  <c r="C4929" i="34" s="1"/>
  <c r="B3556" i="34"/>
  <c r="C3556" i="34" s="1"/>
  <c r="C8186" i="34"/>
  <c r="C7605" i="34"/>
  <c r="C7601" i="34"/>
  <c r="C7481" i="34"/>
  <c r="C7409" i="34"/>
  <c r="C7392" i="34"/>
  <c r="C7385" i="34"/>
  <c r="C7281" i="34"/>
  <c r="C7249" i="34"/>
  <c r="C7185" i="34"/>
  <c r="C7135" i="34"/>
  <c r="C7089" i="34"/>
  <c r="C7055" i="34"/>
  <c r="C7007" i="34"/>
  <c r="C6460" i="34"/>
  <c r="C6454" i="34"/>
  <c r="C6448" i="34"/>
  <c r="B6424" i="34"/>
  <c r="C6424" i="34" s="1"/>
  <c r="B6384" i="34"/>
  <c r="C6384" i="34" s="1"/>
  <c r="C6352" i="34"/>
  <c r="C6332" i="34"/>
  <c r="B6318" i="34"/>
  <c r="C6318" i="34" s="1"/>
  <c r="B6170" i="34"/>
  <c r="C6170" i="34" s="1"/>
  <c r="B5202" i="34"/>
  <c r="C5202" i="34" s="1"/>
  <c r="B4575" i="34"/>
  <c r="C4575" i="34" s="1"/>
  <c r="C7834" i="34"/>
  <c r="B6430" i="34"/>
  <c r="C6430" i="34" s="1"/>
  <c r="B6324" i="34"/>
  <c r="C6324" i="34" s="1"/>
  <c r="B5974" i="34"/>
  <c r="C5974" i="34" s="1"/>
  <c r="B2789" i="34"/>
  <c r="C2789" i="34" s="1"/>
  <c r="C8147" i="34"/>
  <c r="C8098" i="34"/>
  <c r="C7994" i="34"/>
  <c r="B6422" i="34"/>
  <c r="C6422" i="34" s="1"/>
  <c r="B6316" i="34"/>
  <c r="C6316" i="34" s="1"/>
  <c r="B6134" i="34"/>
  <c r="C6134" i="34" s="1"/>
  <c r="B5966" i="34"/>
  <c r="C5966" i="34" s="1"/>
  <c r="B3086" i="34"/>
  <c r="C3086" i="34" s="1"/>
  <c r="C7608" i="34"/>
  <c r="C7513" i="34"/>
  <c r="C7197" i="34"/>
  <c r="C7047" i="34"/>
  <c r="C6885" i="34"/>
  <c r="C7689" i="34"/>
  <c r="C7653" i="34"/>
  <c r="C7557" i="34"/>
  <c r="C7505" i="34"/>
  <c r="C7429" i="34"/>
  <c r="B6336" i="34"/>
  <c r="C6336" i="34" s="1"/>
  <c r="B6118" i="34"/>
  <c r="C6118" i="34" s="1"/>
  <c r="B4315" i="34"/>
  <c r="C4315" i="34" s="1"/>
  <c r="B4149" i="34"/>
  <c r="C4149" i="34" s="1"/>
  <c r="B3677" i="34"/>
  <c r="C3677" i="34" s="1"/>
  <c r="B2870" i="34"/>
  <c r="C2870" i="34" s="1"/>
  <c r="B6328" i="34"/>
  <c r="C6328" i="34" s="1"/>
  <c r="B6300" i="34"/>
  <c r="C6300" i="34" s="1"/>
  <c r="B6186" i="34"/>
  <c r="C6186" i="34" s="1"/>
  <c r="B5273" i="34"/>
  <c r="C5273" i="34" s="1"/>
  <c r="B3456" i="34"/>
  <c r="C3456" i="34" s="1"/>
  <c r="B79" i="34"/>
  <c r="C79" i="34" s="1"/>
  <c r="B1221" i="34"/>
  <c r="C1221" i="34" s="1"/>
  <c r="B819" i="34"/>
  <c r="C819" i="34" s="1"/>
  <c r="B207" i="34"/>
  <c r="C207" i="34" s="1"/>
  <c r="C6214" i="34"/>
  <c r="C6152" i="34"/>
  <c r="C6046" i="34"/>
  <c r="C5902" i="34"/>
  <c r="C5342" i="34"/>
  <c r="C5314" i="34"/>
  <c r="C5250" i="34"/>
  <c r="C5162" i="34"/>
  <c r="C5121" i="34"/>
  <c r="C5075" i="34"/>
  <c r="C4993" i="34"/>
  <c r="C4961" i="34"/>
  <c r="C4797" i="34"/>
  <c r="C4777" i="34"/>
  <c r="C4614" i="34"/>
  <c r="C4021" i="34"/>
  <c r="B1439" i="34"/>
  <c r="C1439" i="34" s="1"/>
  <c r="C1146" i="34"/>
  <c r="B733" i="34"/>
  <c r="C733" i="34" s="1"/>
  <c r="C5534" i="34"/>
  <c r="C5454" i="34"/>
  <c r="C3565" i="34"/>
  <c r="C3520" i="34"/>
  <c r="B3293" i="34"/>
  <c r="C3293" i="34" s="1"/>
  <c r="C2839" i="34"/>
  <c r="B1244" i="34"/>
  <c r="C1244" i="34" s="1"/>
  <c r="B616" i="34"/>
  <c r="C616" i="34" s="1"/>
  <c r="C5790" i="34"/>
  <c r="C5305" i="34"/>
  <c r="C5186" i="34"/>
  <c r="C5179" i="34"/>
  <c r="C5154" i="34"/>
  <c r="C5033" i="34"/>
  <c r="C4769" i="34"/>
  <c r="C3940" i="34"/>
  <c r="C2874" i="34"/>
  <c r="B2662" i="34"/>
  <c r="C2662" i="34" s="1"/>
  <c r="B2288" i="34"/>
  <c r="C2288" i="34" s="1"/>
  <c r="C2266" i="34"/>
  <c r="B1787" i="34"/>
  <c r="C1787" i="34" s="1"/>
  <c r="C1779" i="34"/>
  <c r="B390" i="34"/>
  <c r="C390" i="34" s="1"/>
  <c r="B174" i="34"/>
  <c r="C174" i="34" s="1"/>
  <c r="C5582" i="34"/>
  <c r="C5282" i="34"/>
  <c r="C5105" i="34"/>
  <c r="C5053" i="34"/>
  <c r="C4905" i="34"/>
  <c r="C4841" i="34"/>
  <c r="C4801" i="34"/>
  <c r="C4604" i="34"/>
  <c r="C4132" i="34"/>
  <c r="C3637" i="34"/>
  <c r="B3082" i="34"/>
  <c r="C3082" i="34" s="1"/>
  <c r="C2398" i="34"/>
  <c r="C3709" i="34"/>
  <c r="C3171" i="34"/>
  <c r="C2453" i="34"/>
  <c r="C1643" i="34"/>
  <c r="B1579" i="34"/>
  <c r="C1579" i="34" s="1"/>
  <c r="C1571" i="34"/>
  <c r="C1463" i="34"/>
  <c r="C1294" i="34"/>
  <c r="C442" i="34"/>
  <c r="C370" i="34"/>
  <c r="C2458" i="34"/>
  <c r="C903" i="34"/>
  <c r="C327" i="34"/>
  <c r="C287" i="34"/>
  <c r="C3163" i="34"/>
  <c r="C3137" i="34"/>
  <c r="C2383" i="34"/>
  <c r="C2362" i="34"/>
  <c r="C1949" i="34"/>
  <c r="C1707" i="34"/>
  <c r="C1595" i="34"/>
  <c r="C1511" i="34"/>
  <c r="C1455" i="34"/>
  <c r="C922" i="34"/>
  <c r="C745" i="34"/>
  <c r="C606" i="34"/>
  <c r="C466" i="34"/>
  <c r="C374" i="34"/>
  <c r="C319" i="34"/>
  <c r="C3251" i="34"/>
  <c r="C3245" i="34"/>
  <c r="C2431" i="34"/>
  <c r="C2186" i="34"/>
  <c r="C821" i="34"/>
  <c r="C801" i="34"/>
  <c r="C777" i="34"/>
  <c r="C701" i="34"/>
  <c r="C661" i="34"/>
  <c r="C637" i="34"/>
  <c r="C222" i="34"/>
  <c r="C1619" i="34"/>
  <c r="C1423" i="34"/>
  <c r="C1302" i="34"/>
  <c r="C1206" i="34"/>
  <c r="C1174" i="34"/>
  <c r="C1116" i="34"/>
  <c r="C87" i="34"/>
  <c r="C2437" i="34"/>
  <c r="C2394" i="34"/>
  <c r="B6394" i="34"/>
  <c r="C6394" i="34" s="1"/>
  <c r="B3209" i="34"/>
  <c r="C3209" i="34" s="1"/>
  <c r="B12239" i="34"/>
  <c r="C12239" i="34" s="1"/>
  <c r="B10568" i="34"/>
  <c r="C10568" i="34" s="1"/>
  <c r="B9448" i="34"/>
  <c r="C9448" i="34" s="1"/>
  <c r="B8607" i="34"/>
  <c r="C8607" i="34" s="1"/>
  <c r="B12564" i="34"/>
  <c r="C12564" i="34" s="1"/>
  <c r="C12403" i="34"/>
  <c r="B12351" i="34"/>
  <c r="C12351" i="34" s="1"/>
  <c r="B11605" i="34"/>
  <c r="C11605" i="34" s="1"/>
  <c r="B10655" i="34"/>
  <c r="C10655" i="34" s="1"/>
  <c r="C10063" i="34"/>
  <c r="B9881" i="34"/>
  <c r="C9881" i="34" s="1"/>
  <c r="B9432" i="34"/>
  <c r="C9432" i="34" s="1"/>
  <c r="B9392" i="34"/>
  <c r="C9392" i="34" s="1"/>
  <c r="B8799" i="34"/>
  <c r="C8799" i="34" s="1"/>
  <c r="B6388" i="34"/>
  <c r="C6388" i="34" s="1"/>
  <c r="B11349" i="34"/>
  <c r="C11349" i="34" s="1"/>
  <c r="B12619" i="34"/>
  <c r="C12619" i="34" s="1"/>
  <c r="B11925" i="34"/>
  <c r="C11925" i="34" s="1"/>
  <c r="B11229" i="34"/>
  <c r="C11229" i="34" s="1"/>
  <c r="B10347" i="34"/>
  <c r="C10347" i="34" s="1"/>
  <c r="B9790" i="34"/>
  <c r="C9790" i="34" s="1"/>
  <c r="B9697" i="34"/>
  <c r="C9697" i="34" s="1"/>
  <c r="B12175" i="34"/>
  <c r="C12175" i="34" s="1"/>
  <c r="B11485" i="34"/>
  <c r="C11485" i="34" s="1"/>
  <c r="B9640" i="34"/>
  <c r="C9640" i="34" s="1"/>
  <c r="B3187" i="34"/>
  <c r="C3187" i="34" s="1"/>
  <c r="B7177" i="34"/>
  <c r="C7177" i="34" s="1"/>
  <c r="C12607" i="34"/>
  <c r="B12519" i="34"/>
  <c r="C12519" i="34" s="1"/>
  <c r="C12327" i="34"/>
  <c r="B11125" i="34"/>
  <c r="C11125" i="34" s="1"/>
  <c r="B10504" i="34"/>
  <c r="C10504" i="34" s="1"/>
  <c r="C10497" i="34"/>
  <c r="C10320" i="34"/>
  <c r="C10215" i="34"/>
  <c r="C10136" i="34"/>
  <c r="B9713" i="34"/>
  <c r="C9713" i="34" s="1"/>
  <c r="B9199" i="34"/>
  <c r="C9199" i="34" s="1"/>
  <c r="B10448" i="34"/>
  <c r="C10448" i="34" s="1"/>
  <c r="B8283" i="34"/>
  <c r="C8283" i="34" s="1"/>
  <c r="B10901" i="34"/>
  <c r="C10901" i="34" s="1"/>
  <c r="C10416" i="34"/>
  <c r="B10288" i="34"/>
  <c r="C10288" i="34" s="1"/>
  <c r="B2" i="34"/>
  <c r="B12511" i="34"/>
  <c r="C12511" i="34" s="1"/>
  <c r="B11509" i="34"/>
  <c r="C11509" i="34" s="1"/>
  <c r="B10379" i="34"/>
  <c r="C10379" i="34" s="1"/>
  <c r="B10009" i="34"/>
  <c r="C10009" i="34" s="1"/>
  <c r="B9535" i="34"/>
  <c r="C9535" i="34" s="1"/>
  <c r="B9208" i="34"/>
  <c r="C9208" i="34" s="1"/>
  <c r="B12145" i="34"/>
  <c r="C12145" i="34" s="1"/>
  <c r="B11913" i="34"/>
  <c r="C11913" i="34" s="1"/>
  <c r="B9647" i="34"/>
  <c r="C9647" i="34" s="1"/>
  <c r="B6442" i="34"/>
  <c r="C6442" i="34" s="1"/>
  <c r="B7480" i="34"/>
  <c r="C7480" i="34" s="1"/>
  <c r="B12545" i="34"/>
  <c r="C12545" i="34" s="1"/>
  <c r="B12455" i="34"/>
  <c r="C12455" i="34" s="1"/>
  <c r="B11797" i="34"/>
  <c r="C11797" i="34" s="1"/>
  <c r="C10352" i="34"/>
  <c r="B9353" i="34"/>
  <c r="C9353" i="34" s="1"/>
  <c r="B9319" i="34"/>
  <c r="C9319" i="34" s="1"/>
  <c r="B7688" i="34"/>
  <c r="C7688" i="34" s="1"/>
  <c r="B10625" i="34"/>
  <c r="C10625" i="34" s="1"/>
  <c r="B10315" i="34"/>
  <c r="C10315" i="34" s="1"/>
  <c r="B8579" i="34"/>
  <c r="C8579" i="34" s="1"/>
  <c r="B4429" i="34"/>
  <c r="C4429" i="34" s="1"/>
  <c r="B8369" i="34"/>
  <c r="C8369" i="34" s="1"/>
  <c r="B7297" i="34"/>
  <c r="C7297" i="34" s="1"/>
  <c r="B6530" i="34"/>
  <c r="C6530" i="34" s="1"/>
  <c r="B11949" i="34"/>
  <c r="C11949" i="34" s="1"/>
  <c r="B11253" i="34"/>
  <c r="C11253" i="34" s="1"/>
  <c r="B10411" i="34"/>
  <c r="C10411" i="34" s="1"/>
  <c r="B10384" i="34"/>
  <c r="C10384" i="34" s="1"/>
  <c r="C10264" i="34"/>
  <c r="B8481" i="34"/>
  <c r="C8481" i="34" s="1"/>
  <c r="B8201" i="34"/>
  <c r="C8201" i="34" s="1"/>
  <c r="C8194" i="34"/>
  <c r="B7705" i="34"/>
  <c r="C7705" i="34" s="1"/>
  <c r="C12601" i="34"/>
  <c r="C12589" i="34"/>
  <c r="C12525" i="34"/>
  <c r="C12499" i="34"/>
  <c r="C12319" i="34"/>
  <c r="C12231" i="34"/>
  <c r="C12173" i="34"/>
  <c r="C12111" i="34"/>
  <c r="C12021" i="34"/>
  <c r="C11893" i="34"/>
  <c r="C11093" i="34"/>
  <c r="C10837" i="34"/>
  <c r="C10600" i="34"/>
  <c r="C10577" i="34"/>
  <c r="C10536" i="34"/>
  <c r="C10513" i="34"/>
  <c r="C10392" i="34"/>
  <c r="C10360" i="34"/>
  <c r="C10328" i="34"/>
  <c r="C10247" i="34"/>
  <c r="C10224" i="34"/>
  <c r="C10104" i="34"/>
  <c r="C10056" i="34"/>
  <c r="C10025" i="34"/>
  <c r="B10015" i="34"/>
  <c r="C10015" i="34" s="1"/>
  <c r="B9993" i="34"/>
  <c r="C9993" i="34" s="1"/>
  <c r="C9904" i="34"/>
  <c r="C9865" i="34"/>
  <c r="C9795" i="34"/>
  <c r="B9271" i="34"/>
  <c r="C9271" i="34" s="1"/>
  <c r="B8895" i="34"/>
  <c r="C8895" i="34" s="1"/>
  <c r="C8219" i="34"/>
  <c r="B8018" i="34"/>
  <c r="C8018" i="34" s="1"/>
  <c r="C7863" i="34"/>
  <c r="B7831" i="34"/>
  <c r="C7831" i="34" s="1"/>
  <c r="B7692" i="34"/>
  <c r="C7692" i="34" s="1"/>
  <c r="B7652" i="34"/>
  <c r="C7652" i="34" s="1"/>
  <c r="C7625" i="34"/>
  <c r="C7484" i="34"/>
  <c r="B5332" i="34"/>
  <c r="C5332" i="34" s="1"/>
  <c r="C12625" i="34"/>
  <c r="C12609" i="34"/>
  <c r="C12529" i="34"/>
  <c r="C12423" i="34"/>
  <c r="C12383" i="34"/>
  <c r="C12307" i="34"/>
  <c r="C12295" i="34"/>
  <c r="C12207" i="34"/>
  <c r="C12177" i="34"/>
  <c r="C12055" i="34"/>
  <c r="C11733" i="34"/>
  <c r="C11637" i="34"/>
  <c r="C11613" i="34"/>
  <c r="C11477" i="34"/>
  <c r="C11381" i="34"/>
  <c r="C11357" i="34"/>
  <c r="C11221" i="34"/>
  <c r="C10671" i="34"/>
  <c r="C10616" i="34"/>
  <c r="C10279" i="34"/>
  <c r="C10200" i="34"/>
  <c r="C10127" i="34"/>
  <c r="C10079" i="34"/>
  <c r="C9788" i="34"/>
  <c r="C9674" i="34"/>
  <c r="B9329" i="34"/>
  <c r="C9329" i="34" s="1"/>
  <c r="B9019" i="34"/>
  <c r="C9019" i="34" s="1"/>
  <c r="C8867" i="34"/>
  <c r="B8835" i="34"/>
  <c r="C8835" i="34" s="1"/>
  <c r="C8811" i="34"/>
  <c r="B8087" i="34"/>
  <c r="C8087" i="34" s="1"/>
  <c r="C7715" i="34"/>
  <c r="B7556" i="34"/>
  <c r="C7556" i="34" s="1"/>
  <c r="B7233" i="34"/>
  <c r="C7233" i="34" s="1"/>
  <c r="B7105" i="34"/>
  <c r="C7105" i="34" s="1"/>
  <c r="B7033" i="34"/>
  <c r="C7033" i="34" s="1"/>
  <c r="C12463" i="34"/>
  <c r="C12371" i="34"/>
  <c r="C12223" i="34"/>
  <c r="C12141" i="34"/>
  <c r="C12079" i="34"/>
  <c r="C12045" i="34"/>
  <c r="C11951" i="34"/>
  <c r="C11749" i="34"/>
  <c r="C11061" i="34"/>
  <c r="C10909" i="34"/>
  <c r="C10773" i="34"/>
  <c r="C10719" i="34"/>
  <c r="C10593" i="34"/>
  <c r="B9779" i="34"/>
  <c r="C9779" i="34" s="1"/>
  <c r="B9407" i="34"/>
  <c r="C9407" i="34" s="1"/>
  <c r="B9295" i="34"/>
  <c r="C9295" i="34" s="1"/>
  <c r="B9223" i="34"/>
  <c r="C9223" i="34" s="1"/>
  <c r="B9123" i="34"/>
  <c r="C9123" i="34" s="1"/>
  <c r="B8635" i="34"/>
  <c r="C8635" i="34" s="1"/>
  <c r="B8543" i="34"/>
  <c r="C8543" i="34" s="1"/>
  <c r="C8323" i="34"/>
  <c r="B8241" i="34"/>
  <c r="C8241" i="34" s="1"/>
  <c r="C7524" i="34"/>
  <c r="B7341" i="34"/>
  <c r="C7341" i="34" s="1"/>
  <c r="B6234" i="34"/>
  <c r="C6234" i="34" s="1"/>
  <c r="C10024" i="34"/>
  <c r="B9984" i="34"/>
  <c r="C9984" i="34" s="1"/>
  <c r="B9951" i="34"/>
  <c r="C9951" i="34" s="1"/>
  <c r="C9896" i="34"/>
  <c r="B9851" i="34"/>
  <c r="C9851" i="34" s="1"/>
  <c r="B9800" i="34"/>
  <c r="C9800" i="34" s="1"/>
  <c r="B9552" i="34"/>
  <c r="C9552" i="34" s="1"/>
  <c r="B9479" i="34"/>
  <c r="C9479" i="34" s="1"/>
  <c r="B9423" i="34"/>
  <c r="C9423" i="34" s="1"/>
  <c r="B9368" i="34"/>
  <c r="C9368" i="34" s="1"/>
  <c r="B8177" i="34"/>
  <c r="C8177" i="34" s="1"/>
  <c r="B7656" i="34"/>
  <c r="C7656" i="34" s="1"/>
  <c r="B7637" i="34"/>
  <c r="C7637" i="34" s="1"/>
  <c r="B6340" i="34"/>
  <c r="C6340" i="34" s="1"/>
  <c r="C10681" i="34"/>
  <c r="C10545" i="34"/>
  <c r="C10481" i="34"/>
  <c r="C10401" i="34"/>
  <c r="C10337" i="34"/>
  <c r="C10191" i="34"/>
  <c r="C10143" i="34"/>
  <c r="C10047" i="34"/>
  <c r="C10041" i="34"/>
  <c r="B9745" i="34"/>
  <c r="C9745" i="34" s="1"/>
  <c r="C9735" i="34"/>
  <c r="B9520" i="34"/>
  <c r="C9520" i="34" s="1"/>
  <c r="B9305" i="34"/>
  <c r="C9305" i="34" s="1"/>
  <c r="B9067" i="34"/>
  <c r="C9067" i="34" s="1"/>
  <c r="C9043" i="34"/>
  <c r="C8763" i="34"/>
  <c r="B8651" i="34"/>
  <c r="C8651" i="34" s="1"/>
  <c r="C8639" i="34"/>
  <c r="C8339" i="34"/>
  <c r="B7962" i="34"/>
  <c r="C7962" i="34" s="1"/>
  <c r="B7475" i="34"/>
  <c r="C7475" i="34" s="1"/>
  <c r="B6346" i="34"/>
  <c r="C6346" i="34" s="1"/>
  <c r="C10232" i="34"/>
  <c r="B9888" i="34"/>
  <c r="C9888" i="34" s="1"/>
  <c r="B9247" i="34"/>
  <c r="C9247" i="34" s="1"/>
  <c r="B8039" i="34"/>
  <c r="C8039" i="34" s="1"/>
  <c r="C8034" i="34"/>
  <c r="B7660" i="34"/>
  <c r="C7660" i="34" s="1"/>
  <c r="B7317" i="34"/>
  <c r="C7317" i="34" s="1"/>
  <c r="B6749" i="34"/>
  <c r="C6749" i="34" s="1"/>
  <c r="C9936" i="34"/>
  <c r="B7404" i="34"/>
  <c r="C7404" i="34" s="1"/>
  <c r="B6805" i="34"/>
  <c r="C6805" i="34" s="1"/>
  <c r="B6298" i="34"/>
  <c r="C6298" i="34" s="1"/>
  <c r="B4897" i="34"/>
  <c r="C4897" i="34" s="1"/>
  <c r="C9611" i="34"/>
  <c r="C9544" i="34"/>
  <c r="C9528" i="34"/>
  <c r="C9400" i="34"/>
  <c r="C9385" i="34"/>
  <c r="C9361" i="34"/>
  <c r="C9216" i="34"/>
  <c r="C8767" i="34"/>
  <c r="C8479" i="34"/>
  <c r="C8440" i="34"/>
  <c r="C8399" i="34"/>
  <c r="C8367" i="34"/>
  <c r="C8281" i="34"/>
  <c r="C8239" i="34"/>
  <c r="C8193" i="34"/>
  <c r="C8151" i="34"/>
  <c r="C8059" i="34"/>
  <c r="C7999" i="34"/>
  <c r="C7839" i="34"/>
  <c r="C7823" i="34"/>
  <c r="C7799" i="34"/>
  <c r="C7641" i="34"/>
  <c r="C7609" i="34"/>
  <c r="C7577" i="34"/>
  <c r="C7523" i="34"/>
  <c r="C7333" i="34"/>
  <c r="B7111" i="34"/>
  <c r="C7111" i="34" s="1"/>
  <c r="B6941" i="34"/>
  <c r="C6941" i="34" s="1"/>
  <c r="B6458" i="34"/>
  <c r="C6458" i="34" s="1"/>
  <c r="B6314" i="34"/>
  <c r="C6314" i="34" s="1"/>
  <c r="B5122" i="34"/>
  <c r="C5122" i="34" s="1"/>
  <c r="C9512" i="34"/>
  <c r="C9487" i="34"/>
  <c r="B7548" i="34"/>
  <c r="C7548" i="34" s="1"/>
  <c r="B7473" i="34"/>
  <c r="C7473" i="34" s="1"/>
  <c r="B7345" i="34"/>
  <c r="C7345" i="34" s="1"/>
  <c r="B7189" i="34"/>
  <c r="C7189" i="34" s="1"/>
  <c r="B6362" i="34"/>
  <c r="C6362" i="34" s="1"/>
  <c r="C5061" i="34"/>
  <c r="C9099" i="34"/>
  <c r="C8491" i="34"/>
  <c r="C8450" i="34"/>
  <c r="C7667" i="34"/>
  <c r="B7509" i="34"/>
  <c r="C7509" i="34" s="1"/>
  <c r="B7433" i="34"/>
  <c r="C7433" i="34" s="1"/>
  <c r="C7384" i="34"/>
  <c r="B6410" i="34"/>
  <c r="C6410" i="34" s="1"/>
  <c r="B4299" i="34"/>
  <c r="C4299" i="34" s="1"/>
  <c r="C9787" i="34"/>
  <c r="C9075" i="34"/>
  <c r="C8398" i="34"/>
  <c r="C7871" i="34"/>
  <c r="C7775" i="34"/>
  <c r="C7684" i="34"/>
  <c r="C7633" i="34"/>
  <c r="C7612" i="34"/>
  <c r="C7459" i="34"/>
  <c r="C7383" i="34"/>
  <c r="C7377" i="34"/>
  <c r="C7365" i="34"/>
  <c r="C7253" i="34"/>
  <c r="C6975" i="34"/>
  <c r="C6969" i="34"/>
  <c r="B6869" i="34"/>
  <c r="C6869" i="34" s="1"/>
  <c r="C6717" i="34"/>
  <c r="C6372" i="34"/>
  <c r="B6330" i="34"/>
  <c r="C6330" i="34" s="1"/>
  <c r="B5241" i="34"/>
  <c r="C5241" i="34" s="1"/>
  <c r="C9051" i="34"/>
  <c r="C8083" i="34"/>
  <c r="C7927" i="34"/>
  <c r="C7807" i="34"/>
  <c r="C7791" i="34"/>
  <c r="C7701" i="34"/>
  <c r="C7665" i="34"/>
  <c r="C7649" i="34"/>
  <c r="B7561" i="34"/>
  <c r="C7561" i="34" s="1"/>
  <c r="B7540" i="34"/>
  <c r="C7540" i="34" s="1"/>
  <c r="C7476" i="34"/>
  <c r="B7420" i="34"/>
  <c r="C7420" i="34" s="1"/>
  <c r="C7393" i="34"/>
  <c r="B7337" i="34"/>
  <c r="C7337" i="34" s="1"/>
  <c r="C7325" i="34"/>
  <c r="B7305" i="34"/>
  <c r="C7305" i="34" s="1"/>
  <c r="C7217" i="34"/>
  <c r="C7143" i="34"/>
  <c r="C7137" i="34"/>
  <c r="B7087" i="34"/>
  <c r="C7087" i="34" s="1"/>
  <c r="B6426" i="34"/>
  <c r="C6426" i="34" s="1"/>
  <c r="C6420" i="34"/>
  <c r="B6378" i="34"/>
  <c r="C6378" i="34" s="1"/>
  <c r="B6078" i="34"/>
  <c r="C6078" i="34" s="1"/>
  <c r="C5268" i="34"/>
  <c r="B5001" i="34"/>
  <c r="C5001" i="34" s="1"/>
  <c r="B3523" i="34"/>
  <c r="C3523" i="34" s="1"/>
  <c r="B422" i="34"/>
  <c r="C422" i="34" s="1"/>
  <c r="B143" i="34"/>
  <c r="C143" i="34" s="1"/>
  <c r="B78" i="34"/>
  <c r="C78" i="34" s="1"/>
  <c r="C7151" i="34"/>
  <c r="C7065" i="34"/>
  <c r="C7053" i="34"/>
  <c r="C6837" i="34"/>
  <c r="C6733" i="34"/>
  <c r="C6589" i="34"/>
  <c r="C6557" i="34"/>
  <c r="C6466" i="34"/>
  <c r="C6450" i="34"/>
  <c r="C6434" i="34"/>
  <c r="C6418" i="34"/>
  <c r="C6402" i="34"/>
  <c r="C6386" i="34"/>
  <c r="C6370" i="34"/>
  <c r="C6354" i="34"/>
  <c r="C6338" i="34"/>
  <c r="C6322" i="34"/>
  <c r="C6306" i="34"/>
  <c r="C5518" i="34"/>
  <c r="C5145" i="34"/>
  <c r="C5139" i="34"/>
  <c r="B4873" i="34"/>
  <c r="C4873" i="34" s="1"/>
  <c r="C4492" i="34"/>
  <c r="B4013" i="34"/>
  <c r="C4013" i="34" s="1"/>
  <c r="B3235" i="34"/>
  <c r="C3235" i="34" s="1"/>
  <c r="B3214" i="34"/>
  <c r="C3214" i="34" s="1"/>
  <c r="C5209" i="34"/>
  <c r="B5098" i="34"/>
  <c r="C5098" i="34" s="1"/>
  <c r="C4737" i="34"/>
  <c r="C6406" i="34"/>
  <c r="C6390" i="34"/>
  <c r="C6374" i="34"/>
  <c r="C6358" i="34"/>
  <c r="C6342" i="34"/>
  <c r="C6326" i="34"/>
  <c r="C6310" i="34"/>
  <c r="C6294" i="34"/>
  <c r="C6248" i="34"/>
  <c r="C6230" i="34"/>
  <c r="C6218" i="34"/>
  <c r="C5806" i="34"/>
  <c r="C5300" i="34"/>
  <c r="C4805" i="34"/>
  <c r="B3340" i="34"/>
  <c r="C3340" i="34" s="1"/>
  <c r="B3308" i="34"/>
  <c r="C3308" i="34" s="1"/>
  <c r="B5169" i="34"/>
  <c r="C5169" i="34" s="1"/>
  <c r="B4528" i="34"/>
  <c r="C4528" i="34" s="1"/>
  <c r="B4221" i="34"/>
  <c r="C4221" i="34" s="1"/>
  <c r="B4178" i="34"/>
  <c r="C4178" i="34" s="1"/>
  <c r="B2953" i="34"/>
  <c r="C2953" i="34" s="1"/>
  <c r="B6280" i="34"/>
  <c r="C6280" i="34" s="1"/>
  <c r="C5236" i="34"/>
  <c r="B4965" i="34"/>
  <c r="C4965" i="34" s="1"/>
  <c r="C4765" i="34"/>
  <c r="C3475" i="34"/>
  <c r="B3114" i="34"/>
  <c r="C3114" i="34" s="1"/>
  <c r="C5093" i="34"/>
  <c r="C4837" i="34"/>
  <c r="C4405" i="34"/>
  <c r="C4157" i="34"/>
  <c r="B3645" i="34"/>
  <c r="C3645" i="34" s="1"/>
  <c r="C1775" i="34"/>
  <c r="C6070" i="34"/>
  <c r="C5774" i="34"/>
  <c r="C5678" i="34"/>
  <c r="C5185" i="34"/>
  <c r="C5155" i="34"/>
  <c r="C5138" i="34"/>
  <c r="C4933" i="34"/>
  <c r="C4865" i="34"/>
  <c r="C4809" i="34"/>
  <c r="C4729" i="34"/>
  <c r="C4496" i="34"/>
  <c r="C4349" i="34"/>
  <c r="C4189" i="34"/>
  <c r="B3795" i="34"/>
  <c r="C3795" i="34" s="1"/>
  <c r="B3540" i="34"/>
  <c r="C3540" i="34" s="1"/>
  <c r="C3480" i="34"/>
  <c r="C5742" i="34"/>
  <c r="C5406" i="34"/>
  <c r="C5201" i="34"/>
  <c r="C5065" i="34"/>
  <c r="C5043" i="34"/>
  <c r="C4937" i="34"/>
  <c r="C4833" i="34"/>
  <c r="C4508" i="34"/>
  <c r="C4472" i="34"/>
  <c r="C4237" i="34"/>
  <c r="C4076" i="34"/>
  <c r="B3584" i="34"/>
  <c r="C3584" i="34" s="1"/>
  <c r="C3424" i="34"/>
  <c r="B3372" i="34"/>
  <c r="C3372" i="34" s="1"/>
  <c r="B3219" i="34"/>
  <c r="C3219" i="34" s="1"/>
  <c r="B3146" i="34"/>
  <c r="C3146" i="34" s="1"/>
  <c r="B3139" i="34"/>
  <c r="C3139" i="34" s="1"/>
  <c r="B3002" i="34"/>
  <c r="C3002" i="34" s="1"/>
  <c r="C2407" i="34"/>
  <c r="B2045" i="34"/>
  <c r="C2045" i="34" s="1"/>
  <c r="C5029" i="34"/>
  <c r="C4901" i="34"/>
  <c r="C4773" i="34"/>
  <c r="B3628" i="34"/>
  <c r="C3628" i="34" s="1"/>
  <c r="B3492" i="34"/>
  <c r="C3492" i="34" s="1"/>
  <c r="C3453" i="34"/>
  <c r="B3074" i="34"/>
  <c r="C3074" i="34" s="1"/>
  <c r="B2526" i="34"/>
  <c r="C2526" i="34" s="1"/>
  <c r="C4997" i="34"/>
  <c r="C4598" i="34"/>
  <c r="C4068" i="34"/>
  <c r="B3568" i="34"/>
  <c r="C3568" i="34" s="1"/>
  <c r="B3437" i="34"/>
  <c r="C3437" i="34" s="1"/>
  <c r="B2316" i="34"/>
  <c r="C2316" i="34" s="1"/>
  <c r="B2256" i="34"/>
  <c r="C2256" i="34" s="1"/>
  <c r="B1747" i="34"/>
  <c r="C1747" i="34" s="1"/>
  <c r="B1587" i="34"/>
  <c r="C1587" i="34" s="1"/>
  <c r="B1523" i="34"/>
  <c r="C1523" i="34" s="1"/>
  <c r="B1272" i="34"/>
  <c r="C1272" i="34" s="1"/>
  <c r="C4869" i="34"/>
  <c r="C4733" i="34"/>
  <c r="C4140" i="34"/>
  <c r="C4093" i="34"/>
  <c r="B3716" i="34"/>
  <c r="C3716" i="34" s="1"/>
  <c r="C3660" i="34"/>
  <c r="C4060" i="34"/>
  <c r="C3684" i="34"/>
  <c r="B2426" i="34"/>
  <c r="C2426" i="34" s="1"/>
  <c r="B2378" i="34"/>
  <c r="C2378" i="34" s="1"/>
  <c r="B935" i="34"/>
  <c r="C935" i="34" s="1"/>
  <c r="C4141" i="34"/>
  <c r="C4052" i="34"/>
  <c r="C3805" i="34"/>
  <c r="C3692" i="34"/>
  <c r="C3669" i="34"/>
  <c r="C3659" i="34"/>
  <c r="C3587" i="34"/>
  <c r="C3267" i="34"/>
  <c r="C3261" i="34"/>
  <c r="C3201" i="34"/>
  <c r="C3190" i="34"/>
  <c r="B2764" i="34"/>
  <c r="C2764" i="34" s="1"/>
  <c r="B2321" i="34"/>
  <c r="C2321" i="34" s="1"/>
  <c r="C1951" i="34"/>
  <c r="C4012" i="34"/>
  <c r="C3948" i="34"/>
  <c r="C3724" i="34"/>
  <c r="C3616" i="34"/>
  <c r="C3283" i="34"/>
  <c r="C3195" i="34"/>
  <c r="B2993" i="34"/>
  <c r="C2993" i="34" s="1"/>
  <c r="B2557" i="34"/>
  <c r="C2557" i="34" s="1"/>
  <c r="C2382" i="34"/>
  <c r="B2245" i="34"/>
  <c r="C2245" i="34" s="1"/>
  <c r="B2177" i="34"/>
  <c r="C2177" i="34" s="1"/>
  <c r="B1799" i="34"/>
  <c r="C1799" i="34" s="1"/>
  <c r="B522" i="34"/>
  <c r="C522" i="34" s="1"/>
  <c r="B490" i="34"/>
  <c r="C490" i="34" s="1"/>
  <c r="C3648" i="34"/>
  <c r="C3532" i="34"/>
  <c r="C3212" i="34"/>
  <c r="B3130" i="34"/>
  <c r="C3130" i="34" s="1"/>
  <c r="B2614" i="34"/>
  <c r="C2614" i="34" s="1"/>
  <c r="C2503" i="34"/>
  <c r="B2129" i="34"/>
  <c r="C2129" i="34" s="1"/>
  <c r="B919" i="34"/>
  <c r="C919" i="34" s="1"/>
  <c r="C3680" i="34"/>
  <c r="C3620" i="34"/>
  <c r="C3459" i="34"/>
  <c r="C3443" i="34"/>
  <c r="C3421" i="34"/>
  <c r="C3368" i="34"/>
  <c r="C3336" i="34"/>
  <c r="C3304" i="34"/>
  <c r="C3105" i="34"/>
  <c r="C2818" i="34"/>
  <c r="B2781" i="34"/>
  <c r="C2781" i="34" s="1"/>
  <c r="C2421" i="34"/>
  <c r="C2373" i="34"/>
  <c r="C4188" i="34"/>
  <c r="B4077" i="34"/>
  <c r="C4077" i="34" s="1"/>
  <c r="C3712" i="34"/>
  <c r="C3652" i="34"/>
  <c r="C3613" i="34"/>
  <c r="B3596" i="34"/>
  <c r="C3596" i="34" s="1"/>
  <c r="B3548" i="34"/>
  <c r="C3548" i="34" s="1"/>
  <c r="B3141" i="34"/>
  <c r="C3141" i="34" s="1"/>
  <c r="C3110" i="34"/>
  <c r="C2998" i="34"/>
  <c r="B2830" i="34"/>
  <c r="C2830" i="34" s="1"/>
  <c r="C2654" i="34"/>
  <c r="B2514" i="34"/>
  <c r="C2514" i="34" s="1"/>
  <c r="B2397" i="34"/>
  <c r="C2397" i="34" s="1"/>
  <c r="C2331" i="34"/>
  <c r="B2250" i="34"/>
  <c r="C2250" i="34" s="1"/>
  <c r="B2193" i="34"/>
  <c r="C2193" i="34" s="1"/>
  <c r="B2085" i="34"/>
  <c r="C2085" i="34" s="1"/>
  <c r="C2021" i="34"/>
  <c r="B1941" i="34"/>
  <c r="C1941" i="34" s="1"/>
  <c r="B1871" i="34"/>
  <c r="C1871" i="34" s="1"/>
  <c r="C647" i="34"/>
  <c r="C291" i="34"/>
  <c r="C3106" i="34"/>
  <c r="C2946" i="34"/>
  <c r="C2797" i="34"/>
  <c r="C2646" i="34"/>
  <c r="C2410" i="34"/>
  <c r="C2314" i="34"/>
  <c r="C2292" i="34"/>
  <c r="C2244" i="34"/>
  <c r="C2202" i="34"/>
  <c r="C2196" i="34"/>
  <c r="C2165" i="34"/>
  <c r="C2145" i="34"/>
  <c r="C1819" i="34"/>
  <c r="C1807" i="34"/>
  <c r="C1763" i="34"/>
  <c r="B1667" i="34"/>
  <c r="C1667" i="34" s="1"/>
  <c r="C1611" i="34"/>
  <c r="B1479" i="34"/>
  <c r="C1479" i="34" s="1"/>
  <c r="C1447" i="34"/>
  <c r="C1442" i="34"/>
  <c r="B1186" i="34"/>
  <c r="C1186" i="34" s="1"/>
  <c r="C568" i="34"/>
  <c r="C3018" i="34"/>
  <c r="C2950" i="34"/>
  <c r="C2773" i="34"/>
  <c r="C2606" i="34"/>
  <c r="C2454" i="34"/>
  <c r="C2429" i="34"/>
  <c r="C2414" i="34"/>
  <c r="C2405" i="34"/>
  <c r="C2391" i="34"/>
  <c r="C2381" i="34"/>
  <c r="C2350" i="34"/>
  <c r="C2329" i="34"/>
  <c r="C2325" i="34"/>
  <c r="C2237" i="34"/>
  <c r="B1691" i="34"/>
  <c r="C1691" i="34" s="1"/>
  <c r="C458" i="34"/>
  <c r="B434" i="34"/>
  <c r="C434" i="34" s="1"/>
  <c r="C235" i="34"/>
  <c r="C2905" i="34"/>
  <c r="C2859" i="34"/>
  <c r="C2747" i="34"/>
  <c r="C2710" i="34"/>
  <c r="C1903" i="34"/>
  <c r="C1739" i="34"/>
  <c r="C1683" i="34"/>
  <c r="B1603" i="34"/>
  <c r="C1603" i="34" s="1"/>
  <c r="B1464" i="34"/>
  <c r="C1464" i="34" s="1"/>
  <c r="B1347" i="34"/>
  <c r="C1347" i="34" s="1"/>
  <c r="B1276" i="34"/>
  <c r="C1276" i="34" s="1"/>
  <c r="C2257" i="34"/>
  <c r="C2241" i="34"/>
  <c r="C2107" i="34"/>
  <c r="C2067" i="34"/>
  <c r="C2035" i="34"/>
  <c r="C2013" i="34"/>
  <c r="C1996" i="34"/>
  <c r="C1783" i="34"/>
  <c r="B1627" i="34"/>
  <c r="C1627" i="34" s="1"/>
  <c r="B1256" i="34"/>
  <c r="C1256" i="34" s="1"/>
  <c r="B1140" i="34"/>
  <c r="C1140" i="34" s="1"/>
  <c r="B963" i="34"/>
  <c r="C963" i="34" s="1"/>
  <c r="B895" i="34"/>
  <c r="C895" i="34" s="1"/>
  <c r="B474" i="34"/>
  <c r="C474" i="34" s="1"/>
  <c r="C2328" i="34"/>
  <c r="C1410" i="34"/>
  <c r="C1209" i="34"/>
  <c r="C797" i="34"/>
  <c r="C551" i="34"/>
  <c r="B199" i="34"/>
  <c r="C199" i="34" s="1"/>
  <c r="C3113" i="34"/>
  <c r="C2814" i="34"/>
  <c r="C2413" i="34"/>
  <c r="C2359" i="34"/>
  <c r="C2349" i="34"/>
  <c r="C2093" i="34"/>
  <c r="C1224" i="34"/>
  <c r="B765" i="34"/>
  <c r="C765" i="34" s="1"/>
  <c r="B418" i="34"/>
  <c r="C418" i="34" s="1"/>
  <c r="C1288" i="34"/>
  <c r="C1225" i="34"/>
  <c r="C1503" i="34"/>
  <c r="C1403" i="34"/>
  <c r="C1285" i="34"/>
  <c r="C1238" i="34"/>
  <c r="C1234" i="34"/>
  <c r="C1178" i="34"/>
  <c r="C951" i="34"/>
  <c r="C879" i="34"/>
  <c r="C841" i="34"/>
  <c r="C823" i="34"/>
  <c r="C785" i="34"/>
  <c r="C757" i="34"/>
  <c r="C695" i="34"/>
  <c r="C679" i="34"/>
  <c r="C562" i="34"/>
  <c r="C135" i="34"/>
  <c r="C1474" i="34"/>
  <c r="C1339" i="34"/>
  <c r="C1270" i="34"/>
  <c r="C1154" i="34"/>
  <c r="C1039" i="34"/>
  <c r="C961" i="34"/>
  <c r="C567" i="34"/>
  <c r="C426" i="34"/>
  <c r="C278" i="34"/>
  <c r="C1466" i="34"/>
  <c r="C1434" i="34"/>
  <c r="C1289" i="34"/>
  <c r="C358" i="34"/>
  <c r="C342" i="34"/>
  <c r="C238" i="34"/>
  <c r="C103" i="34"/>
  <c r="C1257" i="34"/>
  <c r="C600" i="34"/>
  <c r="B575" i="34"/>
  <c r="C575" i="34" s="1"/>
  <c r="C454" i="34"/>
  <c r="B402" i="34"/>
  <c r="C402" i="34" s="1"/>
  <c r="B378" i="34"/>
  <c r="C378" i="34" s="1"/>
  <c r="C262" i="34"/>
  <c r="C175" i="34"/>
  <c r="C110" i="34"/>
  <c r="B10902" i="34"/>
  <c r="C10902" i="34" s="1"/>
  <c r="B10363" i="34"/>
  <c r="C10363" i="34" s="1"/>
  <c r="B10201" i="34"/>
  <c r="C10201" i="34" s="1"/>
  <c r="B10114" i="34"/>
  <c r="C10114" i="34" s="1"/>
  <c r="B10050" i="34"/>
  <c r="C10050" i="34" s="1"/>
  <c r="C12595" i="34"/>
  <c r="B12579" i="34"/>
  <c r="C12579" i="34" s="1"/>
  <c r="C12563" i="34"/>
  <c r="C12487" i="34"/>
  <c r="B12439" i="34"/>
  <c r="C12439" i="34" s="1"/>
  <c r="C12434" i="34"/>
  <c r="B12395" i="34"/>
  <c r="C12395" i="34" s="1"/>
  <c r="C12379" i="34"/>
  <c r="B12322" i="34"/>
  <c r="C12322" i="34" s="1"/>
  <c r="B12258" i="34"/>
  <c r="C12258" i="34" s="1"/>
  <c r="B12194" i="34"/>
  <c r="C12194" i="34" s="1"/>
  <c r="B12153" i="34"/>
  <c r="C12153" i="34" s="1"/>
  <c r="B12109" i="34"/>
  <c r="C12109" i="34" s="1"/>
  <c r="B12026" i="34"/>
  <c r="C12026" i="34" s="1"/>
  <c r="B11874" i="34"/>
  <c r="C11874" i="34" s="1"/>
  <c r="B11037" i="34"/>
  <c r="C11037" i="34" s="1"/>
  <c r="B10359" i="34"/>
  <c r="C10359" i="34" s="1"/>
  <c r="B12627" i="34"/>
  <c r="C12627" i="34" s="1"/>
  <c r="B12577" i="34"/>
  <c r="C12577" i="34" s="1"/>
  <c r="B12557" i="34"/>
  <c r="C12557" i="34" s="1"/>
  <c r="C12547" i="34"/>
  <c r="C12543" i="34"/>
  <c r="B12537" i="34"/>
  <c r="C12537" i="34" s="1"/>
  <c r="C12531" i="34"/>
  <c r="B12459" i="34"/>
  <c r="C12459" i="34" s="1"/>
  <c r="C12443" i="34"/>
  <c r="B12378" i="34"/>
  <c r="C12378" i="34" s="1"/>
  <c r="C12367" i="34"/>
  <c r="B12338" i="34"/>
  <c r="C12338" i="34" s="1"/>
  <c r="B12315" i="34"/>
  <c r="C12315" i="34" s="1"/>
  <c r="C12303" i="34"/>
  <c r="B12274" i="34"/>
  <c r="C12274" i="34" s="1"/>
  <c r="B12251" i="34"/>
  <c r="C12251" i="34" s="1"/>
  <c r="B12210" i="34"/>
  <c r="C12210" i="34" s="1"/>
  <c r="B12187" i="34"/>
  <c r="C12187" i="34" s="1"/>
  <c r="B12114" i="34"/>
  <c r="C12114" i="34" s="1"/>
  <c r="B11809" i="34"/>
  <c r="C11809" i="34" s="1"/>
  <c r="B11754" i="34"/>
  <c r="C11754" i="34" s="1"/>
  <c r="B11725" i="34"/>
  <c r="C11725" i="34" s="1"/>
  <c r="B11469" i="34"/>
  <c r="C11469" i="34" s="1"/>
  <c r="B11213" i="34"/>
  <c r="C11213" i="34" s="1"/>
  <c r="C12628" i="34"/>
  <c r="B12471" i="34"/>
  <c r="C12471" i="34" s="1"/>
  <c r="B10137" i="34"/>
  <c r="C10137" i="34" s="1"/>
  <c r="C12475" i="34"/>
  <c r="B12410" i="34"/>
  <c r="C12410" i="34" s="1"/>
  <c r="B12355" i="34"/>
  <c r="C12355" i="34" s="1"/>
  <c r="B12331" i="34"/>
  <c r="C12331" i="34" s="1"/>
  <c r="B12314" i="34"/>
  <c r="C12314" i="34" s="1"/>
  <c r="B12291" i="34"/>
  <c r="C12291" i="34" s="1"/>
  <c r="B12267" i="34"/>
  <c r="C12267" i="34" s="1"/>
  <c r="B12250" i="34"/>
  <c r="C12250" i="34" s="1"/>
  <c r="B12227" i="34"/>
  <c r="C12227" i="34" s="1"/>
  <c r="B12203" i="34"/>
  <c r="C12203" i="34" s="1"/>
  <c r="B12186" i="34"/>
  <c r="C12186" i="34" s="1"/>
  <c r="B12113" i="34"/>
  <c r="C12113" i="34" s="1"/>
  <c r="B11730" i="34"/>
  <c r="C11730" i="34" s="1"/>
  <c r="B11474" i="34"/>
  <c r="C11474" i="34" s="1"/>
  <c r="B11218" i="34"/>
  <c r="C11218" i="34" s="1"/>
  <c r="B10874" i="34"/>
  <c r="C10874" i="34" s="1"/>
  <c r="B10436" i="34"/>
  <c r="C10436" i="34" s="1"/>
  <c r="B12593" i="34"/>
  <c r="C12593" i="34" s="1"/>
  <c r="B12442" i="34"/>
  <c r="C12442" i="34" s="1"/>
  <c r="B12354" i="34"/>
  <c r="C12354" i="34" s="1"/>
  <c r="B12290" i="34"/>
  <c r="C12290" i="34" s="1"/>
  <c r="B12226" i="34"/>
  <c r="C12226" i="34" s="1"/>
  <c r="B12119" i="34"/>
  <c r="C12119" i="34" s="1"/>
  <c r="B12017" i="34"/>
  <c r="C12017" i="34" s="1"/>
  <c r="B10845" i="34"/>
  <c r="C10845" i="34" s="1"/>
  <c r="C12532" i="34"/>
  <c r="B12427" i="34"/>
  <c r="C12427" i="34" s="1"/>
  <c r="B11909" i="34"/>
  <c r="C11909" i="34" s="1"/>
  <c r="B10810" i="34"/>
  <c r="C10810" i="34" s="1"/>
  <c r="B10178" i="34"/>
  <c r="C10178" i="34" s="1"/>
  <c r="B10096" i="34"/>
  <c r="C10096" i="34" s="1"/>
  <c r="B10073" i="34"/>
  <c r="C10073" i="34" s="1"/>
  <c r="B9864" i="34"/>
  <c r="C9864" i="34" s="1"/>
  <c r="B12515" i="34"/>
  <c r="C12515" i="34" s="1"/>
  <c r="B12387" i="34"/>
  <c r="C12387" i="34" s="1"/>
  <c r="B12143" i="34"/>
  <c r="C12143" i="34" s="1"/>
  <c r="B11983" i="34"/>
  <c r="C11983" i="34" s="1"/>
  <c r="B10571" i="34"/>
  <c r="C10571" i="34" s="1"/>
  <c r="B10560" i="34"/>
  <c r="C10560" i="34" s="1"/>
  <c r="B10548" i="34"/>
  <c r="C10548" i="34" s="1"/>
  <c r="B12013" i="34"/>
  <c r="C12013" i="34" s="1"/>
  <c r="B10160" i="34"/>
  <c r="C10160" i="34" s="1"/>
  <c r="B12587" i="34"/>
  <c r="C12587" i="34" s="1"/>
  <c r="B12419" i="34"/>
  <c r="C12419" i="34" s="1"/>
  <c r="B12386" i="34"/>
  <c r="C12386" i="34" s="1"/>
  <c r="B12375" i="34"/>
  <c r="C12375" i="34" s="1"/>
  <c r="C12370" i="34"/>
  <c r="B12347" i="34"/>
  <c r="C12347" i="34" s="1"/>
  <c r="C12335" i="34"/>
  <c r="B12306" i="34"/>
  <c r="C12306" i="34" s="1"/>
  <c r="B12283" i="34"/>
  <c r="C12283" i="34" s="1"/>
  <c r="C12271" i="34"/>
  <c r="B12242" i="34"/>
  <c r="C12242" i="34" s="1"/>
  <c r="B12219" i="34"/>
  <c r="C12219" i="34" s="1"/>
  <c r="B11818" i="34"/>
  <c r="C11818" i="34" s="1"/>
  <c r="B11745" i="34"/>
  <c r="C11745" i="34" s="1"/>
  <c r="B11597" i="34"/>
  <c r="C11597" i="34" s="1"/>
  <c r="B11341" i="34"/>
  <c r="C11341" i="34" s="1"/>
  <c r="B11026" i="34"/>
  <c r="C11026" i="34" s="1"/>
  <c r="B10640" i="34"/>
  <c r="C10640" i="34" s="1"/>
  <c r="B12503" i="34"/>
  <c r="C12503" i="34" s="1"/>
  <c r="B12483" i="34"/>
  <c r="C12483" i="34" s="1"/>
  <c r="B12451" i="34"/>
  <c r="C12451" i="34" s="1"/>
  <c r="B12418" i="34"/>
  <c r="C12418" i="34" s="1"/>
  <c r="B12407" i="34"/>
  <c r="C12407" i="34" s="1"/>
  <c r="C12402" i="34"/>
  <c r="B12363" i="34"/>
  <c r="C12363" i="34" s="1"/>
  <c r="B12346" i="34"/>
  <c r="C12346" i="34" s="1"/>
  <c r="B12323" i="34"/>
  <c r="C12323" i="34" s="1"/>
  <c r="B12299" i="34"/>
  <c r="C12299" i="34" s="1"/>
  <c r="B12282" i="34"/>
  <c r="C12282" i="34" s="1"/>
  <c r="B12259" i="34"/>
  <c r="C12259" i="34" s="1"/>
  <c r="B12235" i="34"/>
  <c r="C12235" i="34" s="1"/>
  <c r="B12218" i="34"/>
  <c r="C12218" i="34" s="1"/>
  <c r="B12195" i="34"/>
  <c r="C12195" i="34" s="1"/>
  <c r="B12085" i="34"/>
  <c r="C12085" i="34" s="1"/>
  <c r="B11794" i="34"/>
  <c r="C11794" i="34" s="1"/>
  <c r="B11602" i="34"/>
  <c r="C11602" i="34" s="1"/>
  <c r="B11346" i="34"/>
  <c r="C11346" i="34" s="1"/>
  <c r="B11122" i="34"/>
  <c r="C11122" i="34" s="1"/>
  <c r="B11021" i="34"/>
  <c r="C11021" i="34" s="1"/>
  <c r="B10770" i="34"/>
  <c r="C10770" i="34" s="1"/>
  <c r="B10695" i="34"/>
  <c r="C10695" i="34" s="1"/>
  <c r="B10617" i="34"/>
  <c r="C10617" i="34" s="1"/>
  <c r="B10475" i="34"/>
  <c r="C10475" i="34" s="1"/>
  <c r="B10385" i="34"/>
  <c r="C10385" i="34" s="1"/>
  <c r="B10196" i="34"/>
  <c r="C10196" i="34" s="1"/>
  <c r="B10132" i="34"/>
  <c r="C10132" i="34" s="1"/>
  <c r="B10068" i="34"/>
  <c r="C10068" i="34" s="1"/>
  <c r="B9559" i="34"/>
  <c r="C9559" i="34" s="1"/>
  <c r="B9527" i="34"/>
  <c r="C9527" i="34" s="1"/>
  <c r="B9440" i="34"/>
  <c r="C9440" i="34" s="1"/>
  <c r="B9399" i="34"/>
  <c r="C9399" i="34" s="1"/>
  <c r="B9360" i="34"/>
  <c r="C9360" i="34" s="1"/>
  <c r="B9249" i="34"/>
  <c r="C9249" i="34" s="1"/>
  <c r="B9215" i="34"/>
  <c r="C9215" i="34" s="1"/>
  <c r="B8433" i="34"/>
  <c r="C8433" i="34" s="1"/>
  <c r="B8404" i="34"/>
  <c r="C8404" i="34" s="1"/>
  <c r="B7940" i="34"/>
  <c r="C7940" i="34" s="1"/>
  <c r="B7269" i="34"/>
  <c r="C7269" i="34" s="1"/>
  <c r="C12050" i="34"/>
  <c r="C12025" i="34"/>
  <c r="C11991" i="34"/>
  <c r="C11962" i="34"/>
  <c r="C11957" i="34"/>
  <c r="C11898" i="34"/>
  <c r="C11858" i="34"/>
  <c r="C11817" i="34"/>
  <c r="C11753" i="34"/>
  <c r="C11714" i="34"/>
  <c r="C11677" i="34"/>
  <c r="C11658" i="34"/>
  <c r="C11642" i="34"/>
  <c r="C11586" i="34"/>
  <c r="C11549" i="34"/>
  <c r="C11530" i="34"/>
  <c r="C11514" i="34"/>
  <c r="C11458" i="34"/>
  <c r="C11421" i="34"/>
  <c r="C11402" i="34"/>
  <c r="C11386" i="34"/>
  <c r="C11330" i="34"/>
  <c r="C11293" i="34"/>
  <c r="C11274" i="34"/>
  <c r="C11258" i="34"/>
  <c r="C11202" i="34"/>
  <c r="C11165" i="34"/>
  <c r="B11149" i="34"/>
  <c r="C11149" i="34" s="1"/>
  <c r="C11138" i="34"/>
  <c r="C11082" i="34"/>
  <c r="C11042" i="34"/>
  <c r="C10986" i="34"/>
  <c r="B10974" i="34"/>
  <c r="C10974" i="34" s="1"/>
  <c r="C10958" i="34"/>
  <c r="C10930" i="34"/>
  <c r="B10918" i="34"/>
  <c r="C10918" i="34" s="1"/>
  <c r="B10862" i="34"/>
  <c r="C10862" i="34" s="1"/>
  <c r="B10838" i="34"/>
  <c r="C10838" i="34" s="1"/>
  <c r="B10644" i="34"/>
  <c r="C10644" i="34" s="1"/>
  <c r="B10553" i="34"/>
  <c r="C10553" i="34" s="1"/>
  <c r="C10480" i="34"/>
  <c r="C10368" i="34"/>
  <c r="B10321" i="34"/>
  <c r="C10321" i="34" s="1"/>
  <c r="C10295" i="34"/>
  <c r="C10248" i="34"/>
  <c r="C10218" i="34"/>
  <c r="B9924" i="34"/>
  <c r="C9924" i="34" s="1"/>
  <c r="B9852" i="34"/>
  <c r="C9852" i="34" s="1"/>
  <c r="B9643" i="34"/>
  <c r="C9643" i="34" s="1"/>
  <c r="C11986" i="34"/>
  <c r="C11882" i="34"/>
  <c r="C11778" i="34"/>
  <c r="C11698" i="34"/>
  <c r="C11682" i="34"/>
  <c r="C11626" i="34"/>
  <c r="C11570" i="34"/>
  <c r="C11554" i="34"/>
  <c r="C11498" i="34"/>
  <c r="C11442" i="34"/>
  <c r="C11426" i="34"/>
  <c r="C11370" i="34"/>
  <c r="C11314" i="34"/>
  <c r="C11298" i="34"/>
  <c r="C11242" i="34"/>
  <c r="C11186" i="34"/>
  <c r="C11170" i="34"/>
  <c r="B11154" i="34"/>
  <c r="C11154" i="34" s="1"/>
  <c r="C11002" i="34"/>
  <c r="B10957" i="34"/>
  <c r="C10957" i="34" s="1"/>
  <c r="C10946" i="34"/>
  <c r="C10890" i="34"/>
  <c r="C10850" i="34"/>
  <c r="C10774" i="34"/>
  <c r="B10762" i="34"/>
  <c r="C10762" i="34" s="1"/>
  <c r="B10711" i="34"/>
  <c r="C10711" i="34" s="1"/>
  <c r="B10687" i="34"/>
  <c r="C10687" i="34" s="1"/>
  <c r="C10576" i="34"/>
  <c r="B10507" i="34"/>
  <c r="C10507" i="34" s="1"/>
  <c r="B10484" i="34"/>
  <c r="C10484" i="34" s="1"/>
  <c r="B10372" i="34"/>
  <c r="C10372" i="34" s="1"/>
  <c r="C10299" i="34"/>
  <c r="B9960" i="34"/>
  <c r="C9960" i="34" s="1"/>
  <c r="B9929" i="34"/>
  <c r="C9929" i="34" s="1"/>
  <c r="B9731" i="34"/>
  <c r="C9731" i="34" s="1"/>
  <c r="C12138" i="34"/>
  <c r="C12122" i="34"/>
  <c r="C12015" i="34"/>
  <c r="C11985" i="34"/>
  <c r="C11981" i="34"/>
  <c r="C11922" i="34"/>
  <c r="C11881" i="34"/>
  <c r="C11861" i="34"/>
  <c r="C11842" i="34"/>
  <c r="C11802" i="34"/>
  <c r="C11777" i="34"/>
  <c r="C11738" i="34"/>
  <c r="C11661" i="34"/>
  <c r="C11610" i="34"/>
  <c r="C11533" i="34"/>
  <c r="C11482" i="34"/>
  <c r="C11405" i="34"/>
  <c r="C11354" i="34"/>
  <c r="C11277" i="34"/>
  <c r="C11226" i="34"/>
  <c r="C11114" i="34"/>
  <c r="C11058" i="34"/>
  <c r="B10990" i="34"/>
  <c r="C10990" i="34" s="1"/>
  <c r="B10962" i="34"/>
  <c r="C10962" i="34" s="1"/>
  <c r="C10933" i="34"/>
  <c r="C10826" i="34"/>
  <c r="B10790" i="34"/>
  <c r="C10790" i="34" s="1"/>
  <c r="C10749" i="34"/>
  <c r="B10649" i="34"/>
  <c r="C10649" i="34" s="1"/>
  <c r="B10603" i="34"/>
  <c r="C10603" i="34" s="1"/>
  <c r="B10592" i="34"/>
  <c r="C10592" i="34" s="1"/>
  <c r="B10580" i="34"/>
  <c r="C10580" i="34" s="1"/>
  <c r="B10489" i="34"/>
  <c r="C10489" i="34" s="1"/>
  <c r="C10440" i="34"/>
  <c r="C10410" i="34"/>
  <c r="C10304" i="34"/>
  <c r="B10257" i="34"/>
  <c r="C10257" i="34" s="1"/>
  <c r="C10231" i="34"/>
  <c r="B10164" i="34"/>
  <c r="C10164" i="34" s="1"/>
  <c r="B10100" i="34"/>
  <c r="C10100" i="34" s="1"/>
  <c r="B9874" i="34"/>
  <c r="C9874" i="34" s="1"/>
  <c r="B9682" i="34"/>
  <c r="C9682" i="34" s="1"/>
  <c r="C12146" i="34"/>
  <c r="C12074" i="34"/>
  <c r="C12058" i="34"/>
  <c r="C11866" i="34"/>
  <c r="C11826" i="34"/>
  <c r="C11786" i="34"/>
  <c r="C11762" i="34"/>
  <c r="C11666" i="34"/>
  <c r="C11538" i="34"/>
  <c r="C11410" i="34"/>
  <c r="C11282" i="34"/>
  <c r="C11130" i="34"/>
  <c r="B11085" i="34"/>
  <c r="C11085" i="34" s="1"/>
  <c r="C11074" i="34"/>
  <c r="C11018" i="34"/>
  <c r="C10978" i="34"/>
  <c r="C10922" i="34"/>
  <c r="B10910" i="34"/>
  <c r="C10910" i="34" s="1"/>
  <c r="C10894" i="34"/>
  <c r="C10866" i="34"/>
  <c r="C10802" i="34"/>
  <c r="B10585" i="34"/>
  <c r="C10585" i="34" s="1"/>
  <c r="C10512" i="34"/>
  <c r="B10308" i="34"/>
  <c r="C10308" i="34" s="1"/>
  <c r="C10235" i="34"/>
  <c r="B10210" i="34"/>
  <c r="C10210" i="34" s="1"/>
  <c r="B10192" i="34"/>
  <c r="C10192" i="34" s="1"/>
  <c r="B10169" i="34"/>
  <c r="C10169" i="34" s="1"/>
  <c r="B10146" i="34"/>
  <c r="C10146" i="34" s="1"/>
  <c r="B10128" i="34"/>
  <c r="C10128" i="34" s="1"/>
  <c r="B10105" i="34"/>
  <c r="C10105" i="34" s="1"/>
  <c r="B10082" i="34"/>
  <c r="C10082" i="34" s="1"/>
  <c r="B10064" i="34"/>
  <c r="C10064" i="34" s="1"/>
  <c r="C12082" i="34"/>
  <c r="C12010" i="34"/>
  <c r="C11994" i="34"/>
  <c r="C11906" i="34"/>
  <c r="C11850" i="34"/>
  <c r="C11722" i="34"/>
  <c r="C11706" i="34"/>
  <c r="C11650" i="34"/>
  <c r="C11594" i="34"/>
  <c r="C11578" i="34"/>
  <c r="C11522" i="34"/>
  <c r="C11466" i="34"/>
  <c r="C11450" i="34"/>
  <c r="C11394" i="34"/>
  <c r="C11338" i="34"/>
  <c r="C11322" i="34"/>
  <c r="C11266" i="34"/>
  <c r="C11210" i="34"/>
  <c r="C11194" i="34"/>
  <c r="B11090" i="34"/>
  <c r="C11090" i="34" s="1"/>
  <c r="C10966" i="34"/>
  <c r="C10938" i="34"/>
  <c r="B10893" i="34"/>
  <c r="C10893" i="34" s="1"/>
  <c r="C10882" i="34"/>
  <c r="C10830" i="34"/>
  <c r="B10818" i="34"/>
  <c r="C10818" i="34" s="1"/>
  <c r="C10754" i="34"/>
  <c r="B10737" i="34"/>
  <c r="C10737" i="34" s="1"/>
  <c r="C10608" i="34"/>
  <c r="B10539" i="34"/>
  <c r="C10539" i="34" s="1"/>
  <c r="B10528" i="34"/>
  <c r="C10528" i="34" s="1"/>
  <c r="B10516" i="34"/>
  <c r="C10516" i="34" s="1"/>
  <c r="B10449" i="34"/>
  <c r="C10449" i="34" s="1"/>
  <c r="C10376" i="34"/>
  <c r="C10346" i="34"/>
  <c r="C10240" i="34"/>
  <c r="B10000" i="34"/>
  <c r="C10000" i="34" s="1"/>
  <c r="B9945" i="34"/>
  <c r="C9945" i="34" s="1"/>
  <c r="B9880" i="34"/>
  <c r="C9880" i="34" s="1"/>
  <c r="B9761" i="34"/>
  <c r="C9761" i="34" s="1"/>
  <c r="C12426" i="34"/>
  <c r="C12394" i="34"/>
  <c r="C12362" i="34"/>
  <c r="C12343" i="34"/>
  <c r="C12330" i="34"/>
  <c r="C12311" i="34"/>
  <c r="C12298" i="34"/>
  <c r="C12279" i="34"/>
  <c r="C12266" i="34"/>
  <c r="C12247" i="34"/>
  <c r="C12234" i="34"/>
  <c r="C12215" i="34"/>
  <c r="C12202" i="34"/>
  <c r="C12183" i="34"/>
  <c r="B12178" i="34"/>
  <c r="C12178" i="34" s="1"/>
  <c r="C12154" i="34"/>
  <c r="C12149" i="34"/>
  <c r="B12090" i="34"/>
  <c r="C12090" i="34" s="1"/>
  <c r="C12081" i="34"/>
  <c r="C12077" i="34"/>
  <c r="C12047" i="34"/>
  <c r="C12018" i="34"/>
  <c r="B11954" i="34"/>
  <c r="C11954" i="34" s="1"/>
  <c r="C11946" i="34"/>
  <c r="C11930" i="34"/>
  <c r="B11914" i="34"/>
  <c r="C11914" i="34" s="1"/>
  <c r="C11890" i="34"/>
  <c r="C11849" i="34"/>
  <c r="B11834" i="34"/>
  <c r="C11834" i="34" s="1"/>
  <c r="C11829" i="34"/>
  <c r="C11810" i="34"/>
  <c r="B11770" i="34"/>
  <c r="C11770" i="34" s="1"/>
  <c r="C11765" i="34"/>
  <c r="C11746" i="34"/>
  <c r="C11690" i="34"/>
  <c r="B11674" i="34"/>
  <c r="C11674" i="34" s="1"/>
  <c r="C11669" i="34"/>
  <c r="C11634" i="34"/>
  <c r="C11618" i="34"/>
  <c r="C11562" i="34"/>
  <c r="B11546" i="34"/>
  <c r="C11546" i="34" s="1"/>
  <c r="C11541" i="34"/>
  <c r="C11506" i="34"/>
  <c r="C11490" i="34"/>
  <c r="C11434" i="34"/>
  <c r="B11418" i="34"/>
  <c r="C11418" i="34" s="1"/>
  <c r="C11413" i="34"/>
  <c r="C11378" i="34"/>
  <c r="C11362" i="34"/>
  <c r="C11306" i="34"/>
  <c r="B11290" i="34"/>
  <c r="C11290" i="34" s="1"/>
  <c r="C11285" i="34"/>
  <c r="C11250" i="34"/>
  <c r="C11234" i="34"/>
  <c r="C11178" i="34"/>
  <c r="C11146" i="34"/>
  <c r="C11106" i="34"/>
  <c r="B11066" i="34"/>
  <c r="C11066" i="34" s="1"/>
  <c r="C11050" i="34"/>
  <c r="C11022" i="34"/>
  <c r="B11010" i="34"/>
  <c r="C11010" i="34" s="1"/>
  <c r="C10994" i="34"/>
  <c r="B10982" i="34"/>
  <c r="C10982" i="34" s="1"/>
  <c r="B10954" i="34"/>
  <c r="C10954" i="34" s="1"/>
  <c r="B10926" i="34"/>
  <c r="C10926" i="34" s="1"/>
  <c r="B10914" i="34"/>
  <c r="C10914" i="34" s="1"/>
  <c r="B10898" i="34"/>
  <c r="C10898" i="34" s="1"/>
  <c r="C10869" i="34"/>
  <c r="B10858" i="34"/>
  <c r="C10858" i="34" s="1"/>
  <c r="B10846" i="34"/>
  <c r="C10846" i="34" s="1"/>
  <c r="C10805" i="34"/>
  <c r="B10765" i="34"/>
  <c r="C10765" i="34" s="1"/>
  <c r="C10725" i="34"/>
  <c r="B10635" i="34"/>
  <c r="C10635" i="34" s="1"/>
  <c r="B10624" i="34"/>
  <c r="C10624" i="34" s="1"/>
  <c r="B10612" i="34"/>
  <c r="C10612" i="34" s="1"/>
  <c r="B10544" i="34"/>
  <c r="C10544" i="34" s="1"/>
  <c r="B10521" i="34"/>
  <c r="C10521" i="34" s="1"/>
  <c r="B10432" i="34"/>
  <c r="C10432" i="34" s="1"/>
  <c r="C10427" i="34"/>
  <c r="B10312" i="34"/>
  <c r="C10312" i="34" s="1"/>
  <c r="B10282" i="34"/>
  <c r="C10282" i="34" s="1"/>
  <c r="B10244" i="34"/>
  <c r="C10244" i="34" s="1"/>
  <c r="B9920" i="34"/>
  <c r="C9920" i="34" s="1"/>
  <c r="C10040" i="34"/>
  <c r="C10034" i="34"/>
  <c r="C10004" i="34"/>
  <c r="B9999" i="34"/>
  <c r="C9999" i="34" s="1"/>
  <c r="C9954" i="34"/>
  <c r="C9811" i="34"/>
  <c r="B9760" i="34"/>
  <c r="C9760" i="34" s="1"/>
  <c r="C9602" i="34"/>
  <c r="B9179" i="34"/>
  <c r="C9179" i="34" s="1"/>
  <c r="B9062" i="34"/>
  <c r="C9062" i="34" s="1"/>
  <c r="B8990" i="34"/>
  <c r="C8990" i="34" s="1"/>
  <c r="B8347" i="34"/>
  <c r="C8347" i="34" s="1"/>
  <c r="B8167" i="34"/>
  <c r="C8167" i="34" s="1"/>
  <c r="B7329" i="34"/>
  <c r="C7329" i="34" s="1"/>
  <c r="B6970" i="34"/>
  <c r="C6970" i="34" s="1"/>
  <c r="B6262" i="34"/>
  <c r="C6262" i="34" s="1"/>
  <c r="B6243" i="34"/>
  <c r="C6243" i="34" s="1"/>
  <c r="B6035" i="34"/>
  <c r="C6035" i="34" s="1"/>
  <c r="B5939" i="34"/>
  <c r="C5939" i="34" s="1"/>
  <c r="B5030" i="34"/>
  <c r="C5030" i="34" s="1"/>
  <c r="B4696" i="34"/>
  <c r="C4696" i="34" s="1"/>
  <c r="B3845" i="34"/>
  <c r="C3845" i="34" s="1"/>
  <c r="C10794" i="34"/>
  <c r="C10734" i="34"/>
  <c r="C10620" i="34"/>
  <c r="C10588" i="34"/>
  <c r="C10556" i="34"/>
  <c r="C10524" i="34"/>
  <c r="C10492" i="34"/>
  <c r="C10452" i="34"/>
  <c r="C10388" i="34"/>
  <c r="C10324" i="34"/>
  <c r="C10260" i="34"/>
  <c r="C9988" i="34"/>
  <c r="C9944" i="34"/>
  <c r="C9938" i="34"/>
  <c r="C9908" i="34"/>
  <c r="B9903" i="34"/>
  <c r="C9903" i="34" s="1"/>
  <c r="B9601" i="34"/>
  <c r="C9601" i="34" s="1"/>
  <c r="B9536" i="34"/>
  <c r="C9536" i="34" s="1"/>
  <c r="B9495" i="34"/>
  <c r="C9495" i="34" s="1"/>
  <c r="B9408" i="34"/>
  <c r="C9408" i="34" s="1"/>
  <c r="B9296" i="34"/>
  <c r="C9296" i="34" s="1"/>
  <c r="B9038" i="34"/>
  <c r="C9038" i="34" s="1"/>
  <c r="B8995" i="34"/>
  <c r="C8995" i="34" s="1"/>
  <c r="B8971" i="34"/>
  <c r="C8971" i="34" s="1"/>
  <c r="B8947" i="34"/>
  <c r="C8947" i="34" s="1"/>
  <c r="B8806" i="34"/>
  <c r="C8806" i="34" s="1"/>
  <c r="B8758" i="34"/>
  <c r="C8758" i="34" s="1"/>
  <c r="B8734" i="34"/>
  <c r="C8734" i="34" s="1"/>
  <c r="B8574" i="34"/>
  <c r="C8574" i="34" s="1"/>
  <c r="C8515" i="34"/>
  <c r="B8482" i="34"/>
  <c r="C8482" i="34" s="1"/>
  <c r="B8242" i="34"/>
  <c r="C8242" i="34" s="1"/>
  <c r="B8178" i="34"/>
  <c r="C8178" i="34" s="1"/>
  <c r="B7491" i="34"/>
  <c r="C7491" i="34" s="1"/>
  <c r="B7464" i="34"/>
  <c r="C7464" i="34" s="1"/>
  <c r="B7015" i="34"/>
  <c r="C7015" i="34" s="1"/>
  <c r="B6993" i="34"/>
  <c r="C6993" i="34" s="1"/>
  <c r="C11162" i="34"/>
  <c r="C11034" i="34"/>
  <c r="C11014" i="34"/>
  <c r="C10998" i="34"/>
  <c r="C10942" i="34"/>
  <c r="C10906" i="34"/>
  <c r="C10886" i="34"/>
  <c r="C10870" i="34"/>
  <c r="C10829" i="34"/>
  <c r="C10814" i="34"/>
  <c r="C10778" i="34"/>
  <c r="C10758" i="34"/>
  <c r="C10733" i="34"/>
  <c r="C10713" i="34"/>
  <c r="C10703" i="34"/>
  <c r="C10662" i="34"/>
  <c r="C10647" i="34"/>
  <c r="C10633" i="34"/>
  <c r="C10601" i="34"/>
  <c r="C10569" i="34"/>
  <c r="C10537" i="34"/>
  <c r="C10505" i="34"/>
  <c r="C10496" i="34"/>
  <c r="C10473" i="34"/>
  <c r="C10464" i="34"/>
  <c r="C10459" i="34"/>
  <c r="C10426" i="34"/>
  <c r="C10417" i="34"/>
  <c r="C10408" i="34"/>
  <c r="C10400" i="34"/>
  <c r="C10395" i="34"/>
  <c r="C10362" i="34"/>
  <c r="C10353" i="34"/>
  <c r="C10344" i="34"/>
  <c r="C10336" i="34"/>
  <c r="C10331" i="34"/>
  <c r="C10298" i="34"/>
  <c r="C10289" i="34"/>
  <c r="C10280" i="34"/>
  <c r="C10272" i="34"/>
  <c r="C10267" i="34"/>
  <c r="C10234" i="34"/>
  <c r="C10225" i="34"/>
  <c r="C10216" i="34"/>
  <c r="C10185" i="34"/>
  <c r="C10153" i="34"/>
  <c r="C10121" i="34"/>
  <c r="C10089" i="34"/>
  <c r="C10057" i="34"/>
  <c r="C10032" i="34"/>
  <c r="C10018" i="34"/>
  <c r="C9992" i="34"/>
  <c r="C9983" i="34"/>
  <c r="C9952" i="34"/>
  <c r="C9892" i="34"/>
  <c r="B9862" i="34"/>
  <c r="C9862" i="34" s="1"/>
  <c r="C9858" i="34"/>
  <c r="C9854" i="34"/>
  <c r="C9834" i="34"/>
  <c r="C9820" i="34"/>
  <c r="C9729" i="34"/>
  <c r="B9679" i="34"/>
  <c r="C9679" i="34" s="1"/>
  <c r="B9586" i="34"/>
  <c r="C9586" i="34" s="1"/>
  <c r="B9568" i="34"/>
  <c r="C9568" i="34" s="1"/>
  <c r="B9183" i="34"/>
  <c r="C9183" i="34" s="1"/>
  <c r="C9091" i="34"/>
  <c r="B8782" i="34"/>
  <c r="C8782" i="34" s="1"/>
  <c r="B8739" i="34"/>
  <c r="C8739" i="34" s="1"/>
  <c r="B8715" i="34"/>
  <c r="C8715" i="34" s="1"/>
  <c r="B8691" i="34"/>
  <c r="C8691" i="34" s="1"/>
  <c r="B8290" i="34"/>
  <c r="C8290" i="34" s="1"/>
  <c r="B7780" i="34"/>
  <c r="C7780" i="34" s="1"/>
  <c r="C10854" i="34"/>
  <c r="C10834" i="34"/>
  <c r="C10798" i="34"/>
  <c r="C10782" i="34"/>
  <c r="C10747" i="34"/>
  <c r="C10628" i="34"/>
  <c r="C10596" i="34"/>
  <c r="C10564" i="34"/>
  <c r="C10532" i="34"/>
  <c r="C10500" i="34"/>
  <c r="C10468" i="34"/>
  <c r="C10455" i="34"/>
  <c r="C10404" i="34"/>
  <c r="C10391" i="34"/>
  <c r="C10340" i="34"/>
  <c r="C10327" i="34"/>
  <c r="C10276" i="34"/>
  <c r="C10263" i="34"/>
  <c r="C10212" i="34"/>
  <c r="C10194" i="34"/>
  <c r="C10180" i="34"/>
  <c r="C10162" i="34"/>
  <c r="C10148" i="34"/>
  <c r="C10130" i="34"/>
  <c r="C10116" i="34"/>
  <c r="C10098" i="34"/>
  <c r="C10084" i="34"/>
  <c r="C10066" i="34"/>
  <c r="C10052" i="34"/>
  <c r="C10008" i="34"/>
  <c r="C10002" i="34"/>
  <c r="C9977" i="34"/>
  <c r="C9972" i="34"/>
  <c r="B9967" i="34"/>
  <c r="C9967" i="34" s="1"/>
  <c r="C9961" i="34"/>
  <c r="C9922" i="34"/>
  <c r="C9887" i="34"/>
  <c r="C9752" i="34"/>
  <c r="B9504" i="34"/>
  <c r="C9504" i="34" s="1"/>
  <c r="B9463" i="34"/>
  <c r="C9463" i="34" s="1"/>
  <c r="B9377" i="34"/>
  <c r="C9377" i="34" s="1"/>
  <c r="B9343" i="34"/>
  <c r="C9343" i="34" s="1"/>
  <c r="B9232" i="34"/>
  <c r="C9232" i="34" s="1"/>
  <c r="B8923" i="34"/>
  <c r="C8923" i="34" s="1"/>
  <c r="B8055" i="34"/>
  <c r="C8055" i="34" s="1"/>
  <c r="B7525" i="34"/>
  <c r="C7525" i="34" s="1"/>
  <c r="C10442" i="34"/>
  <c r="C10378" i="34"/>
  <c r="C10314" i="34"/>
  <c r="C10250" i="34"/>
  <c r="C9956" i="34"/>
  <c r="C9912" i="34"/>
  <c r="C9906" i="34"/>
  <c r="B9871" i="34"/>
  <c r="C9871" i="34" s="1"/>
  <c r="C9828" i="34"/>
  <c r="C9799" i="34"/>
  <c r="C9794" i="34"/>
  <c r="B9728" i="34"/>
  <c r="C9728" i="34" s="1"/>
  <c r="C9723" i="34"/>
  <c r="B8667" i="34"/>
  <c r="C8667" i="34" s="1"/>
  <c r="B8486" i="34"/>
  <c r="C8486" i="34" s="1"/>
  <c r="B8300" i="34"/>
  <c r="C8300" i="34" s="1"/>
  <c r="B8251" i="34"/>
  <c r="C8251" i="34" s="1"/>
  <c r="B7830" i="34"/>
  <c r="C7830" i="34" s="1"/>
  <c r="B7529" i="34"/>
  <c r="C7529" i="34" s="1"/>
  <c r="B7413" i="34"/>
  <c r="C7413" i="34" s="1"/>
  <c r="C10786" i="34"/>
  <c r="C10766" i="34"/>
  <c r="C10636" i="34"/>
  <c r="C10604" i="34"/>
  <c r="C10572" i="34"/>
  <c r="C10540" i="34"/>
  <c r="C10508" i="34"/>
  <c r="C10476" i="34"/>
  <c r="C10420" i="34"/>
  <c r="C10356" i="34"/>
  <c r="C10292" i="34"/>
  <c r="C10228" i="34"/>
  <c r="C10036" i="34"/>
  <c r="B10031" i="34"/>
  <c r="C10031" i="34" s="1"/>
  <c r="C9986" i="34"/>
  <c r="B9793" i="34"/>
  <c r="C9793" i="34" s="1"/>
  <c r="B9746" i="34"/>
  <c r="C9746" i="34" s="1"/>
  <c r="B9704" i="34"/>
  <c r="C9704" i="34" s="1"/>
  <c r="C9650" i="34"/>
  <c r="C9634" i="34"/>
  <c r="C9610" i="34"/>
  <c r="C9578" i="34"/>
  <c r="B9472" i="34"/>
  <c r="C9472" i="34" s="1"/>
  <c r="B9431" i="34"/>
  <c r="C9431" i="34" s="1"/>
  <c r="B9313" i="34"/>
  <c r="C9313" i="34" s="1"/>
  <c r="B9279" i="34"/>
  <c r="C9279" i="34" s="1"/>
  <c r="B8927" i="34"/>
  <c r="C8927" i="34" s="1"/>
  <c r="C8787" i="34"/>
  <c r="C8395" i="34"/>
  <c r="B8103" i="34"/>
  <c r="C8103" i="34" s="1"/>
  <c r="C11098" i="34"/>
  <c r="C11006" i="34"/>
  <c r="C10970" i="34"/>
  <c r="C10950" i="34"/>
  <c r="C10934" i="34"/>
  <c r="C10878" i="34"/>
  <c r="C10842" i="34"/>
  <c r="C10822" i="34"/>
  <c r="C10806" i="34"/>
  <c r="C10750" i="34"/>
  <c r="C10731" i="34"/>
  <c r="C10458" i="34"/>
  <c r="C10394" i="34"/>
  <c r="C10330" i="34"/>
  <c r="C10266" i="34"/>
  <c r="C10020" i="34"/>
  <c r="C9976" i="34"/>
  <c r="C9970" i="34"/>
  <c r="C9940" i="34"/>
  <c r="B9935" i="34"/>
  <c r="C9935" i="34" s="1"/>
  <c r="C9890" i="34"/>
  <c r="B8671" i="34"/>
  <c r="C8671" i="34" s="1"/>
  <c r="B8119" i="34"/>
  <c r="C8119" i="34" s="1"/>
  <c r="B7225" i="34"/>
  <c r="C7225" i="34" s="1"/>
  <c r="C9150" i="34"/>
  <c r="B8455" i="34"/>
  <c r="C8455" i="34" s="1"/>
  <c r="B8410" i="34"/>
  <c r="C8410" i="34" s="1"/>
  <c r="B8377" i="34"/>
  <c r="C8377" i="34" s="1"/>
  <c r="B8363" i="34"/>
  <c r="C8363" i="34" s="1"/>
  <c r="B8115" i="34"/>
  <c r="C8115" i="34" s="1"/>
  <c r="B8051" i="34"/>
  <c r="C8051" i="34" s="1"/>
  <c r="C7708" i="34"/>
  <c r="B7635" i="34"/>
  <c r="C7635" i="34" s="1"/>
  <c r="B7588" i="34"/>
  <c r="C7588" i="34" s="1"/>
  <c r="C7483" i="34"/>
  <c r="B7441" i="34"/>
  <c r="C7441" i="34" s="1"/>
  <c r="B7181" i="34"/>
  <c r="C7181" i="34" s="1"/>
  <c r="C9158" i="34"/>
  <c r="C9134" i="34"/>
  <c r="C9086" i="34"/>
  <c r="C9027" i="34"/>
  <c r="C9003" i="34"/>
  <c r="C8979" i="34"/>
  <c r="C8955" i="34"/>
  <c r="C8902" i="34"/>
  <c r="C8878" i="34"/>
  <c r="C8854" i="34"/>
  <c r="C8830" i="34"/>
  <c r="C8771" i="34"/>
  <c r="C8747" i="34"/>
  <c r="C8723" i="34"/>
  <c r="C8699" i="34"/>
  <c r="C8646" i="34"/>
  <c r="C8622" i="34"/>
  <c r="C8598" i="34"/>
  <c r="C8558" i="34"/>
  <c r="C8534" i="34"/>
  <c r="C8510" i="34"/>
  <c r="B8463" i="34"/>
  <c r="C8463" i="34" s="1"/>
  <c r="C8459" i="34"/>
  <c r="C8428" i="34"/>
  <c r="B8351" i="34"/>
  <c r="C8351" i="34" s="1"/>
  <c r="B8346" i="34"/>
  <c r="C8346" i="34" s="1"/>
  <c r="B8313" i="34"/>
  <c r="C8313" i="34" s="1"/>
  <c r="B8299" i="34"/>
  <c r="C8299" i="34" s="1"/>
  <c r="B8188" i="34"/>
  <c r="C8188" i="34" s="1"/>
  <c r="C8172" i="34"/>
  <c r="B8124" i="34"/>
  <c r="C8124" i="34" s="1"/>
  <c r="C8108" i="34"/>
  <c r="B8060" i="34"/>
  <c r="C8060" i="34" s="1"/>
  <c r="B7991" i="34"/>
  <c r="C7991" i="34" s="1"/>
  <c r="B7790" i="34"/>
  <c r="C7790" i="34" s="1"/>
  <c r="C7774" i="34"/>
  <c r="B7735" i="34"/>
  <c r="C7735" i="34" s="1"/>
  <c r="B7716" i="34"/>
  <c r="C7716" i="34" s="1"/>
  <c r="C7611" i="34"/>
  <c r="B7569" i="34"/>
  <c r="C7569" i="34" s="1"/>
  <c r="C7444" i="34"/>
  <c r="B7417" i="34"/>
  <c r="C7417" i="34" s="1"/>
  <c r="B7245" i="34"/>
  <c r="C7245" i="34" s="1"/>
  <c r="B6781" i="34"/>
  <c r="C6781" i="34" s="1"/>
  <c r="C9770" i="34"/>
  <c r="C9384" i="34"/>
  <c r="C9367" i="34"/>
  <c r="C9337" i="34"/>
  <c r="C9320" i="34"/>
  <c r="C9303" i="34"/>
  <c r="C9273" i="34"/>
  <c r="C9256" i="34"/>
  <c r="C9239" i="34"/>
  <c r="C9209" i="34"/>
  <c r="C9182" i="34"/>
  <c r="C8998" i="34"/>
  <c r="C8974" i="34"/>
  <c r="C8959" i="34"/>
  <c r="C8950" i="34"/>
  <c r="C8926" i="34"/>
  <c r="C8742" i="34"/>
  <c r="C8718" i="34"/>
  <c r="C8703" i="34"/>
  <c r="C8694" i="34"/>
  <c r="C8670" i="34"/>
  <c r="B8472" i="34"/>
  <c r="C8472" i="34" s="1"/>
  <c r="C8449" i="34"/>
  <c r="B8427" i="34"/>
  <c r="C8427" i="34" s="1"/>
  <c r="C8418" i="34"/>
  <c r="C8356" i="34"/>
  <c r="C8345" i="34"/>
  <c r="C8340" i="34"/>
  <c r="C8335" i="34"/>
  <c r="C8322" i="34"/>
  <c r="C8263" i="34"/>
  <c r="B8236" i="34"/>
  <c r="C8236" i="34" s="1"/>
  <c r="C8226" i="34"/>
  <c r="B7996" i="34"/>
  <c r="C7996" i="34" s="1"/>
  <c r="B7956" i="34"/>
  <c r="C7956" i="34" s="1"/>
  <c r="B7855" i="34"/>
  <c r="C7855" i="34" s="1"/>
  <c r="B7740" i="34"/>
  <c r="C7740" i="34" s="1"/>
  <c r="C7619" i="34"/>
  <c r="B7592" i="34"/>
  <c r="C7592" i="34" s="1"/>
  <c r="B7541" i="34"/>
  <c r="C7541" i="34" s="1"/>
  <c r="B7499" i="34"/>
  <c r="C7499" i="34" s="1"/>
  <c r="C7448" i="34"/>
  <c r="B6898" i="34"/>
  <c r="C6898" i="34" s="1"/>
  <c r="C6834" i="34"/>
  <c r="C9094" i="34"/>
  <c r="C9070" i="34"/>
  <c r="C9022" i="34"/>
  <c r="C8838" i="34"/>
  <c r="C8814" i="34"/>
  <c r="C8790" i="34"/>
  <c r="C8766" i="34"/>
  <c r="C8582" i="34"/>
  <c r="C8518" i="34"/>
  <c r="C8494" i="34"/>
  <c r="B8480" i="34"/>
  <c r="C8480" i="34" s="1"/>
  <c r="C8374" i="34"/>
  <c r="B8287" i="34"/>
  <c r="C8287" i="34" s="1"/>
  <c r="B8282" i="34"/>
  <c r="C8282" i="34" s="1"/>
  <c r="B8249" i="34"/>
  <c r="C8249" i="34" s="1"/>
  <c r="B8235" i="34"/>
  <c r="C8235" i="34" s="1"/>
  <c r="C7950" i="34"/>
  <c r="B7910" i="34"/>
  <c r="C7910" i="34" s="1"/>
  <c r="C7900" i="34"/>
  <c r="B7866" i="34"/>
  <c r="C7866" i="34" s="1"/>
  <c r="B7697" i="34"/>
  <c r="C7697" i="34" s="1"/>
  <c r="C7572" i="34"/>
  <c r="B7545" i="34"/>
  <c r="C7545" i="34" s="1"/>
  <c r="B7468" i="34"/>
  <c r="C7468" i="34" s="1"/>
  <c r="C7452" i="34"/>
  <c r="B7397" i="34"/>
  <c r="C7397" i="34" s="1"/>
  <c r="B7309" i="34"/>
  <c r="C7309" i="34" s="1"/>
  <c r="B6897" i="34"/>
  <c r="C6897" i="34" s="1"/>
  <c r="C9166" i="34"/>
  <c r="C9118" i="34"/>
  <c r="C8934" i="34"/>
  <c r="C8910" i="34"/>
  <c r="C8886" i="34"/>
  <c r="C8862" i="34"/>
  <c r="C8678" i="34"/>
  <c r="C8654" i="34"/>
  <c r="C8630" i="34"/>
  <c r="C8606" i="34"/>
  <c r="C8379" i="34"/>
  <c r="C8292" i="34"/>
  <c r="C8276" i="34"/>
  <c r="B7916" i="34"/>
  <c r="C7916" i="34" s="1"/>
  <c r="C7860" i="34"/>
  <c r="C7759" i="34"/>
  <c r="B7720" i="34"/>
  <c r="C7720" i="34" s="1"/>
  <c r="B7669" i="34"/>
  <c r="C7669" i="34" s="1"/>
  <c r="B7627" i="34"/>
  <c r="C7627" i="34" s="1"/>
  <c r="C7576" i="34"/>
  <c r="B7201" i="34"/>
  <c r="C7201" i="34" s="1"/>
  <c r="B7167" i="34"/>
  <c r="C7167" i="34" s="1"/>
  <c r="C7161" i="34"/>
  <c r="B7058" i="34"/>
  <c r="C7058" i="34" s="1"/>
  <c r="B6914" i="34"/>
  <c r="C6914" i="34" s="1"/>
  <c r="C9633" i="34"/>
  <c r="C9560" i="34"/>
  <c r="C9551" i="34"/>
  <c r="C9030" i="34"/>
  <c r="C9006" i="34"/>
  <c r="C8958" i="34"/>
  <c r="C8774" i="34"/>
  <c r="C8750" i="34"/>
  <c r="C8726" i="34"/>
  <c r="C8702" i="34"/>
  <c r="C8643" i="34"/>
  <c r="C8619" i="34"/>
  <c r="C8595" i="34"/>
  <c r="C8555" i="34"/>
  <c r="C8531" i="34"/>
  <c r="C8507" i="34"/>
  <c r="C8483" i="34"/>
  <c r="C8456" i="34"/>
  <c r="C8451" i="34"/>
  <c r="C8420" i="34"/>
  <c r="C8415" i="34"/>
  <c r="C8387" i="34"/>
  <c r="C8310" i="34"/>
  <c r="B8223" i="34"/>
  <c r="C8223" i="34" s="1"/>
  <c r="B8218" i="34"/>
  <c r="C8218" i="34" s="1"/>
  <c r="B8180" i="34"/>
  <c r="C8180" i="34" s="1"/>
  <c r="C8148" i="34"/>
  <c r="B7926" i="34"/>
  <c r="C7926" i="34" s="1"/>
  <c r="B7870" i="34"/>
  <c r="C7870" i="34" s="1"/>
  <c r="C7700" i="34"/>
  <c r="B7673" i="34"/>
  <c r="C7673" i="34" s="1"/>
  <c r="B7596" i="34"/>
  <c r="C7596" i="34" s="1"/>
  <c r="C7580" i="34"/>
  <c r="B7507" i="34"/>
  <c r="C7507" i="34" s="1"/>
  <c r="B7460" i="34"/>
  <c r="C7460" i="34" s="1"/>
  <c r="C7361" i="34"/>
  <c r="C7352" i="34"/>
  <c r="C7205" i="34"/>
  <c r="C9126" i="34"/>
  <c r="C9102" i="34"/>
  <c r="C9087" i="34"/>
  <c r="C9054" i="34"/>
  <c r="B8966" i="34"/>
  <c r="C8966" i="34" s="1"/>
  <c r="B8942" i="34"/>
  <c r="C8942" i="34" s="1"/>
  <c r="B8918" i="34"/>
  <c r="C8918" i="34" s="1"/>
  <c r="B8894" i="34"/>
  <c r="C8894" i="34" s="1"/>
  <c r="C8870" i="34"/>
  <c r="C8846" i="34"/>
  <c r="C8831" i="34"/>
  <c r="C8822" i="34"/>
  <c r="C8798" i="34"/>
  <c r="B8710" i="34"/>
  <c r="C8710" i="34" s="1"/>
  <c r="B8686" i="34"/>
  <c r="C8686" i="34" s="1"/>
  <c r="B8662" i="34"/>
  <c r="C8662" i="34" s="1"/>
  <c r="B8638" i="34"/>
  <c r="C8638" i="34" s="1"/>
  <c r="C8614" i="34"/>
  <c r="B8575" i="34"/>
  <c r="C8575" i="34" s="1"/>
  <c r="C8550" i="34"/>
  <c r="C8526" i="34"/>
  <c r="C8511" i="34"/>
  <c r="C8502" i="34"/>
  <c r="C8465" i="34"/>
  <c r="B8460" i="34"/>
  <c r="C8460" i="34" s="1"/>
  <c r="C8447" i="34"/>
  <c r="C8443" i="34"/>
  <c r="C8391" i="34"/>
  <c r="B8364" i="34"/>
  <c r="C8364" i="34" s="1"/>
  <c r="C8354" i="34"/>
  <c r="C8315" i="34"/>
  <c r="B8246" i="34"/>
  <c r="C8246" i="34" s="1"/>
  <c r="C8228" i="34"/>
  <c r="C8217" i="34"/>
  <c r="C8212" i="34"/>
  <c r="C8196" i="34"/>
  <c r="C8163" i="34"/>
  <c r="C8099" i="34"/>
  <c r="C8035" i="34"/>
  <c r="B8030" i="34"/>
  <c r="C8030" i="34" s="1"/>
  <c r="B7935" i="34"/>
  <c r="C7935" i="34" s="1"/>
  <c r="B7820" i="34"/>
  <c r="C7820" i="34" s="1"/>
  <c r="B7814" i="34"/>
  <c r="C7814" i="34" s="1"/>
  <c r="B7770" i="34"/>
  <c r="C7770" i="34" s="1"/>
  <c r="C7704" i="34"/>
  <c r="B7265" i="34"/>
  <c r="C7265" i="34" s="1"/>
  <c r="C8590" i="34"/>
  <c r="C8566" i="34"/>
  <c r="C8542" i="34"/>
  <c r="C8422" i="34"/>
  <c r="C8388" i="34"/>
  <c r="C8358" i="34"/>
  <c r="C8324" i="34"/>
  <c r="C8294" i="34"/>
  <c r="C8260" i="34"/>
  <c r="C8230" i="34"/>
  <c r="C8164" i="34"/>
  <c r="C8140" i="34"/>
  <c r="C8100" i="34"/>
  <c r="C8076" i="34"/>
  <c r="C8036" i="34"/>
  <c r="C8012" i="34"/>
  <c r="C8006" i="34"/>
  <c r="C7966" i="34"/>
  <c r="C7886" i="34"/>
  <c r="C7876" i="34"/>
  <c r="C7836" i="34"/>
  <c r="C7796" i="34"/>
  <c r="C7766" i="34"/>
  <c r="C7756" i="34"/>
  <c r="C7750" i="34"/>
  <c r="C7643" i="34"/>
  <c r="C7515" i="34"/>
  <c r="C7367" i="34"/>
  <c r="B7121" i="34"/>
  <c r="C7121" i="34" s="1"/>
  <c r="B7021" i="34"/>
  <c r="C7021" i="34" s="1"/>
  <c r="C6994" i="34"/>
  <c r="B6961" i="34"/>
  <c r="C6961" i="34" s="1"/>
  <c r="B6770" i="34"/>
  <c r="C6770" i="34" s="1"/>
  <c r="B6701" i="34"/>
  <c r="C6701" i="34" s="1"/>
  <c r="B6618" i="34"/>
  <c r="C6618" i="34" s="1"/>
  <c r="B5990" i="34"/>
  <c r="C5990" i="34" s="1"/>
  <c r="B5995" i="34"/>
  <c r="C5995" i="34" s="1"/>
  <c r="B5710" i="34"/>
  <c r="C5710" i="34" s="1"/>
  <c r="B5059" i="34"/>
  <c r="C5059" i="34" s="1"/>
  <c r="C8084" i="34"/>
  <c r="C8044" i="34"/>
  <c r="C8020" i="34"/>
  <c r="C7990" i="34"/>
  <c r="C7980" i="34"/>
  <c r="C7974" i="34"/>
  <c r="C7934" i="34"/>
  <c r="C7854" i="34"/>
  <c r="C7844" i="34"/>
  <c r="C7804" i="34"/>
  <c r="C7764" i="34"/>
  <c r="C7734" i="34"/>
  <c r="C7723" i="34"/>
  <c r="C7595" i="34"/>
  <c r="C7467" i="34"/>
  <c r="B7119" i="34"/>
  <c r="C7119" i="34" s="1"/>
  <c r="B6953" i="34"/>
  <c r="C6953" i="34" s="1"/>
  <c r="C6850" i="34"/>
  <c r="B6833" i="34"/>
  <c r="C6833" i="34" s="1"/>
  <c r="B6642" i="34"/>
  <c r="C6642" i="34" s="1"/>
  <c r="B6573" i="34"/>
  <c r="C6573" i="34" s="1"/>
  <c r="B6266" i="34"/>
  <c r="C6266" i="34" s="1"/>
  <c r="B6094" i="34"/>
  <c r="C6094" i="34" s="1"/>
  <c r="B5598" i="34"/>
  <c r="C5598" i="34" s="1"/>
  <c r="B5072" i="34"/>
  <c r="C5072" i="34" s="1"/>
  <c r="B4853" i="34"/>
  <c r="C4853" i="34" s="1"/>
  <c r="C8132" i="34"/>
  <c r="C8068" i="34"/>
  <c r="C8004" i="34"/>
  <c r="C7964" i="34"/>
  <c r="C7924" i="34"/>
  <c r="C7898" i="34"/>
  <c r="C7894" i="34"/>
  <c r="C7884" i="34"/>
  <c r="C7878" i="34"/>
  <c r="C7838" i="34"/>
  <c r="C7758" i="34"/>
  <c r="C7748" i="34"/>
  <c r="C7711" i="34"/>
  <c r="C7707" i="34"/>
  <c r="C7683" i="34"/>
  <c r="C7644" i="34"/>
  <c r="C7640" i="34"/>
  <c r="C7636" i="34"/>
  <c r="C7579" i="34"/>
  <c r="C7555" i="34"/>
  <c r="C7516" i="34"/>
  <c r="C7512" i="34"/>
  <c r="C7508" i="34"/>
  <c r="C7451" i="34"/>
  <c r="C7427" i="34"/>
  <c r="C7372" i="34"/>
  <c r="C7368" i="34"/>
  <c r="C7154" i="34"/>
  <c r="B7041" i="34"/>
  <c r="C7041" i="34" s="1"/>
  <c r="B6991" i="34"/>
  <c r="C6991" i="34" s="1"/>
  <c r="C6906" i="34"/>
  <c r="C6786" i="34"/>
  <c r="B6698" i="34"/>
  <c r="C6698" i="34" s="1"/>
  <c r="B6690" i="34"/>
  <c r="C6690" i="34" s="1"/>
  <c r="B6200" i="34"/>
  <c r="C6200" i="34" s="1"/>
  <c r="B5867" i="34"/>
  <c r="C5867" i="34" s="1"/>
  <c r="B5715" i="34"/>
  <c r="C5715" i="34" s="1"/>
  <c r="B5683" i="34"/>
  <c r="C5683" i="34" s="1"/>
  <c r="B5603" i="34"/>
  <c r="C5603" i="34" s="1"/>
  <c r="B5483" i="34"/>
  <c r="C5483" i="34" s="1"/>
  <c r="B5470" i="34"/>
  <c r="C5470" i="34" s="1"/>
  <c r="B5205" i="34"/>
  <c r="C5205" i="34" s="1"/>
  <c r="B5193" i="34"/>
  <c r="C5193" i="34" s="1"/>
  <c r="B5094" i="34"/>
  <c r="C5094" i="34" s="1"/>
  <c r="B4889" i="34"/>
  <c r="C4889" i="34" s="1"/>
  <c r="C8390" i="34"/>
  <c r="C8334" i="34"/>
  <c r="C8326" i="34"/>
  <c r="C8270" i="34"/>
  <c r="C8262" i="34"/>
  <c r="C8014" i="34"/>
  <c r="C7998" i="34"/>
  <c r="C7967" i="34"/>
  <c r="C7918" i="34"/>
  <c r="C7908" i="34"/>
  <c r="C7887" i="34"/>
  <c r="C7868" i="34"/>
  <c r="C7828" i="34"/>
  <c r="C7798" i="34"/>
  <c r="C7788" i="34"/>
  <c r="C7782" i="34"/>
  <c r="C7767" i="34"/>
  <c r="C7742" i="34"/>
  <c r="C7721" i="34"/>
  <c r="C7717" i="34"/>
  <c r="C7695" i="34"/>
  <c r="C7691" i="34"/>
  <c r="C7617" i="34"/>
  <c r="C7593" i="34"/>
  <c r="C7589" i="34"/>
  <c r="C7563" i="34"/>
  <c r="C7489" i="34"/>
  <c r="C7465" i="34"/>
  <c r="C7461" i="34"/>
  <c r="C7435" i="34"/>
  <c r="C7321" i="34"/>
  <c r="C7301" i="34"/>
  <c r="C7257" i="34"/>
  <c r="C7237" i="34"/>
  <c r="C7193" i="34"/>
  <c r="C7173" i="34"/>
  <c r="C7153" i="34"/>
  <c r="C7090" i="34"/>
  <c r="C7085" i="34"/>
  <c r="C7073" i="34"/>
  <c r="C7023" i="34"/>
  <c r="B6889" i="34"/>
  <c r="C6889" i="34" s="1"/>
  <c r="C6877" i="34"/>
  <c r="B6746" i="34"/>
  <c r="C6746" i="34" s="1"/>
  <c r="B6653" i="34"/>
  <c r="C6653" i="34" s="1"/>
  <c r="B6099" i="34"/>
  <c r="C6099" i="34" s="1"/>
  <c r="B5955" i="34"/>
  <c r="C5955" i="34" s="1"/>
  <c r="B5539" i="34"/>
  <c r="C5539" i="34" s="1"/>
  <c r="B5099" i="34"/>
  <c r="C5099" i="34" s="1"/>
  <c r="C8156" i="34"/>
  <c r="C8092" i="34"/>
  <c r="C8028" i="34"/>
  <c r="C7988" i="34"/>
  <c r="C7958" i="34"/>
  <c r="C7948" i="34"/>
  <c r="C7942" i="34"/>
  <c r="C7902" i="34"/>
  <c r="C7822" i="34"/>
  <c r="C7812" i="34"/>
  <c r="C7772" i="34"/>
  <c r="C7732" i="34"/>
  <c r="C7679" i="34"/>
  <c r="C7675" i="34"/>
  <c r="C7547" i="34"/>
  <c r="C7419" i="34"/>
  <c r="C7399" i="34"/>
  <c r="B7079" i="34"/>
  <c r="C7079" i="34" s="1"/>
  <c r="B7001" i="34"/>
  <c r="C7001" i="34" s="1"/>
  <c r="B5363" i="34"/>
  <c r="C5363" i="34" s="1"/>
  <c r="C8204" i="34"/>
  <c r="C8116" i="34"/>
  <c r="C8052" i="34"/>
  <c r="C7982" i="34"/>
  <c r="C7972" i="34"/>
  <c r="C7932" i="34"/>
  <c r="C7892" i="34"/>
  <c r="C7862" i="34"/>
  <c r="C7852" i="34"/>
  <c r="C7846" i="34"/>
  <c r="C7806" i="34"/>
  <c r="C7726" i="34"/>
  <c r="C7663" i="34"/>
  <c r="C7659" i="34"/>
  <c r="C7531" i="34"/>
  <c r="C7122" i="34"/>
  <c r="B7039" i="34"/>
  <c r="C7039" i="34" s="1"/>
  <c r="C6962" i="34"/>
  <c r="B6921" i="34"/>
  <c r="C6921" i="34" s="1"/>
  <c r="B6570" i="34"/>
  <c r="C6570" i="34" s="1"/>
  <c r="B6562" i="34"/>
  <c r="C6562" i="34" s="1"/>
  <c r="B6030" i="34"/>
  <c r="C6030" i="34" s="1"/>
  <c r="B5934" i="34"/>
  <c r="C5934" i="34" s="1"/>
  <c r="B5726" i="34"/>
  <c r="C5726" i="34" s="1"/>
  <c r="C7026" i="34"/>
  <c r="C6946" i="34"/>
  <c r="C6930" i="34"/>
  <c r="C6882" i="34"/>
  <c r="C6866" i="34"/>
  <c r="C6818" i="34"/>
  <c r="C6802" i="34"/>
  <c r="C6730" i="34"/>
  <c r="C6674" i="34"/>
  <c r="C6602" i="34"/>
  <c r="C6546" i="34"/>
  <c r="C6521" i="34"/>
  <c r="C6291" i="34"/>
  <c r="C6163" i="34"/>
  <c r="C6139" i="34"/>
  <c r="C6075" i="34"/>
  <c r="C5899" i="34"/>
  <c r="C5883" i="34"/>
  <c r="B5835" i="34"/>
  <c r="C5835" i="34" s="1"/>
  <c r="C5803" i="34"/>
  <c r="C5787" i="34"/>
  <c r="C5627" i="34"/>
  <c r="B5571" i="34"/>
  <c r="C5571" i="34" s="1"/>
  <c r="B5427" i="34"/>
  <c r="C5427" i="34" s="1"/>
  <c r="B5150" i="34"/>
  <c r="C5150" i="34" s="1"/>
  <c r="B5049" i="34"/>
  <c r="C5049" i="34" s="1"/>
  <c r="B4985" i="34"/>
  <c r="C4985" i="34" s="1"/>
  <c r="B4949" i="34"/>
  <c r="C4949" i="34" s="1"/>
  <c r="C4870" i="34"/>
  <c r="B4752" i="34"/>
  <c r="C4752" i="34" s="1"/>
  <c r="C4607" i="34"/>
  <c r="C4566" i="34"/>
  <c r="B3771" i="34"/>
  <c r="C3771" i="34" s="1"/>
  <c r="B3536" i="34"/>
  <c r="C3536" i="34" s="1"/>
  <c r="B3519" i="34"/>
  <c r="C3519" i="34" s="1"/>
  <c r="C6842" i="34"/>
  <c r="C6762" i="34"/>
  <c r="C6706" i="34"/>
  <c r="C6634" i="34"/>
  <c r="C6578" i="34"/>
  <c r="C6195" i="34"/>
  <c r="C6123" i="34"/>
  <c r="C6059" i="34"/>
  <c r="C5979" i="34"/>
  <c r="C5923" i="34"/>
  <c r="B5731" i="34"/>
  <c r="C5731" i="34" s="1"/>
  <c r="C5699" i="34"/>
  <c r="B5659" i="34"/>
  <c r="C5659" i="34" s="1"/>
  <c r="C5643" i="34"/>
  <c r="B5475" i="34"/>
  <c r="C5475" i="34" s="1"/>
  <c r="B5395" i="34"/>
  <c r="C5395" i="34" s="1"/>
  <c r="B5306" i="34"/>
  <c r="C5306" i="34" s="1"/>
  <c r="B5274" i="34"/>
  <c r="C5274" i="34" s="1"/>
  <c r="B5242" i="34"/>
  <c r="C5242" i="34" s="1"/>
  <c r="B5210" i="34"/>
  <c r="C5210" i="34" s="1"/>
  <c r="B5077" i="34"/>
  <c r="C5077" i="34" s="1"/>
  <c r="B5013" i="34"/>
  <c r="C5013" i="34" s="1"/>
  <c r="C4934" i="34"/>
  <c r="B4816" i="34"/>
  <c r="C4816" i="34" s="1"/>
  <c r="B4793" i="34"/>
  <c r="C4793" i="34" s="1"/>
  <c r="B4757" i="34"/>
  <c r="C4757" i="34" s="1"/>
  <c r="B4742" i="34"/>
  <c r="C4742" i="34" s="1"/>
  <c r="B4550" i="34"/>
  <c r="C4550" i="34" s="1"/>
  <c r="B4502" i="34"/>
  <c r="C4502" i="34" s="1"/>
  <c r="C6954" i="34"/>
  <c r="C6922" i="34"/>
  <c r="C6890" i="34"/>
  <c r="C6858" i="34"/>
  <c r="C6826" i="34"/>
  <c r="C6794" i="34"/>
  <c r="C6778" i="34"/>
  <c r="C6722" i="34"/>
  <c r="C6650" i="34"/>
  <c r="C6594" i="34"/>
  <c r="C6275" i="34"/>
  <c r="C6250" i="34"/>
  <c r="C6246" i="34"/>
  <c r="C6184" i="34"/>
  <c r="C6147" i="34"/>
  <c r="C6102" i="34"/>
  <c r="C6083" i="34"/>
  <c r="C6038" i="34"/>
  <c r="C6019" i="34"/>
  <c r="C5998" i="34"/>
  <c r="C5958" i="34"/>
  <c r="C5907" i="34"/>
  <c r="C5870" i="34"/>
  <c r="C5854" i="34"/>
  <c r="C5838" i="34"/>
  <c r="C5811" i="34"/>
  <c r="C5779" i="34"/>
  <c r="C5563" i="34"/>
  <c r="B5550" i="34"/>
  <c r="C5550" i="34" s="1"/>
  <c r="B5531" i="34"/>
  <c r="C5531" i="34" s="1"/>
  <c r="B5343" i="34"/>
  <c r="C5343" i="34" s="1"/>
  <c r="C5137" i="34"/>
  <c r="B4953" i="34"/>
  <c r="C4953" i="34" s="1"/>
  <c r="B4917" i="34"/>
  <c r="C4917" i="34" s="1"/>
  <c r="C4838" i="34"/>
  <c r="B4701" i="34"/>
  <c r="C4701" i="34" s="1"/>
  <c r="B4686" i="34"/>
  <c r="C4686" i="34" s="1"/>
  <c r="B4672" i="34"/>
  <c r="C4672" i="34" s="1"/>
  <c r="B4623" i="34"/>
  <c r="C4623" i="34" s="1"/>
  <c r="C6938" i="34"/>
  <c r="C6874" i="34"/>
  <c r="C6857" i="34"/>
  <c r="C6825" i="34"/>
  <c r="C6810" i="34"/>
  <c r="C6793" i="34"/>
  <c r="C6765" i="34"/>
  <c r="C6738" i="34"/>
  <c r="C6666" i="34"/>
  <c r="C6637" i="34"/>
  <c r="C6610" i="34"/>
  <c r="C6508" i="34"/>
  <c r="C6498" i="34"/>
  <c r="C6484" i="34"/>
  <c r="C6474" i="34"/>
  <c r="C6264" i="34"/>
  <c r="C6227" i="34"/>
  <c r="C6202" i="34"/>
  <c r="C6198" i="34"/>
  <c r="C6126" i="34"/>
  <c r="C6107" i="34"/>
  <c r="C6062" i="34"/>
  <c r="C6043" i="34"/>
  <c r="C6003" i="34"/>
  <c r="C5963" i="34"/>
  <c r="C5891" i="34"/>
  <c r="C5875" i="34"/>
  <c r="C5843" i="34"/>
  <c r="C5827" i="34"/>
  <c r="C5795" i="34"/>
  <c r="C5646" i="34"/>
  <c r="C5619" i="34"/>
  <c r="B5595" i="34"/>
  <c r="C5595" i="34" s="1"/>
  <c r="B5443" i="34"/>
  <c r="C5443" i="34" s="1"/>
  <c r="C5158" i="34"/>
  <c r="B5081" i="34"/>
  <c r="C5081" i="34" s="1"/>
  <c r="B5017" i="34"/>
  <c r="C5017" i="34" s="1"/>
  <c r="C4998" i="34"/>
  <c r="B4857" i="34"/>
  <c r="C4857" i="34" s="1"/>
  <c r="B4821" i="34"/>
  <c r="C4821" i="34" s="1"/>
  <c r="B4582" i="34"/>
  <c r="C4582" i="34" s="1"/>
  <c r="B4524" i="34"/>
  <c r="C4524" i="34" s="1"/>
  <c r="B3899" i="34"/>
  <c r="C3899" i="34" s="1"/>
  <c r="C6754" i="34"/>
  <c r="C6682" i="34"/>
  <c r="C6626" i="34"/>
  <c r="C6554" i="34"/>
  <c r="C6522" i="34"/>
  <c r="C6489" i="34"/>
  <c r="C6282" i="34"/>
  <c r="C6278" i="34"/>
  <c r="C6216" i="34"/>
  <c r="C6179" i="34"/>
  <c r="C6154" i="34"/>
  <c r="C6150" i="34"/>
  <c r="C6131" i="34"/>
  <c r="C6086" i="34"/>
  <c r="C6067" i="34"/>
  <c r="C6022" i="34"/>
  <c r="C5947" i="34"/>
  <c r="C5859" i="34"/>
  <c r="C5691" i="34"/>
  <c r="C5651" i="34"/>
  <c r="C5579" i="34"/>
  <c r="C5467" i="34"/>
  <c r="B5423" i="34"/>
  <c r="C5423" i="34" s="1"/>
  <c r="C5379" i="34"/>
  <c r="B5324" i="34"/>
  <c r="C5324" i="34" s="1"/>
  <c r="B5292" i="34"/>
  <c r="C5292" i="34" s="1"/>
  <c r="B5260" i="34"/>
  <c r="C5260" i="34" s="1"/>
  <c r="B5228" i="34"/>
  <c r="C5228" i="34" s="1"/>
  <c r="B5163" i="34"/>
  <c r="C5163" i="34" s="1"/>
  <c r="B5146" i="34"/>
  <c r="C5146" i="34" s="1"/>
  <c r="B5129" i="34"/>
  <c r="C5129" i="34" s="1"/>
  <c r="C5107" i="34"/>
  <c r="B5091" i="34"/>
  <c r="C5091" i="34" s="1"/>
  <c r="C5062" i="34"/>
  <c r="B5040" i="34"/>
  <c r="C5040" i="34" s="1"/>
  <c r="B5027" i="34"/>
  <c r="C5027" i="34" s="1"/>
  <c r="B4981" i="34"/>
  <c r="C4981" i="34" s="1"/>
  <c r="C4902" i="34"/>
  <c r="B4784" i="34"/>
  <c r="C4784" i="34" s="1"/>
  <c r="B4761" i="34"/>
  <c r="C4761" i="34" s="1"/>
  <c r="B4677" i="34"/>
  <c r="C4677" i="34" s="1"/>
  <c r="B4663" i="34"/>
  <c r="C4663" i="34" s="1"/>
  <c r="C6259" i="34"/>
  <c r="C6091" i="34"/>
  <c r="C6027" i="34"/>
  <c r="C5987" i="34"/>
  <c r="C5931" i="34"/>
  <c r="C5755" i="34"/>
  <c r="C5723" i="34"/>
  <c r="C5707" i="34"/>
  <c r="B5662" i="34"/>
  <c r="C5662" i="34" s="1"/>
  <c r="C5635" i="34"/>
  <c r="B5555" i="34"/>
  <c r="C5555" i="34" s="1"/>
  <c r="B5422" i="34"/>
  <c r="C5422" i="34" s="1"/>
  <c r="C5415" i="34"/>
  <c r="B5045" i="34"/>
  <c r="C5045" i="34" s="1"/>
  <c r="B4921" i="34"/>
  <c r="C4921" i="34" s="1"/>
  <c r="B4885" i="34"/>
  <c r="C4885" i="34" s="1"/>
  <c r="B4705" i="34"/>
  <c r="C4705" i="34" s="1"/>
  <c r="B4269" i="34"/>
  <c r="C4269" i="34" s="1"/>
  <c r="B4044" i="34"/>
  <c r="C4044" i="34" s="1"/>
  <c r="C6714" i="34"/>
  <c r="C6658" i="34"/>
  <c r="C6586" i="34"/>
  <c r="C6211" i="34"/>
  <c r="C6115" i="34"/>
  <c r="C6051" i="34"/>
  <c r="C6011" i="34"/>
  <c r="C5971" i="34"/>
  <c r="C5915" i="34"/>
  <c r="B5819" i="34"/>
  <c r="C5819" i="34" s="1"/>
  <c r="C5771" i="34"/>
  <c r="C5739" i="34"/>
  <c r="B5667" i="34"/>
  <c r="C5667" i="34" s="1"/>
  <c r="B5390" i="34"/>
  <c r="C5390" i="34" s="1"/>
  <c r="B5329" i="34"/>
  <c r="C5329" i="34" s="1"/>
  <c r="B5297" i="34"/>
  <c r="C5297" i="34" s="1"/>
  <c r="B5265" i="34"/>
  <c r="C5265" i="34" s="1"/>
  <c r="B5233" i="34"/>
  <c r="C5233" i="34" s="1"/>
  <c r="C4966" i="34"/>
  <c r="B4848" i="34"/>
  <c r="C4848" i="34" s="1"/>
  <c r="B4825" i="34"/>
  <c r="C4825" i="34" s="1"/>
  <c r="B4789" i="34"/>
  <c r="C4789" i="34" s="1"/>
  <c r="B4653" i="34"/>
  <c r="C4653" i="34" s="1"/>
  <c r="B4445" i="34"/>
  <c r="C4445" i="34" s="1"/>
  <c r="C4806" i="34"/>
  <c r="C4774" i="34"/>
  <c r="C4728" i="34"/>
  <c r="B4473" i="34"/>
  <c r="C4473" i="34" s="1"/>
  <c r="B4457" i="34"/>
  <c r="C4457" i="34" s="1"/>
  <c r="C4381" i="34"/>
  <c r="C4116" i="34"/>
  <c r="B3980" i="34"/>
  <c r="C3980" i="34" s="1"/>
  <c r="B3917" i="34"/>
  <c r="C3917" i="34" s="1"/>
  <c r="B3707" i="34"/>
  <c r="C3707" i="34" s="1"/>
  <c r="B3675" i="34"/>
  <c r="C3675" i="34" s="1"/>
  <c r="B3643" i="34"/>
  <c r="C3643" i="34" s="1"/>
  <c r="B3611" i="34"/>
  <c r="C3611" i="34" s="1"/>
  <c r="B3464" i="34"/>
  <c r="C3464" i="34" s="1"/>
  <c r="B3253" i="34"/>
  <c r="C3253" i="34" s="1"/>
  <c r="B3242" i="34"/>
  <c r="C3242" i="34" s="1"/>
  <c r="B3155" i="34"/>
  <c r="C3155" i="34" s="1"/>
  <c r="B3138" i="34"/>
  <c r="C3138" i="34" s="1"/>
  <c r="B2962" i="34"/>
  <c r="C2962" i="34" s="1"/>
  <c r="B2598" i="34"/>
  <c r="C2598" i="34" s="1"/>
  <c r="B2418" i="34"/>
  <c r="C2418" i="34" s="1"/>
  <c r="B2390" i="34"/>
  <c r="C2390" i="34" s="1"/>
  <c r="B2370" i="34"/>
  <c r="C2370" i="34" s="1"/>
  <c r="B2354" i="34"/>
  <c r="C2354" i="34" s="1"/>
  <c r="B2324" i="34"/>
  <c r="C2324" i="34" s="1"/>
  <c r="B2225" i="34"/>
  <c r="C2225" i="34" s="1"/>
  <c r="B2213" i="34"/>
  <c r="C2213" i="34" s="1"/>
  <c r="B2062" i="34"/>
  <c r="C2062" i="34" s="1"/>
  <c r="B1954" i="34"/>
  <c r="C1954" i="34" s="1"/>
  <c r="B1594" i="34"/>
  <c r="C1594" i="34" s="1"/>
  <c r="B1432" i="34"/>
  <c r="C1432" i="34" s="1"/>
  <c r="B1330" i="34"/>
  <c r="C1330" i="34" s="1"/>
  <c r="B1314" i="34"/>
  <c r="C1314" i="34" s="1"/>
  <c r="B1298" i="34"/>
  <c r="C1298" i="34" s="1"/>
  <c r="C5611" i="34"/>
  <c r="C5523" i="34"/>
  <c r="C5486" i="34"/>
  <c r="C5451" i="34"/>
  <c r="C5435" i="34"/>
  <c r="C5399" i="34"/>
  <c r="C5347" i="34"/>
  <c r="C5308" i="34"/>
  <c r="C5276" i="34"/>
  <c r="C5244" i="34"/>
  <c r="C5212" i="34"/>
  <c r="C5187" i="34"/>
  <c r="C5170" i="34"/>
  <c r="C5166" i="34"/>
  <c r="C5153" i="34"/>
  <c r="C5123" i="34"/>
  <c r="C5106" i="34"/>
  <c r="C5102" i="34"/>
  <c r="C4856" i="34"/>
  <c r="C4824" i="34"/>
  <c r="C4792" i="34"/>
  <c r="C4760" i="34"/>
  <c r="C4718" i="34"/>
  <c r="C4704" i="34"/>
  <c r="C4680" i="34"/>
  <c r="C4656" i="34"/>
  <c r="C4636" i="34"/>
  <c r="C4606" i="34"/>
  <c r="C4532" i="34"/>
  <c r="C4485" i="34"/>
  <c r="B4478" i="34"/>
  <c r="C4478" i="34" s="1"/>
  <c r="B3867" i="34"/>
  <c r="C3867" i="34" s="1"/>
  <c r="B3813" i="34"/>
  <c r="C3813" i="34" s="1"/>
  <c r="B3739" i="34"/>
  <c r="C3739" i="34" s="1"/>
  <c r="B3583" i="34"/>
  <c r="C3583" i="34" s="1"/>
  <c r="C5507" i="34"/>
  <c r="C5491" i="34"/>
  <c r="C5419" i="34"/>
  <c r="C5383" i="34"/>
  <c r="C5367" i="34"/>
  <c r="C5322" i="34"/>
  <c r="C5313" i="34"/>
  <c r="C5290" i="34"/>
  <c r="C5281" i="34"/>
  <c r="C5258" i="34"/>
  <c r="C5249" i="34"/>
  <c r="C5226" i="34"/>
  <c r="C5217" i="34"/>
  <c r="C5195" i="34"/>
  <c r="C5178" i="34"/>
  <c r="C5174" i="34"/>
  <c r="C5161" i="34"/>
  <c r="C5131" i="34"/>
  <c r="C5114" i="34"/>
  <c r="C5110" i="34"/>
  <c r="C5006" i="34"/>
  <c r="C4974" i="34"/>
  <c r="C4942" i="34"/>
  <c r="C4910" i="34"/>
  <c r="C4878" i="34"/>
  <c r="C4846" i="34"/>
  <c r="C4814" i="34"/>
  <c r="C4782" i="34"/>
  <c r="C4750" i="34"/>
  <c r="C4736" i="34"/>
  <c r="C4717" i="34"/>
  <c r="C4694" i="34"/>
  <c r="C4670" i="34"/>
  <c r="C4661" i="34"/>
  <c r="C4646" i="34"/>
  <c r="B4317" i="34"/>
  <c r="C4317" i="34" s="1"/>
  <c r="B4180" i="34"/>
  <c r="C4180" i="34" s="1"/>
  <c r="B4108" i="34"/>
  <c r="C4108" i="34" s="1"/>
  <c r="B3717" i="34"/>
  <c r="C3717" i="34" s="1"/>
  <c r="B3685" i="34"/>
  <c r="C3685" i="34" s="1"/>
  <c r="B3653" i="34"/>
  <c r="C3653" i="34" s="1"/>
  <c r="B3621" i="34"/>
  <c r="C3621" i="34" s="1"/>
  <c r="B3528" i="34"/>
  <c r="C3528" i="34" s="1"/>
  <c r="B3429" i="34"/>
  <c r="C3429" i="34" s="1"/>
  <c r="C5403" i="34"/>
  <c r="C5351" i="34"/>
  <c r="C5316" i="34"/>
  <c r="C5284" i="34"/>
  <c r="C5252" i="34"/>
  <c r="C5220" i="34"/>
  <c r="C5182" i="34"/>
  <c r="C5118" i="34"/>
  <c r="C5088" i="34"/>
  <c r="C5069" i="34"/>
  <c r="C5056" i="34"/>
  <c r="C5037" i="34"/>
  <c r="C5024" i="34"/>
  <c r="C5005" i="34"/>
  <c r="C4973" i="34"/>
  <c r="C4941" i="34"/>
  <c r="C4909" i="34"/>
  <c r="C4877" i="34"/>
  <c r="C4864" i="34"/>
  <c r="C4845" i="34"/>
  <c r="C4832" i="34"/>
  <c r="C4813" i="34"/>
  <c r="C4800" i="34"/>
  <c r="C4781" i="34"/>
  <c r="C4768" i="34"/>
  <c r="C4749" i="34"/>
  <c r="C4726" i="34"/>
  <c r="C4721" i="34"/>
  <c r="C4712" i="34"/>
  <c r="C4693" i="34"/>
  <c r="C4669" i="34"/>
  <c r="C4630" i="34"/>
  <c r="C4620" i="34"/>
  <c r="C4536" i="34"/>
  <c r="B4516" i="34"/>
  <c r="C4516" i="34" s="1"/>
  <c r="B4505" i="34"/>
  <c r="C4505" i="34" s="1"/>
  <c r="C3996" i="34"/>
  <c r="B3835" i="34"/>
  <c r="C3835" i="34" s="1"/>
  <c r="B3781" i="34"/>
  <c r="C3781" i="34" s="1"/>
  <c r="C3468" i="34"/>
  <c r="B3435" i="34"/>
  <c r="C3435" i="34" s="1"/>
  <c r="C5547" i="34"/>
  <c r="C5459" i="34"/>
  <c r="C5407" i="34"/>
  <c r="B5391" i="34"/>
  <c r="C5391" i="34" s="1"/>
  <c r="C5387" i="34"/>
  <c r="C5371" i="34"/>
  <c r="C5330" i="34"/>
  <c r="C5321" i="34"/>
  <c r="C5298" i="34"/>
  <c r="C5289" i="34"/>
  <c r="C5266" i="34"/>
  <c r="C5257" i="34"/>
  <c r="C5234" i="34"/>
  <c r="C5225" i="34"/>
  <c r="C5203" i="34"/>
  <c r="C5194" i="34"/>
  <c r="C5190" i="34"/>
  <c r="C5177" i="34"/>
  <c r="C5147" i="34"/>
  <c r="C5130" i="34"/>
  <c r="C5126" i="34"/>
  <c r="C5113" i="34"/>
  <c r="C5078" i="34"/>
  <c r="C5046" i="34"/>
  <c r="C5014" i="34"/>
  <c r="C5009" i="34"/>
  <c r="C4982" i="34"/>
  <c r="C4977" i="34"/>
  <c r="C4950" i="34"/>
  <c r="C4945" i="34"/>
  <c r="C4918" i="34"/>
  <c r="C4913" i="34"/>
  <c r="C4886" i="34"/>
  <c r="C4881" i="34"/>
  <c r="C4854" i="34"/>
  <c r="C4849" i="34"/>
  <c r="C4822" i="34"/>
  <c r="C4817" i="34"/>
  <c r="C4790" i="34"/>
  <c r="C4785" i="34"/>
  <c r="C4758" i="34"/>
  <c r="C4753" i="34"/>
  <c r="C4744" i="34"/>
  <c r="C4702" i="34"/>
  <c r="C4697" i="34"/>
  <c r="C4688" i="34"/>
  <c r="C4678" i="34"/>
  <c r="C4673" i="34"/>
  <c r="C4659" i="34"/>
  <c r="C4650" i="34"/>
  <c r="C4572" i="34"/>
  <c r="C4556" i="34"/>
  <c r="C4520" i="34"/>
  <c r="B4460" i="34"/>
  <c r="C4460" i="34" s="1"/>
  <c r="B4453" i="34"/>
  <c r="C4453" i="34" s="1"/>
  <c r="B3592" i="34"/>
  <c r="C3592" i="34" s="1"/>
  <c r="B3445" i="34"/>
  <c r="C3445" i="34" s="1"/>
  <c r="C5355" i="34"/>
  <c r="C5198" i="34"/>
  <c r="C5134" i="34"/>
  <c r="C4840" i="34"/>
  <c r="C4808" i="34"/>
  <c r="C4776" i="34"/>
  <c r="C4734" i="34"/>
  <c r="B4588" i="34"/>
  <c r="C4588" i="34" s="1"/>
  <c r="B4493" i="34"/>
  <c r="C4493" i="34" s="1"/>
  <c r="B4464" i="34"/>
  <c r="C4464" i="34" s="1"/>
  <c r="B4419" i="34"/>
  <c r="C4419" i="34" s="1"/>
  <c r="B4301" i="34"/>
  <c r="C4301" i="34" s="1"/>
  <c r="B4172" i="34"/>
  <c r="C4172" i="34" s="1"/>
  <c r="C4124" i="34"/>
  <c r="B3877" i="34"/>
  <c r="C3877" i="34" s="1"/>
  <c r="B3803" i="34"/>
  <c r="C3803" i="34" s="1"/>
  <c r="B3749" i="34"/>
  <c r="C3749" i="34" s="1"/>
  <c r="B3472" i="34"/>
  <c r="C3472" i="34" s="1"/>
  <c r="B3451" i="34"/>
  <c r="C3451" i="34" s="1"/>
  <c r="C5851" i="34"/>
  <c r="C5763" i="34"/>
  <c r="C5747" i="34"/>
  <c r="C5675" i="34"/>
  <c r="C5587" i="34"/>
  <c r="C5515" i="34"/>
  <c r="C5499" i="34"/>
  <c r="C5411" i="34"/>
  <c r="C5375" i="34"/>
  <c r="C5359" i="34"/>
  <c r="C5339" i="34"/>
  <c r="C5142" i="34"/>
  <c r="C4990" i="34"/>
  <c r="C4958" i="34"/>
  <c r="C4926" i="34"/>
  <c r="C4894" i="34"/>
  <c r="C4862" i="34"/>
  <c r="C4830" i="34"/>
  <c r="C4798" i="34"/>
  <c r="C4766" i="34"/>
  <c r="C4720" i="34"/>
  <c r="C4710" i="34"/>
  <c r="C4509" i="34"/>
  <c r="B4497" i="34"/>
  <c r="C4497" i="34" s="1"/>
  <c r="C4204" i="34"/>
  <c r="C3988" i="34"/>
  <c r="C3720" i="34"/>
  <c r="C3688" i="34"/>
  <c r="C3656" i="34"/>
  <c r="C3624" i="34"/>
  <c r="B3575" i="34"/>
  <c r="C3575" i="34" s="1"/>
  <c r="B3511" i="34"/>
  <c r="C3511" i="34" s="1"/>
  <c r="C4333" i="34"/>
  <c r="C4285" i="34"/>
  <c r="C4165" i="34"/>
  <c r="C4127" i="34"/>
  <c r="C4101" i="34"/>
  <c r="C4063" i="34"/>
  <c r="C4037" i="34"/>
  <c r="C3999" i="34"/>
  <c r="C3973" i="34"/>
  <c r="C3935" i="34"/>
  <c r="C3916" i="34"/>
  <c r="C3912" i="34"/>
  <c r="C3904" i="34"/>
  <c r="C3876" i="34"/>
  <c r="C3872" i="34"/>
  <c r="C3844" i="34"/>
  <c r="C3840" i="34"/>
  <c r="C3823" i="34"/>
  <c r="C3812" i="34"/>
  <c r="C3808" i="34"/>
  <c r="C3791" i="34"/>
  <c r="C3780" i="34"/>
  <c r="C3776" i="34"/>
  <c r="C3759" i="34"/>
  <c r="C3748" i="34"/>
  <c r="C3744" i="34"/>
  <c r="C3727" i="34"/>
  <c r="C3695" i="34"/>
  <c r="C3663" i="34"/>
  <c r="C3631" i="34"/>
  <c r="C3599" i="34"/>
  <c r="B3591" i="34"/>
  <c r="C3591" i="34" s="1"/>
  <c r="C3579" i="34"/>
  <c r="C3557" i="34"/>
  <c r="C3552" i="34"/>
  <c r="B3527" i="34"/>
  <c r="C3527" i="34" s="1"/>
  <c r="C3515" i="34"/>
  <c r="C3493" i="34"/>
  <c r="C3488" i="34"/>
  <c r="B3463" i="34"/>
  <c r="C3463" i="34" s="1"/>
  <c r="B3444" i="34"/>
  <c r="C3444" i="34" s="1"/>
  <c r="C3439" i="34"/>
  <c r="C3404" i="34"/>
  <c r="B3198" i="34"/>
  <c r="C3198" i="34" s="1"/>
  <c r="C4501" i="34"/>
  <c r="C4477" i="34"/>
  <c r="C4183" i="34"/>
  <c r="C4179" i="34"/>
  <c r="C4123" i="34"/>
  <c r="C4059" i="34"/>
  <c r="C3995" i="34"/>
  <c r="C3931" i="34"/>
  <c r="C3535" i="34"/>
  <c r="C3471" i="34"/>
  <c r="B3419" i="34"/>
  <c r="C3419" i="34" s="1"/>
  <c r="B3413" i="34"/>
  <c r="C3413" i="34" s="1"/>
  <c r="B3403" i="34"/>
  <c r="C3403" i="34" s="1"/>
  <c r="B3381" i="34"/>
  <c r="C3381" i="34" s="1"/>
  <c r="B3371" i="34"/>
  <c r="C3371" i="34" s="1"/>
  <c r="B3349" i="34"/>
  <c r="C3349" i="34" s="1"/>
  <c r="B3339" i="34"/>
  <c r="C3339" i="34" s="1"/>
  <c r="B3317" i="34"/>
  <c r="C3317" i="34" s="1"/>
  <c r="B3307" i="34"/>
  <c r="C3307" i="34" s="1"/>
  <c r="B3285" i="34"/>
  <c r="C3285" i="34" s="1"/>
  <c r="B3274" i="34"/>
  <c r="C3274" i="34" s="1"/>
  <c r="C4196" i="34"/>
  <c r="C4192" i="34"/>
  <c r="C4156" i="34"/>
  <c r="C4148" i="34"/>
  <c r="C4109" i="34"/>
  <c r="C4092" i="34"/>
  <c r="C4084" i="34"/>
  <c r="C4045" i="34"/>
  <c r="C4028" i="34"/>
  <c r="C4020" i="34"/>
  <c r="C3981" i="34"/>
  <c r="C3964" i="34"/>
  <c r="C3956" i="34"/>
  <c r="C3900" i="34"/>
  <c r="C3896" i="34"/>
  <c r="C3868" i="34"/>
  <c r="C3864" i="34"/>
  <c r="C3836" i="34"/>
  <c r="C3832" i="34"/>
  <c r="C3815" i="34"/>
  <c r="C3804" i="34"/>
  <c r="C3800" i="34"/>
  <c r="C3783" i="34"/>
  <c r="C3772" i="34"/>
  <c r="C3768" i="34"/>
  <c r="C3751" i="34"/>
  <c r="C3740" i="34"/>
  <c r="C3736" i="34"/>
  <c r="C3719" i="34"/>
  <c r="C3708" i="34"/>
  <c r="C3704" i="34"/>
  <c r="C3687" i="34"/>
  <c r="C3676" i="34"/>
  <c r="C3672" i="34"/>
  <c r="C3655" i="34"/>
  <c r="C3644" i="34"/>
  <c r="C3640" i="34"/>
  <c r="C3623" i="34"/>
  <c r="C3612" i="34"/>
  <c r="C3608" i="34"/>
  <c r="C3595" i="34"/>
  <c r="C3573" i="34"/>
  <c r="C3564" i="34"/>
  <c r="B3543" i="34"/>
  <c r="C3543" i="34" s="1"/>
  <c r="C3531" i="34"/>
  <c r="C3509" i="34"/>
  <c r="C3500" i="34"/>
  <c r="B3479" i="34"/>
  <c r="C3479" i="34" s="1"/>
  <c r="C3467" i="34"/>
  <c r="B3173" i="34"/>
  <c r="C3173" i="34" s="1"/>
  <c r="C4235" i="34"/>
  <c r="C3572" i="34"/>
  <c r="C3551" i="34"/>
  <c r="C3508" i="34"/>
  <c r="C3487" i="34"/>
  <c r="C3432" i="34"/>
  <c r="B3178" i="34"/>
  <c r="C3178" i="34" s="1"/>
  <c r="C4159" i="34"/>
  <c r="C4095" i="34"/>
  <c r="C4031" i="34"/>
  <c r="C3967" i="34"/>
  <c r="C3903" i="34"/>
  <c r="C3878" i="34"/>
  <c r="C3871" i="34"/>
  <c r="C3846" i="34"/>
  <c r="C3839" i="34"/>
  <c r="C3814" i="34"/>
  <c r="C3807" i="34"/>
  <c r="C3782" i="34"/>
  <c r="C3775" i="34"/>
  <c r="C3750" i="34"/>
  <c r="C3743" i="34"/>
  <c r="C3718" i="34"/>
  <c r="C3711" i="34"/>
  <c r="C3686" i="34"/>
  <c r="C3679" i="34"/>
  <c r="C3647" i="34"/>
  <c r="C3615" i="34"/>
  <c r="C3589" i="34"/>
  <c r="B3559" i="34"/>
  <c r="C3559" i="34" s="1"/>
  <c r="C3547" i="34"/>
  <c r="C3525" i="34"/>
  <c r="B3495" i="34"/>
  <c r="C3495" i="34" s="1"/>
  <c r="C3483" i="34"/>
  <c r="C3461" i="34"/>
  <c r="B3447" i="34"/>
  <c r="C3447" i="34" s="1"/>
  <c r="C4558" i="34"/>
  <c r="B4549" i="34"/>
  <c r="C4549" i="34" s="1"/>
  <c r="C4544" i="34"/>
  <c r="C4512" i="34"/>
  <c r="B4469" i="34"/>
  <c r="C4469" i="34" s="1"/>
  <c r="C4461" i="34"/>
  <c r="C4443" i="34"/>
  <c r="B4199" i="34"/>
  <c r="C4199" i="34" s="1"/>
  <c r="C4155" i="34"/>
  <c r="C4091" i="34"/>
  <c r="C4027" i="34"/>
  <c r="C3963" i="34"/>
  <c r="B3831" i="34"/>
  <c r="C3831" i="34" s="1"/>
  <c r="B3799" i="34"/>
  <c r="C3799" i="34" s="1"/>
  <c r="B3767" i="34"/>
  <c r="C3767" i="34" s="1"/>
  <c r="B3735" i="34"/>
  <c r="C3735" i="34" s="1"/>
  <c r="B3703" i="34"/>
  <c r="C3703" i="34" s="1"/>
  <c r="B3671" i="34"/>
  <c r="C3671" i="34" s="1"/>
  <c r="B3639" i="34"/>
  <c r="C3639" i="34" s="1"/>
  <c r="B3607" i="34"/>
  <c r="C3607" i="34" s="1"/>
  <c r="C3588" i="34"/>
  <c r="C3567" i="34"/>
  <c r="B3563" i="34"/>
  <c r="C3563" i="34" s="1"/>
  <c r="B3541" i="34"/>
  <c r="C3541" i="34" s="1"/>
  <c r="C3524" i="34"/>
  <c r="C3503" i="34"/>
  <c r="B3499" i="34"/>
  <c r="C3499" i="34" s="1"/>
  <c r="B3477" i="34"/>
  <c r="C3477" i="34" s="1"/>
  <c r="C3460" i="34"/>
  <c r="B3436" i="34"/>
  <c r="C3436" i="34" s="1"/>
  <c r="C3400" i="34"/>
  <c r="B3221" i="34"/>
  <c r="C3221" i="34" s="1"/>
  <c r="B3206" i="34"/>
  <c r="C3206" i="34" s="1"/>
  <c r="B3194" i="34"/>
  <c r="C3194" i="34" s="1"/>
  <c r="B3094" i="34"/>
  <c r="C3094" i="34" s="1"/>
  <c r="B2748" i="34"/>
  <c r="C2748" i="34" s="1"/>
  <c r="B2634" i="34"/>
  <c r="C2634" i="34" s="1"/>
  <c r="B2593" i="34"/>
  <c r="C2593" i="34" s="1"/>
  <c r="B2542" i="34"/>
  <c r="C2542" i="34" s="1"/>
  <c r="C3455" i="34"/>
  <c r="C3440" i="34"/>
  <c r="C3423" i="34"/>
  <c r="C3412" i="34"/>
  <c r="C3408" i="34"/>
  <c r="C3391" i="34"/>
  <c r="C3380" i="34"/>
  <c r="C3376" i="34"/>
  <c r="C3359" i="34"/>
  <c r="C3348" i="34"/>
  <c r="C3344" i="34"/>
  <c r="C3327" i="34"/>
  <c r="C3316" i="34"/>
  <c r="C3312" i="34"/>
  <c r="C3295" i="34"/>
  <c r="C3284" i="34"/>
  <c r="C3281" i="34"/>
  <c r="C3273" i="34"/>
  <c r="C3262" i="34"/>
  <c r="C3252" i="34"/>
  <c r="C3249" i="34"/>
  <c r="C3241" i="34"/>
  <c r="C3230" i="34"/>
  <c r="C3220" i="34"/>
  <c r="C3217" i="34"/>
  <c r="C3205" i="34"/>
  <c r="C3197" i="34"/>
  <c r="C3126" i="34"/>
  <c r="C2945" i="34"/>
  <c r="C2918" i="34"/>
  <c r="B2910" i="34"/>
  <c r="C2910" i="34" s="1"/>
  <c r="B2884" i="34"/>
  <c r="C2884" i="34" s="1"/>
  <c r="B2827" i="34"/>
  <c r="C2827" i="34" s="1"/>
  <c r="B2802" i="34"/>
  <c r="C2802" i="34" s="1"/>
  <c r="B2714" i="34"/>
  <c r="C2714" i="34" s="1"/>
  <c r="B2702" i="34"/>
  <c r="C2702" i="34" s="1"/>
  <c r="C2622" i="34"/>
  <c r="C3397" i="34"/>
  <c r="C3387" i="34"/>
  <c r="C3365" i="34"/>
  <c r="C3355" i="34"/>
  <c r="C3333" i="34"/>
  <c r="C3323" i="34"/>
  <c r="C3301" i="34"/>
  <c r="C3291" i="34"/>
  <c r="C3269" i="34"/>
  <c r="C3266" i="34"/>
  <c r="C3237" i="34"/>
  <c r="C3234" i="34"/>
  <c r="C3193" i="34"/>
  <c r="B3142" i="34"/>
  <c r="C3142" i="34" s="1"/>
  <c r="B3131" i="34"/>
  <c r="C3131" i="34" s="1"/>
  <c r="C3049" i="34"/>
  <c r="C3030" i="34"/>
  <c r="B3022" i="34"/>
  <c r="C3022" i="34" s="1"/>
  <c r="B2897" i="34"/>
  <c r="C2897" i="34" s="1"/>
  <c r="B2845" i="34"/>
  <c r="C2845" i="34" s="1"/>
  <c r="B2765" i="34"/>
  <c r="C2765" i="34" s="1"/>
  <c r="C2726" i="34"/>
  <c r="B2577" i="34"/>
  <c r="C2577" i="34" s="1"/>
  <c r="C2534" i="34"/>
  <c r="C2511" i="34"/>
  <c r="C2493" i="34"/>
  <c r="C3415" i="34"/>
  <c r="C3383" i="34"/>
  <c r="C3351" i="34"/>
  <c r="C3319" i="34"/>
  <c r="C3287" i="34"/>
  <c r="C3258" i="34"/>
  <c r="B3054" i="34"/>
  <c r="C3054" i="34" s="1"/>
  <c r="B3042" i="34"/>
  <c r="C3042" i="34" s="1"/>
  <c r="B2937" i="34"/>
  <c r="C2937" i="34" s="1"/>
  <c r="B2590" i="34"/>
  <c r="C2590" i="34" s="1"/>
  <c r="B2545" i="34"/>
  <c r="C2545" i="34" s="1"/>
  <c r="B2538" i="34"/>
  <c r="C2538" i="34" s="1"/>
  <c r="C3170" i="34"/>
  <c r="C3157" i="34"/>
  <c r="B2985" i="34"/>
  <c r="C2985" i="34" s="1"/>
  <c r="C2966" i="34"/>
  <c r="B2958" i="34"/>
  <c r="C2958" i="34" s="1"/>
  <c r="B2862" i="34"/>
  <c r="C2862" i="34" s="1"/>
  <c r="B2642" i="34"/>
  <c r="C2642" i="34" s="1"/>
  <c r="B2582" i="34"/>
  <c r="C2582" i="34" s="1"/>
  <c r="C3407" i="34"/>
  <c r="C3375" i="34"/>
  <c r="C3343" i="34"/>
  <c r="C3311" i="34"/>
  <c r="C3265" i="34"/>
  <c r="C3257" i="34"/>
  <c r="C3246" i="34"/>
  <c r="C3236" i="34"/>
  <c r="C3233" i="34"/>
  <c r="C3225" i="34"/>
  <c r="B3203" i="34"/>
  <c r="C3203" i="34" s="1"/>
  <c r="C3161" i="34"/>
  <c r="B3123" i="34"/>
  <c r="C3123" i="34" s="1"/>
  <c r="B3107" i="34"/>
  <c r="C3107" i="34" s="1"/>
  <c r="B3102" i="34"/>
  <c r="C3102" i="34" s="1"/>
  <c r="B2914" i="34"/>
  <c r="C2914" i="34" s="1"/>
  <c r="B2836" i="34"/>
  <c r="C2836" i="34" s="1"/>
  <c r="B2798" i="34"/>
  <c r="C2798" i="34" s="1"/>
  <c r="B2757" i="34"/>
  <c r="C2757" i="34" s="1"/>
  <c r="C2718" i="34"/>
  <c r="B2705" i="34"/>
  <c r="C2705" i="34" s="1"/>
  <c r="B3431" i="34"/>
  <c r="C3431" i="34" s="1"/>
  <c r="B3399" i="34"/>
  <c r="C3399" i="34" s="1"/>
  <c r="B3367" i="34"/>
  <c r="C3367" i="34" s="1"/>
  <c r="B3335" i="34"/>
  <c r="C3335" i="34" s="1"/>
  <c r="B3303" i="34"/>
  <c r="C3303" i="34" s="1"/>
  <c r="C3282" i="34"/>
  <c r="C3250" i="34"/>
  <c r="C3218" i="34"/>
  <c r="C3210" i="34"/>
  <c r="C3202" i="34"/>
  <c r="B3174" i="34"/>
  <c r="C3174" i="34" s="1"/>
  <c r="B3169" i="34"/>
  <c r="C3169" i="34" s="1"/>
  <c r="C3165" i="34"/>
  <c r="C3134" i="34"/>
  <c r="B3026" i="34"/>
  <c r="C3026" i="34" s="1"/>
  <c r="B2722" i="34"/>
  <c r="C2722" i="34" s="1"/>
  <c r="B2677" i="34"/>
  <c r="C2677" i="34" s="1"/>
  <c r="C2630" i="34"/>
  <c r="B2574" i="34"/>
  <c r="C2574" i="34" s="1"/>
  <c r="B2530" i="34"/>
  <c r="C2530" i="34" s="1"/>
  <c r="B2519" i="34"/>
  <c r="C2519" i="34" s="1"/>
  <c r="B2450" i="34"/>
  <c r="C2450" i="34" s="1"/>
  <c r="B2489" i="34"/>
  <c r="C2489" i="34" s="1"/>
  <c r="B2361" i="34"/>
  <c r="C2361" i="34" s="1"/>
  <c r="B2297" i="34"/>
  <c r="C2297" i="34" s="1"/>
  <c r="B2164" i="34"/>
  <c r="C2164" i="34" s="1"/>
  <c r="C2932" i="34"/>
  <c r="C2892" i="34"/>
  <c r="C2625" i="34"/>
  <c r="C2609" i="34"/>
  <c r="C2541" i="34"/>
  <c r="C2518" i="34"/>
  <c r="C2495" i="34"/>
  <c r="C2488" i="34"/>
  <c r="C2471" i="34"/>
  <c r="C2462" i="34"/>
  <c r="B2441" i="34"/>
  <c r="C2441" i="34" s="1"/>
  <c r="C2423" i="34"/>
  <c r="B2409" i="34"/>
  <c r="C2409" i="34" s="1"/>
  <c r="C2375" i="34"/>
  <c r="C2365" i="34"/>
  <c r="B2333" i="34"/>
  <c r="C2333" i="34" s="1"/>
  <c r="C3162" i="34"/>
  <c r="C3133" i="34"/>
  <c r="C3125" i="34"/>
  <c r="C3070" i="34"/>
  <c r="C3066" i="34"/>
  <c r="C3038" i="34"/>
  <c r="C3010" i="34"/>
  <c r="C2969" i="34"/>
  <c r="C2940" i="34"/>
  <c r="C2921" i="34"/>
  <c r="C2900" i="34"/>
  <c r="C2886" i="34"/>
  <c r="C2882" i="34"/>
  <c r="C2857" i="34"/>
  <c r="C2852" i="34"/>
  <c r="C2821" i="34"/>
  <c r="C2813" i="34"/>
  <c r="C2780" i="34"/>
  <c r="C2742" i="34"/>
  <c r="C2713" i="34"/>
  <c r="C2695" i="34"/>
  <c r="C2670" i="34"/>
  <c r="C2657" i="34"/>
  <c r="C2641" i="34"/>
  <c r="C2621" i="34"/>
  <c r="C2567" i="34"/>
  <c r="C2559" i="34"/>
  <c r="C2551" i="34"/>
  <c r="C2529" i="34"/>
  <c r="C2510" i="34"/>
  <c r="C2506" i="34"/>
  <c r="C2498" i="34"/>
  <c r="C2474" i="34"/>
  <c r="C2470" i="34"/>
  <c r="B2422" i="34"/>
  <c r="C2422" i="34" s="1"/>
  <c r="B2374" i="34"/>
  <c r="C2374" i="34" s="1"/>
  <c r="C2343" i="34"/>
  <c r="B2205" i="34"/>
  <c r="C2205" i="34" s="1"/>
  <c r="B1909" i="34"/>
  <c r="C1909" i="34" s="1"/>
  <c r="C3090" i="34"/>
  <c r="C3014" i="34"/>
  <c r="C3001" i="34"/>
  <c r="C2982" i="34"/>
  <c r="C2978" i="34"/>
  <c r="C2948" i="34"/>
  <c r="C2934" i="34"/>
  <c r="C2894" i="34"/>
  <c r="C2890" i="34"/>
  <c r="C2873" i="34"/>
  <c r="C2846" i="34"/>
  <c r="C2842" i="34"/>
  <c r="C2833" i="34"/>
  <c r="C2796" i="34"/>
  <c r="C2763" i="34"/>
  <c r="C2754" i="34"/>
  <c r="C2750" i="34"/>
  <c r="C2738" i="34"/>
  <c r="C2725" i="34"/>
  <c r="C2716" i="34"/>
  <c r="C2708" i="34"/>
  <c r="C2703" i="34"/>
  <c r="C2690" i="34"/>
  <c r="C2678" i="34"/>
  <c r="C2653" i="34"/>
  <c r="C2629" i="34"/>
  <c r="C2599" i="34"/>
  <c r="C2591" i="34"/>
  <c r="C2583" i="34"/>
  <c r="C2575" i="34"/>
  <c r="C2543" i="34"/>
  <c r="C2525" i="34"/>
  <c r="C2502" i="34"/>
  <c r="C2487" i="34"/>
  <c r="C2482" i="34"/>
  <c r="C2478" i="34"/>
  <c r="B2457" i="34"/>
  <c r="C2457" i="34" s="1"/>
  <c r="C2445" i="34"/>
  <c r="B2393" i="34"/>
  <c r="C2393" i="34" s="1"/>
  <c r="B2337" i="34"/>
  <c r="C2337" i="34" s="1"/>
  <c r="B2327" i="34"/>
  <c r="C2327" i="34" s="1"/>
  <c r="B2118" i="34"/>
  <c r="C2118" i="34" s="1"/>
  <c r="B2053" i="34"/>
  <c r="C2053" i="34" s="1"/>
  <c r="B2022" i="34"/>
  <c r="C2022" i="34" s="1"/>
  <c r="C3129" i="34"/>
  <c r="C2956" i="34"/>
  <c r="C2938" i="34"/>
  <c r="C2908" i="34"/>
  <c r="C2898" i="34"/>
  <c r="C2860" i="34"/>
  <c r="C2851" i="34"/>
  <c r="C2812" i="34"/>
  <c r="C2779" i="34"/>
  <c r="C2724" i="34"/>
  <c r="C2674" i="34"/>
  <c r="C2661" i="34"/>
  <c r="C2513" i="34"/>
  <c r="C2486" i="34"/>
  <c r="C2465" i="34"/>
  <c r="B2434" i="34"/>
  <c r="C2434" i="34" s="1"/>
  <c r="B2402" i="34"/>
  <c r="C2402" i="34" s="1"/>
  <c r="B2386" i="34"/>
  <c r="C2386" i="34" s="1"/>
  <c r="B2358" i="34"/>
  <c r="C2358" i="34" s="1"/>
  <c r="B2348" i="34"/>
  <c r="C2348" i="34" s="1"/>
  <c r="B1922" i="34"/>
  <c r="C1922" i="34" s="1"/>
  <c r="C2916" i="34"/>
  <c r="B2473" i="34"/>
  <c r="C2473" i="34" s="1"/>
  <c r="C2461" i="34"/>
  <c r="C2439" i="34"/>
  <c r="B2425" i="34"/>
  <c r="C2425" i="34" s="1"/>
  <c r="B2377" i="34"/>
  <c r="C2377" i="34" s="1"/>
  <c r="B2234" i="34"/>
  <c r="C2234" i="34" s="1"/>
  <c r="B2176" i="34"/>
  <c r="C2176" i="34" s="1"/>
  <c r="B2924" i="34"/>
  <c r="C2924" i="34" s="1"/>
  <c r="B2876" i="34"/>
  <c r="C2876" i="34" s="1"/>
  <c r="C2868" i="34"/>
  <c r="C2828" i="34"/>
  <c r="C2811" i="34"/>
  <c r="B2689" i="34"/>
  <c r="C2689" i="34" s="1"/>
  <c r="C2681" i="34"/>
  <c r="B2561" i="34"/>
  <c r="C2561" i="34" s="1"/>
  <c r="C2497" i="34"/>
  <c r="C2481" i="34"/>
  <c r="B2477" i="34"/>
  <c r="C2477" i="34" s="1"/>
  <c r="B2455" i="34"/>
  <c r="C2455" i="34" s="1"/>
  <c r="B2438" i="34"/>
  <c r="C2438" i="34" s="1"/>
  <c r="B2406" i="34"/>
  <c r="C2406" i="34" s="1"/>
  <c r="B2346" i="34"/>
  <c r="C2346" i="34" s="1"/>
  <c r="B2330" i="34"/>
  <c r="C2330" i="34" s="1"/>
  <c r="C2320" i="34"/>
  <c r="B2308" i="34"/>
  <c r="C2308" i="34" s="1"/>
  <c r="B1927" i="34"/>
  <c r="C1927" i="34" s="1"/>
  <c r="B1899" i="34"/>
  <c r="C1899" i="34" s="1"/>
  <c r="B1888" i="34"/>
  <c r="C1888" i="34" s="1"/>
  <c r="B1848" i="34"/>
  <c r="C1848" i="34" s="1"/>
  <c r="B1795" i="34"/>
  <c r="C1795" i="34" s="1"/>
  <c r="B1241" i="34"/>
  <c r="C1241" i="34" s="1"/>
  <c r="B781" i="34"/>
  <c r="C781" i="34" s="1"/>
  <c r="B702" i="34"/>
  <c r="C702" i="34" s="1"/>
  <c r="B669" i="34"/>
  <c r="C669" i="34" s="1"/>
  <c r="B255" i="34"/>
  <c r="C255" i="34" s="1"/>
  <c r="C2149" i="34"/>
  <c r="C2117" i="34"/>
  <c r="C2061" i="34"/>
  <c r="C2029" i="34"/>
  <c r="C1967" i="34"/>
  <c r="C1935" i="34"/>
  <c r="C1912" i="34"/>
  <c r="B1877" i="34"/>
  <c r="C1877" i="34" s="1"/>
  <c r="C1824" i="34"/>
  <c r="C1794" i="34"/>
  <c r="C1767" i="34"/>
  <c r="B1399" i="34"/>
  <c r="C1399" i="34" s="1"/>
  <c r="B1382" i="34"/>
  <c r="C1382" i="34" s="1"/>
  <c r="B1266" i="34"/>
  <c r="C1266" i="34" s="1"/>
  <c r="B969" i="34"/>
  <c r="C969" i="34" s="1"/>
  <c r="B848" i="34"/>
  <c r="C848" i="34" s="1"/>
  <c r="B842" i="34"/>
  <c r="C842" i="34" s="1"/>
  <c r="C2433" i="34"/>
  <c r="C2401" i="34"/>
  <c r="C2369" i="34"/>
  <c r="C2336" i="34"/>
  <c r="C2307" i="34"/>
  <c r="C2303" i="34"/>
  <c r="C2285" i="34"/>
  <c r="C2277" i="34"/>
  <c r="C2273" i="34"/>
  <c r="C2269" i="34"/>
  <c r="C2240" i="34"/>
  <c r="C2228" i="34"/>
  <c r="C2157" i="34"/>
  <c r="C2153" i="34"/>
  <c r="C2099" i="34"/>
  <c r="C2094" i="34"/>
  <c r="C2075" i="34"/>
  <c r="C2000" i="34"/>
  <c r="C1991" i="34"/>
  <c r="C1911" i="34"/>
  <c r="C1776" i="34"/>
  <c r="B1720" i="34"/>
  <c r="C1720" i="34" s="1"/>
  <c r="B1610" i="34"/>
  <c r="C1610" i="34" s="1"/>
  <c r="B1539" i="34"/>
  <c r="C1539" i="34" s="1"/>
  <c r="C1346" i="34"/>
  <c r="B1202" i="34"/>
  <c r="C1202" i="34" s="1"/>
  <c r="B946" i="34"/>
  <c r="C946" i="34" s="1"/>
  <c r="B2339" i="34"/>
  <c r="C2339" i="34" s="1"/>
  <c r="C2170" i="34"/>
  <c r="C2161" i="34"/>
  <c r="C2144" i="34"/>
  <c r="C2020" i="34"/>
  <c r="C2012" i="34"/>
  <c r="C2003" i="34"/>
  <c r="C1995" i="34"/>
  <c r="C1952" i="34"/>
  <c r="C1925" i="34"/>
  <c r="C1915" i="34"/>
  <c r="B1851" i="34"/>
  <c r="C1851" i="34" s="1"/>
  <c r="C1840" i="34"/>
  <c r="C1823" i="34"/>
  <c r="C1808" i="34"/>
  <c r="B1792" i="34"/>
  <c r="C1792" i="34" s="1"/>
  <c r="B1786" i="34"/>
  <c r="C1786" i="34" s="1"/>
  <c r="B1485" i="34"/>
  <c r="C1485" i="34" s="1"/>
  <c r="B1355" i="34"/>
  <c r="C1355" i="34" s="1"/>
  <c r="B1218" i="34"/>
  <c r="C1218" i="34" s="1"/>
  <c r="B1832" i="34"/>
  <c r="C1832" i="34" s="1"/>
  <c r="B1791" i="34"/>
  <c r="C1791" i="34" s="1"/>
  <c r="B1736" i="34"/>
  <c r="C1736" i="34" s="1"/>
  <c r="B1626" i="34"/>
  <c r="C1626" i="34" s="1"/>
  <c r="B1322" i="34"/>
  <c r="C1322" i="34" s="1"/>
  <c r="B1306" i="34"/>
  <c r="C1306" i="34" s="1"/>
  <c r="B892" i="34"/>
  <c r="C892" i="34" s="1"/>
  <c r="C2284" i="34"/>
  <c r="C2276" i="34"/>
  <c r="C2219" i="34"/>
  <c r="C2197" i="34"/>
  <c r="C2189" i="34"/>
  <c r="C2160" i="34"/>
  <c r="C2133" i="34"/>
  <c r="C2101" i="34"/>
  <c r="C2077" i="34"/>
  <c r="C2039" i="34"/>
  <c r="C1938" i="34"/>
  <c r="C1928" i="34"/>
  <c r="C1896" i="34"/>
  <c r="B1890" i="34"/>
  <c r="C1890" i="34" s="1"/>
  <c r="C1874" i="34"/>
  <c r="C1864" i="34"/>
  <c r="C1859" i="34"/>
  <c r="C1839" i="34"/>
  <c r="C1831" i="34"/>
  <c r="C1450" i="34"/>
  <c r="B1395" i="34"/>
  <c r="C1395" i="34" s="1"/>
  <c r="B1378" i="34"/>
  <c r="C1378" i="34" s="1"/>
  <c r="C1338" i="34"/>
  <c r="B1031" i="34"/>
  <c r="C1031" i="34" s="1"/>
  <c r="C2456" i="34"/>
  <c r="C2449" i="34"/>
  <c r="C2424" i="34"/>
  <c r="C2417" i="34"/>
  <c r="C2392" i="34"/>
  <c r="C2385" i="34"/>
  <c r="C2360" i="34"/>
  <c r="C2353" i="34"/>
  <c r="C2338" i="34"/>
  <c r="B2251" i="34"/>
  <c r="C2251" i="34" s="1"/>
  <c r="C2235" i="34"/>
  <c r="C2218" i="34"/>
  <c r="C2209" i="34"/>
  <c r="C2142" i="34"/>
  <c r="C2137" i="34"/>
  <c r="C2115" i="34"/>
  <c r="C1960" i="34"/>
  <c r="C1914" i="34"/>
  <c r="B1895" i="34"/>
  <c r="C1895" i="34" s="1"/>
  <c r="C1883" i="34"/>
  <c r="C1879" i="34"/>
  <c r="C1843" i="34"/>
  <c r="C1826" i="34"/>
  <c r="B1811" i="34"/>
  <c r="C1811" i="34" s="1"/>
  <c r="B1752" i="34"/>
  <c r="C1752" i="34" s="1"/>
  <c r="B1642" i="34"/>
  <c r="C1642" i="34" s="1"/>
  <c r="B1578" i="34"/>
  <c r="C1578" i="34" s="1"/>
  <c r="B1342" i="34"/>
  <c r="C1342" i="34" s="1"/>
  <c r="C1269" i="34"/>
  <c r="B1170" i="34"/>
  <c r="C1170" i="34" s="1"/>
  <c r="B964" i="34"/>
  <c r="C964" i="34" s="1"/>
  <c r="C1778" i="34"/>
  <c r="C1768" i="34"/>
  <c r="C1522" i="34"/>
  <c r="C1441" i="34"/>
  <c r="C1411" i="34"/>
  <c r="C1398" i="34"/>
  <c r="C1333" i="34"/>
  <c r="C1325" i="34"/>
  <c r="C1317" i="34"/>
  <c r="C1309" i="34"/>
  <c r="C1301" i="34"/>
  <c r="C1284" i="34"/>
  <c r="C1279" i="34"/>
  <c r="C1252" i="34"/>
  <c r="C1247" i="34"/>
  <c r="C1240" i="34"/>
  <c r="C1123" i="34"/>
  <c r="C1030" i="34"/>
  <c r="C940" i="34"/>
  <c r="B908" i="34"/>
  <c r="C908" i="34" s="1"/>
  <c r="B847" i="34"/>
  <c r="C847" i="34" s="1"/>
  <c r="B802" i="34"/>
  <c r="C802" i="34" s="1"/>
  <c r="B630" i="34"/>
  <c r="C630" i="34" s="1"/>
  <c r="B599" i="34"/>
  <c r="C599" i="34" s="1"/>
  <c r="B539" i="34"/>
  <c r="C539" i="34" s="1"/>
  <c r="C394" i="34"/>
  <c r="B302" i="34"/>
  <c r="C302" i="34" s="1"/>
  <c r="B150" i="34"/>
  <c r="C150" i="34" s="1"/>
  <c r="B94" i="34"/>
  <c r="C94" i="34" s="1"/>
  <c r="C1856" i="34"/>
  <c r="C1800" i="34"/>
  <c r="C1538" i="34"/>
  <c r="C1416" i="34"/>
  <c r="C1341" i="34"/>
  <c r="C1182" i="34"/>
  <c r="C1150" i="34"/>
  <c r="C1136" i="34"/>
  <c r="C1107" i="34"/>
  <c r="C1025" i="34"/>
  <c r="C1020" i="34"/>
  <c r="C1009" i="34"/>
  <c r="C1004" i="34"/>
  <c r="C993" i="34"/>
  <c r="C988" i="34"/>
  <c r="C977" i="34"/>
  <c r="C972" i="34"/>
  <c r="C967" i="34"/>
  <c r="C929" i="34"/>
  <c r="C924" i="34"/>
  <c r="B884" i="34"/>
  <c r="C884" i="34" s="1"/>
  <c r="B758" i="34"/>
  <c r="C758" i="34" s="1"/>
  <c r="C1554" i="34"/>
  <c r="C1473" i="34"/>
  <c r="C1379" i="34"/>
  <c r="C1371" i="34"/>
  <c r="C1366" i="34"/>
  <c r="C1362" i="34"/>
  <c r="C1331" i="34"/>
  <c r="C1323" i="34"/>
  <c r="C1315" i="34"/>
  <c r="C1307" i="34"/>
  <c r="C1299" i="34"/>
  <c r="C1287" i="34"/>
  <c r="C1255" i="34"/>
  <c r="C1131" i="34"/>
  <c r="B790" i="34"/>
  <c r="C790" i="34" s="1"/>
  <c r="B726" i="34"/>
  <c r="C726" i="34" s="1"/>
  <c r="B515" i="34"/>
  <c r="C515" i="34" s="1"/>
  <c r="B307" i="34"/>
  <c r="C307" i="34" s="1"/>
  <c r="C259" i="34"/>
  <c r="B185" i="34"/>
  <c r="C185" i="34" s="1"/>
  <c r="C1634" i="34"/>
  <c r="C1618" i="34"/>
  <c r="C1602" i="34"/>
  <c r="C1586" i="34"/>
  <c r="C1570" i="34"/>
  <c r="C1514" i="34"/>
  <c r="C1488" i="34"/>
  <c r="C1448" i="34"/>
  <c r="C1425" i="34"/>
  <c r="C1415" i="34"/>
  <c r="C1383" i="34"/>
  <c r="C1278" i="34"/>
  <c r="C1246" i="34"/>
  <c r="C1220" i="34"/>
  <c r="C1216" i="34"/>
  <c r="C1190" i="34"/>
  <c r="C1158" i="34"/>
  <c r="C1130" i="34"/>
  <c r="B818" i="34"/>
  <c r="C818" i="34" s="1"/>
  <c r="B645" i="34"/>
  <c r="C645" i="34" s="1"/>
  <c r="B607" i="34"/>
  <c r="C607" i="34" s="1"/>
  <c r="B590" i="34"/>
  <c r="C590" i="34" s="1"/>
  <c r="B482" i="34"/>
  <c r="C482" i="34" s="1"/>
  <c r="B283" i="34"/>
  <c r="C283" i="34" s="1"/>
  <c r="B251" i="34"/>
  <c r="C251" i="34" s="1"/>
  <c r="C246" i="34"/>
  <c r="B233" i="34"/>
  <c r="C233" i="34" s="1"/>
  <c r="C1530" i="34"/>
  <c r="B577" i="34"/>
  <c r="C577" i="34" s="1"/>
  <c r="B554" i="34"/>
  <c r="C554" i="34" s="1"/>
  <c r="B530" i="34"/>
  <c r="C530" i="34" s="1"/>
  <c r="C1784" i="34"/>
  <c r="C1546" i="34"/>
  <c r="C1457" i="34"/>
  <c r="C1223" i="34"/>
  <c r="C1198" i="34"/>
  <c r="C1166" i="34"/>
  <c r="C1124" i="34"/>
  <c r="C1115" i="34"/>
  <c r="C1099" i="34"/>
  <c r="C1028" i="34"/>
  <c r="C1017" i="34"/>
  <c r="C1012" i="34"/>
  <c r="C1001" i="34"/>
  <c r="C996" i="34"/>
  <c r="C985" i="34"/>
  <c r="C980" i="34"/>
  <c r="C956" i="34"/>
  <c r="B693" i="34"/>
  <c r="C693" i="34" s="1"/>
  <c r="B486" i="34"/>
  <c r="C486" i="34" s="1"/>
  <c r="C190" i="34"/>
  <c r="C1858" i="34"/>
  <c r="C1816" i="34"/>
  <c r="C1760" i="34"/>
  <c r="C1744" i="34"/>
  <c r="C1728" i="34"/>
  <c r="C1562" i="34"/>
  <c r="B916" i="34"/>
  <c r="C916" i="34" s="1"/>
  <c r="C898" i="34"/>
  <c r="C826" i="34"/>
  <c r="B793" i="34"/>
  <c r="C793" i="34" s="1"/>
  <c r="B749" i="34"/>
  <c r="C749" i="34" s="1"/>
  <c r="B594" i="34"/>
  <c r="C594" i="34" s="1"/>
  <c r="B506" i="34"/>
  <c r="C506" i="34" s="1"/>
  <c r="B206" i="34"/>
  <c r="C206" i="34" s="1"/>
  <c r="B33" i="34"/>
  <c r="C33" i="34" s="1"/>
  <c r="C810" i="34"/>
  <c r="C786" i="34"/>
  <c r="C754" i="34"/>
  <c r="C698" i="34"/>
  <c r="C650" i="34"/>
  <c r="C603" i="34"/>
  <c r="C525" i="34"/>
  <c r="C521" i="34"/>
  <c r="C501" i="34"/>
  <c r="C497" i="34"/>
  <c r="C491" i="34"/>
  <c r="C477" i="34"/>
  <c r="C467" i="34"/>
  <c r="C453" i="34"/>
  <c r="C449" i="34"/>
  <c r="C443" i="34"/>
  <c r="C419" i="34"/>
  <c r="C357" i="34"/>
  <c r="C353" i="34"/>
  <c r="C201" i="34"/>
  <c r="C145" i="34"/>
  <c r="C89" i="34"/>
  <c r="C814" i="34"/>
  <c r="C794" i="34"/>
  <c r="C762" i="34"/>
  <c r="C730" i="34"/>
  <c r="C678" i="34"/>
  <c r="C654" i="34"/>
  <c r="C538" i="34"/>
  <c r="C514" i="34"/>
  <c r="C461" i="34"/>
  <c r="C437" i="34"/>
  <c r="C433" i="34"/>
  <c r="C427" i="34"/>
  <c r="C413" i="34"/>
  <c r="C403" i="34"/>
  <c r="C389" i="34"/>
  <c r="C385" i="34"/>
  <c r="C365" i="34"/>
  <c r="C346" i="34"/>
  <c r="C310" i="34"/>
  <c r="C267" i="34"/>
  <c r="C254" i="34"/>
  <c r="C227" i="34"/>
  <c r="C223" i="34"/>
  <c r="C214" i="34"/>
  <c r="C169" i="34"/>
  <c r="C129" i="34"/>
  <c r="C113" i="34"/>
  <c r="C73" i="34"/>
  <c r="C62" i="34"/>
  <c r="C7" i="34"/>
  <c r="C850" i="34"/>
  <c r="C798" i="34"/>
  <c r="C766" i="34"/>
  <c r="C761" i="34"/>
  <c r="C743" i="34"/>
  <c r="C734" i="34"/>
  <c r="C682" i="34"/>
  <c r="C677" i="34"/>
  <c r="C634" i="34"/>
  <c r="C614" i="34"/>
  <c r="C593" i="34"/>
  <c r="C584" i="34"/>
  <c r="C553" i="34"/>
  <c r="C533" i="34"/>
  <c r="C529" i="34"/>
  <c r="C523" i="34"/>
  <c r="C518" i="34"/>
  <c r="C499" i="34"/>
  <c r="C485" i="34"/>
  <c r="C481" i="34"/>
  <c r="C475" i="34"/>
  <c r="C451" i="34"/>
  <c r="C350" i="34"/>
  <c r="C295" i="34"/>
  <c r="C231" i="34"/>
  <c r="C209" i="34"/>
  <c r="C153" i="34"/>
  <c r="C102" i="34"/>
  <c r="C57" i="34"/>
  <c r="C31" i="34"/>
  <c r="C770" i="34"/>
  <c r="C710" i="34"/>
  <c r="C662" i="34"/>
  <c r="C638" i="34"/>
  <c r="C618" i="34"/>
  <c r="C571" i="34"/>
  <c r="C397" i="34"/>
  <c r="C341" i="34"/>
  <c r="C182" i="34"/>
  <c r="C142" i="34"/>
  <c r="C111" i="34"/>
  <c r="C97" i="34"/>
  <c r="C774" i="34"/>
  <c r="C714" i="34"/>
  <c r="C686" i="34"/>
  <c r="C609" i="34"/>
  <c r="C547" i="34"/>
  <c r="C493" i="34"/>
  <c r="C489" i="34"/>
  <c r="C469" i="34"/>
  <c r="C465" i="34"/>
  <c r="C459" i="34"/>
  <c r="C445" i="34"/>
  <c r="C435" i="34"/>
  <c r="C421" i="34"/>
  <c r="C417" i="34"/>
  <c r="C411" i="34"/>
  <c r="C387" i="34"/>
  <c r="C373" i="34"/>
  <c r="C193" i="34"/>
  <c r="C177" i="34"/>
  <c r="C151" i="34"/>
  <c r="C137" i="34"/>
  <c r="C126" i="34"/>
  <c r="C81" i="34"/>
  <c r="C49" i="34"/>
  <c r="C900" i="34"/>
  <c r="C839" i="34"/>
  <c r="C829" i="34"/>
  <c r="C806" i="34"/>
  <c r="C778" i="34"/>
  <c r="C773" i="34"/>
  <c r="C742" i="34"/>
  <c r="C727" i="34"/>
  <c r="C666" i="34"/>
  <c r="C622" i="34"/>
  <c r="C587" i="34"/>
  <c r="C574" i="34"/>
  <c r="C531" i="34"/>
  <c r="C517" i="34"/>
  <c r="C513" i="34"/>
  <c r="C507" i="34"/>
  <c r="C483" i="34"/>
  <c r="C349" i="34"/>
  <c r="C121" i="34"/>
  <c r="C834" i="34"/>
  <c r="C782" i="34"/>
  <c r="C750" i="34"/>
  <c r="C718" i="34"/>
  <c r="C694" i="34"/>
  <c r="C670" i="34"/>
  <c r="C646" i="34"/>
  <c r="C561" i="34"/>
  <c r="C429" i="34"/>
  <c r="C405" i="34"/>
  <c r="C401" i="34"/>
  <c r="C395" i="34"/>
  <c r="C381" i="34"/>
  <c r="C217" i="34"/>
  <c r="C161" i="34"/>
  <c r="C105" i="34"/>
  <c r="C65" i="34"/>
  <c r="C41" i="34"/>
  <c r="C12165" i="34"/>
  <c r="C12135" i="34"/>
  <c r="B12131" i="34"/>
  <c r="C12131" i="34" s="1"/>
  <c r="C12101" i="34"/>
  <c r="C12071" i="34"/>
  <c r="B12067" i="34"/>
  <c r="C12067" i="34" s="1"/>
  <c r="C12037" i="34"/>
  <c r="C12007" i="34"/>
  <c r="B12003" i="34"/>
  <c r="C12003" i="34" s="1"/>
  <c r="C11973" i="34"/>
  <c r="C11943" i="34"/>
  <c r="B11939" i="34"/>
  <c r="C11939" i="34" s="1"/>
  <c r="B11903" i="34"/>
  <c r="C11903" i="34" s="1"/>
  <c r="B11871" i="34"/>
  <c r="C11871" i="34" s="1"/>
  <c r="B11839" i="34"/>
  <c r="C11839" i="34" s="1"/>
  <c r="B11807" i="34"/>
  <c r="C11807" i="34" s="1"/>
  <c r="B11775" i="34"/>
  <c r="C11775" i="34" s="1"/>
  <c r="B11743" i="34"/>
  <c r="C11743" i="34" s="1"/>
  <c r="B11675" i="34"/>
  <c r="C11675" i="34" s="1"/>
  <c r="B11611" i="34"/>
  <c r="C11611" i="34" s="1"/>
  <c r="B11547" i="34"/>
  <c r="C11547" i="34" s="1"/>
  <c r="B11483" i="34"/>
  <c r="C11483" i="34" s="1"/>
  <c r="B11419" i="34"/>
  <c r="C11419" i="34" s="1"/>
  <c r="B11355" i="34"/>
  <c r="C11355" i="34" s="1"/>
  <c r="B11291" i="34"/>
  <c r="C11291" i="34" s="1"/>
  <c r="B11227" i="34"/>
  <c r="C11227" i="34" s="1"/>
  <c r="B11163" i="34"/>
  <c r="C11163" i="34" s="1"/>
  <c r="B11099" i="34"/>
  <c r="C11099" i="34" s="1"/>
  <c r="B11035" i="34"/>
  <c r="C11035" i="34" s="1"/>
  <c r="B10971" i="34"/>
  <c r="C10971" i="34" s="1"/>
  <c r="B10907" i="34"/>
  <c r="C10907" i="34" s="1"/>
  <c r="B10843" i="34"/>
  <c r="C10843" i="34" s="1"/>
  <c r="B10779" i="34"/>
  <c r="C10779" i="34" s="1"/>
  <c r="C12618" i="34"/>
  <c r="C12514" i="34"/>
  <c r="C12498" i="34"/>
  <c r="C12482" i="34"/>
  <c r="C12458" i="34"/>
  <c r="B12011" i="34"/>
  <c r="C12011" i="34" s="1"/>
  <c r="B11947" i="34"/>
  <c r="C11947" i="34" s="1"/>
  <c r="B11907" i="34"/>
  <c r="C11907" i="34" s="1"/>
  <c r="B11875" i="34"/>
  <c r="C11875" i="34" s="1"/>
  <c r="B11843" i="34"/>
  <c r="C11843" i="34" s="1"/>
  <c r="B11811" i="34"/>
  <c r="C11811" i="34" s="1"/>
  <c r="B11779" i="34"/>
  <c r="C11779" i="34" s="1"/>
  <c r="B11747" i="34"/>
  <c r="C11747" i="34" s="1"/>
  <c r="B11699" i="34"/>
  <c r="C11699" i="34" s="1"/>
  <c r="B11635" i="34"/>
  <c r="C11635" i="34" s="1"/>
  <c r="B11571" i="34"/>
  <c r="C11571" i="34" s="1"/>
  <c r="B11507" i="34"/>
  <c r="C11507" i="34" s="1"/>
  <c r="B11443" i="34"/>
  <c r="C11443" i="34" s="1"/>
  <c r="B11379" i="34"/>
  <c r="C11379" i="34" s="1"/>
  <c r="B11315" i="34"/>
  <c r="C11315" i="34" s="1"/>
  <c r="B11251" i="34"/>
  <c r="C11251" i="34" s="1"/>
  <c r="B11187" i="34"/>
  <c r="C11187" i="34" s="1"/>
  <c r="B11123" i="34"/>
  <c r="C11123" i="34" s="1"/>
  <c r="B11059" i="34"/>
  <c r="C11059" i="34" s="1"/>
  <c r="B10995" i="34"/>
  <c r="C10995" i="34" s="1"/>
  <c r="B10931" i="34"/>
  <c r="C10931" i="34" s="1"/>
  <c r="B10867" i="34"/>
  <c r="C10867" i="34" s="1"/>
  <c r="B10803" i="34"/>
  <c r="C10803" i="34" s="1"/>
  <c r="B10701" i="34"/>
  <c r="C10701" i="34" s="1"/>
  <c r="B10629" i="34"/>
  <c r="C10629" i="34" s="1"/>
  <c r="B10597" i="34"/>
  <c r="C10597" i="34" s="1"/>
  <c r="B10565" i="34"/>
  <c r="C10565" i="34" s="1"/>
  <c r="B10533" i="34"/>
  <c r="C10533" i="34" s="1"/>
  <c r="B10501" i="34"/>
  <c r="C10501" i="34" s="1"/>
  <c r="B10469" i="34"/>
  <c r="C10469" i="34" s="1"/>
  <c r="B10409" i="34"/>
  <c r="C10409" i="34" s="1"/>
  <c r="B10405" i="34"/>
  <c r="C10405" i="34" s="1"/>
  <c r="B10345" i="34"/>
  <c r="C10345" i="34" s="1"/>
  <c r="B10341" i="34"/>
  <c r="C10341" i="34" s="1"/>
  <c r="B10281" i="34"/>
  <c r="C10281" i="34" s="1"/>
  <c r="B10277" i="34"/>
  <c r="C10277" i="34" s="1"/>
  <c r="B10217" i="34"/>
  <c r="C10217" i="34" s="1"/>
  <c r="B10213" i="34"/>
  <c r="C10213" i="34" s="1"/>
  <c r="B10149" i="34"/>
  <c r="C10149" i="34" s="1"/>
  <c r="B10085" i="34"/>
  <c r="C10085" i="34" s="1"/>
  <c r="B10021" i="34"/>
  <c r="C10021" i="34" s="1"/>
  <c r="B9957" i="34"/>
  <c r="C9957" i="34" s="1"/>
  <c r="B9893" i="34"/>
  <c r="C9893" i="34" s="1"/>
  <c r="B9689" i="34"/>
  <c r="C9689" i="34" s="1"/>
  <c r="B9607" i="34"/>
  <c r="C9607" i="34" s="1"/>
  <c r="B9582" i="34"/>
  <c r="C9582" i="34" s="1"/>
  <c r="B8197" i="34"/>
  <c r="C8197" i="34" s="1"/>
  <c r="B7719" i="34"/>
  <c r="C7719" i="34" s="1"/>
  <c r="B7661" i="34"/>
  <c r="C7661" i="34" s="1"/>
  <c r="B7626" i="34"/>
  <c r="C7626" i="34" s="1"/>
  <c r="B7591" i="34"/>
  <c r="C7591" i="34" s="1"/>
  <c r="B7533" i="34"/>
  <c r="C7533" i="34" s="1"/>
  <c r="B7498" i="34"/>
  <c r="C7498" i="34" s="1"/>
  <c r="B7463" i="34"/>
  <c r="C7463" i="34" s="1"/>
  <c r="B7035" i="34"/>
  <c r="C7035" i="34" s="1"/>
  <c r="C12586" i="34"/>
  <c r="C12554" i="34"/>
  <c r="C12522" i="34"/>
  <c r="C12506" i="34"/>
  <c r="C12490" i="34"/>
  <c r="C12474" i="34"/>
  <c r="C12466" i="34"/>
  <c r="C12450" i="34"/>
  <c r="B12139" i="34"/>
  <c r="C12139" i="34" s="1"/>
  <c r="B12075" i="34"/>
  <c r="C12075" i="34" s="1"/>
  <c r="C12617" i="34"/>
  <c r="C12603" i="34"/>
  <c r="C12599" i="34"/>
  <c r="C12585" i="34"/>
  <c r="C12571" i="34"/>
  <c r="C12567" i="34"/>
  <c r="C12553" i="34"/>
  <c r="C12539" i="34"/>
  <c r="C12535" i="34"/>
  <c r="C12521" i="34"/>
  <c r="C12517" i="34"/>
  <c r="C12513" i="34"/>
  <c r="C12509" i="34"/>
  <c r="C12505" i="34"/>
  <c r="C12501" i="34"/>
  <c r="C12497" i="34"/>
  <c r="C12493" i="34"/>
  <c r="C12489" i="34"/>
  <c r="C12485" i="34"/>
  <c r="C12481" i="34"/>
  <c r="C12477" i="34"/>
  <c r="C12473" i="34"/>
  <c r="C12469" i="34"/>
  <c r="C12465" i="34"/>
  <c r="C12461" i="34"/>
  <c r="C12457" i="34"/>
  <c r="C12453" i="34"/>
  <c r="C12449" i="34"/>
  <c r="C12445" i="34"/>
  <c r="C12441" i="34"/>
  <c r="C12437" i="34"/>
  <c r="C12433" i="34"/>
  <c r="C12429" i="34"/>
  <c r="C12425" i="34"/>
  <c r="C12421" i="34"/>
  <c r="C12417" i="34"/>
  <c r="C12413" i="34"/>
  <c r="C12409" i="34"/>
  <c r="C12405" i="34"/>
  <c r="C12401" i="34"/>
  <c r="C12397" i="34"/>
  <c r="C12393" i="34"/>
  <c r="C12389" i="34"/>
  <c r="C12385" i="34"/>
  <c r="C12381" i="34"/>
  <c r="C12377" i="34"/>
  <c r="C12373" i="34"/>
  <c r="C12369" i="34"/>
  <c r="C12365" i="34"/>
  <c r="C12361" i="34"/>
  <c r="C12357" i="34"/>
  <c r="C12353" i="34"/>
  <c r="C12349" i="34"/>
  <c r="C12345" i="34"/>
  <c r="C12341" i="34"/>
  <c r="C12337" i="34"/>
  <c r="C12333" i="34"/>
  <c r="C12329" i="34"/>
  <c r="C12325" i="34"/>
  <c r="C12321" i="34"/>
  <c r="C12317" i="34"/>
  <c r="C12313" i="34"/>
  <c r="C12309" i="34"/>
  <c r="C12305" i="34"/>
  <c r="C12301" i="34"/>
  <c r="C12297" i="34"/>
  <c r="C12293" i="34"/>
  <c r="C12289" i="34"/>
  <c r="C12285" i="34"/>
  <c r="C12281" i="34"/>
  <c r="C12277" i="34"/>
  <c r="C12273" i="34"/>
  <c r="C12269" i="34"/>
  <c r="C12265" i="34"/>
  <c r="C12261" i="34"/>
  <c r="C12257" i="34"/>
  <c r="C12253" i="34"/>
  <c r="C12249" i="34"/>
  <c r="C12245" i="34"/>
  <c r="C12241" i="34"/>
  <c r="C12237" i="34"/>
  <c r="C12233" i="34"/>
  <c r="C12229" i="34"/>
  <c r="C12225" i="34"/>
  <c r="C12221" i="34"/>
  <c r="C12217" i="34"/>
  <c r="C12213" i="34"/>
  <c r="C12209" i="34"/>
  <c r="C12205" i="34"/>
  <c r="C12201" i="34"/>
  <c r="C12197" i="34"/>
  <c r="C12193" i="34"/>
  <c r="C12189" i="34"/>
  <c r="C12185" i="34"/>
  <c r="C12181" i="34"/>
  <c r="C12151" i="34"/>
  <c r="B12147" i="34"/>
  <c r="C12147" i="34" s="1"/>
  <c r="C12130" i="34"/>
  <c r="C12117" i="34"/>
  <c r="C12087" i="34"/>
  <c r="B12083" i="34"/>
  <c r="C12083" i="34" s="1"/>
  <c r="C12066" i="34"/>
  <c r="C12053" i="34"/>
  <c r="C12023" i="34"/>
  <c r="B12019" i="34"/>
  <c r="C12019" i="34" s="1"/>
  <c r="C12002" i="34"/>
  <c r="C11989" i="34"/>
  <c r="C11959" i="34"/>
  <c r="B11955" i="34"/>
  <c r="C11955" i="34" s="1"/>
  <c r="C11938" i="34"/>
  <c r="B11911" i="34"/>
  <c r="C11911" i="34" s="1"/>
  <c r="B11879" i="34"/>
  <c r="C11879" i="34" s="1"/>
  <c r="B11847" i="34"/>
  <c r="C11847" i="34" s="1"/>
  <c r="B11815" i="34"/>
  <c r="C11815" i="34" s="1"/>
  <c r="B11783" i="34"/>
  <c r="C11783" i="34" s="1"/>
  <c r="B11751" i="34"/>
  <c r="C11751" i="34" s="1"/>
  <c r="B11723" i="34"/>
  <c r="C11723" i="34" s="1"/>
  <c r="B11659" i="34"/>
  <c r="C11659" i="34" s="1"/>
  <c r="B11595" i="34"/>
  <c r="C11595" i="34" s="1"/>
  <c r="B11531" i="34"/>
  <c r="C11531" i="34" s="1"/>
  <c r="B11467" i="34"/>
  <c r="C11467" i="34" s="1"/>
  <c r="B11403" i="34"/>
  <c r="C11403" i="34" s="1"/>
  <c r="B11339" i="34"/>
  <c r="C11339" i="34" s="1"/>
  <c r="B11275" i="34"/>
  <c r="C11275" i="34" s="1"/>
  <c r="B11211" i="34"/>
  <c r="C11211" i="34" s="1"/>
  <c r="B11147" i="34"/>
  <c r="C11147" i="34" s="1"/>
  <c r="B11083" i="34"/>
  <c r="C11083" i="34" s="1"/>
  <c r="B11019" i="34"/>
  <c r="C11019" i="34" s="1"/>
  <c r="B10955" i="34"/>
  <c r="C10955" i="34" s="1"/>
  <c r="B10891" i="34"/>
  <c r="C10891" i="34" s="1"/>
  <c r="B10827" i="34"/>
  <c r="C10827" i="34" s="1"/>
  <c r="B10763" i="34"/>
  <c r="C10763" i="34" s="1"/>
  <c r="B10735" i="34"/>
  <c r="C10735" i="34" s="1"/>
  <c r="B10158" i="34"/>
  <c r="C10158" i="34" s="1"/>
  <c r="B10094" i="34"/>
  <c r="C10094" i="34" s="1"/>
  <c r="B10030" i="34"/>
  <c r="C10030" i="34" s="1"/>
  <c r="B9966" i="34"/>
  <c r="C9966" i="34" s="1"/>
  <c r="B9902" i="34"/>
  <c r="C9902" i="34" s="1"/>
  <c r="C12613" i="34"/>
  <c r="C12610" i="34"/>
  <c r="C12581" i="34"/>
  <c r="C12578" i="34"/>
  <c r="C12549" i="34"/>
  <c r="C12546" i="34"/>
  <c r="C12159" i="34"/>
  <c r="B12155" i="34"/>
  <c r="C12155" i="34" s="1"/>
  <c r="C12125" i="34"/>
  <c r="C12095" i="34"/>
  <c r="B12091" i="34"/>
  <c r="C12091" i="34" s="1"/>
  <c r="C12061" i="34"/>
  <c r="C12031" i="34"/>
  <c r="B12027" i="34"/>
  <c r="C12027" i="34" s="1"/>
  <c r="C11997" i="34"/>
  <c r="C11967" i="34"/>
  <c r="B11963" i="34"/>
  <c r="C11963" i="34" s="1"/>
  <c r="C11933" i="34"/>
  <c r="B11915" i="34"/>
  <c r="C11915" i="34" s="1"/>
  <c r="B11883" i="34"/>
  <c r="C11883" i="34" s="1"/>
  <c r="B11851" i="34"/>
  <c r="C11851" i="34" s="1"/>
  <c r="B11819" i="34"/>
  <c r="C11819" i="34" s="1"/>
  <c r="B11787" i="34"/>
  <c r="C11787" i="34" s="1"/>
  <c r="B11755" i="34"/>
  <c r="C11755" i="34" s="1"/>
  <c r="B11683" i="34"/>
  <c r="C11683" i="34" s="1"/>
  <c r="B11619" i="34"/>
  <c r="C11619" i="34" s="1"/>
  <c r="B11555" i="34"/>
  <c r="C11555" i="34" s="1"/>
  <c r="B11491" i="34"/>
  <c r="C11491" i="34" s="1"/>
  <c r="B11427" i="34"/>
  <c r="C11427" i="34" s="1"/>
  <c r="B11363" i="34"/>
  <c r="C11363" i="34" s="1"/>
  <c r="B11299" i="34"/>
  <c r="C11299" i="34" s="1"/>
  <c r="B11235" i="34"/>
  <c r="C11235" i="34" s="1"/>
  <c r="B11171" i="34"/>
  <c r="C11171" i="34" s="1"/>
  <c r="B11107" i="34"/>
  <c r="C11107" i="34" s="1"/>
  <c r="B11043" i="34"/>
  <c r="C11043" i="34" s="1"/>
  <c r="B10979" i="34"/>
  <c r="C10979" i="34" s="1"/>
  <c r="B10915" i="34"/>
  <c r="C10915" i="34" s="1"/>
  <c r="B10851" i="34"/>
  <c r="C10851" i="34" s="1"/>
  <c r="B10787" i="34"/>
  <c r="C10787" i="34" s="1"/>
  <c r="B10685" i="34"/>
  <c r="C10685" i="34" s="1"/>
  <c r="B10615" i="34"/>
  <c r="C10615" i="34" s="1"/>
  <c r="B10583" i="34"/>
  <c r="C10583" i="34" s="1"/>
  <c r="B10551" i="34"/>
  <c r="C10551" i="34" s="1"/>
  <c r="B10519" i="34"/>
  <c r="C10519" i="34" s="1"/>
  <c r="B10487" i="34"/>
  <c r="C10487" i="34" s="1"/>
  <c r="B10447" i="34"/>
  <c r="C10447" i="34" s="1"/>
  <c r="B10383" i="34"/>
  <c r="C10383" i="34" s="1"/>
  <c r="B10319" i="34"/>
  <c r="C10319" i="34" s="1"/>
  <c r="B10255" i="34"/>
  <c r="C10255" i="34" s="1"/>
  <c r="B10167" i="34"/>
  <c r="C10167" i="34" s="1"/>
  <c r="B10103" i="34"/>
  <c r="C10103" i="34" s="1"/>
  <c r="B10039" i="34"/>
  <c r="C10039" i="34" s="1"/>
  <c r="B9975" i="34"/>
  <c r="C9975" i="34" s="1"/>
  <c r="B9911" i="34"/>
  <c r="C9911" i="34" s="1"/>
  <c r="B9785" i="34"/>
  <c r="C9785" i="34" s="1"/>
  <c r="C12167" i="34"/>
  <c r="B12163" i="34"/>
  <c r="C12163" i="34" s="1"/>
  <c r="C12133" i="34"/>
  <c r="C12103" i="34"/>
  <c r="B12099" i="34"/>
  <c r="C12099" i="34" s="1"/>
  <c r="C12069" i="34"/>
  <c r="C12039" i="34"/>
  <c r="B12035" i="34"/>
  <c r="C12035" i="34" s="1"/>
  <c r="C12005" i="34"/>
  <c r="C11975" i="34"/>
  <c r="B11971" i="34"/>
  <c r="C11971" i="34" s="1"/>
  <c r="C11941" i="34"/>
  <c r="B11919" i="34"/>
  <c r="C11919" i="34" s="1"/>
  <c r="B11887" i="34"/>
  <c r="C11887" i="34" s="1"/>
  <c r="B11855" i="34"/>
  <c r="C11855" i="34" s="1"/>
  <c r="B11823" i="34"/>
  <c r="C11823" i="34" s="1"/>
  <c r="B11791" i="34"/>
  <c r="C11791" i="34" s="1"/>
  <c r="B11759" i="34"/>
  <c r="C11759" i="34" s="1"/>
  <c r="B11707" i="34"/>
  <c r="C11707" i="34" s="1"/>
  <c r="B11643" i="34"/>
  <c r="C11643" i="34" s="1"/>
  <c r="B11579" i="34"/>
  <c r="C11579" i="34" s="1"/>
  <c r="B11515" i="34"/>
  <c r="C11515" i="34" s="1"/>
  <c r="B11451" i="34"/>
  <c r="C11451" i="34" s="1"/>
  <c r="B11387" i="34"/>
  <c r="C11387" i="34" s="1"/>
  <c r="B11323" i="34"/>
  <c r="C11323" i="34" s="1"/>
  <c r="B11259" i="34"/>
  <c r="C11259" i="34" s="1"/>
  <c r="B11195" i="34"/>
  <c r="C11195" i="34" s="1"/>
  <c r="B11131" i="34"/>
  <c r="C11131" i="34" s="1"/>
  <c r="B11067" i="34"/>
  <c r="C11067" i="34" s="1"/>
  <c r="B11003" i="34"/>
  <c r="C11003" i="34" s="1"/>
  <c r="B10939" i="34"/>
  <c r="C10939" i="34" s="1"/>
  <c r="B10875" i="34"/>
  <c r="C10875" i="34" s="1"/>
  <c r="B10811" i="34"/>
  <c r="C10811" i="34" s="1"/>
  <c r="B10729" i="34"/>
  <c r="C10729" i="34" s="1"/>
  <c r="C12605" i="34"/>
  <c r="C12602" i="34"/>
  <c r="C12573" i="34"/>
  <c r="C12570" i="34"/>
  <c r="C12541" i="34"/>
  <c r="C12538" i="34"/>
  <c r="B12171" i="34"/>
  <c r="C12171" i="34" s="1"/>
  <c r="B12107" i="34"/>
  <c r="C12107" i="34" s="1"/>
  <c r="B12043" i="34"/>
  <c r="C12043" i="34" s="1"/>
  <c r="B11979" i="34"/>
  <c r="C11979" i="34" s="1"/>
  <c r="B11923" i="34"/>
  <c r="C11923" i="34" s="1"/>
  <c r="B11891" i="34"/>
  <c r="C11891" i="34" s="1"/>
  <c r="B11859" i="34"/>
  <c r="C11859" i="34" s="1"/>
  <c r="B11827" i="34"/>
  <c r="C11827" i="34" s="1"/>
  <c r="B11795" i="34"/>
  <c r="C11795" i="34" s="1"/>
  <c r="B11763" i="34"/>
  <c r="C11763" i="34" s="1"/>
  <c r="B11731" i="34"/>
  <c r="C11731" i="34" s="1"/>
  <c r="B11667" i="34"/>
  <c r="C11667" i="34" s="1"/>
  <c r="B11603" i="34"/>
  <c r="C11603" i="34" s="1"/>
  <c r="B11539" i="34"/>
  <c r="C11539" i="34" s="1"/>
  <c r="B11475" i="34"/>
  <c r="C11475" i="34" s="1"/>
  <c r="B11411" i="34"/>
  <c r="C11411" i="34" s="1"/>
  <c r="B11347" i="34"/>
  <c r="C11347" i="34" s="1"/>
  <c r="B11283" i="34"/>
  <c r="C11283" i="34" s="1"/>
  <c r="B11219" i="34"/>
  <c r="C11219" i="34" s="1"/>
  <c r="B11155" i="34"/>
  <c r="C11155" i="34" s="1"/>
  <c r="B11091" i="34"/>
  <c r="C11091" i="34" s="1"/>
  <c r="B11027" i="34"/>
  <c r="C11027" i="34" s="1"/>
  <c r="B10963" i="34"/>
  <c r="C10963" i="34" s="1"/>
  <c r="B10899" i="34"/>
  <c r="C10899" i="34" s="1"/>
  <c r="B10835" i="34"/>
  <c r="C10835" i="34" s="1"/>
  <c r="B10771" i="34"/>
  <c r="C10771" i="34" s="1"/>
  <c r="B10669" i="34"/>
  <c r="C10669" i="34" s="1"/>
  <c r="B9837" i="34"/>
  <c r="C9837" i="34" s="1"/>
  <c r="C12615" i="34"/>
  <c r="C12583" i="34"/>
  <c r="C12551" i="34"/>
  <c r="B12179" i="34"/>
  <c r="C12179" i="34" s="1"/>
  <c r="C12162" i="34"/>
  <c r="B12115" i="34"/>
  <c r="C12115" i="34" s="1"/>
  <c r="C12098" i="34"/>
  <c r="B12051" i="34"/>
  <c r="C12051" i="34" s="1"/>
  <c r="C12034" i="34"/>
  <c r="B11987" i="34"/>
  <c r="C11987" i="34" s="1"/>
  <c r="C11970" i="34"/>
  <c r="B11927" i="34"/>
  <c r="C11927" i="34" s="1"/>
  <c r="B11895" i="34"/>
  <c r="C11895" i="34" s="1"/>
  <c r="B11863" i="34"/>
  <c r="C11863" i="34" s="1"/>
  <c r="B11831" i="34"/>
  <c r="C11831" i="34" s="1"/>
  <c r="B11799" i="34"/>
  <c r="C11799" i="34" s="1"/>
  <c r="B11767" i="34"/>
  <c r="C11767" i="34" s="1"/>
  <c r="B11691" i="34"/>
  <c r="C11691" i="34" s="1"/>
  <c r="B11627" i="34"/>
  <c r="C11627" i="34" s="1"/>
  <c r="B11563" i="34"/>
  <c r="C11563" i="34" s="1"/>
  <c r="B11499" i="34"/>
  <c r="C11499" i="34" s="1"/>
  <c r="B11435" i="34"/>
  <c r="C11435" i="34" s="1"/>
  <c r="B11371" i="34"/>
  <c r="C11371" i="34" s="1"/>
  <c r="B11307" i="34"/>
  <c r="C11307" i="34" s="1"/>
  <c r="B11243" i="34"/>
  <c r="C11243" i="34" s="1"/>
  <c r="B11179" i="34"/>
  <c r="C11179" i="34" s="1"/>
  <c r="B11115" i="34"/>
  <c r="C11115" i="34" s="1"/>
  <c r="B11051" i="34"/>
  <c r="C11051" i="34" s="1"/>
  <c r="B10987" i="34"/>
  <c r="C10987" i="34" s="1"/>
  <c r="B10923" i="34"/>
  <c r="C10923" i="34" s="1"/>
  <c r="B10859" i="34"/>
  <c r="C10859" i="34" s="1"/>
  <c r="B10795" i="34"/>
  <c r="C10795" i="34" s="1"/>
  <c r="B10622" i="34"/>
  <c r="C10622" i="34" s="1"/>
  <c r="B10590" i="34"/>
  <c r="C10590" i="34" s="1"/>
  <c r="B10558" i="34"/>
  <c r="C10558" i="34" s="1"/>
  <c r="B10526" i="34"/>
  <c r="C10526" i="34" s="1"/>
  <c r="B10494" i="34"/>
  <c r="C10494" i="34" s="1"/>
  <c r="B10462" i="34"/>
  <c r="C10462" i="34" s="1"/>
  <c r="B10398" i="34"/>
  <c r="C10398" i="34" s="1"/>
  <c r="B10334" i="34"/>
  <c r="C10334" i="34" s="1"/>
  <c r="B10270" i="34"/>
  <c r="C10270" i="34" s="1"/>
  <c r="C12626" i="34"/>
  <c r="C12597" i="34"/>
  <c r="C12594" i="34"/>
  <c r="C12565" i="34"/>
  <c r="C12562" i="34"/>
  <c r="C12533" i="34"/>
  <c r="C12530" i="34"/>
  <c r="C12170" i="34"/>
  <c r="C12157" i="34"/>
  <c r="C12127" i="34"/>
  <c r="B12123" i="34"/>
  <c r="C12123" i="34" s="1"/>
  <c r="C12106" i="34"/>
  <c r="C12093" i="34"/>
  <c r="C12063" i="34"/>
  <c r="B12059" i="34"/>
  <c r="C12059" i="34" s="1"/>
  <c r="C12042" i="34"/>
  <c r="C12029" i="34"/>
  <c r="C11999" i="34"/>
  <c r="B11995" i="34"/>
  <c r="C11995" i="34" s="1"/>
  <c r="C11978" i="34"/>
  <c r="C11965" i="34"/>
  <c r="C11935" i="34"/>
  <c r="B11931" i="34"/>
  <c r="C11931" i="34" s="1"/>
  <c r="B11899" i="34"/>
  <c r="C11899" i="34" s="1"/>
  <c r="B11867" i="34"/>
  <c r="C11867" i="34" s="1"/>
  <c r="B11835" i="34"/>
  <c r="C11835" i="34" s="1"/>
  <c r="B11803" i="34"/>
  <c r="C11803" i="34" s="1"/>
  <c r="B11771" i="34"/>
  <c r="C11771" i="34" s="1"/>
  <c r="B11739" i="34"/>
  <c r="C11739" i="34" s="1"/>
  <c r="B11715" i="34"/>
  <c r="C11715" i="34" s="1"/>
  <c r="B11651" i="34"/>
  <c r="C11651" i="34" s="1"/>
  <c r="B11587" i="34"/>
  <c r="C11587" i="34" s="1"/>
  <c r="B11523" i="34"/>
  <c r="C11523" i="34" s="1"/>
  <c r="B11459" i="34"/>
  <c r="C11459" i="34" s="1"/>
  <c r="B11395" i="34"/>
  <c r="C11395" i="34" s="1"/>
  <c r="B11331" i="34"/>
  <c r="C11331" i="34" s="1"/>
  <c r="B11267" i="34"/>
  <c r="C11267" i="34" s="1"/>
  <c r="B11203" i="34"/>
  <c r="C11203" i="34" s="1"/>
  <c r="B11139" i="34"/>
  <c r="C11139" i="34" s="1"/>
  <c r="B11075" i="34"/>
  <c r="C11075" i="34" s="1"/>
  <c r="B11011" i="34"/>
  <c r="C11011" i="34" s="1"/>
  <c r="B10947" i="34"/>
  <c r="C10947" i="34" s="1"/>
  <c r="B10883" i="34"/>
  <c r="C10883" i="34" s="1"/>
  <c r="B10819" i="34"/>
  <c r="C10819" i="34" s="1"/>
  <c r="B10755" i="34"/>
  <c r="C10755" i="34" s="1"/>
  <c r="B10732" i="34"/>
  <c r="C10732" i="34" s="1"/>
  <c r="B10717" i="34"/>
  <c r="C10717" i="34" s="1"/>
  <c r="B10653" i="34"/>
  <c r="C10653" i="34" s="1"/>
  <c r="C10738" i="34"/>
  <c r="C10714" i="34"/>
  <c r="C10698" i="34"/>
  <c r="C10682" i="34"/>
  <c r="C10666" i="34"/>
  <c r="C10650" i="34"/>
  <c r="C10626" i="34"/>
  <c r="C10594" i="34"/>
  <c r="C10562" i="34"/>
  <c r="C10530" i="34"/>
  <c r="C10498" i="34"/>
  <c r="C10466" i="34"/>
  <c r="C10428" i="34"/>
  <c r="B10413" i="34"/>
  <c r="C10413" i="34" s="1"/>
  <c r="C10406" i="34"/>
  <c r="C10402" i="34"/>
  <c r="C10364" i="34"/>
  <c r="B10349" i="34"/>
  <c r="C10349" i="34" s="1"/>
  <c r="C10342" i="34"/>
  <c r="C10338" i="34"/>
  <c r="C10300" i="34"/>
  <c r="B10285" i="34"/>
  <c r="C10285" i="34" s="1"/>
  <c r="C10278" i="34"/>
  <c r="C10274" i="34"/>
  <c r="C10236" i="34"/>
  <c r="B10221" i="34"/>
  <c r="C10221" i="34" s="1"/>
  <c r="C10214" i="34"/>
  <c r="B10205" i="34"/>
  <c r="C10205" i="34" s="1"/>
  <c r="C10188" i="34"/>
  <c r="C10154" i="34"/>
  <c r="B10150" i="34"/>
  <c r="C10150" i="34" s="1"/>
  <c r="B10141" i="34"/>
  <c r="C10141" i="34" s="1"/>
  <c r="C10124" i="34"/>
  <c r="C10090" i="34"/>
  <c r="B10086" i="34"/>
  <c r="C10086" i="34" s="1"/>
  <c r="B10077" i="34"/>
  <c r="C10077" i="34" s="1"/>
  <c r="C10060" i="34"/>
  <c r="C10026" i="34"/>
  <c r="B10022" i="34"/>
  <c r="C10022" i="34" s="1"/>
  <c r="B10013" i="34"/>
  <c r="C10013" i="34" s="1"/>
  <c r="C9996" i="34"/>
  <c r="C9962" i="34"/>
  <c r="B9958" i="34"/>
  <c r="C9958" i="34" s="1"/>
  <c r="B9949" i="34"/>
  <c r="C9949" i="34" s="1"/>
  <c r="C9932" i="34"/>
  <c r="C9898" i="34"/>
  <c r="B9894" i="34"/>
  <c r="C9894" i="34" s="1"/>
  <c r="B9885" i="34"/>
  <c r="C9885" i="34" s="1"/>
  <c r="C9860" i="34"/>
  <c r="B9848" i="34"/>
  <c r="C9848" i="34" s="1"/>
  <c r="B9817" i="34"/>
  <c r="C9817" i="34" s="1"/>
  <c r="C9802" i="34"/>
  <c r="B9758" i="34"/>
  <c r="C9758" i="34" s="1"/>
  <c r="B9632" i="34"/>
  <c r="C9632" i="34" s="1"/>
  <c r="B9621" i="34"/>
  <c r="C9621" i="34" s="1"/>
  <c r="B9593" i="34"/>
  <c r="C9593" i="34" s="1"/>
  <c r="C10746" i="34"/>
  <c r="C10639" i="34"/>
  <c r="C10621" i="34"/>
  <c r="C10618" i="34"/>
  <c r="C10607" i="34"/>
  <c r="C10589" i="34"/>
  <c r="C10586" i="34"/>
  <c r="C10575" i="34"/>
  <c r="C10557" i="34"/>
  <c r="C10554" i="34"/>
  <c r="C10543" i="34"/>
  <c r="C10525" i="34"/>
  <c r="C10522" i="34"/>
  <c r="C10511" i="34"/>
  <c r="C10493" i="34"/>
  <c r="C10490" i="34"/>
  <c r="C10479" i="34"/>
  <c r="B10461" i="34"/>
  <c r="C10461" i="34" s="1"/>
  <c r="C10457" i="34"/>
  <c r="C10454" i="34"/>
  <c r="C10450" i="34"/>
  <c r="C10431" i="34"/>
  <c r="C10412" i="34"/>
  <c r="B10397" i="34"/>
  <c r="C10397" i="34" s="1"/>
  <c r="C10393" i="34"/>
  <c r="C10390" i="34"/>
  <c r="C10386" i="34"/>
  <c r="C10367" i="34"/>
  <c r="C10348" i="34"/>
  <c r="B10333" i="34"/>
  <c r="C10333" i="34" s="1"/>
  <c r="C10329" i="34"/>
  <c r="C10326" i="34"/>
  <c r="C10322" i="34"/>
  <c r="C10303" i="34"/>
  <c r="C10284" i="34"/>
  <c r="B10269" i="34"/>
  <c r="C10269" i="34" s="1"/>
  <c r="C10265" i="34"/>
  <c r="C10262" i="34"/>
  <c r="C10258" i="34"/>
  <c r="C10239" i="34"/>
  <c r="C10220" i="34"/>
  <c r="C10204" i="34"/>
  <c r="C10183" i="34"/>
  <c r="C10170" i="34"/>
  <c r="B10166" i="34"/>
  <c r="C10166" i="34" s="1"/>
  <c r="B10157" i="34"/>
  <c r="C10157" i="34" s="1"/>
  <c r="C10140" i="34"/>
  <c r="C10119" i="34"/>
  <c r="C10106" i="34"/>
  <c r="B10102" i="34"/>
  <c r="C10102" i="34" s="1"/>
  <c r="B10093" i="34"/>
  <c r="C10093" i="34" s="1"/>
  <c r="C10076" i="34"/>
  <c r="C10055" i="34"/>
  <c r="C10042" i="34"/>
  <c r="B10038" i="34"/>
  <c r="C10038" i="34" s="1"/>
  <c r="B10029" i="34"/>
  <c r="C10029" i="34" s="1"/>
  <c r="C10012" i="34"/>
  <c r="C9991" i="34"/>
  <c r="C9978" i="34"/>
  <c r="B9974" i="34"/>
  <c r="C9974" i="34" s="1"/>
  <c r="B9965" i="34"/>
  <c r="C9965" i="34" s="1"/>
  <c r="C9948" i="34"/>
  <c r="C9927" i="34"/>
  <c r="C9914" i="34"/>
  <c r="B9910" i="34"/>
  <c r="C9910" i="34" s="1"/>
  <c r="B9901" i="34"/>
  <c r="C9901" i="34" s="1"/>
  <c r="C9863" i="34"/>
  <c r="B9846" i="34"/>
  <c r="C9846" i="34" s="1"/>
  <c r="B9805" i="34"/>
  <c r="C9805" i="34" s="1"/>
  <c r="C9796" i="34"/>
  <c r="B9703" i="34"/>
  <c r="C9703" i="34" s="1"/>
  <c r="B9678" i="34"/>
  <c r="C9678" i="34" s="1"/>
  <c r="C11735" i="34"/>
  <c r="C11727" i="34"/>
  <c r="C11719" i="34"/>
  <c r="C11711" i="34"/>
  <c r="C11703" i="34"/>
  <c r="C11695" i="34"/>
  <c r="C11687" i="34"/>
  <c r="C11679" i="34"/>
  <c r="C11671" i="34"/>
  <c r="C11663" i="34"/>
  <c r="C11655" i="34"/>
  <c r="C11647" i="34"/>
  <c r="C11639" i="34"/>
  <c r="C11631" i="34"/>
  <c r="C11623" i="34"/>
  <c r="C11615" i="34"/>
  <c r="C11607" i="34"/>
  <c r="C11599" i="34"/>
  <c r="C11591" i="34"/>
  <c r="C11583" i="34"/>
  <c r="C11575" i="34"/>
  <c r="C11567" i="34"/>
  <c r="C11559" i="34"/>
  <c r="C11551" i="34"/>
  <c r="C11543" i="34"/>
  <c r="C11535" i="34"/>
  <c r="C11527" i="34"/>
  <c r="C11519" i="34"/>
  <c r="C11511" i="34"/>
  <c r="C11503" i="34"/>
  <c r="C11495" i="34"/>
  <c r="C11487" i="34"/>
  <c r="C11479" i="34"/>
  <c r="C11471" i="34"/>
  <c r="C11463" i="34"/>
  <c r="C11455" i="34"/>
  <c r="C11447" i="34"/>
  <c r="C11439" i="34"/>
  <c r="C11431" i="34"/>
  <c r="C11423" i="34"/>
  <c r="C11415" i="34"/>
  <c r="C11407" i="34"/>
  <c r="C11399" i="34"/>
  <c r="C11391" i="34"/>
  <c r="C11383" i="34"/>
  <c r="C11375" i="34"/>
  <c r="C11367" i="34"/>
  <c r="C11359" i="34"/>
  <c r="C11351" i="34"/>
  <c r="C11343" i="34"/>
  <c r="C11335" i="34"/>
  <c r="C11327" i="34"/>
  <c r="C11319" i="34"/>
  <c r="C11311" i="34"/>
  <c r="C11303" i="34"/>
  <c r="C11295" i="34"/>
  <c r="C11287" i="34"/>
  <c r="C11279" i="34"/>
  <c r="C11271" i="34"/>
  <c r="C11263" i="34"/>
  <c r="C11255" i="34"/>
  <c r="C11247" i="34"/>
  <c r="C11239" i="34"/>
  <c r="C11231" i="34"/>
  <c r="C11223" i="34"/>
  <c r="C11215" i="34"/>
  <c r="C11207" i="34"/>
  <c r="C11199" i="34"/>
  <c r="C11191" i="34"/>
  <c r="C11183" i="34"/>
  <c r="C11175" i="34"/>
  <c r="C11167" i="34"/>
  <c r="C11159" i="34"/>
  <c r="C11151" i="34"/>
  <c r="C11143" i="34"/>
  <c r="C11135" i="34"/>
  <c r="C11127" i="34"/>
  <c r="C11119" i="34"/>
  <c r="C11111" i="34"/>
  <c r="C11103" i="34"/>
  <c r="C11095" i="34"/>
  <c r="C11087" i="34"/>
  <c r="C11079" i="34"/>
  <c r="C11071" i="34"/>
  <c r="C11063" i="34"/>
  <c r="C11055" i="34"/>
  <c r="C11047" i="34"/>
  <c r="C11039" i="34"/>
  <c r="C11031" i="34"/>
  <c r="C11023" i="34"/>
  <c r="C11015" i="34"/>
  <c r="C11007" i="34"/>
  <c r="C10999" i="34"/>
  <c r="C10991" i="34"/>
  <c r="C10983" i="34"/>
  <c r="C10975" i="34"/>
  <c r="C10967" i="34"/>
  <c r="C10959" i="34"/>
  <c r="C10951" i="34"/>
  <c r="C10943" i="34"/>
  <c r="C10935" i="34"/>
  <c r="C10927" i="34"/>
  <c r="C10919" i="34"/>
  <c r="C10911" i="34"/>
  <c r="C10903" i="34"/>
  <c r="C10895" i="34"/>
  <c r="C10887" i="34"/>
  <c r="C10879" i="34"/>
  <c r="C10871" i="34"/>
  <c r="C10863" i="34"/>
  <c r="C10855" i="34"/>
  <c r="C10847" i="34"/>
  <c r="C10839" i="34"/>
  <c r="C10831" i="34"/>
  <c r="C10823" i="34"/>
  <c r="C10815" i="34"/>
  <c r="C10807" i="34"/>
  <c r="C10799" i="34"/>
  <c r="C10791" i="34"/>
  <c r="C10783" i="34"/>
  <c r="C10775" i="34"/>
  <c r="C10767" i="34"/>
  <c r="C10759" i="34"/>
  <c r="C10751" i="34"/>
  <c r="C10748" i="34"/>
  <c r="C10745" i="34"/>
  <c r="C10716" i="34"/>
  <c r="C10700" i="34"/>
  <c r="C10684" i="34"/>
  <c r="C10668" i="34"/>
  <c r="C10652" i="34"/>
  <c r="C10614" i="34"/>
  <c r="C10582" i="34"/>
  <c r="C10550" i="34"/>
  <c r="C10518" i="34"/>
  <c r="C10486" i="34"/>
  <c r="B10453" i="34"/>
  <c r="C10453" i="34" s="1"/>
  <c r="C10446" i="34"/>
  <c r="B10389" i="34"/>
  <c r="C10389" i="34" s="1"/>
  <c r="C10382" i="34"/>
  <c r="B10325" i="34"/>
  <c r="C10325" i="34" s="1"/>
  <c r="C10318" i="34"/>
  <c r="B10261" i="34"/>
  <c r="C10261" i="34" s="1"/>
  <c r="C10254" i="34"/>
  <c r="B10174" i="34"/>
  <c r="C10174" i="34" s="1"/>
  <c r="B10165" i="34"/>
  <c r="C10165" i="34" s="1"/>
  <c r="B10110" i="34"/>
  <c r="C10110" i="34" s="1"/>
  <c r="B10101" i="34"/>
  <c r="C10101" i="34" s="1"/>
  <c r="B10046" i="34"/>
  <c r="C10046" i="34" s="1"/>
  <c r="B10037" i="34"/>
  <c r="C10037" i="34" s="1"/>
  <c r="B9982" i="34"/>
  <c r="C9982" i="34" s="1"/>
  <c r="B9973" i="34"/>
  <c r="C9973" i="34" s="1"/>
  <c r="B9918" i="34"/>
  <c r="C9918" i="34" s="1"/>
  <c r="B9909" i="34"/>
  <c r="C9909" i="34" s="1"/>
  <c r="B9845" i="34"/>
  <c r="C9845" i="34" s="1"/>
  <c r="B9814" i="34"/>
  <c r="C9814" i="34" s="1"/>
  <c r="B9773" i="34"/>
  <c r="C9773" i="34" s="1"/>
  <c r="B9664" i="34"/>
  <c r="C9664" i="34" s="1"/>
  <c r="B9653" i="34"/>
  <c r="C9653" i="34" s="1"/>
  <c r="B9625" i="34"/>
  <c r="C9625" i="34" s="1"/>
  <c r="C10722" i="34"/>
  <c r="C10709" i="34"/>
  <c r="C10706" i="34"/>
  <c r="C10693" i="34"/>
  <c r="C10690" i="34"/>
  <c r="C10677" i="34"/>
  <c r="C10674" i="34"/>
  <c r="C10661" i="34"/>
  <c r="C10658" i="34"/>
  <c r="C10645" i="34"/>
  <c r="C10642" i="34"/>
  <c r="C10631" i="34"/>
  <c r="C10613" i="34"/>
  <c r="C10610" i="34"/>
  <c r="C10599" i="34"/>
  <c r="C10581" i="34"/>
  <c r="C10578" i="34"/>
  <c r="C10567" i="34"/>
  <c r="C10549" i="34"/>
  <c r="C10546" i="34"/>
  <c r="C10535" i="34"/>
  <c r="C10517" i="34"/>
  <c r="C10514" i="34"/>
  <c r="C10503" i="34"/>
  <c r="C10485" i="34"/>
  <c r="C10482" i="34"/>
  <c r="C10471" i="34"/>
  <c r="C10460" i="34"/>
  <c r="B10445" i="34"/>
  <c r="C10445" i="34" s="1"/>
  <c r="C10441" i="34"/>
  <c r="C10438" i="34"/>
  <c r="C10434" i="34"/>
  <c r="C10415" i="34"/>
  <c r="C10396" i="34"/>
  <c r="B10381" i="34"/>
  <c r="C10381" i="34" s="1"/>
  <c r="C10377" i="34"/>
  <c r="C10374" i="34"/>
  <c r="C10370" i="34"/>
  <c r="C10351" i="34"/>
  <c r="C10332" i="34"/>
  <c r="B10317" i="34"/>
  <c r="C10317" i="34" s="1"/>
  <c r="C10313" i="34"/>
  <c r="C10310" i="34"/>
  <c r="C10306" i="34"/>
  <c r="C10287" i="34"/>
  <c r="C10268" i="34"/>
  <c r="B10253" i="34"/>
  <c r="C10253" i="34" s="1"/>
  <c r="C10249" i="34"/>
  <c r="C10246" i="34"/>
  <c r="C10242" i="34"/>
  <c r="C10223" i="34"/>
  <c r="C10199" i="34"/>
  <c r="C10186" i="34"/>
  <c r="B10182" i="34"/>
  <c r="C10182" i="34" s="1"/>
  <c r="B10173" i="34"/>
  <c r="C10173" i="34" s="1"/>
  <c r="C10156" i="34"/>
  <c r="C10135" i="34"/>
  <c r="C10122" i="34"/>
  <c r="B10118" i="34"/>
  <c r="C10118" i="34" s="1"/>
  <c r="B10109" i="34"/>
  <c r="C10109" i="34" s="1"/>
  <c r="C10092" i="34"/>
  <c r="C10071" i="34"/>
  <c r="C10058" i="34"/>
  <c r="B10054" i="34"/>
  <c r="C10054" i="34" s="1"/>
  <c r="B10045" i="34"/>
  <c r="C10045" i="34" s="1"/>
  <c r="C10028" i="34"/>
  <c r="C10007" i="34"/>
  <c r="C9994" i="34"/>
  <c r="B9990" i="34"/>
  <c r="C9990" i="34" s="1"/>
  <c r="B9981" i="34"/>
  <c r="C9981" i="34" s="1"/>
  <c r="C9964" i="34"/>
  <c r="C9943" i="34"/>
  <c r="C9930" i="34"/>
  <c r="B9926" i="34"/>
  <c r="C9926" i="34" s="1"/>
  <c r="B9917" i="34"/>
  <c r="C9917" i="34" s="1"/>
  <c r="C9900" i="34"/>
  <c r="C9879" i="34"/>
  <c r="C9866" i="34"/>
  <c r="B9840" i="34"/>
  <c r="C9840" i="34" s="1"/>
  <c r="C9831" i="34"/>
  <c r="B9782" i="34"/>
  <c r="C9782" i="34" s="1"/>
  <c r="B9639" i="34"/>
  <c r="C9639" i="34" s="1"/>
  <c r="B9614" i="34"/>
  <c r="C9614" i="34" s="1"/>
  <c r="C10638" i="34"/>
  <c r="C10606" i="34"/>
  <c r="C10574" i="34"/>
  <c r="C10542" i="34"/>
  <c r="C10510" i="34"/>
  <c r="C10478" i="34"/>
  <c r="B10437" i="34"/>
  <c r="C10437" i="34" s="1"/>
  <c r="C10430" i="34"/>
  <c r="B10373" i="34"/>
  <c r="C10373" i="34" s="1"/>
  <c r="C10366" i="34"/>
  <c r="B10309" i="34"/>
  <c r="C10309" i="34" s="1"/>
  <c r="C10302" i="34"/>
  <c r="B10245" i="34"/>
  <c r="C10245" i="34" s="1"/>
  <c r="C10238" i="34"/>
  <c r="B10190" i="34"/>
  <c r="C10190" i="34" s="1"/>
  <c r="B10181" i="34"/>
  <c r="C10181" i="34" s="1"/>
  <c r="B10126" i="34"/>
  <c r="C10126" i="34" s="1"/>
  <c r="B10117" i="34"/>
  <c r="C10117" i="34" s="1"/>
  <c r="B10062" i="34"/>
  <c r="C10062" i="34" s="1"/>
  <c r="B10053" i="34"/>
  <c r="C10053" i="34" s="1"/>
  <c r="B9998" i="34"/>
  <c r="C9998" i="34" s="1"/>
  <c r="B9989" i="34"/>
  <c r="C9989" i="34" s="1"/>
  <c r="B9934" i="34"/>
  <c r="C9934" i="34" s="1"/>
  <c r="B9925" i="34"/>
  <c r="C9925" i="34" s="1"/>
  <c r="B9808" i="34"/>
  <c r="C9808" i="34" s="1"/>
  <c r="B9710" i="34"/>
  <c r="C9710" i="34" s="1"/>
  <c r="B9600" i="34"/>
  <c r="C9600" i="34" s="1"/>
  <c r="B9589" i="34"/>
  <c r="C9589" i="34" s="1"/>
  <c r="C10730" i="34"/>
  <c r="C10637" i="34"/>
  <c r="C10634" i="34"/>
  <c r="C10623" i="34"/>
  <c r="C10605" i="34"/>
  <c r="C10602" i="34"/>
  <c r="C10591" i="34"/>
  <c r="C10573" i="34"/>
  <c r="C10570" i="34"/>
  <c r="C10559" i="34"/>
  <c r="C10541" i="34"/>
  <c r="C10538" i="34"/>
  <c r="C10527" i="34"/>
  <c r="C10509" i="34"/>
  <c r="C10506" i="34"/>
  <c r="C10495" i="34"/>
  <c r="C10477" i="34"/>
  <c r="C10474" i="34"/>
  <c r="C10463" i="34"/>
  <c r="C10444" i="34"/>
  <c r="B10429" i="34"/>
  <c r="C10429" i="34" s="1"/>
  <c r="C10425" i="34"/>
  <c r="C10422" i="34"/>
  <c r="C10418" i="34"/>
  <c r="C10399" i="34"/>
  <c r="C10380" i="34"/>
  <c r="B10365" i="34"/>
  <c r="C10365" i="34" s="1"/>
  <c r="C10361" i="34"/>
  <c r="C10358" i="34"/>
  <c r="C10354" i="34"/>
  <c r="C10335" i="34"/>
  <c r="C10316" i="34"/>
  <c r="B10301" i="34"/>
  <c r="C10301" i="34" s="1"/>
  <c r="C10297" i="34"/>
  <c r="C10294" i="34"/>
  <c r="C10290" i="34"/>
  <c r="C10271" i="34"/>
  <c r="C10252" i="34"/>
  <c r="B10237" i="34"/>
  <c r="C10237" i="34" s="1"/>
  <c r="C10233" i="34"/>
  <c r="C10230" i="34"/>
  <c r="C10226" i="34"/>
  <c r="C10202" i="34"/>
  <c r="B10198" i="34"/>
  <c r="C10198" i="34" s="1"/>
  <c r="B10189" i="34"/>
  <c r="C10189" i="34" s="1"/>
  <c r="C10172" i="34"/>
  <c r="C10151" i="34"/>
  <c r="C10138" i="34"/>
  <c r="B10134" i="34"/>
  <c r="C10134" i="34" s="1"/>
  <c r="B10125" i="34"/>
  <c r="C10125" i="34" s="1"/>
  <c r="C10108" i="34"/>
  <c r="C10087" i="34"/>
  <c r="C10074" i="34"/>
  <c r="B10070" i="34"/>
  <c r="C10070" i="34" s="1"/>
  <c r="B10061" i="34"/>
  <c r="C10061" i="34" s="1"/>
  <c r="C10044" i="34"/>
  <c r="C10023" i="34"/>
  <c r="C10010" i="34"/>
  <c r="B10006" i="34"/>
  <c r="C10006" i="34" s="1"/>
  <c r="B9997" i="34"/>
  <c r="C9997" i="34" s="1"/>
  <c r="C9980" i="34"/>
  <c r="C9959" i="34"/>
  <c r="C9946" i="34"/>
  <c r="B9942" i="34"/>
  <c r="C9942" i="34" s="1"/>
  <c r="B9933" i="34"/>
  <c r="C9933" i="34" s="1"/>
  <c r="C9916" i="34"/>
  <c r="C9895" i="34"/>
  <c r="C9882" i="34"/>
  <c r="B9878" i="34"/>
  <c r="C9878" i="34" s="1"/>
  <c r="B9869" i="34"/>
  <c r="C9869" i="34" s="1"/>
  <c r="B9776" i="34"/>
  <c r="C9776" i="34" s="1"/>
  <c r="C9767" i="34"/>
  <c r="B9726" i="34"/>
  <c r="C9726" i="34" s="1"/>
  <c r="B9696" i="34"/>
  <c r="C9696" i="34" s="1"/>
  <c r="B9685" i="34"/>
  <c r="C9685" i="34" s="1"/>
  <c r="B9657" i="34"/>
  <c r="C9657" i="34" s="1"/>
  <c r="B9575" i="34"/>
  <c r="C9575" i="34" s="1"/>
  <c r="C10708" i="34"/>
  <c r="C10692" i="34"/>
  <c r="C10676" i="34"/>
  <c r="C10660" i="34"/>
  <c r="C10630" i="34"/>
  <c r="C10598" i="34"/>
  <c r="C10566" i="34"/>
  <c r="C10534" i="34"/>
  <c r="C10502" i="34"/>
  <c r="C10470" i="34"/>
  <c r="B10421" i="34"/>
  <c r="C10421" i="34" s="1"/>
  <c r="C10414" i="34"/>
  <c r="B10357" i="34"/>
  <c r="C10357" i="34" s="1"/>
  <c r="C10350" i="34"/>
  <c r="B10293" i="34"/>
  <c r="C10293" i="34" s="1"/>
  <c r="C10286" i="34"/>
  <c r="B10229" i="34"/>
  <c r="C10229" i="34" s="1"/>
  <c r="C10222" i="34"/>
  <c r="B10206" i="34"/>
  <c r="C10206" i="34" s="1"/>
  <c r="B10197" i="34"/>
  <c r="C10197" i="34" s="1"/>
  <c r="B10142" i="34"/>
  <c r="C10142" i="34" s="1"/>
  <c r="B10133" i="34"/>
  <c r="C10133" i="34" s="1"/>
  <c r="B10078" i="34"/>
  <c r="C10078" i="34" s="1"/>
  <c r="B10069" i="34"/>
  <c r="C10069" i="34" s="1"/>
  <c r="B10014" i="34"/>
  <c r="C10014" i="34" s="1"/>
  <c r="B10005" i="34"/>
  <c r="C10005" i="34" s="1"/>
  <c r="B9950" i="34"/>
  <c r="C9950" i="34" s="1"/>
  <c r="B9941" i="34"/>
  <c r="C9941" i="34" s="1"/>
  <c r="B9886" i="34"/>
  <c r="C9886" i="34" s="1"/>
  <c r="B9877" i="34"/>
  <c r="C9877" i="34" s="1"/>
  <c r="B9849" i="34"/>
  <c r="C9849" i="34" s="1"/>
  <c r="B9742" i="34"/>
  <c r="C9742" i="34" s="1"/>
  <c r="B9671" i="34"/>
  <c r="C9671" i="34" s="1"/>
  <c r="B9646" i="34"/>
  <c r="C9646" i="34" s="1"/>
  <c r="B9173" i="34"/>
  <c r="C9173" i="34" s="1"/>
  <c r="B9169" i="34"/>
  <c r="C9169" i="34" s="1"/>
  <c r="B9141" i="34"/>
  <c r="C9141" i="34" s="1"/>
  <c r="B9137" i="34"/>
  <c r="C9137" i="34" s="1"/>
  <c r="B9109" i="34"/>
  <c r="C9109" i="34" s="1"/>
  <c r="B9105" i="34"/>
  <c r="C9105" i="34" s="1"/>
  <c r="B9077" i="34"/>
  <c r="C9077" i="34" s="1"/>
  <c r="B9073" i="34"/>
  <c r="C9073" i="34" s="1"/>
  <c r="B9045" i="34"/>
  <c r="C9045" i="34" s="1"/>
  <c r="B9041" i="34"/>
  <c r="C9041" i="34" s="1"/>
  <c r="B9013" i="34"/>
  <c r="C9013" i="34" s="1"/>
  <c r="B9009" i="34"/>
  <c r="C9009" i="34" s="1"/>
  <c r="B8981" i="34"/>
  <c r="C8981" i="34" s="1"/>
  <c r="B8977" i="34"/>
  <c r="C8977" i="34" s="1"/>
  <c r="B8949" i="34"/>
  <c r="C8949" i="34" s="1"/>
  <c r="B8917" i="34"/>
  <c r="C8917" i="34" s="1"/>
  <c r="B8885" i="34"/>
  <c r="C8885" i="34" s="1"/>
  <c r="B8853" i="34"/>
  <c r="C8853" i="34" s="1"/>
  <c r="B8821" i="34"/>
  <c r="C8821" i="34" s="1"/>
  <c r="B8789" i="34"/>
  <c r="C8789" i="34" s="1"/>
  <c r="B8757" i="34"/>
  <c r="C8757" i="34" s="1"/>
  <c r="B8725" i="34"/>
  <c r="C8725" i="34" s="1"/>
  <c r="B8693" i="34"/>
  <c r="C8693" i="34" s="1"/>
  <c r="B8661" i="34"/>
  <c r="C8661" i="34" s="1"/>
  <c r="B8629" i="34"/>
  <c r="C8629" i="34" s="1"/>
  <c r="B8597" i="34"/>
  <c r="C8597" i="34" s="1"/>
  <c r="B8565" i="34"/>
  <c r="C8565" i="34" s="1"/>
  <c r="B8533" i="34"/>
  <c r="C8533" i="34" s="1"/>
  <c r="B8501" i="34"/>
  <c r="C8501" i="34" s="1"/>
  <c r="B8173" i="34"/>
  <c r="C8173" i="34" s="1"/>
  <c r="B8109" i="34"/>
  <c r="C8109" i="34" s="1"/>
  <c r="B8045" i="34"/>
  <c r="C8045" i="34" s="1"/>
  <c r="C9816" i="34"/>
  <c r="C9784" i="34"/>
  <c r="C9695" i="34"/>
  <c r="C9688" i="34"/>
  <c r="C9681" i="34"/>
  <c r="C9663" i="34"/>
  <c r="C9656" i="34"/>
  <c r="C9649" i="34"/>
  <c r="C9631" i="34"/>
  <c r="C9624" i="34"/>
  <c r="C9617" i="34"/>
  <c r="C9599" i="34"/>
  <c r="C9592" i="34"/>
  <c r="C9585" i="34"/>
  <c r="B9181" i="34"/>
  <c r="C9181" i="34" s="1"/>
  <c r="B9177" i="34"/>
  <c r="C9177" i="34" s="1"/>
  <c r="B9149" i="34"/>
  <c r="C9149" i="34" s="1"/>
  <c r="B9145" i="34"/>
  <c r="C9145" i="34" s="1"/>
  <c r="B9117" i="34"/>
  <c r="C9117" i="34" s="1"/>
  <c r="B9113" i="34"/>
  <c r="C9113" i="34" s="1"/>
  <c r="B9085" i="34"/>
  <c r="C9085" i="34" s="1"/>
  <c r="B9081" i="34"/>
  <c r="C9081" i="34" s="1"/>
  <c r="B9053" i="34"/>
  <c r="C9053" i="34" s="1"/>
  <c r="B9049" i="34"/>
  <c r="C9049" i="34" s="1"/>
  <c r="B9021" i="34"/>
  <c r="C9021" i="34" s="1"/>
  <c r="B9017" i="34"/>
  <c r="C9017" i="34" s="1"/>
  <c r="B8989" i="34"/>
  <c r="C8989" i="34" s="1"/>
  <c r="B8985" i="34"/>
  <c r="C8985" i="34" s="1"/>
  <c r="B8957" i="34"/>
  <c r="C8957" i="34" s="1"/>
  <c r="B8925" i="34"/>
  <c r="C8925" i="34" s="1"/>
  <c r="B8893" i="34"/>
  <c r="C8893" i="34" s="1"/>
  <c r="B8861" i="34"/>
  <c r="C8861" i="34" s="1"/>
  <c r="B8829" i="34"/>
  <c r="C8829" i="34" s="1"/>
  <c r="B8797" i="34"/>
  <c r="C8797" i="34" s="1"/>
  <c r="B8765" i="34"/>
  <c r="C8765" i="34" s="1"/>
  <c r="B8733" i="34"/>
  <c r="C8733" i="34" s="1"/>
  <c r="B8701" i="34"/>
  <c r="C8701" i="34" s="1"/>
  <c r="B8669" i="34"/>
  <c r="C8669" i="34" s="1"/>
  <c r="B8637" i="34"/>
  <c r="C8637" i="34" s="1"/>
  <c r="B8605" i="34"/>
  <c r="C8605" i="34" s="1"/>
  <c r="B8573" i="34"/>
  <c r="C8573" i="34" s="1"/>
  <c r="B8541" i="34"/>
  <c r="C8541" i="34" s="1"/>
  <c r="B8509" i="34"/>
  <c r="C8509" i="34" s="1"/>
  <c r="B8417" i="34"/>
  <c r="C8417" i="34" s="1"/>
  <c r="B8353" i="34"/>
  <c r="C8353" i="34" s="1"/>
  <c r="B8289" i="34"/>
  <c r="C8289" i="34" s="1"/>
  <c r="B8225" i="34"/>
  <c r="C8225" i="34" s="1"/>
  <c r="C9813" i="34"/>
  <c r="C9781" i="34"/>
  <c r="C9757" i="34"/>
  <c r="C9741" i="34"/>
  <c r="C9725" i="34"/>
  <c r="C9709" i="34"/>
  <c r="C9702" i="34"/>
  <c r="C9677" i="34"/>
  <c r="C9670" i="34"/>
  <c r="C9645" i="34"/>
  <c r="C9638" i="34"/>
  <c r="C9613" i="34"/>
  <c r="C9606" i="34"/>
  <c r="C9581" i="34"/>
  <c r="C9574" i="34"/>
  <c r="C9190" i="34"/>
  <c r="B8181" i="34"/>
  <c r="C8181" i="34" s="1"/>
  <c r="C9870" i="34"/>
  <c r="C9856" i="34"/>
  <c r="C9850" i="34"/>
  <c r="C9847" i="34"/>
  <c r="C9844" i="34"/>
  <c r="C9824" i="34"/>
  <c r="C9818" i="34"/>
  <c r="C9815" i="34"/>
  <c r="C9812" i="34"/>
  <c r="C9792" i="34"/>
  <c r="C9786" i="34"/>
  <c r="C9783" i="34"/>
  <c r="C9780" i="34"/>
  <c r="C9705" i="34"/>
  <c r="C9687" i="34"/>
  <c r="C9680" i="34"/>
  <c r="C9673" i="34"/>
  <c r="C9655" i="34"/>
  <c r="C9648" i="34"/>
  <c r="C9641" i="34"/>
  <c r="C9623" i="34"/>
  <c r="C9616" i="34"/>
  <c r="C9609" i="34"/>
  <c r="C9591" i="34"/>
  <c r="C9584" i="34"/>
  <c r="C9577" i="34"/>
  <c r="C9566" i="34"/>
  <c r="C9558" i="34"/>
  <c r="C9550" i="34"/>
  <c r="C9542" i="34"/>
  <c r="C9534" i="34"/>
  <c r="C9526" i="34"/>
  <c r="C9518" i="34"/>
  <c r="C9510" i="34"/>
  <c r="C9502" i="34"/>
  <c r="C9494" i="34"/>
  <c r="C9486" i="34"/>
  <c r="C9478" i="34"/>
  <c r="C9470" i="34"/>
  <c r="C9462" i="34"/>
  <c r="C9454" i="34"/>
  <c r="C9446" i="34"/>
  <c r="C9438" i="34"/>
  <c r="C9430" i="34"/>
  <c r="C9422" i="34"/>
  <c r="C9414" i="34"/>
  <c r="C9406" i="34"/>
  <c r="C9398" i="34"/>
  <c r="C9390" i="34"/>
  <c r="C9382" i="34"/>
  <c r="C9374" i="34"/>
  <c r="C9366" i="34"/>
  <c r="C9358" i="34"/>
  <c r="C9350" i="34"/>
  <c r="C9342" i="34"/>
  <c r="C9334" i="34"/>
  <c r="C9326" i="34"/>
  <c r="C9318" i="34"/>
  <c r="C9310" i="34"/>
  <c r="C9302" i="34"/>
  <c r="C9294" i="34"/>
  <c r="C9286" i="34"/>
  <c r="C9278" i="34"/>
  <c r="C9270" i="34"/>
  <c r="C9262" i="34"/>
  <c r="C9254" i="34"/>
  <c r="C9246" i="34"/>
  <c r="C9238" i="34"/>
  <c r="C9230" i="34"/>
  <c r="C9222" i="34"/>
  <c r="C9214" i="34"/>
  <c r="C9206" i="34"/>
  <c r="C9198" i="34"/>
  <c r="B9189" i="34"/>
  <c r="C9189" i="34" s="1"/>
  <c r="B9185" i="34"/>
  <c r="C9185" i="34" s="1"/>
  <c r="B9157" i="34"/>
  <c r="C9157" i="34" s="1"/>
  <c r="B9153" i="34"/>
  <c r="C9153" i="34" s="1"/>
  <c r="B9125" i="34"/>
  <c r="C9125" i="34" s="1"/>
  <c r="B9121" i="34"/>
  <c r="C9121" i="34" s="1"/>
  <c r="B9093" i="34"/>
  <c r="C9093" i="34" s="1"/>
  <c r="B9089" i="34"/>
  <c r="C9089" i="34" s="1"/>
  <c r="B9061" i="34"/>
  <c r="C9061" i="34" s="1"/>
  <c r="B9057" i="34"/>
  <c r="C9057" i="34" s="1"/>
  <c r="B9029" i="34"/>
  <c r="C9029" i="34" s="1"/>
  <c r="B9025" i="34"/>
  <c r="C9025" i="34" s="1"/>
  <c r="B8997" i="34"/>
  <c r="C8997" i="34" s="1"/>
  <c r="B8993" i="34"/>
  <c r="C8993" i="34" s="1"/>
  <c r="B8965" i="34"/>
  <c r="C8965" i="34" s="1"/>
  <c r="B8961" i="34"/>
  <c r="C8961" i="34" s="1"/>
  <c r="B8933" i="34"/>
  <c r="C8933" i="34" s="1"/>
  <c r="B8901" i="34"/>
  <c r="C8901" i="34" s="1"/>
  <c r="B8869" i="34"/>
  <c r="C8869" i="34" s="1"/>
  <c r="B8837" i="34"/>
  <c r="C8837" i="34" s="1"/>
  <c r="B8805" i="34"/>
  <c r="C8805" i="34" s="1"/>
  <c r="B8773" i="34"/>
  <c r="C8773" i="34" s="1"/>
  <c r="B8741" i="34"/>
  <c r="C8741" i="34" s="1"/>
  <c r="B8709" i="34"/>
  <c r="C8709" i="34" s="1"/>
  <c r="B8677" i="34"/>
  <c r="C8677" i="34" s="1"/>
  <c r="B8645" i="34"/>
  <c r="C8645" i="34" s="1"/>
  <c r="B8613" i="34"/>
  <c r="C8613" i="34" s="1"/>
  <c r="B8581" i="34"/>
  <c r="C8581" i="34" s="1"/>
  <c r="B8549" i="34"/>
  <c r="C8549" i="34" s="1"/>
  <c r="B8517" i="34"/>
  <c r="C8517" i="34" s="1"/>
  <c r="B8424" i="34"/>
  <c r="C8424" i="34" s="1"/>
  <c r="B8360" i="34"/>
  <c r="C8360" i="34" s="1"/>
  <c r="B8296" i="34"/>
  <c r="C8296" i="34" s="1"/>
  <c r="B8232" i="34"/>
  <c r="C8232" i="34" s="1"/>
  <c r="B8205" i="34"/>
  <c r="C8205" i="34" s="1"/>
  <c r="C9853" i="34"/>
  <c r="C9821" i="34"/>
  <c r="C9789" i="34"/>
  <c r="C9753" i="34"/>
  <c r="C9750" i="34"/>
  <c r="C9737" i="34"/>
  <c r="C9734" i="34"/>
  <c r="C9721" i="34"/>
  <c r="C9718" i="34"/>
  <c r="C9701" i="34"/>
  <c r="C9694" i="34"/>
  <c r="C9669" i="34"/>
  <c r="C9662" i="34"/>
  <c r="C9637" i="34"/>
  <c r="C9630" i="34"/>
  <c r="C9605" i="34"/>
  <c r="C9598" i="34"/>
  <c r="C9573" i="34"/>
  <c r="C9569" i="34"/>
  <c r="B9565" i="34"/>
  <c r="C9565" i="34" s="1"/>
  <c r="C9561" i="34"/>
  <c r="B9557" i="34"/>
  <c r="C9557" i="34" s="1"/>
  <c r="C9553" i="34"/>
  <c r="B9549" i="34"/>
  <c r="C9549" i="34" s="1"/>
  <c r="C9545" i="34"/>
  <c r="B9541" i="34"/>
  <c r="C9541" i="34" s="1"/>
  <c r="C9537" i="34"/>
  <c r="B9533" i="34"/>
  <c r="C9533" i="34" s="1"/>
  <c r="C9529" i="34"/>
  <c r="B9525" i="34"/>
  <c r="C9525" i="34" s="1"/>
  <c r="C9521" i="34"/>
  <c r="B9517" i="34"/>
  <c r="C9517" i="34" s="1"/>
  <c r="C9513" i="34"/>
  <c r="B9509" i="34"/>
  <c r="C9509" i="34" s="1"/>
  <c r="C9505" i="34"/>
  <c r="B9501" i="34"/>
  <c r="C9501" i="34" s="1"/>
  <c r="C9497" i="34"/>
  <c r="B9493" i="34"/>
  <c r="C9493" i="34" s="1"/>
  <c r="C9489" i="34"/>
  <c r="B9485" i="34"/>
  <c r="C9485" i="34" s="1"/>
  <c r="C9481" i="34"/>
  <c r="B9477" i="34"/>
  <c r="C9477" i="34" s="1"/>
  <c r="C9473" i="34"/>
  <c r="B9469" i="34"/>
  <c r="C9469" i="34" s="1"/>
  <c r="C9465" i="34"/>
  <c r="B9461" i="34"/>
  <c r="C9461" i="34" s="1"/>
  <c r="C9457" i="34"/>
  <c r="B9453" i="34"/>
  <c r="C9453" i="34" s="1"/>
  <c r="C9449" i="34"/>
  <c r="B9445" i="34"/>
  <c r="C9445" i="34" s="1"/>
  <c r="C9441" i="34"/>
  <c r="B9437" i="34"/>
  <c r="C9437" i="34" s="1"/>
  <c r="C9433" i="34"/>
  <c r="B9429" i="34"/>
  <c r="C9429" i="34" s="1"/>
  <c r="C9425" i="34"/>
  <c r="B9421" i="34"/>
  <c r="C9421" i="34" s="1"/>
  <c r="C9417" i="34"/>
  <c r="B9413" i="34"/>
  <c r="C9413" i="34" s="1"/>
  <c r="C9409" i="34"/>
  <c r="B9405" i="34"/>
  <c r="C9405" i="34" s="1"/>
  <c r="C9401" i="34"/>
  <c r="B9397" i="34"/>
  <c r="C9397" i="34" s="1"/>
  <c r="C9393" i="34"/>
  <c r="B9389" i="34"/>
  <c r="C9389" i="34" s="1"/>
  <c r="B9381" i="34"/>
  <c r="C9381" i="34" s="1"/>
  <c r="B9373" i="34"/>
  <c r="C9373" i="34" s="1"/>
  <c r="B9365" i="34"/>
  <c r="C9365" i="34" s="1"/>
  <c r="B9357" i="34"/>
  <c r="C9357" i="34" s="1"/>
  <c r="B9349" i="34"/>
  <c r="C9349" i="34" s="1"/>
  <c r="B9341" i="34"/>
  <c r="C9341" i="34" s="1"/>
  <c r="B9333" i="34"/>
  <c r="C9333" i="34" s="1"/>
  <c r="B9325" i="34"/>
  <c r="C9325" i="34" s="1"/>
  <c r="B9317" i="34"/>
  <c r="C9317" i="34" s="1"/>
  <c r="B9309" i="34"/>
  <c r="C9309" i="34" s="1"/>
  <c r="B9301" i="34"/>
  <c r="C9301" i="34" s="1"/>
  <c r="B9293" i="34"/>
  <c r="C9293" i="34" s="1"/>
  <c r="B9285" i="34"/>
  <c r="C9285" i="34" s="1"/>
  <c r="B9277" i="34"/>
  <c r="C9277" i="34" s="1"/>
  <c r="B9269" i="34"/>
  <c r="C9269" i="34" s="1"/>
  <c r="B9261" i="34"/>
  <c r="C9261" i="34" s="1"/>
  <c r="B9253" i="34"/>
  <c r="C9253" i="34" s="1"/>
  <c r="B9245" i="34"/>
  <c r="C9245" i="34" s="1"/>
  <c r="B9237" i="34"/>
  <c r="C9237" i="34" s="1"/>
  <c r="B9229" i="34"/>
  <c r="C9229" i="34" s="1"/>
  <c r="B9221" i="34"/>
  <c r="C9221" i="34" s="1"/>
  <c r="B9213" i="34"/>
  <c r="C9213" i="34" s="1"/>
  <c r="B9205" i="34"/>
  <c r="C9205" i="34" s="1"/>
  <c r="B9197" i="34"/>
  <c r="C9197" i="34" s="1"/>
  <c r="B9193" i="34"/>
  <c r="C9193" i="34" s="1"/>
  <c r="B9165" i="34"/>
  <c r="C9165" i="34" s="1"/>
  <c r="B9161" i="34"/>
  <c r="C9161" i="34" s="1"/>
  <c r="B9133" i="34"/>
  <c r="C9133" i="34" s="1"/>
  <c r="B9129" i="34"/>
  <c r="C9129" i="34" s="1"/>
  <c r="B9101" i="34"/>
  <c r="C9101" i="34" s="1"/>
  <c r="B9097" i="34"/>
  <c r="C9097" i="34" s="1"/>
  <c r="B9069" i="34"/>
  <c r="C9069" i="34" s="1"/>
  <c r="B9065" i="34"/>
  <c r="C9065" i="34" s="1"/>
  <c r="B9037" i="34"/>
  <c r="C9037" i="34" s="1"/>
  <c r="B9033" i="34"/>
  <c r="C9033" i="34" s="1"/>
  <c r="B9005" i="34"/>
  <c r="C9005" i="34" s="1"/>
  <c r="B9001" i="34"/>
  <c r="C9001" i="34" s="1"/>
  <c r="B8973" i="34"/>
  <c r="C8973" i="34" s="1"/>
  <c r="B8969" i="34"/>
  <c r="C8969" i="34" s="1"/>
  <c r="B8941" i="34"/>
  <c r="C8941" i="34" s="1"/>
  <c r="B8909" i="34"/>
  <c r="C8909" i="34" s="1"/>
  <c r="B8877" i="34"/>
  <c r="C8877" i="34" s="1"/>
  <c r="B8845" i="34"/>
  <c r="C8845" i="34" s="1"/>
  <c r="B8813" i="34"/>
  <c r="C8813" i="34" s="1"/>
  <c r="B8781" i="34"/>
  <c r="C8781" i="34" s="1"/>
  <c r="B8749" i="34"/>
  <c r="C8749" i="34" s="1"/>
  <c r="B8717" i="34"/>
  <c r="C8717" i="34" s="1"/>
  <c r="B8685" i="34"/>
  <c r="C8685" i="34" s="1"/>
  <c r="B8653" i="34"/>
  <c r="C8653" i="34" s="1"/>
  <c r="B8621" i="34"/>
  <c r="C8621" i="34" s="1"/>
  <c r="B8589" i="34"/>
  <c r="C8589" i="34" s="1"/>
  <c r="B8557" i="34"/>
  <c r="C8557" i="34" s="1"/>
  <c r="B8525" i="34"/>
  <c r="C8525" i="34" s="1"/>
  <c r="B8493" i="34"/>
  <c r="C8493" i="34" s="1"/>
  <c r="B8189" i="34"/>
  <c r="C8189" i="34" s="1"/>
  <c r="B8160" i="34"/>
  <c r="C8160" i="34" s="1"/>
  <c r="B8096" i="34"/>
  <c r="C8096" i="34" s="1"/>
  <c r="B8032" i="34"/>
  <c r="C8032" i="34" s="1"/>
  <c r="C9861" i="34"/>
  <c r="C9829" i="34"/>
  <c r="C9797" i="34"/>
  <c r="C9765" i="34"/>
  <c r="C9749" i="34"/>
  <c r="C9733" i="34"/>
  <c r="C9717" i="34"/>
  <c r="C9693" i="34"/>
  <c r="C9686" i="34"/>
  <c r="C9661" i="34"/>
  <c r="C9654" i="34"/>
  <c r="C9629" i="34"/>
  <c r="C9622" i="34"/>
  <c r="C9597" i="34"/>
  <c r="C9590" i="34"/>
  <c r="C9174" i="34"/>
  <c r="C9142" i="34"/>
  <c r="C9110" i="34"/>
  <c r="C9078" i="34"/>
  <c r="C9046" i="34"/>
  <c r="C9014" i="34"/>
  <c r="C8982" i="34"/>
  <c r="B8405" i="34"/>
  <c r="C8405" i="34" s="1"/>
  <c r="B8375" i="34"/>
  <c r="C8375" i="34" s="1"/>
  <c r="B8341" i="34"/>
  <c r="C8341" i="34" s="1"/>
  <c r="B8311" i="34"/>
  <c r="C8311" i="34" s="1"/>
  <c r="B8277" i="34"/>
  <c r="C8277" i="34" s="1"/>
  <c r="B8247" i="34"/>
  <c r="C8247" i="34" s="1"/>
  <c r="B8213" i="34"/>
  <c r="C8213" i="34" s="1"/>
  <c r="B8169" i="34"/>
  <c r="C8169" i="34" s="1"/>
  <c r="B8105" i="34"/>
  <c r="C8105" i="34" s="1"/>
  <c r="B8041" i="34"/>
  <c r="C8041" i="34" s="1"/>
  <c r="B8368" i="34"/>
  <c r="C8368" i="34" s="1"/>
  <c r="B8304" i="34"/>
  <c r="C8304" i="34" s="1"/>
  <c r="B8240" i="34"/>
  <c r="C8240" i="34" s="1"/>
  <c r="B8161" i="34"/>
  <c r="C8161" i="34" s="1"/>
  <c r="B8152" i="34"/>
  <c r="C8152" i="34" s="1"/>
  <c r="B8097" i="34"/>
  <c r="C8097" i="34" s="1"/>
  <c r="B8088" i="34"/>
  <c r="C8088" i="34" s="1"/>
  <c r="B8033" i="34"/>
  <c r="C8033" i="34" s="1"/>
  <c r="B8024" i="34"/>
  <c r="C8024" i="34" s="1"/>
  <c r="B7984" i="34"/>
  <c r="C7984" i="34" s="1"/>
  <c r="B7952" i="34"/>
  <c r="C7952" i="34" s="1"/>
  <c r="B7920" i="34"/>
  <c r="C7920" i="34" s="1"/>
  <c r="B7888" i="34"/>
  <c r="C7888" i="34" s="1"/>
  <c r="B7856" i="34"/>
  <c r="C7856" i="34" s="1"/>
  <c r="B7824" i="34"/>
  <c r="C7824" i="34" s="1"/>
  <c r="B7792" i="34"/>
  <c r="C7792" i="34" s="1"/>
  <c r="B7760" i="34"/>
  <c r="C7760" i="34" s="1"/>
  <c r="B7677" i="34"/>
  <c r="C7677" i="34" s="1"/>
  <c r="B7642" i="34"/>
  <c r="C7642" i="34" s="1"/>
  <c r="B7607" i="34"/>
  <c r="C7607" i="34" s="1"/>
  <c r="B7549" i="34"/>
  <c r="C7549" i="34" s="1"/>
  <c r="B7514" i="34"/>
  <c r="C7514" i="34" s="1"/>
  <c r="B7479" i="34"/>
  <c r="C7479" i="34" s="1"/>
  <c r="B7421" i="34"/>
  <c r="C7421" i="34" s="1"/>
  <c r="B7387" i="34"/>
  <c r="C7387" i="34" s="1"/>
  <c r="B7131" i="34"/>
  <c r="C7131" i="34" s="1"/>
  <c r="B7031" i="34"/>
  <c r="C7031" i="34" s="1"/>
  <c r="B6176" i="34"/>
  <c r="C6176" i="34" s="1"/>
  <c r="B5836" i="34"/>
  <c r="C5836" i="34" s="1"/>
  <c r="C8484" i="34"/>
  <c r="C8477" i="34"/>
  <c r="C8470" i="34"/>
  <c r="C8452" i="34"/>
  <c r="C8445" i="34"/>
  <c r="C8438" i="34"/>
  <c r="C8423" i="34"/>
  <c r="B8416" i="34"/>
  <c r="C8416" i="34" s="1"/>
  <c r="C8412" i="34"/>
  <c r="C8401" i="34"/>
  <c r="C8397" i="34"/>
  <c r="C8382" i="34"/>
  <c r="C8359" i="34"/>
  <c r="B8352" i="34"/>
  <c r="C8352" i="34" s="1"/>
  <c r="C8348" i="34"/>
  <c r="C8337" i="34"/>
  <c r="C8333" i="34"/>
  <c r="C8318" i="34"/>
  <c r="C8295" i="34"/>
  <c r="B8288" i="34"/>
  <c r="C8288" i="34" s="1"/>
  <c r="C8284" i="34"/>
  <c r="C8273" i="34"/>
  <c r="C8269" i="34"/>
  <c r="C8254" i="34"/>
  <c r="C8231" i="34"/>
  <c r="B8224" i="34"/>
  <c r="C8224" i="34" s="1"/>
  <c r="C8220" i="34"/>
  <c r="B8168" i="34"/>
  <c r="C8168" i="34" s="1"/>
  <c r="C8117" i="34"/>
  <c r="B8113" i="34"/>
  <c r="C8113" i="34" s="1"/>
  <c r="B8104" i="34"/>
  <c r="C8104" i="34" s="1"/>
  <c r="C8053" i="34"/>
  <c r="B8049" i="34"/>
  <c r="C8049" i="34" s="1"/>
  <c r="B8040" i="34"/>
  <c r="C8040" i="34" s="1"/>
  <c r="C7997" i="34"/>
  <c r="B7992" i="34"/>
  <c r="C7992" i="34" s="1"/>
  <c r="C7965" i="34"/>
  <c r="B7960" i="34"/>
  <c r="C7960" i="34" s="1"/>
  <c r="C7933" i="34"/>
  <c r="B7928" i="34"/>
  <c r="C7928" i="34" s="1"/>
  <c r="C7901" i="34"/>
  <c r="B7896" i="34"/>
  <c r="C7896" i="34" s="1"/>
  <c r="C7869" i="34"/>
  <c r="B7864" i="34"/>
  <c r="C7864" i="34" s="1"/>
  <c r="C7837" i="34"/>
  <c r="B7832" i="34"/>
  <c r="C7832" i="34" s="1"/>
  <c r="C7805" i="34"/>
  <c r="B7800" i="34"/>
  <c r="C7800" i="34" s="1"/>
  <c r="C7773" i="34"/>
  <c r="B7768" i="34"/>
  <c r="C7768" i="34" s="1"/>
  <c r="C7741" i="34"/>
  <c r="B7736" i="34"/>
  <c r="C7736" i="34" s="1"/>
  <c r="B7703" i="34"/>
  <c r="C7703" i="34" s="1"/>
  <c r="B7645" i="34"/>
  <c r="C7645" i="34" s="1"/>
  <c r="B7610" i="34"/>
  <c r="C7610" i="34" s="1"/>
  <c r="B7575" i="34"/>
  <c r="C7575" i="34" s="1"/>
  <c r="B7517" i="34"/>
  <c r="C7517" i="34" s="1"/>
  <c r="B7482" i="34"/>
  <c r="C7482" i="34" s="1"/>
  <c r="B7447" i="34"/>
  <c r="C7447" i="34" s="1"/>
  <c r="B7355" i="34"/>
  <c r="C7355" i="34" s="1"/>
  <c r="B7095" i="34"/>
  <c r="C7095" i="34" s="1"/>
  <c r="B6528" i="34"/>
  <c r="C6528" i="34" s="1"/>
  <c r="C8953" i="34"/>
  <c r="C8945" i="34"/>
  <c r="C8937" i="34"/>
  <c r="C8929" i="34"/>
  <c r="C8921" i="34"/>
  <c r="C8913" i="34"/>
  <c r="C8905" i="34"/>
  <c r="C8897" i="34"/>
  <c r="C8889" i="34"/>
  <c r="C8881" i="34"/>
  <c r="C8873" i="34"/>
  <c r="C8865" i="34"/>
  <c r="C8857" i="34"/>
  <c r="C8849" i="34"/>
  <c r="C8841" i="34"/>
  <c r="C8833" i="34"/>
  <c r="C8825" i="34"/>
  <c r="C8817" i="34"/>
  <c r="C8809" i="34"/>
  <c r="C8801" i="34"/>
  <c r="C8793" i="34"/>
  <c r="C8785" i="34"/>
  <c r="C8777" i="34"/>
  <c r="C8769" i="34"/>
  <c r="C8761" i="34"/>
  <c r="C8753" i="34"/>
  <c r="C8745" i="34"/>
  <c r="C8737" i="34"/>
  <c r="C8729" i="34"/>
  <c r="C8721" i="34"/>
  <c r="C8713" i="34"/>
  <c r="C8705" i="34"/>
  <c r="C8697" i="34"/>
  <c r="C8689" i="34"/>
  <c r="C8681" i="34"/>
  <c r="C8673" i="34"/>
  <c r="C8665" i="34"/>
  <c r="C8657" i="34"/>
  <c r="C8649" i="34"/>
  <c r="C8641" i="34"/>
  <c r="C8633" i="34"/>
  <c r="C8625" i="34"/>
  <c r="C8617" i="34"/>
  <c r="C8609" i="34"/>
  <c r="C8601" i="34"/>
  <c r="C8593" i="34"/>
  <c r="C8585" i="34"/>
  <c r="C8577" i="34"/>
  <c r="C8569" i="34"/>
  <c r="C8561" i="34"/>
  <c r="C8553" i="34"/>
  <c r="C8545" i="34"/>
  <c r="C8537" i="34"/>
  <c r="C8529" i="34"/>
  <c r="C8521" i="34"/>
  <c r="C8513" i="34"/>
  <c r="C8505" i="34"/>
  <c r="C8497" i="34"/>
  <c r="C8489" i="34"/>
  <c r="B8408" i="34"/>
  <c r="C8408" i="34" s="1"/>
  <c r="C8389" i="34"/>
  <c r="B8344" i="34"/>
  <c r="C8344" i="34" s="1"/>
  <c r="C8325" i="34"/>
  <c r="B8280" i="34"/>
  <c r="C8280" i="34" s="1"/>
  <c r="C8261" i="34"/>
  <c r="B8216" i="34"/>
  <c r="C8216" i="34" s="1"/>
  <c r="B8208" i="34"/>
  <c r="C8208" i="34" s="1"/>
  <c r="B8200" i="34"/>
  <c r="C8200" i="34" s="1"/>
  <c r="B8192" i="34"/>
  <c r="C8192" i="34" s="1"/>
  <c r="B8184" i="34"/>
  <c r="C8184" i="34" s="1"/>
  <c r="B8176" i="34"/>
  <c r="C8176" i="34" s="1"/>
  <c r="C8125" i="34"/>
  <c r="B8121" i="34"/>
  <c r="C8121" i="34" s="1"/>
  <c r="B8112" i="34"/>
  <c r="C8112" i="34" s="1"/>
  <c r="C8061" i="34"/>
  <c r="B8057" i="34"/>
  <c r="C8057" i="34" s="1"/>
  <c r="B8048" i="34"/>
  <c r="C8048" i="34" s="1"/>
  <c r="B7722" i="34"/>
  <c r="C7722" i="34" s="1"/>
  <c r="B7687" i="34"/>
  <c r="C7687" i="34" s="1"/>
  <c r="B7629" i="34"/>
  <c r="C7629" i="34" s="1"/>
  <c r="B7594" i="34"/>
  <c r="C7594" i="34" s="1"/>
  <c r="B7559" i="34"/>
  <c r="C7559" i="34" s="1"/>
  <c r="B7501" i="34"/>
  <c r="C7501" i="34" s="1"/>
  <c r="B7466" i="34"/>
  <c r="C7466" i="34" s="1"/>
  <c r="B7431" i="34"/>
  <c r="C7431" i="34" s="1"/>
  <c r="B7391" i="34"/>
  <c r="C7391" i="34" s="1"/>
  <c r="B7099" i="34"/>
  <c r="C7099" i="34" s="1"/>
  <c r="B6999" i="34"/>
  <c r="C6999" i="34" s="1"/>
  <c r="B6927" i="34"/>
  <c r="C6927" i="34" s="1"/>
  <c r="B6863" i="34"/>
  <c r="C6863" i="34" s="1"/>
  <c r="B6799" i="34"/>
  <c r="C6799" i="34" s="1"/>
  <c r="C8476" i="34"/>
  <c r="C8469" i="34"/>
  <c r="C8462" i="34"/>
  <c r="C8444" i="34"/>
  <c r="C8437" i="34"/>
  <c r="C8430" i="34"/>
  <c r="C8407" i="34"/>
  <c r="B8400" i="34"/>
  <c r="C8400" i="34" s="1"/>
  <c r="C8396" i="34"/>
  <c r="C8385" i="34"/>
  <c r="C8381" i="34"/>
  <c r="C8366" i="34"/>
  <c r="C8343" i="34"/>
  <c r="B8336" i="34"/>
  <c r="C8336" i="34" s="1"/>
  <c r="C8332" i="34"/>
  <c r="C8321" i="34"/>
  <c r="C8317" i="34"/>
  <c r="C8302" i="34"/>
  <c r="C8279" i="34"/>
  <c r="B8272" i="34"/>
  <c r="C8272" i="34" s="1"/>
  <c r="C8268" i="34"/>
  <c r="C8257" i="34"/>
  <c r="C8253" i="34"/>
  <c r="C8238" i="34"/>
  <c r="C8215" i="34"/>
  <c r="C8207" i="34"/>
  <c r="C8199" i="34"/>
  <c r="C8191" i="34"/>
  <c r="C8183" i="34"/>
  <c r="C8133" i="34"/>
  <c r="B8129" i="34"/>
  <c r="C8129" i="34" s="1"/>
  <c r="B8120" i="34"/>
  <c r="C8120" i="34" s="1"/>
  <c r="C8069" i="34"/>
  <c r="B8065" i="34"/>
  <c r="C8065" i="34" s="1"/>
  <c r="B8056" i="34"/>
  <c r="C8056" i="34" s="1"/>
  <c r="C8022" i="34"/>
  <c r="C8005" i="34"/>
  <c r="B8000" i="34"/>
  <c r="C8000" i="34" s="1"/>
  <c r="C7973" i="34"/>
  <c r="B7968" i="34"/>
  <c r="C7968" i="34" s="1"/>
  <c r="C7941" i="34"/>
  <c r="B7936" i="34"/>
  <c r="C7936" i="34" s="1"/>
  <c r="C7909" i="34"/>
  <c r="B7904" i="34"/>
  <c r="C7904" i="34" s="1"/>
  <c r="C7877" i="34"/>
  <c r="B7872" i="34"/>
  <c r="C7872" i="34" s="1"/>
  <c r="C7845" i="34"/>
  <c r="B7840" i="34"/>
  <c r="C7840" i="34" s="1"/>
  <c r="C7813" i="34"/>
  <c r="B7808" i="34"/>
  <c r="C7808" i="34" s="1"/>
  <c r="C7781" i="34"/>
  <c r="B7776" i="34"/>
  <c r="C7776" i="34" s="1"/>
  <c r="C7749" i="34"/>
  <c r="B7744" i="34"/>
  <c r="C7744" i="34" s="1"/>
  <c r="B7706" i="34"/>
  <c r="C7706" i="34" s="1"/>
  <c r="B7671" i="34"/>
  <c r="C7671" i="34" s="1"/>
  <c r="B7613" i="34"/>
  <c r="C7613" i="34" s="1"/>
  <c r="B7578" i="34"/>
  <c r="C7578" i="34" s="1"/>
  <c r="B7543" i="34"/>
  <c r="C7543" i="34" s="1"/>
  <c r="B7485" i="34"/>
  <c r="C7485" i="34" s="1"/>
  <c r="B7450" i="34"/>
  <c r="C7450" i="34" s="1"/>
  <c r="B7415" i="34"/>
  <c r="C7415" i="34" s="1"/>
  <c r="B7159" i="34"/>
  <c r="C7159" i="34" s="1"/>
  <c r="B7003" i="34"/>
  <c r="C7003" i="34" s="1"/>
  <c r="B8392" i="34"/>
  <c r="C8392" i="34" s="1"/>
  <c r="C8373" i="34"/>
  <c r="B8328" i="34"/>
  <c r="C8328" i="34" s="1"/>
  <c r="C8309" i="34"/>
  <c r="B8264" i="34"/>
  <c r="C8264" i="34" s="1"/>
  <c r="C8245" i="34"/>
  <c r="C8141" i="34"/>
  <c r="B8137" i="34"/>
  <c r="C8137" i="34" s="1"/>
  <c r="B8128" i="34"/>
  <c r="C8128" i="34" s="1"/>
  <c r="C8077" i="34"/>
  <c r="B8073" i="34"/>
  <c r="C8073" i="34" s="1"/>
  <c r="B8064" i="34"/>
  <c r="C8064" i="34" s="1"/>
  <c r="C8013" i="34"/>
  <c r="B8009" i="34"/>
  <c r="C8009" i="34" s="1"/>
  <c r="B7690" i="34"/>
  <c r="C7690" i="34" s="1"/>
  <c r="B7655" i="34"/>
  <c r="C7655" i="34" s="1"/>
  <c r="B7597" i="34"/>
  <c r="C7597" i="34" s="1"/>
  <c r="B7562" i="34"/>
  <c r="C7562" i="34" s="1"/>
  <c r="B7527" i="34"/>
  <c r="C7527" i="34" s="1"/>
  <c r="B7469" i="34"/>
  <c r="C7469" i="34" s="1"/>
  <c r="B7434" i="34"/>
  <c r="C7434" i="34" s="1"/>
  <c r="B7394" i="34"/>
  <c r="C7394" i="34" s="1"/>
  <c r="B7359" i="34"/>
  <c r="C7359" i="34" s="1"/>
  <c r="B7163" i="34"/>
  <c r="C7163" i="34" s="1"/>
  <c r="B7063" i="34"/>
  <c r="C7063" i="34" s="1"/>
  <c r="C8468" i="34"/>
  <c r="C8461" i="34"/>
  <c r="C8454" i="34"/>
  <c r="C8436" i="34"/>
  <c r="C8429" i="34"/>
  <c r="C8414" i="34"/>
  <c r="B8384" i="34"/>
  <c r="C8384" i="34" s="1"/>
  <c r="C8380" i="34"/>
  <c r="C8365" i="34"/>
  <c r="C8350" i="34"/>
  <c r="B8320" i="34"/>
  <c r="C8320" i="34" s="1"/>
  <c r="C8316" i="34"/>
  <c r="C8301" i="34"/>
  <c r="C8286" i="34"/>
  <c r="B8256" i="34"/>
  <c r="C8256" i="34" s="1"/>
  <c r="C8252" i="34"/>
  <c r="C8237" i="34"/>
  <c r="C8222" i="34"/>
  <c r="C8149" i="34"/>
  <c r="B8145" i="34"/>
  <c r="C8145" i="34" s="1"/>
  <c r="B8136" i="34"/>
  <c r="C8136" i="34" s="1"/>
  <c r="C8085" i="34"/>
  <c r="B8081" i="34"/>
  <c r="C8081" i="34" s="1"/>
  <c r="B8072" i="34"/>
  <c r="C8072" i="34" s="1"/>
  <c r="C8038" i="34"/>
  <c r="C8021" i="34"/>
  <c r="B8017" i="34"/>
  <c r="C8017" i="34" s="1"/>
  <c r="B8008" i="34"/>
  <c r="C8008" i="34" s="1"/>
  <c r="C7981" i="34"/>
  <c r="B7976" i="34"/>
  <c r="C7976" i="34" s="1"/>
  <c r="C7949" i="34"/>
  <c r="B7944" i="34"/>
  <c r="C7944" i="34" s="1"/>
  <c r="C7917" i="34"/>
  <c r="B7912" i="34"/>
  <c r="C7912" i="34" s="1"/>
  <c r="C7885" i="34"/>
  <c r="B7880" i="34"/>
  <c r="C7880" i="34" s="1"/>
  <c r="C7853" i="34"/>
  <c r="B7848" i="34"/>
  <c r="C7848" i="34" s="1"/>
  <c r="C7821" i="34"/>
  <c r="B7816" i="34"/>
  <c r="C7816" i="34" s="1"/>
  <c r="C7789" i="34"/>
  <c r="B7784" i="34"/>
  <c r="C7784" i="34" s="1"/>
  <c r="C7757" i="34"/>
  <c r="B7752" i="34"/>
  <c r="C7752" i="34" s="1"/>
  <c r="B7725" i="34"/>
  <c r="C7725" i="34" s="1"/>
  <c r="B7709" i="34"/>
  <c r="C7709" i="34" s="1"/>
  <c r="B7674" i="34"/>
  <c r="C7674" i="34" s="1"/>
  <c r="B7639" i="34"/>
  <c r="C7639" i="34" s="1"/>
  <c r="B7581" i="34"/>
  <c r="C7581" i="34" s="1"/>
  <c r="B7546" i="34"/>
  <c r="C7546" i="34" s="1"/>
  <c r="B7511" i="34"/>
  <c r="C7511" i="34" s="1"/>
  <c r="B7453" i="34"/>
  <c r="C7453" i="34" s="1"/>
  <c r="B7418" i="34"/>
  <c r="C7418" i="34" s="1"/>
  <c r="B7067" i="34"/>
  <c r="C7067" i="34" s="1"/>
  <c r="B8485" i="34"/>
  <c r="C8485" i="34" s="1"/>
  <c r="B8478" i="34"/>
  <c r="C8478" i="34" s="1"/>
  <c r="C8471" i="34"/>
  <c r="C8464" i="34"/>
  <c r="C8457" i="34"/>
  <c r="B8453" i="34"/>
  <c r="C8453" i="34" s="1"/>
  <c r="B8446" i="34"/>
  <c r="C8446" i="34" s="1"/>
  <c r="C8439" i="34"/>
  <c r="C8432" i="34"/>
  <c r="C8425" i="34"/>
  <c r="C8421" i="34"/>
  <c r="B8413" i="34"/>
  <c r="C8413" i="34" s="1"/>
  <c r="C8406" i="34"/>
  <c r="C8383" i="34"/>
  <c r="B8376" i="34"/>
  <c r="C8376" i="34" s="1"/>
  <c r="C8372" i="34"/>
  <c r="C8361" i="34"/>
  <c r="C8357" i="34"/>
  <c r="B8349" i="34"/>
  <c r="C8349" i="34" s="1"/>
  <c r="C8342" i="34"/>
  <c r="C8319" i="34"/>
  <c r="B8312" i="34"/>
  <c r="C8312" i="34" s="1"/>
  <c r="C8308" i="34"/>
  <c r="C8297" i="34"/>
  <c r="C8293" i="34"/>
  <c r="B8285" i="34"/>
  <c r="C8285" i="34" s="1"/>
  <c r="C8278" i="34"/>
  <c r="C8255" i="34"/>
  <c r="B8248" i="34"/>
  <c r="C8248" i="34" s="1"/>
  <c r="C8244" i="34"/>
  <c r="C8233" i="34"/>
  <c r="C8229" i="34"/>
  <c r="B8221" i="34"/>
  <c r="C8221" i="34" s="1"/>
  <c r="B8165" i="34"/>
  <c r="C8165" i="34" s="1"/>
  <c r="C8157" i="34"/>
  <c r="B8153" i="34"/>
  <c r="C8153" i="34" s="1"/>
  <c r="B8144" i="34"/>
  <c r="C8144" i="34" s="1"/>
  <c r="B8101" i="34"/>
  <c r="C8101" i="34" s="1"/>
  <c r="C8093" i="34"/>
  <c r="B8089" i="34"/>
  <c r="C8089" i="34" s="1"/>
  <c r="B8080" i="34"/>
  <c r="C8080" i="34" s="1"/>
  <c r="B8037" i="34"/>
  <c r="C8037" i="34" s="1"/>
  <c r="C8029" i="34"/>
  <c r="B8025" i="34"/>
  <c r="C8025" i="34" s="1"/>
  <c r="B8016" i="34"/>
  <c r="C8016" i="34" s="1"/>
  <c r="B7989" i="34"/>
  <c r="C7989" i="34" s="1"/>
  <c r="B7957" i="34"/>
  <c r="C7957" i="34" s="1"/>
  <c r="B7925" i="34"/>
  <c r="C7925" i="34" s="1"/>
  <c r="B7893" i="34"/>
  <c r="C7893" i="34" s="1"/>
  <c r="B7861" i="34"/>
  <c r="C7861" i="34" s="1"/>
  <c r="B7829" i="34"/>
  <c r="C7829" i="34" s="1"/>
  <c r="B7797" i="34"/>
  <c r="C7797" i="34" s="1"/>
  <c r="B7765" i="34"/>
  <c r="C7765" i="34" s="1"/>
  <c r="B7733" i="34"/>
  <c r="C7733" i="34" s="1"/>
  <c r="B7693" i="34"/>
  <c r="C7693" i="34" s="1"/>
  <c r="B7658" i="34"/>
  <c r="C7658" i="34" s="1"/>
  <c r="B7623" i="34"/>
  <c r="C7623" i="34" s="1"/>
  <c r="B7565" i="34"/>
  <c r="C7565" i="34" s="1"/>
  <c r="B7530" i="34"/>
  <c r="C7530" i="34" s="1"/>
  <c r="B7495" i="34"/>
  <c r="C7495" i="34" s="1"/>
  <c r="B7437" i="34"/>
  <c r="C7437" i="34" s="1"/>
  <c r="B7362" i="34"/>
  <c r="C7362" i="34" s="1"/>
  <c r="B7127" i="34"/>
  <c r="C7127" i="34" s="1"/>
  <c r="B6971" i="34"/>
  <c r="C6971" i="34" s="1"/>
  <c r="B6907" i="34"/>
  <c r="C6907" i="34" s="1"/>
  <c r="B6843" i="34"/>
  <c r="C6843" i="34" s="1"/>
  <c r="B7390" i="34"/>
  <c r="C7390" i="34" s="1"/>
  <c r="B7358" i="34"/>
  <c r="C7358" i="34" s="1"/>
  <c r="B6951" i="34"/>
  <c r="C6951" i="34" s="1"/>
  <c r="B6931" i="34"/>
  <c r="C6931" i="34" s="1"/>
  <c r="B6887" i="34"/>
  <c r="C6887" i="34" s="1"/>
  <c r="B6867" i="34"/>
  <c r="C6867" i="34" s="1"/>
  <c r="B6823" i="34"/>
  <c r="C6823" i="34" s="1"/>
  <c r="B6803" i="34"/>
  <c r="C6803" i="34" s="1"/>
  <c r="B6270" i="34"/>
  <c r="C6270" i="34" s="1"/>
  <c r="B6004" i="34"/>
  <c r="C6004" i="34" s="1"/>
  <c r="B5644" i="34"/>
  <c r="C5644" i="34" s="1"/>
  <c r="B4999" i="34"/>
  <c r="C4999" i="34" s="1"/>
  <c r="B4995" i="34"/>
  <c r="C4995" i="34" s="1"/>
  <c r="B4967" i="34"/>
  <c r="C4967" i="34" s="1"/>
  <c r="B4963" i="34"/>
  <c r="C4963" i="34" s="1"/>
  <c r="B4935" i="34"/>
  <c r="C4935" i="34" s="1"/>
  <c r="B4931" i="34"/>
  <c r="C4931" i="34" s="1"/>
  <c r="B4903" i="34"/>
  <c r="C4903" i="34" s="1"/>
  <c r="B4899" i="34"/>
  <c r="C4899" i="34" s="1"/>
  <c r="B4871" i="34"/>
  <c r="C4871" i="34" s="1"/>
  <c r="B4867" i="34"/>
  <c r="C4867" i="34" s="1"/>
  <c r="B4839" i="34"/>
  <c r="C4839" i="34" s="1"/>
  <c r="B4807" i="34"/>
  <c r="C4807" i="34" s="1"/>
  <c r="B4775" i="34"/>
  <c r="C4775" i="34" s="1"/>
  <c r="B4568" i="34"/>
  <c r="C4568" i="34" s="1"/>
  <c r="B4484" i="34"/>
  <c r="C4484" i="34" s="1"/>
  <c r="B3881" i="34"/>
  <c r="C3881" i="34" s="1"/>
  <c r="B3849" i="34"/>
  <c r="C3849" i="34" s="1"/>
  <c r="B3817" i="34"/>
  <c r="C3817" i="34" s="1"/>
  <c r="B3785" i="34"/>
  <c r="C3785" i="34" s="1"/>
  <c r="B3753" i="34"/>
  <c r="C3753" i="34" s="1"/>
  <c r="B3721" i="34"/>
  <c r="C3721" i="34" s="1"/>
  <c r="B3689" i="34"/>
  <c r="C3689" i="34" s="1"/>
  <c r="B3657" i="34"/>
  <c r="C3657" i="34" s="1"/>
  <c r="B3625" i="34"/>
  <c r="C3625" i="34" s="1"/>
  <c r="B3593" i="34"/>
  <c r="C3593" i="34" s="1"/>
  <c r="B3561" i="34"/>
  <c r="C3561" i="34" s="1"/>
  <c r="B3529" i="34"/>
  <c r="C3529" i="34" s="1"/>
  <c r="B3497" i="34"/>
  <c r="C3497" i="34" s="1"/>
  <c r="B3465" i="34"/>
  <c r="C3465" i="34" s="1"/>
  <c r="B3433" i="34"/>
  <c r="C3433" i="34" s="1"/>
  <c r="B3401" i="34"/>
  <c r="C3401" i="34" s="1"/>
  <c r="B3369" i="34"/>
  <c r="C3369" i="34" s="1"/>
  <c r="B3337" i="34"/>
  <c r="C3337" i="34" s="1"/>
  <c r="B3305" i="34"/>
  <c r="C3305" i="34" s="1"/>
  <c r="B3280" i="34"/>
  <c r="C3280" i="34" s="1"/>
  <c r="B3248" i="34"/>
  <c r="C3248" i="34" s="1"/>
  <c r="B3216" i="34"/>
  <c r="C3216" i="34" s="1"/>
  <c r="B3153" i="34"/>
  <c r="C3153" i="34" s="1"/>
  <c r="B3020" i="34"/>
  <c r="C3020" i="34" s="1"/>
  <c r="C7718" i="34"/>
  <c r="C7702" i="34"/>
  <c r="C7686" i="34"/>
  <c r="C7670" i="34"/>
  <c r="C7654" i="34"/>
  <c r="C7638" i="34"/>
  <c r="C7622" i="34"/>
  <c r="C7606" i="34"/>
  <c r="C7590" i="34"/>
  <c r="C7574" i="34"/>
  <c r="C7558" i="34"/>
  <c r="C7542" i="34"/>
  <c r="C7526" i="34"/>
  <c r="C7510" i="34"/>
  <c r="C7494" i="34"/>
  <c r="C7478" i="34"/>
  <c r="C7462" i="34"/>
  <c r="C7446" i="34"/>
  <c r="C7430" i="34"/>
  <c r="C7414" i="34"/>
  <c r="C7389" i="34"/>
  <c r="C7386" i="34"/>
  <c r="C7379" i="34"/>
  <c r="C7357" i="34"/>
  <c r="C7354" i="34"/>
  <c r="C7347" i="34"/>
  <c r="B7339" i="34"/>
  <c r="C7339" i="34" s="1"/>
  <c r="B7331" i="34"/>
  <c r="C7331" i="34" s="1"/>
  <c r="B7323" i="34"/>
  <c r="C7323" i="34" s="1"/>
  <c r="B7315" i="34"/>
  <c r="C7315" i="34" s="1"/>
  <c r="B7307" i="34"/>
  <c r="C7307" i="34" s="1"/>
  <c r="B7299" i="34"/>
  <c r="C7299" i="34" s="1"/>
  <c r="B7291" i="34"/>
  <c r="C7291" i="34" s="1"/>
  <c r="B7283" i="34"/>
  <c r="C7283" i="34" s="1"/>
  <c r="B7275" i="34"/>
  <c r="C7275" i="34" s="1"/>
  <c r="B7267" i="34"/>
  <c r="C7267" i="34" s="1"/>
  <c r="B7259" i="34"/>
  <c r="C7259" i="34" s="1"/>
  <c r="B7251" i="34"/>
  <c r="C7251" i="34" s="1"/>
  <c r="B7243" i="34"/>
  <c r="C7243" i="34" s="1"/>
  <c r="B7235" i="34"/>
  <c r="C7235" i="34" s="1"/>
  <c r="B7227" i="34"/>
  <c r="C7227" i="34" s="1"/>
  <c r="B7219" i="34"/>
  <c r="C7219" i="34" s="1"/>
  <c r="B7211" i="34"/>
  <c r="C7211" i="34" s="1"/>
  <c r="B7203" i="34"/>
  <c r="C7203" i="34" s="1"/>
  <c r="B7195" i="34"/>
  <c r="C7195" i="34" s="1"/>
  <c r="B7187" i="34"/>
  <c r="C7187" i="34" s="1"/>
  <c r="B7179" i="34"/>
  <c r="C7179" i="34" s="1"/>
  <c r="B7171" i="34"/>
  <c r="C7171" i="34" s="1"/>
  <c r="C7162" i="34"/>
  <c r="C7157" i="34"/>
  <c r="B7139" i="34"/>
  <c r="C7139" i="34" s="1"/>
  <c r="C7130" i="34"/>
  <c r="C7125" i="34"/>
  <c r="B7107" i="34"/>
  <c r="C7107" i="34" s="1"/>
  <c r="C7098" i="34"/>
  <c r="C7093" i="34"/>
  <c r="B7075" i="34"/>
  <c r="C7075" i="34" s="1"/>
  <c r="C7066" i="34"/>
  <c r="C7061" i="34"/>
  <c r="B7043" i="34"/>
  <c r="C7043" i="34" s="1"/>
  <c r="C7034" i="34"/>
  <c r="C7029" i="34"/>
  <c r="B7011" i="34"/>
  <c r="C7011" i="34" s="1"/>
  <c r="C7002" i="34"/>
  <c r="C6997" i="34"/>
  <c r="B6979" i="34"/>
  <c r="C6979" i="34" s="1"/>
  <c r="B6955" i="34"/>
  <c r="C6955" i="34" s="1"/>
  <c r="B6911" i="34"/>
  <c r="C6911" i="34" s="1"/>
  <c r="B6891" i="34"/>
  <c r="C6891" i="34" s="1"/>
  <c r="B6847" i="34"/>
  <c r="C6847" i="34" s="1"/>
  <c r="B6827" i="34"/>
  <c r="C6827" i="34" s="1"/>
  <c r="B6180" i="34"/>
  <c r="C6180" i="34" s="1"/>
  <c r="B6132" i="34"/>
  <c r="C6132" i="34" s="1"/>
  <c r="B6068" i="34"/>
  <c r="C6068" i="34" s="1"/>
  <c r="B5452" i="34"/>
  <c r="C5452" i="34" s="1"/>
  <c r="C8001" i="34"/>
  <c r="C7993" i="34"/>
  <c r="C7985" i="34"/>
  <c r="C7977" i="34"/>
  <c r="C7969" i="34"/>
  <c r="C7961" i="34"/>
  <c r="C7953" i="34"/>
  <c r="C7945" i="34"/>
  <c r="C7937" i="34"/>
  <c r="C7929" i="34"/>
  <c r="C7921" i="34"/>
  <c r="C7913" i="34"/>
  <c r="C7905" i="34"/>
  <c r="C7897" i="34"/>
  <c r="C7889" i="34"/>
  <c r="C7881" i="34"/>
  <c r="C7873" i="34"/>
  <c r="C7865" i="34"/>
  <c r="C7857" i="34"/>
  <c r="C7849" i="34"/>
  <c r="C7841" i="34"/>
  <c r="C7833" i="34"/>
  <c r="C7825" i="34"/>
  <c r="C7817" i="34"/>
  <c r="C7809" i="34"/>
  <c r="C7801" i="34"/>
  <c r="C7793" i="34"/>
  <c r="C7785" i="34"/>
  <c r="C7777" i="34"/>
  <c r="C7769" i="34"/>
  <c r="C7761" i="34"/>
  <c r="C7753" i="34"/>
  <c r="C7745" i="34"/>
  <c r="C7737" i="34"/>
  <c r="C7729" i="34"/>
  <c r="B7382" i="34"/>
  <c r="C7382" i="34" s="1"/>
  <c r="B7350" i="34"/>
  <c r="C7350" i="34" s="1"/>
  <c r="B6935" i="34"/>
  <c r="C6935" i="34" s="1"/>
  <c r="B6915" i="34"/>
  <c r="C6915" i="34" s="1"/>
  <c r="B6871" i="34"/>
  <c r="C6871" i="34" s="1"/>
  <c r="B6851" i="34"/>
  <c r="C6851" i="34" s="1"/>
  <c r="B6807" i="34"/>
  <c r="C6807" i="34" s="1"/>
  <c r="B6787" i="34"/>
  <c r="C6787" i="34" s="1"/>
  <c r="B6771" i="34"/>
  <c r="C6771" i="34" s="1"/>
  <c r="B6755" i="34"/>
  <c r="C6755" i="34" s="1"/>
  <c r="B6739" i="34"/>
  <c r="C6739" i="34" s="1"/>
  <c r="B6723" i="34"/>
  <c r="C6723" i="34" s="1"/>
  <c r="B6707" i="34"/>
  <c r="C6707" i="34" s="1"/>
  <c r="B6691" i="34"/>
  <c r="C6691" i="34" s="1"/>
  <c r="B6675" i="34"/>
  <c r="C6675" i="34" s="1"/>
  <c r="B6659" i="34"/>
  <c r="C6659" i="34" s="1"/>
  <c r="B6643" i="34"/>
  <c r="C6643" i="34" s="1"/>
  <c r="B6627" i="34"/>
  <c r="C6627" i="34" s="1"/>
  <c r="B6611" i="34"/>
  <c r="C6611" i="34" s="1"/>
  <c r="B6595" i="34"/>
  <c r="C6595" i="34" s="1"/>
  <c r="B6579" i="34"/>
  <c r="C6579" i="34" s="1"/>
  <c r="B6563" i="34"/>
  <c r="C6563" i="34" s="1"/>
  <c r="B6547" i="34"/>
  <c r="C6547" i="34" s="1"/>
  <c r="B5772" i="34"/>
  <c r="C5772" i="34" s="1"/>
  <c r="C7714" i="34"/>
  <c r="C7698" i="34"/>
  <c r="C7682" i="34"/>
  <c r="C7666" i="34"/>
  <c r="C7650" i="34"/>
  <c r="C7634" i="34"/>
  <c r="C7618" i="34"/>
  <c r="C7602" i="34"/>
  <c r="C7586" i="34"/>
  <c r="C7570" i="34"/>
  <c r="C7554" i="34"/>
  <c r="C7538" i="34"/>
  <c r="C7522" i="34"/>
  <c r="C7506" i="34"/>
  <c r="C7490" i="34"/>
  <c r="C7474" i="34"/>
  <c r="C7458" i="34"/>
  <c r="C7442" i="34"/>
  <c r="C7426" i="34"/>
  <c r="C7410" i="34"/>
  <c r="C7403" i="34"/>
  <c r="C7381" i="34"/>
  <c r="C7378" i="34"/>
  <c r="C7371" i="34"/>
  <c r="C7349" i="34"/>
  <c r="C7346" i="34"/>
  <c r="C7338" i="34"/>
  <c r="C7330" i="34"/>
  <c r="C7322" i="34"/>
  <c r="C7314" i="34"/>
  <c r="C7306" i="34"/>
  <c r="C7298" i="34"/>
  <c r="C7290" i="34"/>
  <c r="C7282" i="34"/>
  <c r="C7274" i="34"/>
  <c r="C7266" i="34"/>
  <c r="C7258" i="34"/>
  <c r="C7250" i="34"/>
  <c r="C7242" i="34"/>
  <c r="C7234" i="34"/>
  <c r="C7226" i="34"/>
  <c r="C7218" i="34"/>
  <c r="C7210" i="34"/>
  <c r="C7202" i="34"/>
  <c r="C7194" i="34"/>
  <c r="C7186" i="34"/>
  <c r="C7178" i="34"/>
  <c r="C7170" i="34"/>
  <c r="C7165" i="34"/>
  <c r="B7147" i="34"/>
  <c r="C7147" i="34" s="1"/>
  <c r="C7138" i="34"/>
  <c r="C7133" i="34"/>
  <c r="B7115" i="34"/>
  <c r="C7115" i="34" s="1"/>
  <c r="C7106" i="34"/>
  <c r="C7101" i="34"/>
  <c r="B7083" i="34"/>
  <c r="C7083" i="34" s="1"/>
  <c r="C7074" i="34"/>
  <c r="C7069" i="34"/>
  <c r="B7051" i="34"/>
  <c r="C7051" i="34" s="1"/>
  <c r="C7042" i="34"/>
  <c r="C7037" i="34"/>
  <c r="B7019" i="34"/>
  <c r="C7019" i="34" s="1"/>
  <c r="C7010" i="34"/>
  <c r="C7005" i="34"/>
  <c r="B6987" i="34"/>
  <c r="C6987" i="34" s="1"/>
  <c r="C6978" i="34"/>
  <c r="C6973" i="34"/>
  <c r="B6959" i="34"/>
  <c r="C6959" i="34" s="1"/>
  <c r="B6939" i="34"/>
  <c r="C6939" i="34" s="1"/>
  <c r="B6895" i="34"/>
  <c r="C6895" i="34" s="1"/>
  <c r="B6875" i="34"/>
  <c r="C6875" i="34" s="1"/>
  <c r="B6831" i="34"/>
  <c r="C6831" i="34" s="1"/>
  <c r="B6811" i="34"/>
  <c r="C6811" i="34" s="1"/>
  <c r="B6240" i="34"/>
  <c r="C6240" i="34" s="1"/>
  <c r="B5972" i="34"/>
  <c r="C5972" i="34" s="1"/>
  <c r="B5580" i="34"/>
  <c r="C5580" i="34" s="1"/>
  <c r="B7406" i="34"/>
  <c r="C7406" i="34" s="1"/>
  <c r="B7374" i="34"/>
  <c r="C7374" i="34" s="1"/>
  <c r="B6963" i="34"/>
  <c r="C6963" i="34" s="1"/>
  <c r="B6919" i="34"/>
  <c r="C6919" i="34" s="1"/>
  <c r="B6899" i="34"/>
  <c r="C6899" i="34" s="1"/>
  <c r="B6855" i="34"/>
  <c r="C6855" i="34" s="1"/>
  <c r="B6835" i="34"/>
  <c r="C6835" i="34" s="1"/>
  <c r="B6791" i="34"/>
  <c r="C6791" i="34" s="1"/>
  <c r="B6478" i="34"/>
  <c r="C6478" i="34" s="1"/>
  <c r="B6206" i="34"/>
  <c r="C6206" i="34" s="1"/>
  <c r="B5900" i="34"/>
  <c r="C5900" i="34" s="1"/>
  <c r="B5388" i="34"/>
  <c r="C5388" i="34" s="1"/>
  <c r="C7710" i="34"/>
  <c r="C7694" i="34"/>
  <c r="C7678" i="34"/>
  <c r="C7662" i="34"/>
  <c r="C7646" i="34"/>
  <c r="C7630" i="34"/>
  <c r="C7614" i="34"/>
  <c r="C7598" i="34"/>
  <c r="C7582" i="34"/>
  <c r="C7566" i="34"/>
  <c r="C7550" i="34"/>
  <c r="C7534" i="34"/>
  <c r="C7518" i="34"/>
  <c r="C7502" i="34"/>
  <c r="C7486" i="34"/>
  <c r="C7470" i="34"/>
  <c r="C7454" i="34"/>
  <c r="C7438" i="34"/>
  <c r="C7422" i="34"/>
  <c r="C7405" i="34"/>
  <c r="C7402" i="34"/>
  <c r="C7395" i="34"/>
  <c r="C7373" i="34"/>
  <c r="C7370" i="34"/>
  <c r="C7363" i="34"/>
  <c r="B7155" i="34"/>
  <c r="C7155" i="34" s="1"/>
  <c r="C7146" i="34"/>
  <c r="C7141" i="34"/>
  <c r="B7123" i="34"/>
  <c r="C7123" i="34" s="1"/>
  <c r="C7114" i="34"/>
  <c r="C7109" i="34"/>
  <c r="B7091" i="34"/>
  <c r="C7091" i="34" s="1"/>
  <c r="C7082" i="34"/>
  <c r="C7077" i="34"/>
  <c r="B7059" i="34"/>
  <c r="C7059" i="34" s="1"/>
  <c r="C7050" i="34"/>
  <c r="C7045" i="34"/>
  <c r="B7027" i="34"/>
  <c r="C7027" i="34" s="1"/>
  <c r="C7018" i="34"/>
  <c r="C7013" i="34"/>
  <c r="B6995" i="34"/>
  <c r="C6995" i="34" s="1"/>
  <c r="C6986" i="34"/>
  <c r="C6981" i="34"/>
  <c r="B6943" i="34"/>
  <c r="C6943" i="34" s="1"/>
  <c r="B6923" i="34"/>
  <c r="C6923" i="34" s="1"/>
  <c r="B6879" i="34"/>
  <c r="C6879" i="34" s="1"/>
  <c r="B6859" i="34"/>
  <c r="C6859" i="34" s="1"/>
  <c r="B6815" i="34"/>
  <c r="C6815" i="34" s="1"/>
  <c r="B6795" i="34"/>
  <c r="C6795" i="34" s="1"/>
  <c r="B6496" i="34"/>
  <c r="C6496" i="34" s="1"/>
  <c r="B6244" i="34"/>
  <c r="C6244" i="34" s="1"/>
  <c r="B6100" i="34"/>
  <c r="C6100" i="34" s="1"/>
  <c r="B6036" i="34"/>
  <c r="C6036" i="34" s="1"/>
  <c r="B5708" i="34"/>
  <c r="C5708" i="34" s="1"/>
  <c r="B7398" i="34"/>
  <c r="C7398" i="34" s="1"/>
  <c r="B7366" i="34"/>
  <c r="C7366" i="34" s="1"/>
  <c r="B6967" i="34"/>
  <c r="C6967" i="34" s="1"/>
  <c r="B6947" i="34"/>
  <c r="C6947" i="34" s="1"/>
  <c r="B6903" i="34"/>
  <c r="C6903" i="34" s="1"/>
  <c r="B6883" i="34"/>
  <c r="C6883" i="34" s="1"/>
  <c r="B6839" i="34"/>
  <c r="C6839" i="34" s="1"/>
  <c r="B6819" i="34"/>
  <c r="C6819" i="34" s="1"/>
  <c r="B6779" i="34"/>
  <c r="C6779" i="34" s="1"/>
  <c r="B6763" i="34"/>
  <c r="C6763" i="34" s="1"/>
  <c r="B6747" i="34"/>
  <c r="C6747" i="34" s="1"/>
  <c r="B6731" i="34"/>
  <c r="C6731" i="34" s="1"/>
  <c r="B6715" i="34"/>
  <c r="C6715" i="34" s="1"/>
  <c r="B6699" i="34"/>
  <c r="C6699" i="34" s="1"/>
  <c r="B6683" i="34"/>
  <c r="C6683" i="34" s="1"/>
  <c r="B6667" i="34"/>
  <c r="C6667" i="34" s="1"/>
  <c r="B6651" i="34"/>
  <c r="C6651" i="34" s="1"/>
  <c r="B6635" i="34"/>
  <c r="C6635" i="34" s="1"/>
  <c r="B6619" i="34"/>
  <c r="C6619" i="34" s="1"/>
  <c r="B6603" i="34"/>
  <c r="C6603" i="34" s="1"/>
  <c r="B6587" i="34"/>
  <c r="C6587" i="34" s="1"/>
  <c r="B6571" i="34"/>
  <c r="C6571" i="34" s="1"/>
  <c r="B6555" i="34"/>
  <c r="C6555" i="34" s="1"/>
  <c r="B6510" i="34"/>
  <c r="C6510" i="34" s="1"/>
  <c r="B5516" i="34"/>
  <c r="C5516" i="34" s="1"/>
  <c r="C6283" i="34"/>
  <c r="B6236" i="34"/>
  <c r="C6236" i="34" s="1"/>
  <c r="C6219" i="34"/>
  <c r="B6172" i="34"/>
  <c r="C6172" i="34" s="1"/>
  <c r="C6155" i="34"/>
  <c r="B6128" i="34"/>
  <c r="C6128" i="34" s="1"/>
  <c r="B6096" i="34"/>
  <c r="C6096" i="34" s="1"/>
  <c r="B6064" i="34"/>
  <c r="C6064" i="34" s="1"/>
  <c r="B6032" i="34"/>
  <c r="C6032" i="34" s="1"/>
  <c r="B6000" i="34"/>
  <c r="C6000" i="34" s="1"/>
  <c r="B5968" i="34"/>
  <c r="C5968" i="34" s="1"/>
  <c r="B5940" i="34"/>
  <c r="C5940" i="34" s="1"/>
  <c r="B5876" i="34"/>
  <c r="C5876" i="34" s="1"/>
  <c r="B5812" i="34"/>
  <c r="C5812" i="34" s="1"/>
  <c r="B5748" i="34"/>
  <c r="C5748" i="34" s="1"/>
  <c r="B5684" i="34"/>
  <c r="C5684" i="34" s="1"/>
  <c r="B5620" i="34"/>
  <c r="C5620" i="34" s="1"/>
  <c r="B5556" i="34"/>
  <c r="C5556" i="34" s="1"/>
  <c r="B5492" i="34"/>
  <c r="C5492" i="34" s="1"/>
  <c r="B5428" i="34"/>
  <c r="C5428" i="34" s="1"/>
  <c r="B5364" i="34"/>
  <c r="C5364" i="34" s="1"/>
  <c r="B5073" i="34"/>
  <c r="C5073" i="34" s="1"/>
  <c r="B4743" i="34"/>
  <c r="C4743" i="34" s="1"/>
  <c r="C6534" i="34"/>
  <c r="C6531" i="34"/>
  <c r="C6513" i="34"/>
  <c r="C6502" i="34"/>
  <c r="C6499" i="34"/>
  <c r="C6481" i="34"/>
  <c r="C6470" i="34"/>
  <c r="C6467" i="34"/>
  <c r="C6459" i="34"/>
  <c r="C6451" i="34"/>
  <c r="C6443" i="34"/>
  <c r="C6435" i="34"/>
  <c r="C6427" i="34"/>
  <c r="C6419" i="34"/>
  <c r="C6411" i="34"/>
  <c r="C6403" i="34"/>
  <c r="C6395" i="34"/>
  <c r="C6387" i="34"/>
  <c r="C6379" i="34"/>
  <c r="C6371" i="34"/>
  <c r="C6363" i="34"/>
  <c r="C6355" i="34"/>
  <c r="C6347" i="34"/>
  <c r="C6339" i="34"/>
  <c r="C6331" i="34"/>
  <c r="C6323" i="34"/>
  <c r="C6315" i="34"/>
  <c r="C6307" i="34"/>
  <c r="C6299" i="34"/>
  <c r="C6286" i="34"/>
  <c r="C6256" i="34"/>
  <c r="B6252" i="34"/>
  <c r="C6252" i="34" s="1"/>
  <c r="C6235" i="34"/>
  <c r="C6222" i="34"/>
  <c r="C6192" i="34"/>
  <c r="B6188" i="34"/>
  <c r="C6188" i="34" s="1"/>
  <c r="C6171" i="34"/>
  <c r="C6158" i="34"/>
  <c r="B6136" i="34"/>
  <c r="C6136" i="34" s="1"/>
  <c r="B6104" i="34"/>
  <c r="C6104" i="34" s="1"/>
  <c r="B6072" i="34"/>
  <c r="C6072" i="34" s="1"/>
  <c r="B6040" i="34"/>
  <c r="C6040" i="34" s="1"/>
  <c r="B6008" i="34"/>
  <c r="C6008" i="34" s="1"/>
  <c r="B5976" i="34"/>
  <c r="C5976" i="34" s="1"/>
  <c r="B5924" i="34"/>
  <c r="C5924" i="34" s="1"/>
  <c r="B5860" i="34"/>
  <c r="C5860" i="34" s="1"/>
  <c r="B5796" i="34"/>
  <c r="C5796" i="34" s="1"/>
  <c r="B5732" i="34"/>
  <c r="C5732" i="34" s="1"/>
  <c r="B5668" i="34"/>
  <c r="C5668" i="34" s="1"/>
  <c r="B5604" i="34"/>
  <c r="C5604" i="34" s="1"/>
  <c r="B5540" i="34"/>
  <c r="C5540" i="34" s="1"/>
  <c r="B5476" i="34"/>
  <c r="C5476" i="34" s="1"/>
  <c r="B5412" i="34"/>
  <c r="C5412" i="34" s="1"/>
  <c r="B5348" i="34"/>
  <c r="C5348" i="34" s="1"/>
  <c r="B4578" i="34"/>
  <c r="C4578" i="34" s="1"/>
  <c r="C6783" i="34"/>
  <c r="C6775" i="34"/>
  <c r="C6767" i="34"/>
  <c r="C6759" i="34"/>
  <c r="C6751" i="34"/>
  <c r="C6743" i="34"/>
  <c r="C6735" i="34"/>
  <c r="C6727" i="34"/>
  <c r="C6719" i="34"/>
  <c r="C6711" i="34"/>
  <c r="C6703" i="34"/>
  <c r="C6695" i="34"/>
  <c r="C6687" i="34"/>
  <c r="C6679" i="34"/>
  <c r="C6671" i="34"/>
  <c r="C6663" i="34"/>
  <c r="C6655" i="34"/>
  <c r="C6647" i="34"/>
  <c r="C6639" i="34"/>
  <c r="C6631" i="34"/>
  <c r="C6623" i="34"/>
  <c r="C6615" i="34"/>
  <c r="C6607" i="34"/>
  <c r="C6599" i="34"/>
  <c r="C6591" i="34"/>
  <c r="C6583" i="34"/>
  <c r="C6575" i="34"/>
  <c r="C6567" i="34"/>
  <c r="C6559" i="34"/>
  <c r="C6551" i="34"/>
  <c r="C6543" i="34"/>
  <c r="C6512" i="34"/>
  <c r="C6480" i="34"/>
  <c r="B6260" i="34"/>
  <c r="C6260" i="34" s="1"/>
  <c r="B6196" i="34"/>
  <c r="C6196" i="34" s="1"/>
  <c r="B6140" i="34"/>
  <c r="C6140" i="34" s="1"/>
  <c r="B6108" i="34"/>
  <c r="C6108" i="34" s="1"/>
  <c r="B6076" i="34"/>
  <c r="C6076" i="34" s="1"/>
  <c r="B6044" i="34"/>
  <c r="C6044" i="34" s="1"/>
  <c r="B6012" i="34"/>
  <c r="C6012" i="34" s="1"/>
  <c r="B5980" i="34"/>
  <c r="C5980" i="34" s="1"/>
  <c r="B5948" i="34"/>
  <c r="C5948" i="34" s="1"/>
  <c r="B5884" i="34"/>
  <c r="C5884" i="34" s="1"/>
  <c r="B5820" i="34"/>
  <c r="C5820" i="34" s="1"/>
  <c r="B5756" i="34"/>
  <c r="C5756" i="34" s="1"/>
  <c r="B5692" i="34"/>
  <c r="C5692" i="34" s="1"/>
  <c r="B5628" i="34"/>
  <c r="C5628" i="34" s="1"/>
  <c r="B5564" i="34"/>
  <c r="C5564" i="34" s="1"/>
  <c r="B5500" i="34"/>
  <c r="C5500" i="34" s="1"/>
  <c r="B5436" i="34"/>
  <c r="C5436" i="34" s="1"/>
  <c r="B5372" i="34"/>
  <c r="C5372" i="34" s="1"/>
  <c r="B5328" i="34"/>
  <c r="C5328" i="34" s="1"/>
  <c r="B5318" i="34"/>
  <c r="C5318" i="34" s="1"/>
  <c r="B5296" i="34"/>
  <c r="C5296" i="34" s="1"/>
  <c r="B5286" i="34"/>
  <c r="C5286" i="34" s="1"/>
  <c r="B5264" i="34"/>
  <c r="C5264" i="34" s="1"/>
  <c r="B5254" i="34"/>
  <c r="C5254" i="34" s="1"/>
  <c r="B5232" i="34"/>
  <c r="C5232" i="34" s="1"/>
  <c r="B5222" i="34"/>
  <c r="C5222" i="34" s="1"/>
  <c r="B5035" i="34"/>
  <c r="C5035" i="34" s="1"/>
  <c r="B4632" i="34"/>
  <c r="C4632" i="34" s="1"/>
  <c r="B4613" i="34"/>
  <c r="C4613" i="34" s="1"/>
  <c r="C6540" i="34"/>
  <c r="C6526" i="34"/>
  <c r="C6523" i="34"/>
  <c r="C6505" i="34"/>
  <c r="C6494" i="34"/>
  <c r="C6491" i="34"/>
  <c r="C6473" i="34"/>
  <c r="C6272" i="34"/>
  <c r="B6268" i="34"/>
  <c r="C6268" i="34" s="1"/>
  <c r="C6251" i="34"/>
  <c r="C6238" i="34"/>
  <c r="C6208" i="34"/>
  <c r="B6204" i="34"/>
  <c r="C6204" i="34" s="1"/>
  <c r="C6187" i="34"/>
  <c r="C6174" i="34"/>
  <c r="B6144" i="34"/>
  <c r="C6144" i="34" s="1"/>
  <c r="B6112" i="34"/>
  <c r="C6112" i="34" s="1"/>
  <c r="B6080" i="34"/>
  <c r="C6080" i="34" s="1"/>
  <c r="B6048" i="34"/>
  <c r="C6048" i="34" s="1"/>
  <c r="B6016" i="34"/>
  <c r="C6016" i="34" s="1"/>
  <c r="B5984" i="34"/>
  <c r="C5984" i="34" s="1"/>
  <c r="B5952" i="34"/>
  <c r="C5952" i="34" s="1"/>
  <c r="B5908" i="34"/>
  <c r="C5908" i="34" s="1"/>
  <c r="B5844" i="34"/>
  <c r="C5844" i="34" s="1"/>
  <c r="B5780" i="34"/>
  <c r="C5780" i="34" s="1"/>
  <c r="B5716" i="34"/>
  <c r="C5716" i="34" s="1"/>
  <c r="B5652" i="34"/>
  <c r="C5652" i="34" s="1"/>
  <c r="B5588" i="34"/>
  <c r="C5588" i="34" s="1"/>
  <c r="B5524" i="34"/>
  <c r="C5524" i="34" s="1"/>
  <c r="B5460" i="34"/>
  <c r="C5460" i="34" s="1"/>
  <c r="B5396" i="34"/>
  <c r="C5396" i="34" s="1"/>
  <c r="B4642" i="34"/>
  <c r="C4642" i="34" s="1"/>
  <c r="B6276" i="34"/>
  <c r="C6276" i="34" s="1"/>
  <c r="B6212" i="34"/>
  <c r="C6212" i="34" s="1"/>
  <c r="B6148" i="34"/>
  <c r="C6148" i="34" s="1"/>
  <c r="B6116" i="34"/>
  <c r="C6116" i="34" s="1"/>
  <c r="B6084" i="34"/>
  <c r="C6084" i="34" s="1"/>
  <c r="B6052" i="34"/>
  <c r="C6052" i="34" s="1"/>
  <c r="B6020" i="34"/>
  <c r="C6020" i="34" s="1"/>
  <c r="B5988" i="34"/>
  <c r="C5988" i="34" s="1"/>
  <c r="B5956" i="34"/>
  <c r="C5956" i="34" s="1"/>
  <c r="B5932" i="34"/>
  <c r="C5932" i="34" s="1"/>
  <c r="B5868" i="34"/>
  <c r="C5868" i="34" s="1"/>
  <c r="B5804" i="34"/>
  <c r="C5804" i="34" s="1"/>
  <c r="B5740" i="34"/>
  <c r="C5740" i="34" s="1"/>
  <c r="B5676" i="34"/>
  <c r="C5676" i="34" s="1"/>
  <c r="B5612" i="34"/>
  <c r="C5612" i="34" s="1"/>
  <c r="B5548" i="34"/>
  <c r="C5548" i="34" s="1"/>
  <c r="B5484" i="34"/>
  <c r="C5484" i="34" s="1"/>
  <c r="B5420" i="34"/>
  <c r="C5420" i="34" s="1"/>
  <c r="B5356" i="34"/>
  <c r="C5356" i="34" s="1"/>
  <c r="B5047" i="34"/>
  <c r="C5047" i="34" s="1"/>
  <c r="B4679" i="34"/>
  <c r="C4679" i="34" s="1"/>
  <c r="C7342" i="34"/>
  <c r="C7334" i="34"/>
  <c r="C7326" i="34"/>
  <c r="C7318" i="34"/>
  <c r="C7310" i="34"/>
  <c r="C7302" i="34"/>
  <c r="C7294" i="34"/>
  <c r="C7286" i="34"/>
  <c r="C7278" i="34"/>
  <c r="C7270" i="34"/>
  <c r="C7262" i="34"/>
  <c r="C7254" i="34"/>
  <c r="C7246" i="34"/>
  <c r="C7238" i="34"/>
  <c r="C7230" i="34"/>
  <c r="C7222" i="34"/>
  <c r="C7214" i="34"/>
  <c r="C7206" i="34"/>
  <c r="C7198" i="34"/>
  <c r="C7190" i="34"/>
  <c r="C7182" i="34"/>
  <c r="C7174" i="34"/>
  <c r="C7166" i="34"/>
  <c r="C7158" i="34"/>
  <c r="C7150" i="34"/>
  <c r="C7142" i="34"/>
  <c r="C7134" i="34"/>
  <c r="C7126" i="34"/>
  <c r="C7118" i="34"/>
  <c r="C7110" i="34"/>
  <c r="C7102" i="34"/>
  <c r="C7094" i="34"/>
  <c r="C7086" i="34"/>
  <c r="C7078" i="34"/>
  <c r="C7070" i="34"/>
  <c r="C7062" i="34"/>
  <c r="C7054" i="34"/>
  <c r="C7046" i="34"/>
  <c r="C7038" i="34"/>
  <c r="C7030" i="34"/>
  <c r="C7022" i="34"/>
  <c r="C7014" i="34"/>
  <c r="C7006" i="34"/>
  <c r="C6998" i="34"/>
  <c r="C6990" i="34"/>
  <c r="C6982" i="34"/>
  <c r="C6974" i="34"/>
  <c r="C6966" i="34"/>
  <c r="C6958" i="34"/>
  <c r="C6950" i="34"/>
  <c r="C6942" i="34"/>
  <c r="C6934" i="34"/>
  <c r="C6926" i="34"/>
  <c r="C6918" i="34"/>
  <c r="C6910" i="34"/>
  <c r="C6902" i="34"/>
  <c r="C6894" i="34"/>
  <c r="C6886" i="34"/>
  <c r="C6878" i="34"/>
  <c r="C6870" i="34"/>
  <c r="C6862" i="34"/>
  <c r="C6854" i="34"/>
  <c r="C6846" i="34"/>
  <c r="C6838" i="34"/>
  <c r="C6830" i="34"/>
  <c r="C6822" i="34"/>
  <c r="C6814" i="34"/>
  <c r="C6806" i="34"/>
  <c r="C6798" i="34"/>
  <c r="C6790" i="34"/>
  <c r="C6782" i="34"/>
  <c r="C6774" i="34"/>
  <c r="C6766" i="34"/>
  <c r="C6758" i="34"/>
  <c r="C6750" i="34"/>
  <c r="C6742" i="34"/>
  <c r="C6734" i="34"/>
  <c r="C6726" i="34"/>
  <c r="C6718" i="34"/>
  <c r="C6710" i="34"/>
  <c r="C6702" i="34"/>
  <c r="C6694" i="34"/>
  <c r="C6686" i="34"/>
  <c r="C6678" i="34"/>
  <c r="C6670" i="34"/>
  <c r="C6662" i="34"/>
  <c r="C6654" i="34"/>
  <c r="C6646" i="34"/>
  <c r="C6638" i="34"/>
  <c r="C6630" i="34"/>
  <c r="C6622" i="34"/>
  <c r="C6614" i="34"/>
  <c r="C6606" i="34"/>
  <c r="C6598" i="34"/>
  <c r="C6590" i="34"/>
  <c r="C6582" i="34"/>
  <c r="C6574" i="34"/>
  <c r="C6566" i="34"/>
  <c r="C6558" i="34"/>
  <c r="C6550" i="34"/>
  <c r="C6542" i="34"/>
  <c r="C6529" i="34"/>
  <c r="C6518" i="34"/>
  <c r="C6515" i="34"/>
  <c r="C6497" i="34"/>
  <c r="C6486" i="34"/>
  <c r="C6483" i="34"/>
  <c r="C6465" i="34"/>
  <c r="C6457" i="34"/>
  <c r="C6288" i="34"/>
  <c r="B6284" i="34"/>
  <c r="C6284" i="34" s="1"/>
  <c r="C6267" i="34"/>
  <c r="C6254" i="34"/>
  <c r="C6224" i="34"/>
  <c r="B6220" i="34"/>
  <c r="C6220" i="34" s="1"/>
  <c r="C6203" i="34"/>
  <c r="C6190" i="34"/>
  <c r="C6160" i="34"/>
  <c r="B6156" i="34"/>
  <c r="C6156" i="34" s="1"/>
  <c r="B6120" i="34"/>
  <c r="C6120" i="34" s="1"/>
  <c r="B6088" i="34"/>
  <c r="C6088" i="34" s="1"/>
  <c r="B6056" i="34"/>
  <c r="C6056" i="34" s="1"/>
  <c r="B6024" i="34"/>
  <c r="C6024" i="34" s="1"/>
  <c r="B5992" i="34"/>
  <c r="C5992" i="34" s="1"/>
  <c r="B5960" i="34"/>
  <c r="C5960" i="34" s="1"/>
  <c r="B5892" i="34"/>
  <c r="C5892" i="34" s="1"/>
  <c r="B5828" i="34"/>
  <c r="C5828" i="34" s="1"/>
  <c r="B5764" i="34"/>
  <c r="C5764" i="34" s="1"/>
  <c r="B5700" i="34"/>
  <c r="C5700" i="34" s="1"/>
  <c r="B5636" i="34"/>
  <c r="C5636" i="34" s="1"/>
  <c r="B5572" i="34"/>
  <c r="C5572" i="34" s="1"/>
  <c r="B5508" i="34"/>
  <c r="C5508" i="34" s="1"/>
  <c r="B5444" i="34"/>
  <c r="C5444" i="34" s="1"/>
  <c r="B5380" i="34"/>
  <c r="C5380" i="34" s="1"/>
  <c r="C6539" i="34"/>
  <c r="C6532" i="34"/>
  <c r="C6514" i="34"/>
  <c r="B6507" i="34"/>
  <c r="C6507" i="34" s="1"/>
  <c r="C6500" i="34"/>
  <c r="C6482" i="34"/>
  <c r="B6475" i="34"/>
  <c r="C6475" i="34" s="1"/>
  <c r="B6292" i="34"/>
  <c r="C6292" i="34" s="1"/>
  <c r="B6228" i="34"/>
  <c r="C6228" i="34" s="1"/>
  <c r="B6164" i="34"/>
  <c r="C6164" i="34" s="1"/>
  <c r="B6124" i="34"/>
  <c r="C6124" i="34" s="1"/>
  <c r="B6092" i="34"/>
  <c r="C6092" i="34" s="1"/>
  <c r="B6060" i="34"/>
  <c r="C6060" i="34" s="1"/>
  <c r="B6028" i="34"/>
  <c r="C6028" i="34" s="1"/>
  <c r="B5996" i="34"/>
  <c r="C5996" i="34" s="1"/>
  <c r="B5964" i="34"/>
  <c r="C5964" i="34" s="1"/>
  <c r="B5916" i="34"/>
  <c r="C5916" i="34" s="1"/>
  <c r="B5852" i="34"/>
  <c r="C5852" i="34" s="1"/>
  <c r="B5788" i="34"/>
  <c r="C5788" i="34" s="1"/>
  <c r="B5724" i="34"/>
  <c r="C5724" i="34" s="1"/>
  <c r="B5660" i="34"/>
  <c r="C5660" i="34" s="1"/>
  <c r="B5596" i="34"/>
  <c r="C5596" i="34" s="1"/>
  <c r="B5532" i="34"/>
  <c r="C5532" i="34" s="1"/>
  <c r="B5468" i="34"/>
  <c r="C5468" i="34" s="1"/>
  <c r="B5404" i="34"/>
  <c r="C5404" i="34" s="1"/>
  <c r="B5340" i="34"/>
  <c r="C5340" i="34" s="1"/>
  <c r="B5334" i="34"/>
  <c r="C5334" i="34" s="1"/>
  <c r="B5312" i="34"/>
  <c r="C5312" i="34" s="1"/>
  <c r="B5302" i="34"/>
  <c r="C5302" i="34" s="1"/>
  <c r="B5280" i="34"/>
  <c r="C5280" i="34" s="1"/>
  <c r="B5270" i="34"/>
  <c r="C5270" i="34" s="1"/>
  <c r="B5248" i="34"/>
  <c r="C5248" i="34" s="1"/>
  <c r="B5238" i="34"/>
  <c r="C5238" i="34" s="1"/>
  <c r="B5216" i="34"/>
  <c r="C5216" i="34" s="1"/>
  <c r="B4711" i="34"/>
  <c r="C4711" i="34" s="1"/>
  <c r="C5206" i="34"/>
  <c r="C5086" i="34"/>
  <c r="C5048" i="34"/>
  <c r="B5039" i="34"/>
  <c r="C5039" i="34" s="1"/>
  <c r="C5022" i="34"/>
  <c r="C5000" i="34"/>
  <c r="C4968" i="34"/>
  <c r="C4936" i="34"/>
  <c r="C4904" i="34"/>
  <c r="C4872" i="34"/>
  <c r="B4370" i="34"/>
  <c r="C4370" i="34" s="1"/>
  <c r="C5089" i="34"/>
  <c r="C5064" i="34"/>
  <c r="B5055" i="34"/>
  <c r="C5055" i="34" s="1"/>
  <c r="C5051" i="34"/>
  <c r="C5038" i="34"/>
  <c r="C5025" i="34"/>
  <c r="C5008" i="34"/>
  <c r="C4976" i="34"/>
  <c r="C4944" i="34"/>
  <c r="C4912" i="34"/>
  <c r="C4880" i="34"/>
  <c r="B4651" i="34"/>
  <c r="C4651" i="34" s="1"/>
  <c r="C5944" i="34"/>
  <c r="C5936" i="34"/>
  <c r="C5928" i="34"/>
  <c r="C5920" i="34"/>
  <c r="C5912" i="34"/>
  <c r="C5904" i="34"/>
  <c r="C5896" i="34"/>
  <c r="C5888" i="34"/>
  <c r="C5880" i="34"/>
  <c r="C5872" i="34"/>
  <c r="C5864" i="34"/>
  <c r="C5856" i="34"/>
  <c r="C5848" i="34"/>
  <c r="C5840" i="34"/>
  <c r="C5832" i="34"/>
  <c r="C5824" i="34"/>
  <c r="C5816" i="34"/>
  <c r="C5808" i="34"/>
  <c r="C5800" i="34"/>
  <c r="C5792" i="34"/>
  <c r="C5784" i="34"/>
  <c r="C5776" i="34"/>
  <c r="C5768" i="34"/>
  <c r="C5760" i="34"/>
  <c r="C5752" i="34"/>
  <c r="C5744" i="34"/>
  <c r="C5736" i="34"/>
  <c r="C5728" i="34"/>
  <c r="C5720" i="34"/>
  <c r="C5712" i="34"/>
  <c r="C5704" i="34"/>
  <c r="C5696" i="34"/>
  <c r="C5688" i="34"/>
  <c r="C5680" i="34"/>
  <c r="C5672" i="34"/>
  <c r="C5664" i="34"/>
  <c r="C5656" i="34"/>
  <c r="C5648" i="34"/>
  <c r="C5640" i="34"/>
  <c r="C5632" i="34"/>
  <c r="C5624" i="34"/>
  <c r="C5616" i="34"/>
  <c r="C5608" i="34"/>
  <c r="C5600" i="34"/>
  <c r="C5592" i="34"/>
  <c r="C5584" i="34"/>
  <c r="C5576" i="34"/>
  <c r="C5568" i="34"/>
  <c r="C5560" i="34"/>
  <c r="C5552" i="34"/>
  <c r="C5544" i="34"/>
  <c r="C5536" i="34"/>
  <c r="C5528" i="34"/>
  <c r="C5520" i="34"/>
  <c r="C5512" i="34"/>
  <c r="C5504" i="34"/>
  <c r="C5496" i="34"/>
  <c r="C5488" i="34"/>
  <c r="C5480" i="34"/>
  <c r="C5472" i="34"/>
  <c r="C5464" i="34"/>
  <c r="C5456" i="34"/>
  <c r="C5448" i="34"/>
  <c r="C5440" i="34"/>
  <c r="C5432" i="34"/>
  <c r="C5424" i="34"/>
  <c r="C5416" i="34"/>
  <c r="C5408" i="34"/>
  <c r="C5400" i="34"/>
  <c r="C5392" i="34"/>
  <c r="C5384" i="34"/>
  <c r="C5376" i="34"/>
  <c r="C5368" i="34"/>
  <c r="C5360" i="34"/>
  <c r="C5352" i="34"/>
  <c r="C5344" i="34"/>
  <c r="C5336" i="34"/>
  <c r="C5327" i="34"/>
  <c r="C5320" i="34"/>
  <c r="C5311" i="34"/>
  <c r="C5304" i="34"/>
  <c r="C5295" i="34"/>
  <c r="C5288" i="34"/>
  <c r="C5279" i="34"/>
  <c r="C5272" i="34"/>
  <c r="C5263" i="34"/>
  <c r="C5256" i="34"/>
  <c r="C5247" i="34"/>
  <c r="C5240" i="34"/>
  <c r="C5231" i="34"/>
  <c r="C5224" i="34"/>
  <c r="C5215" i="34"/>
  <c r="C5208" i="34"/>
  <c r="B5063" i="34"/>
  <c r="C5063" i="34" s="1"/>
  <c r="B5007" i="34"/>
  <c r="C5007" i="34" s="1"/>
  <c r="B5003" i="34"/>
  <c r="C5003" i="34" s="1"/>
  <c r="B4975" i="34"/>
  <c r="C4975" i="34" s="1"/>
  <c r="B4971" i="34"/>
  <c r="C4971" i="34" s="1"/>
  <c r="B4943" i="34"/>
  <c r="C4943" i="34" s="1"/>
  <c r="B4939" i="34"/>
  <c r="C4939" i="34" s="1"/>
  <c r="B4911" i="34"/>
  <c r="C4911" i="34" s="1"/>
  <c r="B4907" i="34"/>
  <c r="C4907" i="34" s="1"/>
  <c r="B4879" i="34"/>
  <c r="C4879" i="34" s="1"/>
  <c r="B4875" i="34"/>
  <c r="C4875" i="34" s="1"/>
  <c r="B4847" i="34"/>
  <c r="C4847" i="34" s="1"/>
  <c r="B4815" i="34"/>
  <c r="C4815" i="34" s="1"/>
  <c r="B4783" i="34"/>
  <c r="C4783" i="34" s="1"/>
  <c r="B4751" i="34"/>
  <c r="C4751" i="34" s="1"/>
  <c r="B4719" i="34"/>
  <c r="C4719" i="34" s="1"/>
  <c r="B4687" i="34"/>
  <c r="C4687" i="34" s="1"/>
  <c r="B4626" i="34"/>
  <c r="C4626" i="34" s="1"/>
  <c r="B4616" i="34"/>
  <c r="C4616" i="34" s="1"/>
  <c r="B4597" i="34"/>
  <c r="C4597" i="34" s="1"/>
  <c r="B4562" i="34"/>
  <c r="C4562" i="34" s="1"/>
  <c r="B4552" i="34"/>
  <c r="C4552" i="34" s="1"/>
  <c r="B4242" i="34"/>
  <c r="C4242" i="34" s="1"/>
  <c r="C5080" i="34"/>
  <c r="B5071" i="34"/>
  <c r="C5071" i="34" s="1"/>
  <c r="C5067" i="34"/>
  <c r="C5054" i="34"/>
  <c r="C5041" i="34"/>
  <c r="C5016" i="34"/>
  <c r="C4984" i="34"/>
  <c r="C4952" i="34"/>
  <c r="C4920" i="34"/>
  <c r="C4888" i="34"/>
  <c r="B4454" i="34"/>
  <c r="C4454" i="34" s="1"/>
  <c r="B4450" i="34"/>
  <c r="C4450" i="34" s="1"/>
  <c r="C5326" i="34"/>
  <c r="C5310" i="34"/>
  <c r="C5294" i="34"/>
  <c r="C5278" i="34"/>
  <c r="C5262" i="34"/>
  <c r="C5246" i="34"/>
  <c r="C5230" i="34"/>
  <c r="C5214" i="34"/>
  <c r="B5079" i="34"/>
  <c r="C5079" i="34" s="1"/>
  <c r="B5015" i="34"/>
  <c r="C5015" i="34" s="1"/>
  <c r="B5011" i="34"/>
  <c r="C5011" i="34" s="1"/>
  <c r="B4983" i="34"/>
  <c r="C4983" i="34" s="1"/>
  <c r="B4979" i="34"/>
  <c r="C4979" i="34" s="1"/>
  <c r="B4951" i="34"/>
  <c r="C4951" i="34" s="1"/>
  <c r="B4947" i="34"/>
  <c r="C4947" i="34" s="1"/>
  <c r="B4919" i="34"/>
  <c r="C4919" i="34" s="1"/>
  <c r="B4915" i="34"/>
  <c r="C4915" i="34" s="1"/>
  <c r="B4887" i="34"/>
  <c r="C4887" i="34" s="1"/>
  <c r="B4883" i="34"/>
  <c r="C4883" i="34" s="1"/>
  <c r="B4855" i="34"/>
  <c r="C4855" i="34" s="1"/>
  <c r="B4823" i="34"/>
  <c r="C4823" i="34" s="1"/>
  <c r="B4791" i="34"/>
  <c r="C4791" i="34" s="1"/>
  <c r="B4759" i="34"/>
  <c r="C4759" i="34" s="1"/>
  <c r="B4727" i="34"/>
  <c r="C4727" i="34" s="1"/>
  <c r="B4695" i="34"/>
  <c r="C4695" i="34" s="1"/>
  <c r="B4654" i="34"/>
  <c r="C4654" i="34" s="1"/>
  <c r="B4645" i="34"/>
  <c r="C4645" i="34" s="1"/>
  <c r="B4610" i="34"/>
  <c r="C4610" i="34" s="1"/>
  <c r="B4600" i="34"/>
  <c r="C4600" i="34" s="1"/>
  <c r="B4581" i="34"/>
  <c r="C4581" i="34" s="1"/>
  <c r="B5207" i="34"/>
  <c r="C5207" i="34" s="1"/>
  <c r="C5200" i="34"/>
  <c r="C5192" i="34"/>
  <c r="C5184" i="34"/>
  <c r="C5176" i="34"/>
  <c r="C5168" i="34"/>
  <c r="C5160" i="34"/>
  <c r="C5152" i="34"/>
  <c r="C5144" i="34"/>
  <c r="C5136" i="34"/>
  <c r="C5128" i="34"/>
  <c r="C5120" i="34"/>
  <c r="C5112" i="34"/>
  <c r="C5104" i="34"/>
  <c r="C5096" i="34"/>
  <c r="B5087" i="34"/>
  <c r="C5087" i="34" s="1"/>
  <c r="C5083" i="34"/>
  <c r="C5070" i="34"/>
  <c r="C5057" i="34"/>
  <c r="C5032" i="34"/>
  <c r="B5023" i="34"/>
  <c r="C5023" i="34" s="1"/>
  <c r="C5019" i="34"/>
  <c r="C4992" i="34"/>
  <c r="C4960" i="34"/>
  <c r="C4928" i="34"/>
  <c r="C4896" i="34"/>
  <c r="B4458" i="34"/>
  <c r="C4458" i="34" s="1"/>
  <c r="C5335" i="34"/>
  <c r="C5319" i="34"/>
  <c r="C5303" i="34"/>
  <c r="C5287" i="34"/>
  <c r="C5271" i="34"/>
  <c r="C5255" i="34"/>
  <c r="C5239" i="34"/>
  <c r="C5223" i="34"/>
  <c r="B5199" i="34"/>
  <c r="C5199" i="34" s="1"/>
  <c r="B5191" i="34"/>
  <c r="C5191" i="34" s="1"/>
  <c r="B5183" i="34"/>
  <c r="C5183" i="34" s="1"/>
  <c r="B5175" i="34"/>
  <c r="C5175" i="34" s="1"/>
  <c r="B5167" i="34"/>
  <c r="C5167" i="34" s="1"/>
  <c r="B5159" i="34"/>
  <c r="C5159" i="34" s="1"/>
  <c r="B5151" i="34"/>
  <c r="C5151" i="34" s="1"/>
  <c r="B5143" i="34"/>
  <c r="C5143" i="34" s="1"/>
  <c r="B5135" i="34"/>
  <c r="C5135" i="34" s="1"/>
  <c r="B5127" i="34"/>
  <c r="C5127" i="34" s="1"/>
  <c r="B5119" i="34"/>
  <c r="C5119" i="34" s="1"/>
  <c r="B5111" i="34"/>
  <c r="C5111" i="34" s="1"/>
  <c r="B5103" i="34"/>
  <c r="C5103" i="34" s="1"/>
  <c r="B5095" i="34"/>
  <c r="C5095" i="34" s="1"/>
  <c r="B5031" i="34"/>
  <c r="C5031" i="34" s="1"/>
  <c r="B4991" i="34"/>
  <c r="C4991" i="34" s="1"/>
  <c r="B4987" i="34"/>
  <c r="C4987" i="34" s="1"/>
  <c r="B4959" i="34"/>
  <c r="C4959" i="34" s="1"/>
  <c r="B4955" i="34"/>
  <c r="C4955" i="34" s="1"/>
  <c r="B4927" i="34"/>
  <c r="C4927" i="34" s="1"/>
  <c r="B4923" i="34"/>
  <c r="C4923" i="34" s="1"/>
  <c r="B4895" i="34"/>
  <c r="C4895" i="34" s="1"/>
  <c r="B4891" i="34"/>
  <c r="C4891" i="34" s="1"/>
  <c r="B4863" i="34"/>
  <c r="C4863" i="34" s="1"/>
  <c r="B4831" i="34"/>
  <c r="C4831" i="34" s="1"/>
  <c r="B4799" i="34"/>
  <c r="C4799" i="34" s="1"/>
  <c r="B4767" i="34"/>
  <c r="C4767" i="34" s="1"/>
  <c r="B4735" i="34"/>
  <c r="C4735" i="34" s="1"/>
  <c r="B4703" i="34"/>
  <c r="C4703" i="34" s="1"/>
  <c r="B4671" i="34"/>
  <c r="C4671" i="34" s="1"/>
  <c r="B4648" i="34"/>
  <c r="C4648" i="34" s="1"/>
  <c r="B4629" i="34"/>
  <c r="C4629" i="34" s="1"/>
  <c r="B4594" i="34"/>
  <c r="C4594" i="34" s="1"/>
  <c r="B4584" i="34"/>
  <c r="C4584" i="34" s="1"/>
  <c r="B4565" i="34"/>
  <c r="C4565" i="34" s="1"/>
  <c r="B4442" i="34"/>
  <c r="C4442" i="34" s="1"/>
  <c r="B4433" i="34"/>
  <c r="C4433" i="34" s="1"/>
  <c r="B4290" i="34"/>
  <c r="C4290" i="34" s="1"/>
  <c r="B4200" i="34"/>
  <c r="C4200" i="34" s="1"/>
  <c r="B4187" i="34"/>
  <c r="C4187" i="34" s="1"/>
  <c r="C4665" i="34"/>
  <c r="C4644" i="34"/>
  <c r="C4628" i="34"/>
  <c r="C4612" i="34"/>
  <c r="C4596" i="34"/>
  <c r="C4580" i="34"/>
  <c r="C4564" i="34"/>
  <c r="C4548" i="34"/>
  <c r="C4545" i="34"/>
  <c r="C4541" i="34"/>
  <c r="C4537" i="34"/>
  <c r="C4533" i="34"/>
  <c r="C4529" i="34"/>
  <c r="C4525" i="34"/>
  <c r="C4521" i="34"/>
  <c r="C4517" i="34"/>
  <c r="C4513" i="34"/>
  <c r="C4500" i="34"/>
  <c r="C4470" i="34"/>
  <c r="B4466" i="34"/>
  <c r="C4466" i="34" s="1"/>
  <c r="B4449" i="34"/>
  <c r="C4449" i="34" s="1"/>
  <c r="C4411" i="34"/>
  <c r="B4402" i="34"/>
  <c r="C4402" i="34" s="1"/>
  <c r="C4379" i="34"/>
  <c r="B4369" i="34"/>
  <c r="C4369" i="34" s="1"/>
  <c r="B4322" i="34"/>
  <c r="C4322" i="34" s="1"/>
  <c r="B4163" i="34"/>
  <c r="C4163" i="34" s="1"/>
  <c r="B4137" i="34"/>
  <c r="C4137" i="34" s="1"/>
  <c r="B4099" i="34"/>
  <c r="C4099" i="34" s="1"/>
  <c r="B4073" i="34"/>
  <c r="C4073" i="34" s="1"/>
  <c r="B4035" i="34"/>
  <c r="C4035" i="34" s="1"/>
  <c r="B4009" i="34"/>
  <c r="C4009" i="34" s="1"/>
  <c r="B3971" i="34"/>
  <c r="C3971" i="34" s="1"/>
  <c r="B3945" i="34"/>
  <c r="C3945" i="34" s="1"/>
  <c r="C4859" i="34"/>
  <c r="C4851" i="34"/>
  <c r="C4843" i="34"/>
  <c r="C4835" i="34"/>
  <c r="C4827" i="34"/>
  <c r="C4819" i="34"/>
  <c r="C4811" i="34"/>
  <c r="C4803" i="34"/>
  <c r="C4795" i="34"/>
  <c r="C4787" i="34"/>
  <c r="C4779" i="34"/>
  <c r="C4771" i="34"/>
  <c r="C4763" i="34"/>
  <c r="C4755" i="34"/>
  <c r="C4747" i="34"/>
  <c r="C4739" i="34"/>
  <c r="C4731" i="34"/>
  <c r="C4723" i="34"/>
  <c r="C4715" i="34"/>
  <c r="C4707" i="34"/>
  <c r="C4699" i="34"/>
  <c r="C4691" i="34"/>
  <c r="C4683" i="34"/>
  <c r="C4675" i="34"/>
  <c r="C4667" i="34"/>
  <c r="C4664" i="34"/>
  <c r="C4641" i="34"/>
  <c r="C4634" i="34"/>
  <c r="C4625" i="34"/>
  <c r="C4618" i="34"/>
  <c r="C4609" i="34"/>
  <c r="C4602" i="34"/>
  <c r="C4593" i="34"/>
  <c r="C4586" i="34"/>
  <c r="C4577" i="34"/>
  <c r="C4570" i="34"/>
  <c r="C4561" i="34"/>
  <c r="C4554" i="34"/>
  <c r="B4474" i="34"/>
  <c r="C4474" i="34" s="1"/>
  <c r="B4401" i="34"/>
  <c r="C4401" i="34" s="1"/>
  <c r="B4274" i="34"/>
  <c r="C4274" i="34" s="1"/>
  <c r="B3913" i="34"/>
  <c r="C3913" i="34" s="1"/>
  <c r="C4640" i="34"/>
  <c r="C4624" i="34"/>
  <c r="C4608" i="34"/>
  <c r="C4592" i="34"/>
  <c r="C4576" i="34"/>
  <c r="C4560" i="34"/>
  <c r="C4486" i="34"/>
  <c r="B4482" i="34"/>
  <c r="C4482" i="34" s="1"/>
  <c r="C4465" i="34"/>
  <c r="C4427" i="34"/>
  <c r="B4354" i="34"/>
  <c r="C4354" i="34" s="1"/>
  <c r="B4226" i="34"/>
  <c r="C4226" i="34" s="1"/>
  <c r="B4193" i="34"/>
  <c r="C4193" i="34" s="1"/>
  <c r="C4637" i="34"/>
  <c r="C4621" i="34"/>
  <c r="C4605" i="34"/>
  <c r="C4589" i="34"/>
  <c r="C4573" i="34"/>
  <c r="C4557" i="34"/>
  <c r="B4490" i="34"/>
  <c r="C4490" i="34" s="1"/>
  <c r="B4418" i="34"/>
  <c r="C4418" i="34" s="1"/>
  <c r="B4306" i="34"/>
  <c r="C4306" i="34" s="1"/>
  <c r="C4762" i="34"/>
  <c r="C4754" i="34"/>
  <c r="C4746" i="34"/>
  <c r="C4738" i="34"/>
  <c r="C4730" i="34"/>
  <c r="C4722" i="34"/>
  <c r="C4714" i="34"/>
  <c r="C4706" i="34"/>
  <c r="C4698" i="34"/>
  <c r="C4690" i="34"/>
  <c r="C4682" i="34"/>
  <c r="C4674" i="34"/>
  <c r="C4666" i="34"/>
  <c r="C4649" i="34"/>
  <c r="B4498" i="34"/>
  <c r="C4498" i="34" s="1"/>
  <c r="C4481" i="34"/>
  <c r="B4426" i="34"/>
  <c r="C4426" i="34" s="1"/>
  <c r="B4417" i="34"/>
  <c r="C4417" i="34" s="1"/>
  <c r="B4386" i="34"/>
  <c r="C4386" i="34" s="1"/>
  <c r="B4258" i="34"/>
  <c r="C4258" i="34" s="1"/>
  <c r="B4169" i="34"/>
  <c r="C4169" i="34" s="1"/>
  <c r="B4131" i="34"/>
  <c r="C4131" i="34" s="1"/>
  <c r="B4105" i="34"/>
  <c r="C4105" i="34" s="1"/>
  <c r="B4067" i="34"/>
  <c r="C4067" i="34" s="1"/>
  <c r="B4041" i="34"/>
  <c r="C4041" i="34" s="1"/>
  <c r="B4003" i="34"/>
  <c r="C4003" i="34" s="1"/>
  <c r="B3977" i="34"/>
  <c r="C3977" i="34" s="1"/>
  <c r="B3939" i="34"/>
  <c r="C3939" i="34" s="1"/>
  <c r="C4660" i="34"/>
  <c r="B4657" i="34"/>
  <c r="C4657" i="34" s="1"/>
  <c r="C4633" i="34"/>
  <c r="C4617" i="34"/>
  <c r="C4601" i="34"/>
  <c r="C4585" i="34"/>
  <c r="C4569" i="34"/>
  <c r="C4553" i="34"/>
  <c r="C4546" i="34"/>
  <c r="C4542" i="34"/>
  <c r="C4538" i="34"/>
  <c r="C4534" i="34"/>
  <c r="C4530" i="34"/>
  <c r="C4526" i="34"/>
  <c r="C4522" i="34"/>
  <c r="C4518" i="34"/>
  <c r="C4514" i="34"/>
  <c r="C4510" i="34"/>
  <c r="B4506" i="34"/>
  <c r="C4506" i="34" s="1"/>
  <c r="C4489" i="34"/>
  <c r="C4476" i="34"/>
  <c r="B4434" i="34"/>
  <c r="C4434" i="34" s="1"/>
  <c r="C4395" i="34"/>
  <c r="B4385" i="34"/>
  <c r="C4385" i="34" s="1"/>
  <c r="B4338" i="34"/>
  <c r="C4338" i="34" s="1"/>
  <c r="B4210" i="34"/>
  <c r="C4210" i="34" s="1"/>
  <c r="C4447" i="34"/>
  <c r="C4431" i="34"/>
  <c r="C4415" i="34"/>
  <c r="C4399" i="34"/>
  <c r="B4170" i="34"/>
  <c r="C4170" i="34" s="1"/>
  <c r="B4138" i="34"/>
  <c r="C4138" i="34" s="1"/>
  <c r="B4106" i="34"/>
  <c r="C4106" i="34" s="1"/>
  <c r="B4074" i="34"/>
  <c r="C4074" i="34" s="1"/>
  <c r="B4042" i="34"/>
  <c r="C4042" i="34" s="1"/>
  <c r="B4010" i="34"/>
  <c r="C4010" i="34" s="1"/>
  <c r="B3978" i="34"/>
  <c r="C3978" i="34" s="1"/>
  <c r="B3946" i="34"/>
  <c r="C3946" i="34" s="1"/>
  <c r="B3914" i="34"/>
  <c r="C3914" i="34" s="1"/>
  <c r="B3882" i="34"/>
  <c r="C3882" i="34" s="1"/>
  <c r="B3850" i="34"/>
  <c r="C3850" i="34" s="1"/>
  <c r="C3654" i="34"/>
  <c r="C3622" i="34"/>
  <c r="C3590" i="34"/>
  <c r="C3558" i="34"/>
  <c r="C3526" i="34"/>
  <c r="C3494" i="34"/>
  <c r="C3462" i="34"/>
  <c r="C3430" i="34"/>
  <c r="C3398" i="34"/>
  <c r="C3366" i="34"/>
  <c r="C3334" i="34"/>
  <c r="C3302" i="34"/>
  <c r="B3121" i="34"/>
  <c r="C3121" i="34" s="1"/>
  <c r="B3015" i="34"/>
  <c r="C3015" i="34" s="1"/>
  <c r="C4446" i="34"/>
  <c r="C4430" i="34"/>
  <c r="C4414" i="34"/>
  <c r="C4398" i="34"/>
  <c r="C4382" i="34"/>
  <c r="C4366" i="34"/>
  <c r="C4353" i="34"/>
  <c r="C4350" i="34"/>
  <c r="C4337" i="34"/>
  <c r="C4334" i="34"/>
  <c r="C4321" i="34"/>
  <c r="C4318" i="34"/>
  <c r="C4305" i="34"/>
  <c r="C4302" i="34"/>
  <c r="C4289" i="34"/>
  <c r="C4286" i="34"/>
  <c r="C4273" i="34"/>
  <c r="C4270" i="34"/>
  <c r="C4257" i="34"/>
  <c r="C4254" i="34"/>
  <c r="C4241" i="34"/>
  <c r="C4238" i="34"/>
  <c r="C4225" i="34"/>
  <c r="C4222" i="34"/>
  <c r="C4209" i="34"/>
  <c r="C4206" i="34"/>
  <c r="C4186" i="34"/>
  <c r="B4162" i="34"/>
  <c r="C4162" i="34" s="1"/>
  <c r="C4158" i="34"/>
  <c r="C4151" i="34"/>
  <c r="B4130" i="34"/>
  <c r="C4130" i="34" s="1"/>
  <c r="C4126" i="34"/>
  <c r="C4119" i="34"/>
  <c r="B4098" i="34"/>
  <c r="C4098" i="34" s="1"/>
  <c r="C4094" i="34"/>
  <c r="C4087" i="34"/>
  <c r="B4066" i="34"/>
  <c r="C4066" i="34" s="1"/>
  <c r="C4062" i="34"/>
  <c r="C4055" i="34"/>
  <c r="B4034" i="34"/>
  <c r="C4034" i="34" s="1"/>
  <c r="C4030" i="34"/>
  <c r="C4023" i="34"/>
  <c r="B4002" i="34"/>
  <c r="C4002" i="34" s="1"/>
  <c r="C3998" i="34"/>
  <c r="C3991" i="34"/>
  <c r="B3970" i="34"/>
  <c r="C3970" i="34" s="1"/>
  <c r="C3966" i="34"/>
  <c r="C3959" i="34"/>
  <c r="B3938" i="34"/>
  <c r="C3938" i="34" s="1"/>
  <c r="C3934" i="34"/>
  <c r="C3927" i="34"/>
  <c r="B3906" i="34"/>
  <c r="C3906" i="34" s="1"/>
  <c r="C3902" i="34"/>
  <c r="C3895" i="34"/>
  <c r="B3874" i="34"/>
  <c r="C3874" i="34" s="1"/>
  <c r="C3870" i="34"/>
  <c r="C3863" i="34"/>
  <c r="C3838" i="34"/>
  <c r="C3806" i="34"/>
  <c r="C3774" i="34"/>
  <c r="C3742" i="34"/>
  <c r="C3710" i="34"/>
  <c r="C3678" i="34"/>
  <c r="C3646" i="34"/>
  <c r="C3614" i="34"/>
  <c r="C3582" i="34"/>
  <c r="C3550" i="34"/>
  <c r="C3518" i="34"/>
  <c r="C3486" i="34"/>
  <c r="C3454" i="34"/>
  <c r="C3422" i="34"/>
  <c r="C3390" i="34"/>
  <c r="C3358" i="34"/>
  <c r="C3326" i="34"/>
  <c r="C3294" i="34"/>
  <c r="B3185" i="34"/>
  <c r="C3185" i="34" s="1"/>
  <c r="B3024" i="34"/>
  <c r="C3024" i="34" s="1"/>
  <c r="B2960" i="34"/>
  <c r="C2960" i="34" s="1"/>
  <c r="C4182" i="34"/>
  <c r="B4161" i="34"/>
  <c r="C4161" i="34" s="1"/>
  <c r="B4129" i="34"/>
  <c r="C4129" i="34" s="1"/>
  <c r="B4097" i="34"/>
  <c r="C4097" i="34" s="1"/>
  <c r="B4065" i="34"/>
  <c r="C4065" i="34" s="1"/>
  <c r="B4033" i="34"/>
  <c r="C4033" i="34" s="1"/>
  <c r="B4001" i="34"/>
  <c r="C4001" i="34" s="1"/>
  <c r="B3969" i="34"/>
  <c r="C3969" i="34" s="1"/>
  <c r="B3937" i="34"/>
  <c r="C3937" i="34" s="1"/>
  <c r="B3905" i="34"/>
  <c r="C3905" i="34" s="1"/>
  <c r="B3873" i="34"/>
  <c r="C3873" i="34" s="1"/>
  <c r="B3841" i="34"/>
  <c r="C3841" i="34" s="1"/>
  <c r="B3809" i="34"/>
  <c r="C3809" i="34" s="1"/>
  <c r="B3777" i="34"/>
  <c r="C3777" i="34" s="1"/>
  <c r="B3745" i="34"/>
  <c r="C3745" i="34" s="1"/>
  <c r="B3713" i="34"/>
  <c r="C3713" i="34" s="1"/>
  <c r="B3681" i="34"/>
  <c r="C3681" i="34" s="1"/>
  <c r="B3649" i="34"/>
  <c r="C3649" i="34" s="1"/>
  <c r="B3617" i="34"/>
  <c r="C3617" i="34" s="1"/>
  <c r="B3585" i="34"/>
  <c r="C3585" i="34" s="1"/>
  <c r="B3553" i="34"/>
  <c r="C3553" i="34" s="1"/>
  <c r="B3521" i="34"/>
  <c r="C3521" i="34" s="1"/>
  <c r="B3489" i="34"/>
  <c r="C3489" i="34" s="1"/>
  <c r="B3457" i="34"/>
  <c r="C3457" i="34" s="1"/>
  <c r="B3425" i="34"/>
  <c r="C3425" i="34" s="1"/>
  <c r="B3393" i="34"/>
  <c r="C3393" i="34" s="1"/>
  <c r="B3361" i="34"/>
  <c r="C3361" i="34" s="1"/>
  <c r="B3329" i="34"/>
  <c r="C3329" i="34" s="1"/>
  <c r="B3297" i="34"/>
  <c r="C3297" i="34" s="1"/>
  <c r="B3128" i="34"/>
  <c r="C3128" i="34" s="1"/>
  <c r="B2699" i="34"/>
  <c r="C2699" i="34" s="1"/>
  <c r="C4439" i="34"/>
  <c r="C4423" i="34"/>
  <c r="C4410" i="34"/>
  <c r="C4407" i="34"/>
  <c r="C4394" i="34"/>
  <c r="C4391" i="34"/>
  <c r="C4378" i="34"/>
  <c r="C4375" i="34"/>
  <c r="C4362" i="34"/>
  <c r="C4359" i="34"/>
  <c r="C4346" i="34"/>
  <c r="C4343" i="34"/>
  <c r="C4330" i="34"/>
  <c r="C4327" i="34"/>
  <c r="C4314" i="34"/>
  <c r="C4311" i="34"/>
  <c r="C4298" i="34"/>
  <c r="C4295" i="34"/>
  <c r="C4282" i="34"/>
  <c r="C4279" i="34"/>
  <c r="C4266" i="34"/>
  <c r="C4263" i="34"/>
  <c r="C4250" i="34"/>
  <c r="C4247" i="34"/>
  <c r="C4234" i="34"/>
  <c r="C4231" i="34"/>
  <c r="C4218" i="34"/>
  <c r="C4215" i="34"/>
  <c r="C4202" i="34"/>
  <c r="B4185" i="34"/>
  <c r="C4185" i="34" s="1"/>
  <c r="C4175" i="34"/>
  <c r="B4154" i="34"/>
  <c r="C4154" i="34" s="1"/>
  <c r="C4150" i="34"/>
  <c r="C4143" i="34"/>
  <c r="B4122" i="34"/>
  <c r="C4122" i="34" s="1"/>
  <c r="C4118" i="34"/>
  <c r="C4111" i="34"/>
  <c r="B4090" i="34"/>
  <c r="C4090" i="34" s="1"/>
  <c r="C4086" i="34"/>
  <c r="C4079" i="34"/>
  <c r="B4058" i="34"/>
  <c r="C4058" i="34" s="1"/>
  <c r="C4054" i="34"/>
  <c r="C4047" i="34"/>
  <c r="B4026" i="34"/>
  <c r="C4026" i="34" s="1"/>
  <c r="C4022" i="34"/>
  <c r="C4015" i="34"/>
  <c r="B3994" i="34"/>
  <c r="C3994" i="34" s="1"/>
  <c r="C3990" i="34"/>
  <c r="C3983" i="34"/>
  <c r="B3962" i="34"/>
  <c r="C3962" i="34" s="1"/>
  <c r="C3958" i="34"/>
  <c r="C3951" i="34"/>
  <c r="B3930" i="34"/>
  <c r="C3930" i="34" s="1"/>
  <c r="C3926" i="34"/>
  <c r="C3919" i="34"/>
  <c r="B3898" i="34"/>
  <c r="C3898" i="34" s="1"/>
  <c r="C3894" i="34"/>
  <c r="C3887" i="34"/>
  <c r="B3866" i="34"/>
  <c r="C3866" i="34" s="1"/>
  <c r="C3862" i="34"/>
  <c r="C3855" i="34"/>
  <c r="C3830" i="34"/>
  <c r="C3798" i="34"/>
  <c r="C3766" i="34"/>
  <c r="C3734" i="34"/>
  <c r="C3702" i="34"/>
  <c r="C3670" i="34"/>
  <c r="C3638" i="34"/>
  <c r="C3606" i="34"/>
  <c r="C3574" i="34"/>
  <c r="C3542" i="34"/>
  <c r="C3510" i="34"/>
  <c r="C3478" i="34"/>
  <c r="C3446" i="34"/>
  <c r="C3414" i="34"/>
  <c r="C3382" i="34"/>
  <c r="C3350" i="34"/>
  <c r="C3318" i="34"/>
  <c r="C3286" i="34"/>
  <c r="B3160" i="34"/>
  <c r="C3160" i="34" s="1"/>
  <c r="B2736" i="34"/>
  <c r="C2736" i="34" s="1"/>
  <c r="C4198" i="34"/>
  <c r="B4153" i="34"/>
  <c r="C4153" i="34" s="1"/>
  <c r="B4121" i="34"/>
  <c r="C4121" i="34" s="1"/>
  <c r="B4089" i="34"/>
  <c r="C4089" i="34" s="1"/>
  <c r="B4057" i="34"/>
  <c r="C4057" i="34" s="1"/>
  <c r="B4025" i="34"/>
  <c r="C4025" i="34" s="1"/>
  <c r="B3993" i="34"/>
  <c r="C3993" i="34" s="1"/>
  <c r="B3961" i="34"/>
  <c r="C3961" i="34" s="1"/>
  <c r="B3929" i="34"/>
  <c r="C3929" i="34" s="1"/>
  <c r="B3897" i="34"/>
  <c r="C3897" i="34" s="1"/>
  <c r="B3865" i="34"/>
  <c r="C3865" i="34" s="1"/>
  <c r="B3833" i="34"/>
  <c r="C3833" i="34" s="1"/>
  <c r="B3801" i="34"/>
  <c r="C3801" i="34" s="1"/>
  <c r="B3769" i="34"/>
  <c r="C3769" i="34" s="1"/>
  <c r="B3737" i="34"/>
  <c r="C3737" i="34" s="1"/>
  <c r="B3705" i="34"/>
  <c r="C3705" i="34" s="1"/>
  <c r="B3673" i="34"/>
  <c r="C3673" i="34" s="1"/>
  <c r="B3641" i="34"/>
  <c r="C3641" i="34" s="1"/>
  <c r="B3609" i="34"/>
  <c r="C3609" i="34" s="1"/>
  <c r="B3577" i="34"/>
  <c r="C3577" i="34" s="1"/>
  <c r="B3545" i="34"/>
  <c r="C3545" i="34" s="1"/>
  <c r="B3513" i="34"/>
  <c r="C3513" i="34" s="1"/>
  <c r="B3481" i="34"/>
  <c r="C3481" i="34" s="1"/>
  <c r="B3449" i="34"/>
  <c r="C3449" i="34" s="1"/>
  <c r="B3417" i="34"/>
  <c r="C3417" i="34" s="1"/>
  <c r="B3385" i="34"/>
  <c r="C3385" i="34" s="1"/>
  <c r="B3353" i="34"/>
  <c r="C3353" i="34" s="1"/>
  <c r="B3321" i="34"/>
  <c r="C3321" i="34" s="1"/>
  <c r="B3289" i="34"/>
  <c r="C3289" i="34" s="1"/>
  <c r="B3264" i="34"/>
  <c r="C3264" i="34" s="1"/>
  <c r="B3232" i="34"/>
  <c r="C3232" i="34" s="1"/>
  <c r="B3192" i="34"/>
  <c r="C3192" i="34" s="1"/>
  <c r="C4441" i="34"/>
  <c r="C4438" i="34"/>
  <c r="C4425" i="34"/>
  <c r="C4422" i="34"/>
  <c r="C4409" i="34"/>
  <c r="C4406" i="34"/>
  <c r="C4393" i="34"/>
  <c r="C4390" i="34"/>
  <c r="C4377" i="34"/>
  <c r="C4374" i="34"/>
  <c r="C4361" i="34"/>
  <c r="C4358" i="34"/>
  <c r="C4345" i="34"/>
  <c r="C4342" i="34"/>
  <c r="C4329" i="34"/>
  <c r="C4326" i="34"/>
  <c r="C4313" i="34"/>
  <c r="C4310" i="34"/>
  <c r="C4297" i="34"/>
  <c r="C4294" i="34"/>
  <c r="C4281" i="34"/>
  <c r="C4278" i="34"/>
  <c r="C4265" i="34"/>
  <c r="C4262" i="34"/>
  <c r="C4249" i="34"/>
  <c r="C4246" i="34"/>
  <c r="C4233" i="34"/>
  <c r="C4230" i="34"/>
  <c r="C4217" i="34"/>
  <c r="C4214" i="34"/>
  <c r="B4201" i="34"/>
  <c r="C4201" i="34" s="1"/>
  <c r="C4191" i="34"/>
  <c r="C4174" i="34"/>
  <c r="C4167" i="34"/>
  <c r="B4146" i="34"/>
  <c r="C4146" i="34" s="1"/>
  <c r="C4142" i="34"/>
  <c r="C4135" i="34"/>
  <c r="B4114" i="34"/>
  <c r="C4114" i="34" s="1"/>
  <c r="C4110" i="34"/>
  <c r="C4103" i="34"/>
  <c r="B4082" i="34"/>
  <c r="C4082" i="34" s="1"/>
  <c r="C4078" i="34"/>
  <c r="C4071" i="34"/>
  <c r="B4050" i="34"/>
  <c r="C4050" i="34" s="1"/>
  <c r="C4046" i="34"/>
  <c r="C4039" i="34"/>
  <c r="B4018" i="34"/>
  <c r="C4018" i="34" s="1"/>
  <c r="C4014" i="34"/>
  <c r="C4007" i="34"/>
  <c r="B3986" i="34"/>
  <c r="C3986" i="34" s="1"/>
  <c r="C3982" i="34"/>
  <c r="C3975" i="34"/>
  <c r="B3954" i="34"/>
  <c r="C3954" i="34" s="1"/>
  <c r="C3950" i="34"/>
  <c r="C3943" i="34"/>
  <c r="B3922" i="34"/>
  <c r="C3922" i="34" s="1"/>
  <c r="C3918" i="34"/>
  <c r="C3911" i="34"/>
  <c r="B3890" i="34"/>
  <c r="C3890" i="34" s="1"/>
  <c r="C3886" i="34"/>
  <c r="C3879" i="34"/>
  <c r="B3858" i="34"/>
  <c r="C3858" i="34" s="1"/>
  <c r="C3854" i="34"/>
  <c r="C3847" i="34"/>
  <c r="C3822" i="34"/>
  <c r="C3790" i="34"/>
  <c r="C3758" i="34"/>
  <c r="C3726" i="34"/>
  <c r="C3694" i="34"/>
  <c r="C3662" i="34"/>
  <c r="C3630" i="34"/>
  <c r="C3598" i="34"/>
  <c r="C3566" i="34"/>
  <c r="C3534" i="34"/>
  <c r="C3502" i="34"/>
  <c r="C3470" i="34"/>
  <c r="C3438" i="34"/>
  <c r="C3406" i="34"/>
  <c r="C3374" i="34"/>
  <c r="C3342" i="34"/>
  <c r="C3310" i="34"/>
  <c r="B4383" i="34"/>
  <c r="C4383" i="34" s="1"/>
  <c r="B4367" i="34"/>
  <c r="C4367" i="34" s="1"/>
  <c r="B4351" i="34"/>
  <c r="C4351" i="34" s="1"/>
  <c r="B4335" i="34"/>
  <c r="C4335" i="34" s="1"/>
  <c r="B4319" i="34"/>
  <c r="C4319" i="34" s="1"/>
  <c r="B4303" i="34"/>
  <c r="C4303" i="34" s="1"/>
  <c r="B4287" i="34"/>
  <c r="C4287" i="34" s="1"/>
  <c r="B4271" i="34"/>
  <c r="C4271" i="34" s="1"/>
  <c r="B4255" i="34"/>
  <c r="C4255" i="34" s="1"/>
  <c r="B4239" i="34"/>
  <c r="C4239" i="34" s="1"/>
  <c r="B4223" i="34"/>
  <c r="C4223" i="34" s="1"/>
  <c r="B4207" i="34"/>
  <c r="C4207" i="34" s="1"/>
  <c r="C4194" i="34"/>
  <c r="B4190" i="34"/>
  <c r="C4190" i="34" s="1"/>
  <c r="B4177" i="34"/>
  <c r="C4177" i="34" s="1"/>
  <c r="B4166" i="34"/>
  <c r="C4166" i="34" s="1"/>
  <c r="B4145" i="34"/>
  <c r="C4145" i="34" s="1"/>
  <c r="B4134" i="34"/>
  <c r="C4134" i="34" s="1"/>
  <c r="B4113" i="34"/>
  <c r="C4113" i="34" s="1"/>
  <c r="B4102" i="34"/>
  <c r="C4102" i="34" s="1"/>
  <c r="B4081" i="34"/>
  <c r="C4081" i="34" s="1"/>
  <c r="B4070" i="34"/>
  <c r="C4070" i="34" s="1"/>
  <c r="B4049" i="34"/>
  <c r="C4049" i="34" s="1"/>
  <c r="B4038" i="34"/>
  <c r="C4038" i="34" s="1"/>
  <c r="B4017" i="34"/>
  <c r="C4017" i="34" s="1"/>
  <c r="B4006" i="34"/>
  <c r="C4006" i="34" s="1"/>
  <c r="B3985" i="34"/>
  <c r="C3985" i="34" s="1"/>
  <c r="B3974" i="34"/>
  <c r="C3974" i="34" s="1"/>
  <c r="B3953" i="34"/>
  <c r="C3953" i="34" s="1"/>
  <c r="B3942" i="34"/>
  <c r="C3942" i="34" s="1"/>
  <c r="B3921" i="34"/>
  <c r="C3921" i="34" s="1"/>
  <c r="B3910" i="34"/>
  <c r="C3910" i="34" s="1"/>
  <c r="B3889" i="34"/>
  <c r="C3889" i="34" s="1"/>
  <c r="B3857" i="34"/>
  <c r="C3857" i="34" s="1"/>
  <c r="B3825" i="34"/>
  <c r="C3825" i="34" s="1"/>
  <c r="B3793" i="34"/>
  <c r="C3793" i="34" s="1"/>
  <c r="B3761" i="34"/>
  <c r="C3761" i="34" s="1"/>
  <c r="B3729" i="34"/>
  <c r="C3729" i="34" s="1"/>
  <c r="B3697" i="34"/>
  <c r="C3697" i="34" s="1"/>
  <c r="B3665" i="34"/>
  <c r="C3665" i="34" s="1"/>
  <c r="B3633" i="34"/>
  <c r="C3633" i="34" s="1"/>
  <c r="B3601" i="34"/>
  <c r="C3601" i="34" s="1"/>
  <c r="B3569" i="34"/>
  <c r="C3569" i="34" s="1"/>
  <c r="B3537" i="34"/>
  <c r="C3537" i="34" s="1"/>
  <c r="B3505" i="34"/>
  <c r="C3505" i="34" s="1"/>
  <c r="B3473" i="34"/>
  <c r="C3473" i="34" s="1"/>
  <c r="B3441" i="34"/>
  <c r="C3441" i="34" s="1"/>
  <c r="B3409" i="34"/>
  <c r="C3409" i="34" s="1"/>
  <c r="B3377" i="34"/>
  <c r="C3377" i="34" s="1"/>
  <c r="B3345" i="34"/>
  <c r="C3345" i="34" s="1"/>
  <c r="B3313" i="34"/>
  <c r="C3313" i="34" s="1"/>
  <c r="B2896" i="34"/>
  <c r="C2896" i="34" s="1"/>
  <c r="B3191" i="34"/>
  <c r="C3191" i="34" s="1"/>
  <c r="C3188" i="34"/>
  <c r="B3159" i="34"/>
  <c r="C3159" i="34" s="1"/>
  <c r="C3156" i="34"/>
  <c r="B3127" i="34"/>
  <c r="C3127" i="34" s="1"/>
  <c r="C3124" i="34"/>
  <c r="B3032" i="34"/>
  <c r="C3032" i="34" s="1"/>
  <c r="C3028" i="34"/>
  <c r="B3023" i="34"/>
  <c r="C3023" i="34" s="1"/>
  <c r="B2968" i="34"/>
  <c r="C2968" i="34" s="1"/>
  <c r="C2964" i="34"/>
  <c r="B2959" i="34"/>
  <c r="C2959" i="34" s="1"/>
  <c r="B2904" i="34"/>
  <c r="C2904" i="34" s="1"/>
  <c r="B2706" i="34"/>
  <c r="C2706" i="34" s="1"/>
  <c r="B2491" i="34"/>
  <c r="C2491" i="34" s="1"/>
  <c r="B2459" i="34"/>
  <c r="C2459" i="34" s="1"/>
  <c r="B2427" i="34"/>
  <c r="C2427" i="34" s="1"/>
  <c r="B2395" i="34"/>
  <c r="C2395" i="34" s="1"/>
  <c r="B2363" i="34"/>
  <c r="C2363" i="34" s="1"/>
  <c r="B2341" i="34"/>
  <c r="C2341" i="34" s="1"/>
  <c r="B2238" i="34"/>
  <c r="C2238" i="34" s="1"/>
  <c r="B2184" i="34"/>
  <c r="C2184" i="34" s="1"/>
  <c r="C3279" i="34"/>
  <c r="C3263" i="34"/>
  <c r="C3247" i="34"/>
  <c r="C3231" i="34"/>
  <c r="C3215" i="34"/>
  <c r="C3184" i="34"/>
  <c r="C3152" i="34"/>
  <c r="C3120" i="34"/>
  <c r="B3040" i="34"/>
  <c r="C3040" i="34" s="1"/>
  <c r="C3036" i="34"/>
  <c r="B3031" i="34"/>
  <c r="C3031" i="34" s="1"/>
  <c r="B2976" i="34"/>
  <c r="C2976" i="34" s="1"/>
  <c r="C2972" i="34"/>
  <c r="B2967" i="34"/>
  <c r="C2967" i="34" s="1"/>
  <c r="B2912" i="34"/>
  <c r="C2912" i="34" s="1"/>
  <c r="B2844" i="34"/>
  <c r="C2844" i="34" s="1"/>
  <c r="B2835" i="34"/>
  <c r="C2835" i="34" s="1"/>
  <c r="B2756" i="34"/>
  <c r="C2756" i="34" s="1"/>
  <c r="B2740" i="34"/>
  <c r="C2740" i="34" s="1"/>
  <c r="B2672" i="34"/>
  <c r="C2672" i="34" s="1"/>
  <c r="B2651" i="34"/>
  <c r="C2651" i="34" s="1"/>
  <c r="B2619" i="34"/>
  <c r="C2619" i="34" s="1"/>
  <c r="B2587" i="34"/>
  <c r="C2587" i="34" s="1"/>
  <c r="B2555" i="34"/>
  <c r="C2555" i="34" s="1"/>
  <c r="C3842" i="34"/>
  <c r="C3834" i="34"/>
  <c r="C3826" i="34"/>
  <c r="C3818" i="34"/>
  <c r="C3810" i="34"/>
  <c r="C3802" i="34"/>
  <c r="C3794" i="34"/>
  <c r="C3786" i="34"/>
  <c r="C3778" i="34"/>
  <c r="C3770" i="34"/>
  <c r="C3762" i="34"/>
  <c r="C3754" i="34"/>
  <c r="C3746" i="34"/>
  <c r="C3738" i="34"/>
  <c r="C3730" i="34"/>
  <c r="C3722" i="34"/>
  <c r="C3714" i="34"/>
  <c r="C3706" i="34"/>
  <c r="C3698" i="34"/>
  <c r="C3690" i="34"/>
  <c r="C3682" i="34"/>
  <c r="C3674" i="34"/>
  <c r="C3666" i="34"/>
  <c r="C3658" i="34"/>
  <c r="C3650" i="34"/>
  <c r="C3642" i="34"/>
  <c r="C3634" i="34"/>
  <c r="C3626" i="34"/>
  <c r="C3618" i="34"/>
  <c r="C3610" i="34"/>
  <c r="C3602" i="34"/>
  <c r="C3594" i="34"/>
  <c r="C3586" i="34"/>
  <c r="C3578" i="34"/>
  <c r="C3570" i="34"/>
  <c r="C3562" i="34"/>
  <c r="C3554" i="34"/>
  <c r="C3546" i="34"/>
  <c r="C3538" i="34"/>
  <c r="C3530" i="34"/>
  <c r="C3522" i="34"/>
  <c r="C3514" i="34"/>
  <c r="C3506" i="34"/>
  <c r="C3498" i="34"/>
  <c r="C3490" i="34"/>
  <c r="C3482" i="34"/>
  <c r="C3474" i="34"/>
  <c r="C3466" i="34"/>
  <c r="C3458" i="34"/>
  <c r="C3450" i="34"/>
  <c r="C3442" i="34"/>
  <c r="C3434" i="34"/>
  <c r="C3426" i="34"/>
  <c r="C3418" i="34"/>
  <c r="C3410" i="34"/>
  <c r="C3402" i="34"/>
  <c r="C3394" i="34"/>
  <c r="C3386" i="34"/>
  <c r="C3378" i="34"/>
  <c r="C3370" i="34"/>
  <c r="C3362" i="34"/>
  <c r="C3354" i="34"/>
  <c r="C3346" i="34"/>
  <c r="C3338" i="34"/>
  <c r="C3330" i="34"/>
  <c r="C3322" i="34"/>
  <c r="C3314" i="34"/>
  <c r="C3306" i="34"/>
  <c r="C3298" i="34"/>
  <c r="C3290" i="34"/>
  <c r="B3183" i="34"/>
  <c r="C3183" i="34" s="1"/>
  <c r="C3180" i="34"/>
  <c r="B3151" i="34"/>
  <c r="C3151" i="34" s="1"/>
  <c r="C3148" i="34"/>
  <c r="B3119" i="34"/>
  <c r="C3119" i="34" s="1"/>
  <c r="C3116" i="34"/>
  <c r="C3097" i="34"/>
  <c r="C3089" i="34"/>
  <c r="C3081" i="34"/>
  <c r="C3073" i="34"/>
  <c r="B3048" i="34"/>
  <c r="C3048" i="34" s="1"/>
  <c r="C3044" i="34"/>
  <c r="B3039" i="34"/>
  <c r="C3039" i="34" s="1"/>
  <c r="B2984" i="34"/>
  <c r="C2984" i="34" s="1"/>
  <c r="C2980" i="34"/>
  <c r="B2975" i="34"/>
  <c r="C2975" i="34" s="1"/>
  <c r="B2920" i="34"/>
  <c r="C2920" i="34" s="1"/>
  <c r="B2772" i="34"/>
  <c r="C2772" i="34" s="1"/>
  <c r="B2693" i="34"/>
  <c r="C2693" i="34" s="1"/>
  <c r="C3275" i="34"/>
  <c r="C3272" i="34"/>
  <c r="C3259" i="34"/>
  <c r="C3256" i="34"/>
  <c r="C3243" i="34"/>
  <c r="C3240" i="34"/>
  <c r="C3227" i="34"/>
  <c r="C3224" i="34"/>
  <c r="C3211" i="34"/>
  <c r="C3208" i="34"/>
  <c r="C3179" i="34"/>
  <c r="C3176" i="34"/>
  <c r="C3147" i="34"/>
  <c r="C3144" i="34"/>
  <c r="C3115" i="34"/>
  <c r="C3112" i="34"/>
  <c r="B3056" i="34"/>
  <c r="C3056" i="34" s="1"/>
  <c r="C3052" i="34"/>
  <c r="B3047" i="34"/>
  <c r="C3047" i="34" s="1"/>
  <c r="B2992" i="34"/>
  <c r="C2992" i="34" s="1"/>
  <c r="C2988" i="34"/>
  <c r="B2983" i="34"/>
  <c r="C2983" i="34" s="1"/>
  <c r="B2928" i="34"/>
  <c r="C2928" i="34" s="1"/>
  <c r="B2864" i="34"/>
  <c r="C2864" i="34" s="1"/>
  <c r="B2788" i="34"/>
  <c r="C2788" i="34" s="1"/>
  <c r="B2676" i="34"/>
  <c r="C2676" i="34" s="1"/>
  <c r="B3207" i="34"/>
  <c r="C3207" i="34" s="1"/>
  <c r="C3204" i="34"/>
  <c r="B3175" i="34"/>
  <c r="C3175" i="34" s="1"/>
  <c r="C3172" i="34"/>
  <c r="B3143" i="34"/>
  <c r="C3143" i="34" s="1"/>
  <c r="C3140" i="34"/>
  <c r="B3111" i="34"/>
  <c r="C3111" i="34" s="1"/>
  <c r="C3108" i="34"/>
  <c r="B3064" i="34"/>
  <c r="C3064" i="34" s="1"/>
  <c r="C3060" i="34"/>
  <c r="B3055" i="34"/>
  <c r="C3055" i="34" s="1"/>
  <c r="B3000" i="34"/>
  <c r="C3000" i="34" s="1"/>
  <c r="C2996" i="34"/>
  <c r="B2991" i="34"/>
  <c r="C2991" i="34" s="1"/>
  <c r="B2936" i="34"/>
  <c r="C2936" i="34" s="1"/>
  <c r="B2872" i="34"/>
  <c r="C2872" i="34" s="1"/>
  <c r="B2804" i="34"/>
  <c r="C2804" i="34" s="1"/>
  <c r="B2523" i="34"/>
  <c r="C2523" i="34" s="1"/>
  <c r="C3271" i="34"/>
  <c r="C3255" i="34"/>
  <c r="C3239" i="34"/>
  <c r="C3223" i="34"/>
  <c r="C3200" i="34"/>
  <c r="C3168" i="34"/>
  <c r="C3136" i="34"/>
  <c r="C3104" i="34"/>
  <c r="C3100" i="34"/>
  <c r="B3096" i="34"/>
  <c r="C3096" i="34" s="1"/>
  <c r="C3092" i="34"/>
  <c r="B3088" i="34"/>
  <c r="C3088" i="34" s="1"/>
  <c r="C3084" i="34"/>
  <c r="B3080" i="34"/>
  <c r="C3080" i="34" s="1"/>
  <c r="C3076" i="34"/>
  <c r="B3072" i="34"/>
  <c r="C3072" i="34" s="1"/>
  <c r="C3068" i="34"/>
  <c r="B3063" i="34"/>
  <c r="C3063" i="34" s="1"/>
  <c r="B3008" i="34"/>
  <c r="C3008" i="34" s="1"/>
  <c r="C3004" i="34"/>
  <c r="B2999" i="34"/>
  <c r="C2999" i="34" s="1"/>
  <c r="B2944" i="34"/>
  <c r="C2944" i="34" s="1"/>
  <c r="B2880" i="34"/>
  <c r="C2880" i="34" s="1"/>
  <c r="B2820" i="34"/>
  <c r="C2820" i="34" s="1"/>
  <c r="B2645" i="34"/>
  <c r="C2645" i="34" s="1"/>
  <c r="B2613" i="34"/>
  <c r="C2613" i="34" s="1"/>
  <c r="B2581" i="34"/>
  <c r="C2581" i="34" s="1"/>
  <c r="B3199" i="34"/>
  <c r="C3199" i="34" s="1"/>
  <c r="C3196" i="34"/>
  <c r="B3167" i="34"/>
  <c r="C3167" i="34" s="1"/>
  <c r="C3164" i="34"/>
  <c r="B3135" i="34"/>
  <c r="C3135" i="34" s="1"/>
  <c r="C3132" i="34"/>
  <c r="B3103" i="34"/>
  <c r="C3103" i="34" s="1"/>
  <c r="B3095" i="34"/>
  <c r="C3095" i="34" s="1"/>
  <c r="B3087" i="34"/>
  <c r="C3087" i="34" s="1"/>
  <c r="B3079" i="34"/>
  <c r="C3079" i="34" s="1"/>
  <c r="B3071" i="34"/>
  <c r="C3071" i="34" s="1"/>
  <c r="B3016" i="34"/>
  <c r="C3016" i="34" s="1"/>
  <c r="C3012" i="34"/>
  <c r="B3007" i="34"/>
  <c r="C3007" i="34" s="1"/>
  <c r="B2952" i="34"/>
  <c r="C2952" i="34" s="1"/>
  <c r="B2888" i="34"/>
  <c r="C2888" i="34" s="1"/>
  <c r="B2841" i="34"/>
  <c r="C2841" i="34" s="1"/>
  <c r="B2832" i="34"/>
  <c r="C2832" i="34" s="1"/>
  <c r="B2723" i="34"/>
  <c r="C2723" i="34" s="1"/>
  <c r="B2652" i="34"/>
  <c r="C2652" i="34" s="1"/>
  <c r="B2620" i="34"/>
  <c r="C2620" i="34" s="1"/>
  <c r="B2588" i="34"/>
  <c r="C2588" i="34" s="1"/>
  <c r="B2556" i="34"/>
  <c r="C2556" i="34" s="1"/>
  <c r="B2524" i="34"/>
  <c r="C2524" i="34" s="1"/>
  <c r="B2222" i="34"/>
  <c r="C2222" i="34" s="1"/>
  <c r="B2168" i="34"/>
  <c r="C2168" i="34" s="1"/>
  <c r="B2147" i="34"/>
  <c r="C2147" i="34" s="1"/>
  <c r="B1955" i="34"/>
  <c r="C1955" i="34" s="1"/>
  <c r="B1769" i="34"/>
  <c r="C1769" i="34" s="1"/>
  <c r="C2951" i="34"/>
  <c r="C2943" i="34"/>
  <c r="C2935" i="34"/>
  <c r="C2927" i="34"/>
  <c r="C2919" i="34"/>
  <c r="C2911" i="34"/>
  <c r="C2903" i="34"/>
  <c r="C2895" i="34"/>
  <c r="C2887" i="34"/>
  <c r="C2879" i="34"/>
  <c r="C2871" i="34"/>
  <c r="C2863" i="34"/>
  <c r="C2843" i="34"/>
  <c r="C2837" i="34"/>
  <c r="C2834" i="34"/>
  <c r="C2831" i="34"/>
  <c r="C2819" i="34"/>
  <c r="C2816" i="34"/>
  <c r="C2803" i="34"/>
  <c r="C2800" i="34"/>
  <c r="C2787" i="34"/>
  <c r="C2784" i="34"/>
  <c r="C2771" i="34"/>
  <c r="C2768" i="34"/>
  <c r="C2755" i="34"/>
  <c r="C2752" i="34"/>
  <c r="B2739" i="34"/>
  <c r="C2739" i="34" s="1"/>
  <c r="C2729" i="34"/>
  <c r="C2712" i="34"/>
  <c r="C2698" i="34"/>
  <c r="C2692" i="34"/>
  <c r="C2685" i="34"/>
  <c r="B2675" i="34"/>
  <c r="C2675" i="34" s="1"/>
  <c r="C2665" i="34"/>
  <c r="B2644" i="34"/>
  <c r="C2644" i="34" s="1"/>
  <c r="C2640" i="34"/>
  <c r="C2633" i="34"/>
  <c r="B2612" i="34"/>
  <c r="C2612" i="34" s="1"/>
  <c r="C2608" i="34"/>
  <c r="C2601" i="34"/>
  <c r="B2580" i="34"/>
  <c r="C2580" i="34" s="1"/>
  <c r="C2576" i="34"/>
  <c r="C2569" i="34"/>
  <c r="B2548" i="34"/>
  <c r="C2548" i="34" s="1"/>
  <c r="C2544" i="34"/>
  <c r="C2537" i="34"/>
  <c r="B2516" i="34"/>
  <c r="C2516" i="34" s="1"/>
  <c r="C2512" i="34"/>
  <c r="C2505" i="34"/>
  <c r="C2480" i="34"/>
  <c r="C2448" i="34"/>
  <c r="C2416" i="34"/>
  <c r="C2384" i="34"/>
  <c r="C2352" i="34"/>
  <c r="B2312" i="34"/>
  <c r="C2312" i="34" s="1"/>
  <c r="B2283" i="34"/>
  <c r="C2283" i="34" s="1"/>
  <c r="C2267" i="34"/>
  <c r="B2254" i="34"/>
  <c r="C2254" i="34" s="1"/>
  <c r="B2200" i="34"/>
  <c r="C2200" i="34" s="1"/>
  <c r="C2840" i="34"/>
  <c r="C2732" i="34"/>
  <c r="B2715" i="34"/>
  <c r="C2715" i="34" s="1"/>
  <c r="C2688" i="34"/>
  <c r="C2668" i="34"/>
  <c r="B2643" i="34"/>
  <c r="C2643" i="34" s="1"/>
  <c r="B2611" i="34"/>
  <c r="C2611" i="34" s="1"/>
  <c r="B2579" i="34"/>
  <c r="C2579" i="34" s="1"/>
  <c r="B2547" i="34"/>
  <c r="C2547" i="34" s="1"/>
  <c r="B2515" i="34"/>
  <c r="C2515" i="34" s="1"/>
  <c r="B2483" i="34"/>
  <c r="C2483" i="34" s="1"/>
  <c r="B2451" i="34"/>
  <c r="C2451" i="34" s="1"/>
  <c r="B2419" i="34"/>
  <c r="C2419" i="34" s="1"/>
  <c r="B2387" i="34"/>
  <c r="C2387" i="34" s="1"/>
  <c r="B2355" i="34"/>
  <c r="C2355" i="34" s="1"/>
  <c r="B2270" i="34"/>
  <c r="C2270" i="34" s="1"/>
  <c r="B2216" i="34"/>
  <c r="C2216" i="34" s="1"/>
  <c r="C2825" i="34"/>
  <c r="C2809" i="34"/>
  <c r="C2793" i="34"/>
  <c r="C2777" i="34"/>
  <c r="C2761" i="34"/>
  <c r="C2745" i="34"/>
  <c r="C2728" i="34"/>
  <c r="B2691" i="34"/>
  <c r="C2691" i="34" s="1"/>
  <c r="C2664" i="34"/>
  <c r="B2636" i="34"/>
  <c r="C2636" i="34" s="1"/>
  <c r="C2632" i="34"/>
  <c r="B2604" i="34"/>
  <c r="C2604" i="34" s="1"/>
  <c r="C2600" i="34"/>
  <c r="B2572" i="34"/>
  <c r="C2572" i="34" s="1"/>
  <c r="C2568" i="34"/>
  <c r="B2540" i="34"/>
  <c r="C2540" i="34" s="1"/>
  <c r="C2536" i="34"/>
  <c r="B2508" i="34"/>
  <c r="C2508" i="34" s="1"/>
  <c r="C2504" i="34"/>
  <c r="C2472" i="34"/>
  <c r="C2440" i="34"/>
  <c r="C2408" i="34"/>
  <c r="C2376" i="34"/>
  <c r="B2344" i="34"/>
  <c r="C2344" i="34" s="1"/>
  <c r="B2232" i="34"/>
  <c r="C2232" i="34" s="1"/>
  <c r="C2171" i="34"/>
  <c r="C2848" i="34"/>
  <c r="B2731" i="34"/>
  <c r="C2731" i="34" s="1"/>
  <c r="C2721" i="34"/>
  <c r="C2704" i="34"/>
  <c r="B2667" i="34"/>
  <c r="C2667" i="34" s="1"/>
  <c r="B2635" i="34"/>
  <c r="C2635" i="34" s="1"/>
  <c r="B2603" i="34"/>
  <c r="C2603" i="34" s="1"/>
  <c r="B2571" i="34"/>
  <c r="C2571" i="34" s="1"/>
  <c r="B2539" i="34"/>
  <c r="C2539" i="34" s="1"/>
  <c r="B2507" i="34"/>
  <c r="C2507" i="34" s="1"/>
  <c r="B2475" i="34"/>
  <c r="C2475" i="34" s="1"/>
  <c r="B2443" i="34"/>
  <c r="C2443" i="34" s="1"/>
  <c r="B2411" i="34"/>
  <c r="C2411" i="34" s="1"/>
  <c r="B2379" i="34"/>
  <c r="C2379" i="34" s="1"/>
  <c r="B2315" i="34"/>
  <c r="C2315" i="34" s="1"/>
  <c r="B2248" i="34"/>
  <c r="C2248" i="34" s="1"/>
  <c r="C2187" i="34"/>
  <c r="B2174" i="34"/>
  <c r="C2174" i="34" s="1"/>
  <c r="B2121" i="34"/>
  <c r="C2121" i="34" s="1"/>
  <c r="C2995" i="34"/>
  <c r="C2987" i="34"/>
  <c r="C2979" i="34"/>
  <c r="C2971" i="34"/>
  <c r="C2963" i="34"/>
  <c r="C2955" i="34"/>
  <c r="C2947" i="34"/>
  <c r="C2939" i="34"/>
  <c r="C2931" i="34"/>
  <c r="C2923" i="34"/>
  <c r="C2915" i="34"/>
  <c r="C2907" i="34"/>
  <c r="C2899" i="34"/>
  <c r="C2891" i="34"/>
  <c r="C2883" i="34"/>
  <c r="C2875" i="34"/>
  <c r="C2867" i="34"/>
  <c r="C2853" i="34"/>
  <c r="C2850" i="34"/>
  <c r="C2847" i="34"/>
  <c r="C2824" i="34"/>
  <c r="C2808" i="34"/>
  <c r="C2792" i="34"/>
  <c r="C2776" i="34"/>
  <c r="C2760" i="34"/>
  <c r="C2744" i="34"/>
  <c r="C2730" i="34"/>
  <c r="C2717" i="34"/>
  <c r="B2707" i="34"/>
  <c r="C2707" i="34" s="1"/>
  <c r="C2697" i="34"/>
  <c r="C2680" i="34"/>
  <c r="C2666" i="34"/>
  <c r="B2660" i="34"/>
  <c r="C2660" i="34" s="1"/>
  <c r="C2656" i="34"/>
  <c r="C2649" i="34"/>
  <c r="B2628" i="34"/>
  <c r="C2628" i="34" s="1"/>
  <c r="C2624" i="34"/>
  <c r="C2617" i="34"/>
  <c r="B2596" i="34"/>
  <c r="C2596" i="34" s="1"/>
  <c r="C2592" i="34"/>
  <c r="C2585" i="34"/>
  <c r="B2564" i="34"/>
  <c r="C2564" i="34" s="1"/>
  <c r="C2560" i="34"/>
  <c r="C2553" i="34"/>
  <c r="B2532" i="34"/>
  <c r="C2532" i="34" s="1"/>
  <c r="C2528" i="34"/>
  <c r="C2521" i="34"/>
  <c r="C2496" i="34"/>
  <c r="C2464" i="34"/>
  <c r="C2432" i="34"/>
  <c r="C2400" i="34"/>
  <c r="C2368" i="34"/>
  <c r="C2335" i="34"/>
  <c r="C2306" i="34"/>
  <c r="B2264" i="34"/>
  <c r="C2264" i="34" s="1"/>
  <c r="C2203" i="34"/>
  <c r="B2190" i="34"/>
  <c r="C2190" i="34" s="1"/>
  <c r="C2856" i="34"/>
  <c r="B2817" i="34"/>
  <c r="C2817" i="34" s="1"/>
  <c r="B2801" i="34"/>
  <c r="C2801" i="34" s="1"/>
  <c r="B2785" i="34"/>
  <c r="C2785" i="34" s="1"/>
  <c r="B2769" i="34"/>
  <c r="C2769" i="34" s="1"/>
  <c r="B2753" i="34"/>
  <c r="C2753" i="34" s="1"/>
  <c r="C2737" i="34"/>
  <c r="C2720" i="34"/>
  <c r="C2700" i="34"/>
  <c r="B2696" i="34"/>
  <c r="C2696" i="34" s="1"/>
  <c r="B2683" i="34"/>
  <c r="C2683" i="34" s="1"/>
  <c r="C2673" i="34"/>
  <c r="B2659" i="34"/>
  <c r="C2659" i="34" s="1"/>
  <c r="B2648" i="34"/>
  <c r="C2648" i="34" s="1"/>
  <c r="B2627" i="34"/>
  <c r="C2627" i="34" s="1"/>
  <c r="B2616" i="34"/>
  <c r="C2616" i="34" s="1"/>
  <c r="B2595" i="34"/>
  <c r="C2595" i="34" s="1"/>
  <c r="B2584" i="34"/>
  <c r="C2584" i="34" s="1"/>
  <c r="B2563" i="34"/>
  <c r="C2563" i="34" s="1"/>
  <c r="B2552" i="34"/>
  <c r="C2552" i="34" s="1"/>
  <c r="B2531" i="34"/>
  <c r="C2531" i="34" s="1"/>
  <c r="B2520" i="34"/>
  <c r="C2520" i="34" s="1"/>
  <c r="B2499" i="34"/>
  <c r="C2499" i="34" s="1"/>
  <c r="B2467" i="34"/>
  <c r="C2467" i="34" s="1"/>
  <c r="B2435" i="34"/>
  <c r="C2435" i="34" s="1"/>
  <c r="B2403" i="34"/>
  <c r="C2403" i="34" s="1"/>
  <c r="B2371" i="34"/>
  <c r="C2371" i="34" s="1"/>
  <c r="B2347" i="34"/>
  <c r="C2347" i="34" s="1"/>
  <c r="B2309" i="34"/>
  <c r="C2309" i="34" s="1"/>
  <c r="B2280" i="34"/>
  <c r="C2280" i="34" s="1"/>
  <c r="B2206" i="34"/>
  <c r="C2206" i="34" s="1"/>
  <c r="C2326" i="34"/>
  <c r="C2294" i="34"/>
  <c r="C2150" i="34"/>
  <c r="B2089" i="34"/>
  <c r="C2089" i="34" s="1"/>
  <c r="B2057" i="34"/>
  <c r="C2057" i="34" s="1"/>
  <c r="B2043" i="34"/>
  <c r="C2043" i="34" s="1"/>
  <c r="B1801" i="34"/>
  <c r="C1801" i="34" s="1"/>
  <c r="B1797" i="34"/>
  <c r="C1797" i="34" s="1"/>
  <c r="B1446" i="34"/>
  <c r="C1446" i="34" s="1"/>
  <c r="B1280" i="34"/>
  <c r="C1280" i="34" s="1"/>
  <c r="B1142" i="34"/>
  <c r="C1142" i="34" s="1"/>
  <c r="C2279" i="34"/>
  <c r="C2263" i="34"/>
  <c r="C2247" i="34"/>
  <c r="C2231" i="34"/>
  <c r="C2215" i="34"/>
  <c r="C2199" i="34"/>
  <c r="C2183" i="34"/>
  <c r="C2167" i="34"/>
  <c r="B2111" i="34"/>
  <c r="C2111" i="34" s="1"/>
  <c r="C2102" i="34"/>
  <c r="C2070" i="34"/>
  <c r="B1833" i="34"/>
  <c r="C1833" i="34" s="1"/>
  <c r="B1829" i="34"/>
  <c r="C1829" i="34" s="1"/>
  <c r="C2500" i="34"/>
  <c r="C2492" i="34"/>
  <c r="C2484" i="34"/>
  <c r="C2476" i="34"/>
  <c r="C2468" i="34"/>
  <c r="C2460" i="34"/>
  <c r="C2452" i="34"/>
  <c r="C2444" i="34"/>
  <c r="C2436" i="34"/>
  <c r="C2428" i="34"/>
  <c r="C2420" i="34"/>
  <c r="C2412" i="34"/>
  <c r="C2404" i="34"/>
  <c r="C2396" i="34"/>
  <c r="C2388" i="34"/>
  <c r="C2380" i="34"/>
  <c r="C2372" i="34"/>
  <c r="C2364" i="34"/>
  <c r="C2356" i="34"/>
  <c r="C2334" i="34"/>
  <c r="C2322" i="34"/>
  <c r="C2319" i="34"/>
  <c r="C2302" i="34"/>
  <c r="C2290" i="34"/>
  <c r="C2287" i="34"/>
  <c r="C2275" i="34"/>
  <c r="C2259" i="34"/>
  <c r="C2243" i="34"/>
  <c r="C2227" i="34"/>
  <c r="C2211" i="34"/>
  <c r="C2195" i="34"/>
  <c r="C2179" i="34"/>
  <c r="B2119" i="34"/>
  <c r="C2119" i="34" s="1"/>
  <c r="B2097" i="34"/>
  <c r="C2097" i="34" s="1"/>
  <c r="B2065" i="34"/>
  <c r="C2065" i="34" s="1"/>
  <c r="B1917" i="34"/>
  <c r="C1917" i="34" s="1"/>
  <c r="B1865" i="34"/>
  <c r="C1865" i="34" s="1"/>
  <c r="B1861" i="34"/>
  <c r="C1861" i="34" s="1"/>
  <c r="C2345" i="34"/>
  <c r="C2313" i="34"/>
  <c r="C2281" i="34"/>
  <c r="C2278" i="34"/>
  <c r="C2265" i="34"/>
  <c r="C2262" i="34"/>
  <c r="C2249" i="34"/>
  <c r="C2246" i="34"/>
  <c r="C2233" i="34"/>
  <c r="C2230" i="34"/>
  <c r="C2217" i="34"/>
  <c r="C2214" i="34"/>
  <c r="C2201" i="34"/>
  <c r="C2198" i="34"/>
  <c r="C2185" i="34"/>
  <c r="C2182" i="34"/>
  <c r="C2169" i="34"/>
  <c r="C2166" i="34"/>
  <c r="B2127" i="34"/>
  <c r="C2127" i="34" s="1"/>
  <c r="C2123" i="34"/>
  <c r="C2110" i="34"/>
  <c r="C2083" i="34"/>
  <c r="C2078" i="34"/>
  <c r="C2051" i="34"/>
  <c r="C2342" i="34"/>
  <c r="C2310" i="34"/>
  <c r="B2159" i="34"/>
  <c r="C2159" i="34" s="1"/>
  <c r="B2135" i="34"/>
  <c r="C2135" i="34" s="1"/>
  <c r="B2105" i="34"/>
  <c r="C2105" i="34" s="1"/>
  <c r="B2073" i="34"/>
  <c r="C2073" i="34" s="1"/>
  <c r="B2037" i="34"/>
  <c r="C2037" i="34" s="1"/>
  <c r="B1929" i="34"/>
  <c r="C1929" i="34" s="1"/>
  <c r="C2271" i="34"/>
  <c r="C2258" i="34"/>
  <c r="C2255" i="34"/>
  <c r="C2242" i="34"/>
  <c r="C2239" i="34"/>
  <c r="C2226" i="34"/>
  <c r="C2223" i="34"/>
  <c r="C2210" i="34"/>
  <c r="C2207" i="34"/>
  <c r="C2194" i="34"/>
  <c r="C2191" i="34"/>
  <c r="C2178" i="34"/>
  <c r="C2175" i="34"/>
  <c r="B2143" i="34"/>
  <c r="C2143" i="34" s="1"/>
  <c r="C2139" i="34"/>
  <c r="C2126" i="34"/>
  <c r="C2113" i="34"/>
  <c r="C2091" i="34"/>
  <c r="C2086" i="34"/>
  <c r="C2059" i="34"/>
  <c r="C2054" i="34"/>
  <c r="B2036" i="34"/>
  <c r="C2036" i="34" s="1"/>
  <c r="C2318" i="34"/>
  <c r="C2286" i="34"/>
  <c r="C2158" i="34"/>
  <c r="B2151" i="34"/>
  <c r="C2151" i="34" s="1"/>
  <c r="C2134" i="34"/>
  <c r="B2081" i="34"/>
  <c r="C2081" i="34" s="1"/>
  <c r="B2049" i="34"/>
  <c r="C2049" i="34" s="1"/>
  <c r="B2027" i="34"/>
  <c r="C2027" i="34" s="1"/>
  <c r="B1891" i="34"/>
  <c r="C1891" i="34" s="1"/>
  <c r="C2040" i="34"/>
  <c r="C2024" i="34"/>
  <c r="C2017" i="34"/>
  <c r="C2010" i="34"/>
  <c r="C1992" i="34"/>
  <c r="C1984" i="34"/>
  <c r="C1976" i="34"/>
  <c r="C1968" i="34"/>
  <c r="C1930" i="34"/>
  <c r="B1921" i="34"/>
  <c r="C1921" i="34" s="1"/>
  <c r="C1904" i="34"/>
  <c r="C1866" i="34"/>
  <c r="C1834" i="34"/>
  <c r="C1802" i="34"/>
  <c r="B1510" i="34"/>
  <c r="C1510" i="34" s="1"/>
  <c r="B1436" i="34"/>
  <c r="C1436" i="34" s="1"/>
  <c r="B1360" i="34"/>
  <c r="C1360" i="34" s="1"/>
  <c r="C2033" i="34"/>
  <c r="C2016" i="34"/>
  <c r="C2009" i="34"/>
  <c r="C2002" i="34"/>
  <c r="C1987" i="34"/>
  <c r="C1979" i="34"/>
  <c r="C1971" i="34"/>
  <c r="C1946" i="34"/>
  <c r="B1937" i="34"/>
  <c r="C1937" i="34" s="1"/>
  <c r="C1933" i="34"/>
  <c r="C1920" i="34"/>
  <c r="C1907" i="34"/>
  <c r="C1882" i="34"/>
  <c r="B1873" i="34"/>
  <c r="C1873" i="34" s="1"/>
  <c r="C1869" i="34"/>
  <c r="C1842" i="34"/>
  <c r="C1810" i="34"/>
  <c r="B1468" i="34"/>
  <c r="C1468" i="34" s="1"/>
  <c r="B1945" i="34"/>
  <c r="C1945" i="34" s="1"/>
  <c r="B1881" i="34"/>
  <c r="C1881" i="34" s="1"/>
  <c r="B1841" i="34"/>
  <c r="C1841" i="34" s="1"/>
  <c r="B1837" i="34"/>
  <c r="C1837" i="34" s="1"/>
  <c r="B1809" i="34"/>
  <c r="C1809" i="34" s="1"/>
  <c r="B1805" i="34"/>
  <c r="C1805" i="34" s="1"/>
  <c r="B1777" i="34"/>
  <c r="C1777" i="34" s="1"/>
  <c r="B1753" i="34"/>
  <c r="C1753" i="34" s="1"/>
  <c r="B1737" i="34"/>
  <c r="C1737" i="34" s="1"/>
  <c r="B1721" i="34"/>
  <c r="C1721" i="34" s="1"/>
  <c r="B1705" i="34"/>
  <c r="C1705" i="34" s="1"/>
  <c r="B1689" i="34"/>
  <c r="C1689" i="34" s="1"/>
  <c r="B1673" i="34"/>
  <c r="C1673" i="34" s="1"/>
  <c r="B1657" i="34"/>
  <c r="C1657" i="34" s="1"/>
  <c r="B1641" i="34"/>
  <c r="C1641" i="34" s="1"/>
  <c r="B1625" i="34"/>
  <c r="C1625" i="34" s="1"/>
  <c r="B1609" i="34"/>
  <c r="C1609" i="34" s="1"/>
  <c r="B1593" i="34"/>
  <c r="C1593" i="34" s="1"/>
  <c r="B1577" i="34"/>
  <c r="C1577" i="34" s="1"/>
  <c r="B1561" i="34"/>
  <c r="C1561" i="34" s="1"/>
  <c r="B1545" i="34"/>
  <c r="C1545" i="34" s="1"/>
  <c r="B1529" i="34"/>
  <c r="C1529" i="34" s="1"/>
  <c r="B1513" i="34"/>
  <c r="C1513" i="34" s="1"/>
  <c r="B1478" i="34"/>
  <c r="C1478" i="34" s="1"/>
  <c r="B1420" i="34"/>
  <c r="C1420" i="34" s="1"/>
  <c r="B1407" i="34"/>
  <c r="C1407" i="34" s="1"/>
  <c r="B1380" i="34"/>
  <c r="C1380" i="34" s="1"/>
  <c r="B1332" i="34"/>
  <c r="C1332" i="34" s="1"/>
  <c r="B1300" i="34"/>
  <c r="C1300" i="34" s="1"/>
  <c r="C2106" i="34"/>
  <c r="C2098" i="34"/>
  <c r="C2090" i="34"/>
  <c r="C2082" i="34"/>
  <c r="C2074" i="34"/>
  <c r="C2066" i="34"/>
  <c r="C2058" i="34"/>
  <c r="C2050" i="34"/>
  <c r="C2032" i="34"/>
  <c r="C2008" i="34"/>
  <c r="C2001" i="34"/>
  <c r="C1994" i="34"/>
  <c r="C1962" i="34"/>
  <c r="B1953" i="34"/>
  <c r="C1953" i="34" s="1"/>
  <c r="C1936" i="34"/>
  <c r="C1898" i="34"/>
  <c r="B1889" i="34"/>
  <c r="C1889" i="34" s="1"/>
  <c r="C1872" i="34"/>
  <c r="C1850" i="34"/>
  <c r="C1818" i="34"/>
  <c r="B1430" i="34"/>
  <c r="C1430" i="34" s="1"/>
  <c r="B1336" i="34"/>
  <c r="C1336" i="34" s="1"/>
  <c r="B1304" i="34"/>
  <c r="C1304" i="34" s="1"/>
  <c r="C2103" i="34"/>
  <c r="C2095" i="34"/>
  <c r="C2087" i="34"/>
  <c r="C2079" i="34"/>
  <c r="C2071" i="34"/>
  <c r="C2063" i="34"/>
  <c r="C2055" i="34"/>
  <c r="C2047" i="34"/>
  <c r="C2011" i="34"/>
  <c r="C2004" i="34"/>
  <c r="C1997" i="34"/>
  <c r="C1986" i="34"/>
  <c r="C1978" i="34"/>
  <c r="C1970" i="34"/>
  <c r="B1961" i="34"/>
  <c r="C1961" i="34" s="1"/>
  <c r="C1957" i="34"/>
  <c r="C1944" i="34"/>
  <c r="C1931" i="34"/>
  <c r="C1906" i="34"/>
  <c r="B1897" i="34"/>
  <c r="C1897" i="34" s="1"/>
  <c r="C1893" i="34"/>
  <c r="C1880" i="34"/>
  <c r="C1867" i="34"/>
  <c r="B1849" i="34"/>
  <c r="C1849" i="34" s="1"/>
  <c r="B1845" i="34"/>
  <c r="C1845" i="34" s="1"/>
  <c r="B1817" i="34"/>
  <c r="C1817" i="34" s="1"/>
  <c r="B1813" i="34"/>
  <c r="C1813" i="34" s="1"/>
  <c r="B1785" i="34"/>
  <c r="C1785" i="34" s="1"/>
  <c r="B1507" i="34"/>
  <c r="C1507" i="34" s="1"/>
  <c r="B1452" i="34"/>
  <c r="C1452" i="34" s="1"/>
  <c r="B1397" i="34"/>
  <c r="C1397" i="34" s="1"/>
  <c r="C2044" i="34"/>
  <c r="C2041" i="34"/>
  <c r="C2028" i="34"/>
  <c r="C2025" i="34"/>
  <c r="C2018" i="34"/>
  <c r="C1993" i="34"/>
  <c r="C1989" i="34"/>
  <c r="B1985" i="34"/>
  <c r="C1985" i="34" s="1"/>
  <c r="C1981" i="34"/>
  <c r="B1977" i="34"/>
  <c r="C1977" i="34" s="1"/>
  <c r="C1973" i="34"/>
  <c r="B1969" i="34"/>
  <c r="C1969" i="34" s="1"/>
  <c r="C1965" i="34"/>
  <c r="C1939" i="34"/>
  <c r="B1905" i="34"/>
  <c r="C1905" i="34" s="1"/>
  <c r="C1901" i="34"/>
  <c r="C1875" i="34"/>
  <c r="B1481" i="34"/>
  <c r="C1481" i="34" s="1"/>
  <c r="B1462" i="34"/>
  <c r="C1462" i="34" s="1"/>
  <c r="B1401" i="34"/>
  <c r="C1401" i="34" s="1"/>
  <c r="B1913" i="34"/>
  <c r="C1913" i="34" s="1"/>
  <c r="B1857" i="34"/>
  <c r="C1857" i="34" s="1"/>
  <c r="B1853" i="34"/>
  <c r="C1853" i="34" s="1"/>
  <c r="B1825" i="34"/>
  <c r="C1825" i="34" s="1"/>
  <c r="B1821" i="34"/>
  <c r="C1821" i="34" s="1"/>
  <c r="B1793" i="34"/>
  <c r="C1793" i="34" s="1"/>
  <c r="B1789" i="34"/>
  <c r="C1789" i="34" s="1"/>
  <c r="B1761" i="34"/>
  <c r="C1761" i="34" s="1"/>
  <c r="B1745" i="34"/>
  <c r="C1745" i="34" s="1"/>
  <c r="B1729" i="34"/>
  <c r="C1729" i="34" s="1"/>
  <c r="B1713" i="34"/>
  <c r="C1713" i="34" s="1"/>
  <c r="B1697" i="34"/>
  <c r="C1697" i="34" s="1"/>
  <c r="B1681" i="34"/>
  <c r="C1681" i="34" s="1"/>
  <c r="B1665" i="34"/>
  <c r="C1665" i="34" s="1"/>
  <c r="B1649" i="34"/>
  <c r="C1649" i="34" s="1"/>
  <c r="B1633" i="34"/>
  <c r="C1633" i="34" s="1"/>
  <c r="B1617" i="34"/>
  <c r="C1617" i="34" s="1"/>
  <c r="B1601" i="34"/>
  <c r="C1601" i="34" s="1"/>
  <c r="B1585" i="34"/>
  <c r="C1585" i="34" s="1"/>
  <c r="B1569" i="34"/>
  <c r="C1569" i="34" s="1"/>
  <c r="B1553" i="34"/>
  <c r="C1553" i="34" s="1"/>
  <c r="B1537" i="34"/>
  <c r="C1537" i="34" s="1"/>
  <c r="B1521" i="34"/>
  <c r="C1521" i="34" s="1"/>
  <c r="B1414" i="34"/>
  <c r="C1414" i="34" s="1"/>
  <c r="B1384" i="34"/>
  <c r="C1384" i="34" s="1"/>
  <c r="B1343" i="34"/>
  <c r="C1343" i="34" s="1"/>
  <c r="B1311" i="34"/>
  <c r="C1311" i="34" s="1"/>
  <c r="B1292" i="34"/>
  <c r="C1292" i="34" s="1"/>
  <c r="B1251" i="34"/>
  <c r="C1251" i="34" s="1"/>
  <c r="B1231" i="34"/>
  <c r="C1231" i="34" s="1"/>
  <c r="B1222" i="34"/>
  <c r="C1222" i="34" s="1"/>
  <c r="B1138" i="34"/>
  <c r="C1138" i="34" s="1"/>
  <c r="B960" i="34"/>
  <c r="C960" i="34" s="1"/>
  <c r="C1492" i="34"/>
  <c r="B1400" i="34"/>
  <c r="C1400" i="34" s="1"/>
  <c r="C1373" i="34"/>
  <c r="C1359" i="34"/>
  <c r="C1356" i="34"/>
  <c r="B1335" i="34"/>
  <c r="C1335" i="34" s="1"/>
  <c r="B1303" i="34"/>
  <c r="C1303" i="34" s="1"/>
  <c r="B1283" i="34"/>
  <c r="C1283" i="34" s="1"/>
  <c r="B1263" i="34"/>
  <c r="C1263" i="34" s="1"/>
  <c r="B1254" i="34"/>
  <c r="C1254" i="34" s="1"/>
  <c r="B1210" i="34"/>
  <c r="C1210" i="34" s="1"/>
  <c r="C1781" i="34"/>
  <c r="C1773" i="34"/>
  <c r="C1765" i="34"/>
  <c r="C1757" i="34"/>
  <c r="C1749" i="34"/>
  <c r="C1741" i="34"/>
  <c r="C1733" i="34"/>
  <c r="C1725" i="34"/>
  <c r="C1717" i="34"/>
  <c r="C1709" i="34"/>
  <c r="C1701" i="34"/>
  <c r="C1693" i="34"/>
  <c r="C1685" i="34"/>
  <c r="C1677" i="34"/>
  <c r="C1669" i="34"/>
  <c r="C1661" i="34"/>
  <c r="C1653" i="34"/>
  <c r="C1645" i="34"/>
  <c r="C1637" i="34"/>
  <c r="C1629" i="34"/>
  <c r="C1621" i="34"/>
  <c r="C1613" i="34"/>
  <c r="C1605" i="34"/>
  <c r="C1597" i="34"/>
  <c r="C1589" i="34"/>
  <c r="C1581" i="34"/>
  <c r="C1573" i="34"/>
  <c r="C1565" i="34"/>
  <c r="C1557" i="34"/>
  <c r="C1549" i="34"/>
  <c r="C1541" i="34"/>
  <c r="C1533" i="34"/>
  <c r="C1525" i="34"/>
  <c r="C1517" i="34"/>
  <c r="C1497" i="34"/>
  <c r="C1494" i="34"/>
  <c r="C1491" i="34"/>
  <c r="C1477" i="34"/>
  <c r="C1470" i="34"/>
  <c r="C1461" i="34"/>
  <c r="C1454" i="34"/>
  <c r="C1445" i="34"/>
  <c r="C1438" i="34"/>
  <c r="C1429" i="34"/>
  <c r="C1422" i="34"/>
  <c r="C1413" i="34"/>
  <c r="C1396" i="34"/>
  <c r="B1376" i="34"/>
  <c r="C1376" i="34" s="1"/>
  <c r="C1369" i="34"/>
  <c r="C1349" i="34"/>
  <c r="B1328" i="34"/>
  <c r="C1328" i="34" s="1"/>
  <c r="C1324" i="34"/>
  <c r="B1296" i="34"/>
  <c r="C1296" i="34" s="1"/>
  <c r="B1290" i="34"/>
  <c r="C1290" i="34" s="1"/>
  <c r="B1096" i="34"/>
  <c r="C1096" i="34" s="1"/>
  <c r="C1500" i="34"/>
  <c r="C1389" i="34"/>
  <c r="C1375" i="34"/>
  <c r="C1372" i="34"/>
  <c r="B1352" i="34"/>
  <c r="C1352" i="34" s="1"/>
  <c r="B1327" i="34"/>
  <c r="C1327" i="34" s="1"/>
  <c r="B1295" i="34"/>
  <c r="C1295" i="34" s="1"/>
  <c r="B1286" i="34"/>
  <c r="C1286" i="34" s="1"/>
  <c r="B1228" i="34"/>
  <c r="C1228" i="34" s="1"/>
  <c r="C1213" i="34"/>
  <c r="C1476" i="34"/>
  <c r="C1460" i="34"/>
  <c r="C1444" i="34"/>
  <c r="C1428" i="34"/>
  <c r="C1412" i="34"/>
  <c r="B1392" i="34"/>
  <c r="C1392" i="34" s="1"/>
  <c r="C1365" i="34"/>
  <c r="C1348" i="34"/>
  <c r="B1320" i="34"/>
  <c r="C1320" i="34" s="1"/>
  <c r="C1316" i="34"/>
  <c r="C1242" i="34"/>
  <c r="C1900" i="34"/>
  <c r="C1892" i="34"/>
  <c r="C1884" i="34"/>
  <c r="C1876" i="34"/>
  <c r="C1868" i="34"/>
  <c r="C1860" i="34"/>
  <c r="C1852" i="34"/>
  <c r="C1844" i="34"/>
  <c r="C1836" i="34"/>
  <c r="C1828" i="34"/>
  <c r="C1820" i="34"/>
  <c r="C1812" i="34"/>
  <c r="C1804" i="34"/>
  <c r="C1796" i="34"/>
  <c r="C1788" i="34"/>
  <c r="C1780" i="34"/>
  <c r="C1772" i="34"/>
  <c r="C1764" i="34"/>
  <c r="C1756" i="34"/>
  <c r="C1748" i="34"/>
  <c r="C1740" i="34"/>
  <c r="C1732" i="34"/>
  <c r="C1724" i="34"/>
  <c r="C1716" i="34"/>
  <c r="C1708" i="34"/>
  <c r="C1700" i="34"/>
  <c r="C1692" i="34"/>
  <c r="C1684" i="34"/>
  <c r="C1676" i="34"/>
  <c r="C1668" i="34"/>
  <c r="C1660" i="34"/>
  <c r="C1652" i="34"/>
  <c r="C1644" i="34"/>
  <c r="C1636" i="34"/>
  <c r="C1628" i="34"/>
  <c r="C1620" i="34"/>
  <c r="C1612" i="34"/>
  <c r="C1604" i="34"/>
  <c r="C1596" i="34"/>
  <c r="C1588" i="34"/>
  <c r="C1580" i="34"/>
  <c r="C1572" i="34"/>
  <c r="C1564" i="34"/>
  <c r="C1556" i="34"/>
  <c r="C1548" i="34"/>
  <c r="C1540" i="34"/>
  <c r="C1532" i="34"/>
  <c r="C1524" i="34"/>
  <c r="C1516" i="34"/>
  <c r="C1508" i="34"/>
  <c r="C1496" i="34"/>
  <c r="C1493" i="34"/>
  <c r="C1405" i="34"/>
  <c r="C1391" i="34"/>
  <c r="C1388" i="34"/>
  <c r="B1368" i="34"/>
  <c r="C1368" i="34" s="1"/>
  <c r="C1361" i="34"/>
  <c r="C1337" i="34"/>
  <c r="B1319" i="34"/>
  <c r="C1319" i="34" s="1"/>
  <c r="B1260" i="34"/>
  <c r="C1260" i="34" s="1"/>
  <c r="C1245" i="34"/>
  <c r="B1219" i="34"/>
  <c r="C1219" i="34" s="1"/>
  <c r="B1120" i="34"/>
  <c r="C1120" i="34" s="1"/>
  <c r="C1487" i="34"/>
  <c r="B1484" i="34"/>
  <c r="C1484" i="34" s="1"/>
  <c r="C1472" i="34"/>
  <c r="C1469" i="34"/>
  <c r="C1456" i="34"/>
  <c r="C1453" i="34"/>
  <c r="C1440" i="34"/>
  <c r="C1437" i="34"/>
  <c r="C1424" i="34"/>
  <c r="C1421" i="34"/>
  <c r="B1408" i="34"/>
  <c r="C1408" i="34" s="1"/>
  <c r="B1404" i="34"/>
  <c r="C1404" i="34" s="1"/>
  <c r="C1381" i="34"/>
  <c r="C1367" i="34"/>
  <c r="C1364" i="34"/>
  <c r="B1357" i="34"/>
  <c r="C1357" i="34" s="1"/>
  <c r="B1344" i="34"/>
  <c r="C1344" i="34" s="1"/>
  <c r="C1340" i="34"/>
  <c r="B1312" i="34"/>
  <c r="C1312" i="34" s="1"/>
  <c r="C1308" i="34"/>
  <c r="B1293" i="34"/>
  <c r="C1293" i="34" s="1"/>
  <c r="B1277" i="34"/>
  <c r="C1277" i="34" s="1"/>
  <c r="C1274" i="34"/>
  <c r="C1248" i="34"/>
  <c r="B1084" i="34"/>
  <c r="C1084" i="34" s="1"/>
  <c r="B1016" i="34"/>
  <c r="C1016" i="34" s="1"/>
  <c r="B1000" i="34"/>
  <c r="C1000" i="34" s="1"/>
  <c r="B984" i="34"/>
  <c r="C984" i="34" s="1"/>
  <c r="B707" i="34"/>
  <c r="C707" i="34" s="1"/>
  <c r="B581" i="34"/>
  <c r="C581" i="34" s="1"/>
  <c r="C1291" i="34"/>
  <c r="C1259" i="34"/>
  <c r="C1227" i="34"/>
  <c r="B1128" i="34"/>
  <c r="C1128" i="34" s="1"/>
  <c r="C1114" i="34"/>
  <c r="B1071" i="34"/>
  <c r="C1071" i="34" s="1"/>
  <c r="B1065" i="34"/>
  <c r="C1065" i="34" s="1"/>
  <c r="B968" i="34"/>
  <c r="C968" i="34" s="1"/>
  <c r="B861" i="34"/>
  <c r="C861" i="34" s="1"/>
  <c r="C1264" i="34"/>
  <c r="C1261" i="34"/>
  <c r="C1258" i="34"/>
  <c r="C1232" i="34"/>
  <c r="C1229" i="34"/>
  <c r="C1226" i="34"/>
  <c r="C1205" i="34"/>
  <c r="C1197" i="34"/>
  <c r="C1189" i="34"/>
  <c r="C1181" i="34"/>
  <c r="C1173" i="34"/>
  <c r="B1104" i="34"/>
  <c r="C1104" i="34" s="1"/>
  <c r="B1052" i="34"/>
  <c r="C1052" i="34" s="1"/>
  <c r="C1267" i="34"/>
  <c r="C1235" i="34"/>
  <c r="C1208" i="34"/>
  <c r="C1204" i="34"/>
  <c r="C1200" i="34"/>
  <c r="C1196" i="34"/>
  <c r="C1192" i="34"/>
  <c r="C1188" i="34"/>
  <c r="C1184" i="34"/>
  <c r="C1180" i="34"/>
  <c r="C1176" i="34"/>
  <c r="C1172" i="34"/>
  <c r="C1168" i="34"/>
  <c r="C1164" i="34"/>
  <c r="C1160" i="34"/>
  <c r="C1156" i="34"/>
  <c r="C1152" i="34"/>
  <c r="C1144" i="34"/>
  <c r="C1122" i="34"/>
  <c r="B1087" i="34"/>
  <c r="C1087" i="34" s="1"/>
  <c r="B1081" i="34"/>
  <c r="C1081" i="34" s="1"/>
  <c r="B1024" i="34"/>
  <c r="C1024" i="34" s="1"/>
  <c r="B1008" i="34"/>
  <c r="C1008" i="34" s="1"/>
  <c r="B992" i="34"/>
  <c r="C992" i="34" s="1"/>
  <c r="B976" i="34"/>
  <c r="C976" i="34" s="1"/>
  <c r="B943" i="34"/>
  <c r="C943" i="34" s="1"/>
  <c r="C1275" i="34"/>
  <c r="C1243" i="34"/>
  <c r="C1211" i="34"/>
  <c r="C1139" i="34"/>
  <c r="B1112" i="34"/>
  <c r="C1112" i="34" s="1"/>
  <c r="B1068" i="34"/>
  <c r="C1068" i="34" s="1"/>
  <c r="C1207" i="34"/>
  <c r="C1203" i="34"/>
  <c r="C1199" i="34"/>
  <c r="C1195" i="34"/>
  <c r="C1187" i="34"/>
  <c r="C1179" i="34"/>
  <c r="C1171" i="34"/>
  <c r="C1163" i="34"/>
  <c r="C1155" i="34"/>
  <c r="C1147" i="34"/>
  <c r="B1055" i="34"/>
  <c r="C1055" i="34" s="1"/>
  <c r="B1049" i="34"/>
  <c r="C1049" i="34" s="1"/>
  <c r="B1032" i="34"/>
  <c r="C1032" i="34" s="1"/>
  <c r="B952" i="34"/>
  <c r="C952" i="34" s="1"/>
  <c r="C948" i="34"/>
  <c r="C909" i="34"/>
  <c r="B904" i="34"/>
  <c r="C904" i="34" s="1"/>
  <c r="C877" i="34"/>
  <c r="B838" i="34"/>
  <c r="C838" i="34" s="1"/>
  <c r="C1083" i="34"/>
  <c r="C1067" i="34"/>
  <c r="C1051" i="34"/>
  <c r="C1023" i="34"/>
  <c r="C1015" i="34"/>
  <c r="C1007" i="34"/>
  <c r="C999" i="34"/>
  <c r="C991" i="34"/>
  <c r="C983" i="34"/>
  <c r="C917" i="34"/>
  <c r="B912" i="34"/>
  <c r="C912" i="34" s="1"/>
  <c r="C885" i="34"/>
  <c r="B880" i="34"/>
  <c r="C880" i="34" s="1"/>
  <c r="C871" i="34"/>
  <c r="C1080" i="34"/>
  <c r="C1064" i="34"/>
  <c r="C1048" i="34"/>
  <c r="C925" i="34"/>
  <c r="C855" i="34"/>
  <c r="B831" i="34"/>
  <c r="C831" i="34" s="1"/>
  <c r="C827" i="34"/>
  <c r="B739" i="34"/>
  <c r="C739" i="34" s="1"/>
  <c r="C1092" i="34"/>
  <c r="C1079" i="34"/>
  <c r="C1063" i="34"/>
  <c r="C1047" i="34"/>
  <c r="C933" i="34"/>
  <c r="B920" i="34"/>
  <c r="C920" i="34" s="1"/>
  <c r="C893" i="34"/>
  <c r="B888" i="34"/>
  <c r="C888" i="34" s="1"/>
  <c r="B845" i="34"/>
  <c r="C845" i="34" s="1"/>
  <c r="B643" i="34"/>
  <c r="C643" i="34" s="1"/>
  <c r="C1134" i="34"/>
  <c r="C1126" i="34"/>
  <c r="C1118" i="34"/>
  <c r="C1110" i="34"/>
  <c r="C1102" i="34"/>
  <c r="C1094" i="34"/>
  <c r="C1091" i="34"/>
  <c r="C1085" i="34"/>
  <c r="C1076" i="34"/>
  <c r="C1069" i="34"/>
  <c r="C1060" i="34"/>
  <c r="C1053" i="34"/>
  <c r="C1044" i="34"/>
  <c r="C1037" i="34"/>
  <c r="C1033" i="34"/>
  <c r="C941" i="34"/>
  <c r="B928" i="34"/>
  <c r="C928" i="34" s="1"/>
  <c r="C874" i="34"/>
  <c r="C1075" i="34"/>
  <c r="C1059" i="34"/>
  <c r="B1040" i="34"/>
  <c r="C1040" i="34" s="1"/>
  <c r="C949" i="34"/>
  <c r="B936" i="34"/>
  <c r="C936" i="34" s="1"/>
  <c r="C932" i="34"/>
  <c r="C927" i="34"/>
  <c r="C901" i="34"/>
  <c r="B896" i="34"/>
  <c r="C896" i="34" s="1"/>
  <c r="C858" i="34"/>
  <c r="C1088" i="34"/>
  <c r="C1072" i="34"/>
  <c r="C1056" i="34"/>
  <c r="C1036" i="34"/>
  <c r="C1029" i="34"/>
  <c r="C1021" i="34"/>
  <c r="C1013" i="34"/>
  <c r="C1005" i="34"/>
  <c r="C997" i="34"/>
  <c r="C989" i="34"/>
  <c r="C981" i="34"/>
  <c r="C973" i="34"/>
  <c r="C965" i="34"/>
  <c r="C957" i="34"/>
  <c r="B944" i="34"/>
  <c r="C944" i="34" s="1"/>
  <c r="B675" i="34"/>
  <c r="C675" i="34" s="1"/>
  <c r="B620" i="34"/>
  <c r="C620" i="34" s="1"/>
  <c r="C873" i="34"/>
  <c r="C857" i="34"/>
  <c r="C833" i="34"/>
  <c r="C830" i="34"/>
  <c r="C815" i="34"/>
  <c r="C811" i="34"/>
  <c r="C807" i="34"/>
  <c r="C803" i="34"/>
  <c r="C799" i="34"/>
  <c r="C795" i="34"/>
  <c r="C791" i="34"/>
  <c r="C787" i="34"/>
  <c r="C783" i="34"/>
  <c r="C779" i="34"/>
  <c r="C775" i="34"/>
  <c r="C771" i="34"/>
  <c r="C767" i="34"/>
  <c r="C763" i="34"/>
  <c r="C759" i="34"/>
  <c r="C755" i="34"/>
  <c r="B747" i="34"/>
  <c r="C747" i="34" s="1"/>
  <c r="B624" i="34"/>
  <c r="C624" i="34" s="1"/>
  <c r="B576" i="34"/>
  <c r="C576" i="34" s="1"/>
  <c r="B572" i="34"/>
  <c r="C572" i="34" s="1"/>
  <c r="B544" i="34"/>
  <c r="C544" i="34" s="1"/>
  <c r="C870" i="34"/>
  <c r="C854" i="34"/>
  <c r="C738" i="34"/>
  <c r="B715" i="34"/>
  <c r="C715" i="34" s="1"/>
  <c r="C706" i="34"/>
  <c r="B683" i="34"/>
  <c r="C683" i="34" s="1"/>
  <c r="C674" i="34"/>
  <c r="B651" i="34"/>
  <c r="C651" i="34" s="1"/>
  <c r="C642" i="34"/>
  <c r="B557" i="34"/>
  <c r="C557" i="34" s="1"/>
  <c r="B548" i="34"/>
  <c r="C548" i="34" s="1"/>
  <c r="C869" i="34"/>
  <c r="C853" i="34"/>
  <c r="C825" i="34"/>
  <c r="C822" i="34"/>
  <c r="C746" i="34"/>
  <c r="B592" i="34"/>
  <c r="C592" i="34" s="1"/>
  <c r="B588" i="34"/>
  <c r="C588" i="34" s="1"/>
  <c r="C866" i="34"/>
  <c r="B723" i="34"/>
  <c r="C723" i="34" s="1"/>
  <c r="B691" i="34"/>
  <c r="C691" i="34" s="1"/>
  <c r="B659" i="34"/>
  <c r="C659" i="34" s="1"/>
  <c r="B627" i="34"/>
  <c r="C627" i="34" s="1"/>
  <c r="C865" i="34"/>
  <c r="C849" i="34"/>
  <c r="C846" i="34"/>
  <c r="C817" i="34"/>
  <c r="C813" i="34"/>
  <c r="C809" i="34"/>
  <c r="B566" i="34"/>
  <c r="C566" i="34" s="1"/>
  <c r="C862" i="34"/>
  <c r="B731" i="34"/>
  <c r="C731" i="34" s="1"/>
  <c r="C722" i="34"/>
  <c r="C717" i="34"/>
  <c r="B699" i="34"/>
  <c r="C699" i="34" s="1"/>
  <c r="C690" i="34"/>
  <c r="C685" i="34"/>
  <c r="B667" i="34"/>
  <c r="C667" i="34" s="1"/>
  <c r="C658" i="34"/>
  <c r="C653" i="34"/>
  <c r="B635" i="34"/>
  <c r="C635" i="34" s="1"/>
  <c r="C626" i="34"/>
  <c r="B621" i="34"/>
  <c r="C621" i="34" s="1"/>
  <c r="B565" i="34"/>
  <c r="C565" i="34" s="1"/>
  <c r="C598" i="34"/>
  <c r="C579" i="34"/>
  <c r="B564" i="34"/>
  <c r="C564" i="34" s="1"/>
  <c r="C560" i="34"/>
  <c r="B556" i="34"/>
  <c r="C556" i="34" s="1"/>
  <c r="B552" i="34"/>
  <c r="C552" i="34" s="1"/>
  <c r="B516" i="34"/>
  <c r="C516" i="34" s="1"/>
  <c r="B512" i="34"/>
  <c r="C512" i="34" s="1"/>
  <c r="B484" i="34"/>
  <c r="C484" i="34" s="1"/>
  <c r="B480" i="34"/>
  <c r="C480" i="34" s="1"/>
  <c r="B452" i="34"/>
  <c r="C452" i="34" s="1"/>
  <c r="B420" i="34"/>
  <c r="C420" i="34" s="1"/>
  <c r="B388" i="34"/>
  <c r="C388" i="34" s="1"/>
  <c r="B356" i="34"/>
  <c r="C356" i="34" s="1"/>
  <c r="B268" i="34"/>
  <c r="C268" i="34" s="1"/>
  <c r="C619" i="34"/>
  <c r="C457" i="34"/>
  <c r="C425" i="34"/>
  <c r="C393" i="34"/>
  <c r="C361" i="34"/>
  <c r="B273" i="34"/>
  <c r="C273" i="34" s="1"/>
  <c r="B149" i="34"/>
  <c r="C149" i="34" s="1"/>
  <c r="C625" i="34"/>
  <c r="B612" i="34"/>
  <c r="C612" i="34" s="1"/>
  <c r="C608" i="34"/>
  <c r="C605" i="34"/>
  <c r="C601" i="34"/>
  <c r="C582" i="34"/>
  <c r="C563" i="34"/>
  <c r="C555" i="34"/>
  <c r="B524" i="34"/>
  <c r="C524" i="34" s="1"/>
  <c r="B520" i="34"/>
  <c r="C520" i="34" s="1"/>
  <c r="B492" i="34"/>
  <c r="C492" i="34" s="1"/>
  <c r="B488" i="34"/>
  <c r="C488" i="34" s="1"/>
  <c r="B460" i="34"/>
  <c r="C460" i="34" s="1"/>
  <c r="B428" i="34"/>
  <c r="C428" i="34" s="1"/>
  <c r="B396" i="34"/>
  <c r="C396" i="34" s="1"/>
  <c r="B364" i="34"/>
  <c r="C364" i="34" s="1"/>
  <c r="B277" i="34"/>
  <c r="C277" i="34" s="1"/>
  <c r="B37" i="34"/>
  <c r="C37" i="34" s="1"/>
  <c r="B604" i="34"/>
  <c r="C604" i="34" s="1"/>
  <c r="C597" i="34"/>
  <c r="C369" i="34"/>
  <c r="C611" i="34"/>
  <c r="B596" i="34"/>
  <c r="C596" i="34" s="1"/>
  <c r="C589" i="34"/>
  <c r="C585" i="34"/>
  <c r="B532" i="34"/>
  <c r="C532" i="34" s="1"/>
  <c r="B528" i="34"/>
  <c r="C528" i="34" s="1"/>
  <c r="B500" i="34"/>
  <c r="C500" i="34" s="1"/>
  <c r="B496" i="34"/>
  <c r="C496" i="34" s="1"/>
  <c r="B468" i="34"/>
  <c r="C468" i="34" s="1"/>
  <c r="B436" i="34"/>
  <c r="C436" i="34" s="1"/>
  <c r="B404" i="34"/>
  <c r="C404" i="34" s="1"/>
  <c r="B372" i="34"/>
  <c r="C372" i="34" s="1"/>
  <c r="B213" i="34"/>
  <c r="C213" i="34" s="1"/>
  <c r="C541" i="34"/>
  <c r="C537" i="34"/>
  <c r="C509" i="34"/>
  <c r="C505" i="34"/>
  <c r="C473" i="34"/>
  <c r="C441" i="34"/>
  <c r="C409" i="34"/>
  <c r="C377" i="34"/>
  <c r="C345" i="34"/>
  <c r="C617" i="34"/>
  <c r="C595" i="34"/>
  <c r="B580" i="34"/>
  <c r="C580" i="34" s="1"/>
  <c r="C573" i="34"/>
  <c r="C569" i="34"/>
  <c r="C549" i="34"/>
  <c r="C545" i="34"/>
  <c r="B540" i="34"/>
  <c r="C540" i="34" s="1"/>
  <c r="B536" i="34"/>
  <c r="C536" i="34" s="1"/>
  <c r="B508" i="34"/>
  <c r="C508" i="34" s="1"/>
  <c r="B504" i="34"/>
  <c r="C504" i="34" s="1"/>
  <c r="B476" i="34"/>
  <c r="C476" i="34" s="1"/>
  <c r="B444" i="34"/>
  <c r="C444" i="34" s="1"/>
  <c r="B412" i="34"/>
  <c r="C412" i="34" s="1"/>
  <c r="B380" i="34"/>
  <c r="C380" i="34" s="1"/>
  <c r="B348" i="34"/>
  <c r="C348" i="34" s="1"/>
  <c r="B85" i="34"/>
  <c r="C85" i="34" s="1"/>
  <c r="B269" i="34"/>
  <c r="C269" i="34" s="1"/>
  <c r="B260" i="34"/>
  <c r="C260" i="34" s="1"/>
  <c r="B189" i="34"/>
  <c r="C189" i="34" s="1"/>
  <c r="B125" i="34"/>
  <c r="C125" i="34" s="1"/>
  <c r="B61" i="34"/>
  <c r="C61" i="34" s="1"/>
  <c r="B285" i="34"/>
  <c r="C285" i="34" s="1"/>
  <c r="C281" i="34"/>
  <c r="B276" i="34"/>
  <c r="C276" i="34" s="1"/>
  <c r="B221" i="34"/>
  <c r="C221" i="34" s="1"/>
  <c r="B173" i="34"/>
  <c r="C173" i="34" s="1"/>
  <c r="B109" i="34"/>
  <c r="C109" i="34" s="1"/>
  <c r="C74" i="34"/>
  <c r="B13" i="34"/>
  <c r="C13" i="34" s="1"/>
  <c r="C472" i="34"/>
  <c r="C464" i="34"/>
  <c r="C456" i="34"/>
  <c r="C448" i="34"/>
  <c r="C440" i="34"/>
  <c r="C432" i="34"/>
  <c r="C424" i="34"/>
  <c r="C416" i="34"/>
  <c r="C408" i="34"/>
  <c r="C400" i="34"/>
  <c r="C392" i="34"/>
  <c r="C384" i="34"/>
  <c r="C376" i="34"/>
  <c r="C368" i="34"/>
  <c r="C360" i="34"/>
  <c r="C352" i="34"/>
  <c r="C344" i="34"/>
  <c r="C334" i="34"/>
  <c r="C326" i="34"/>
  <c r="C318" i="34"/>
  <c r="B293" i="34"/>
  <c r="C293" i="34" s="1"/>
  <c r="C289" i="34"/>
  <c r="B284" i="34"/>
  <c r="C284" i="34" s="1"/>
  <c r="B229" i="34"/>
  <c r="C229" i="34" s="1"/>
  <c r="C225" i="34"/>
  <c r="B197" i="34"/>
  <c r="C197" i="34" s="1"/>
  <c r="B133" i="34"/>
  <c r="C133" i="34" s="1"/>
  <c r="B69" i="34"/>
  <c r="C69" i="34" s="1"/>
  <c r="B53" i="34"/>
  <c r="C53" i="34" s="1"/>
  <c r="B301" i="34"/>
  <c r="C301" i="34" s="1"/>
  <c r="C297" i="34"/>
  <c r="B292" i="34"/>
  <c r="C292" i="34" s="1"/>
  <c r="B237" i="34"/>
  <c r="C237" i="34" s="1"/>
  <c r="B228" i="34"/>
  <c r="C228" i="34" s="1"/>
  <c r="B157" i="34"/>
  <c r="C157" i="34" s="1"/>
  <c r="B93" i="34"/>
  <c r="C93" i="34" s="1"/>
  <c r="B29" i="34"/>
  <c r="C29" i="34" s="1"/>
  <c r="B309" i="34"/>
  <c r="C309" i="34" s="1"/>
  <c r="C305" i="34"/>
  <c r="B300" i="34"/>
  <c r="C300" i="34" s="1"/>
  <c r="B245" i="34"/>
  <c r="C245" i="34" s="1"/>
  <c r="C241" i="34"/>
  <c r="B236" i="34"/>
  <c r="C236" i="34" s="1"/>
  <c r="B181" i="34"/>
  <c r="C181" i="34" s="1"/>
  <c r="B117" i="34"/>
  <c r="C117" i="34" s="1"/>
  <c r="B5" i="34"/>
  <c r="C5" i="34" s="1"/>
  <c r="C337" i="34"/>
  <c r="B333" i="34"/>
  <c r="C333" i="34" s="1"/>
  <c r="C329" i="34"/>
  <c r="B325" i="34"/>
  <c r="C325" i="34" s="1"/>
  <c r="C321" i="34"/>
  <c r="B317" i="34"/>
  <c r="C317" i="34" s="1"/>
  <c r="C313" i="34"/>
  <c r="B308" i="34"/>
  <c r="C308" i="34" s="1"/>
  <c r="B253" i="34"/>
  <c r="C253" i="34" s="1"/>
  <c r="C249" i="34"/>
  <c r="B244" i="34"/>
  <c r="C244" i="34" s="1"/>
  <c r="B205" i="34"/>
  <c r="C205" i="34" s="1"/>
  <c r="B141" i="34"/>
  <c r="C141" i="34" s="1"/>
  <c r="B77" i="34"/>
  <c r="C77" i="34" s="1"/>
  <c r="B45" i="34"/>
  <c r="C45" i="34" s="1"/>
  <c r="B340" i="34"/>
  <c r="C340" i="34" s="1"/>
  <c r="B332" i="34"/>
  <c r="C332" i="34" s="1"/>
  <c r="B324" i="34"/>
  <c r="C324" i="34" s="1"/>
  <c r="B316" i="34"/>
  <c r="C316" i="34" s="1"/>
  <c r="B265" i="34"/>
  <c r="C265" i="34" s="1"/>
  <c r="B261" i="34"/>
  <c r="C261" i="34" s="1"/>
  <c r="C257" i="34"/>
  <c r="B252" i="34"/>
  <c r="C252" i="34" s="1"/>
  <c r="B165" i="34"/>
  <c r="C165" i="34" s="1"/>
  <c r="B101" i="34"/>
  <c r="C101" i="34" s="1"/>
  <c r="B21" i="34"/>
  <c r="C21" i="34" s="1"/>
  <c r="C220" i="34"/>
  <c r="C212" i="34"/>
  <c r="C204" i="34"/>
  <c r="C196" i="34"/>
  <c r="C188" i="34"/>
  <c r="C180" i="34"/>
  <c r="C172" i="34"/>
  <c r="C164" i="34"/>
  <c r="C156" i="34"/>
  <c r="C148" i="34"/>
  <c r="C140" i="34"/>
  <c r="C132" i="34"/>
  <c r="C124" i="34"/>
  <c r="C116" i="34"/>
  <c r="C108" i="34"/>
  <c r="C100" i="34"/>
  <c r="C92" i="34"/>
  <c r="C84" i="34"/>
  <c r="C76" i="34"/>
  <c r="C68" i="34"/>
  <c r="C60" i="34"/>
  <c r="C52" i="34"/>
  <c r="C44" i="34"/>
  <c r="C36" i="34"/>
  <c r="C28" i="34"/>
  <c r="C20" i="34"/>
  <c r="C12" i="34"/>
  <c r="C4" i="34"/>
  <c r="C43" i="34"/>
  <c r="C35" i="34"/>
  <c r="C27" i="34"/>
  <c r="C19" i="34"/>
  <c r="C11" i="34"/>
  <c r="C3" i="34"/>
  <c r="C208" i="34"/>
  <c r="C200" i="34"/>
  <c r="C192" i="34"/>
  <c r="C184" i="34"/>
  <c r="C176" i="34"/>
  <c r="C168" i="34"/>
  <c r="C160" i="34"/>
  <c r="C152" i="34"/>
  <c r="C144" i="34"/>
  <c r="C136" i="34"/>
  <c r="C128" i="34"/>
  <c r="C120" i="34"/>
  <c r="C112" i="34"/>
  <c r="C104" i="34"/>
  <c r="C96" i="34"/>
  <c r="C88" i="34"/>
  <c r="C80" i="34"/>
  <c r="C72" i="34"/>
  <c r="C64" i="34"/>
  <c r="C56" i="34"/>
  <c r="C48" i="34"/>
  <c r="C40" i="34"/>
  <c r="C32" i="34"/>
  <c r="C24" i="34"/>
  <c r="C16" i="34"/>
  <c r="C8" i="34"/>
  <c r="U13" i="33"/>
  <c r="J93" i="36" l="1"/>
  <c r="C8" i="36"/>
  <c r="C3" i="35"/>
  <c r="C42" i="35"/>
  <c r="C74" i="35"/>
  <c r="C34" i="35"/>
  <c r="C30" i="35"/>
  <c r="C2" i="34"/>
  <c r="G24" i="18" l="1"/>
  <c r="L24" i="32" l="1"/>
  <c r="H24" i="10" l="1"/>
  <c r="E24" i="10"/>
  <c r="T13" i="33" l="1"/>
  <c r="O13" i="33" l="1"/>
  <c r="P13" i="33"/>
  <c r="Q13" i="33"/>
  <c r="M13" i="33" l="1"/>
  <c r="N13" i="33"/>
  <c r="H13" i="33" l="1"/>
  <c r="B13" i="33" l="1"/>
  <c r="C13" i="33"/>
  <c r="D13" i="33"/>
  <c r="E13" i="33"/>
  <c r="F13" i="33"/>
  <c r="G13" i="33"/>
  <c r="I13" i="33"/>
  <c r="J13" i="33"/>
  <c r="K13" i="33"/>
  <c r="L13" i="33"/>
  <c r="I24" i="32" l="1"/>
  <c r="F24" i="32"/>
  <c r="B24" i="32"/>
  <c r="K4" i="8" l="1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K3" i="8"/>
  <c r="H3" i="8"/>
  <c r="E3" i="8"/>
  <c r="B3" i="8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K3" i="7"/>
  <c r="H3" i="7"/>
  <c r="E3" i="7"/>
  <c r="B3" i="7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3" i="6"/>
  <c r="F24" i="26"/>
  <c r="B24" i="26"/>
  <c r="I24" i="25"/>
  <c r="F24" i="25"/>
  <c r="B24" i="25"/>
  <c r="I24" i="24"/>
  <c r="E24" i="24"/>
  <c r="B24" i="24"/>
  <c r="B15" i="2"/>
  <c r="B14" i="2"/>
  <c r="F11" i="2"/>
  <c r="G11" i="2"/>
  <c r="H11" i="2"/>
  <c r="I11" i="2"/>
  <c r="J11" i="2"/>
  <c r="G10" i="2"/>
  <c r="H10" i="2"/>
  <c r="I10" i="2"/>
  <c r="J10" i="2"/>
  <c r="F10" i="2"/>
  <c r="B11" i="2"/>
  <c r="C11" i="2"/>
  <c r="D11" i="2"/>
  <c r="C10" i="2"/>
  <c r="D10" i="2"/>
  <c r="B10" i="2"/>
  <c r="F4" i="2"/>
  <c r="G4" i="2"/>
  <c r="H4" i="2"/>
  <c r="I4" i="2"/>
  <c r="J4" i="2"/>
  <c r="F5" i="2"/>
  <c r="G5" i="2"/>
  <c r="H5" i="2"/>
  <c r="I5" i="2"/>
  <c r="J5" i="2"/>
  <c r="F6" i="2"/>
  <c r="G6" i="2"/>
  <c r="H6" i="2"/>
  <c r="I6" i="2"/>
  <c r="J6" i="2"/>
  <c r="F7" i="2"/>
  <c r="G7" i="2"/>
  <c r="H7" i="2"/>
  <c r="I7" i="2"/>
  <c r="J7" i="2"/>
  <c r="F8" i="2"/>
  <c r="G8" i="2"/>
  <c r="H8" i="2"/>
  <c r="I8" i="2"/>
  <c r="J8" i="2"/>
  <c r="G3" i="2"/>
  <c r="H3" i="2"/>
  <c r="I3" i="2"/>
  <c r="J3" i="2"/>
  <c r="F3" i="2"/>
  <c r="B4" i="2"/>
  <c r="C4" i="2"/>
  <c r="D4" i="2"/>
  <c r="B5" i="2"/>
  <c r="C5" i="2"/>
  <c r="D5" i="2"/>
  <c r="B6" i="2"/>
  <c r="C6" i="2"/>
  <c r="D6" i="2"/>
  <c r="B7" i="2"/>
  <c r="C7" i="2"/>
  <c r="D7" i="2"/>
  <c r="B8" i="2"/>
  <c r="C8" i="2"/>
  <c r="D8" i="2"/>
  <c r="C3" i="2"/>
  <c r="D3" i="2"/>
  <c r="B3" i="2"/>
  <c r="G2" i="2"/>
  <c r="H2" i="2"/>
  <c r="I2" i="2"/>
  <c r="J2" i="2"/>
  <c r="F2" i="2"/>
  <c r="C2" i="2"/>
  <c r="D2" i="2"/>
  <c r="B2" i="2"/>
  <c r="B14" i="3"/>
  <c r="F11" i="3"/>
  <c r="G11" i="3"/>
  <c r="H11" i="3"/>
  <c r="I11" i="3"/>
  <c r="J11" i="3"/>
  <c r="G10" i="3"/>
  <c r="H10" i="3"/>
  <c r="I10" i="3"/>
  <c r="J10" i="3"/>
  <c r="F10" i="3"/>
  <c r="B11" i="3"/>
  <c r="C11" i="3"/>
  <c r="D11" i="3"/>
  <c r="C10" i="3"/>
  <c r="D10" i="3"/>
  <c r="B10" i="3"/>
  <c r="F4" i="3"/>
  <c r="G4" i="3"/>
  <c r="H4" i="3"/>
  <c r="I4" i="3"/>
  <c r="J4" i="3"/>
  <c r="F5" i="3"/>
  <c r="G5" i="3"/>
  <c r="H5" i="3"/>
  <c r="I5" i="3"/>
  <c r="J5" i="3"/>
  <c r="F6" i="3"/>
  <c r="G6" i="3"/>
  <c r="H6" i="3"/>
  <c r="I6" i="3"/>
  <c r="J6" i="3"/>
  <c r="F7" i="3"/>
  <c r="G7" i="3"/>
  <c r="H7" i="3"/>
  <c r="I7" i="3"/>
  <c r="J7" i="3"/>
  <c r="F8" i="3"/>
  <c r="G8" i="3"/>
  <c r="H8" i="3"/>
  <c r="I8" i="3"/>
  <c r="J8" i="3"/>
  <c r="G3" i="3"/>
  <c r="H3" i="3"/>
  <c r="I3" i="3"/>
  <c r="J3" i="3"/>
  <c r="F3" i="3"/>
  <c r="B4" i="3"/>
  <c r="C4" i="3"/>
  <c r="D4" i="3"/>
  <c r="B5" i="3"/>
  <c r="C5" i="3"/>
  <c r="D5" i="3"/>
  <c r="B6" i="3"/>
  <c r="C6" i="3"/>
  <c r="D6" i="3"/>
  <c r="B7" i="3"/>
  <c r="C7" i="3"/>
  <c r="D7" i="3"/>
  <c r="B8" i="3"/>
  <c r="C8" i="3"/>
  <c r="D8" i="3"/>
  <c r="C3" i="3"/>
  <c r="D3" i="3"/>
  <c r="B3" i="3"/>
  <c r="G2" i="3"/>
  <c r="H2" i="3"/>
  <c r="I2" i="3"/>
  <c r="J2" i="3"/>
  <c r="F2" i="3"/>
  <c r="E3" i="3"/>
  <c r="E4" i="3"/>
  <c r="E5" i="3"/>
  <c r="E6" i="3"/>
  <c r="E7" i="3"/>
  <c r="E8" i="3"/>
  <c r="E9" i="3"/>
  <c r="E10" i="3"/>
  <c r="E11" i="3"/>
  <c r="E12" i="3"/>
  <c r="E2" i="3"/>
  <c r="C2" i="3"/>
  <c r="D2" i="3"/>
  <c r="B2" i="3"/>
  <c r="A2" i="3"/>
  <c r="G1" i="3"/>
  <c r="H1" i="3"/>
  <c r="I1" i="3"/>
  <c r="J1" i="3"/>
  <c r="F1" i="3"/>
  <c r="E1" i="3"/>
  <c r="B1" i="3"/>
  <c r="C1" i="3"/>
  <c r="D1" i="3"/>
  <c r="A1" i="3"/>
  <c r="C12" i="1"/>
  <c r="D12" i="1"/>
  <c r="E12" i="1"/>
  <c r="F12" i="1"/>
  <c r="G12" i="1"/>
  <c r="H12" i="1"/>
  <c r="I12" i="1"/>
  <c r="J12" i="1"/>
  <c r="B12" i="1"/>
  <c r="C11" i="1"/>
  <c r="D11" i="1"/>
  <c r="E11" i="1"/>
  <c r="F11" i="1"/>
  <c r="G11" i="1"/>
  <c r="H11" i="1"/>
  <c r="I11" i="1"/>
  <c r="J11" i="1"/>
  <c r="B11" i="1"/>
  <c r="C10" i="1"/>
  <c r="D10" i="1"/>
  <c r="E10" i="1"/>
  <c r="F10" i="1"/>
  <c r="G10" i="1"/>
  <c r="H10" i="1"/>
  <c r="I10" i="1"/>
  <c r="J10" i="1"/>
  <c r="B10" i="1"/>
  <c r="C9" i="1"/>
  <c r="D9" i="1"/>
  <c r="E9" i="1"/>
  <c r="F9" i="1"/>
  <c r="G9" i="1"/>
  <c r="H9" i="1"/>
  <c r="I9" i="1"/>
  <c r="J9" i="1"/>
  <c r="B9" i="1"/>
  <c r="J4" i="1"/>
  <c r="J5" i="1"/>
  <c r="J6" i="1"/>
  <c r="J7" i="1"/>
  <c r="J8" i="1"/>
  <c r="I4" i="1"/>
  <c r="I5" i="1"/>
  <c r="I6" i="1"/>
  <c r="I7" i="1"/>
  <c r="I8" i="1"/>
  <c r="H4" i="1"/>
  <c r="H5" i="1"/>
  <c r="H6" i="1"/>
  <c r="H7" i="1"/>
  <c r="H8" i="1"/>
  <c r="G4" i="1"/>
  <c r="G5" i="1"/>
  <c r="G6" i="1"/>
  <c r="G7" i="1"/>
  <c r="G8" i="1"/>
  <c r="F4" i="1"/>
  <c r="F5" i="1"/>
  <c r="F6" i="1"/>
  <c r="F7" i="1"/>
  <c r="F8" i="1"/>
  <c r="E4" i="1"/>
  <c r="E5" i="1"/>
  <c r="E6" i="1"/>
  <c r="E7" i="1"/>
  <c r="E8" i="1"/>
  <c r="D4" i="1"/>
  <c r="D5" i="1"/>
  <c r="D6" i="1"/>
  <c r="D7" i="1"/>
  <c r="D8" i="1"/>
  <c r="C4" i="1"/>
  <c r="C5" i="1"/>
  <c r="C6" i="1"/>
  <c r="C7" i="1"/>
  <c r="C8" i="1"/>
  <c r="B4" i="1"/>
  <c r="B5" i="1"/>
  <c r="B6" i="1"/>
  <c r="B7" i="1"/>
  <c r="B8" i="1"/>
  <c r="C3" i="1"/>
  <c r="D3" i="1"/>
  <c r="E3" i="1"/>
  <c r="F3" i="1"/>
  <c r="G3" i="1"/>
  <c r="H3" i="1"/>
  <c r="I3" i="1"/>
  <c r="J3" i="1"/>
  <c r="B3" i="1"/>
  <c r="C2" i="1"/>
  <c r="D2" i="1"/>
  <c r="E2" i="1"/>
  <c r="F2" i="1"/>
  <c r="G2" i="1"/>
  <c r="H2" i="1"/>
  <c r="I2" i="1"/>
  <c r="J2" i="1"/>
  <c r="B2" i="1"/>
  <c r="B14" i="1"/>
  <c r="A14" i="1"/>
  <c r="A12" i="1"/>
  <c r="A11" i="1"/>
  <c r="A10" i="1"/>
  <c r="A9" i="1"/>
  <c r="A4" i="1"/>
  <c r="A5" i="1"/>
  <c r="A6" i="1"/>
  <c r="A7" i="1"/>
  <c r="A8" i="1"/>
  <c r="A3" i="1"/>
  <c r="A2" i="1"/>
  <c r="B1" i="1"/>
  <c r="C1" i="1"/>
  <c r="D1" i="1"/>
  <c r="E1" i="1"/>
  <c r="F1" i="1"/>
  <c r="G1" i="1"/>
  <c r="H1" i="1"/>
  <c r="I1" i="1"/>
  <c r="J1" i="1"/>
  <c r="A1" i="1"/>
  <c r="E24" i="9"/>
  <c r="E24" i="16"/>
  <c r="B24" i="16"/>
  <c r="H24" i="11"/>
  <c r="E24" i="11"/>
  <c r="B24" i="11"/>
  <c r="B24" i="10"/>
  <c r="H24" i="9"/>
  <c r="B24" i="9"/>
  <c r="K24" i="7" l="1"/>
  <c r="K24" i="8"/>
  <c r="E24" i="6"/>
  <c r="B24" i="6"/>
  <c r="B24" i="7"/>
  <c r="E24" i="7"/>
  <c r="H24" i="7"/>
  <c r="B24" i="8"/>
  <c r="E24" i="8"/>
  <c r="H24" i="8"/>
  <c r="K24" i="6"/>
  <c r="N24" i="6"/>
  <c r="H24" i="6"/>
  <c r="B14" i="31" l="1"/>
</calcChain>
</file>

<file path=xl/sharedStrings.xml><?xml version="1.0" encoding="utf-8"?>
<sst xmlns="http://schemas.openxmlformats.org/spreadsheetml/2006/main" count="628" uniqueCount="184">
  <si>
    <t>Resources/Process</t>
  </si>
  <si>
    <t>Time</t>
  </si>
  <si>
    <t>Registrar</t>
  </si>
  <si>
    <t>SHO</t>
  </si>
  <si>
    <t>Consultant</t>
  </si>
  <si>
    <t>Nurses</t>
  </si>
  <si>
    <t>Porters</t>
  </si>
  <si>
    <t>Cleaners</t>
  </si>
  <si>
    <t>Trolly</t>
  </si>
  <si>
    <t>Wheelchair</t>
  </si>
  <si>
    <t>Portable Xray</t>
  </si>
  <si>
    <t>Patient Pass</t>
  </si>
  <si>
    <t>Cubicle</t>
  </si>
  <si>
    <t>Preparation</t>
  </si>
  <si>
    <t>Diagnose</t>
  </si>
  <si>
    <t>Res</t>
  </si>
  <si>
    <t>Consult</t>
  </si>
  <si>
    <t>Treat</t>
  </si>
  <si>
    <t>Clean</t>
  </si>
  <si>
    <t>Exit</t>
  </si>
  <si>
    <t>Zone Capacity:</t>
  </si>
  <si>
    <t>Examination</t>
  </si>
  <si>
    <t>Overflow Spaces</t>
  </si>
  <si>
    <t>6 bays + 4 seats</t>
  </si>
  <si>
    <t>Capacity</t>
  </si>
  <si>
    <t>Reg Staff</t>
  </si>
  <si>
    <t>Router Name:</t>
  </si>
  <si>
    <t>Value</t>
  </si>
  <si>
    <t>Distribution</t>
  </si>
  <si>
    <t>prep_2_diagnose_res</t>
  </si>
  <si>
    <t>diag_res_2_scn_noscn</t>
  </si>
  <si>
    <t>consult_2_trt_notrt</t>
  </si>
  <si>
    <t>Norml_2_scn_noscn</t>
  </si>
  <si>
    <t>Nrml_2_scn_noscn</t>
  </si>
  <si>
    <t>RATCore_2_NoXray_Xray</t>
  </si>
  <si>
    <t>RAT_2_Out</t>
  </si>
  <si>
    <t>Should be 100</t>
  </si>
  <si>
    <t>arrive_2_Amb_WI</t>
  </si>
  <si>
    <t>Amb_2_Zones_reg</t>
  </si>
  <si>
    <t>diag_2_discharge_normal</t>
  </si>
  <si>
    <t>z1_2_z2_z3_discharge</t>
  </si>
  <si>
    <t>Intrviw_2_trt_norml_discharge</t>
  </si>
  <si>
    <t>z2_2_z3_discharge</t>
  </si>
  <si>
    <t>intrvw_2_Trt_nrml_dischrg_z2</t>
  </si>
  <si>
    <t>z3_2_z2_discharge</t>
  </si>
  <si>
    <t>to_dschrg_out</t>
  </si>
  <si>
    <t>cnslt_2_trt_notrt</t>
  </si>
  <si>
    <t>Process</t>
  </si>
  <si>
    <t>Waiting Time</t>
  </si>
  <si>
    <t>Wait in CDU</t>
  </si>
  <si>
    <t>Wait in CPEU</t>
  </si>
  <si>
    <t>Wait in CCU</t>
  </si>
  <si>
    <t>Z1</t>
  </si>
  <si>
    <t>Z2</t>
  </si>
  <si>
    <t>Z3</t>
  </si>
  <si>
    <t>Discharge</t>
  </si>
  <si>
    <t>Wait for Home</t>
  </si>
  <si>
    <t>Wait for Admit</t>
  </si>
  <si>
    <t>Wait for Transfer</t>
  </si>
  <si>
    <t>Wait for Die</t>
  </si>
  <si>
    <t>Wait for GP</t>
  </si>
  <si>
    <t>Registration</t>
  </si>
  <si>
    <t>Triage</t>
  </si>
  <si>
    <t>XRay</t>
  </si>
  <si>
    <t>assess_2_trt_notrt</t>
  </si>
  <si>
    <t>Interview</t>
  </si>
  <si>
    <t>CDU</t>
  </si>
  <si>
    <t>dschrg_in_2_CDU_othrs</t>
  </si>
  <si>
    <t>Resources / Shift</t>
  </si>
  <si>
    <t>Amb_2_Zones_discharge</t>
  </si>
  <si>
    <t>Major Admited &amp; Treatment Rooms</t>
  </si>
  <si>
    <t>Home</t>
  </si>
  <si>
    <t>Admit</t>
  </si>
  <si>
    <t>Transfer</t>
  </si>
  <si>
    <t>GP</t>
  </si>
  <si>
    <t>conslt_2_trt_nrml</t>
  </si>
  <si>
    <t>Resus</t>
  </si>
  <si>
    <t>Z1 Major</t>
  </si>
  <si>
    <t>Minor</t>
  </si>
  <si>
    <t>diag_2_z2_z3_normal</t>
  </si>
  <si>
    <t>conslt_2_trt_specialityTeam</t>
  </si>
  <si>
    <t>Treatment</t>
  </si>
  <si>
    <t>Speciality Team</t>
  </si>
  <si>
    <t>Intrviw_2_trt_normal_ST_discharg</t>
  </si>
  <si>
    <t>Normal</t>
  </si>
  <si>
    <t>DNW</t>
  </si>
  <si>
    <t>min</t>
  </si>
  <si>
    <t>max</t>
  </si>
  <si>
    <t>most likely</t>
  </si>
  <si>
    <t>Most likely</t>
  </si>
  <si>
    <t>Most Likely</t>
  </si>
  <si>
    <t>Mortury</t>
  </si>
  <si>
    <t>Blood Test</t>
  </si>
  <si>
    <t>ECG</t>
  </si>
  <si>
    <t>MRI</t>
  </si>
  <si>
    <t>CT</t>
  </si>
  <si>
    <t>US</t>
  </si>
  <si>
    <t>Radiography (xray)</t>
  </si>
  <si>
    <t>Xray</t>
  </si>
  <si>
    <t>Radiography</t>
  </si>
  <si>
    <t>?CT</t>
  </si>
  <si>
    <t>?MRI</t>
  </si>
  <si>
    <t>?US</t>
  </si>
  <si>
    <t>z2_2_z3_discharge_admit</t>
  </si>
  <si>
    <t>Cat 1</t>
  </si>
  <si>
    <t>Cat 2</t>
  </si>
  <si>
    <t>Cat 3</t>
  </si>
  <si>
    <t>Cat 4</t>
  </si>
  <si>
    <t>Cat 5</t>
  </si>
  <si>
    <t>AMAU_2_SSU_discharge_admit</t>
  </si>
  <si>
    <t>PET (All-AMAU)</t>
  </si>
  <si>
    <t>Waiting Time for ED</t>
  </si>
  <si>
    <t>Waiting Time for AMAU</t>
  </si>
  <si>
    <t>% Med in AMAU</t>
  </si>
  <si>
    <t>Patients in AMAU</t>
  </si>
  <si>
    <t>Medical Patients</t>
  </si>
  <si>
    <t>Interview 2</t>
  </si>
  <si>
    <t>Interview 1</t>
  </si>
  <si>
    <t>From</t>
  </si>
  <si>
    <t>To</t>
  </si>
  <si>
    <t>Acceptance hrs</t>
  </si>
  <si>
    <t>Work weekends</t>
  </si>
  <si>
    <t>Work holidays</t>
  </si>
  <si>
    <t>SSU Capacity</t>
  </si>
  <si>
    <t>Misallocation_to_ED_AMAU</t>
  </si>
  <si>
    <t>Consult Util</t>
  </si>
  <si>
    <t>Reg Util</t>
  </si>
  <si>
    <t>Nurse Util</t>
  </si>
  <si>
    <t xml:space="preserve"> </t>
  </si>
  <si>
    <t>Renege time</t>
  </si>
  <si>
    <t>conslt_2_Normal_ST_Tests</t>
  </si>
  <si>
    <t>Tests</t>
  </si>
  <si>
    <t>SSU</t>
  </si>
  <si>
    <t>TriageCore_2_Med</t>
  </si>
  <si>
    <t>TriageCore_2_NonMed</t>
  </si>
  <si>
    <t>NonMed</t>
  </si>
  <si>
    <t>TriageCore_2_ClinicalGp</t>
  </si>
  <si>
    <t>Medical</t>
  </si>
  <si>
    <t>Board</t>
  </si>
  <si>
    <t>LOS_AMU</t>
  </si>
  <si>
    <t>Delay_Discharge_Home</t>
  </si>
  <si>
    <t>Should be 1</t>
  </si>
  <si>
    <t>Wards</t>
  </si>
  <si>
    <t>% Board Internally</t>
  </si>
  <si>
    <t>Day</t>
  </si>
  <si>
    <t>Minute</t>
  </si>
  <si>
    <t>Hour</t>
  </si>
  <si>
    <t>Simulation Min</t>
  </si>
  <si>
    <t>Utilization</t>
  </si>
  <si>
    <t>No Boarded</t>
  </si>
  <si>
    <t>Row Labels</t>
  </si>
  <si>
    <t>Grand Total</t>
  </si>
  <si>
    <t>Max of No Boarded</t>
  </si>
  <si>
    <t>No Boarded Wards</t>
  </si>
  <si>
    <t>No Boarded AMU</t>
  </si>
  <si>
    <t>Max of No Boarded Wards</t>
  </si>
  <si>
    <t>Max of No Boarded AMU</t>
  </si>
  <si>
    <t>PET (ED-MED)</t>
  </si>
  <si>
    <t>Patients discharged</t>
  </si>
  <si>
    <t>Patients Admitted</t>
  </si>
  <si>
    <t>Patients in AMU</t>
  </si>
  <si>
    <t>Boarders (Bed Blockage)</t>
  </si>
  <si>
    <t>Lost pts due to opening hrs</t>
  </si>
  <si>
    <t>Lost pts due to misallocation</t>
  </si>
  <si>
    <t>Lost pts due to availability</t>
  </si>
  <si>
    <t>Pts leaving from the middle of the process</t>
  </si>
  <si>
    <t>Trolley Util</t>
  </si>
  <si>
    <t>Avg Waiting</t>
  </si>
  <si>
    <t>Avg Process</t>
  </si>
  <si>
    <t>Age_Group_Dist</t>
  </si>
  <si>
    <t>&lt;65</t>
  </si>
  <si>
    <t>65-70</t>
  </si>
  <si>
    <t>70-75</t>
  </si>
  <si>
    <t>&gt;75</t>
  </si>
  <si>
    <t>Age_Group_Dist_AMAU</t>
  </si>
  <si>
    <t>Before Transfer</t>
  </si>
  <si>
    <t>Min</t>
  </si>
  <si>
    <t>Max</t>
  </si>
  <si>
    <t>Prepare</t>
  </si>
  <si>
    <t>Blood</t>
  </si>
  <si>
    <t>ST</t>
  </si>
  <si>
    <t>Decide</t>
  </si>
  <si>
    <t>Frail</t>
  </si>
  <si>
    <t>NonFrail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</si>
</sst>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3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3" tint="-0.249977111117893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2" tint="-0.749992370372631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theme="3"/>
      <name val="Calibri"/>
      <family val="2"/>
      <scheme val="minor"/>
    </font>
    <font>
      <sz val="11"/>
      <color theme="5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0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1"/>
      <color theme="0"/>
      <name val="Times New Roman"/>
      <family val="1"/>
    </font>
    <font>
      <sz val="11"/>
      <name val="Times New Roman"/>
      <family val="1"/>
    </font>
    <font>
      <sz val="11"/>
      <color rgb="FF0070C0"/>
      <name val="Times New Roman"/>
      <family val="1"/>
    </font>
    <font>
      <b/>
      <sz val="11"/>
      <color theme="2" tint="-0.749992370372631"/>
      <name val="Times New Roman"/>
      <family val="1"/>
    </font>
    <font>
      <b/>
      <sz val="11"/>
      <color theme="1" tint="0.34998626667073579"/>
      <name val="Times New Roman"/>
      <family val="1"/>
    </font>
    <font>
      <sz val="11"/>
      <color theme="1" tint="0.34998626667073579"/>
      <name val="Times New Roman"/>
      <family val="1"/>
    </font>
    <font>
      <b/>
      <sz val="11"/>
      <color theme="3" tint="-0.249977111117893"/>
      <name val="Times New Roman"/>
      <family val="1"/>
    </font>
    <font>
      <b/>
      <sz val="11"/>
      <color rgb="FFFF0000"/>
      <name val="Times New Roman"/>
      <family val="1"/>
    </font>
    <font>
      <sz val="11"/>
      <color rgb="FFFF0000"/>
      <name val="Times New Roman"/>
      <family val="1"/>
    </font>
    <font>
      <sz val="11"/>
      <color theme="4" tint="0.59999389629810485"/>
      <name val="Times New Roman"/>
      <family val="1"/>
    </font>
    <font>
      <b/>
      <sz val="11"/>
      <color theme="6" tint="0.79998168889431442"/>
      <name val="Times New Roman"/>
      <family val="1"/>
    </font>
    <font>
      <b/>
      <sz val="11"/>
      <color theme="7"/>
      <name val="Times New Roman"/>
      <family val="1"/>
    </font>
    <font>
      <sz val="12"/>
      <name val="Times New Roman"/>
      <family val="1"/>
    </font>
    <font>
      <b/>
      <sz val="11"/>
      <color theme="1"/>
      <name val="Garamond"/>
      <family val="1"/>
    </font>
    <font>
      <sz val="11"/>
      <color theme="1"/>
      <name val="Garamond"/>
      <family val="1"/>
    </font>
    <font>
      <sz val="11"/>
      <name val="Garamond"/>
      <family val="1"/>
    </font>
  </fonts>
  <fills count="20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7"/>
      </patternFill>
    </fill>
    <fill>
      <patternFill patternType="solid">
        <fgColor theme="0" tint="-0.14999847407452621"/>
        <bgColor theme="0" tint="-0.14999847407452621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</borders>
  <cellStyleXfs count="5">
    <xf numFmtId="0" fontId="0" fillId="0" borderId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18" borderId="0" applyNumberFormat="0" applyBorder="0" applyAlignment="0" applyProtection="0"/>
    <xf numFmtId="9" fontId="11" fillId="0" borderId="0" applyFont="0" applyFill="0" applyBorder="0" applyAlignment="0" applyProtection="0"/>
  </cellStyleXfs>
  <cellXfs count="127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6" fillId="2" borderId="1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/>
    </xf>
    <xf numFmtId="0" fontId="2" fillId="3" borderId="2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/>
    </xf>
    <xf numFmtId="0" fontId="1" fillId="4" borderId="1" xfId="0" applyFont="1" applyFill="1" applyBorder="1"/>
    <xf numFmtId="0" fontId="1" fillId="6" borderId="0" xfId="0" applyFont="1" applyFill="1"/>
    <xf numFmtId="0" fontId="3" fillId="8" borderId="1" xfId="0" applyFont="1" applyFill="1" applyBorder="1" applyAlignment="1">
      <alignment horizontal="left"/>
    </xf>
    <xf numFmtId="0" fontId="6" fillId="8" borderId="2" xfId="0" applyFont="1" applyFill="1" applyBorder="1" applyAlignment="1">
      <alignment horizontal="center"/>
    </xf>
    <xf numFmtId="0" fontId="6" fillId="8" borderId="1" xfId="0" applyFont="1" applyFill="1" applyBorder="1" applyAlignment="1">
      <alignment horizontal="center"/>
    </xf>
    <xf numFmtId="0" fontId="1" fillId="0" borderId="1" xfId="0" applyFont="1" applyBorder="1"/>
    <xf numFmtId="0" fontId="0" fillId="0" borderId="1" xfId="0" applyBorder="1"/>
    <xf numFmtId="0" fontId="1" fillId="10" borderId="1" xfId="0" applyFont="1" applyFill="1" applyBorder="1" applyAlignment="1">
      <alignment horizontal="left"/>
    </xf>
    <xf numFmtId="0" fontId="1" fillId="0" borderId="1" xfId="0" applyFont="1" applyBorder="1" applyAlignment="1">
      <alignment horizontal="left"/>
    </xf>
    <xf numFmtId="0" fontId="0" fillId="9" borderId="1" xfId="0" applyFill="1" applyBorder="1" applyAlignment="1">
      <alignment horizontal="left"/>
    </xf>
    <xf numFmtId="0" fontId="0" fillId="0" borderId="0" xfId="0" applyAlignment="1">
      <alignment horizontal="left"/>
    </xf>
    <xf numFmtId="0" fontId="4" fillId="2" borderId="1" xfId="0" applyFont="1" applyFill="1" applyBorder="1" applyAlignment="1">
      <alignment horizontal="left"/>
    </xf>
    <xf numFmtId="0" fontId="2" fillId="0" borderId="0" xfId="0" applyFont="1"/>
    <xf numFmtId="0" fontId="8" fillId="13" borderId="0" xfId="0" applyFont="1" applyFill="1"/>
    <xf numFmtId="0" fontId="8" fillId="6" borderId="0" xfId="0" applyFont="1" applyFill="1"/>
    <xf numFmtId="0" fontId="5" fillId="14" borderId="1" xfId="0" applyFont="1" applyFill="1" applyBorder="1" applyAlignment="1">
      <alignment horizontal="center" vertical="center"/>
    </xf>
    <xf numFmtId="0" fontId="2" fillId="14" borderId="1" xfId="0" applyFont="1" applyFill="1" applyBorder="1" applyAlignment="1">
      <alignment horizontal="center"/>
    </xf>
    <xf numFmtId="0" fontId="6" fillId="14" borderId="2" xfId="0" applyFont="1" applyFill="1" applyBorder="1" applyAlignment="1">
      <alignment horizontal="center"/>
    </xf>
    <xf numFmtId="0" fontId="6" fillId="14" borderId="1" xfId="0" applyFont="1" applyFill="1" applyBorder="1" applyAlignment="1">
      <alignment horizontal="center"/>
    </xf>
    <xf numFmtId="0" fontId="7" fillId="14" borderId="1" xfId="0" applyFont="1" applyFill="1" applyBorder="1" applyAlignment="1">
      <alignment horizontal="center"/>
    </xf>
    <xf numFmtId="0" fontId="10" fillId="14" borderId="1" xfId="0" applyFont="1" applyFill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2" fontId="12" fillId="18" borderId="10" xfId="3" applyNumberFormat="1" applyFont="1" applyBorder="1" applyAlignment="1">
      <alignment horizontal="center" vertical="center"/>
    </xf>
    <xf numFmtId="1" fontId="12" fillId="18" borderId="10" xfId="3" applyNumberFormat="1" applyFont="1" applyBorder="1" applyAlignment="1">
      <alignment horizontal="center" vertical="center"/>
    </xf>
    <xf numFmtId="2" fontId="12" fillId="18" borderId="10" xfId="4" applyNumberFormat="1" applyFont="1" applyFill="1" applyBorder="1" applyAlignment="1">
      <alignment horizontal="center" vertical="center"/>
    </xf>
    <xf numFmtId="9" fontId="12" fillId="18" borderId="10" xfId="4" applyFont="1" applyFill="1" applyBorder="1" applyAlignment="1">
      <alignment horizontal="center" vertical="center"/>
    </xf>
    <xf numFmtId="0" fontId="13" fillId="0" borderId="0" xfId="0" applyFont="1"/>
    <xf numFmtId="2" fontId="13" fillId="0" borderId="0" xfId="0" applyNumberFormat="1" applyFont="1" applyAlignment="1">
      <alignment horizontal="center" vertical="center"/>
    </xf>
    <xf numFmtId="1" fontId="13" fillId="0" borderId="0" xfId="0" applyNumberFormat="1" applyFont="1"/>
    <xf numFmtId="2" fontId="12" fillId="17" borderId="12" xfId="2" applyNumberFormat="1" applyFont="1" applyBorder="1" applyAlignment="1">
      <alignment horizontal="center" vertical="center"/>
    </xf>
    <xf numFmtId="0" fontId="15" fillId="0" borderId="0" xfId="0" applyFont="1"/>
    <xf numFmtId="0" fontId="15" fillId="0" borderId="0" xfId="0" applyFont="1" applyAlignment="1">
      <alignment horizontal="center" vertical="center"/>
    </xf>
    <xf numFmtId="0" fontId="14" fillId="0" borderId="1" xfId="0" applyFont="1" applyBorder="1"/>
    <xf numFmtId="0" fontId="18" fillId="3" borderId="2" xfId="0" applyFont="1" applyFill="1" applyBorder="1" applyAlignment="1">
      <alignment horizontal="center"/>
    </xf>
    <xf numFmtId="0" fontId="14" fillId="5" borderId="1" xfId="0" applyFont="1" applyFill="1" applyBorder="1" applyAlignment="1">
      <alignment horizontal="center" vertical="center"/>
    </xf>
    <xf numFmtId="0" fontId="19" fillId="5" borderId="1" xfId="0" applyFont="1" applyFill="1" applyBorder="1" applyAlignment="1">
      <alignment horizontal="center" vertical="center"/>
    </xf>
    <xf numFmtId="0" fontId="20" fillId="15" borderId="1" xfId="0" applyFont="1" applyFill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21" fillId="15" borderId="2" xfId="0" applyFont="1" applyFill="1" applyBorder="1" applyAlignment="1">
      <alignment horizontal="center"/>
    </xf>
    <xf numFmtId="0" fontId="14" fillId="0" borderId="0" xfId="0" applyFont="1" applyAlignment="1">
      <alignment horizontal="center"/>
    </xf>
    <xf numFmtId="0" fontId="22" fillId="4" borderId="1" xfId="0" applyFont="1" applyFill="1" applyBorder="1" applyAlignment="1">
      <alignment horizontal="left"/>
    </xf>
    <xf numFmtId="0" fontId="15" fillId="0" borderId="0" xfId="0" applyFont="1" applyAlignment="1">
      <alignment horizontal="center"/>
    </xf>
    <xf numFmtId="0" fontId="14" fillId="6" borderId="0" xfId="0" applyFont="1" applyFill="1"/>
    <xf numFmtId="0" fontId="14" fillId="4" borderId="1" xfId="0" applyFont="1" applyFill="1" applyBorder="1"/>
    <xf numFmtId="0" fontId="18" fillId="2" borderId="1" xfId="0" applyFont="1" applyFill="1" applyBorder="1" applyAlignment="1">
      <alignment horizontal="center"/>
    </xf>
    <xf numFmtId="0" fontId="24" fillId="3" borderId="2" xfId="0" applyFont="1" applyFill="1" applyBorder="1" applyAlignment="1">
      <alignment horizontal="center"/>
    </xf>
    <xf numFmtId="0" fontId="24" fillId="3" borderId="1" xfId="0" applyFont="1" applyFill="1" applyBorder="1" applyAlignment="1">
      <alignment horizontal="center"/>
    </xf>
    <xf numFmtId="0" fontId="20" fillId="15" borderId="1" xfId="0" applyFont="1" applyFill="1" applyBorder="1" applyAlignment="1">
      <alignment horizontal="center"/>
    </xf>
    <xf numFmtId="0" fontId="14" fillId="0" borderId="0" xfId="0" applyFont="1"/>
    <xf numFmtId="0" fontId="19" fillId="5" borderId="9" xfId="0" applyFont="1" applyFill="1" applyBorder="1" applyAlignment="1">
      <alignment horizontal="center" vertical="center"/>
    </xf>
    <xf numFmtId="0" fontId="23" fillId="4" borderId="6" xfId="0" applyFont="1" applyFill="1" applyBorder="1" applyAlignment="1">
      <alignment horizontal="center" vertical="center"/>
    </xf>
    <xf numFmtId="0" fontId="23" fillId="4" borderId="3" xfId="0" applyFont="1" applyFill="1" applyBorder="1" applyAlignment="1">
      <alignment horizontal="center" vertical="center"/>
    </xf>
    <xf numFmtId="0" fontId="23" fillId="4" borderId="7" xfId="0" applyFont="1" applyFill="1" applyBorder="1" applyAlignment="1">
      <alignment horizontal="center" vertical="center"/>
    </xf>
    <xf numFmtId="0" fontId="14" fillId="11" borderId="1" xfId="0" applyFont="1" applyFill="1" applyBorder="1"/>
    <xf numFmtId="0" fontId="21" fillId="6" borderId="2" xfId="0" applyFont="1" applyFill="1" applyBorder="1" applyAlignment="1">
      <alignment horizontal="center"/>
    </xf>
    <xf numFmtId="0" fontId="16" fillId="0" borderId="1" xfId="0" applyFont="1" applyBorder="1"/>
    <xf numFmtId="0" fontId="25" fillId="12" borderId="1" xfId="0" applyFont="1" applyFill="1" applyBorder="1"/>
    <xf numFmtId="0" fontId="15" fillId="6" borderId="1" xfId="0" applyFont="1" applyFill="1" applyBorder="1"/>
    <xf numFmtId="0" fontId="15" fillId="0" borderId="1" xfId="0" applyFont="1" applyBorder="1"/>
    <xf numFmtId="0" fontId="15" fillId="12" borderId="1" xfId="0" applyFont="1" applyFill="1" applyBorder="1"/>
    <xf numFmtId="0" fontId="17" fillId="6" borderId="1" xfId="0" applyFont="1" applyFill="1" applyBorder="1"/>
    <xf numFmtId="0" fontId="17" fillId="0" borderId="3" xfId="0" applyFont="1" applyFill="1" applyBorder="1"/>
    <xf numFmtId="0" fontId="17" fillId="0" borderId="1" xfId="0" applyFont="1" applyBorder="1"/>
    <xf numFmtId="0" fontId="26" fillId="7" borderId="1" xfId="0" applyFont="1" applyFill="1" applyBorder="1" applyAlignment="1">
      <alignment horizontal="left"/>
    </xf>
    <xf numFmtId="0" fontId="18" fillId="3" borderId="1" xfId="0" applyFont="1" applyFill="1" applyBorder="1" applyAlignment="1">
      <alignment horizontal="center"/>
    </xf>
    <xf numFmtId="0" fontId="15" fillId="0" borderId="15" xfId="0" applyFont="1" applyBorder="1"/>
    <xf numFmtId="0" fontId="15" fillId="0" borderId="16" xfId="0" applyFont="1" applyBorder="1"/>
    <xf numFmtId="0" fontId="14" fillId="10" borderId="1" xfId="0" applyFont="1" applyFill="1" applyBorder="1" applyAlignment="1">
      <alignment horizontal="left"/>
    </xf>
    <xf numFmtId="0" fontId="24" fillId="0" borderId="0" xfId="0" applyFont="1"/>
    <xf numFmtId="0" fontId="14" fillId="0" borderId="1" xfId="0" applyFont="1" applyBorder="1" applyAlignment="1">
      <alignment horizontal="left"/>
    </xf>
    <xf numFmtId="0" fontId="15" fillId="9" borderId="1" xfId="0" applyFont="1" applyFill="1" applyBorder="1" applyAlignment="1">
      <alignment horizontal="left"/>
    </xf>
    <xf numFmtId="0" fontId="27" fillId="13" borderId="0" xfId="0" applyFont="1" applyFill="1"/>
    <xf numFmtId="0" fontId="23" fillId="2" borderId="1" xfId="0" applyFont="1" applyFill="1" applyBorder="1" applyAlignment="1">
      <alignment horizontal="left"/>
    </xf>
    <xf numFmtId="0" fontId="15" fillId="0" borderId="0" xfId="0" applyFont="1" applyAlignment="1">
      <alignment horizontal="left"/>
    </xf>
    <xf numFmtId="0" fontId="24" fillId="3" borderId="9" xfId="0" applyFont="1" applyFill="1" applyBorder="1" applyAlignment="1">
      <alignment horizontal="center"/>
    </xf>
    <xf numFmtId="0" fontId="15" fillId="0" borderId="1" xfId="0" applyFont="1" applyBorder="1" applyAlignment="1">
      <alignment horizontal="center" vertical="center"/>
    </xf>
    <xf numFmtId="0" fontId="15" fillId="9" borderId="1" xfId="0" applyFont="1" applyFill="1" applyBorder="1" applyAlignment="1">
      <alignment horizontal="center" vertical="center"/>
    </xf>
    <xf numFmtId="0" fontId="15" fillId="0" borderId="15" xfId="0" applyFont="1" applyBorder="1" applyAlignment="1">
      <alignment vertical="center"/>
    </xf>
    <xf numFmtId="0" fontId="28" fillId="0" borderId="0" xfId="0" applyFont="1" applyFill="1" applyBorder="1"/>
    <xf numFmtId="2" fontId="28" fillId="0" borderId="0" xfId="2" applyNumberFormat="1" applyFont="1" applyFill="1" applyBorder="1" applyAlignment="1">
      <alignment horizontal="center" vertical="center"/>
    </xf>
    <xf numFmtId="9" fontId="28" fillId="0" borderId="0" xfId="4" applyFont="1" applyFill="1" applyBorder="1" applyAlignment="1">
      <alignment horizontal="center" vertical="center"/>
    </xf>
    <xf numFmtId="0" fontId="13" fillId="0" borderId="0" xfId="0" applyFont="1" applyAlignment="1">
      <alignment horizontal="center" vertical="center" wrapText="1"/>
    </xf>
    <xf numFmtId="0" fontId="12" fillId="16" borderId="13" xfId="1" applyFont="1" applyBorder="1" applyAlignment="1">
      <alignment horizontal="center" vertical="center" wrapText="1"/>
    </xf>
    <xf numFmtId="0" fontId="12" fillId="16" borderId="11" xfId="1" applyFont="1" applyBorder="1" applyAlignment="1">
      <alignment horizontal="center" vertical="center" wrapText="1"/>
    </xf>
    <xf numFmtId="0" fontId="0" fillId="0" borderId="0" xfId="0" pivotButton="1"/>
    <xf numFmtId="0" fontId="0" fillId="0" borderId="0" xfId="0" applyNumberFormat="1"/>
    <xf numFmtId="1" fontId="13" fillId="0" borderId="0" xfId="0" applyNumberFormat="1" applyFont="1" applyAlignment="1">
      <alignment horizontal="center" vertical="center"/>
    </xf>
    <xf numFmtId="1" fontId="12" fillId="17" borderId="12" xfId="2" applyNumberFormat="1" applyFont="1" applyBorder="1" applyAlignment="1">
      <alignment horizontal="center" vertical="center"/>
    </xf>
    <xf numFmtId="9" fontId="12" fillId="17" borderId="12" xfId="4" applyFont="1" applyFill="1" applyBorder="1" applyAlignment="1">
      <alignment horizontal="center" vertical="center"/>
    </xf>
    <xf numFmtId="1" fontId="28" fillId="0" borderId="0" xfId="2" applyNumberFormat="1" applyFont="1" applyFill="1" applyBorder="1" applyAlignment="1">
      <alignment horizontal="center" vertical="center"/>
    </xf>
    <xf numFmtId="9" fontId="28" fillId="0" borderId="0" xfId="0" applyNumberFormat="1" applyFont="1" applyFill="1" applyBorder="1" applyAlignment="1">
      <alignment horizontal="center"/>
    </xf>
    <xf numFmtId="0" fontId="28" fillId="0" borderId="0" xfId="0" applyFont="1" applyFill="1" applyBorder="1" applyAlignment="1">
      <alignment horizontal="center"/>
    </xf>
    <xf numFmtId="0" fontId="29" fillId="0" borderId="1" xfId="0" applyFont="1" applyBorder="1" applyAlignment="1">
      <alignment horizontal="left" vertical="center"/>
    </xf>
    <xf numFmtId="0" fontId="29" fillId="0" borderId="1" xfId="0" applyFont="1" applyBorder="1" applyAlignment="1">
      <alignment horizontal="center" vertical="center"/>
    </xf>
    <xf numFmtId="0" fontId="30" fillId="0" borderId="0" xfId="0" applyFont="1" applyAlignment="1">
      <alignment horizontal="center" vertical="center"/>
    </xf>
    <xf numFmtId="1" fontId="30" fillId="0" borderId="1" xfId="0" applyNumberFormat="1" applyFont="1" applyBorder="1" applyAlignment="1">
      <alignment horizontal="center" vertical="center"/>
    </xf>
    <xf numFmtId="0" fontId="30" fillId="0" borderId="0" xfId="0" applyFont="1" applyAlignment="1">
      <alignment horizontal="left" vertical="center"/>
    </xf>
    <xf numFmtId="0" fontId="31" fillId="0" borderId="0" xfId="0" applyFont="1" applyAlignment="1">
      <alignment horizontal="left" vertical="center"/>
    </xf>
    <xf numFmtId="0" fontId="31" fillId="0" borderId="0" xfId="0" applyFont="1" applyAlignment="1">
      <alignment horizontal="center" vertical="center"/>
    </xf>
    <xf numFmtId="1" fontId="15" fillId="12" borderId="1" xfId="0" applyNumberFormat="1" applyFont="1" applyFill="1" applyBorder="1"/>
    <xf numFmtId="0" fontId="23" fillId="4" borderId="5" xfId="0" applyFont="1" applyFill="1" applyBorder="1" applyAlignment="1">
      <alignment horizontal="center" vertical="center"/>
    </xf>
    <xf numFmtId="0" fontId="23" fillId="4" borderId="0" xfId="0" applyFont="1" applyFill="1" applyBorder="1" applyAlignment="1">
      <alignment horizontal="center" vertical="center"/>
    </xf>
    <xf numFmtId="0" fontId="23" fillId="4" borderId="6" xfId="0" applyFont="1" applyFill="1" applyBorder="1" applyAlignment="1">
      <alignment horizontal="center" vertical="center" wrapText="1"/>
    </xf>
    <xf numFmtId="0" fontId="23" fillId="4" borderId="3" xfId="0" applyFont="1" applyFill="1" applyBorder="1" applyAlignment="1">
      <alignment horizontal="center" vertical="center" wrapText="1"/>
    </xf>
    <xf numFmtId="0" fontId="23" fillId="4" borderId="7" xfId="0" applyFont="1" applyFill="1" applyBorder="1" applyAlignment="1">
      <alignment horizontal="center" vertical="center" wrapText="1"/>
    </xf>
    <xf numFmtId="0" fontId="14" fillId="11" borderId="4" xfId="0" applyFont="1" applyFill="1" applyBorder="1" applyAlignment="1">
      <alignment horizontal="center"/>
    </xf>
    <xf numFmtId="0" fontId="14" fillId="11" borderId="8" xfId="0" applyFont="1" applyFill="1" applyBorder="1" applyAlignment="1">
      <alignment horizontal="center"/>
    </xf>
    <xf numFmtId="0" fontId="14" fillId="11" borderId="2" xfId="0" applyFont="1" applyFill="1" applyBorder="1" applyAlignment="1">
      <alignment horizontal="center"/>
    </xf>
    <xf numFmtId="0" fontId="15" fillId="0" borderId="15" xfId="0" applyFont="1" applyBorder="1" applyAlignment="1">
      <alignment horizontal="center" vertical="center" wrapText="1"/>
    </xf>
    <xf numFmtId="0" fontId="15" fillId="0" borderId="14" xfId="0" applyFont="1" applyBorder="1" applyAlignment="1">
      <alignment horizontal="center" vertical="center"/>
    </xf>
    <xf numFmtId="0" fontId="15" fillId="0" borderId="15" xfId="0" applyFont="1" applyBorder="1" applyAlignment="1">
      <alignment horizontal="center" vertical="center"/>
    </xf>
    <xf numFmtId="0" fontId="15" fillId="0" borderId="17" xfId="0" applyFont="1" applyBorder="1" applyAlignment="1">
      <alignment horizontal="center" vertical="center"/>
    </xf>
    <xf numFmtId="0" fontId="0" fillId="19" borderId="0" xfId="0" applyNumberFormat="1" applyFill="1"/>
    <xf numFmtId="164" fontId="0" fillId="0" borderId="0" xfId="4" applyNumberFormat="1" applyFont="1"/>
  </cellXfs>
  <cellStyles count="5">
    <cellStyle name="Accent1" xfId="1" builtinId="29"/>
    <cellStyle name="Accent2" xfId="2" builtinId="33"/>
    <cellStyle name="Accent4" xfId="3" builtinId="41"/>
    <cellStyle name="Normal" xfId="0" builtinId="0"/>
    <cellStyle name="Percent" xfId="4" builtinId="5"/>
  </cellStyles>
  <dxfs count="16"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Consultants!$G$13:$G$25</c:f>
              <c:numCache>
                <c:formatCode>General</c:formatCode>
                <c:ptCount val="13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</c:numCache>
            </c:numRef>
          </c:cat>
          <c:val>
            <c:numRef>
              <c:f>Consultants!$H$13:$H$25</c:f>
              <c:numCache>
                <c:formatCode>General</c:formatCode>
                <c:ptCount val="13"/>
                <c:pt idx="0">
                  <c:v>0.54441473721686617</c:v>
                </c:pt>
                <c:pt idx="1">
                  <c:v>0.54458614432494479</c:v>
                </c:pt>
                <c:pt idx="2">
                  <c:v>0.54543184299798464</c:v>
                </c:pt>
                <c:pt idx="3">
                  <c:v>0.54568744706727568</c:v>
                </c:pt>
                <c:pt idx="4">
                  <c:v>0.54637112217449646</c:v>
                </c:pt>
                <c:pt idx="5">
                  <c:v>0.54698560938357776</c:v>
                </c:pt>
                <c:pt idx="6">
                  <c:v>0.54626689996272426</c:v>
                </c:pt>
                <c:pt idx="7">
                  <c:v>0.54667535591329086</c:v>
                </c:pt>
                <c:pt idx="8">
                  <c:v>0.54684497350139982</c:v>
                </c:pt>
                <c:pt idx="9">
                  <c:v>0.54634250564794939</c:v>
                </c:pt>
                <c:pt idx="10">
                  <c:v>0.5464383831928743</c:v>
                </c:pt>
                <c:pt idx="11">
                  <c:v>0.54743132107300463</c:v>
                </c:pt>
                <c:pt idx="12">
                  <c:v>0.54501510925044572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3346304"/>
        <c:axId val="843349568"/>
      </c:lineChart>
      <c:catAx>
        <c:axId val="843346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349568"/>
        <c:crosses val="autoZero"/>
        <c:auto val="1"/>
        <c:lblAlgn val="ctr"/>
        <c:lblOffset val="100"/>
        <c:noMultiLvlLbl val="0"/>
      </c:catAx>
      <c:valAx>
        <c:axId val="84334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346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Nurses!$G$13:$G$25</c:f>
              <c:numCache>
                <c:formatCode>General</c:formatCode>
                <c:ptCount val="13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</c:numCache>
            </c:numRef>
          </c:cat>
          <c:val>
            <c:numRef>
              <c:f>Nurses!$H$13:$H$25</c:f>
              <c:numCache>
                <c:formatCode>General</c:formatCode>
                <c:ptCount val="13"/>
                <c:pt idx="0">
                  <c:v>0.24098100409219891</c:v>
                </c:pt>
                <c:pt idx="1">
                  <c:v>0.24120413520508988</c:v>
                </c:pt>
                <c:pt idx="2">
                  <c:v>0.24195987889620088</c:v>
                </c:pt>
                <c:pt idx="3">
                  <c:v>0.24261060084598726</c:v>
                </c:pt>
                <c:pt idx="4">
                  <c:v>0.24396792888916569</c:v>
                </c:pt>
                <c:pt idx="5">
                  <c:v>0.24370709467536528</c:v>
                </c:pt>
                <c:pt idx="6">
                  <c:v>0.24381896839058842</c:v>
                </c:pt>
                <c:pt idx="7">
                  <c:v>0.24505787785207903</c:v>
                </c:pt>
                <c:pt idx="8">
                  <c:v>0.24450396506452965</c:v>
                </c:pt>
                <c:pt idx="9">
                  <c:v>0.24481246820046912</c:v>
                </c:pt>
                <c:pt idx="10">
                  <c:v>0.24339194797988314</c:v>
                </c:pt>
                <c:pt idx="11">
                  <c:v>0.24253055138608806</c:v>
                </c:pt>
                <c:pt idx="12">
                  <c:v>0.24218773749002342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3336512"/>
        <c:axId val="843362080"/>
      </c:lineChart>
      <c:catAx>
        <c:axId val="843336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362080"/>
        <c:crosses val="autoZero"/>
        <c:auto val="1"/>
        <c:lblAlgn val="ctr"/>
        <c:lblOffset val="100"/>
        <c:noMultiLvlLbl val="0"/>
      </c:catAx>
      <c:valAx>
        <c:axId val="84336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336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Nurses!$S$15:$S$27</c:f>
              <c:numCache>
                <c:formatCode>General</c:formatCode>
                <c:ptCount val="13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</c:numCache>
            </c:numRef>
          </c:cat>
          <c:val>
            <c:numRef>
              <c:f>Nurses!$T$15:$T$27</c:f>
              <c:numCache>
                <c:formatCode>General</c:formatCode>
                <c:ptCount val="13"/>
                <c:pt idx="0">
                  <c:v>0.23152900946243446</c:v>
                </c:pt>
                <c:pt idx="1">
                  <c:v>0.23139451384173479</c:v>
                </c:pt>
                <c:pt idx="2">
                  <c:v>0.23142151929676194</c:v>
                </c:pt>
                <c:pt idx="3">
                  <c:v>0.23163096263387187</c:v>
                </c:pt>
                <c:pt idx="4">
                  <c:v>0.23111925870304445</c:v>
                </c:pt>
                <c:pt idx="5">
                  <c:v>0.23196039276650002</c:v>
                </c:pt>
                <c:pt idx="6">
                  <c:v>0.2321399134977597</c:v>
                </c:pt>
                <c:pt idx="7">
                  <c:v>0.23266744920729684</c:v>
                </c:pt>
                <c:pt idx="8">
                  <c:v>0.23281325555931426</c:v>
                </c:pt>
                <c:pt idx="9">
                  <c:v>0.23235949898417266</c:v>
                </c:pt>
                <c:pt idx="10">
                  <c:v>0.23327791703997822</c:v>
                </c:pt>
                <c:pt idx="11">
                  <c:v>0.23290911546508097</c:v>
                </c:pt>
                <c:pt idx="12">
                  <c:v>0.23262480527325627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3363168"/>
        <c:axId val="843363712"/>
      </c:lineChart>
      <c:catAx>
        <c:axId val="843363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363712"/>
        <c:crosses val="autoZero"/>
        <c:auto val="1"/>
        <c:lblAlgn val="ctr"/>
        <c:lblOffset val="100"/>
        <c:noMultiLvlLbl val="0"/>
      </c:catAx>
      <c:valAx>
        <c:axId val="84336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363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Boarders!$I$3</c:f>
              <c:strCache>
                <c:ptCount val="1"/>
                <c:pt idx="0">
                  <c:v>Max of No Boarded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Boarders!$H$4:$H$92</c:f>
              <c:numCache>
                <c:formatCode>General</c:formatCode>
                <c:ptCount val="89"/>
                <c:pt idx="0">
                  <c:v>0</c:v>
                </c:pt>
                <c:pt idx="1">
                  <c:v>4</c:v>
                </c:pt>
                <c:pt idx="2">
                  <c:v>5</c:v>
                </c:pt>
                <c:pt idx="3">
                  <c:v>17</c:v>
                </c:pt>
                <c:pt idx="4">
                  <c:v>18</c:v>
                </c:pt>
                <c:pt idx="5">
                  <c:v>19</c:v>
                </c:pt>
                <c:pt idx="6">
                  <c:v>26</c:v>
                </c:pt>
                <c:pt idx="7">
                  <c:v>29</c:v>
                </c:pt>
                <c:pt idx="8">
                  <c:v>32</c:v>
                </c:pt>
                <c:pt idx="9">
                  <c:v>33</c:v>
                </c:pt>
                <c:pt idx="10">
                  <c:v>39</c:v>
                </c:pt>
                <c:pt idx="11">
                  <c:v>40</c:v>
                </c:pt>
                <c:pt idx="12">
                  <c:v>44</c:v>
                </c:pt>
                <c:pt idx="13">
                  <c:v>45</c:v>
                </c:pt>
                <c:pt idx="14">
                  <c:v>46</c:v>
                </c:pt>
                <c:pt idx="15">
                  <c:v>53</c:v>
                </c:pt>
                <c:pt idx="16">
                  <c:v>54</c:v>
                </c:pt>
                <c:pt idx="17">
                  <c:v>57</c:v>
                </c:pt>
                <c:pt idx="18">
                  <c:v>58</c:v>
                </c:pt>
                <c:pt idx="19">
                  <c:v>59</c:v>
                </c:pt>
                <c:pt idx="20">
                  <c:v>60</c:v>
                </c:pt>
                <c:pt idx="21">
                  <c:v>61</c:v>
                </c:pt>
                <c:pt idx="22">
                  <c:v>64</c:v>
                </c:pt>
                <c:pt idx="23">
                  <c:v>65</c:v>
                </c:pt>
                <c:pt idx="24">
                  <c:v>66</c:v>
                </c:pt>
                <c:pt idx="25">
                  <c:v>67</c:v>
                </c:pt>
                <c:pt idx="26">
                  <c:v>68</c:v>
                </c:pt>
                <c:pt idx="27">
                  <c:v>71</c:v>
                </c:pt>
                <c:pt idx="28">
                  <c:v>72</c:v>
                </c:pt>
                <c:pt idx="29">
                  <c:v>73</c:v>
                </c:pt>
                <c:pt idx="30">
                  <c:v>74</c:v>
                </c:pt>
                <c:pt idx="31">
                  <c:v>81</c:v>
                </c:pt>
                <c:pt idx="32">
                  <c:v>82</c:v>
                </c:pt>
                <c:pt idx="33">
                  <c:v>85</c:v>
                </c:pt>
                <c:pt idx="34">
                  <c:v>87</c:v>
                </c:pt>
                <c:pt idx="35">
                  <c:v>88</c:v>
                </c:pt>
                <c:pt idx="36">
                  <c:v>89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99</c:v>
                </c:pt>
                <c:pt idx="43">
                  <c:v>101</c:v>
                </c:pt>
                <c:pt idx="44">
                  <c:v>102</c:v>
                </c:pt>
                <c:pt idx="45">
                  <c:v>103</c:v>
                </c:pt>
                <c:pt idx="46">
                  <c:v>106</c:v>
                </c:pt>
                <c:pt idx="47">
                  <c:v>107</c:v>
                </c:pt>
                <c:pt idx="48">
                  <c:v>108</c:v>
                </c:pt>
                <c:pt idx="49">
                  <c:v>109</c:v>
                </c:pt>
                <c:pt idx="50">
                  <c:v>110</c:v>
                </c:pt>
                <c:pt idx="51">
                  <c:v>113</c:v>
                </c:pt>
                <c:pt idx="52">
                  <c:v>117</c:v>
                </c:pt>
                <c:pt idx="53">
                  <c:v>120</c:v>
                </c:pt>
                <c:pt idx="54">
                  <c:v>121</c:v>
                </c:pt>
                <c:pt idx="55">
                  <c:v>122</c:v>
                </c:pt>
                <c:pt idx="56">
                  <c:v>123</c:v>
                </c:pt>
                <c:pt idx="57">
                  <c:v>124</c:v>
                </c:pt>
                <c:pt idx="58">
                  <c:v>127</c:v>
                </c:pt>
                <c:pt idx="59">
                  <c:v>129</c:v>
                </c:pt>
                <c:pt idx="60">
                  <c:v>130</c:v>
                </c:pt>
                <c:pt idx="61">
                  <c:v>131</c:v>
                </c:pt>
                <c:pt idx="62">
                  <c:v>134</c:v>
                </c:pt>
                <c:pt idx="63">
                  <c:v>135</c:v>
                </c:pt>
                <c:pt idx="64">
                  <c:v>136</c:v>
                </c:pt>
                <c:pt idx="65">
                  <c:v>137</c:v>
                </c:pt>
                <c:pt idx="66">
                  <c:v>138</c:v>
                </c:pt>
                <c:pt idx="67">
                  <c:v>141</c:v>
                </c:pt>
                <c:pt idx="68">
                  <c:v>142</c:v>
                </c:pt>
                <c:pt idx="69">
                  <c:v>143</c:v>
                </c:pt>
                <c:pt idx="70">
                  <c:v>144</c:v>
                </c:pt>
                <c:pt idx="71">
                  <c:v>145</c:v>
                </c:pt>
                <c:pt idx="72">
                  <c:v>150</c:v>
                </c:pt>
                <c:pt idx="73">
                  <c:v>151</c:v>
                </c:pt>
                <c:pt idx="74">
                  <c:v>152</c:v>
                </c:pt>
                <c:pt idx="75">
                  <c:v>155</c:v>
                </c:pt>
                <c:pt idx="76">
                  <c:v>156</c:v>
                </c:pt>
                <c:pt idx="77">
                  <c:v>157</c:v>
                </c:pt>
                <c:pt idx="78">
                  <c:v>158</c:v>
                </c:pt>
                <c:pt idx="79">
                  <c:v>159</c:v>
                </c:pt>
                <c:pt idx="80">
                  <c:v>165</c:v>
                </c:pt>
                <c:pt idx="81">
                  <c:v>166</c:v>
                </c:pt>
                <c:pt idx="82">
                  <c:v>169</c:v>
                </c:pt>
                <c:pt idx="83">
                  <c:v>170</c:v>
                </c:pt>
                <c:pt idx="84">
                  <c:v>171</c:v>
                </c:pt>
                <c:pt idx="85">
                  <c:v>172</c:v>
                </c:pt>
                <c:pt idx="86">
                  <c:v>178</c:v>
                </c:pt>
                <c:pt idx="87">
                  <c:v>179</c:v>
                </c:pt>
                <c:pt idx="88">
                  <c:v>180</c:v>
                </c:pt>
              </c:numCache>
            </c:numRef>
          </c:cat>
          <c:val>
            <c:numRef>
              <c:f>Boarders!$I$4:$I$92</c:f>
              <c:numCache>
                <c:formatCode>General</c:formatCode>
                <c:ptCount val="8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3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  <c:pt idx="12">
                  <c:v>1</c:v>
                </c:pt>
                <c:pt idx="13">
                  <c:v>2</c:v>
                </c:pt>
                <c:pt idx="14">
                  <c:v>0</c:v>
                </c:pt>
                <c:pt idx="15">
                  <c:v>7</c:v>
                </c:pt>
                <c:pt idx="16">
                  <c:v>0</c:v>
                </c:pt>
                <c:pt idx="17">
                  <c:v>5</c:v>
                </c:pt>
                <c:pt idx="18">
                  <c:v>6</c:v>
                </c:pt>
                <c:pt idx="19">
                  <c:v>0</c:v>
                </c:pt>
                <c:pt idx="20">
                  <c:v>3</c:v>
                </c:pt>
                <c:pt idx="21">
                  <c:v>5</c:v>
                </c:pt>
                <c:pt idx="22">
                  <c:v>8</c:v>
                </c:pt>
                <c:pt idx="23">
                  <c:v>12</c:v>
                </c:pt>
                <c:pt idx="24">
                  <c:v>12</c:v>
                </c:pt>
                <c:pt idx="25">
                  <c:v>9</c:v>
                </c:pt>
                <c:pt idx="26">
                  <c:v>10</c:v>
                </c:pt>
                <c:pt idx="27">
                  <c:v>2</c:v>
                </c:pt>
                <c:pt idx="28">
                  <c:v>0</c:v>
                </c:pt>
                <c:pt idx="29">
                  <c:v>4</c:v>
                </c:pt>
                <c:pt idx="30">
                  <c:v>0</c:v>
                </c:pt>
                <c:pt idx="31">
                  <c:v>2</c:v>
                </c:pt>
                <c:pt idx="32">
                  <c:v>1</c:v>
                </c:pt>
                <c:pt idx="33">
                  <c:v>0</c:v>
                </c:pt>
                <c:pt idx="34">
                  <c:v>3</c:v>
                </c:pt>
                <c:pt idx="35">
                  <c:v>2</c:v>
                </c:pt>
                <c:pt idx="36">
                  <c:v>4</c:v>
                </c:pt>
                <c:pt idx="37">
                  <c:v>3</c:v>
                </c:pt>
                <c:pt idx="38">
                  <c:v>7</c:v>
                </c:pt>
                <c:pt idx="39">
                  <c:v>8</c:v>
                </c:pt>
                <c:pt idx="40">
                  <c:v>6</c:v>
                </c:pt>
                <c:pt idx="41">
                  <c:v>9</c:v>
                </c:pt>
                <c:pt idx="42">
                  <c:v>0</c:v>
                </c:pt>
                <c:pt idx="43">
                  <c:v>2</c:v>
                </c:pt>
                <c:pt idx="44">
                  <c:v>1</c:v>
                </c:pt>
                <c:pt idx="45">
                  <c:v>7</c:v>
                </c:pt>
                <c:pt idx="46">
                  <c:v>4</c:v>
                </c:pt>
                <c:pt idx="47">
                  <c:v>9</c:v>
                </c:pt>
                <c:pt idx="48">
                  <c:v>8</c:v>
                </c:pt>
                <c:pt idx="49">
                  <c:v>6</c:v>
                </c:pt>
                <c:pt idx="50">
                  <c:v>7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3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1</c:v>
                </c:pt>
                <c:pt idx="64">
                  <c:v>4</c:v>
                </c:pt>
                <c:pt idx="65">
                  <c:v>1</c:v>
                </c:pt>
                <c:pt idx="66">
                  <c:v>2</c:v>
                </c:pt>
                <c:pt idx="67">
                  <c:v>2</c:v>
                </c:pt>
                <c:pt idx="68">
                  <c:v>8</c:v>
                </c:pt>
                <c:pt idx="69">
                  <c:v>9</c:v>
                </c:pt>
                <c:pt idx="70">
                  <c:v>2</c:v>
                </c:pt>
                <c:pt idx="71">
                  <c:v>0</c:v>
                </c:pt>
                <c:pt idx="72">
                  <c:v>2</c:v>
                </c:pt>
                <c:pt idx="73">
                  <c:v>1</c:v>
                </c:pt>
                <c:pt idx="74">
                  <c:v>0</c:v>
                </c:pt>
                <c:pt idx="75">
                  <c:v>3</c:v>
                </c:pt>
                <c:pt idx="76">
                  <c:v>10</c:v>
                </c:pt>
                <c:pt idx="77">
                  <c:v>6</c:v>
                </c:pt>
                <c:pt idx="78">
                  <c:v>1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2</c:v>
                </c:pt>
                <c:pt idx="83">
                  <c:v>3</c:v>
                </c:pt>
                <c:pt idx="84">
                  <c:v>1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3354464"/>
        <c:axId val="902482944"/>
      </c:lineChart>
      <c:catAx>
        <c:axId val="843354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2482944"/>
        <c:crosses val="autoZero"/>
        <c:auto val="1"/>
        <c:lblAlgn val="ctr"/>
        <c:lblOffset val="100"/>
        <c:noMultiLvlLbl val="0"/>
      </c:catAx>
      <c:valAx>
        <c:axId val="90248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354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Boarders!$M$4:$M$184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3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7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5</c:v>
                </c:pt>
                <c:pt idx="58">
                  <c:v>6</c:v>
                </c:pt>
                <c:pt idx="59">
                  <c:v>0</c:v>
                </c:pt>
                <c:pt idx="60">
                  <c:v>3</c:v>
                </c:pt>
                <c:pt idx="61">
                  <c:v>5</c:v>
                </c:pt>
                <c:pt idx="62">
                  <c:v>0</c:v>
                </c:pt>
                <c:pt idx="63">
                  <c:v>0</c:v>
                </c:pt>
                <c:pt idx="64">
                  <c:v>8</c:v>
                </c:pt>
                <c:pt idx="65">
                  <c:v>12</c:v>
                </c:pt>
                <c:pt idx="66">
                  <c:v>12</c:v>
                </c:pt>
                <c:pt idx="67">
                  <c:v>9</c:v>
                </c:pt>
                <c:pt idx="68">
                  <c:v>10</c:v>
                </c:pt>
                <c:pt idx="69">
                  <c:v>0</c:v>
                </c:pt>
                <c:pt idx="70">
                  <c:v>0</c:v>
                </c:pt>
                <c:pt idx="71">
                  <c:v>2</c:v>
                </c:pt>
                <c:pt idx="72">
                  <c:v>0</c:v>
                </c:pt>
                <c:pt idx="73">
                  <c:v>4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3</c:v>
                </c:pt>
                <c:pt idx="88">
                  <c:v>2</c:v>
                </c:pt>
                <c:pt idx="89">
                  <c:v>4</c:v>
                </c:pt>
                <c:pt idx="90">
                  <c:v>0</c:v>
                </c:pt>
                <c:pt idx="91">
                  <c:v>0</c:v>
                </c:pt>
                <c:pt idx="92">
                  <c:v>3</c:v>
                </c:pt>
                <c:pt idx="93">
                  <c:v>7</c:v>
                </c:pt>
                <c:pt idx="94">
                  <c:v>8</c:v>
                </c:pt>
                <c:pt idx="95">
                  <c:v>6</c:v>
                </c:pt>
                <c:pt idx="96">
                  <c:v>9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2</c:v>
                </c:pt>
                <c:pt idx="102">
                  <c:v>1</c:v>
                </c:pt>
                <c:pt idx="103">
                  <c:v>7</c:v>
                </c:pt>
                <c:pt idx="104">
                  <c:v>0</c:v>
                </c:pt>
                <c:pt idx="105">
                  <c:v>0</c:v>
                </c:pt>
                <c:pt idx="106">
                  <c:v>4</c:v>
                </c:pt>
                <c:pt idx="107">
                  <c:v>9</c:v>
                </c:pt>
                <c:pt idx="108">
                  <c:v>8</c:v>
                </c:pt>
                <c:pt idx="109">
                  <c:v>6</c:v>
                </c:pt>
                <c:pt idx="110">
                  <c:v>7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</c:v>
                </c:pt>
                <c:pt idx="122">
                  <c:v>2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3</c:v>
                </c:pt>
                <c:pt idx="130">
                  <c:v>0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4</c:v>
                </c:pt>
                <c:pt idx="137">
                  <c:v>1</c:v>
                </c:pt>
                <c:pt idx="138">
                  <c:v>2</c:v>
                </c:pt>
                <c:pt idx="139">
                  <c:v>0</c:v>
                </c:pt>
                <c:pt idx="140">
                  <c:v>0</c:v>
                </c:pt>
                <c:pt idx="141">
                  <c:v>2</c:v>
                </c:pt>
                <c:pt idx="142">
                  <c:v>8</c:v>
                </c:pt>
                <c:pt idx="143">
                  <c:v>9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3</c:v>
                </c:pt>
                <c:pt idx="156">
                  <c:v>10</c:v>
                </c:pt>
                <c:pt idx="157">
                  <c:v>6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2</c:v>
                </c:pt>
                <c:pt idx="170">
                  <c:v>3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2484576"/>
        <c:axId val="902500352"/>
      </c:lineChart>
      <c:catAx>
        <c:axId val="9024845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2500352"/>
        <c:crosses val="autoZero"/>
        <c:auto val="1"/>
        <c:lblAlgn val="ctr"/>
        <c:lblOffset val="100"/>
        <c:noMultiLvlLbl val="0"/>
      </c:catAx>
      <c:valAx>
        <c:axId val="90250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2484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Sheet8!$S$2:$S$181</c:f>
              <c:numCache>
                <c:formatCode>General</c:formatCode>
                <c:ptCount val="18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</c:numCache>
            </c:numRef>
          </c:cat>
          <c:val>
            <c:numRef>
              <c:f>Sheet8!$V$2:$V$181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4</c:v>
                </c:pt>
                <c:pt idx="25">
                  <c:v>5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3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3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0</c:v>
                </c:pt>
                <c:pt idx="56">
                  <c:v>4</c:v>
                </c:pt>
                <c:pt idx="57">
                  <c:v>4</c:v>
                </c:pt>
                <c:pt idx="58">
                  <c:v>3</c:v>
                </c:pt>
                <c:pt idx="59">
                  <c:v>6</c:v>
                </c:pt>
                <c:pt idx="60">
                  <c:v>6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2</c:v>
                </c:pt>
                <c:pt idx="65">
                  <c:v>4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2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2</c:v>
                </c:pt>
                <c:pt idx="94">
                  <c:v>2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2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4</c:v>
                </c:pt>
                <c:pt idx="109">
                  <c:v>5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6</c:v>
                </c:pt>
                <c:pt idx="117">
                  <c:v>0</c:v>
                </c:pt>
                <c:pt idx="118">
                  <c:v>0</c:v>
                </c:pt>
                <c:pt idx="119">
                  <c:v>5</c:v>
                </c:pt>
                <c:pt idx="120">
                  <c:v>6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8</c:v>
                </c:pt>
                <c:pt idx="125">
                  <c:v>0</c:v>
                </c:pt>
                <c:pt idx="126">
                  <c:v>2</c:v>
                </c:pt>
                <c:pt idx="127">
                  <c:v>3</c:v>
                </c:pt>
                <c:pt idx="128">
                  <c:v>3</c:v>
                </c:pt>
                <c:pt idx="129">
                  <c:v>2</c:v>
                </c:pt>
                <c:pt idx="130">
                  <c:v>3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5</c:v>
                </c:pt>
                <c:pt idx="135">
                  <c:v>6</c:v>
                </c:pt>
                <c:pt idx="136">
                  <c:v>7</c:v>
                </c:pt>
                <c:pt idx="137">
                  <c:v>2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2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2</c:v>
                </c:pt>
                <c:pt idx="150">
                  <c:v>3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3</c:v>
                </c:pt>
                <c:pt idx="158">
                  <c:v>3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3</c:v>
                </c:pt>
                <c:pt idx="164">
                  <c:v>4</c:v>
                </c:pt>
                <c:pt idx="165">
                  <c:v>4</c:v>
                </c:pt>
                <c:pt idx="166">
                  <c:v>0</c:v>
                </c:pt>
                <c:pt idx="167">
                  <c:v>0</c:v>
                </c:pt>
                <c:pt idx="168">
                  <c:v>2</c:v>
                </c:pt>
                <c:pt idx="169">
                  <c:v>6</c:v>
                </c:pt>
                <c:pt idx="170">
                  <c:v>6</c:v>
                </c:pt>
                <c:pt idx="171">
                  <c:v>9</c:v>
                </c:pt>
                <c:pt idx="172">
                  <c:v>8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3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2511776"/>
        <c:axId val="902513408"/>
      </c:lineChart>
      <c:catAx>
        <c:axId val="902511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2513408"/>
        <c:crosses val="autoZero"/>
        <c:auto val="1"/>
        <c:lblAlgn val="ctr"/>
        <c:lblOffset val="100"/>
        <c:noMultiLvlLbl val="0"/>
      </c:catAx>
      <c:valAx>
        <c:axId val="90251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2511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220980</xdr:colOff>
      <xdr:row>1</xdr:row>
      <xdr:rowOff>121920</xdr:rowOff>
    </xdr:from>
    <xdr:to>
      <xdr:col>15</xdr:col>
      <xdr:colOff>0</xdr:colOff>
      <xdr:row>30</xdr:row>
      <xdr:rowOff>99060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30480</xdr:colOff>
      <xdr:row>2</xdr:row>
      <xdr:rowOff>38100</xdr:rowOff>
    </xdr:from>
    <xdr:to>
      <xdr:col>15</xdr:col>
      <xdr:colOff>160020</xdr:colOff>
      <xdr:row>22</xdr:row>
      <xdr:rowOff>60960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15240</xdr:colOff>
      <xdr:row>1</xdr:row>
      <xdr:rowOff>60960</xdr:rowOff>
    </xdr:from>
    <xdr:to>
      <xdr:col>22</xdr:col>
      <xdr:colOff>563880</xdr:colOff>
      <xdr:row>30</xdr:row>
      <xdr:rowOff>137160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274320</xdr:colOff>
      <xdr:row>0</xdr:row>
      <xdr:rowOff>11430</xdr:rowOff>
    </xdr:from>
    <xdr:to>
      <xdr:col>24</xdr:col>
      <xdr:colOff>7620</xdr:colOff>
      <xdr:row>29</xdr:row>
      <xdr:rowOff>121920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5</xdr:row>
      <xdr:rowOff>0</xdr:rowOff>
    </xdr:from>
    <xdr:to>
      <xdr:col>10</xdr:col>
      <xdr:colOff>167640</xdr:colOff>
      <xdr:row>26</xdr:row>
      <xdr:rowOff>114300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106680</xdr:colOff>
      <xdr:row>10</xdr:row>
      <xdr:rowOff>60960</xdr:rowOff>
    </xdr:from>
    <xdr:to>
      <xdr:col>13</xdr:col>
      <xdr:colOff>929640</xdr:colOff>
      <xdr:row>25</xdr:row>
      <xdr:rowOff>60960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control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control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microsoft.com/office/2006/relationships/xlExternalLinkPath/xlPathMissing" Target="control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2191.495624768519" createdVersion="5" refreshedVersion="5" minRefreshableVersion="3" recordCount="179">
  <cacheSource type="worksheet">
    <worksheetSource ref="A1:E180" sheet="Boarders" r:id="rId2"/>
  </cacheSource>
  <cacheFields count="5">
    <cacheField name="Day" numFmtId="0">
      <sharedItems containsSemiMixedTypes="0" containsString="0" containsNumber="1" containsInteger="1" minValue="0" maxValue="180" count="89">
        <n v="0"/>
        <n v="4"/>
        <n v="5"/>
        <n v="17"/>
        <n v="18"/>
        <n v="19"/>
        <n v="26"/>
        <n v="29"/>
        <n v="32"/>
        <n v="33"/>
        <n v="39"/>
        <n v="40"/>
        <n v="44"/>
        <n v="45"/>
        <n v="46"/>
        <n v="53"/>
        <n v="54"/>
        <n v="57"/>
        <n v="58"/>
        <n v="59"/>
        <n v="60"/>
        <n v="61"/>
        <n v="64"/>
        <n v="65"/>
        <n v="66"/>
        <n v="67"/>
        <n v="68"/>
        <n v="71"/>
        <n v="72"/>
        <n v="73"/>
        <n v="74"/>
        <n v="81"/>
        <n v="82"/>
        <n v="85"/>
        <n v="87"/>
        <n v="88"/>
        <n v="89"/>
        <n v="92"/>
        <n v="93"/>
        <n v="94"/>
        <n v="95"/>
        <n v="96"/>
        <n v="99"/>
        <n v="101"/>
        <n v="102"/>
        <n v="103"/>
        <n v="106"/>
        <n v="107"/>
        <n v="108"/>
        <n v="109"/>
        <n v="110"/>
        <n v="113"/>
        <n v="117"/>
        <n v="120"/>
        <n v="121"/>
        <n v="122"/>
        <n v="123"/>
        <n v="124"/>
        <n v="127"/>
        <n v="129"/>
        <n v="130"/>
        <n v="131"/>
        <n v="134"/>
        <n v="135"/>
        <n v="136"/>
        <n v="137"/>
        <n v="138"/>
        <n v="141"/>
        <n v="142"/>
        <n v="143"/>
        <n v="144"/>
        <n v="145"/>
        <n v="150"/>
        <n v="151"/>
        <n v="152"/>
        <n v="155"/>
        <n v="156"/>
        <n v="157"/>
        <n v="158"/>
        <n v="159"/>
        <n v="165"/>
        <n v="166"/>
        <n v="169"/>
        <n v="170"/>
        <n v="171"/>
        <n v="172"/>
        <n v="178"/>
        <n v="179"/>
        <n v="180"/>
      </sharedItems>
    </cacheField>
    <cacheField name="Hour" numFmtId="0">
      <sharedItems containsSemiMixedTypes="0" containsString="0" containsNumber="1" containsInteger="1" minValue="0" maxValue="23"/>
    </cacheField>
    <cacheField name="Minute" numFmtId="0">
      <sharedItems containsSemiMixedTypes="0" containsString="0" containsNumber="1" containsInteger="1" minValue="0" maxValue="30"/>
    </cacheField>
    <cacheField name="Simulation Min" numFmtId="0">
      <sharedItems containsSemiMixedTypes="0" containsString="0" containsNumber="1" minValue="0" maxValue="259200"/>
    </cacheField>
    <cacheField name="No Boarded" numFmtId="0">
      <sharedItems containsSemiMixedTypes="0" containsString="0" containsNumber="1" containsInteger="1" minValue="0" maxValue="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thor" refreshedDate="42191.659915509263" createdVersion="5" refreshedVersion="5" minRefreshableVersion="3" recordCount="22">
  <cacheSource type="worksheet">
    <worksheetSource ref="A1:E23" sheet="Sheet8" r:id="rId2"/>
  </cacheSource>
  <cacheFields count="5">
    <cacheField name="Day" numFmtId="0">
      <sharedItems containsSemiMixedTypes="0" containsString="0" containsNumber="1" containsInteger="1" minValue="0" maxValue="180" count="15">
        <n v="0"/>
        <n v="64"/>
        <n v="65"/>
        <n v="66"/>
        <n v="67"/>
        <n v="68"/>
        <n v="71"/>
        <n v="72"/>
        <n v="80"/>
        <n v="81"/>
        <n v="108"/>
        <n v="109"/>
        <n v="156"/>
        <n v="157"/>
        <n v="180"/>
      </sharedItems>
    </cacheField>
    <cacheField name="Hour" numFmtId="0">
      <sharedItems containsSemiMixedTypes="0" containsString="0" containsNumber="1" containsInteger="1" minValue="0" maxValue="22"/>
    </cacheField>
    <cacheField name="Minute" numFmtId="0">
      <sharedItems containsSemiMixedTypes="0" containsString="0" containsNumber="1" containsInteger="1" minValue="0" maxValue="30"/>
    </cacheField>
    <cacheField name="Simulation Min" numFmtId="0">
      <sharedItems containsSemiMixedTypes="0" containsString="0" containsNumber="1" minValue="0" maxValue="259200"/>
    </cacheField>
    <cacheField name="No Boarded Wards" numFmtId="0">
      <sharedItems containsSemiMixedTypes="0" containsString="0" containsNumber="1" containsInteger="1" minValue="0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uthor" refreshedDate="42191.660035532404" createdVersion="5" refreshedVersion="5" minRefreshableVersion="3" recordCount="256">
  <cacheSource type="worksheet">
    <worksheetSource ref="G1:K257" sheet="Sheet8" r:id="rId2"/>
  </cacheSource>
  <cacheFields count="5">
    <cacheField name="Day" numFmtId="0">
      <sharedItems containsSemiMixedTypes="0" containsString="0" containsNumber="1" containsInteger="1" minValue="0" maxValue="180" count="71">
        <n v="0"/>
        <n v="18"/>
        <n v="19"/>
        <n v="24"/>
        <n v="25"/>
        <n v="26"/>
        <n v="29"/>
        <n v="33"/>
        <n v="36"/>
        <n v="47"/>
        <n v="50"/>
        <n v="53"/>
        <n v="54"/>
        <n v="55"/>
        <n v="57"/>
        <n v="58"/>
        <n v="59"/>
        <n v="60"/>
        <n v="61"/>
        <n v="64"/>
        <n v="88"/>
        <n v="89"/>
        <n v="92"/>
        <n v="94"/>
        <n v="95"/>
        <n v="96"/>
        <n v="101"/>
        <n v="102"/>
        <n v="109"/>
        <n v="110"/>
        <n v="113"/>
        <n v="117"/>
        <n v="120"/>
        <n v="121"/>
        <n v="122"/>
        <n v="123"/>
        <n v="124"/>
        <n v="125"/>
        <n v="127"/>
        <n v="128"/>
        <n v="129"/>
        <n v="130"/>
        <n v="131"/>
        <n v="134"/>
        <n v="135"/>
        <n v="136"/>
        <n v="137"/>
        <n v="138"/>
        <n v="141"/>
        <n v="142"/>
        <n v="143"/>
        <n v="144"/>
        <n v="150"/>
        <n v="151"/>
        <n v="152"/>
        <n v="155"/>
        <n v="158"/>
        <n v="159"/>
        <n v="162"/>
        <n v="164"/>
        <n v="165"/>
        <n v="166"/>
        <n v="169"/>
        <n v="170"/>
        <n v="171"/>
        <n v="172"/>
        <n v="173"/>
        <n v="176"/>
        <n v="177"/>
        <n v="178"/>
        <n v="180"/>
      </sharedItems>
    </cacheField>
    <cacheField name="Hour" numFmtId="0">
      <sharedItems containsSemiMixedTypes="0" containsString="0" containsNumber="1" containsInteger="1" minValue="0" maxValue="23"/>
    </cacheField>
    <cacheField name="Minute" numFmtId="0">
      <sharedItems containsSemiMixedTypes="0" containsString="0" containsNumber="1" containsInteger="1" minValue="0" maxValue="30"/>
    </cacheField>
    <cacheField name="Simulation Min" numFmtId="0">
      <sharedItems containsSemiMixedTypes="0" containsString="0" containsNumber="1" minValue="0" maxValue="259200"/>
    </cacheField>
    <cacheField name="No Boarded AMU" numFmtId="0">
      <sharedItems containsSemiMixedTypes="0" containsString="0" containsNumber="1" containsInteger="1" minValue="0" maxValue="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9">
  <r>
    <x v="0"/>
    <n v="0"/>
    <n v="0"/>
    <n v="0"/>
    <n v="0"/>
  </r>
  <r>
    <x v="1"/>
    <n v="21"/>
    <n v="0"/>
    <n v="7020"/>
    <n v="1"/>
  </r>
  <r>
    <x v="2"/>
    <n v="9"/>
    <n v="0"/>
    <n v="7740"/>
    <n v="0"/>
  </r>
  <r>
    <x v="3"/>
    <n v="21"/>
    <n v="0"/>
    <n v="25740"/>
    <n v="1"/>
  </r>
  <r>
    <x v="4"/>
    <n v="9"/>
    <n v="0"/>
    <n v="26460"/>
    <n v="0"/>
  </r>
  <r>
    <x v="4"/>
    <n v="21"/>
    <n v="0"/>
    <n v="27180"/>
    <n v="1"/>
  </r>
  <r>
    <x v="5"/>
    <n v="9"/>
    <n v="0"/>
    <n v="27900"/>
    <n v="0"/>
  </r>
  <r>
    <x v="6"/>
    <n v="21"/>
    <n v="0"/>
    <n v="38700"/>
    <n v="1"/>
  </r>
  <r>
    <x v="6"/>
    <n v="21"/>
    <n v="30"/>
    <n v="38730.000000003398"/>
    <n v="2"/>
  </r>
  <r>
    <x v="6"/>
    <n v="22"/>
    <n v="0"/>
    <n v="38760.000000006898"/>
    <n v="3"/>
  </r>
  <r>
    <x v="7"/>
    <n v="9"/>
    <n v="0"/>
    <n v="42300"/>
    <n v="0"/>
  </r>
  <r>
    <x v="8"/>
    <n v="21"/>
    <n v="0"/>
    <n v="47340"/>
    <n v="1"/>
  </r>
  <r>
    <x v="9"/>
    <n v="9"/>
    <n v="0"/>
    <n v="48060"/>
    <n v="0"/>
  </r>
  <r>
    <x v="10"/>
    <n v="21"/>
    <n v="0"/>
    <n v="57420"/>
    <n v="2"/>
  </r>
  <r>
    <x v="11"/>
    <n v="9"/>
    <n v="0"/>
    <n v="58140"/>
    <n v="0"/>
  </r>
  <r>
    <x v="12"/>
    <n v="21"/>
    <n v="0"/>
    <n v="64620"/>
    <n v="1"/>
  </r>
  <r>
    <x v="13"/>
    <n v="9"/>
    <n v="0"/>
    <n v="65340"/>
    <n v="0"/>
  </r>
  <r>
    <x v="13"/>
    <n v="21"/>
    <n v="0"/>
    <n v="66060"/>
    <n v="2"/>
  </r>
  <r>
    <x v="14"/>
    <n v="9"/>
    <n v="0"/>
    <n v="66780"/>
    <n v="0"/>
  </r>
  <r>
    <x v="15"/>
    <n v="21"/>
    <n v="0"/>
    <n v="77580"/>
    <n v="2"/>
  </r>
  <r>
    <x v="15"/>
    <n v="21"/>
    <n v="30"/>
    <n v="77610.000000003405"/>
    <n v="3"/>
  </r>
  <r>
    <x v="15"/>
    <n v="22"/>
    <n v="0"/>
    <n v="77640.000000006898"/>
    <n v="4"/>
  </r>
  <r>
    <x v="15"/>
    <n v="22"/>
    <n v="30"/>
    <n v="77670.000000010405"/>
    <n v="5"/>
  </r>
  <r>
    <x v="15"/>
    <n v="23"/>
    <n v="0"/>
    <n v="77700.000000013897"/>
    <n v="6"/>
  </r>
  <r>
    <x v="15"/>
    <n v="23"/>
    <n v="30"/>
    <n v="77730.000000017404"/>
    <n v="7"/>
  </r>
  <r>
    <x v="16"/>
    <n v="9"/>
    <n v="0"/>
    <n v="78300"/>
    <n v="0"/>
  </r>
  <r>
    <x v="17"/>
    <n v="21"/>
    <n v="0"/>
    <n v="83340"/>
    <n v="4"/>
  </r>
  <r>
    <x v="17"/>
    <n v="21"/>
    <n v="30"/>
    <n v="83370.000000003405"/>
    <n v="5"/>
  </r>
  <r>
    <x v="18"/>
    <n v="9"/>
    <n v="0"/>
    <n v="84060"/>
    <n v="0"/>
  </r>
  <r>
    <x v="18"/>
    <n v="21"/>
    <n v="0"/>
    <n v="84780"/>
    <n v="4"/>
  </r>
  <r>
    <x v="18"/>
    <n v="21"/>
    <n v="30"/>
    <n v="84810.000000003405"/>
    <n v="5"/>
  </r>
  <r>
    <x v="18"/>
    <n v="22"/>
    <n v="0"/>
    <n v="84840.000000006898"/>
    <n v="6"/>
  </r>
  <r>
    <x v="19"/>
    <n v="9"/>
    <n v="0"/>
    <n v="85500"/>
    <n v="0"/>
  </r>
  <r>
    <x v="20"/>
    <n v="21"/>
    <n v="0"/>
    <n v="87660"/>
    <n v="1"/>
  </r>
  <r>
    <x v="20"/>
    <n v="21"/>
    <n v="30"/>
    <n v="87690.000000003405"/>
    <n v="2"/>
  </r>
  <r>
    <x v="20"/>
    <n v="22"/>
    <n v="0"/>
    <n v="87720.000000006898"/>
    <n v="3"/>
  </r>
  <r>
    <x v="21"/>
    <n v="9"/>
    <n v="0"/>
    <n v="88380"/>
    <n v="0"/>
  </r>
  <r>
    <x v="21"/>
    <n v="21"/>
    <n v="0"/>
    <n v="89100"/>
    <n v="5"/>
  </r>
  <r>
    <x v="22"/>
    <n v="9"/>
    <n v="0"/>
    <n v="92700"/>
    <n v="0"/>
  </r>
  <r>
    <x v="22"/>
    <n v="21"/>
    <n v="0"/>
    <n v="93420"/>
    <n v="8"/>
  </r>
  <r>
    <x v="23"/>
    <n v="9"/>
    <n v="0"/>
    <n v="94140"/>
    <n v="0"/>
  </r>
  <r>
    <x v="23"/>
    <n v="21"/>
    <n v="0"/>
    <n v="94860"/>
    <n v="11"/>
  </r>
  <r>
    <x v="23"/>
    <n v="21"/>
    <n v="30"/>
    <n v="94890.000000003405"/>
    <n v="12"/>
  </r>
  <r>
    <x v="24"/>
    <n v="9"/>
    <n v="0"/>
    <n v="95580"/>
    <n v="0"/>
  </r>
  <r>
    <x v="24"/>
    <n v="21"/>
    <n v="0"/>
    <n v="96300"/>
    <n v="12"/>
  </r>
  <r>
    <x v="25"/>
    <n v="9"/>
    <n v="0"/>
    <n v="97020"/>
    <n v="0"/>
  </r>
  <r>
    <x v="25"/>
    <n v="21"/>
    <n v="0"/>
    <n v="97740"/>
    <n v="4"/>
  </r>
  <r>
    <x v="25"/>
    <n v="21"/>
    <n v="30"/>
    <n v="97770.000000003405"/>
    <n v="5"/>
  </r>
  <r>
    <x v="25"/>
    <n v="22"/>
    <n v="0"/>
    <n v="97800.000000006898"/>
    <n v="6"/>
  </r>
  <r>
    <x v="25"/>
    <n v="22"/>
    <n v="30"/>
    <n v="97830.000000010405"/>
    <n v="7"/>
  </r>
  <r>
    <x v="25"/>
    <n v="23"/>
    <n v="0"/>
    <n v="97860.000000013897"/>
    <n v="8"/>
  </r>
  <r>
    <x v="25"/>
    <n v="23"/>
    <n v="30"/>
    <n v="97890.000000017404"/>
    <n v="9"/>
  </r>
  <r>
    <x v="26"/>
    <n v="9"/>
    <n v="0"/>
    <n v="98460"/>
    <n v="0"/>
  </r>
  <r>
    <x v="26"/>
    <n v="21"/>
    <n v="0"/>
    <n v="99180"/>
    <n v="10"/>
  </r>
  <r>
    <x v="27"/>
    <n v="9"/>
    <n v="0"/>
    <n v="102780"/>
    <n v="0"/>
  </r>
  <r>
    <x v="27"/>
    <n v="21"/>
    <n v="0"/>
    <n v="103500"/>
    <n v="2"/>
  </r>
  <r>
    <x v="28"/>
    <n v="9"/>
    <n v="0"/>
    <n v="104220"/>
    <n v="0"/>
  </r>
  <r>
    <x v="29"/>
    <n v="21"/>
    <n v="0"/>
    <n v="106380"/>
    <n v="2"/>
  </r>
  <r>
    <x v="29"/>
    <n v="21"/>
    <n v="30"/>
    <n v="106410.000000003"/>
    <n v="3"/>
  </r>
  <r>
    <x v="29"/>
    <n v="22"/>
    <n v="0"/>
    <n v="106440.000000007"/>
    <n v="4"/>
  </r>
  <r>
    <x v="30"/>
    <n v="9"/>
    <n v="0"/>
    <n v="107100"/>
    <n v="0"/>
  </r>
  <r>
    <x v="31"/>
    <n v="21"/>
    <n v="0"/>
    <n v="117900"/>
    <n v="2"/>
  </r>
  <r>
    <x v="32"/>
    <n v="9"/>
    <n v="0"/>
    <n v="118620"/>
    <n v="0"/>
  </r>
  <r>
    <x v="32"/>
    <n v="21"/>
    <n v="0"/>
    <n v="119340"/>
    <n v="1"/>
  </r>
  <r>
    <x v="33"/>
    <n v="9"/>
    <n v="0"/>
    <n v="122940"/>
    <n v="0"/>
  </r>
  <r>
    <x v="34"/>
    <n v="21"/>
    <n v="0"/>
    <n v="126540"/>
    <n v="3"/>
  </r>
  <r>
    <x v="35"/>
    <n v="9"/>
    <n v="0"/>
    <n v="127260"/>
    <n v="0"/>
  </r>
  <r>
    <x v="35"/>
    <n v="21"/>
    <n v="0"/>
    <n v="127980"/>
    <n v="1"/>
  </r>
  <r>
    <x v="35"/>
    <n v="22"/>
    <n v="0"/>
    <n v="128040.000000007"/>
    <n v="2"/>
  </r>
  <r>
    <x v="36"/>
    <n v="9"/>
    <n v="0"/>
    <n v="128700"/>
    <n v="0"/>
  </r>
  <r>
    <x v="36"/>
    <n v="21"/>
    <n v="0"/>
    <n v="129420"/>
    <n v="4"/>
  </r>
  <r>
    <x v="37"/>
    <n v="9"/>
    <n v="0"/>
    <n v="133020"/>
    <n v="0"/>
  </r>
  <r>
    <x v="37"/>
    <n v="21"/>
    <n v="0"/>
    <n v="133740"/>
    <n v="2"/>
  </r>
  <r>
    <x v="37"/>
    <n v="21"/>
    <n v="30"/>
    <n v="133770.000000003"/>
    <n v="3"/>
  </r>
  <r>
    <x v="38"/>
    <n v="9"/>
    <n v="0"/>
    <n v="134460"/>
    <n v="0"/>
  </r>
  <r>
    <x v="38"/>
    <n v="21"/>
    <n v="0"/>
    <n v="135180"/>
    <n v="6"/>
  </r>
  <r>
    <x v="38"/>
    <n v="21"/>
    <n v="30"/>
    <n v="135210.000000003"/>
    <n v="7"/>
  </r>
  <r>
    <x v="39"/>
    <n v="9"/>
    <n v="0"/>
    <n v="135900"/>
    <n v="0"/>
  </r>
  <r>
    <x v="39"/>
    <n v="21"/>
    <n v="0"/>
    <n v="136620"/>
    <n v="8"/>
  </r>
  <r>
    <x v="40"/>
    <n v="9"/>
    <n v="0"/>
    <n v="137340"/>
    <n v="0"/>
  </r>
  <r>
    <x v="40"/>
    <n v="21"/>
    <n v="0"/>
    <n v="138060"/>
    <n v="5"/>
  </r>
  <r>
    <x v="40"/>
    <n v="21"/>
    <n v="30"/>
    <n v="138090.000000003"/>
    <n v="6"/>
  </r>
  <r>
    <x v="41"/>
    <n v="9"/>
    <n v="0"/>
    <n v="138780"/>
    <n v="0"/>
  </r>
  <r>
    <x v="41"/>
    <n v="21"/>
    <n v="0"/>
    <n v="139500"/>
    <n v="8"/>
  </r>
  <r>
    <x v="41"/>
    <n v="21"/>
    <n v="30"/>
    <n v="139530.000000003"/>
    <n v="9"/>
  </r>
  <r>
    <x v="42"/>
    <n v="9"/>
    <n v="0"/>
    <n v="143100"/>
    <n v="0"/>
  </r>
  <r>
    <x v="43"/>
    <n v="21"/>
    <n v="30"/>
    <n v="146730.000000003"/>
    <n v="1"/>
  </r>
  <r>
    <x v="43"/>
    <n v="22"/>
    <n v="0"/>
    <n v="146760.00000000701"/>
    <n v="2"/>
  </r>
  <r>
    <x v="44"/>
    <n v="9"/>
    <n v="0"/>
    <n v="147420"/>
    <n v="0"/>
  </r>
  <r>
    <x v="44"/>
    <n v="21"/>
    <n v="0"/>
    <n v="148140"/>
    <n v="1"/>
  </r>
  <r>
    <x v="45"/>
    <n v="9"/>
    <n v="0"/>
    <n v="148860"/>
    <n v="0"/>
  </r>
  <r>
    <x v="45"/>
    <n v="21"/>
    <n v="0"/>
    <n v="149580"/>
    <n v="4"/>
  </r>
  <r>
    <x v="45"/>
    <n v="21"/>
    <n v="30"/>
    <n v="149610.000000003"/>
    <n v="5"/>
  </r>
  <r>
    <x v="45"/>
    <n v="22"/>
    <n v="0"/>
    <n v="149640.00000000701"/>
    <n v="6"/>
  </r>
  <r>
    <x v="45"/>
    <n v="22"/>
    <n v="30"/>
    <n v="149670.00000001001"/>
    <n v="7"/>
  </r>
  <r>
    <x v="46"/>
    <n v="9"/>
    <n v="0"/>
    <n v="153180"/>
    <n v="0"/>
  </r>
  <r>
    <x v="46"/>
    <n v="21"/>
    <n v="0"/>
    <n v="153900"/>
    <n v="3"/>
  </r>
  <r>
    <x v="46"/>
    <n v="21"/>
    <n v="30"/>
    <n v="153930.000000003"/>
    <n v="4"/>
  </r>
  <r>
    <x v="47"/>
    <n v="9"/>
    <n v="0"/>
    <n v="154620"/>
    <n v="0"/>
  </r>
  <r>
    <x v="47"/>
    <n v="21"/>
    <n v="0"/>
    <n v="155340"/>
    <n v="8"/>
  </r>
  <r>
    <x v="47"/>
    <n v="21"/>
    <n v="30"/>
    <n v="155370.000000003"/>
    <n v="9"/>
  </r>
  <r>
    <x v="48"/>
    <n v="9"/>
    <n v="0"/>
    <n v="156060"/>
    <n v="0"/>
  </r>
  <r>
    <x v="48"/>
    <n v="21"/>
    <n v="0"/>
    <n v="156780"/>
    <n v="6"/>
  </r>
  <r>
    <x v="48"/>
    <n v="21"/>
    <n v="30"/>
    <n v="156810.000000003"/>
    <n v="7"/>
  </r>
  <r>
    <x v="48"/>
    <n v="22"/>
    <n v="0"/>
    <n v="156840.00000000701"/>
    <n v="8"/>
  </r>
  <r>
    <x v="49"/>
    <n v="9"/>
    <n v="0"/>
    <n v="157500"/>
    <n v="0"/>
  </r>
  <r>
    <x v="49"/>
    <n v="21"/>
    <n v="0"/>
    <n v="158220"/>
    <n v="6"/>
  </r>
  <r>
    <x v="50"/>
    <n v="9"/>
    <n v="0"/>
    <n v="158940"/>
    <n v="0"/>
  </r>
  <r>
    <x v="50"/>
    <n v="21"/>
    <n v="0"/>
    <n v="159660"/>
    <n v="7"/>
  </r>
  <r>
    <x v="51"/>
    <n v="9"/>
    <n v="0"/>
    <n v="163260"/>
    <n v="0"/>
  </r>
  <r>
    <x v="52"/>
    <n v="21"/>
    <n v="0"/>
    <n v="169740"/>
    <n v="1"/>
  </r>
  <r>
    <x v="53"/>
    <n v="9"/>
    <n v="0"/>
    <n v="173340"/>
    <n v="0"/>
  </r>
  <r>
    <x v="54"/>
    <n v="21"/>
    <n v="0"/>
    <n v="175500"/>
    <n v="1"/>
  </r>
  <r>
    <x v="55"/>
    <n v="9"/>
    <n v="0"/>
    <n v="176220"/>
    <n v="0"/>
  </r>
  <r>
    <x v="55"/>
    <n v="21"/>
    <n v="0"/>
    <n v="176940"/>
    <n v="1"/>
  </r>
  <r>
    <x v="55"/>
    <n v="21"/>
    <n v="30"/>
    <n v="176970.000000003"/>
    <n v="2"/>
  </r>
  <r>
    <x v="56"/>
    <n v="9"/>
    <n v="0"/>
    <n v="177660"/>
    <n v="0"/>
  </r>
  <r>
    <x v="57"/>
    <n v="21"/>
    <n v="0"/>
    <n v="179820"/>
    <n v="1"/>
  </r>
  <r>
    <x v="58"/>
    <n v="9"/>
    <n v="0"/>
    <n v="183420"/>
    <n v="0"/>
  </r>
  <r>
    <x v="59"/>
    <n v="21"/>
    <n v="0"/>
    <n v="187020"/>
    <n v="2"/>
  </r>
  <r>
    <x v="59"/>
    <n v="21"/>
    <n v="30"/>
    <n v="187050.000000003"/>
    <n v="3"/>
  </r>
  <r>
    <x v="60"/>
    <n v="9"/>
    <n v="0"/>
    <n v="187740"/>
    <n v="0"/>
  </r>
  <r>
    <x v="61"/>
    <n v="21"/>
    <n v="0"/>
    <n v="189900"/>
    <n v="1"/>
  </r>
  <r>
    <x v="62"/>
    <n v="9"/>
    <n v="0"/>
    <n v="193500"/>
    <n v="0"/>
  </r>
  <r>
    <x v="63"/>
    <n v="21"/>
    <n v="0"/>
    <n v="195660"/>
    <n v="1"/>
  </r>
  <r>
    <x v="64"/>
    <n v="9"/>
    <n v="0"/>
    <n v="196380"/>
    <n v="0"/>
  </r>
  <r>
    <x v="64"/>
    <n v="21"/>
    <n v="0"/>
    <n v="197100"/>
    <n v="2"/>
  </r>
  <r>
    <x v="64"/>
    <n v="21"/>
    <n v="30"/>
    <n v="197130.000000003"/>
    <n v="3"/>
  </r>
  <r>
    <x v="64"/>
    <n v="22"/>
    <n v="0"/>
    <n v="197160.00000000701"/>
    <n v="4"/>
  </r>
  <r>
    <x v="65"/>
    <n v="9"/>
    <n v="0"/>
    <n v="197820"/>
    <n v="0"/>
  </r>
  <r>
    <x v="65"/>
    <n v="21"/>
    <n v="0"/>
    <n v="198540"/>
    <n v="1"/>
  </r>
  <r>
    <x v="66"/>
    <n v="9"/>
    <n v="0"/>
    <n v="199260"/>
    <n v="0"/>
  </r>
  <r>
    <x v="66"/>
    <n v="21"/>
    <n v="0"/>
    <n v="199980"/>
    <n v="2"/>
  </r>
  <r>
    <x v="67"/>
    <n v="9"/>
    <n v="0"/>
    <n v="203580"/>
    <n v="0"/>
  </r>
  <r>
    <x v="67"/>
    <n v="22"/>
    <n v="0"/>
    <n v="204360.00000000701"/>
    <n v="1"/>
  </r>
  <r>
    <x v="67"/>
    <n v="22"/>
    <n v="30"/>
    <n v="204390.00000001001"/>
    <n v="2"/>
  </r>
  <r>
    <x v="68"/>
    <n v="9"/>
    <n v="0"/>
    <n v="205020"/>
    <n v="0"/>
  </r>
  <r>
    <x v="68"/>
    <n v="21"/>
    <n v="0"/>
    <n v="205740"/>
    <n v="7"/>
  </r>
  <r>
    <x v="68"/>
    <n v="22"/>
    <n v="0"/>
    <n v="205800.00000000701"/>
    <n v="8"/>
  </r>
  <r>
    <x v="69"/>
    <n v="9"/>
    <n v="0"/>
    <n v="206460"/>
    <n v="0"/>
  </r>
  <r>
    <x v="69"/>
    <n v="21"/>
    <n v="0"/>
    <n v="207180"/>
    <n v="7"/>
  </r>
  <r>
    <x v="69"/>
    <n v="21"/>
    <n v="30"/>
    <n v="207210.000000003"/>
    <n v="8"/>
  </r>
  <r>
    <x v="69"/>
    <n v="22"/>
    <n v="0"/>
    <n v="207240.00000000701"/>
    <n v="9"/>
  </r>
  <r>
    <x v="70"/>
    <n v="9"/>
    <n v="0"/>
    <n v="207900"/>
    <n v="0"/>
  </r>
  <r>
    <x v="70"/>
    <n v="21"/>
    <n v="0"/>
    <n v="208620"/>
    <n v="1"/>
  </r>
  <r>
    <x v="70"/>
    <n v="21"/>
    <n v="30"/>
    <n v="208650.000000003"/>
    <n v="2"/>
  </r>
  <r>
    <x v="71"/>
    <n v="9"/>
    <n v="0"/>
    <n v="209340"/>
    <n v="0"/>
  </r>
  <r>
    <x v="72"/>
    <n v="21"/>
    <n v="30"/>
    <n v="217290.000000003"/>
    <n v="1"/>
  </r>
  <r>
    <x v="72"/>
    <n v="22"/>
    <n v="0"/>
    <n v="217320.00000000701"/>
    <n v="2"/>
  </r>
  <r>
    <x v="73"/>
    <n v="9"/>
    <n v="0"/>
    <n v="217980"/>
    <n v="0"/>
  </r>
  <r>
    <x v="73"/>
    <n v="21"/>
    <n v="0"/>
    <n v="218700"/>
    <n v="1"/>
  </r>
  <r>
    <x v="74"/>
    <n v="9"/>
    <n v="0"/>
    <n v="219420"/>
    <n v="0"/>
  </r>
  <r>
    <x v="75"/>
    <n v="21"/>
    <n v="30"/>
    <n v="224490.000000003"/>
    <n v="1"/>
  </r>
  <r>
    <x v="75"/>
    <n v="22"/>
    <n v="0"/>
    <n v="224520.00000000701"/>
    <n v="2"/>
  </r>
  <r>
    <x v="75"/>
    <n v="22"/>
    <n v="30"/>
    <n v="224550.00000001001"/>
    <n v="3"/>
  </r>
  <r>
    <x v="76"/>
    <n v="9"/>
    <n v="0"/>
    <n v="225180"/>
    <n v="0"/>
  </r>
  <r>
    <x v="76"/>
    <n v="21"/>
    <n v="0"/>
    <n v="225900"/>
    <n v="8"/>
  </r>
  <r>
    <x v="76"/>
    <n v="21"/>
    <n v="30"/>
    <n v="225930.000000003"/>
    <n v="9"/>
  </r>
  <r>
    <x v="76"/>
    <n v="22"/>
    <n v="0"/>
    <n v="225960.00000000701"/>
    <n v="10"/>
  </r>
  <r>
    <x v="77"/>
    <n v="9"/>
    <n v="0"/>
    <n v="226620"/>
    <n v="0"/>
  </r>
  <r>
    <x v="77"/>
    <n v="21"/>
    <n v="0"/>
    <n v="227340"/>
    <n v="5"/>
  </r>
  <r>
    <x v="77"/>
    <n v="21"/>
    <n v="30"/>
    <n v="227370.000000003"/>
    <n v="6"/>
  </r>
  <r>
    <x v="78"/>
    <n v="9"/>
    <n v="0"/>
    <n v="228060"/>
    <n v="0"/>
  </r>
  <r>
    <x v="78"/>
    <n v="21"/>
    <n v="0"/>
    <n v="228780"/>
    <n v="1"/>
  </r>
  <r>
    <x v="79"/>
    <n v="9"/>
    <n v="0"/>
    <n v="229500"/>
    <n v="0"/>
  </r>
  <r>
    <x v="80"/>
    <n v="21"/>
    <n v="0"/>
    <n v="238860"/>
    <n v="1"/>
  </r>
  <r>
    <x v="81"/>
    <n v="9"/>
    <n v="0"/>
    <n v="239580"/>
    <n v="0"/>
  </r>
  <r>
    <x v="82"/>
    <n v="21"/>
    <n v="30"/>
    <n v="244650.000000003"/>
    <n v="1"/>
  </r>
  <r>
    <x v="82"/>
    <n v="22"/>
    <n v="0"/>
    <n v="244680.00000000701"/>
    <n v="2"/>
  </r>
  <r>
    <x v="83"/>
    <n v="9"/>
    <n v="0"/>
    <n v="245340"/>
    <n v="0"/>
  </r>
  <r>
    <x v="83"/>
    <n v="21"/>
    <n v="0"/>
    <n v="246060"/>
    <n v="1"/>
  </r>
  <r>
    <x v="83"/>
    <n v="21"/>
    <n v="30"/>
    <n v="246090.000000003"/>
    <n v="2"/>
  </r>
  <r>
    <x v="83"/>
    <n v="22"/>
    <n v="0"/>
    <n v="246120.00000000701"/>
    <n v="3"/>
  </r>
  <r>
    <x v="84"/>
    <n v="9"/>
    <n v="0"/>
    <n v="246780"/>
    <n v="0"/>
  </r>
  <r>
    <x v="84"/>
    <n v="21"/>
    <n v="30"/>
    <n v="247530.000000003"/>
    <n v="1"/>
  </r>
  <r>
    <x v="85"/>
    <n v="9"/>
    <n v="0"/>
    <n v="248220"/>
    <n v="0"/>
  </r>
  <r>
    <x v="86"/>
    <n v="21"/>
    <n v="0"/>
    <n v="257580"/>
    <n v="1"/>
  </r>
  <r>
    <x v="87"/>
    <n v="9"/>
    <n v="0"/>
    <n v="258300"/>
    <n v="0"/>
  </r>
  <r>
    <x v="88"/>
    <n v="0"/>
    <n v="0"/>
    <n v="25920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2">
  <r>
    <x v="0"/>
    <n v="0"/>
    <n v="0"/>
    <n v="0"/>
    <n v="0"/>
  </r>
  <r>
    <x v="1"/>
    <n v="21"/>
    <n v="0"/>
    <n v="93420"/>
    <n v="1"/>
  </r>
  <r>
    <x v="2"/>
    <n v="9"/>
    <n v="0"/>
    <n v="94140"/>
    <n v="0"/>
  </r>
  <r>
    <x v="2"/>
    <n v="21"/>
    <n v="0"/>
    <n v="94860"/>
    <n v="1"/>
  </r>
  <r>
    <x v="2"/>
    <n v="21"/>
    <n v="30"/>
    <n v="94890.000000003405"/>
    <n v="2"/>
  </r>
  <r>
    <x v="3"/>
    <n v="9"/>
    <n v="0"/>
    <n v="95580"/>
    <n v="0"/>
  </r>
  <r>
    <x v="3"/>
    <n v="21"/>
    <n v="0"/>
    <n v="96300"/>
    <n v="1"/>
  </r>
  <r>
    <x v="3"/>
    <n v="21"/>
    <n v="30"/>
    <n v="96330.000000003405"/>
    <n v="2"/>
  </r>
  <r>
    <x v="3"/>
    <n v="22"/>
    <n v="0"/>
    <n v="96360.000000006898"/>
    <n v="3"/>
  </r>
  <r>
    <x v="3"/>
    <n v="22"/>
    <n v="30"/>
    <n v="96390.000000010405"/>
    <n v="4"/>
  </r>
  <r>
    <x v="4"/>
    <n v="9"/>
    <n v="0"/>
    <n v="97020"/>
    <n v="0"/>
  </r>
  <r>
    <x v="5"/>
    <n v="21"/>
    <n v="30"/>
    <n v="99210.000000003405"/>
    <n v="1"/>
  </r>
  <r>
    <x v="6"/>
    <n v="9"/>
    <n v="0"/>
    <n v="102780"/>
    <n v="0"/>
  </r>
  <r>
    <x v="6"/>
    <n v="21"/>
    <n v="0"/>
    <n v="103500"/>
    <n v="1"/>
  </r>
  <r>
    <x v="7"/>
    <n v="9"/>
    <n v="0"/>
    <n v="104220"/>
    <n v="0"/>
  </r>
  <r>
    <x v="8"/>
    <n v="21"/>
    <n v="0"/>
    <n v="116460"/>
    <n v="1"/>
  </r>
  <r>
    <x v="9"/>
    <n v="9"/>
    <n v="0"/>
    <n v="117180"/>
    <n v="0"/>
  </r>
  <r>
    <x v="10"/>
    <n v="21"/>
    <n v="0"/>
    <n v="156780"/>
    <n v="1"/>
  </r>
  <r>
    <x v="11"/>
    <n v="9"/>
    <n v="0"/>
    <n v="157500"/>
    <n v="0"/>
  </r>
  <r>
    <x v="12"/>
    <n v="21"/>
    <n v="30"/>
    <n v="225930.000000003"/>
    <n v="1"/>
  </r>
  <r>
    <x v="13"/>
    <n v="9"/>
    <n v="0"/>
    <n v="226620"/>
    <n v="0"/>
  </r>
  <r>
    <x v="14"/>
    <n v="0"/>
    <n v="0"/>
    <n v="259200"/>
    <n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6">
  <r>
    <x v="0"/>
    <n v="0"/>
    <n v="0"/>
    <n v="0"/>
    <n v="0"/>
  </r>
  <r>
    <x v="1"/>
    <n v="21"/>
    <n v="0"/>
    <n v="27180"/>
    <n v="1"/>
  </r>
  <r>
    <x v="2"/>
    <n v="9"/>
    <n v="0"/>
    <n v="27900"/>
    <n v="0"/>
  </r>
  <r>
    <x v="3"/>
    <n v="21"/>
    <n v="0"/>
    <n v="35820"/>
    <n v="1"/>
  </r>
  <r>
    <x v="3"/>
    <n v="21"/>
    <n v="30"/>
    <n v="35850.000000003398"/>
    <n v="2"/>
  </r>
  <r>
    <x v="3"/>
    <n v="22"/>
    <n v="0"/>
    <n v="35880.000000006898"/>
    <n v="3"/>
  </r>
  <r>
    <x v="3"/>
    <n v="22"/>
    <n v="30"/>
    <n v="35910.000000010397"/>
    <n v="4"/>
  </r>
  <r>
    <x v="3"/>
    <n v="23"/>
    <n v="0"/>
    <n v="35940.000000013897"/>
    <n v="5"/>
  </r>
  <r>
    <x v="4"/>
    <n v="9"/>
    <n v="0"/>
    <n v="36540"/>
    <n v="0"/>
  </r>
  <r>
    <x v="4"/>
    <n v="21"/>
    <n v="0"/>
    <n v="37260"/>
    <n v="1"/>
  </r>
  <r>
    <x v="4"/>
    <n v="21"/>
    <n v="30"/>
    <n v="37290.000000003398"/>
    <n v="2"/>
  </r>
  <r>
    <x v="4"/>
    <n v="22"/>
    <n v="0"/>
    <n v="37320.000000006898"/>
    <n v="3"/>
  </r>
  <r>
    <x v="4"/>
    <n v="22"/>
    <n v="30"/>
    <n v="37350.000000010397"/>
    <n v="4"/>
  </r>
  <r>
    <x v="5"/>
    <n v="9"/>
    <n v="0"/>
    <n v="37980"/>
    <n v="0"/>
  </r>
  <r>
    <x v="5"/>
    <n v="21"/>
    <n v="0"/>
    <n v="38700"/>
    <n v="1"/>
  </r>
  <r>
    <x v="5"/>
    <n v="21"/>
    <n v="30"/>
    <n v="38730.000000003398"/>
    <n v="2"/>
  </r>
  <r>
    <x v="5"/>
    <n v="22"/>
    <n v="0"/>
    <n v="38760.000000006898"/>
    <n v="3"/>
  </r>
  <r>
    <x v="5"/>
    <n v="22"/>
    <n v="30"/>
    <n v="38790.000000010397"/>
    <n v="4"/>
  </r>
  <r>
    <x v="5"/>
    <n v="23"/>
    <n v="0"/>
    <n v="38820.000000013897"/>
    <n v="5"/>
  </r>
  <r>
    <x v="6"/>
    <n v="9"/>
    <n v="0"/>
    <n v="42300"/>
    <n v="0"/>
  </r>
  <r>
    <x v="7"/>
    <n v="21"/>
    <n v="0"/>
    <n v="48780"/>
    <n v="1"/>
  </r>
  <r>
    <x v="7"/>
    <n v="21"/>
    <n v="30"/>
    <n v="48810.000000003398"/>
    <n v="2"/>
  </r>
  <r>
    <x v="7"/>
    <n v="22"/>
    <n v="0"/>
    <n v="48840.000000006898"/>
    <n v="3"/>
  </r>
  <r>
    <x v="8"/>
    <n v="9"/>
    <n v="0"/>
    <n v="52380"/>
    <n v="0"/>
  </r>
  <r>
    <x v="9"/>
    <n v="21"/>
    <n v="0"/>
    <n v="68940"/>
    <n v="1"/>
  </r>
  <r>
    <x v="9"/>
    <n v="21"/>
    <n v="30"/>
    <n v="68970.000000003405"/>
    <n v="2"/>
  </r>
  <r>
    <x v="9"/>
    <n v="22"/>
    <n v="0"/>
    <n v="69000.000000006898"/>
    <n v="3"/>
  </r>
  <r>
    <x v="10"/>
    <n v="9"/>
    <n v="0"/>
    <n v="72540"/>
    <n v="0"/>
  </r>
  <r>
    <x v="11"/>
    <n v="21"/>
    <n v="30"/>
    <n v="77610.000000003405"/>
    <n v="1"/>
  </r>
  <r>
    <x v="11"/>
    <n v="22"/>
    <n v="0"/>
    <n v="77640.000000006898"/>
    <n v="2"/>
  </r>
  <r>
    <x v="12"/>
    <n v="9"/>
    <n v="0"/>
    <n v="78300"/>
    <n v="0"/>
  </r>
  <r>
    <x v="12"/>
    <n v="21"/>
    <n v="0"/>
    <n v="79020"/>
    <n v="1"/>
  </r>
  <r>
    <x v="12"/>
    <n v="21"/>
    <n v="30"/>
    <n v="79050.000000003405"/>
    <n v="2"/>
  </r>
  <r>
    <x v="12"/>
    <n v="22"/>
    <n v="0"/>
    <n v="79080.000000006898"/>
    <n v="3"/>
  </r>
  <r>
    <x v="12"/>
    <n v="22"/>
    <n v="30"/>
    <n v="79110.000000010405"/>
    <n v="4"/>
  </r>
  <r>
    <x v="12"/>
    <n v="23"/>
    <n v="0"/>
    <n v="79140.000000013897"/>
    <n v="5"/>
  </r>
  <r>
    <x v="12"/>
    <n v="23"/>
    <n v="30"/>
    <n v="79170.000000017404"/>
    <n v="6"/>
  </r>
  <r>
    <x v="13"/>
    <n v="0"/>
    <n v="0"/>
    <n v="79200"/>
    <n v="7"/>
  </r>
  <r>
    <x v="14"/>
    <n v="9"/>
    <n v="0"/>
    <n v="82620"/>
    <n v="0"/>
  </r>
  <r>
    <x v="14"/>
    <n v="21"/>
    <n v="0"/>
    <n v="83340"/>
    <n v="1"/>
  </r>
  <r>
    <x v="14"/>
    <n v="21"/>
    <n v="30"/>
    <n v="83370.000000003405"/>
    <n v="2"/>
  </r>
  <r>
    <x v="14"/>
    <n v="22"/>
    <n v="0"/>
    <n v="83400.000000006898"/>
    <n v="3"/>
  </r>
  <r>
    <x v="14"/>
    <n v="22"/>
    <n v="30"/>
    <n v="83430.000000010405"/>
    <n v="4"/>
  </r>
  <r>
    <x v="15"/>
    <n v="9"/>
    <n v="0"/>
    <n v="84060"/>
    <n v="0"/>
  </r>
  <r>
    <x v="15"/>
    <n v="21"/>
    <n v="0"/>
    <n v="84780"/>
    <n v="1"/>
  </r>
  <r>
    <x v="15"/>
    <n v="21"/>
    <n v="30"/>
    <n v="84810.000000003405"/>
    <n v="2"/>
  </r>
  <r>
    <x v="15"/>
    <n v="22"/>
    <n v="0"/>
    <n v="84840.000000006898"/>
    <n v="3"/>
  </r>
  <r>
    <x v="15"/>
    <n v="22"/>
    <n v="30"/>
    <n v="84870.000000010405"/>
    <n v="4"/>
  </r>
  <r>
    <x v="16"/>
    <n v="9"/>
    <n v="0"/>
    <n v="85500"/>
    <n v="0"/>
  </r>
  <r>
    <x v="16"/>
    <n v="21"/>
    <n v="0"/>
    <n v="86220"/>
    <n v="1"/>
  </r>
  <r>
    <x v="16"/>
    <n v="21"/>
    <n v="30"/>
    <n v="86250.000000003405"/>
    <n v="2"/>
  </r>
  <r>
    <x v="16"/>
    <n v="22"/>
    <n v="0"/>
    <n v="86280.000000006898"/>
    <n v="3"/>
  </r>
  <r>
    <x v="17"/>
    <n v="9"/>
    <n v="0"/>
    <n v="86940"/>
    <n v="0"/>
  </r>
  <r>
    <x v="17"/>
    <n v="21"/>
    <n v="0"/>
    <n v="87660"/>
    <n v="1"/>
  </r>
  <r>
    <x v="17"/>
    <n v="21"/>
    <n v="30"/>
    <n v="87690.000000003405"/>
    <n v="2"/>
  </r>
  <r>
    <x v="17"/>
    <n v="22"/>
    <n v="0"/>
    <n v="87720.000000006898"/>
    <n v="3"/>
  </r>
  <r>
    <x v="17"/>
    <n v="22"/>
    <n v="30"/>
    <n v="87750.000000010405"/>
    <n v="4"/>
  </r>
  <r>
    <x v="17"/>
    <n v="23"/>
    <n v="0"/>
    <n v="87780.000000013897"/>
    <n v="5"/>
  </r>
  <r>
    <x v="17"/>
    <n v="23"/>
    <n v="30"/>
    <n v="87810.000000017404"/>
    <n v="6"/>
  </r>
  <r>
    <x v="18"/>
    <n v="9"/>
    <n v="0"/>
    <n v="88380"/>
    <n v="0"/>
  </r>
  <r>
    <x v="18"/>
    <n v="21"/>
    <n v="0"/>
    <n v="89100"/>
    <n v="1"/>
  </r>
  <r>
    <x v="18"/>
    <n v="21"/>
    <n v="30"/>
    <n v="89130.000000003405"/>
    <n v="2"/>
  </r>
  <r>
    <x v="18"/>
    <n v="22"/>
    <n v="0"/>
    <n v="89160.000000006898"/>
    <n v="3"/>
  </r>
  <r>
    <x v="18"/>
    <n v="22"/>
    <n v="30"/>
    <n v="89190.000000010405"/>
    <n v="4"/>
  </r>
  <r>
    <x v="18"/>
    <n v="23"/>
    <n v="0"/>
    <n v="89220.000000013897"/>
    <n v="5"/>
  </r>
  <r>
    <x v="18"/>
    <n v="23"/>
    <n v="30"/>
    <n v="89250.000000017404"/>
    <n v="6"/>
  </r>
  <r>
    <x v="19"/>
    <n v="9"/>
    <n v="0"/>
    <n v="92700"/>
    <n v="0"/>
  </r>
  <r>
    <x v="20"/>
    <n v="21"/>
    <n v="30"/>
    <n v="128010.000000003"/>
    <n v="1"/>
  </r>
  <r>
    <x v="21"/>
    <n v="9"/>
    <n v="0"/>
    <n v="128700"/>
    <n v="0"/>
  </r>
  <r>
    <x v="21"/>
    <n v="21"/>
    <n v="0"/>
    <n v="129420"/>
    <n v="1"/>
  </r>
  <r>
    <x v="21"/>
    <n v="21"/>
    <n v="30"/>
    <n v="129450.000000003"/>
    <n v="2"/>
  </r>
  <r>
    <x v="22"/>
    <n v="9"/>
    <n v="0"/>
    <n v="133020"/>
    <n v="0"/>
  </r>
  <r>
    <x v="23"/>
    <n v="21"/>
    <n v="0"/>
    <n v="136620"/>
    <n v="1"/>
  </r>
  <r>
    <x v="23"/>
    <n v="21"/>
    <n v="30"/>
    <n v="136650.000000003"/>
    <n v="2"/>
  </r>
  <r>
    <x v="24"/>
    <n v="9"/>
    <n v="0"/>
    <n v="137340"/>
    <n v="0"/>
  </r>
  <r>
    <x v="24"/>
    <n v="21"/>
    <n v="0"/>
    <n v="138060"/>
    <n v="1"/>
  </r>
  <r>
    <x v="24"/>
    <n v="21"/>
    <n v="30"/>
    <n v="138090.000000003"/>
    <n v="2"/>
  </r>
  <r>
    <x v="25"/>
    <n v="9"/>
    <n v="0"/>
    <n v="138780"/>
    <n v="0"/>
  </r>
  <r>
    <x v="26"/>
    <n v="21"/>
    <n v="0"/>
    <n v="146700"/>
    <n v="1"/>
  </r>
  <r>
    <x v="26"/>
    <n v="21"/>
    <n v="30"/>
    <n v="146730.000000003"/>
    <n v="2"/>
  </r>
  <r>
    <x v="27"/>
    <n v="9"/>
    <n v="0"/>
    <n v="147420"/>
    <n v="0"/>
  </r>
  <r>
    <x v="28"/>
    <n v="21"/>
    <n v="0"/>
    <n v="158220"/>
    <n v="1"/>
  </r>
  <r>
    <x v="28"/>
    <n v="21"/>
    <n v="30"/>
    <n v="158250.000000003"/>
    <n v="2"/>
  </r>
  <r>
    <x v="28"/>
    <n v="22"/>
    <n v="0"/>
    <n v="158280.00000000701"/>
    <n v="3"/>
  </r>
  <r>
    <x v="28"/>
    <n v="22"/>
    <n v="30"/>
    <n v="158310.00000001001"/>
    <n v="4"/>
  </r>
  <r>
    <x v="29"/>
    <n v="9"/>
    <n v="0"/>
    <n v="158940"/>
    <n v="0"/>
  </r>
  <r>
    <x v="29"/>
    <n v="21"/>
    <n v="0"/>
    <n v="159660"/>
    <n v="1"/>
  </r>
  <r>
    <x v="29"/>
    <n v="21"/>
    <n v="30"/>
    <n v="159690.000000003"/>
    <n v="2"/>
  </r>
  <r>
    <x v="29"/>
    <n v="22"/>
    <n v="0"/>
    <n v="159720.00000000701"/>
    <n v="3"/>
  </r>
  <r>
    <x v="29"/>
    <n v="22"/>
    <n v="30"/>
    <n v="159750.00000001001"/>
    <n v="4"/>
  </r>
  <r>
    <x v="29"/>
    <n v="23"/>
    <n v="0"/>
    <n v="159780.000000014"/>
    <n v="5"/>
  </r>
  <r>
    <x v="30"/>
    <n v="9"/>
    <n v="0"/>
    <n v="163260"/>
    <n v="0"/>
  </r>
  <r>
    <x v="31"/>
    <n v="21"/>
    <n v="0"/>
    <n v="169740"/>
    <n v="1"/>
  </r>
  <r>
    <x v="31"/>
    <n v="21"/>
    <n v="30"/>
    <n v="169770.000000003"/>
    <n v="2"/>
  </r>
  <r>
    <x v="31"/>
    <n v="22"/>
    <n v="0"/>
    <n v="169800.00000000701"/>
    <n v="3"/>
  </r>
  <r>
    <x v="31"/>
    <n v="22"/>
    <n v="30"/>
    <n v="169830.00000001001"/>
    <n v="4"/>
  </r>
  <r>
    <x v="31"/>
    <n v="23"/>
    <n v="0"/>
    <n v="169860.000000014"/>
    <n v="5"/>
  </r>
  <r>
    <x v="31"/>
    <n v="23"/>
    <n v="30"/>
    <n v="169890.000000017"/>
    <n v="6"/>
  </r>
  <r>
    <x v="32"/>
    <n v="9"/>
    <n v="0"/>
    <n v="173340"/>
    <n v="0"/>
  </r>
  <r>
    <x v="32"/>
    <n v="21"/>
    <n v="0"/>
    <n v="174060"/>
    <n v="1"/>
  </r>
  <r>
    <x v="32"/>
    <n v="21"/>
    <n v="30"/>
    <n v="174090.000000003"/>
    <n v="2"/>
  </r>
  <r>
    <x v="32"/>
    <n v="22"/>
    <n v="0"/>
    <n v="174120.00000000701"/>
    <n v="3"/>
  </r>
  <r>
    <x v="32"/>
    <n v="22"/>
    <n v="30"/>
    <n v="174150.00000001001"/>
    <n v="4"/>
  </r>
  <r>
    <x v="32"/>
    <n v="23"/>
    <n v="0"/>
    <n v="174180.000000014"/>
    <n v="5"/>
  </r>
  <r>
    <x v="33"/>
    <n v="9"/>
    <n v="0"/>
    <n v="174780"/>
    <n v="0"/>
  </r>
  <r>
    <x v="33"/>
    <n v="21"/>
    <n v="0"/>
    <n v="175500"/>
    <n v="1"/>
  </r>
  <r>
    <x v="33"/>
    <n v="21"/>
    <n v="30"/>
    <n v="175530.000000003"/>
    <n v="2"/>
  </r>
  <r>
    <x v="33"/>
    <n v="22"/>
    <n v="0"/>
    <n v="175560.00000000701"/>
    <n v="3"/>
  </r>
  <r>
    <x v="33"/>
    <n v="22"/>
    <n v="30"/>
    <n v="175590.00000001001"/>
    <n v="4"/>
  </r>
  <r>
    <x v="33"/>
    <n v="23"/>
    <n v="0"/>
    <n v="175620.000000014"/>
    <n v="5"/>
  </r>
  <r>
    <x v="33"/>
    <n v="23"/>
    <n v="30"/>
    <n v="175650.000000017"/>
    <n v="6"/>
  </r>
  <r>
    <x v="34"/>
    <n v="0"/>
    <n v="0"/>
    <n v="175680"/>
    <n v="7"/>
  </r>
  <r>
    <x v="34"/>
    <n v="9"/>
    <n v="0"/>
    <n v="176220"/>
    <n v="0"/>
  </r>
  <r>
    <x v="34"/>
    <n v="21"/>
    <n v="0"/>
    <n v="176940"/>
    <n v="1"/>
  </r>
  <r>
    <x v="34"/>
    <n v="21"/>
    <n v="30"/>
    <n v="176970.000000003"/>
    <n v="2"/>
  </r>
  <r>
    <x v="34"/>
    <n v="22"/>
    <n v="0"/>
    <n v="177000.00000000701"/>
    <n v="3"/>
  </r>
  <r>
    <x v="34"/>
    <n v="22"/>
    <n v="30"/>
    <n v="177030.00000001001"/>
    <n v="4"/>
  </r>
  <r>
    <x v="34"/>
    <n v="23"/>
    <n v="0"/>
    <n v="177060.000000014"/>
    <n v="5"/>
  </r>
  <r>
    <x v="34"/>
    <n v="23"/>
    <n v="30"/>
    <n v="177090.000000017"/>
    <n v="6"/>
  </r>
  <r>
    <x v="35"/>
    <n v="0"/>
    <n v="0"/>
    <n v="177120"/>
    <n v="7"/>
  </r>
  <r>
    <x v="35"/>
    <n v="9"/>
    <n v="0"/>
    <n v="177660"/>
    <n v="0"/>
  </r>
  <r>
    <x v="35"/>
    <n v="21"/>
    <n v="0"/>
    <n v="178380"/>
    <n v="1"/>
  </r>
  <r>
    <x v="35"/>
    <n v="21"/>
    <n v="30"/>
    <n v="178410.000000003"/>
    <n v="2"/>
  </r>
  <r>
    <x v="35"/>
    <n v="22"/>
    <n v="0"/>
    <n v="178440.00000000701"/>
    <n v="3"/>
  </r>
  <r>
    <x v="35"/>
    <n v="22"/>
    <n v="30"/>
    <n v="178470.00000001001"/>
    <n v="4"/>
  </r>
  <r>
    <x v="35"/>
    <n v="23"/>
    <n v="0"/>
    <n v="178500.000000014"/>
    <n v="5"/>
  </r>
  <r>
    <x v="35"/>
    <n v="23"/>
    <n v="30"/>
    <n v="178530.000000017"/>
    <n v="6"/>
  </r>
  <r>
    <x v="36"/>
    <n v="0"/>
    <n v="0"/>
    <n v="178560"/>
    <n v="7"/>
  </r>
  <r>
    <x v="36"/>
    <n v="9"/>
    <n v="0"/>
    <n v="179100"/>
    <n v="0"/>
  </r>
  <r>
    <x v="36"/>
    <n v="21"/>
    <n v="0"/>
    <n v="179820"/>
    <n v="1"/>
  </r>
  <r>
    <x v="36"/>
    <n v="21"/>
    <n v="30"/>
    <n v="179850.000000003"/>
    <n v="2"/>
  </r>
  <r>
    <x v="36"/>
    <n v="22"/>
    <n v="0"/>
    <n v="179880.00000000701"/>
    <n v="3"/>
  </r>
  <r>
    <x v="36"/>
    <n v="22"/>
    <n v="30"/>
    <n v="179910.00000001001"/>
    <n v="4"/>
  </r>
  <r>
    <x v="36"/>
    <n v="23"/>
    <n v="0"/>
    <n v="179940.000000014"/>
    <n v="5"/>
  </r>
  <r>
    <x v="36"/>
    <n v="23"/>
    <n v="30"/>
    <n v="179970.000000017"/>
    <n v="6"/>
  </r>
  <r>
    <x v="37"/>
    <n v="0"/>
    <n v="0"/>
    <n v="180000"/>
    <n v="7"/>
  </r>
  <r>
    <x v="37"/>
    <n v="0"/>
    <n v="30"/>
    <n v="180030.000000003"/>
    <n v="8"/>
  </r>
  <r>
    <x v="38"/>
    <n v="9"/>
    <n v="0"/>
    <n v="183420"/>
    <n v="0"/>
  </r>
  <r>
    <x v="38"/>
    <n v="21"/>
    <n v="0"/>
    <n v="184140"/>
    <n v="1"/>
  </r>
  <r>
    <x v="38"/>
    <n v="21"/>
    <n v="30"/>
    <n v="184170.000000003"/>
    <n v="2"/>
  </r>
  <r>
    <x v="39"/>
    <n v="9"/>
    <n v="0"/>
    <n v="184860"/>
    <n v="0"/>
  </r>
  <r>
    <x v="39"/>
    <n v="21"/>
    <n v="0"/>
    <n v="185580"/>
    <n v="1"/>
  </r>
  <r>
    <x v="39"/>
    <n v="21"/>
    <n v="30"/>
    <n v="185610.000000003"/>
    <n v="2"/>
  </r>
  <r>
    <x v="39"/>
    <n v="22"/>
    <n v="0"/>
    <n v="185640.00000000701"/>
    <n v="3"/>
  </r>
  <r>
    <x v="40"/>
    <n v="9"/>
    <n v="0"/>
    <n v="186300"/>
    <n v="0"/>
  </r>
  <r>
    <x v="40"/>
    <n v="21"/>
    <n v="0"/>
    <n v="187020"/>
    <n v="1"/>
  </r>
  <r>
    <x v="40"/>
    <n v="21"/>
    <n v="30"/>
    <n v="187050.000000003"/>
    <n v="2"/>
  </r>
  <r>
    <x v="40"/>
    <n v="22"/>
    <n v="0"/>
    <n v="187080.00000000701"/>
    <n v="3"/>
  </r>
  <r>
    <x v="41"/>
    <n v="9"/>
    <n v="0"/>
    <n v="187740"/>
    <n v="0"/>
  </r>
  <r>
    <x v="41"/>
    <n v="21"/>
    <n v="0"/>
    <n v="188460"/>
    <n v="1"/>
  </r>
  <r>
    <x v="41"/>
    <n v="21"/>
    <n v="30"/>
    <n v="188490.000000003"/>
    <n v="2"/>
  </r>
  <r>
    <x v="42"/>
    <n v="9"/>
    <n v="0"/>
    <n v="189180"/>
    <n v="0"/>
  </r>
  <r>
    <x v="42"/>
    <n v="21"/>
    <n v="0"/>
    <n v="189900"/>
    <n v="1"/>
  </r>
  <r>
    <x v="42"/>
    <n v="21"/>
    <n v="30"/>
    <n v="189930.000000003"/>
    <n v="2"/>
  </r>
  <r>
    <x v="42"/>
    <n v="22"/>
    <n v="0"/>
    <n v="189960.00000000701"/>
    <n v="3"/>
  </r>
  <r>
    <x v="43"/>
    <n v="9"/>
    <n v="0"/>
    <n v="193500"/>
    <n v="0"/>
  </r>
  <r>
    <x v="43"/>
    <n v="21"/>
    <n v="30"/>
    <n v="194250.000000003"/>
    <n v="1"/>
  </r>
  <r>
    <x v="44"/>
    <n v="9"/>
    <n v="0"/>
    <n v="194940"/>
    <n v="0"/>
  </r>
  <r>
    <x v="44"/>
    <n v="21"/>
    <n v="0"/>
    <n v="195660"/>
    <n v="1"/>
  </r>
  <r>
    <x v="44"/>
    <n v="21"/>
    <n v="30"/>
    <n v="195690.000000003"/>
    <n v="2"/>
  </r>
  <r>
    <x v="44"/>
    <n v="22"/>
    <n v="0"/>
    <n v="195720.00000000701"/>
    <n v="3"/>
  </r>
  <r>
    <x v="44"/>
    <n v="22"/>
    <n v="30"/>
    <n v="195750.00000001001"/>
    <n v="4"/>
  </r>
  <r>
    <x v="44"/>
    <n v="23"/>
    <n v="0"/>
    <n v="195780.000000014"/>
    <n v="5"/>
  </r>
  <r>
    <x v="45"/>
    <n v="9"/>
    <n v="0"/>
    <n v="196380"/>
    <n v="0"/>
  </r>
  <r>
    <x v="45"/>
    <n v="21"/>
    <n v="0"/>
    <n v="197100"/>
    <n v="1"/>
  </r>
  <r>
    <x v="45"/>
    <n v="21"/>
    <n v="30"/>
    <n v="197130.000000003"/>
    <n v="2"/>
  </r>
  <r>
    <x v="45"/>
    <n v="22"/>
    <n v="0"/>
    <n v="197160.00000000701"/>
    <n v="3"/>
  </r>
  <r>
    <x v="45"/>
    <n v="22"/>
    <n v="30"/>
    <n v="197190.00000001001"/>
    <n v="4"/>
  </r>
  <r>
    <x v="45"/>
    <n v="23"/>
    <n v="0"/>
    <n v="197220.000000014"/>
    <n v="5"/>
  </r>
  <r>
    <x v="45"/>
    <n v="23"/>
    <n v="30"/>
    <n v="197250.000000017"/>
    <n v="6"/>
  </r>
  <r>
    <x v="46"/>
    <n v="0"/>
    <n v="0"/>
    <n v="197280"/>
    <n v="7"/>
  </r>
  <r>
    <x v="46"/>
    <n v="9"/>
    <n v="0"/>
    <n v="197820"/>
    <n v="0"/>
  </r>
  <r>
    <x v="46"/>
    <n v="21"/>
    <n v="0"/>
    <n v="198540"/>
    <n v="1"/>
  </r>
  <r>
    <x v="46"/>
    <n v="21"/>
    <n v="30"/>
    <n v="198570.000000003"/>
    <n v="2"/>
  </r>
  <r>
    <x v="46"/>
    <n v="22"/>
    <n v="0"/>
    <n v="198600.00000000701"/>
    <n v="3"/>
  </r>
  <r>
    <x v="46"/>
    <n v="22"/>
    <n v="30"/>
    <n v="198630.00000001001"/>
    <n v="4"/>
  </r>
  <r>
    <x v="47"/>
    <n v="9"/>
    <n v="0"/>
    <n v="199260"/>
    <n v="0"/>
  </r>
  <r>
    <x v="47"/>
    <n v="21"/>
    <n v="0"/>
    <n v="199980"/>
    <n v="1"/>
  </r>
  <r>
    <x v="47"/>
    <n v="21"/>
    <n v="30"/>
    <n v="200010.000000003"/>
    <n v="2"/>
  </r>
  <r>
    <x v="48"/>
    <n v="9"/>
    <n v="0"/>
    <n v="203580"/>
    <n v="0"/>
  </r>
  <r>
    <x v="49"/>
    <n v="21"/>
    <n v="0"/>
    <n v="205740"/>
    <n v="1"/>
  </r>
  <r>
    <x v="50"/>
    <n v="9"/>
    <n v="0"/>
    <n v="206460"/>
    <n v="0"/>
  </r>
  <r>
    <x v="50"/>
    <n v="21"/>
    <n v="0"/>
    <n v="207180"/>
    <n v="1"/>
  </r>
  <r>
    <x v="50"/>
    <n v="21"/>
    <n v="30"/>
    <n v="207210.000000003"/>
    <n v="2"/>
  </r>
  <r>
    <x v="51"/>
    <n v="9"/>
    <n v="0"/>
    <n v="207900"/>
    <n v="0"/>
  </r>
  <r>
    <x v="52"/>
    <n v="21"/>
    <n v="0"/>
    <n v="217260"/>
    <n v="1"/>
  </r>
  <r>
    <x v="52"/>
    <n v="21"/>
    <n v="30"/>
    <n v="217290.000000003"/>
    <n v="2"/>
  </r>
  <r>
    <x v="53"/>
    <n v="9"/>
    <n v="0"/>
    <n v="217980"/>
    <n v="0"/>
  </r>
  <r>
    <x v="53"/>
    <n v="21"/>
    <n v="0"/>
    <n v="218700"/>
    <n v="1"/>
  </r>
  <r>
    <x v="53"/>
    <n v="21"/>
    <n v="30"/>
    <n v="218730.000000003"/>
    <n v="2"/>
  </r>
  <r>
    <x v="53"/>
    <n v="22"/>
    <n v="0"/>
    <n v="218760.00000000701"/>
    <n v="3"/>
  </r>
  <r>
    <x v="54"/>
    <n v="9"/>
    <n v="0"/>
    <n v="219420"/>
    <n v="0"/>
  </r>
  <r>
    <x v="54"/>
    <n v="21"/>
    <n v="0"/>
    <n v="220140"/>
    <n v="1"/>
  </r>
  <r>
    <x v="55"/>
    <n v="9"/>
    <n v="0"/>
    <n v="223740"/>
    <n v="0"/>
  </r>
  <r>
    <x v="56"/>
    <n v="21"/>
    <n v="0"/>
    <n v="228780"/>
    <n v="1"/>
  </r>
  <r>
    <x v="56"/>
    <n v="21"/>
    <n v="30"/>
    <n v="228810.000000003"/>
    <n v="2"/>
  </r>
  <r>
    <x v="56"/>
    <n v="22"/>
    <n v="0"/>
    <n v="228840.00000000701"/>
    <n v="3"/>
  </r>
  <r>
    <x v="57"/>
    <n v="9"/>
    <n v="0"/>
    <n v="229500"/>
    <n v="0"/>
  </r>
  <r>
    <x v="57"/>
    <n v="21"/>
    <n v="0"/>
    <n v="230220"/>
    <n v="1"/>
  </r>
  <r>
    <x v="57"/>
    <n v="21"/>
    <n v="30"/>
    <n v="230250.000000003"/>
    <n v="2"/>
  </r>
  <r>
    <x v="57"/>
    <n v="22"/>
    <n v="0"/>
    <n v="230280.00000000701"/>
    <n v="3"/>
  </r>
  <r>
    <x v="58"/>
    <n v="9"/>
    <n v="0"/>
    <n v="233820"/>
    <n v="0"/>
  </r>
  <r>
    <x v="59"/>
    <n v="21"/>
    <n v="0"/>
    <n v="237420"/>
    <n v="1"/>
  </r>
  <r>
    <x v="59"/>
    <n v="21"/>
    <n v="30"/>
    <n v="237450.000000003"/>
    <n v="2"/>
  </r>
  <r>
    <x v="59"/>
    <n v="22"/>
    <n v="0"/>
    <n v="237480.00000000701"/>
    <n v="3"/>
  </r>
  <r>
    <x v="60"/>
    <n v="9"/>
    <n v="0"/>
    <n v="238140"/>
    <n v="0"/>
  </r>
  <r>
    <x v="60"/>
    <n v="21"/>
    <n v="0"/>
    <n v="238860"/>
    <n v="1"/>
  </r>
  <r>
    <x v="60"/>
    <n v="21"/>
    <n v="30"/>
    <n v="238890.000000003"/>
    <n v="2"/>
  </r>
  <r>
    <x v="60"/>
    <n v="22"/>
    <n v="0"/>
    <n v="238920.00000000701"/>
    <n v="3"/>
  </r>
  <r>
    <x v="60"/>
    <n v="22"/>
    <n v="30"/>
    <n v="238950.00000001001"/>
    <n v="4"/>
  </r>
  <r>
    <x v="61"/>
    <n v="9"/>
    <n v="0"/>
    <n v="239580"/>
    <n v="0"/>
  </r>
  <r>
    <x v="61"/>
    <n v="21"/>
    <n v="0"/>
    <n v="240300"/>
    <n v="1"/>
  </r>
  <r>
    <x v="61"/>
    <n v="21"/>
    <n v="30"/>
    <n v="240330.000000003"/>
    <n v="2"/>
  </r>
  <r>
    <x v="61"/>
    <n v="22"/>
    <n v="0"/>
    <n v="240360.00000000701"/>
    <n v="3"/>
  </r>
  <r>
    <x v="61"/>
    <n v="22"/>
    <n v="30"/>
    <n v="240390.00000001001"/>
    <n v="4"/>
  </r>
  <r>
    <x v="62"/>
    <n v="9"/>
    <n v="0"/>
    <n v="243900"/>
    <n v="0"/>
  </r>
  <r>
    <x v="62"/>
    <n v="21"/>
    <n v="30"/>
    <n v="244650.000000003"/>
    <n v="1"/>
  </r>
  <r>
    <x v="62"/>
    <n v="22"/>
    <n v="0"/>
    <n v="244680.00000000701"/>
    <n v="2"/>
  </r>
  <r>
    <x v="63"/>
    <n v="9"/>
    <n v="0"/>
    <n v="245340"/>
    <n v="0"/>
  </r>
  <r>
    <x v="63"/>
    <n v="21"/>
    <n v="0"/>
    <n v="246060"/>
    <n v="1"/>
  </r>
  <r>
    <x v="63"/>
    <n v="21"/>
    <n v="30"/>
    <n v="246090.000000003"/>
    <n v="2"/>
  </r>
  <r>
    <x v="63"/>
    <n v="22"/>
    <n v="0"/>
    <n v="246120.00000000701"/>
    <n v="3"/>
  </r>
  <r>
    <x v="63"/>
    <n v="22"/>
    <n v="30"/>
    <n v="246150.00000001001"/>
    <n v="4"/>
  </r>
  <r>
    <x v="63"/>
    <n v="23"/>
    <n v="0"/>
    <n v="246180.000000014"/>
    <n v="5"/>
  </r>
  <r>
    <x v="63"/>
    <n v="23"/>
    <n v="30"/>
    <n v="246210.000000017"/>
    <n v="6"/>
  </r>
  <r>
    <x v="64"/>
    <n v="9"/>
    <n v="0"/>
    <n v="246780"/>
    <n v="0"/>
  </r>
  <r>
    <x v="64"/>
    <n v="21"/>
    <n v="0"/>
    <n v="247500"/>
    <n v="1"/>
  </r>
  <r>
    <x v="64"/>
    <n v="21"/>
    <n v="30"/>
    <n v="247530.000000003"/>
    <n v="2"/>
  </r>
  <r>
    <x v="64"/>
    <n v="22"/>
    <n v="0"/>
    <n v="247560.00000000701"/>
    <n v="3"/>
  </r>
  <r>
    <x v="64"/>
    <n v="22"/>
    <n v="30"/>
    <n v="247590.00000001001"/>
    <n v="4"/>
  </r>
  <r>
    <x v="64"/>
    <n v="23"/>
    <n v="0"/>
    <n v="247620.000000014"/>
    <n v="5"/>
  </r>
  <r>
    <x v="64"/>
    <n v="23"/>
    <n v="30"/>
    <n v="247650.000000017"/>
    <n v="6"/>
  </r>
  <r>
    <x v="65"/>
    <n v="0"/>
    <n v="0"/>
    <n v="247680"/>
    <n v="7"/>
  </r>
  <r>
    <x v="65"/>
    <n v="0"/>
    <n v="30"/>
    <n v="247710.000000003"/>
    <n v="8"/>
  </r>
  <r>
    <x v="65"/>
    <n v="1"/>
    <n v="0"/>
    <n v="247740.00000000701"/>
    <n v="9"/>
  </r>
  <r>
    <x v="65"/>
    <n v="9"/>
    <n v="0"/>
    <n v="248220"/>
    <n v="0"/>
  </r>
  <r>
    <x v="65"/>
    <n v="21"/>
    <n v="0"/>
    <n v="248940"/>
    <n v="1"/>
  </r>
  <r>
    <x v="65"/>
    <n v="21"/>
    <n v="30"/>
    <n v="248970.000000003"/>
    <n v="2"/>
  </r>
  <r>
    <x v="65"/>
    <n v="22"/>
    <n v="0"/>
    <n v="249000.00000000701"/>
    <n v="3"/>
  </r>
  <r>
    <x v="65"/>
    <n v="22"/>
    <n v="30"/>
    <n v="249030.00000001001"/>
    <n v="4"/>
  </r>
  <r>
    <x v="65"/>
    <n v="23"/>
    <n v="0"/>
    <n v="249060.000000014"/>
    <n v="5"/>
  </r>
  <r>
    <x v="65"/>
    <n v="23"/>
    <n v="30"/>
    <n v="249090.000000017"/>
    <n v="6"/>
  </r>
  <r>
    <x v="66"/>
    <n v="0"/>
    <n v="0"/>
    <n v="249120"/>
    <n v="7"/>
  </r>
  <r>
    <x v="66"/>
    <n v="0"/>
    <n v="30"/>
    <n v="249150.000000003"/>
    <n v="8"/>
  </r>
  <r>
    <x v="66"/>
    <n v="9"/>
    <n v="0"/>
    <n v="249660"/>
    <n v="0"/>
  </r>
  <r>
    <x v="66"/>
    <n v="21"/>
    <n v="0"/>
    <n v="250380"/>
    <n v="1"/>
  </r>
  <r>
    <x v="66"/>
    <n v="21"/>
    <n v="30"/>
    <n v="250410.000000003"/>
    <n v="2"/>
  </r>
  <r>
    <x v="66"/>
    <n v="22"/>
    <n v="0"/>
    <n v="250440.00000000701"/>
    <n v="3"/>
  </r>
  <r>
    <x v="66"/>
    <n v="22"/>
    <n v="30"/>
    <n v="250470.00000001001"/>
    <n v="4"/>
  </r>
  <r>
    <x v="66"/>
    <n v="23"/>
    <n v="0"/>
    <n v="250500.000000014"/>
    <n v="5"/>
  </r>
  <r>
    <x v="67"/>
    <n v="9"/>
    <n v="0"/>
    <n v="253980"/>
    <n v="0"/>
  </r>
  <r>
    <x v="68"/>
    <n v="21"/>
    <n v="0"/>
    <n v="256140"/>
    <n v="1"/>
  </r>
  <r>
    <x v="68"/>
    <n v="21"/>
    <n v="30"/>
    <n v="256170.000000003"/>
    <n v="2"/>
  </r>
  <r>
    <x v="68"/>
    <n v="22"/>
    <n v="0"/>
    <n v="256200.00000000701"/>
    <n v="3"/>
  </r>
  <r>
    <x v="69"/>
    <n v="9"/>
    <n v="0"/>
    <n v="256860"/>
    <n v="0"/>
  </r>
  <r>
    <x v="70"/>
    <n v="0"/>
    <n v="0"/>
    <n v="25920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3:I93" firstHeaderRow="1" firstDataRow="1" firstDataCol="1"/>
  <pivotFields count="5">
    <pivotField axis="axisRow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9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 t="grand">
      <x/>
    </i>
  </rowItems>
  <colItems count="1">
    <i/>
  </colItems>
  <dataFields count="1">
    <dataField name="Max of No Boarded" fld="4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0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M1:N17" firstHeaderRow="1" firstDataRow="1" firstDataCol="1"/>
  <pivotFields count="5">
    <pivotField axis="axisRow" showAll="0">
      <items count="16">
        <item x="0"/>
        <item x="3"/>
        <item x="4"/>
        <item x="8"/>
        <item x="9"/>
        <item x="12"/>
        <item x="13"/>
        <item x="14"/>
        <item x="1"/>
        <item x="2"/>
        <item x="5"/>
        <item x="6"/>
        <item x="7"/>
        <item x="10"/>
        <item x="11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Max of No Boarded Wards" fld="4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2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P1:Q73" firstHeaderRow="1" firstDataRow="1" firstDataCol="1"/>
  <pivotFields count="5">
    <pivotField axis="axisRow" showAll="0">
      <items count="72">
        <item x="0"/>
        <item x="3"/>
        <item x="4"/>
        <item x="5"/>
        <item x="6"/>
        <item x="7"/>
        <item x="8"/>
        <item x="17"/>
        <item x="18"/>
        <item x="20"/>
        <item x="21"/>
        <item x="22"/>
        <item x="23"/>
        <item x="24"/>
        <item x="25"/>
        <item x="28"/>
        <item x="29"/>
        <item x="30"/>
        <item x="33"/>
        <item x="34"/>
        <item x="35"/>
        <item x="36"/>
        <item x="38"/>
        <item x="44"/>
        <item x="45"/>
        <item x="46"/>
        <item x="47"/>
        <item x="48"/>
        <item x="49"/>
        <item x="50"/>
        <item x="51"/>
        <item x="63"/>
        <item x="64"/>
        <item x="65"/>
        <item x="66"/>
        <item x="70"/>
        <item x="1"/>
        <item x="2"/>
        <item x="9"/>
        <item x="10"/>
        <item x="11"/>
        <item x="12"/>
        <item x="13"/>
        <item x="14"/>
        <item x="15"/>
        <item x="16"/>
        <item x="19"/>
        <item x="26"/>
        <item x="27"/>
        <item x="31"/>
        <item x="32"/>
        <item x="37"/>
        <item x="39"/>
        <item x="40"/>
        <item x="41"/>
        <item x="42"/>
        <item x="43"/>
        <item x="52"/>
        <item x="53"/>
        <item x="54"/>
        <item x="55"/>
        <item x="56"/>
        <item x="57"/>
        <item x="58"/>
        <item x="59"/>
        <item x="60"/>
        <item x="61"/>
        <item x="62"/>
        <item x="67"/>
        <item x="68"/>
        <item x="69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 t="grand">
      <x/>
    </i>
  </rowItems>
  <colItems count="1">
    <i/>
  </colItems>
  <dataFields count="1">
    <dataField name="Max of No Boarded AMU" fld="4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"/>
  <sheetViews>
    <sheetView zoomScale="65" zoomScaleNormal="65" workbookViewId="0"/>
  </sheetViews>
  <sheetFormatPr defaultRowHeight="15.6" x14ac:dyDescent="0.3"/>
  <cols>
    <col min="1" max="1" width="1.6640625" style="39" bestFit="1" customWidth="1"/>
    <col min="2" max="2" width="15.77734375" style="39" bestFit="1" customWidth="1"/>
    <col min="3" max="3" width="16.33203125" style="39" bestFit="1" customWidth="1"/>
    <col min="4" max="4" width="18" style="39" bestFit="1" customWidth="1"/>
    <col min="5" max="5" width="17.44140625" style="39" bestFit="1" customWidth="1"/>
    <col min="6" max="6" width="16.6640625" style="39" bestFit="1" customWidth="1"/>
    <col min="7" max="7" width="18.21875" style="39" bestFit="1" customWidth="1"/>
    <col min="8" max="8" width="17.33203125" style="39" bestFit="1" customWidth="1"/>
    <col min="9" max="9" width="18.88671875" style="39" bestFit="1" customWidth="1"/>
    <col min="10" max="10" width="20.5546875" style="39" bestFit="1" customWidth="1"/>
    <col min="11" max="11" width="17.44140625" style="39" bestFit="1" customWidth="1"/>
    <col min="12" max="12" width="15.88671875" style="39" bestFit="1" customWidth="1"/>
    <col min="13" max="13" width="15" style="39" bestFit="1" customWidth="1"/>
    <col min="14" max="14" width="15.77734375" style="39" bestFit="1" customWidth="1"/>
    <col min="15" max="15" width="11.5546875" style="39" bestFit="1" customWidth="1"/>
    <col min="16" max="16" width="8.33203125" style="39" bestFit="1" customWidth="1"/>
    <col min="17" max="17" width="10.109375" style="39" bestFit="1" customWidth="1"/>
    <col min="18" max="19" width="10.109375" style="39" customWidth="1"/>
    <col min="20" max="20" width="16.88671875" style="39" bestFit="1" customWidth="1"/>
    <col min="21" max="21" width="9.44140625" style="39" bestFit="1" customWidth="1"/>
    <col min="22" max="16384" width="8.88671875" style="39"/>
  </cols>
  <sheetData>
    <row r="1" spans="1:21" s="34" customFormat="1" x14ac:dyDescent="0.3">
      <c r="A1" s="34" t="s">
        <v>128</v>
      </c>
      <c r="B1" s="35">
        <v>9.6461984903020017</v>
      </c>
      <c r="C1" s="35">
        <v>4.1403349838368078</v>
      </c>
      <c r="D1" s="36">
        <v>9695</v>
      </c>
      <c r="E1" s="36">
        <v>1446</v>
      </c>
      <c r="F1" s="36">
        <v>626</v>
      </c>
      <c r="G1" s="36">
        <v>397</v>
      </c>
      <c r="H1" s="36">
        <v>422</v>
      </c>
      <c r="I1" s="36">
        <v>217</v>
      </c>
      <c r="J1" s="36">
        <v>5445</v>
      </c>
      <c r="K1" s="36">
        <v>990</v>
      </c>
      <c r="L1" s="36">
        <v>236</v>
      </c>
      <c r="M1" s="36">
        <v>99</v>
      </c>
      <c r="N1" s="38">
        <v>0.44691189533242431</v>
      </c>
      <c r="O1" s="38">
        <v>0.51435810603294341</v>
      </c>
      <c r="P1" s="38">
        <v>0.42670918153380061</v>
      </c>
      <c r="Q1" s="38">
        <v>0.22233136897993597</v>
      </c>
      <c r="R1" s="37">
        <v>1.4366152517012525</v>
      </c>
      <c r="S1" s="37">
        <v>2.5412875274262703</v>
      </c>
      <c r="T1" s="38">
        <f>E1/D1</f>
        <v>0.14914904589994843</v>
      </c>
      <c r="U1" s="38">
        <f>I1/E1</f>
        <v>0.15006915629322268</v>
      </c>
    </row>
    <row r="2" spans="1:21" x14ac:dyDescent="0.3">
      <c r="B2" s="35"/>
      <c r="C2" s="35"/>
      <c r="D2" s="36"/>
      <c r="E2" s="36"/>
      <c r="F2" s="36"/>
      <c r="G2" s="36"/>
      <c r="H2" s="36"/>
      <c r="I2" s="36"/>
      <c r="J2" s="36"/>
      <c r="K2" s="36"/>
      <c r="L2" s="36"/>
      <c r="M2" s="36"/>
      <c r="N2" s="38"/>
      <c r="O2" s="38"/>
      <c r="P2" s="38"/>
      <c r="Q2" s="38"/>
      <c r="R2" s="38"/>
      <c r="S2" s="38"/>
      <c r="T2" s="38" t="e">
        <f t="shared" ref="T2:T5" si="0">E2/D2</f>
        <v>#DIV/0!</v>
      </c>
      <c r="U2" s="38" t="e">
        <f t="shared" ref="U2:U5" si="1">I2/E2</f>
        <v>#DIV/0!</v>
      </c>
    </row>
    <row r="3" spans="1:21" x14ac:dyDescent="0.3">
      <c r="B3" s="35"/>
      <c r="C3" s="35"/>
      <c r="D3" s="36"/>
      <c r="E3" s="36"/>
      <c r="F3" s="36"/>
      <c r="G3" s="36"/>
      <c r="H3" s="36"/>
      <c r="I3" s="36"/>
      <c r="J3" s="36"/>
      <c r="K3" s="36"/>
      <c r="L3" s="36"/>
      <c r="M3" s="36"/>
      <c r="N3" s="38"/>
      <c r="O3" s="38"/>
      <c r="P3" s="38"/>
      <c r="Q3" s="38"/>
      <c r="R3" s="38"/>
      <c r="S3" s="38"/>
      <c r="T3" s="38" t="e">
        <f t="shared" si="0"/>
        <v>#DIV/0!</v>
      </c>
      <c r="U3" s="38" t="e">
        <f t="shared" si="1"/>
        <v>#DIV/0!</v>
      </c>
    </row>
    <row r="4" spans="1:21" x14ac:dyDescent="0.3">
      <c r="B4" s="35"/>
      <c r="C4" s="35"/>
      <c r="D4" s="36"/>
      <c r="E4" s="36"/>
      <c r="F4" s="36"/>
      <c r="G4" s="36"/>
      <c r="H4" s="36"/>
      <c r="I4" s="36"/>
      <c r="J4" s="36"/>
      <c r="K4" s="36"/>
      <c r="L4" s="36"/>
      <c r="M4" s="36"/>
      <c r="N4" s="38"/>
      <c r="O4" s="38"/>
      <c r="P4" s="38"/>
      <c r="Q4" s="38"/>
      <c r="R4" s="38"/>
      <c r="S4" s="38"/>
      <c r="T4" s="38" t="e">
        <f t="shared" si="0"/>
        <v>#DIV/0!</v>
      </c>
      <c r="U4" s="38" t="e">
        <f t="shared" si="1"/>
        <v>#DIV/0!</v>
      </c>
    </row>
    <row r="5" spans="1:21" x14ac:dyDescent="0.3">
      <c r="B5" s="35"/>
      <c r="C5" s="35"/>
      <c r="D5" s="36"/>
      <c r="E5" s="36"/>
      <c r="F5" s="36"/>
      <c r="G5" s="36"/>
      <c r="H5" s="36"/>
      <c r="I5" s="36"/>
      <c r="J5" s="36"/>
      <c r="K5" s="36"/>
      <c r="L5" s="36"/>
      <c r="M5" s="36"/>
      <c r="N5" s="38"/>
      <c r="O5" s="38"/>
      <c r="P5" s="38"/>
      <c r="Q5" s="38"/>
      <c r="R5" s="38"/>
      <c r="S5" s="38"/>
      <c r="T5" s="38" t="e">
        <f t="shared" si="0"/>
        <v>#DIV/0!</v>
      </c>
      <c r="U5" s="38" t="e">
        <f t="shared" si="1"/>
        <v>#DIV/0!</v>
      </c>
    </row>
    <row r="6" spans="1:21" hidden="1" x14ac:dyDescent="0.3">
      <c r="B6" s="35"/>
      <c r="C6" s="35"/>
      <c r="D6" s="36"/>
      <c r="E6" s="36"/>
      <c r="F6" s="36"/>
      <c r="G6" s="36"/>
      <c r="H6" s="36"/>
      <c r="I6" s="36"/>
      <c r="J6" s="36"/>
      <c r="K6" s="36"/>
      <c r="L6" s="36"/>
      <c r="M6" s="36"/>
      <c r="N6" s="37"/>
      <c r="O6" s="37"/>
      <c r="P6" s="37"/>
      <c r="Q6" s="37"/>
      <c r="R6" s="37"/>
      <c r="S6" s="37"/>
      <c r="T6" s="38"/>
      <c r="U6" s="38"/>
    </row>
    <row r="7" spans="1:21" hidden="1" x14ac:dyDescent="0.3">
      <c r="B7" s="35"/>
      <c r="C7" s="35"/>
      <c r="D7" s="36"/>
      <c r="E7" s="36"/>
      <c r="F7" s="36"/>
      <c r="G7" s="36"/>
      <c r="H7" s="36"/>
      <c r="I7" s="36"/>
      <c r="J7" s="36"/>
      <c r="K7" s="36"/>
      <c r="L7" s="36"/>
      <c r="M7" s="36"/>
      <c r="N7" s="37"/>
      <c r="O7" s="37"/>
      <c r="P7" s="37"/>
      <c r="Q7" s="37"/>
      <c r="R7" s="37"/>
      <c r="S7" s="37"/>
      <c r="T7" s="38"/>
      <c r="U7" s="38"/>
    </row>
    <row r="8" spans="1:21" hidden="1" x14ac:dyDescent="0.3">
      <c r="B8" s="35"/>
      <c r="C8" s="35"/>
      <c r="D8" s="36"/>
      <c r="E8" s="36"/>
      <c r="F8" s="36"/>
      <c r="G8" s="36"/>
      <c r="H8" s="36"/>
      <c r="I8" s="36"/>
      <c r="J8" s="36"/>
      <c r="K8" s="36"/>
      <c r="L8" s="36"/>
      <c r="M8" s="36"/>
      <c r="N8" s="37"/>
      <c r="O8" s="37"/>
      <c r="P8" s="37"/>
      <c r="Q8" s="37"/>
      <c r="R8" s="37"/>
      <c r="S8" s="37"/>
      <c r="T8" s="38"/>
      <c r="U8" s="38"/>
    </row>
    <row r="9" spans="1:21" hidden="1" x14ac:dyDescent="0.3">
      <c r="B9" s="35"/>
      <c r="C9" s="35"/>
      <c r="D9" s="36"/>
      <c r="E9" s="36"/>
      <c r="F9" s="36"/>
      <c r="G9" s="36"/>
      <c r="H9" s="36"/>
      <c r="I9" s="36"/>
      <c r="J9" s="36"/>
      <c r="K9" s="36"/>
      <c r="L9" s="36"/>
      <c r="M9" s="36"/>
      <c r="N9" s="37"/>
      <c r="O9" s="37"/>
      <c r="P9" s="37"/>
      <c r="Q9" s="37"/>
      <c r="R9" s="37"/>
      <c r="S9" s="37"/>
      <c r="T9" s="38"/>
      <c r="U9" s="38"/>
    </row>
    <row r="10" spans="1:21" hidden="1" x14ac:dyDescent="0.3">
      <c r="B10" s="35"/>
      <c r="C10" s="35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7"/>
      <c r="O10" s="37"/>
      <c r="P10" s="37"/>
      <c r="Q10" s="37"/>
      <c r="R10" s="37"/>
      <c r="S10" s="37"/>
      <c r="T10" s="38"/>
      <c r="U10" s="38"/>
    </row>
    <row r="11" spans="1:21" x14ac:dyDescent="0.3">
      <c r="B11" s="40"/>
      <c r="C11" s="40"/>
      <c r="D11" s="99"/>
      <c r="E11" s="99"/>
      <c r="F11" s="99"/>
      <c r="G11" s="99"/>
      <c r="H11" s="99"/>
      <c r="I11" s="99"/>
      <c r="J11" s="99"/>
      <c r="K11" s="41"/>
      <c r="L11" s="41"/>
      <c r="M11" s="41"/>
    </row>
    <row r="12" spans="1:21" x14ac:dyDescent="0.3">
      <c r="B12" s="40"/>
      <c r="C12" s="40"/>
      <c r="D12" s="99"/>
      <c r="E12" s="99"/>
      <c r="F12" s="99"/>
      <c r="G12" s="99"/>
      <c r="H12" s="99"/>
      <c r="I12" s="99"/>
      <c r="J12" s="99"/>
      <c r="K12" s="41"/>
      <c r="L12" s="41"/>
      <c r="M12" s="41"/>
    </row>
    <row r="13" spans="1:21" x14ac:dyDescent="0.3">
      <c r="B13" s="42">
        <f t="shared" ref="B13:L13" si="2">AVERAGE(B1:B10)</f>
        <v>9.6461984903020017</v>
      </c>
      <c r="C13" s="42">
        <f t="shared" si="2"/>
        <v>4.1403349838368078</v>
      </c>
      <c r="D13" s="100">
        <f t="shared" si="2"/>
        <v>9695</v>
      </c>
      <c r="E13" s="100">
        <f t="shared" si="2"/>
        <v>1446</v>
      </c>
      <c r="F13" s="100">
        <f t="shared" si="2"/>
        <v>626</v>
      </c>
      <c r="G13" s="100">
        <f t="shared" si="2"/>
        <v>397</v>
      </c>
      <c r="H13" s="100">
        <f t="shared" si="2"/>
        <v>422</v>
      </c>
      <c r="I13" s="100">
        <f t="shared" si="2"/>
        <v>217</v>
      </c>
      <c r="J13" s="100">
        <f t="shared" si="2"/>
        <v>5445</v>
      </c>
      <c r="K13" s="100">
        <f t="shared" si="2"/>
        <v>990</v>
      </c>
      <c r="L13" s="100">
        <f t="shared" si="2"/>
        <v>236</v>
      </c>
      <c r="M13" s="100">
        <f t="shared" ref="M13:U13" si="3">AVERAGE(M1:M10)</f>
        <v>99</v>
      </c>
      <c r="N13" s="101">
        <f t="shared" si="3"/>
        <v>0.44691189533242431</v>
      </c>
      <c r="O13" s="101">
        <f t="shared" si="3"/>
        <v>0.51435810603294341</v>
      </c>
      <c r="P13" s="101">
        <f t="shared" si="3"/>
        <v>0.42670918153380061</v>
      </c>
      <c r="Q13" s="101">
        <f t="shared" si="3"/>
        <v>0.22233136897993597</v>
      </c>
      <c r="R13" s="42">
        <f t="shared" si="3"/>
        <v>1.4366152517012525</v>
      </c>
      <c r="S13" s="42">
        <f t="shared" si="3"/>
        <v>2.5412875274262703</v>
      </c>
      <c r="T13" s="42" t="e">
        <f t="shared" si="3"/>
        <v>#DIV/0!</v>
      </c>
      <c r="U13" s="42" t="e">
        <f t="shared" si="3"/>
        <v>#DIV/0!</v>
      </c>
    </row>
    <row r="14" spans="1:21" s="91" customFormat="1" x14ac:dyDescent="0.3">
      <c r="B14" s="92">
        <v>10.43</v>
      </c>
      <c r="C14" s="92">
        <v>4.46</v>
      </c>
      <c r="D14" s="102">
        <v>9914</v>
      </c>
      <c r="E14" s="102">
        <v>1453</v>
      </c>
      <c r="F14" s="92"/>
      <c r="G14" s="92"/>
      <c r="H14" s="92"/>
      <c r="I14" s="92"/>
      <c r="J14" s="92"/>
      <c r="K14" s="102">
        <v>600</v>
      </c>
      <c r="L14" s="102">
        <v>280</v>
      </c>
      <c r="M14" s="92"/>
      <c r="N14" s="103">
        <v>0.41</v>
      </c>
      <c r="O14" s="104"/>
      <c r="P14" s="104"/>
      <c r="Q14" s="104"/>
      <c r="R14" s="104"/>
      <c r="S14" s="104"/>
      <c r="T14" s="93">
        <f>E14/D14</f>
        <v>0.14656041960863425</v>
      </c>
      <c r="U14" s="93"/>
    </row>
    <row r="15" spans="1:21" s="91" customFormat="1" x14ac:dyDescent="0.3">
      <c r="B15" s="92">
        <f>ABS((B14-B1)/B14)</f>
        <v>7.5148754525215536E-2</v>
      </c>
      <c r="C15" s="92">
        <f t="shared" ref="C15:E15" si="4">ABS((C14-C1)/C14)</f>
        <v>7.1673770440177628E-2</v>
      </c>
      <c r="D15" s="92">
        <f t="shared" si="4"/>
        <v>2.2089973774460359E-2</v>
      </c>
      <c r="E15" s="92">
        <f t="shared" si="4"/>
        <v>4.817618719889883E-3</v>
      </c>
      <c r="F15" s="92"/>
      <c r="G15" s="92"/>
      <c r="H15" s="92"/>
      <c r="I15" s="92"/>
      <c r="J15" s="92"/>
      <c r="K15" s="92">
        <f t="shared" ref="K15:N15" si="5">ABS((K14-K1)/K14)</f>
        <v>0.65</v>
      </c>
      <c r="L15" s="92">
        <f t="shared" si="5"/>
        <v>0.15714285714285714</v>
      </c>
      <c r="M15" s="92"/>
      <c r="N15" s="92">
        <f t="shared" si="5"/>
        <v>9.0029013005913025E-2</v>
      </c>
      <c r="O15" s="104"/>
      <c r="P15" s="104"/>
      <c r="Q15" s="104"/>
      <c r="R15" s="104"/>
      <c r="S15" s="104"/>
      <c r="T15" s="92">
        <f t="shared" ref="T15" si="6">ABS((T14-T1)/T14)</f>
        <v>1.7662519650439613E-2</v>
      </c>
      <c r="U15" s="92"/>
    </row>
    <row r="16" spans="1:21" s="94" customFormat="1" ht="62.4" x14ac:dyDescent="0.3">
      <c r="B16" s="95" t="s">
        <v>157</v>
      </c>
      <c r="C16" s="95" t="s">
        <v>110</v>
      </c>
      <c r="D16" s="96" t="s">
        <v>115</v>
      </c>
      <c r="E16" s="96" t="s">
        <v>114</v>
      </c>
      <c r="F16" s="95" t="s">
        <v>158</v>
      </c>
      <c r="G16" s="95" t="s">
        <v>159</v>
      </c>
      <c r="H16" s="96" t="s">
        <v>160</v>
      </c>
      <c r="I16" s="95" t="s">
        <v>161</v>
      </c>
      <c r="J16" s="95" t="s">
        <v>162</v>
      </c>
      <c r="K16" s="96" t="s">
        <v>163</v>
      </c>
      <c r="L16" s="96" t="s">
        <v>164</v>
      </c>
      <c r="M16" s="96" t="s">
        <v>165</v>
      </c>
      <c r="N16" s="96" t="s">
        <v>166</v>
      </c>
      <c r="O16" s="96" t="s">
        <v>125</v>
      </c>
      <c r="P16" s="96" t="s">
        <v>126</v>
      </c>
      <c r="Q16" s="96" t="s">
        <v>127</v>
      </c>
      <c r="R16" s="96" t="s">
        <v>167</v>
      </c>
      <c r="S16" s="96" t="s">
        <v>168</v>
      </c>
      <c r="T16" s="96" t="s">
        <v>113</v>
      </c>
      <c r="U16" s="96" t="s">
        <v>143</v>
      </c>
    </row>
  </sheetData>
  <conditionalFormatting sqref="B15:M15">
    <cfRule type="cellIs" dxfId="15" priority="37" operator="greaterThan">
      <formula>0.15</formula>
    </cfRule>
    <cfRule type="cellIs" dxfId="14" priority="38" operator="between">
      <formula>0.1</formula>
      <formula>0.15</formula>
    </cfRule>
    <cfRule type="cellIs" dxfId="13" priority="39" operator="greaterThan">
      <formula>0.1</formula>
    </cfRule>
    <cfRule type="cellIs" dxfId="12" priority="40" operator="greaterThan">
      <formula>0.15</formula>
    </cfRule>
  </conditionalFormatting>
  <conditionalFormatting sqref="U15">
    <cfRule type="cellIs" dxfId="11" priority="21" operator="greaterThan">
      <formula>0.15</formula>
    </cfRule>
    <cfRule type="cellIs" dxfId="10" priority="22" operator="between">
      <formula>0.1</formula>
      <formula>0.15</formula>
    </cfRule>
    <cfRule type="cellIs" dxfId="9" priority="23" operator="greaterThan">
      <formula>0.1</formula>
    </cfRule>
    <cfRule type="cellIs" dxfId="8" priority="24" operator="greaterThan">
      <formula>0.15</formula>
    </cfRule>
  </conditionalFormatting>
  <conditionalFormatting sqref="N15">
    <cfRule type="cellIs" dxfId="7" priority="1" operator="greaterThan">
      <formula>0.15</formula>
    </cfRule>
    <cfRule type="cellIs" dxfId="6" priority="2" operator="between">
      <formula>0.1</formula>
      <formula>0.15</formula>
    </cfRule>
    <cfRule type="cellIs" dxfId="5" priority="3" operator="greaterThan">
      <formula>0.1</formula>
    </cfRule>
    <cfRule type="cellIs" dxfId="4" priority="4" operator="greaterThan">
      <formula>0.15</formula>
    </cfRule>
  </conditionalFormatting>
  <conditionalFormatting sqref="T15">
    <cfRule type="cellIs" dxfId="3" priority="5" operator="greaterThan">
      <formula>0.15</formula>
    </cfRule>
    <cfRule type="cellIs" dxfId="2" priority="6" operator="between">
      <formula>0.1</formula>
      <formula>0.15</formula>
    </cfRule>
    <cfRule type="cellIs" dxfId="1" priority="7" operator="greaterThan">
      <formula>0.1</formula>
    </cfRule>
    <cfRule type="cellIs" dxfId="0" priority="8" operator="greaterThan">
      <formula>0.15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tabSelected="1" workbookViewId="0"/>
  </sheetViews>
  <sheetFormatPr defaultRowHeight="14.4" x14ac:dyDescent="0.3"/>
  <sheetData>
    <row r="1" spans="1:9" x14ac:dyDescent="0.3">
      <c r="B1" t="s">
        <v>182</v>
      </c>
      <c r="C1" t="s">
        <v>183</v>
      </c>
    </row>
    <row r="2" spans="1:9" x14ac:dyDescent="0.3">
      <c r="A2" t="s">
        <v>170</v>
      </c>
      <c r="C2">
        <v>4.055355784323754</v>
      </c>
      <c r="F2" s="125">
        <v>4.3082599118916063</v>
      </c>
      <c r="I2" s="126">
        <f>(C2-F2)/F2</f>
        <v>-5.870215185248908E-2</v>
      </c>
    </row>
    <row r="3" spans="1:9" x14ac:dyDescent="0.3">
      <c r="A3" t="s">
        <v>171</v>
      </c>
      <c r="C3">
        <v>4.1731305978507933</v>
      </c>
      <c r="F3" s="125">
        <v>4.5207175925910024</v>
      </c>
      <c r="I3" s="126">
        <f>(C3-F3)/F3</f>
        <v>-7.6887570971004446E-2</v>
      </c>
    </row>
    <row r="4" spans="1:9" x14ac:dyDescent="0.3">
      <c r="A4" t="s">
        <v>172</v>
      </c>
      <c r="B4">
        <v>4.9344955377354589</v>
      </c>
      <c r="C4">
        <v>3.886009293569038</v>
      </c>
      <c r="E4" s="98">
        <v>7.3806451612730477</v>
      </c>
      <c r="F4" s="98">
        <v>3.6747524752529421</v>
      </c>
      <c r="H4" s="126">
        <f>(B4-E4)/E4</f>
        <v>-0.33142761507798402</v>
      </c>
      <c r="I4" s="126">
        <f>(C4-F4)/F4</f>
        <v>5.7488720597855932E-2</v>
      </c>
    </row>
    <row r="5" spans="1:9" x14ac:dyDescent="0.3">
      <c r="A5" t="s">
        <v>173</v>
      </c>
      <c r="B5">
        <v>5.0940299296899383</v>
      </c>
      <c r="C5">
        <v>4.0316439598546525</v>
      </c>
      <c r="E5" s="98">
        <v>7.5607456140423892</v>
      </c>
      <c r="F5" s="98">
        <v>3.7305958131969352</v>
      </c>
      <c r="H5" s="126">
        <f>(B5-E5)/E5</f>
        <v>-0.3262529663438325</v>
      </c>
      <c r="I5" s="126">
        <f>(C5-F5)/F5</f>
        <v>8.0697068707567654E-2</v>
      </c>
    </row>
    <row r="8" spans="1:9" x14ac:dyDescent="0.3">
      <c r="B8" t="s">
        <v>182</v>
      </c>
      <c r="C8" t="s">
        <v>183</v>
      </c>
    </row>
    <row r="9" spans="1:9" x14ac:dyDescent="0.3">
      <c r="A9" t="s">
        <v>170</v>
      </c>
      <c r="C9">
        <v>862</v>
      </c>
    </row>
    <row r="10" spans="1:9" x14ac:dyDescent="0.3">
      <c r="A10" t="s">
        <v>171</v>
      </c>
      <c r="C10">
        <v>148</v>
      </c>
    </row>
    <row r="11" spans="1:9" x14ac:dyDescent="0.3">
      <c r="A11" t="s">
        <v>172</v>
      </c>
      <c r="B11">
        <v>52</v>
      </c>
      <c r="C11">
        <v>74</v>
      </c>
    </row>
    <row r="12" spans="1:9" x14ac:dyDescent="0.3">
      <c r="A12" t="s">
        <v>173</v>
      </c>
      <c r="B12">
        <v>130</v>
      </c>
      <c r="C12">
        <v>180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628"/>
  <sheetViews>
    <sheetView topLeftCell="D1" workbookViewId="0">
      <selection activeCell="D3" sqref="D3"/>
    </sheetView>
  </sheetViews>
  <sheetFormatPr defaultRowHeight="14.4" x14ac:dyDescent="0.3"/>
  <cols>
    <col min="1" max="3" width="0" hidden="1" customWidth="1"/>
  </cols>
  <sheetData>
    <row r="1" spans="1:8" x14ac:dyDescent="0.3">
      <c r="A1" t="s">
        <v>144</v>
      </c>
      <c r="B1" t="s">
        <v>146</v>
      </c>
      <c r="C1" t="s">
        <v>145</v>
      </c>
      <c r="D1" t="s">
        <v>147</v>
      </c>
      <c r="E1" t="s">
        <v>148</v>
      </c>
    </row>
    <row r="2" spans="1:8" x14ac:dyDescent="0.3">
      <c r="A2">
        <f>INT(D2/60/24)</f>
        <v>0</v>
      </c>
      <c r="B2">
        <f>INT(((D2/60/24)-A2)*24)</f>
        <v>0</v>
      </c>
      <c r="C2">
        <f>INT(((((D2/60/24)-A2)*24)-B2)*60)</f>
        <v>0</v>
      </c>
      <c r="D2">
        <v>0</v>
      </c>
      <c r="E2">
        <v>0</v>
      </c>
    </row>
    <row r="3" spans="1:8" x14ac:dyDescent="0.3">
      <c r="A3">
        <f t="shared" ref="A3:A66" si="0">INT(D3/60/24)</f>
        <v>1</v>
      </c>
      <c r="B3">
        <f t="shared" ref="B3:B66" si="1">INT(((D3/60/24)-A3)*24)</f>
        <v>9</v>
      </c>
      <c r="C3">
        <f t="shared" ref="C3:C66" si="2">INT(((((D3/60/24)-A3)*24)-B3)*60)</f>
        <v>2</v>
      </c>
      <c r="D3">
        <v>1982.73856883752</v>
      </c>
      <c r="E3">
        <v>0</v>
      </c>
    </row>
    <row r="4" spans="1:8" x14ac:dyDescent="0.3">
      <c r="A4">
        <f t="shared" si="0"/>
        <v>1</v>
      </c>
      <c r="B4">
        <f t="shared" si="1"/>
        <v>9</v>
      </c>
      <c r="C4">
        <f t="shared" si="2"/>
        <v>10</v>
      </c>
      <c r="D4">
        <v>1990.4145416174999</v>
      </c>
      <c r="E4">
        <v>0.73704374728125699</v>
      </c>
      <c r="G4">
        <v>0</v>
      </c>
      <c r="H4">
        <f t="shared" ref="H4:H27" si="3">AVERAGEIF($B$2:$B$12682,"="&amp;G4,$E$2:$E$12682)</f>
        <v>0.35495576226850067</v>
      </c>
    </row>
    <row r="5" spans="1:8" x14ac:dyDescent="0.3">
      <c r="A5">
        <f t="shared" si="0"/>
        <v>1</v>
      </c>
      <c r="B5">
        <f t="shared" si="1"/>
        <v>9</v>
      </c>
      <c r="C5">
        <f t="shared" si="2"/>
        <v>18</v>
      </c>
      <c r="D5">
        <v>1998.8433158048399</v>
      </c>
      <c r="E5">
        <v>0.40735785885449899</v>
      </c>
      <c r="G5">
        <v>1</v>
      </c>
      <c r="H5" t="e">
        <f t="shared" si="3"/>
        <v>#DIV/0!</v>
      </c>
    </row>
    <row r="6" spans="1:8" x14ac:dyDescent="0.3">
      <c r="A6">
        <f t="shared" si="0"/>
        <v>1</v>
      </c>
      <c r="B6">
        <f t="shared" si="1"/>
        <v>9</v>
      </c>
      <c r="C6">
        <f t="shared" si="2"/>
        <v>26</v>
      </c>
      <c r="D6">
        <v>2006.2059113324999</v>
      </c>
      <c r="E6">
        <v>0.57386168016947403</v>
      </c>
      <c r="G6">
        <v>2</v>
      </c>
      <c r="H6" t="e">
        <f t="shared" si="3"/>
        <v>#DIV/0!</v>
      </c>
    </row>
    <row r="7" spans="1:8" x14ac:dyDescent="0.3">
      <c r="A7">
        <f t="shared" si="0"/>
        <v>1</v>
      </c>
      <c r="B7">
        <f t="shared" si="1"/>
        <v>9</v>
      </c>
      <c r="C7">
        <f t="shared" si="2"/>
        <v>33</v>
      </c>
      <c r="D7">
        <v>2013.4130893077199</v>
      </c>
      <c r="E7">
        <v>0.450080151797559</v>
      </c>
      <c r="G7">
        <v>3</v>
      </c>
      <c r="H7" t="e">
        <f t="shared" si="3"/>
        <v>#DIV/0!</v>
      </c>
    </row>
    <row r="8" spans="1:8" x14ac:dyDescent="0.3">
      <c r="A8">
        <f t="shared" si="0"/>
        <v>1</v>
      </c>
      <c r="B8">
        <f t="shared" si="1"/>
        <v>9</v>
      </c>
      <c r="C8">
        <f t="shared" si="2"/>
        <v>41</v>
      </c>
      <c r="D8">
        <v>2021.4172433630999</v>
      </c>
      <c r="E8">
        <v>0.55635577097709099</v>
      </c>
      <c r="G8">
        <v>4</v>
      </c>
      <c r="H8" t="e">
        <f t="shared" si="3"/>
        <v>#DIV/0!</v>
      </c>
    </row>
    <row r="9" spans="1:8" x14ac:dyDescent="0.3">
      <c r="A9">
        <f t="shared" si="0"/>
        <v>1</v>
      </c>
      <c r="B9">
        <f t="shared" si="1"/>
        <v>9</v>
      </c>
      <c r="C9">
        <f t="shared" si="2"/>
        <v>49</v>
      </c>
      <c r="D9">
        <v>2029.62901380728</v>
      </c>
      <c r="E9">
        <v>0.46429942074820801</v>
      </c>
      <c r="G9">
        <v>5</v>
      </c>
      <c r="H9" t="e">
        <f t="shared" si="3"/>
        <v>#DIV/0!</v>
      </c>
    </row>
    <row r="10" spans="1:8" x14ac:dyDescent="0.3">
      <c r="A10">
        <f t="shared" si="0"/>
        <v>1</v>
      </c>
      <c r="B10">
        <f t="shared" si="1"/>
        <v>9</v>
      </c>
      <c r="C10">
        <f t="shared" si="2"/>
        <v>58</v>
      </c>
      <c r="D10">
        <v>2038.40412599151</v>
      </c>
      <c r="E10">
        <v>0.54478744450144301</v>
      </c>
      <c r="G10">
        <v>6</v>
      </c>
      <c r="H10" t="e">
        <f t="shared" si="3"/>
        <v>#DIV/0!</v>
      </c>
    </row>
    <row r="11" spans="1:8" x14ac:dyDescent="0.3">
      <c r="A11">
        <f t="shared" si="0"/>
        <v>1</v>
      </c>
      <c r="B11">
        <f t="shared" si="1"/>
        <v>10</v>
      </c>
      <c r="C11">
        <f t="shared" si="2"/>
        <v>4</v>
      </c>
      <c r="D11">
        <v>2044.2827179783401</v>
      </c>
      <c r="E11">
        <v>0.49496716299350801</v>
      </c>
      <c r="G11">
        <v>7</v>
      </c>
      <c r="H11" t="e">
        <f t="shared" si="3"/>
        <v>#DIV/0!</v>
      </c>
    </row>
    <row r="12" spans="1:8" x14ac:dyDescent="0.3">
      <c r="A12">
        <f t="shared" si="0"/>
        <v>1</v>
      </c>
      <c r="B12">
        <f t="shared" si="1"/>
        <v>10</v>
      </c>
      <c r="C12">
        <f t="shared" si="2"/>
        <v>12</v>
      </c>
      <c r="D12">
        <v>2052.4167354474698</v>
      </c>
      <c r="E12">
        <v>0.55169363503495705</v>
      </c>
      <c r="G12">
        <v>8</v>
      </c>
      <c r="H12" t="e">
        <f t="shared" si="3"/>
        <v>#DIV/0!</v>
      </c>
    </row>
    <row r="13" spans="1:8" x14ac:dyDescent="0.3">
      <c r="A13">
        <f t="shared" si="0"/>
        <v>1</v>
      </c>
      <c r="B13">
        <f t="shared" si="1"/>
        <v>10</v>
      </c>
      <c r="C13">
        <f t="shared" si="2"/>
        <v>22</v>
      </c>
      <c r="D13">
        <v>2062.4257525429098</v>
      </c>
      <c r="E13">
        <v>0.48470108896589997</v>
      </c>
      <c r="G13">
        <v>9</v>
      </c>
      <c r="H13">
        <f t="shared" si="3"/>
        <v>0.54441473721686617</v>
      </c>
    </row>
    <row r="14" spans="1:8" x14ac:dyDescent="0.3">
      <c r="A14">
        <f t="shared" si="0"/>
        <v>1</v>
      </c>
      <c r="B14">
        <f t="shared" si="1"/>
        <v>10</v>
      </c>
      <c r="C14">
        <f t="shared" si="2"/>
        <v>30</v>
      </c>
      <c r="D14">
        <v>2070.4155768442401</v>
      </c>
      <c r="E14">
        <v>0.53023691260967198</v>
      </c>
      <c r="G14">
        <v>10</v>
      </c>
      <c r="H14">
        <f t="shared" si="3"/>
        <v>0.54458614432494479</v>
      </c>
    </row>
    <row r="15" spans="1:8" x14ac:dyDescent="0.3">
      <c r="A15">
        <f t="shared" si="0"/>
        <v>1</v>
      </c>
      <c r="B15">
        <f t="shared" si="1"/>
        <v>10</v>
      </c>
      <c r="C15">
        <f t="shared" si="2"/>
        <v>34</v>
      </c>
      <c r="D15">
        <v>2074.6520142629702</v>
      </c>
      <c r="E15">
        <v>0.506504554509706</v>
      </c>
      <c r="G15">
        <v>11</v>
      </c>
      <c r="H15">
        <f t="shared" si="3"/>
        <v>0.54543184299798464</v>
      </c>
    </row>
    <row r="16" spans="1:8" x14ac:dyDescent="0.3">
      <c r="A16">
        <f t="shared" si="0"/>
        <v>1</v>
      </c>
      <c r="B16">
        <f t="shared" si="1"/>
        <v>10</v>
      </c>
      <c r="C16">
        <f t="shared" si="2"/>
        <v>41</v>
      </c>
      <c r="D16">
        <v>2081.5988392929999</v>
      </c>
      <c r="E16">
        <v>0.54024732693498501</v>
      </c>
      <c r="G16">
        <v>12</v>
      </c>
      <c r="H16">
        <f t="shared" si="3"/>
        <v>0.54568744706727568</v>
      </c>
    </row>
    <row r="17" spans="1:8" x14ac:dyDescent="0.3">
      <c r="A17">
        <f t="shared" si="0"/>
        <v>1</v>
      </c>
      <c r="B17">
        <f t="shared" si="1"/>
        <v>10</v>
      </c>
      <c r="C17">
        <f t="shared" si="2"/>
        <v>44</v>
      </c>
      <c r="D17">
        <v>2084.2930863343599</v>
      </c>
      <c r="E17">
        <v>0.52629089115042704</v>
      </c>
      <c r="G17">
        <v>13</v>
      </c>
      <c r="H17">
        <f t="shared" si="3"/>
        <v>0.54637112217449646</v>
      </c>
    </row>
    <row r="18" spans="1:8" x14ac:dyDescent="0.3">
      <c r="A18">
        <f t="shared" si="0"/>
        <v>1</v>
      </c>
      <c r="B18">
        <f t="shared" si="1"/>
        <v>10</v>
      </c>
      <c r="C18">
        <f t="shared" si="2"/>
        <v>47</v>
      </c>
      <c r="D18">
        <v>2087.5667185708799</v>
      </c>
      <c r="E18">
        <v>0.54070751954690299</v>
      </c>
      <c r="G18">
        <v>14</v>
      </c>
      <c r="H18">
        <f t="shared" si="3"/>
        <v>0.54698560938357776</v>
      </c>
    </row>
    <row r="19" spans="1:8" x14ac:dyDescent="0.3">
      <c r="A19">
        <f t="shared" si="0"/>
        <v>1</v>
      </c>
      <c r="B19">
        <f t="shared" si="1"/>
        <v>10</v>
      </c>
      <c r="C19">
        <f t="shared" si="2"/>
        <v>48</v>
      </c>
      <c r="D19">
        <v>2088.3951617299999</v>
      </c>
      <c r="E19">
        <v>0.53657499703849798</v>
      </c>
      <c r="G19">
        <v>15</v>
      </c>
      <c r="H19">
        <f t="shared" si="3"/>
        <v>0.54626689996272426</v>
      </c>
    </row>
    <row r="20" spans="1:8" x14ac:dyDescent="0.3">
      <c r="A20">
        <f t="shared" si="0"/>
        <v>1</v>
      </c>
      <c r="B20">
        <f t="shared" si="1"/>
        <v>10</v>
      </c>
      <c r="C20">
        <f t="shared" si="2"/>
        <v>56</v>
      </c>
      <c r="D20">
        <v>2096.5302448114298</v>
      </c>
      <c r="E20">
        <v>0.568927120791484</v>
      </c>
      <c r="G20">
        <v>16</v>
      </c>
      <c r="H20">
        <f t="shared" si="3"/>
        <v>0.54667535591329086</v>
      </c>
    </row>
    <row r="21" spans="1:8" x14ac:dyDescent="0.3">
      <c r="A21">
        <f t="shared" si="0"/>
        <v>1</v>
      </c>
      <c r="B21">
        <f t="shared" si="1"/>
        <v>11</v>
      </c>
      <c r="C21">
        <f t="shared" si="2"/>
        <v>0</v>
      </c>
      <c r="D21">
        <v>2100.6033590761899</v>
      </c>
      <c r="E21">
        <v>0.54971285355172494</v>
      </c>
      <c r="G21">
        <v>17</v>
      </c>
      <c r="H21">
        <f t="shared" si="3"/>
        <v>0.54684497350139982</v>
      </c>
    </row>
    <row r="22" spans="1:8" x14ac:dyDescent="0.3">
      <c r="A22">
        <f t="shared" si="0"/>
        <v>1</v>
      </c>
      <c r="B22">
        <f t="shared" si="1"/>
        <v>11</v>
      </c>
      <c r="C22">
        <f t="shared" si="2"/>
        <v>7</v>
      </c>
      <c r="D22">
        <v>2107.2249905601998</v>
      </c>
      <c r="E22">
        <v>0.57314878019349003</v>
      </c>
      <c r="G22">
        <v>18</v>
      </c>
      <c r="H22">
        <f t="shared" si="3"/>
        <v>0.54634250564794939</v>
      </c>
    </row>
    <row r="23" spans="1:8" x14ac:dyDescent="0.3">
      <c r="A23">
        <f t="shared" si="0"/>
        <v>1</v>
      </c>
      <c r="B23">
        <f t="shared" si="1"/>
        <v>11</v>
      </c>
      <c r="C23">
        <f t="shared" si="2"/>
        <v>7</v>
      </c>
      <c r="D23">
        <v>2107.90458213072</v>
      </c>
      <c r="E23">
        <v>0.57010348601260996</v>
      </c>
      <c r="G23">
        <v>19</v>
      </c>
      <c r="H23">
        <f t="shared" si="3"/>
        <v>0.5464383831928743</v>
      </c>
    </row>
    <row r="24" spans="1:8" x14ac:dyDescent="0.3">
      <c r="A24">
        <f t="shared" si="0"/>
        <v>1</v>
      </c>
      <c r="B24">
        <f t="shared" si="1"/>
        <v>11</v>
      </c>
      <c r="C24">
        <f t="shared" si="2"/>
        <v>11</v>
      </c>
      <c r="D24">
        <v>2111.1339639534699</v>
      </c>
      <c r="E24">
        <v>0.58069036942617203</v>
      </c>
      <c r="G24">
        <v>20</v>
      </c>
      <c r="H24">
        <f t="shared" si="3"/>
        <v>0.54743132107300463</v>
      </c>
    </row>
    <row r="25" spans="1:8" x14ac:dyDescent="0.3">
      <c r="A25">
        <f t="shared" si="0"/>
        <v>1</v>
      </c>
      <c r="B25">
        <f t="shared" si="1"/>
        <v>11</v>
      </c>
      <c r="C25">
        <f t="shared" si="2"/>
        <v>16</v>
      </c>
      <c r="D25">
        <v>2116.1502333066801</v>
      </c>
      <c r="E25">
        <v>0.55929562603781502</v>
      </c>
      <c r="G25">
        <v>21</v>
      </c>
      <c r="H25">
        <f t="shared" si="3"/>
        <v>0.54501510925044572</v>
      </c>
    </row>
    <row r="26" spans="1:8" x14ac:dyDescent="0.3">
      <c r="A26">
        <f t="shared" si="0"/>
        <v>1</v>
      </c>
      <c r="B26">
        <f t="shared" si="1"/>
        <v>11</v>
      </c>
      <c r="C26">
        <f t="shared" si="2"/>
        <v>24</v>
      </c>
      <c r="D26">
        <v>2124.66516490909</v>
      </c>
      <c r="E26">
        <v>0.58523530269408697</v>
      </c>
      <c r="G26">
        <v>22</v>
      </c>
      <c r="H26" t="e">
        <f t="shared" si="3"/>
        <v>#DIV/0!</v>
      </c>
    </row>
    <row r="27" spans="1:8" x14ac:dyDescent="0.3">
      <c r="A27">
        <f t="shared" si="0"/>
        <v>1</v>
      </c>
      <c r="B27">
        <f t="shared" si="1"/>
        <v>11</v>
      </c>
      <c r="C27">
        <f t="shared" si="2"/>
        <v>28</v>
      </c>
      <c r="D27">
        <v>2128.5969358531202</v>
      </c>
      <c r="E27">
        <v>0.56975038609505702</v>
      </c>
      <c r="G27">
        <v>23</v>
      </c>
      <c r="H27" t="e">
        <f t="shared" si="3"/>
        <v>#DIV/0!</v>
      </c>
    </row>
    <row r="28" spans="1:8" x14ac:dyDescent="0.3">
      <c r="A28">
        <f t="shared" si="0"/>
        <v>1</v>
      </c>
      <c r="B28">
        <f t="shared" si="1"/>
        <v>11</v>
      </c>
      <c r="C28">
        <f t="shared" si="2"/>
        <v>32</v>
      </c>
      <c r="D28">
        <v>2132.5967566506001</v>
      </c>
      <c r="E28">
        <v>0.58102796100276899</v>
      </c>
      <c r="G28">
        <v>24</v>
      </c>
      <c r="H28" t="e">
        <f>AVERAGEIF($B$2:$B$12682,"="&amp;G28,$E$2:$E$12682)</f>
        <v>#DIV/0!</v>
      </c>
    </row>
    <row r="29" spans="1:8" x14ac:dyDescent="0.3">
      <c r="A29">
        <f t="shared" si="0"/>
        <v>1</v>
      </c>
      <c r="B29">
        <f t="shared" si="1"/>
        <v>11</v>
      </c>
      <c r="C29">
        <f t="shared" si="2"/>
        <v>34</v>
      </c>
      <c r="D29">
        <v>2134.8490533046402</v>
      </c>
      <c r="E29">
        <v>0.57257684487035898</v>
      </c>
    </row>
    <row r="30" spans="1:8" x14ac:dyDescent="0.3">
      <c r="A30">
        <f t="shared" si="0"/>
        <v>1</v>
      </c>
      <c r="B30">
        <f t="shared" si="1"/>
        <v>11</v>
      </c>
      <c r="C30">
        <f t="shared" si="2"/>
        <v>42</v>
      </c>
      <c r="D30">
        <v>2142.82457916881</v>
      </c>
      <c r="E30">
        <v>0.59351302321691002</v>
      </c>
    </row>
    <row r="31" spans="1:8" x14ac:dyDescent="0.3">
      <c r="A31">
        <f t="shared" si="0"/>
        <v>1</v>
      </c>
      <c r="B31">
        <f t="shared" si="1"/>
        <v>11</v>
      </c>
      <c r="C31">
        <f t="shared" si="2"/>
        <v>48</v>
      </c>
      <c r="D31">
        <v>2148.0959184584199</v>
      </c>
      <c r="E31">
        <v>0.57490097988551203</v>
      </c>
    </row>
    <row r="32" spans="1:8" x14ac:dyDescent="0.3">
      <c r="A32">
        <f t="shared" si="0"/>
        <v>1</v>
      </c>
      <c r="B32">
        <f t="shared" si="1"/>
        <v>11</v>
      </c>
      <c r="C32">
        <f t="shared" si="2"/>
        <v>57</v>
      </c>
      <c r="D32">
        <v>2157.9179901431698</v>
      </c>
      <c r="E32">
        <v>0.59836883181731804</v>
      </c>
    </row>
    <row r="33" spans="1:5" x14ac:dyDescent="0.3">
      <c r="A33">
        <f t="shared" si="0"/>
        <v>1</v>
      </c>
      <c r="B33">
        <f t="shared" si="1"/>
        <v>12</v>
      </c>
      <c r="C33">
        <f t="shared" si="2"/>
        <v>1</v>
      </c>
      <c r="D33">
        <v>2161.2917986954499</v>
      </c>
      <c r="E33">
        <v>0.58723329288655102</v>
      </c>
    </row>
    <row r="34" spans="1:5" x14ac:dyDescent="0.3">
      <c r="A34">
        <f t="shared" si="0"/>
        <v>1</v>
      </c>
      <c r="B34">
        <f t="shared" si="1"/>
        <v>12</v>
      </c>
      <c r="C34">
        <f t="shared" si="2"/>
        <v>8</v>
      </c>
      <c r="D34">
        <v>2168.9253086491899</v>
      </c>
      <c r="E34">
        <v>0.60391109423487799</v>
      </c>
    </row>
    <row r="35" spans="1:5" x14ac:dyDescent="0.3">
      <c r="A35">
        <f t="shared" si="0"/>
        <v>1</v>
      </c>
      <c r="B35">
        <f t="shared" si="1"/>
        <v>12</v>
      </c>
      <c r="C35">
        <f t="shared" si="2"/>
        <v>10</v>
      </c>
      <c r="D35">
        <v>2170.0655082520102</v>
      </c>
      <c r="E35">
        <v>0.60028824232389999</v>
      </c>
    </row>
    <row r="36" spans="1:5" x14ac:dyDescent="0.3">
      <c r="A36">
        <f t="shared" si="0"/>
        <v>1</v>
      </c>
      <c r="B36">
        <f t="shared" si="1"/>
        <v>12</v>
      </c>
      <c r="C36">
        <f t="shared" si="2"/>
        <v>13</v>
      </c>
      <c r="D36">
        <v>2173.3849190594601</v>
      </c>
      <c r="E36">
        <v>0.60714920922219295</v>
      </c>
    </row>
    <row r="37" spans="1:5" x14ac:dyDescent="0.3">
      <c r="A37">
        <f t="shared" si="0"/>
        <v>1</v>
      </c>
      <c r="B37">
        <f t="shared" si="1"/>
        <v>12</v>
      </c>
      <c r="C37">
        <f t="shared" si="2"/>
        <v>42</v>
      </c>
      <c r="D37">
        <v>2202.91566343163</v>
      </c>
      <c r="E37">
        <v>0.52671713990372704</v>
      </c>
    </row>
    <row r="38" spans="1:5" x14ac:dyDescent="0.3">
      <c r="A38">
        <f t="shared" si="0"/>
        <v>1</v>
      </c>
      <c r="B38">
        <f t="shared" si="1"/>
        <v>12</v>
      </c>
      <c r="C38">
        <f t="shared" si="2"/>
        <v>52</v>
      </c>
      <c r="D38">
        <v>2212.67215197323</v>
      </c>
      <c r="E38">
        <v>0.54656299924833496</v>
      </c>
    </row>
    <row r="39" spans="1:5" x14ac:dyDescent="0.3">
      <c r="A39">
        <f t="shared" si="0"/>
        <v>1</v>
      </c>
      <c r="B39">
        <f t="shared" si="1"/>
        <v>12</v>
      </c>
      <c r="C39">
        <f t="shared" si="2"/>
        <v>52</v>
      </c>
      <c r="D39">
        <v>2212.67215197323</v>
      </c>
      <c r="E39">
        <v>0.54656299924833496</v>
      </c>
    </row>
    <row r="40" spans="1:5" x14ac:dyDescent="0.3">
      <c r="A40">
        <f t="shared" si="0"/>
        <v>1</v>
      </c>
      <c r="B40">
        <f t="shared" si="1"/>
        <v>13</v>
      </c>
      <c r="C40">
        <f t="shared" si="2"/>
        <v>4</v>
      </c>
      <c r="D40">
        <v>2224.6061649871899</v>
      </c>
      <c r="E40">
        <v>0.56868559402539198</v>
      </c>
    </row>
    <row r="41" spans="1:5" x14ac:dyDescent="0.3">
      <c r="A41">
        <f t="shared" si="0"/>
        <v>1</v>
      </c>
      <c r="B41">
        <f t="shared" si="1"/>
        <v>13</v>
      </c>
      <c r="C41">
        <f t="shared" si="2"/>
        <v>4</v>
      </c>
      <c r="D41">
        <v>2224.6061649871899</v>
      </c>
      <c r="E41">
        <v>0.56868559402539198</v>
      </c>
    </row>
    <row r="42" spans="1:5" x14ac:dyDescent="0.3">
      <c r="A42">
        <f t="shared" si="0"/>
        <v>1</v>
      </c>
      <c r="B42">
        <f t="shared" si="1"/>
        <v>13</v>
      </c>
      <c r="C42">
        <f t="shared" si="2"/>
        <v>16</v>
      </c>
      <c r="D42">
        <v>2236.6012915992101</v>
      </c>
      <c r="E42">
        <v>0.58884788891100703</v>
      </c>
    </row>
    <row r="43" spans="1:5" x14ac:dyDescent="0.3">
      <c r="A43">
        <f t="shared" si="0"/>
        <v>1</v>
      </c>
      <c r="B43">
        <f t="shared" si="1"/>
        <v>13</v>
      </c>
      <c r="C43">
        <f t="shared" si="2"/>
        <v>16</v>
      </c>
      <c r="D43">
        <v>2236.6012915992101</v>
      </c>
      <c r="E43">
        <v>0.58884788891100703</v>
      </c>
    </row>
    <row r="44" spans="1:5" x14ac:dyDescent="0.3">
      <c r="A44">
        <f t="shared" si="0"/>
        <v>1</v>
      </c>
      <c r="B44">
        <f t="shared" si="1"/>
        <v>13</v>
      </c>
      <c r="C44">
        <f t="shared" si="2"/>
        <v>20</v>
      </c>
      <c r="D44">
        <v>2240.60749233467</v>
      </c>
      <c r="E44">
        <v>0.59516834376467698</v>
      </c>
    </row>
    <row r="45" spans="1:5" x14ac:dyDescent="0.3">
      <c r="A45">
        <f t="shared" si="0"/>
        <v>1</v>
      </c>
      <c r="B45">
        <f t="shared" si="1"/>
        <v>13</v>
      </c>
      <c r="C45">
        <f t="shared" si="2"/>
        <v>34</v>
      </c>
      <c r="D45">
        <v>2254.53402424464</v>
      </c>
      <c r="E45">
        <v>0.56497670921575305</v>
      </c>
    </row>
    <row r="46" spans="1:5" x14ac:dyDescent="0.3">
      <c r="A46">
        <f t="shared" si="0"/>
        <v>1</v>
      </c>
      <c r="B46">
        <f t="shared" si="1"/>
        <v>13</v>
      </c>
      <c r="C46">
        <f t="shared" si="2"/>
        <v>38</v>
      </c>
      <c r="D46">
        <v>2258.6294590774901</v>
      </c>
      <c r="E46">
        <v>0.57137089863161195</v>
      </c>
    </row>
    <row r="47" spans="1:5" x14ac:dyDescent="0.3">
      <c r="A47">
        <f t="shared" si="0"/>
        <v>1</v>
      </c>
      <c r="B47">
        <f t="shared" si="1"/>
        <v>13</v>
      </c>
      <c r="C47">
        <f t="shared" si="2"/>
        <v>38</v>
      </c>
      <c r="D47">
        <v>2258.6294590774901</v>
      </c>
      <c r="E47">
        <v>0.57137089863161195</v>
      </c>
    </row>
    <row r="48" spans="1:5" x14ac:dyDescent="0.3">
      <c r="A48">
        <f t="shared" si="0"/>
        <v>1</v>
      </c>
      <c r="B48">
        <f t="shared" si="1"/>
        <v>13</v>
      </c>
      <c r="C48">
        <f t="shared" si="2"/>
        <v>47</v>
      </c>
      <c r="D48">
        <v>2267.8360416193</v>
      </c>
      <c r="E48">
        <v>0.58508081897157205</v>
      </c>
    </row>
    <row r="49" spans="1:5" x14ac:dyDescent="0.3">
      <c r="A49">
        <f t="shared" si="0"/>
        <v>1</v>
      </c>
      <c r="B49">
        <f t="shared" si="1"/>
        <v>13</v>
      </c>
      <c r="C49">
        <f t="shared" si="2"/>
        <v>47</v>
      </c>
      <c r="D49">
        <v>2267.8360416193</v>
      </c>
      <c r="E49">
        <v>0.58508081897157205</v>
      </c>
    </row>
    <row r="50" spans="1:5" x14ac:dyDescent="0.3">
      <c r="A50">
        <f t="shared" si="0"/>
        <v>1</v>
      </c>
      <c r="B50">
        <f t="shared" si="1"/>
        <v>13</v>
      </c>
      <c r="C50">
        <f t="shared" si="2"/>
        <v>51</v>
      </c>
      <c r="D50">
        <v>2271.18994316202</v>
      </c>
      <c r="E50">
        <v>0.58985982358363098</v>
      </c>
    </row>
    <row r="51" spans="1:5" x14ac:dyDescent="0.3">
      <c r="A51">
        <f t="shared" si="0"/>
        <v>1</v>
      </c>
      <c r="B51">
        <f t="shared" si="1"/>
        <v>13</v>
      </c>
      <c r="C51">
        <f t="shared" si="2"/>
        <v>59</v>
      </c>
      <c r="D51">
        <v>2279.4750729552402</v>
      </c>
      <c r="E51">
        <v>0.57354105237515995</v>
      </c>
    </row>
    <row r="52" spans="1:5" x14ac:dyDescent="0.3">
      <c r="A52">
        <f t="shared" si="0"/>
        <v>1</v>
      </c>
      <c r="B52">
        <f t="shared" si="1"/>
        <v>14</v>
      </c>
      <c r="C52">
        <f t="shared" si="2"/>
        <v>4</v>
      </c>
      <c r="D52">
        <v>2284.0549439680699</v>
      </c>
      <c r="E52">
        <v>0.57996465117246698</v>
      </c>
    </row>
    <row r="53" spans="1:5" x14ac:dyDescent="0.3">
      <c r="A53">
        <f t="shared" si="0"/>
        <v>1</v>
      </c>
      <c r="B53">
        <f t="shared" si="1"/>
        <v>14</v>
      </c>
      <c r="C53">
        <f t="shared" si="2"/>
        <v>5</v>
      </c>
      <c r="D53">
        <v>2285.62993433559</v>
      </c>
      <c r="E53">
        <v>0.57697594281481701</v>
      </c>
    </row>
    <row r="54" spans="1:5" x14ac:dyDescent="0.3">
      <c r="A54">
        <f t="shared" si="0"/>
        <v>1</v>
      </c>
      <c r="B54">
        <f t="shared" si="1"/>
        <v>14</v>
      </c>
      <c r="C54">
        <f t="shared" si="2"/>
        <v>18</v>
      </c>
      <c r="D54">
        <v>2298.1268244911898</v>
      </c>
      <c r="E54">
        <v>0.59359348264118605</v>
      </c>
    </row>
    <row r="55" spans="1:5" x14ac:dyDescent="0.3">
      <c r="A55">
        <f t="shared" si="0"/>
        <v>1</v>
      </c>
      <c r="B55">
        <f t="shared" si="1"/>
        <v>14</v>
      </c>
      <c r="C55">
        <f t="shared" si="2"/>
        <v>18</v>
      </c>
      <c r="D55">
        <v>2298.1268244911898</v>
      </c>
      <c r="E55">
        <v>0.59359348264118605</v>
      </c>
    </row>
    <row r="56" spans="1:5" x14ac:dyDescent="0.3">
      <c r="A56">
        <f t="shared" si="0"/>
        <v>1</v>
      </c>
      <c r="B56">
        <f t="shared" si="1"/>
        <v>14</v>
      </c>
      <c r="C56">
        <f t="shared" si="2"/>
        <v>30</v>
      </c>
      <c r="D56">
        <v>2310.3880250744901</v>
      </c>
      <c r="E56">
        <v>0.60867584474125402</v>
      </c>
    </row>
    <row r="57" spans="1:5" x14ac:dyDescent="0.3">
      <c r="A57">
        <f t="shared" si="0"/>
        <v>1</v>
      </c>
      <c r="B57">
        <f t="shared" si="1"/>
        <v>14</v>
      </c>
      <c r="C57">
        <f t="shared" si="2"/>
        <v>30</v>
      </c>
      <c r="D57">
        <v>2310.3880250744901</v>
      </c>
      <c r="E57">
        <v>0.60867584474125402</v>
      </c>
    </row>
    <row r="58" spans="1:5" x14ac:dyDescent="0.3">
      <c r="A58">
        <f t="shared" si="0"/>
        <v>1</v>
      </c>
      <c r="B58">
        <f t="shared" si="1"/>
        <v>14</v>
      </c>
      <c r="C58">
        <f t="shared" si="2"/>
        <v>34</v>
      </c>
      <c r="D58">
        <v>2314.08048401819</v>
      </c>
      <c r="E58">
        <v>0.61300099525465801</v>
      </c>
    </row>
    <row r="59" spans="1:5" x14ac:dyDescent="0.3">
      <c r="A59">
        <f t="shared" si="0"/>
        <v>1</v>
      </c>
      <c r="B59">
        <f t="shared" si="1"/>
        <v>14</v>
      </c>
      <c r="C59">
        <f t="shared" si="2"/>
        <v>41</v>
      </c>
      <c r="D59">
        <v>2321.7861839092802</v>
      </c>
      <c r="E59">
        <v>0.599180653986497</v>
      </c>
    </row>
    <row r="60" spans="1:5" x14ac:dyDescent="0.3">
      <c r="A60">
        <f t="shared" si="0"/>
        <v>1</v>
      </c>
      <c r="B60">
        <f t="shared" si="1"/>
        <v>14</v>
      </c>
      <c r="C60">
        <f t="shared" si="2"/>
        <v>51</v>
      </c>
      <c r="D60">
        <v>2331.1468644824299</v>
      </c>
      <c r="E60">
        <v>0.60986547633598098</v>
      </c>
    </row>
    <row r="61" spans="1:5" x14ac:dyDescent="0.3">
      <c r="A61">
        <f t="shared" si="0"/>
        <v>1</v>
      </c>
      <c r="B61">
        <f t="shared" si="1"/>
        <v>14</v>
      </c>
      <c r="C61">
        <f t="shared" si="2"/>
        <v>51</v>
      </c>
      <c r="D61">
        <v>2331.1468644824299</v>
      </c>
      <c r="E61">
        <v>0.60986547633598098</v>
      </c>
    </row>
    <row r="62" spans="1:5" x14ac:dyDescent="0.3">
      <c r="A62">
        <f t="shared" si="0"/>
        <v>1</v>
      </c>
      <c r="B62">
        <f t="shared" si="1"/>
        <v>15</v>
      </c>
      <c r="C62">
        <f t="shared" si="2"/>
        <v>4</v>
      </c>
      <c r="D62">
        <v>2344.9698940431699</v>
      </c>
      <c r="E62">
        <v>0.62464160209673503</v>
      </c>
    </row>
    <row r="63" spans="1:5" x14ac:dyDescent="0.3">
      <c r="A63">
        <f t="shared" si="0"/>
        <v>1</v>
      </c>
      <c r="B63">
        <f t="shared" si="1"/>
        <v>15</v>
      </c>
      <c r="C63">
        <f t="shared" si="2"/>
        <v>4</v>
      </c>
      <c r="D63">
        <v>2344.9698940431699</v>
      </c>
      <c r="E63">
        <v>0.62464160209673503</v>
      </c>
    </row>
    <row r="64" spans="1:5" x14ac:dyDescent="0.3">
      <c r="A64">
        <f t="shared" si="0"/>
        <v>1</v>
      </c>
      <c r="B64">
        <f t="shared" si="1"/>
        <v>15</v>
      </c>
      <c r="C64">
        <f t="shared" si="2"/>
        <v>10</v>
      </c>
      <c r="D64">
        <v>2350.4576833045498</v>
      </c>
      <c r="E64">
        <v>0.63020198828392604</v>
      </c>
    </row>
    <row r="65" spans="1:5" x14ac:dyDescent="0.3">
      <c r="A65">
        <f t="shared" si="0"/>
        <v>1</v>
      </c>
      <c r="B65">
        <f t="shared" si="1"/>
        <v>15</v>
      </c>
      <c r="C65">
        <f t="shared" si="2"/>
        <v>39</v>
      </c>
      <c r="D65">
        <v>2379.7611348750002</v>
      </c>
      <c r="E65">
        <v>0.584006668548672</v>
      </c>
    </row>
    <row r="66" spans="1:5" x14ac:dyDescent="0.3">
      <c r="A66">
        <f t="shared" si="0"/>
        <v>1</v>
      </c>
      <c r="B66">
        <f t="shared" si="1"/>
        <v>15</v>
      </c>
      <c r="C66">
        <f t="shared" si="2"/>
        <v>52</v>
      </c>
      <c r="D66">
        <v>2392.4155918287502</v>
      </c>
      <c r="E66">
        <v>0.59677090397089605</v>
      </c>
    </row>
    <row r="67" spans="1:5" x14ac:dyDescent="0.3">
      <c r="A67">
        <f t="shared" ref="A67:A130" si="4">INT(D67/60/24)</f>
        <v>1</v>
      </c>
      <c r="B67">
        <f t="shared" ref="B67:B130" si="5">INT(((D67/60/24)-A67)*24)</f>
        <v>15</v>
      </c>
      <c r="C67">
        <f t="shared" ref="C67:C130" si="6">INT(((((D67/60/24)-A67)*24)-B67)*60)</f>
        <v>52</v>
      </c>
      <c r="D67">
        <v>2392.4155918287502</v>
      </c>
      <c r="E67">
        <v>0.59677090397089605</v>
      </c>
    </row>
    <row r="68" spans="1:5" x14ac:dyDescent="0.3">
      <c r="A68">
        <f t="shared" si="4"/>
        <v>1</v>
      </c>
      <c r="B68">
        <f t="shared" si="5"/>
        <v>16</v>
      </c>
      <c r="C68">
        <f t="shared" si="6"/>
        <v>6</v>
      </c>
      <c r="D68">
        <v>2406.9017407914998</v>
      </c>
      <c r="E68">
        <v>0.61045376396664797</v>
      </c>
    </row>
    <row r="69" spans="1:5" x14ac:dyDescent="0.3">
      <c r="A69">
        <f t="shared" si="4"/>
        <v>1</v>
      </c>
      <c r="B69">
        <f t="shared" si="5"/>
        <v>16</v>
      </c>
      <c r="C69">
        <f t="shared" si="6"/>
        <v>6</v>
      </c>
      <c r="D69">
        <v>2406.9017407914998</v>
      </c>
      <c r="E69">
        <v>0.61045376396664797</v>
      </c>
    </row>
    <row r="70" spans="1:5" x14ac:dyDescent="0.3">
      <c r="A70">
        <f t="shared" si="4"/>
        <v>1</v>
      </c>
      <c r="B70">
        <f t="shared" si="5"/>
        <v>16</v>
      </c>
      <c r="C70">
        <f t="shared" si="6"/>
        <v>11</v>
      </c>
      <c r="D70">
        <v>2411.1260407115301</v>
      </c>
      <c r="E70">
        <v>0.61427065271455505</v>
      </c>
    </row>
    <row r="71" spans="1:5" x14ac:dyDescent="0.3">
      <c r="A71">
        <f t="shared" si="4"/>
        <v>1</v>
      </c>
      <c r="B71">
        <f t="shared" si="5"/>
        <v>16</v>
      </c>
      <c r="C71">
        <f t="shared" si="6"/>
        <v>23</v>
      </c>
      <c r="D71">
        <v>2423.1387070426699</v>
      </c>
      <c r="E71">
        <v>0.59761891755624497</v>
      </c>
    </row>
    <row r="72" spans="1:5" x14ac:dyDescent="0.3">
      <c r="A72">
        <f t="shared" si="4"/>
        <v>1</v>
      </c>
      <c r="B72">
        <f t="shared" si="5"/>
        <v>16</v>
      </c>
      <c r="C72">
        <f t="shared" si="6"/>
        <v>25</v>
      </c>
      <c r="D72">
        <v>2425.7397102098898</v>
      </c>
      <c r="E72">
        <v>0.59996691223989695</v>
      </c>
    </row>
    <row r="73" spans="1:5" x14ac:dyDescent="0.3">
      <c r="A73">
        <f t="shared" si="4"/>
        <v>1</v>
      </c>
      <c r="B73">
        <f t="shared" si="5"/>
        <v>16</v>
      </c>
      <c r="C73">
        <f t="shared" si="6"/>
        <v>35</v>
      </c>
      <c r="D73">
        <v>2435.3596066601999</v>
      </c>
      <c r="E73">
        <v>0.58729205156946296</v>
      </c>
    </row>
    <row r="74" spans="1:5" x14ac:dyDescent="0.3">
      <c r="A74">
        <f t="shared" si="4"/>
        <v>1</v>
      </c>
      <c r="B74">
        <f t="shared" si="5"/>
        <v>16</v>
      </c>
      <c r="C74">
        <f t="shared" si="6"/>
        <v>44</v>
      </c>
      <c r="D74">
        <v>2444.3569229089098</v>
      </c>
      <c r="E74">
        <v>0.59528862435043195</v>
      </c>
    </row>
    <row r="75" spans="1:5" x14ac:dyDescent="0.3">
      <c r="A75">
        <f t="shared" si="4"/>
        <v>1</v>
      </c>
      <c r="B75">
        <f t="shared" si="5"/>
        <v>17</v>
      </c>
      <c r="C75">
        <f t="shared" si="6"/>
        <v>9</v>
      </c>
      <c r="D75">
        <v>2469.2364648892499</v>
      </c>
      <c r="E75">
        <v>0.56501592518992405</v>
      </c>
    </row>
    <row r="76" spans="1:5" x14ac:dyDescent="0.3">
      <c r="A76">
        <f t="shared" si="4"/>
        <v>1</v>
      </c>
      <c r="B76">
        <f t="shared" si="5"/>
        <v>17</v>
      </c>
      <c r="C76">
        <f t="shared" si="6"/>
        <v>12</v>
      </c>
      <c r="D76">
        <v>2472.6293769618501</v>
      </c>
      <c r="E76">
        <v>0.56801181375814402</v>
      </c>
    </row>
    <row r="77" spans="1:5" x14ac:dyDescent="0.3">
      <c r="A77">
        <f t="shared" si="4"/>
        <v>1</v>
      </c>
      <c r="B77">
        <f t="shared" si="5"/>
        <v>17</v>
      </c>
      <c r="C77">
        <f t="shared" si="6"/>
        <v>20</v>
      </c>
      <c r="D77">
        <v>2480.2748935518298</v>
      </c>
      <c r="E77">
        <v>0.559331098812484</v>
      </c>
    </row>
    <row r="78" spans="1:5" x14ac:dyDescent="0.3">
      <c r="A78">
        <f t="shared" si="4"/>
        <v>1</v>
      </c>
      <c r="B78">
        <f t="shared" si="5"/>
        <v>17</v>
      </c>
      <c r="C78">
        <f t="shared" si="6"/>
        <v>23</v>
      </c>
      <c r="D78">
        <v>2483.1072954903302</v>
      </c>
      <c r="E78">
        <v>0.561811984025539</v>
      </c>
    </row>
    <row r="79" spans="1:5" x14ac:dyDescent="0.3">
      <c r="A79">
        <f t="shared" si="4"/>
        <v>1</v>
      </c>
      <c r="B79">
        <f t="shared" si="5"/>
        <v>18</v>
      </c>
      <c r="C79">
        <f t="shared" si="6"/>
        <v>15</v>
      </c>
      <c r="D79">
        <v>2535.2263013133702</v>
      </c>
      <c r="E79">
        <v>0.50907478119919902</v>
      </c>
    </row>
    <row r="80" spans="1:5" x14ac:dyDescent="0.3">
      <c r="A80">
        <f t="shared" si="4"/>
        <v>1</v>
      </c>
      <c r="B80">
        <f t="shared" si="5"/>
        <v>18</v>
      </c>
      <c r="C80">
        <f t="shared" si="6"/>
        <v>27</v>
      </c>
      <c r="D80">
        <v>2547.1185224514902</v>
      </c>
      <c r="E80">
        <v>0.51936926292238295</v>
      </c>
    </row>
    <row r="81" spans="1:5" x14ac:dyDescent="0.3">
      <c r="A81">
        <f t="shared" si="4"/>
        <v>1</v>
      </c>
      <c r="B81">
        <f t="shared" si="5"/>
        <v>18</v>
      </c>
      <c r="C81">
        <f t="shared" si="6"/>
        <v>27</v>
      </c>
      <c r="D81">
        <v>2547.1185224514902</v>
      </c>
      <c r="E81">
        <v>0.51936926292238295</v>
      </c>
    </row>
    <row r="82" spans="1:5" x14ac:dyDescent="0.3">
      <c r="A82">
        <f t="shared" si="4"/>
        <v>1</v>
      </c>
      <c r="B82">
        <f t="shared" si="5"/>
        <v>18</v>
      </c>
      <c r="C82">
        <f t="shared" si="6"/>
        <v>38</v>
      </c>
      <c r="D82">
        <v>2558.4502515918498</v>
      </c>
      <c r="E82">
        <v>0.52878472659295805</v>
      </c>
    </row>
    <row r="83" spans="1:5" x14ac:dyDescent="0.3">
      <c r="A83">
        <f t="shared" si="4"/>
        <v>1</v>
      </c>
      <c r="B83">
        <f t="shared" si="5"/>
        <v>18</v>
      </c>
      <c r="C83">
        <f t="shared" si="6"/>
        <v>38</v>
      </c>
      <c r="D83">
        <v>2558.4502515918498</v>
      </c>
      <c r="E83">
        <v>0.52878472659295805</v>
      </c>
    </row>
    <row r="84" spans="1:5" x14ac:dyDescent="0.3">
      <c r="A84">
        <f t="shared" si="4"/>
        <v>1</v>
      </c>
      <c r="B84">
        <f t="shared" si="5"/>
        <v>18</v>
      </c>
      <c r="C84">
        <f t="shared" si="6"/>
        <v>42</v>
      </c>
      <c r="D84">
        <v>2562.48115819646</v>
      </c>
      <c r="E84">
        <v>0.53204564710693203</v>
      </c>
    </row>
    <row r="85" spans="1:5" x14ac:dyDescent="0.3">
      <c r="A85">
        <f t="shared" si="4"/>
        <v>1</v>
      </c>
      <c r="B85">
        <f t="shared" si="5"/>
        <v>18</v>
      </c>
      <c r="C85">
        <f t="shared" si="6"/>
        <v>45</v>
      </c>
      <c r="D85">
        <v>2565.9007527795602</v>
      </c>
      <c r="E85">
        <v>0.52894037645455905</v>
      </c>
    </row>
    <row r="86" spans="1:5" x14ac:dyDescent="0.3">
      <c r="A86">
        <f t="shared" si="4"/>
        <v>1</v>
      </c>
      <c r="B86">
        <f t="shared" si="5"/>
        <v>18</v>
      </c>
      <c r="C86">
        <f t="shared" si="6"/>
        <v>50</v>
      </c>
      <c r="D86">
        <v>2570.0097111950099</v>
      </c>
      <c r="E86">
        <v>0.53222094009210896</v>
      </c>
    </row>
    <row r="87" spans="1:5" x14ac:dyDescent="0.3">
      <c r="A87">
        <f t="shared" si="4"/>
        <v>1</v>
      </c>
      <c r="B87">
        <f t="shared" si="5"/>
        <v>19</v>
      </c>
      <c r="C87">
        <f t="shared" si="6"/>
        <v>13</v>
      </c>
      <c r="D87">
        <v>2593.01525546936</v>
      </c>
      <c r="E87">
        <v>0.51224748544839205</v>
      </c>
    </row>
    <row r="88" spans="1:5" x14ac:dyDescent="0.3">
      <c r="A88">
        <f t="shared" si="4"/>
        <v>1</v>
      </c>
      <c r="B88">
        <f t="shared" si="5"/>
        <v>19</v>
      </c>
      <c r="C88">
        <f t="shared" si="6"/>
        <v>19</v>
      </c>
      <c r="D88">
        <v>2599.5852754788898</v>
      </c>
      <c r="E88">
        <v>0.51741956410669498</v>
      </c>
    </row>
    <row r="89" spans="1:5" x14ac:dyDescent="0.3">
      <c r="A89">
        <f t="shared" si="4"/>
        <v>1</v>
      </c>
      <c r="B89">
        <f t="shared" si="5"/>
        <v>19</v>
      </c>
      <c r="C89">
        <f t="shared" si="6"/>
        <v>19</v>
      </c>
      <c r="D89">
        <v>2599.5852754788898</v>
      </c>
      <c r="E89">
        <v>0.51741956410669498</v>
      </c>
    </row>
    <row r="90" spans="1:5" x14ac:dyDescent="0.3">
      <c r="A90">
        <f t="shared" si="4"/>
        <v>1</v>
      </c>
      <c r="B90">
        <f t="shared" si="5"/>
        <v>19</v>
      </c>
      <c r="C90">
        <f t="shared" si="6"/>
        <v>33</v>
      </c>
      <c r="D90">
        <v>2613.7825421174002</v>
      </c>
      <c r="E90">
        <v>0.52822977528735804</v>
      </c>
    </row>
    <row r="91" spans="1:5" x14ac:dyDescent="0.3">
      <c r="A91">
        <f t="shared" si="4"/>
        <v>1</v>
      </c>
      <c r="B91">
        <f t="shared" si="5"/>
        <v>19</v>
      </c>
      <c r="C91">
        <f t="shared" si="6"/>
        <v>33</v>
      </c>
      <c r="D91">
        <v>2613.7825421174002</v>
      </c>
      <c r="E91">
        <v>0.52822977528735804</v>
      </c>
    </row>
    <row r="92" spans="1:5" x14ac:dyDescent="0.3">
      <c r="A92">
        <f t="shared" si="4"/>
        <v>1</v>
      </c>
      <c r="B92">
        <f t="shared" si="5"/>
        <v>19</v>
      </c>
      <c r="C92">
        <f t="shared" si="6"/>
        <v>37</v>
      </c>
      <c r="D92">
        <v>2617.5738352665198</v>
      </c>
      <c r="E92">
        <v>0.53103512758065297</v>
      </c>
    </row>
    <row r="93" spans="1:5" x14ac:dyDescent="0.3">
      <c r="A93">
        <f t="shared" si="4"/>
        <v>1</v>
      </c>
      <c r="B93">
        <f t="shared" si="5"/>
        <v>19</v>
      </c>
      <c r="C93">
        <f t="shared" si="6"/>
        <v>37</v>
      </c>
      <c r="D93">
        <v>2617.5738352665198</v>
      </c>
      <c r="E93">
        <v>0.53103512758065297</v>
      </c>
    </row>
    <row r="94" spans="1:5" x14ac:dyDescent="0.3">
      <c r="A94">
        <f t="shared" si="4"/>
        <v>1</v>
      </c>
      <c r="B94">
        <f t="shared" si="5"/>
        <v>19</v>
      </c>
      <c r="C94">
        <f t="shared" si="6"/>
        <v>50</v>
      </c>
      <c r="D94">
        <v>2630.5574782867898</v>
      </c>
      <c r="E94">
        <v>0.54039459649118504</v>
      </c>
    </row>
    <row r="95" spans="1:5" x14ac:dyDescent="0.3">
      <c r="A95">
        <f t="shared" si="4"/>
        <v>1</v>
      </c>
      <c r="B95">
        <f t="shared" si="5"/>
        <v>19</v>
      </c>
      <c r="C95">
        <f t="shared" si="6"/>
        <v>50</v>
      </c>
      <c r="D95">
        <v>2630.5574782867898</v>
      </c>
      <c r="E95">
        <v>0.54039459649118504</v>
      </c>
    </row>
    <row r="96" spans="1:5" x14ac:dyDescent="0.3">
      <c r="A96">
        <f t="shared" si="4"/>
        <v>1</v>
      </c>
      <c r="B96">
        <f t="shared" si="5"/>
        <v>20</v>
      </c>
      <c r="C96">
        <f t="shared" si="6"/>
        <v>2</v>
      </c>
      <c r="D96">
        <v>2642.9744093818499</v>
      </c>
      <c r="E96">
        <v>0.54900260389770095</v>
      </c>
    </row>
    <row r="97" spans="1:5" x14ac:dyDescent="0.3">
      <c r="A97">
        <f t="shared" si="4"/>
        <v>1</v>
      </c>
      <c r="B97">
        <f t="shared" si="5"/>
        <v>21</v>
      </c>
      <c r="C97">
        <f t="shared" si="6"/>
        <v>0</v>
      </c>
      <c r="D97">
        <v>2700</v>
      </c>
      <c r="E97">
        <v>0.50552038481691797</v>
      </c>
    </row>
    <row r="98" spans="1:5" x14ac:dyDescent="0.3">
      <c r="A98">
        <f t="shared" si="4"/>
        <v>2</v>
      </c>
      <c r="B98">
        <f t="shared" si="5"/>
        <v>9</v>
      </c>
      <c r="C98">
        <f t="shared" si="6"/>
        <v>0</v>
      </c>
      <c r="D98">
        <v>3420</v>
      </c>
      <c r="E98">
        <v>0.50552038481691797</v>
      </c>
    </row>
    <row r="99" spans="1:5" x14ac:dyDescent="0.3">
      <c r="A99">
        <f t="shared" si="4"/>
        <v>2</v>
      </c>
      <c r="B99">
        <f t="shared" si="5"/>
        <v>9</v>
      </c>
      <c r="C99">
        <f t="shared" si="6"/>
        <v>3</v>
      </c>
      <c r="D99">
        <v>3423.30475169699</v>
      </c>
      <c r="E99">
        <v>0.50777964323264502</v>
      </c>
    </row>
    <row r="100" spans="1:5" x14ac:dyDescent="0.3">
      <c r="A100">
        <f t="shared" si="4"/>
        <v>2</v>
      </c>
      <c r="B100">
        <f t="shared" si="5"/>
        <v>9</v>
      </c>
      <c r="C100">
        <f t="shared" si="6"/>
        <v>16</v>
      </c>
      <c r="D100">
        <v>3436.4004857197801</v>
      </c>
      <c r="E100">
        <v>0.49874957429744798</v>
      </c>
    </row>
    <row r="101" spans="1:5" x14ac:dyDescent="0.3">
      <c r="A101">
        <f t="shared" si="4"/>
        <v>2</v>
      </c>
      <c r="B101">
        <f t="shared" si="5"/>
        <v>9</v>
      </c>
      <c r="C101">
        <f t="shared" si="6"/>
        <v>24</v>
      </c>
      <c r="D101">
        <v>3444.9227864714298</v>
      </c>
      <c r="E101">
        <v>0.50448413760697297</v>
      </c>
    </row>
    <row r="102" spans="1:5" x14ac:dyDescent="0.3">
      <c r="A102">
        <f t="shared" si="4"/>
        <v>2</v>
      </c>
      <c r="B102">
        <f t="shared" si="5"/>
        <v>9</v>
      </c>
      <c r="C102">
        <f t="shared" si="6"/>
        <v>29</v>
      </c>
      <c r="D102">
        <v>3449.5046202326098</v>
      </c>
      <c r="E102">
        <v>0.50140015067577404</v>
      </c>
    </row>
    <row r="103" spans="1:5" x14ac:dyDescent="0.3">
      <c r="A103">
        <f t="shared" si="4"/>
        <v>2</v>
      </c>
      <c r="B103">
        <f t="shared" si="5"/>
        <v>9</v>
      </c>
      <c r="C103">
        <f t="shared" si="6"/>
        <v>32</v>
      </c>
      <c r="D103">
        <v>3452.3222204949702</v>
      </c>
      <c r="E103">
        <v>0.50326750887415395</v>
      </c>
    </row>
    <row r="104" spans="1:5" x14ac:dyDescent="0.3">
      <c r="A104">
        <f t="shared" si="4"/>
        <v>2</v>
      </c>
      <c r="B104">
        <f t="shared" si="5"/>
        <v>9</v>
      </c>
      <c r="C104">
        <f t="shared" si="6"/>
        <v>44</v>
      </c>
      <c r="D104">
        <v>3464.1738728131099</v>
      </c>
      <c r="E104">
        <v>0.49546228057416097</v>
      </c>
    </row>
    <row r="105" spans="1:5" x14ac:dyDescent="0.3">
      <c r="A105">
        <f t="shared" si="4"/>
        <v>2</v>
      </c>
      <c r="B105">
        <f t="shared" si="5"/>
        <v>9</v>
      </c>
      <c r="C105">
        <f t="shared" si="6"/>
        <v>51</v>
      </c>
      <c r="D105">
        <v>3471.3799017446499</v>
      </c>
      <c r="E105">
        <v>0.500175539754253</v>
      </c>
    </row>
    <row r="106" spans="1:5" x14ac:dyDescent="0.3">
      <c r="A106">
        <f t="shared" si="4"/>
        <v>2</v>
      </c>
      <c r="B106">
        <f t="shared" si="5"/>
        <v>9</v>
      </c>
      <c r="C106">
        <f t="shared" si="6"/>
        <v>55</v>
      </c>
      <c r="D106">
        <v>3475.9186170471298</v>
      </c>
      <c r="E106">
        <v>0.49724977624461097</v>
      </c>
    </row>
    <row r="107" spans="1:5" x14ac:dyDescent="0.3">
      <c r="A107">
        <f t="shared" si="4"/>
        <v>2</v>
      </c>
      <c r="B107">
        <f t="shared" si="5"/>
        <v>10</v>
      </c>
      <c r="C107">
        <f t="shared" si="6"/>
        <v>3</v>
      </c>
      <c r="D107">
        <v>3483.7760840670599</v>
      </c>
      <c r="E107">
        <v>0.50228991893679698</v>
      </c>
    </row>
    <row r="108" spans="1:5" x14ac:dyDescent="0.3">
      <c r="A108">
        <f t="shared" si="4"/>
        <v>2</v>
      </c>
      <c r="B108">
        <f t="shared" si="5"/>
        <v>10</v>
      </c>
      <c r="C108">
        <f t="shared" si="6"/>
        <v>10</v>
      </c>
      <c r="D108">
        <v>3490.7493720331599</v>
      </c>
      <c r="E108">
        <v>0.497860434233938</v>
      </c>
    </row>
    <row r="109" spans="1:5" x14ac:dyDescent="0.3">
      <c r="A109">
        <f t="shared" si="4"/>
        <v>2</v>
      </c>
      <c r="B109">
        <f t="shared" si="5"/>
        <v>10</v>
      </c>
      <c r="C109">
        <f t="shared" si="6"/>
        <v>18</v>
      </c>
      <c r="D109">
        <v>3498.93236551783</v>
      </c>
      <c r="E109">
        <v>0.50300355394268903</v>
      </c>
    </row>
    <row r="110" spans="1:5" x14ac:dyDescent="0.3">
      <c r="A110">
        <f t="shared" si="4"/>
        <v>2</v>
      </c>
      <c r="B110">
        <f t="shared" si="5"/>
        <v>10</v>
      </c>
      <c r="C110">
        <f t="shared" si="6"/>
        <v>19</v>
      </c>
      <c r="D110">
        <v>3499.8125113360502</v>
      </c>
      <c r="E110">
        <v>0.50245002862484101</v>
      </c>
    </row>
    <row r="111" spans="1:5" x14ac:dyDescent="0.3">
      <c r="A111">
        <f t="shared" si="4"/>
        <v>2</v>
      </c>
      <c r="B111">
        <f t="shared" si="5"/>
        <v>10</v>
      </c>
      <c r="C111">
        <f t="shared" si="6"/>
        <v>23</v>
      </c>
      <c r="D111">
        <v>3503.5618713532999</v>
      </c>
      <c r="E111">
        <v>0.50477155984198796</v>
      </c>
    </row>
    <row r="112" spans="1:5" x14ac:dyDescent="0.3">
      <c r="A112">
        <f t="shared" si="4"/>
        <v>2</v>
      </c>
      <c r="B112">
        <f t="shared" si="5"/>
        <v>10</v>
      </c>
      <c r="C112">
        <f t="shared" si="6"/>
        <v>23</v>
      </c>
      <c r="D112">
        <v>3503.5894383117502</v>
      </c>
      <c r="E112">
        <v>0.50475424376495404</v>
      </c>
    </row>
    <row r="113" spans="1:5" x14ac:dyDescent="0.3">
      <c r="A113">
        <f t="shared" si="4"/>
        <v>2</v>
      </c>
      <c r="B113">
        <f t="shared" si="5"/>
        <v>10</v>
      </c>
      <c r="C113">
        <f t="shared" si="6"/>
        <v>29</v>
      </c>
      <c r="D113">
        <v>3509.78598816669</v>
      </c>
      <c r="E113">
        <v>0.50854390555683704</v>
      </c>
    </row>
    <row r="114" spans="1:5" x14ac:dyDescent="0.3">
      <c r="A114">
        <f t="shared" si="4"/>
        <v>2</v>
      </c>
      <c r="B114">
        <f t="shared" si="5"/>
        <v>10</v>
      </c>
      <c r="C114">
        <f t="shared" si="6"/>
        <v>35</v>
      </c>
      <c r="D114">
        <v>3515.8406506630099</v>
      </c>
      <c r="E114">
        <v>0.50476980860517895</v>
      </c>
    </row>
    <row r="115" spans="1:5" x14ac:dyDescent="0.3">
      <c r="A115">
        <f t="shared" si="4"/>
        <v>2</v>
      </c>
      <c r="B115">
        <f t="shared" si="5"/>
        <v>10</v>
      </c>
      <c r="C115">
        <f t="shared" si="6"/>
        <v>39</v>
      </c>
      <c r="D115">
        <v>3519.4042925059298</v>
      </c>
      <c r="E115">
        <v>0.50692359648263197</v>
      </c>
    </row>
    <row r="116" spans="1:5" x14ac:dyDescent="0.3">
      <c r="A116">
        <f t="shared" si="4"/>
        <v>2</v>
      </c>
      <c r="B116">
        <f t="shared" si="5"/>
        <v>10</v>
      </c>
      <c r="C116">
        <f t="shared" si="6"/>
        <v>51</v>
      </c>
      <c r="D116">
        <v>3531.5410680114201</v>
      </c>
      <c r="E116">
        <v>0.49952478225008701</v>
      </c>
    </row>
    <row r="117" spans="1:5" x14ac:dyDescent="0.3">
      <c r="A117">
        <f t="shared" si="4"/>
        <v>2</v>
      </c>
      <c r="B117">
        <f t="shared" si="5"/>
        <v>11</v>
      </c>
      <c r="C117">
        <f t="shared" si="6"/>
        <v>0</v>
      </c>
      <c r="D117">
        <v>3540.1113036100201</v>
      </c>
      <c r="E117">
        <v>0.50463028494829698</v>
      </c>
    </row>
    <row r="118" spans="1:5" x14ac:dyDescent="0.3">
      <c r="A118">
        <f t="shared" si="4"/>
        <v>2</v>
      </c>
      <c r="B118">
        <f t="shared" si="5"/>
        <v>11</v>
      </c>
      <c r="C118">
        <f t="shared" si="6"/>
        <v>2</v>
      </c>
      <c r="D118">
        <v>3542.1599576307899</v>
      </c>
      <c r="E118">
        <v>0.50340271190484898</v>
      </c>
    </row>
    <row r="119" spans="1:5" x14ac:dyDescent="0.3">
      <c r="A119">
        <f t="shared" si="4"/>
        <v>2</v>
      </c>
      <c r="B119">
        <f t="shared" si="5"/>
        <v>11</v>
      </c>
      <c r="C119">
        <f t="shared" si="6"/>
        <v>11</v>
      </c>
      <c r="D119">
        <v>3551.10713939066</v>
      </c>
      <c r="E119">
        <v>0.50862314302615996</v>
      </c>
    </row>
    <row r="120" spans="1:5" x14ac:dyDescent="0.3">
      <c r="A120">
        <f t="shared" si="4"/>
        <v>2</v>
      </c>
      <c r="B120">
        <f t="shared" si="5"/>
        <v>11</v>
      </c>
      <c r="C120">
        <f t="shared" si="6"/>
        <v>15</v>
      </c>
      <c r="D120">
        <v>3555.7491158007101</v>
      </c>
      <c r="E120">
        <v>0.50586413739244995</v>
      </c>
    </row>
    <row r="121" spans="1:5" x14ac:dyDescent="0.3">
      <c r="A121">
        <f t="shared" si="4"/>
        <v>2</v>
      </c>
      <c r="B121">
        <f t="shared" si="5"/>
        <v>11</v>
      </c>
      <c r="C121">
        <f t="shared" si="6"/>
        <v>24</v>
      </c>
      <c r="D121">
        <v>3564.2349882982599</v>
      </c>
      <c r="E121">
        <v>0.51071602835188701</v>
      </c>
    </row>
    <row r="122" spans="1:5" x14ac:dyDescent="0.3">
      <c r="A122">
        <f t="shared" si="4"/>
        <v>2</v>
      </c>
      <c r="B122">
        <f t="shared" si="5"/>
        <v>11</v>
      </c>
      <c r="C122">
        <f t="shared" si="6"/>
        <v>28</v>
      </c>
      <c r="D122">
        <v>3568.10666627716</v>
      </c>
      <c r="E122">
        <v>0.508438280608147</v>
      </c>
    </row>
    <row r="123" spans="1:5" x14ac:dyDescent="0.3">
      <c r="A123">
        <f t="shared" si="4"/>
        <v>2</v>
      </c>
      <c r="B123">
        <f t="shared" si="5"/>
        <v>11</v>
      </c>
      <c r="C123">
        <f t="shared" si="6"/>
        <v>37</v>
      </c>
      <c r="D123">
        <v>3577.3252421698999</v>
      </c>
      <c r="E123">
        <v>0.51360341070855298</v>
      </c>
    </row>
    <row r="124" spans="1:5" x14ac:dyDescent="0.3">
      <c r="A124">
        <f t="shared" si="4"/>
        <v>2</v>
      </c>
      <c r="B124">
        <f t="shared" si="5"/>
        <v>11</v>
      </c>
      <c r="C124">
        <f t="shared" si="6"/>
        <v>39</v>
      </c>
      <c r="D124">
        <v>3579.5589058951</v>
      </c>
      <c r="E124">
        <v>0.51229910090059105</v>
      </c>
    </row>
    <row r="125" spans="1:5" x14ac:dyDescent="0.3">
      <c r="A125">
        <f t="shared" si="4"/>
        <v>2</v>
      </c>
      <c r="B125">
        <f t="shared" si="5"/>
        <v>11</v>
      </c>
      <c r="C125">
        <f t="shared" si="6"/>
        <v>42</v>
      </c>
      <c r="D125">
        <v>3582.3282733547899</v>
      </c>
      <c r="E125">
        <v>0.51382984976223101</v>
      </c>
    </row>
    <row r="126" spans="1:5" x14ac:dyDescent="0.3">
      <c r="A126">
        <f t="shared" si="4"/>
        <v>2</v>
      </c>
      <c r="B126">
        <f t="shared" si="5"/>
        <v>11</v>
      </c>
      <c r="C126">
        <f t="shared" si="6"/>
        <v>43</v>
      </c>
      <c r="D126">
        <v>3583.1333173205999</v>
      </c>
      <c r="E126">
        <v>0.51336145432080504</v>
      </c>
    </row>
    <row r="127" spans="1:5" x14ac:dyDescent="0.3">
      <c r="A127">
        <f t="shared" si="4"/>
        <v>2</v>
      </c>
      <c r="B127">
        <f t="shared" si="5"/>
        <v>11</v>
      </c>
      <c r="C127">
        <f t="shared" si="6"/>
        <v>49</v>
      </c>
      <c r="D127">
        <v>3589.11641070619</v>
      </c>
      <c r="E127">
        <v>0.516636170464567</v>
      </c>
    </row>
    <row r="128" spans="1:5" x14ac:dyDescent="0.3">
      <c r="A128">
        <f t="shared" si="4"/>
        <v>2</v>
      </c>
      <c r="B128">
        <f t="shared" si="5"/>
        <v>11</v>
      </c>
      <c r="C128">
        <f t="shared" si="6"/>
        <v>49</v>
      </c>
      <c r="D128">
        <v>3589.11641070619</v>
      </c>
      <c r="E128">
        <v>0.516636170464567</v>
      </c>
    </row>
    <row r="129" spans="1:5" x14ac:dyDescent="0.3">
      <c r="A129">
        <f t="shared" si="4"/>
        <v>2</v>
      </c>
      <c r="B129">
        <f t="shared" si="5"/>
        <v>12</v>
      </c>
      <c r="C129">
        <f t="shared" si="6"/>
        <v>6</v>
      </c>
      <c r="D129">
        <v>3606.8963766598599</v>
      </c>
      <c r="E129">
        <v>0.52611265824592501</v>
      </c>
    </row>
    <row r="130" spans="1:5" x14ac:dyDescent="0.3">
      <c r="A130">
        <f t="shared" si="4"/>
        <v>2</v>
      </c>
      <c r="B130">
        <f t="shared" si="5"/>
        <v>12</v>
      </c>
      <c r="C130">
        <f t="shared" si="6"/>
        <v>6</v>
      </c>
      <c r="D130">
        <v>3606.8963766598599</v>
      </c>
      <c r="E130">
        <v>0.52611265824592501</v>
      </c>
    </row>
    <row r="131" spans="1:5" x14ac:dyDescent="0.3">
      <c r="A131">
        <f t="shared" ref="A131:A194" si="7">INT(D131/60/24)</f>
        <v>2</v>
      </c>
      <c r="B131">
        <f t="shared" ref="B131:B194" si="8">INT(((D131/60/24)-A131)*24)</f>
        <v>12</v>
      </c>
      <c r="C131">
        <f t="shared" ref="C131:C194" si="9">INT(((((D131/60/24)-A131)*24)-B131)*60)</f>
        <v>12</v>
      </c>
      <c r="D131">
        <v>3612.46066327672</v>
      </c>
      <c r="E131">
        <v>0.52900247596601602</v>
      </c>
    </row>
    <row r="132" spans="1:5" x14ac:dyDescent="0.3">
      <c r="A132">
        <f t="shared" si="7"/>
        <v>2</v>
      </c>
      <c r="B132">
        <f t="shared" si="8"/>
        <v>12</v>
      </c>
      <c r="C132">
        <f t="shared" si="9"/>
        <v>20</v>
      </c>
      <c r="D132">
        <v>3620.2564067055901</v>
      </c>
      <c r="E132">
        <v>0.52452115147230205</v>
      </c>
    </row>
    <row r="133" spans="1:5" x14ac:dyDescent="0.3">
      <c r="A133">
        <f t="shared" si="7"/>
        <v>2</v>
      </c>
      <c r="B133">
        <f t="shared" si="8"/>
        <v>12</v>
      </c>
      <c r="C133">
        <f t="shared" si="9"/>
        <v>23</v>
      </c>
      <c r="D133">
        <v>3623.6115755292099</v>
      </c>
      <c r="E133">
        <v>0.52624840549459595</v>
      </c>
    </row>
    <row r="134" spans="1:5" x14ac:dyDescent="0.3">
      <c r="A134">
        <f t="shared" si="7"/>
        <v>2</v>
      </c>
      <c r="B134">
        <f t="shared" si="8"/>
        <v>12</v>
      </c>
      <c r="C134">
        <f t="shared" si="9"/>
        <v>23</v>
      </c>
      <c r="D134">
        <v>3623.6115755292099</v>
      </c>
      <c r="E134">
        <v>0.52624840549459595</v>
      </c>
    </row>
    <row r="135" spans="1:5" x14ac:dyDescent="0.3">
      <c r="A135">
        <f t="shared" si="7"/>
        <v>2</v>
      </c>
      <c r="B135">
        <f t="shared" si="8"/>
        <v>12</v>
      </c>
      <c r="C135">
        <f t="shared" si="9"/>
        <v>33</v>
      </c>
      <c r="D135">
        <v>3633.2348515419199</v>
      </c>
      <c r="E135">
        <v>0.53113360920066999</v>
      </c>
    </row>
    <row r="136" spans="1:5" x14ac:dyDescent="0.3">
      <c r="A136">
        <f t="shared" si="7"/>
        <v>2</v>
      </c>
      <c r="B136">
        <f t="shared" si="8"/>
        <v>12</v>
      </c>
      <c r="C136">
        <f t="shared" si="9"/>
        <v>33</v>
      </c>
      <c r="D136">
        <v>3633.2348515419199</v>
      </c>
      <c r="E136">
        <v>0.53113360920066999</v>
      </c>
    </row>
    <row r="137" spans="1:5" x14ac:dyDescent="0.3">
      <c r="A137">
        <f t="shared" si="7"/>
        <v>2</v>
      </c>
      <c r="B137">
        <f t="shared" si="8"/>
        <v>12</v>
      </c>
      <c r="C137">
        <f t="shared" si="9"/>
        <v>47</v>
      </c>
      <c r="D137">
        <v>3647.1054458466801</v>
      </c>
      <c r="E137">
        <v>0.53800027385604798</v>
      </c>
    </row>
    <row r="138" spans="1:5" x14ac:dyDescent="0.3">
      <c r="A138">
        <f t="shared" si="7"/>
        <v>2</v>
      </c>
      <c r="B138">
        <f t="shared" si="8"/>
        <v>12</v>
      </c>
      <c r="C138">
        <f t="shared" si="9"/>
        <v>47</v>
      </c>
      <c r="D138">
        <v>3647.1054458466801</v>
      </c>
      <c r="E138">
        <v>0.53800027385604798</v>
      </c>
    </row>
    <row r="139" spans="1:5" x14ac:dyDescent="0.3">
      <c r="A139">
        <f t="shared" si="7"/>
        <v>2</v>
      </c>
      <c r="B139">
        <f t="shared" si="8"/>
        <v>12</v>
      </c>
      <c r="C139">
        <f t="shared" si="9"/>
        <v>53</v>
      </c>
      <c r="D139">
        <v>3653.7515009497201</v>
      </c>
      <c r="E139">
        <v>0.541219640362405</v>
      </c>
    </row>
    <row r="140" spans="1:5" x14ac:dyDescent="0.3">
      <c r="A140">
        <f t="shared" si="7"/>
        <v>2</v>
      </c>
      <c r="B140">
        <f t="shared" si="8"/>
        <v>12</v>
      </c>
      <c r="C140">
        <f t="shared" si="9"/>
        <v>54</v>
      </c>
      <c r="D140">
        <v>3654.7958152578199</v>
      </c>
      <c r="E140">
        <v>0.54062767776137699</v>
      </c>
    </row>
    <row r="141" spans="1:5" x14ac:dyDescent="0.3">
      <c r="A141">
        <f t="shared" si="7"/>
        <v>2</v>
      </c>
      <c r="B141">
        <f t="shared" si="8"/>
        <v>13</v>
      </c>
      <c r="C141">
        <f t="shared" si="9"/>
        <v>3</v>
      </c>
      <c r="D141">
        <v>3663.5454212897398</v>
      </c>
      <c r="E141">
        <v>0.54479907098555702</v>
      </c>
    </row>
    <row r="142" spans="1:5" x14ac:dyDescent="0.3">
      <c r="A142">
        <f t="shared" si="7"/>
        <v>2</v>
      </c>
      <c r="B142">
        <f t="shared" si="8"/>
        <v>13</v>
      </c>
      <c r="C142">
        <f t="shared" si="9"/>
        <v>3</v>
      </c>
      <c r="D142">
        <v>3663.5454212897398</v>
      </c>
      <c r="E142">
        <v>0.54479907098555702</v>
      </c>
    </row>
    <row r="143" spans="1:5" x14ac:dyDescent="0.3">
      <c r="A143">
        <f t="shared" si="7"/>
        <v>2</v>
      </c>
      <c r="B143">
        <f t="shared" si="8"/>
        <v>13</v>
      </c>
      <c r="C143">
        <f t="shared" si="9"/>
        <v>15</v>
      </c>
      <c r="D143">
        <v>3675.7568317232599</v>
      </c>
      <c r="E143">
        <v>0.55049582369401395</v>
      </c>
    </row>
    <row r="144" spans="1:5" x14ac:dyDescent="0.3">
      <c r="A144">
        <f t="shared" si="7"/>
        <v>2</v>
      </c>
      <c r="B144">
        <f t="shared" si="8"/>
        <v>13</v>
      </c>
      <c r="C144">
        <f t="shared" si="9"/>
        <v>15</v>
      </c>
      <c r="D144">
        <v>3675.7568317232599</v>
      </c>
      <c r="E144">
        <v>0.55049582369401395</v>
      </c>
    </row>
    <row r="145" spans="1:5" x14ac:dyDescent="0.3">
      <c r="A145">
        <f t="shared" si="7"/>
        <v>2</v>
      </c>
      <c r="B145">
        <f t="shared" si="8"/>
        <v>13</v>
      </c>
      <c r="C145">
        <f t="shared" si="9"/>
        <v>25</v>
      </c>
      <c r="D145">
        <v>3685.7247273274702</v>
      </c>
      <c r="E145">
        <v>0.55504132263388495</v>
      </c>
    </row>
    <row r="146" spans="1:5" x14ac:dyDescent="0.3">
      <c r="A146">
        <f t="shared" si="7"/>
        <v>2</v>
      </c>
      <c r="B146">
        <f t="shared" si="8"/>
        <v>13</v>
      </c>
      <c r="C146">
        <f t="shared" si="9"/>
        <v>25</v>
      </c>
      <c r="D146">
        <v>3685.7247273274702</v>
      </c>
      <c r="E146">
        <v>0.55504132263388495</v>
      </c>
    </row>
    <row r="147" spans="1:5" x14ac:dyDescent="0.3">
      <c r="A147">
        <f t="shared" si="7"/>
        <v>2</v>
      </c>
      <c r="B147">
        <f t="shared" si="8"/>
        <v>13</v>
      </c>
      <c r="C147">
        <f t="shared" si="9"/>
        <v>31</v>
      </c>
      <c r="D147">
        <v>3691.6266366792802</v>
      </c>
      <c r="E147">
        <v>0.55768960343028695</v>
      </c>
    </row>
    <row r="148" spans="1:5" x14ac:dyDescent="0.3">
      <c r="A148">
        <f t="shared" si="7"/>
        <v>2</v>
      </c>
      <c r="B148">
        <f t="shared" si="8"/>
        <v>13</v>
      </c>
      <c r="C148">
        <f t="shared" si="9"/>
        <v>37</v>
      </c>
      <c r="D148">
        <v>3697.8512950474401</v>
      </c>
      <c r="E148">
        <v>0.55421070103866299</v>
      </c>
    </row>
    <row r="149" spans="1:5" x14ac:dyDescent="0.3">
      <c r="A149">
        <f t="shared" si="7"/>
        <v>2</v>
      </c>
      <c r="B149">
        <f t="shared" si="8"/>
        <v>13</v>
      </c>
      <c r="C149">
        <f t="shared" si="9"/>
        <v>40</v>
      </c>
      <c r="D149">
        <v>3700.6228909932502</v>
      </c>
      <c r="E149">
        <v>0.55544547971983305</v>
      </c>
    </row>
    <row r="150" spans="1:5" x14ac:dyDescent="0.3">
      <c r="A150">
        <f t="shared" si="7"/>
        <v>2</v>
      </c>
      <c r="B150">
        <f t="shared" si="8"/>
        <v>14</v>
      </c>
      <c r="C150">
        <f t="shared" si="9"/>
        <v>12</v>
      </c>
      <c r="D150">
        <v>3732.0637294964399</v>
      </c>
      <c r="E150">
        <v>0.53852436222865196</v>
      </c>
    </row>
    <row r="151" spans="1:5" x14ac:dyDescent="0.3">
      <c r="A151">
        <f t="shared" si="7"/>
        <v>2</v>
      </c>
      <c r="B151">
        <f t="shared" si="8"/>
        <v>14</v>
      </c>
      <c r="C151">
        <f t="shared" si="9"/>
        <v>20</v>
      </c>
      <c r="D151">
        <v>3740.92298579402</v>
      </c>
      <c r="E151">
        <v>0.54245196398776596</v>
      </c>
    </row>
    <row r="152" spans="1:5" x14ac:dyDescent="0.3">
      <c r="A152">
        <f t="shared" si="7"/>
        <v>2</v>
      </c>
      <c r="B152">
        <f t="shared" si="8"/>
        <v>14</v>
      </c>
      <c r="C152">
        <f t="shared" si="9"/>
        <v>20</v>
      </c>
      <c r="D152">
        <v>3740.92298579402</v>
      </c>
      <c r="E152">
        <v>0.54245196398776596</v>
      </c>
    </row>
    <row r="153" spans="1:5" x14ac:dyDescent="0.3">
      <c r="A153">
        <f t="shared" si="7"/>
        <v>2</v>
      </c>
      <c r="B153">
        <f t="shared" si="8"/>
        <v>14</v>
      </c>
      <c r="C153">
        <f t="shared" si="9"/>
        <v>36</v>
      </c>
      <c r="D153">
        <v>3756.785585006</v>
      </c>
      <c r="E153">
        <v>0.54931986720149895</v>
      </c>
    </row>
    <row r="154" spans="1:5" x14ac:dyDescent="0.3">
      <c r="A154">
        <f t="shared" si="7"/>
        <v>2</v>
      </c>
      <c r="B154">
        <f t="shared" si="8"/>
        <v>14</v>
      </c>
      <c r="C154">
        <f t="shared" si="9"/>
        <v>36</v>
      </c>
      <c r="D154">
        <v>3756.785585006</v>
      </c>
      <c r="E154">
        <v>0.54931986720149895</v>
      </c>
    </row>
    <row r="155" spans="1:5" x14ac:dyDescent="0.3">
      <c r="A155">
        <f t="shared" si="7"/>
        <v>2</v>
      </c>
      <c r="B155">
        <f t="shared" si="8"/>
        <v>14</v>
      </c>
      <c r="C155">
        <f t="shared" si="9"/>
        <v>47</v>
      </c>
      <c r="D155">
        <v>3767.3389450425698</v>
      </c>
      <c r="E155">
        <v>0.55377598652970705</v>
      </c>
    </row>
    <row r="156" spans="1:5" x14ac:dyDescent="0.3">
      <c r="A156">
        <f t="shared" si="7"/>
        <v>2</v>
      </c>
      <c r="B156">
        <f t="shared" si="8"/>
        <v>14</v>
      </c>
      <c r="C156">
        <f t="shared" si="9"/>
        <v>47</v>
      </c>
      <c r="D156">
        <v>3767.3389450425698</v>
      </c>
      <c r="E156">
        <v>0.55377598652970705</v>
      </c>
    </row>
    <row r="157" spans="1:5" x14ac:dyDescent="0.3">
      <c r="A157">
        <f t="shared" si="7"/>
        <v>2</v>
      </c>
      <c r="B157">
        <f t="shared" si="8"/>
        <v>14</v>
      </c>
      <c r="C157">
        <f t="shared" si="9"/>
        <v>52</v>
      </c>
      <c r="D157">
        <v>3772.1516689821101</v>
      </c>
      <c r="E157">
        <v>0.55577901749459402</v>
      </c>
    </row>
    <row r="158" spans="1:5" x14ac:dyDescent="0.3">
      <c r="A158">
        <f t="shared" si="7"/>
        <v>2</v>
      </c>
      <c r="B158">
        <f t="shared" si="8"/>
        <v>15</v>
      </c>
      <c r="C158">
        <f t="shared" si="9"/>
        <v>1</v>
      </c>
      <c r="D158">
        <v>3781.6040187736498</v>
      </c>
      <c r="E158">
        <v>0.55092195558564105</v>
      </c>
    </row>
    <row r="159" spans="1:5" x14ac:dyDescent="0.3">
      <c r="A159">
        <f t="shared" si="7"/>
        <v>2</v>
      </c>
      <c r="B159">
        <f t="shared" si="8"/>
        <v>15</v>
      </c>
      <c r="C159">
        <f t="shared" si="9"/>
        <v>3</v>
      </c>
      <c r="D159">
        <v>3783.8077547983198</v>
      </c>
      <c r="E159">
        <v>0.55183507828658696</v>
      </c>
    </row>
    <row r="160" spans="1:5" x14ac:dyDescent="0.3">
      <c r="A160">
        <f t="shared" si="7"/>
        <v>2</v>
      </c>
      <c r="B160">
        <f t="shared" si="8"/>
        <v>15</v>
      </c>
      <c r="C160">
        <f t="shared" si="9"/>
        <v>3</v>
      </c>
      <c r="D160">
        <v>3783.8077547983198</v>
      </c>
      <c r="E160">
        <v>0.55183507828658696</v>
      </c>
    </row>
    <row r="161" spans="1:5" x14ac:dyDescent="0.3">
      <c r="A161">
        <f t="shared" si="7"/>
        <v>2</v>
      </c>
      <c r="B161">
        <f t="shared" si="8"/>
        <v>15</v>
      </c>
      <c r="C161">
        <f t="shared" si="9"/>
        <v>16</v>
      </c>
      <c r="D161">
        <v>3796.4675354759602</v>
      </c>
      <c r="E161">
        <v>0.55700957678538698</v>
      </c>
    </row>
    <row r="162" spans="1:5" x14ac:dyDescent="0.3">
      <c r="A162">
        <f t="shared" si="7"/>
        <v>2</v>
      </c>
      <c r="B162">
        <f t="shared" si="8"/>
        <v>15</v>
      </c>
      <c r="C162">
        <f t="shared" si="9"/>
        <v>16</v>
      </c>
      <c r="D162">
        <v>3796.4675354759602</v>
      </c>
      <c r="E162">
        <v>0.55700957678538698</v>
      </c>
    </row>
    <row r="163" spans="1:5" x14ac:dyDescent="0.3">
      <c r="A163">
        <f t="shared" si="7"/>
        <v>2</v>
      </c>
      <c r="B163">
        <f t="shared" si="8"/>
        <v>15</v>
      </c>
      <c r="C163">
        <f t="shared" si="9"/>
        <v>20</v>
      </c>
      <c r="D163">
        <v>3800.7789312175</v>
      </c>
      <c r="E163">
        <v>0.55874462727556595</v>
      </c>
    </row>
    <row r="164" spans="1:5" x14ac:dyDescent="0.3">
      <c r="A164">
        <f t="shared" si="7"/>
        <v>2</v>
      </c>
      <c r="B164">
        <f t="shared" si="8"/>
        <v>15</v>
      </c>
      <c r="C164">
        <f t="shared" si="9"/>
        <v>20</v>
      </c>
      <c r="D164">
        <v>3800.7789312175</v>
      </c>
      <c r="E164">
        <v>0.55874462727556595</v>
      </c>
    </row>
    <row r="165" spans="1:5" x14ac:dyDescent="0.3">
      <c r="A165">
        <f t="shared" si="7"/>
        <v>2</v>
      </c>
      <c r="B165">
        <f t="shared" si="8"/>
        <v>15</v>
      </c>
      <c r="C165">
        <f t="shared" si="9"/>
        <v>34</v>
      </c>
      <c r="D165">
        <v>3814.2568040219999</v>
      </c>
      <c r="E165">
        <v>0.56408198197370896</v>
      </c>
    </row>
    <row r="166" spans="1:5" x14ac:dyDescent="0.3">
      <c r="A166">
        <f t="shared" si="7"/>
        <v>2</v>
      </c>
      <c r="B166">
        <f t="shared" si="8"/>
        <v>15</v>
      </c>
      <c r="C166">
        <f t="shared" si="9"/>
        <v>34</v>
      </c>
      <c r="D166">
        <v>3814.2568040219999</v>
      </c>
      <c r="E166">
        <v>0.56408198197370896</v>
      </c>
    </row>
    <row r="167" spans="1:5" x14ac:dyDescent="0.3">
      <c r="A167">
        <f t="shared" si="7"/>
        <v>2</v>
      </c>
      <c r="B167">
        <f t="shared" si="8"/>
        <v>15</v>
      </c>
      <c r="C167">
        <f t="shared" si="9"/>
        <v>44</v>
      </c>
      <c r="D167">
        <v>3824.65693271602</v>
      </c>
      <c r="E167">
        <v>0.56811308101878999</v>
      </c>
    </row>
    <row r="168" spans="1:5" x14ac:dyDescent="0.3">
      <c r="A168">
        <f t="shared" si="7"/>
        <v>2</v>
      </c>
      <c r="B168">
        <f t="shared" si="8"/>
        <v>15</v>
      </c>
      <c r="C168">
        <f t="shared" si="9"/>
        <v>44</v>
      </c>
      <c r="D168">
        <v>3824.65693271602</v>
      </c>
      <c r="E168">
        <v>0.56811308101878999</v>
      </c>
    </row>
    <row r="169" spans="1:5" x14ac:dyDescent="0.3">
      <c r="A169">
        <f t="shared" si="7"/>
        <v>2</v>
      </c>
      <c r="B169">
        <f t="shared" si="8"/>
        <v>15</v>
      </c>
      <c r="C169">
        <f t="shared" si="9"/>
        <v>49</v>
      </c>
      <c r="D169">
        <v>3829.3389896058902</v>
      </c>
      <c r="E169">
        <v>0.569903614369069</v>
      </c>
    </row>
    <row r="170" spans="1:5" x14ac:dyDescent="0.3">
      <c r="A170">
        <f t="shared" si="7"/>
        <v>2</v>
      </c>
      <c r="B170">
        <f t="shared" si="8"/>
        <v>15</v>
      </c>
      <c r="C170">
        <f t="shared" si="9"/>
        <v>50</v>
      </c>
      <c r="D170">
        <v>3830.7103056460601</v>
      </c>
      <c r="E170">
        <v>0.56921244001270999</v>
      </c>
    </row>
    <row r="171" spans="1:5" x14ac:dyDescent="0.3">
      <c r="A171">
        <f t="shared" si="7"/>
        <v>2</v>
      </c>
      <c r="B171">
        <f t="shared" si="8"/>
        <v>15</v>
      </c>
      <c r="C171">
        <f t="shared" si="9"/>
        <v>56</v>
      </c>
      <c r="D171">
        <v>3836.04581791791</v>
      </c>
      <c r="E171">
        <v>0.57123566150309402</v>
      </c>
    </row>
    <row r="172" spans="1:5" x14ac:dyDescent="0.3">
      <c r="A172">
        <f t="shared" si="7"/>
        <v>2</v>
      </c>
      <c r="B172">
        <f t="shared" si="8"/>
        <v>15</v>
      </c>
      <c r="C172">
        <f t="shared" si="9"/>
        <v>58</v>
      </c>
      <c r="D172">
        <v>3838.3341967791698</v>
      </c>
      <c r="E172">
        <v>0.57008731366615395</v>
      </c>
    </row>
    <row r="173" spans="1:5" x14ac:dyDescent="0.3">
      <c r="A173">
        <f t="shared" si="7"/>
        <v>2</v>
      </c>
      <c r="B173">
        <f t="shared" si="8"/>
        <v>16</v>
      </c>
      <c r="C173">
        <f t="shared" si="9"/>
        <v>3</v>
      </c>
      <c r="D173">
        <v>3843.5618409665699</v>
      </c>
      <c r="E173">
        <v>0.57205260358340304</v>
      </c>
    </row>
    <row r="174" spans="1:5" x14ac:dyDescent="0.3">
      <c r="A174">
        <f t="shared" si="7"/>
        <v>2</v>
      </c>
      <c r="B174">
        <f t="shared" si="8"/>
        <v>16</v>
      </c>
      <c r="C174">
        <f t="shared" si="9"/>
        <v>3</v>
      </c>
      <c r="D174">
        <v>3843.5618409665699</v>
      </c>
      <c r="E174">
        <v>0.57205260358340304</v>
      </c>
    </row>
    <row r="175" spans="1:5" x14ac:dyDescent="0.3">
      <c r="A175">
        <f t="shared" si="7"/>
        <v>2</v>
      </c>
      <c r="B175">
        <f t="shared" si="8"/>
        <v>16</v>
      </c>
      <c r="C175">
        <f t="shared" si="9"/>
        <v>12</v>
      </c>
      <c r="D175">
        <v>3852.2614229412202</v>
      </c>
      <c r="E175">
        <v>0.575283609483489</v>
      </c>
    </row>
    <row r="176" spans="1:5" x14ac:dyDescent="0.3">
      <c r="A176">
        <f t="shared" si="7"/>
        <v>2</v>
      </c>
      <c r="B176">
        <f t="shared" si="8"/>
        <v>16</v>
      </c>
      <c r="C176">
        <f t="shared" si="9"/>
        <v>12</v>
      </c>
      <c r="D176">
        <v>3852.2614229412202</v>
      </c>
      <c r="E176">
        <v>0.575283609483489</v>
      </c>
    </row>
    <row r="177" spans="1:5" x14ac:dyDescent="0.3">
      <c r="A177">
        <f t="shared" si="7"/>
        <v>2</v>
      </c>
      <c r="B177">
        <f t="shared" si="8"/>
        <v>16</v>
      </c>
      <c r="C177">
        <f t="shared" si="9"/>
        <v>24</v>
      </c>
      <c r="D177">
        <v>3864.28211432648</v>
      </c>
      <c r="E177">
        <v>0.57966861599852404</v>
      </c>
    </row>
    <row r="178" spans="1:5" x14ac:dyDescent="0.3">
      <c r="A178">
        <f t="shared" si="7"/>
        <v>2</v>
      </c>
      <c r="B178">
        <f t="shared" si="8"/>
        <v>16</v>
      </c>
      <c r="C178">
        <f t="shared" si="9"/>
        <v>24</v>
      </c>
      <c r="D178">
        <v>3864.28211432648</v>
      </c>
      <c r="E178">
        <v>0.57966861599852404</v>
      </c>
    </row>
    <row r="179" spans="1:5" x14ac:dyDescent="0.3">
      <c r="A179">
        <f t="shared" si="7"/>
        <v>2</v>
      </c>
      <c r="B179">
        <f t="shared" si="8"/>
        <v>16</v>
      </c>
      <c r="C179">
        <f t="shared" si="9"/>
        <v>32</v>
      </c>
      <c r="D179">
        <v>3872.9002405155902</v>
      </c>
      <c r="E179">
        <v>0.582757087450259</v>
      </c>
    </row>
    <row r="180" spans="1:5" x14ac:dyDescent="0.3">
      <c r="A180">
        <f t="shared" si="7"/>
        <v>2</v>
      </c>
      <c r="B180">
        <f t="shared" si="8"/>
        <v>16</v>
      </c>
      <c r="C180">
        <f t="shared" si="9"/>
        <v>32</v>
      </c>
      <c r="D180">
        <v>3872.9002405155902</v>
      </c>
      <c r="E180">
        <v>0.582757087450259</v>
      </c>
    </row>
    <row r="181" spans="1:5" x14ac:dyDescent="0.3">
      <c r="A181">
        <f t="shared" si="7"/>
        <v>2</v>
      </c>
      <c r="B181">
        <f t="shared" si="8"/>
        <v>16</v>
      </c>
      <c r="C181">
        <f t="shared" si="9"/>
        <v>37</v>
      </c>
      <c r="D181">
        <v>3877.4646309285799</v>
      </c>
      <c r="E181">
        <v>0.58437451144747199</v>
      </c>
    </row>
    <row r="182" spans="1:5" x14ac:dyDescent="0.3">
      <c r="A182">
        <f t="shared" si="7"/>
        <v>2</v>
      </c>
      <c r="B182">
        <f t="shared" si="8"/>
        <v>16</v>
      </c>
      <c r="C182">
        <f t="shared" si="9"/>
        <v>40</v>
      </c>
      <c r="D182">
        <v>3880.1896999147698</v>
      </c>
      <c r="E182">
        <v>0.58302518526916702</v>
      </c>
    </row>
    <row r="183" spans="1:5" x14ac:dyDescent="0.3">
      <c r="A183">
        <f t="shared" si="7"/>
        <v>2</v>
      </c>
      <c r="B183">
        <f t="shared" si="8"/>
        <v>16</v>
      </c>
      <c r="C183">
        <f t="shared" si="9"/>
        <v>48</v>
      </c>
      <c r="D183">
        <v>3888.4823868528401</v>
      </c>
      <c r="E183">
        <v>0.58593464496152403</v>
      </c>
    </row>
    <row r="184" spans="1:5" x14ac:dyDescent="0.3">
      <c r="A184">
        <f t="shared" si="7"/>
        <v>2</v>
      </c>
      <c r="B184">
        <f t="shared" si="8"/>
        <v>16</v>
      </c>
      <c r="C184">
        <f t="shared" si="9"/>
        <v>48</v>
      </c>
      <c r="D184">
        <v>3888.4823868528401</v>
      </c>
      <c r="E184">
        <v>0.58593464496152403</v>
      </c>
    </row>
    <row r="185" spans="1:5" x14ac:dyDescent="0.3">
      <c r="A185">
        <f t="shared" si="7"/>
        <v>2</v>
      </c>
      <c r="B185">
        <f t="shared" si="8"/>
        <v>16</v>
      </c>
      <c r="C185">
        <f t="shared" si="9"/>
        <v>53</v>
      </c>
      <c r="D185">
        <v>3893.52790802135</v>
      </c>
      <c r="E185">
        <v>0.58768506529099396</v>
      </c>
    </row>
    <row r="186" spans="1:5" x14ac:dyDescent="0.3">
      <c r="A186">
        <f t="shared" si="7"/>
        <v>2</v>
      </c>
      <c r="B186">
        <f t="shared" si="8"/>
        <v>17</v>
      </c>
      <c r="C186">
        <f t="shared" si="9"/>
        <v>3</v>
      </c>
      <c r="D186">
        <v>3903.37488289573</v>
      </c>
      <c r="E186">
        <v>0.58287615648441804</v>
      </c>
    </row>
    <row r="187" spans="1:5" x14ac:dyDescent="0.3">
      <c r="A187">
        <f t="shared" si="7"/>
        <v>2</v>
      </c>
      <c r="B187">
        <f t="shared" si="8"/>
        <v>17</v>
      </c>
      <c r="C187">
        <f t="shared" si="9"/>
        <v>7</v>
      </c>
      <c r="D187">
        <v>3907.4809914955399</v>
      </c>
      <c r="E187">
        <v>0.58429461011897399</v>
      </c>
    </row>
    <row r="188" spans="1:5" x14ac:dyDescent="0.3">
      <c r="A188">
        <f t="shared" si="7"/>
        <v>2</v>
      </c>
      <c r="B188">
        <f t="shared" si="8"/>
        <v>17</v>
      </c>
      <c r="C188">
        <f t="shared" si="9"/>
        <v>38</v>
      </c>
      <c r="D188">
        <v>3938.3591062668702</v>
      </c>
      <c r="E188">
        <v>0.56972539837722702</v>
      </c>
    </row>
    <row r="189" spans="1:5" x14ac:dyDescent="0.3">
      <c r="A189">
        <f t="shared" si="7"/>
        <v>2</v>
      </c>
      <c r="B189">
        <f t="shared" si="8"/>
        <v>17</v>
      </c>
      <c r="C189">
        <f t="shared" si="9"/>
        <v>41</v>
      </c>
      <c r="D189">
        <v>3941.7743555561101</v>
      </c>
      <c r="E189">
        <v>0.57090878167129899</v>
      </c>
    </row>
    <row r="190" spans="1:5" x14ac:dyDescent="0.3">
      <c r="A190">
        <f t="shared" si="7"/>
        <v>2</v>
      </c>
      <c r="B190">
        <f t="shared" si="8"/>
        <v>17</v>
      </c>
      <c r="C190">
        <f t="shared" si="9"/>
        <v>46</v>
      </c>
      <c r="D190">
        <v>3946.8570280121598</v>
      </c>
      <c r="E190">
        <v>0.56858153622589203</v>
      </c>
    </row>
    <row r="191" spans="1:5" x14ac:dyDescent="0.3">
      <c r="A191">
        <f t="shared" si="7"/>
        <v>2</v>
      </c>
      <c r="B191">
        <f t="shared" si="8"/>
        <v>17</v>
      </c>
      <c r="C191">
        <f t="shared" si="9"/>
        <v>50</v>
      </c>
      <c r="D191">
        <v>3950.4708989441801</v>
      </c>
      <c r="E191">
        <v>0.56982833904800201</v>
      </c>
    </row>
    <row r="192" spans="1:5" x14ac:dyDescent="0.3">
      <c r="A192">
        <f t="shared" si="7"/>
        <v>2</v>
      </c>
      <c r="B192">
        <f t="shared" si="8"/>
        <v>17</v>
      </c>
      <c r="C192">
        <f t="shared" si="9"/>
        <v>52</v>
      </c>
      <c r="D192">
        <v>3952.7624256501399</v>
      </c>
      <c r="E192">
        <v>0.568786021023447</v>
      </c>
    </row>
    <row r="193" spans="1:5" x14ac:dyDescent="0.3">
      <c r="A193">
        <f t="shared" si="7"/>
        <v>2</v>
      </c>
      <c r="B193">
        <f t="shared" si="8"/>
        <v>18</v>
      </c>
      <c r="C193">
        <f t="shared" si="9"/>
        <v>5</v>
      </c>
      <c r="D193">
        <v>3965.4469465103398</v>
      </c>
      <c r="E193">
        <v>0.57310840113319605</v>
      </c>
    </row>
    <row r="194" spans="1:5" x14ac:dyDescent="0.3">
      <c r="A194">
        <f t="shared" si="7"/>
        <v>2</v>
      </c>
      <c r="B194">
        <f t="shared" si="8"/>
        <v>18</v>
      </c>
      <c r="C194">
        <f t="shared" si="9"/>
        <v>5</v>
      </c>
      <c r="D194">
        <v>3965.4469465103398</v>
      </c>
      <c r="E194">
        <v>0.57310840113319605</v>
      </c>
    </row>
    <row r="195" spans="1:5" x14ac:dyDescent="0.3">
      <c r="A195">
        <f t="shared" ref="A195:A258" si="10">INT(D195/60/24)</f>
        <v>2</v>
      </c>
      <c r="B195">
        <f t="shared" ref="B195:B258" si="11">INT(((D195/60/24)-A195)*24)</f>
        <v>18</v>
      </c>
      <c r="C195">
        <f t="shared" ref="C195:C258" si="12">INT(((((D195/60/24)-A195)*24)-B195)*60)</f>
        <v>13</v>
      </c>
      <c r="D195">
        <v>3973.8252307951898</v>
      </c>
      <c r="E195">
        <v>0.575916179694691</v>
      </c>
    </row>
    <row r="196" spans="1:5" x14ac:dyDescent="0.3">
      <c r="A196">
        <f t="shared" si="10"/>
        <v>2</v>
      </c>
      <c r="B196">
        <f t="shared" si="11"/>
        <v>18</v>
      </c>
      <c r="C196">
        <f t="shared" si="12"/>
        <v>13</v>
      </c>
      <c r="D196">
        <v>3973.8252307951898</v>
      </c>
      <c r="E196">
        <v>0.575916179694691</v>
      </c>
    </row>
    <row r="197" spans="1:5" x14ac:dyDescent="0.3">
      <c r="A197">
        <f t="shared" si="10"/>
        <v>2</v>
      </c>
      <c r="B197">
        <f t="shared" si="11"/>
        <v>18</v>
      </c>
      <c r="C197">
        <f t="shared" si="12"/>
        <v>29</v>
      </c>
      <c r="D197">
        <v>3989.04467183514</v>
      </c>
      <c r="E197">
        <v>0.580923235571154</v>
      </c>
    </row>
    <row r="198" spans="1:5" x14ac:dyDescent="0.3">
      <c r="A198">
        <f t="shared" si="10"/>
        <v>2</v>
      </c>
      <c r="B198">
        <f t="shared" si="11"/>
        <v>18</v>
      </c>
      <c r="C198">
        <f t="shared" si="12"/>
        <v>29</v>
      </c>
      <c r="D198">
        <v>3989.04467183514</v>
      </c>
      <c r="E198">
        <v>0.580923235571154</v>
      </c>
    </row>
    <row r="199" spans="1:5" x14ac:dyDescent="0.3">
      <c r="A199">
        <f t="shared" si="10"/>
        <v>2</v>
      </c>
      <c r="B199">
        <f t="shared" si="11"/>
        <v>18</v>
      </c>
      <c r="C199">
        <f t="shared" si="12"/>
        <v>32</v>
      </c>
      <c r="D199">
        <v>3992.2318846907001</v>
      </c>
      <c r="E199">
        <v>0.58195686341061204</v>
      </c>
    </row>
    <row r="200" spans="1:5" x14ac:dyDescent="0.3">
      <c r="A200">
        <f t="shared" si="10"/>
        <v>2</v>
      </c>
      <c r="B200">
        <f t="shared" si="11"/>
        <v>19</v>
      </c>
      <c r="C200">
        <f t="shared" si="12"/>
        <v>41</v>
      </c>
      <c r="D200">
        <v>4061.0278307308899</v>
      </c>
      <c r="E200">
        <v>0.55254065892975701</v>
      </c>
    </row>
    <row r="201" spans="1:5" x14ac:dyDescent="0.3">
      <c r="A201">
        <f t="shared" si="10"/>
        <v>2</v>
      </c>
      <c r="B201">
        <f t="shared" si="11"/>
        <v>19</v>
      </c>
      <c r="C201">
        <f t="shared" si="12"/>
        <v>49</v>
      </c>
      <c r="D201">
        <v>4069.3106034386401</v>
      </c>
      <c r="E201">
        <v>0.55524727933329299</v>
      </c>
    </row>
    <row r="202" spans="1:5" x14ac:dyDescent="0.3">
      <c r="A202">
        <f t="shared" si="10"/>
        <v>2</v>
      </c>
      <c r="B202">
        <f t="shared" si="11"/>
        <v>19</v>
      </c>
      <c r="C202">
        <f t="shared" si="12"/>
        <v>49</v>
      </c>
      <c r="D202">
        <v>4069.3106034386401</v>
      </c>
      <c r="E202">
        <v>0.55524727933329299</v>
      </c>
    </row>
    <row r="203" spans="1:5" x14ac:dyDescent="0.3">
      <c r="A203">
        <f t="shared" si="10"/>
        <v>2</v>
      </c>
      <c r="B203">
        <f t="shared" si="11"/>
        <v>20</v>
      </c>
      <c r="C203">
        <f t="shared" si="12"/>
        <v>3</v>
      </c>
      <c r="D203">
        <v>4083.1650626740802</v>
      </c>
      <c r="E203">
        <v>0.55970214058204204</v>
      </c>
    </row>
    <row r="204" spans="1:5" x14ac:dyDescent="0.3">
      <c r="A204">
        <f t="shared" si="10"/>
        <v>2</v>
      </c>
      <c r="B204">
        <f t="shared" si="11"/>
        <v>20</v>
      </c>
      <c r="C204">
        <f t="shared" si="12"/>
        <v>3</v>
      </c>
      <c r="D204">
        <v>4083.1650626740802</v>
      </c>
      <c r="E204">
        <v>0.55970214058204204</v>
      </c>
    </row>
    <row r="205" spans="1:5" x14ac:dyDescent="0.3">
      <c r="A205">
        <f t="shared" si="10"/>
        <v>2</v>
      </c>
      <c r="B205">
        <f t="shared" si="11"/>
        <v>20</v>
      </c>
      <c r="C205">
        <f t="shared" si="12"/>
        <v>16</v>
      </c>
      <c r="D205">
        <v>4096.9340912054704</v>
      </c>
      <c r="E205">
        <v>0.56404198297460795</v>
      </c>
    </row>
    <row r="206" spans="1:5" x14ac:dyDescent="0.3">
      <c r="A206">
        <f t="shared" si="10"/>
        <v>2</v>
      </c>
      <c r="B206">
        <f t="shared" si="11"/>
        <v>20</v>
      </c>
      <c r="C206">
        <f t="shared" si="12"/>
        <v>16</v>
      </c>
      <c r="D206">
        <v>4096.9340912054704</v>
      </c>
      <c r="E206">
        <v>0.56404198297460795</v>
      </c>
    </row>
    <row r="207" spans="1:5" x14ac:dyDescent="0.3">
      <c r="A207">
        <f t="shared" si="10"/>
        <v>2</v>
      </c>
      <c r="B207">
        <f t="shared" si="11"/>
        <v>20</v>
      </c>
      <c r="C207">
        <f t="shared" si="12"/>
        <v>20</v>
      </c>
      <c r="D207">
        <v>4100.6780439417298</v>
      </c>
      <c r="E207">
        <v>0.56520728018034105</v>
      </c>
    </row>
    <row r="208" spans="1:5" x14ac:dyDescent="0.3">
      <c r="A208">
        <f t="shared" si="10"/>
        <v>2</v>
      </c>
      <c r="B208">
        <f t="shared" si="11"/>
        <v>20</v>
      </c>
      <c r="C208">
        <f t="shared" si="12"/>
        <v>36</v>
      </c>
      <c r="D208">
        <v>4116.5472264366599</v>
      </c>
      <c r="E208">
        <v>0.55887542105891197</v>
      </c>
    </row>
    <row r="209" spans="1:5" x14ac:dyDescent="0.3">
      <c r="A209">
        <f t="shared" si="10"/>
        <v>2</v>
      </c>
      <c r="B209">
        <f t="shared" si="11"/>
        <v>20</v>
      </c>
      <c r="C209">
        <f t="shared" si="12"/>
        <v>41</v>
      </c>
      <c r="D209">
        <v>4121.7266110412302</v>
      </c>
      <c r="E209">
        <v>0.56048244862322605</v>
      </c>
    </row>
    <row r="210" spans="1:5" x14ac:dyDescent="0.3">
      <c r="A210">
        <f t="shared" si="10"/>
        <v>2</v>
      </c>
      <c r="B210">
        <f t="shared" si="11"/>
        <v>21</v>
      </c>
      <c r="C210">
        <f t="shared" si="12"/>
        <v>0</v>
      </c>
      <c r="D210">
        <v>4140</v>
      </c>
      <c r="E210">
        <v>0.55337000849249296</v>
      </c>
    </row>
    <row r="211" spans="1:5" x14ac:dyDescent="0.3">
      <c r="A211">
        <f t="shared" si="10"/>
        <v>3</v>
      </c>
      <c r="B211">
        <f t="shared" si="11"/>
        <v>9</v>
      </c>
      <c r="C211">
        <f t="shared" si="12"/>
        <v>0</v>
      </c>
      <c r="D211">
        <v>4860</v>
      </c>
      <c r="E211">
        <v>0.55337000849249296</v>
      </c>
    </row>
    <row r="212" spans="1:5" x14ac:dyDescent="0.3">
      <c r="A212">
        <f t="shared" si="10"/>
        <v>3</v>
      </c>
      <c r="B212">
        <f t="shared" si="11"/>
        <v>9</v>
      </c>
      <c r="C212">
        <f t="shared" si="12"/>
        <v>14</v>
      </c>
      <c r="D212">
        <v>4874.55017847823</v>
      </c>
      <c r="E212">
        <v>0.54783452920329101</v>
      </c>
    </row>
    <row r="213" spans="1:5" x14ac:dyDescent="0.3">
      <c r="A213">
        <f t="shared" si="10"/>
        <v>3</v>
      </c>
      <c r="B213">
        <f t="shared" si="11"/>
        <v>9</v>
      </c>
      <c r="C213">
        <f t="shared" si="12"/>
        <v>23</v>
      </c>
      <c r="D213">
        <v>4883.2671885984</v>
      </c>
      <c r="E213">
        <v>0.550528180106992</v>
      </c>
    </row>
    <row r="214" spans="1:5" x14ac:dyDescent="0.3">
      <c r="A214">
        <f t="shared" si="10"/>
        <v>3</v>
      </c>
      <c r="B214">
        <f t="shared" si="11"/>
        <v>9</v>
      </c>
      <c r="C214">
        <f t="shared" si="12"/>
        <v>29</v>
      </c>
      <c r="D214">
        <v>4889.3468367203604</v>
      </c>
      <c r="E214">
        <v>0.54825028524062802</v>
      </c>
    </row>
    <row r="215" spans="1:5" x14ac:dyDescent="0.3">
      <c r="A215">
        <f t="shared" si="10"/>
        <v>3</v>
      </c>
      <c r="B215">
        <f t="shared" si="11"/>
        <v>9</v>
      </c>
      <c r="C215">
        <f t="shared" si="12"/>
        <v>36</v>
      </c>
      <c r="D215">
        <v>4896.8046903877903</v>
      </c>
      <c r="E215">
        <v>0.550531618235377</v>
      </c>
    </row>
    <row r="216" spans="1:5" x14ac:dyDescent="0.3">
      <c r="A216">
        <f t="shared" si="10"/>
        <v>3</v>
      </c>
      <c r="B216">
        <f t="shared" si="11"/>
        <v>9</v>
      </c>
      <c r="C216">
        <f t="shared" si="12"/>
        <v>38</v>
      </c>
      <c r="D216">
        <v>4898.9542058715597</v>
      </c>
      <c r="E216">
        <v>0.54973147430056202</v>
      </c>
    </row>
    <row r="217" spans="1:5" x14ac:dyDescent="0.3">
      <c r="A217">
        <f t="shared" si="10"/>
        <v>3</v>
      </c>
      <c r="B217">
        <f t="shared" si="11"/>
        <v>9</v>
      </c>
      <c r="C217">
        <f t="shared" si="12"/>
        <v>41</v>
      </c>
      <c r="D217">
        <v>4901.5239868895096</v>
      </c>
      <c r="E217">
        <v>0.550512488661831</v>
      </c>
    </row>
    <row r="218" spans="1:5" x14ac:dyDescent="0.3">
      <c r="A218">
        <f t="shared" si="10"/>
        <v>3</v>
      </c>
      <c r="B218">
        <f t="shared" si="11"/>
        <v>9</v>
      </c>
      <c r="C218">
        <f t="shared" si="12"/>
        <v>44</v>
      </c>
      <c r="D218">
        <v>4904.5647088775804</v>
      </c>
      <c r="E218">
        <v>0.54938491542843004</v>
      </c>
    </row>
    <row r="219" spans="1:5" x14ac:dyDescent="0.3">
      <c r="A219">
        <f t="shared" si="10"/>
        <v>3</v>
      </c>
      <c r="B219">
        <f t="shared" si="11"/>
        <v>9</v>
      </c>
      <c r="C219">
        <f t="shared" si="12"/>
        <v>52</v>
      </c>
      <c r="D219">
        <v>4912.4883006687696</v>
      </c>
      <c r="E219">
        <v>0.55177722227833703</v>
      </c>
    </row>
    <row r="220" spans="1:5" x14ac:dyDescent="0.3">
      <c r="A220">
        <f t="shared" si="10"/>
        <v>3</v>
      </c>
      <c r="B220">
        <f t="shared" si="11"/>
        <v>9</v>
      </c>
      <c r="C220">
        <f t="shared" si="12"/>
        <v>53</v>
      </c>
      <c r="D220">
        <v>4913.5564197180702</v>
      </c>
      <c r="E220">
        <v>0.551382617994021</v>
      </c>
    </row>
    <row r="221" spans="1:5" x14ac:dyDescent="0.3">
      <c r="A221">
        <f t="shared" si="10"/>
        <v>3</v>
      </c>
      <c r="B221">
        <f t="shared" si="11"/>
        <v>9</v>
      </c>
      <c r="C221">
        <f t="shared" si="12"/>
        <v>57</v>
      </c>
      <c r="D221">
        <v>4917.0675078662998</v>
      </c>
      <c r="E221">
        <v>0.55243476505136702</v>
      </c>
    </row>
    <row r="222" spans="1:5" x14ac:dyDescent="0.3">
      <c r="A222">
        <f t="shared" si="10"/>
        <v>3</v>
      </c>
      <c r="B222">
        <f t="shared" si="11"/>
        <v>10</v>
      </c>
      <c r="C222">
        <f t="shared" si="12"/>
        <v>0</v>
      </c>
      <c r="D222">
        <v>4920.7329855684602</v>
      </c>
      <c r="E222">
        <v>0.55108546618696697</v>
      </c>
    </row>
    <row r="223" spans="1:5" x14ac:dyDescent="0.3">
      <c r="A223">
        <f t="shared" si="10"/>
        <v>3</v>
      </c>
      <c r="B223">
        <f t="shared" si="11"/>
        <v>10</v>
      </c>
      <c r="C223">
        <f t="shared" si="12"/>
        <v>7</v>
      </c>
      <c r="D223">
        <v>4927.7787589968602</v>
      </c>
      <c r="E223">
        <v>0.55318322096371297</v>
      </c>
    </row>
    <row r="224" spans="1:5" x14ac:dyDescent="0.3">
      <c r="A224">
        <f t="shared" si="10"/>
        <v>3</v>
      </c>
      <c r="B224">
        <f t="shared" si="11"/>
        <v>10</v>
      </c>
      <c r="C224">
        <f t="shared" si="12"/>
        <v>17</v>
      </c>
      <c r="D224">
        <v>4937.8275423764699</v>
      </c>
      <c r="E224">
        <v>0.54952086921326704</v>
      </c>
    </row>
    <row r="225" spans="1:5" x14ac:dyDescent="0.3">
      <c r="A225">
        <f t="shared" si="10"/>
        <v>3</v>
      </c>
      <c r="B225">
        <f t="shared" si="11"/>
        <v>10</v>
      </c>
      <c r="C225">
        <f t="shared" si="12"/>
        <v>26</v>
      </c>
      <c r="D225">
        <v>4946.7545255308496</v>
      </c>
      <c r="E225">
        <v>0.55215483527964204</v>
      </c>
    </row>
    <row r="226" spans="1:5" x14ac:dyDescent="0.3">
      <c r="A226">
        <f t="shared" si="10"/>
        <v>3</v>
      </c>
      <c r="B226">
        <f t="shared" si="11"/>
        <v>10</v>
      </c>
      <c r="C226">
        <f t="shared" si="12"/>
        <v>31</v>
      </c>
      <c r="D226">
        <v>4951.27212772029</v>
      </c>
      <c r="E226">
        <v>0.55052585252235497</v>
      </c>
    </row>
    <row r="227" spans="1:5" x14ac:dyDescent="0.3">
      <c r="A227">
        <f t="shared" si="10"/>
        <v>3</v>
      </c>
      <c r="B227">
        <f t="shared" si="11"/>
        <v>10</v>
      </c>
      <c r="C227">
        <f t="shared" si="12"/>
        <v>39</v>
      </c>
      <c r="D227">
        <v>4959.80231535038</v>
      </c>
      <c r="E227">
        <v>0.55301584670838699</v>
      </c>
    </row>
    <row r="228" spans="1:5" x14ac:dyDescent="0.3">
      <c r="A228">
        <f t="shared" si="10"/>
        <v>3</v>
      </c>
      <c r="B228">
        <f t="shared" si="11"/>
        <v>10</v>
      </c>
      <c r="C228">
        <f t="shared" si="12"/>
        <v>45</v>
      </c>
      <c r="D228">
        <v>4965.4195499152402</v>
      </c>
      <c r="E228">
        <v>0.55100576489648501</v>
      </c>
    </row>
    <row r="229" spans="1:5" x14ac:dyDescent="0.3">
      <c r="A229">
        <f t="shared" si="10"/>
        <v>3</v>
      </c>
      <c r="B229">
        <f t="shared" si="11"/>
        <v>10</v>
      </c>
      <c r="C229">
        <f t="shared" si="12"/>
        <v>53</v>
      </c>
      <c r="D229">
        <v>4973.4986634878396</v>
      </c>
      <c r="E229">
        <v>0.553340800969642</v>
      </c>
    </row>
    <row r="230" spans="1:5" x14ac:dyDescent="0.3">
      <c r="A230">
        <f t="shared" si="10"/>
        <v>3</v>
      </c>
      <c r="B230">
        <f t="shared" si="11"/>
        <v>10</v>
      </c>
      <c r="C230">
        <f t="shared" si="12"/>
        <v>58</v>
      </c>
      <c r="D230">
        <v>4978.6247614736203</v>
      </c>
      <c r="E230">
        <v>0.55152094077274905</v>
      </c>
    </row>
    <row r="231" spans="1:5" x14ac:dyDescent="0.3">
      <c r="A231">
        <f t="shared" si="10"/>
        <v>3</v>
      </c>
      <c r="B231">
        <f t="shared" si="11"/>
        <v>11</v>
      </c>
      <c r="C231">
        <f t="shared" si="12"/>
        <v>6</v>
      </c>
      <c r="D231">
        <v>4986.9096098653899</v>
      </c>
      <c r="E231">
        <v>0.55389222051293996</v>
      </c>
    </row>
    <row r="232" spans="1:5" x14ac:dyDescent="0.3">
      <c r="A232">
        <f t="shared" si="10"/>
        <v>3</v>
      </c>
      <c r="B232">
        <f t="shared" si="11"/>
        <v>11</v>
      </c>
      <c r="C232">
        <f t="shared" si="12"/>
        <v>9</v>
      </c>
      <c r="D232">
        <v>4989.6317274682197</v>
      </c>
      <c r="E232">
        <v>0.55293163865342498</v>
      </c>
    </row>
    <row r="233" spans="1:5" x14ac:dyDescent="0.3">
      <c r="A233">
        <f t="shared" si="10"/>
        <v>3</v>
      </c>
      <c r="B233">
        <f t="shared" si="11"/>
        <v>11</v>
      </c>
      <c r="C233">
        <f t="shared" si="12"/>
        <v>18</v>
      </c>
      <c r="D233">
        <v>4998.7998626811896</v>
      </c>
      <c r="E233">
        <v>0.55552777720343904</v>
      </c>
    </row>
    <row r="234" spans="1:5" x14ac:dyDescent="0.3">
      <c r="A234">
        <f t="shared" si="10"/>
        <v>3</v>
      </c>
      <c r="B234">
        <f t="shared" si="11"/>
        <v>11</v>
      </c>
      <c r="C234">
        <f t="shared" si="12"/>
        <v>24</v>
      </c>
      <c r="D234">
        <v>5004.5982061384702</v>
      </c>
      <c r="E234">
        <v>0.55349499637621902</v>
      </c>
    </row>
    <row r="235" spans="1:5" x14ac:dyDescent="0.3">
      <c r="A235">
        <f t="shared" si="10"/>
        <v>3</v>
      </c>
      <c r="B235">
        <f t="shared" si="11"/>
        <v>11</v>
      </c>
      <c r="C235">
        <f t="shared" si="12"/>
        <v>32</v>
      </c>
      <c r="D235">
        <v>5012.6757816632698</v>
      </c>
      <c r="E235">
        <v>0.55575953629733699</v>
      </c>
    </row>
    <row r="236" spans="1:5" x14ac:dyDescent="0.3">
      <c r="A236">
        <f t="shared" si="10"/>
        <v>3</v>
      </c>
      <c r="B236">
        <f t="shared" si="11"/>
        <v>11</v>
      </c>
      <c r="C236">
        <f t="shared" si="12"/>
        <v>32</v>
      </c>
      <c r="D236">
        <v>5012.6757816632698</v>
      </c>
      <c r="E236">
        <v>0.55575953629733699</v>
      </c>
    </row>
    <row r="237" spans="1:5" x14ac:dyDescent="0.3">
      <c r="A237">
        <f t="shared" si="10"/>
        <v>3</v>
      </c>
      <c r="B237">
        <f t="shared" si="11"/>
        <v>11</v>
      </c>
      <c r="C237">
        <f t="shared" si="12"/>
        <v>43</v>
      </c>
      <c r="D237">
        <v>5023.2718378049303</v>
      </c>
      <c r="E237">
        <v>0.55869553054534604</v>
      </c>
    </row>
    <row r="238" spans="1:5" x14ac:dyDescent="0.3">
      <c r="A238">
        <f t="shared" si="10"/>
        <v>3</v>
      </c>
      <c r="B238">
        <f t="shared" si="11"/>
        <v>11</v>
      </c>
      <c r="C238">
        <f t="shared" si="12"/>
        <v>43</v>
      </c>
      <c r="D238">
        <v>5023.2718378049303</v>
      </c>
      <c r="E238">
        <v>0.55869553054534604</v>
      </c>
    </row>
    <row r="239" spans="1:5" x14ac:dyDescent="0.3">
      <c r="A239">
        <f t="shared" si="10"/>
        <v>3</v>
      </c>
      <c r="B239">
        <f t="shared" si="11"/>
        <v>11</v>
      </c>
      <c r="C239">
        <f t="shared" si="12"/>
        <v>50</v>
      </c>
      <c r="D239">
        <v>5030.0355499342504</v>
      </c>
      <c r="E239">
        <v>0.56054943767981602</v>
      </c>
    </row>
    <row r="240" spans="1:5" x14ac:dyDescent="0.3">
      <c r="A240">
        <f t="shared" si="10"/>
        <v>3</v>
      </c>
      <c r="B240">
        <f t="shared" si="11"/>
        <v>11</v>
      </c>
      <c r="C240">
        <f t="shared" si="12"/>
        <v>50</v>
      </c>
      <c r="D240">
        <v>5030.0355499342504</v>
      </c>
      <c r="E240">
        <v>0.56054943767981602</v>
      </c>
    </row>
    <row r="241" spans="1:5" x14ac:dyDescent="0.3">
      <c r="A241">
        <f t="shared" si="10"/>
        <v>3</v>
      </c>
      <c r="B241">
        <f t="shared" si="11"/>
        <v>11</v>
      </c>
      <c r="C241">
        <f t="shared" si="12"/>
        <v>53</v>
      </c>
      <c r="D241">
        <v>5033.3133560756596</v>
      </c>
      <c r="E241">
        <v>0.56144227957354798</v>
      </c>
    </row>
    <row r="242" spans="1:5" x14ac:dyDescent="0.3">
      <c r="A242">
        <f t="shared" si="10"/>
        <v>3</v>
      </c>
      <c r="B242">
        <f t="shared" si="11"/>
        <v>11</v>
      </c>
      <c r="C242">
        <f t="shared" si="12"/>
        <v>53</v>
      </c>
      <c r="D242">
        <v>5033.3133560756596</v>
      </c>
      <c r="E242">
        <v>0.56144227957354798</v>
      </c>
    </row>
    <row r="243" spans="1:5" x14ac:dyDescent="0.3">
      <c r="A243">
        <f t="shared" si="10"/>
        <v>3</v>
      </c>
      <c r="B243">
        <f t="shared" si="11"/>
        <v>12</v>
      </c>
      <c r="C243">
        <f t="shared" si="12"/>
        <v>0</v>
      </c>
      <c r="D243">
        <v>5040.83340386278</v>
      </c>
      <c r="E243">
        <v>0.56347701985416798</v>
      </c>
    </row>
    <row r="244" spans="1:5" x14ac:dyDescent="0.3">
      <c r="A244">
        <f t="shared" si="10"/>
        <v>3</v>
      </c>
      <c r="B244">
        <f t="shared" si="11"/>
        <v>12</v>
      </c>
      <c r="C244">
        <f t="shared" si="12"/>
        <v>0</v>
      </c>
      <c r="D244">
        <v>5040.83340386278</v>
      </c>
      <c r="E244">
        <v>0.56347701985416798</v>
      </c>
    </row>
    <row r="245" spans="1:5" x14ac:dyDescent="0.3">
      <c r="A245">
        <f t="shared" si="10"/>
        <v>3</v>
      </c>
      <c r="B245">
        <f t="shared" si="11"/>
        <v>12</v>
      </c>
      <c r="C245">
        <f t="shared" si="12"/>
        <v>4</v>
      </c>
      <c r="D245">
        <v>5044.9902988853801</v>
      </c>
      <c r="E245">
        <v>0.56459369126116998</v>
      </c>
    </row>
    <row r="246" spans="1:5" x14ac:dyDescent="0.3">
      <c r="A246">
        <f t="shared" si="10"/>
        <v>3</v>
      </c>
      <c r="B246">
        <f t="shared" si="11"/>
        <v>12</v>
      </c>
      <c r="C246">
        <f t="shared" si="12"/>
        <v>4</v>
      </c>
      <c r="D246">
        <v>5044.9902988853801</v>
      </c>
      <c r="E246">
        <v>0.56459369126116998</v>
      </c>
    </row>
    <row r="247" spans="1:5" x14ac:dyDescent="0.3">
      <c r="A247">
        <f t="shared" si="10"/>
        <v>3</v>
      </c>
      <c r="B247">
        <f t="shared" si="11"/>
        <v>12</v>
      </c>
      <c r="C247">
        <f t="shared" si="12"/>
        <v>14</v>
      </c>
      <c r="D247">
        <v>5054.7974168777</v>
      </c>
      <c r="E247">
        <v>0.56720568526135295</v>
      </c>
    </row>
    <row r="248" spans="1:5" x14ac:dyDescent="0.3">
      <c r="A248">
        <f t="shared" si="10"/>
        <v>3</v>
      </c>
      <c r="B248">
        <f t="shared" si="11"/>
        <v>12</v>
      </c>
      <c r="C248">
        <f t="shared" si="12"/>
        <v>14</v>
      </c>
      <c r="D248">
        <v>5054.7974168777</v>
      </c>
      <c r="E248">
        <v>0.56720568526135295</v>
      </c>
    </row>
    <row r="249" spans="1:5" x14ac:dyDescent="0.3">
      <c r="A249">
        <f t="shared" si="10"/>
        <v>3</v>
      </c>
      <c r="B249">
        <f t="shared" si="11"/>
        <v>12</v>
      </c>
      <c r="C249">
        <f t="shared" si="12"/>
        <v>32</v>
      </c>
      <c r="D249">
        <v>5072.5085621466797</v>
      </c>
      <c r="E249">
        <v>0.57184425909722503</v>
      </c>
    </row>
    <row r="250" spans="1:5" x14ac:dyDescent="0.3">
      <c r="A250">
        <f t="shared" si="10"/>
        <v>3</v>
      </c>
      <c r="B250">
        <f t="shared" si="11"/>
        <v>12</v>
      </c>
      <c r="C250">
        <f t="shared" si="12"/>
        <v>32</v>
      </c>
      <c r="D250">
        <v>5072.5085621466797</v>
      </c>
      <c r="E250">
        <v>0.57184425909722503</v>
      </c>
    </row>
    <row r="251" spans="1:5" x14ac:dyDescent="0.3">
      <c r="A251">
        <f t="shared" si="10"/>
        <v>3</v>
      </c>
      <c r="B251">
        <f t="shared" si="11"/>
        <v>12</v>
      </c>
      <c r="C251">
        <f t="shared" si="12"/>
        <v>35</v>
      </c>
      <c r="D251">
        <v>5075.2353246230596</v>
      </c>
      <c r="E251">
        <v>0.57254958418965796</v>
      </c>
    </row>
    <row r="252" spans="1:5" x14ac:dyDescent="0.3">
      <c r="A252">
        <f t="shared" si="10"/>
        <v>3</v>
      </c>
      <c r="B252">
        <f t="shared" si="11"/>
        <v>12</v>
      </c>
      <c r="C252">
        <f t="shared" si="12"/>
        <v>41</v>
      </c>
      <c r="D252">
        <v>5081.78372752619</v>
      </c>
      <c r="E252">
        <v>0.57029340289651398</v>
      </c>
    </row>
    <row r="253" spans="1:5" x14ac:dyDescent="0.3">
      <c r="A253">
        <f t="shared" si="10"/>
        <v>3</v>
      </c>
      <c r="B253">
        <f t="shared" si="11"/>
        <v>12</v>
      </c>
      <c r="C253">
        <f t="shared" si="12"/>
        <v>46</v>
      </c>
      <c r="D253">
        <v>5086.6055474022796</v>
      </c>
      <c r="E253">
        <v>0.57153662917403902</v>
      </c>
    </row>
    <row r="254" spans="1:5" x14ac:dyDescent="0.3">
      <c r="A254">
        <f t="shared" si="10"/>
        <v>3</v>
      </c>
      <c r="B254">
        <f t="shared" si="11"/>
        <v>13</v>
      </c>
      <c r="C254">
        <f t="shared" si="12"/>
        <v>18</v>
      </c>
      <c r="D254">
        <v>5118.1731337762903</v>
      </c>
      <c r="E254">
        <v>0.56091225198392403</v>
      </c>
    </row>
    <row r="255" spans="1:5" x14ac:dyDescent="0.3">
      <c r="A255">
        <f t="shared" si="10"/>
        <v>3</v>
      </c>
      <c r="B255">
        <f t="shared" si="11"/>
        <v>13</v>
      </c>
      <c r="C255">
        <f t="shared" si="12"/>
        <v>27</v>
      </c>
      <c r="D255">
        <v>5127.23790786461</v>
      </c>
      <c r="E255">
        <v>0.56324363838436897</v>
      </c>
    </row>
    <row r="256" spans="1:5" x14ac:dyDescent="0.3">
      <c r="A256">
        <f t="shared" si="10"/>
        <v>3</v>
      </c>
      <c r="B256">
        <f t="shared" si="11"/>
        <v>13</v>
      </c>
      <c r="C256">
        <f t="shared" si="12"/>
        <v>27</v>
      </c>
      <c r="D256">
        <v>5127.23790786461</v>
      </c>
      <c r="E256">
        <v>0.56324363838436897</v>
      </c>
    </row>
    <row r="257" spans="1:5" x14ac:dyDescent="0.3">
      <c r="A257">
        <f t="shared" si="10"/>
        <v>3</v>
      </c>
      <c r="B257">
        <f t="shared" si="11"/>
        <v>13</v>
      </c>
      <c r="C257">
        <f t="shared" si="12"/>
        <v>42</v>
      </c>
      <c r="D257">
        <v>5142.9245873051696</v>
      </c>
      <c r="E257">
        <v>0.56722016590551905</v>
      </c>
    </row>
    <row r="258" spans="1:5" x14ac:dyDescent="0.3">
      <c r="A258">
        <f t="shared" si="10"/>
        <v>3</v>
      </c>
      <c r="B258">
        <f t="shared" si="11"/>
        <v>13</v>
      </c>
      <c r="C258">
        <f t="shared" si="12"/>
        <v>42</v>
      </c>
      <c r="D258">
        <v>5142.9245873051696</v>
      </c>
      <c r="E258">
        <v>0.56722016590551905</v>
      </c>
    </row>
    <row r="259" spans="1:5" x14ac:dyDescent="0.3">
      <c r="A259">
        <f t="shared" ref="A259:A322" si="13">INT(D259/60/24)</f>
        <v>3</v>
      </c>
      <c r="B259">
        <f t="shared" ref="B259:B322" si="14">INT(((D259/60/24)-A259)*24)</f>
        <v>13</v>
      </c>
      <c r="C259">
        <f t="shared" ref="C259:C322" si="15">INT(((((D259/60/24)-A259)*24)-B259)*60)</f>
        <v>53</v>
      </c>
      <c r="D259">
        <v>5153.7943820084902</v>
      </c>
      <c r="E259">
        <v>0.56993342187010199</v>
      </c>
    </row>
    <row r="260" spans="1:5" x14ac:dyDescent="0.3">
      <c r="A260">
        <f t="shared" si="13"/>
        <v>3</v>
      </c>
      <c r="B260">
        <f t="shared" si="14"/>
        <v>13</v>
      </c>
      <c r="C260">
        <f t="shared" si="15"/>
        <v>53</v>
      </c>
      <c r="D260">
        <v>5153.7943820084902</v>
      </c>
      <c r="E260">
        <v>0.56993342187010199</v>
      </c>
    </row>
    <row r="261" spans="1:5" x14ac:dyDescent="0.3">
      <c r="A261">
        <f t="shared" si="13"/>
        <v>3</v>
      </c>
      <c r="B261">
        <f t="shared" si="14"/>
        <v>13</v>
      </c>
      <c r="C261">
        <f t="shared" si="15"/>
        <v>57</v>
      </c>
      <c r="D261">
        <v>5157.9442157282001</v>
      </c>
      <c r="E261">
        <v>0.57096032755067105</v>
      </c>
    </row>
    <row r="262" spans="1:5" x14ac:dyDescent="0.3">
      <c r="A262">
        <f t="shared" si="13"/>
        <v>3</v>
      </c>
      <c r="B262">
        <f t="shared" si="14"/>
        <v>14</v>
      </c>
      <c r="C262">
        <f t="shared" si="15"/>
        <v>19</v>
      </c>
      <c r="D262">
        <v>5179.0650264301803</v>
      </c>
      <c r="E262">
        <v>0.56410489877723402</v>
      </c>
    </row>
    <row r="263" spans="1:5" x14ac:dyDescent="0.3">
      <c r="A263">
        <f t="shared" si="13"/>
        <v>3</v>
      </c>
      <c r="B263">
        <f t="shared" si="14"/>
        <v>14</v>
      </c>
      <c r="C263">
        <f t="shared" si="15"/>
        <v>30</v>
      </c>
      <c r="D263">
        <v>5190.9984773013202</v>
      </c>
      <c r="E263">
        <v>0.56704207395953099</v>
      </c>
    </row>
    <row r="264" spans="1:5" x14ac:dyDescent="0.3">
      <c r="A264">
        <f t="shared" si="13"/>
        <v>3</v>
      </c>
      <c r="B264">
        <f t="shared" si="14"/>
        <v>14</v>
      </c>
      <c r="C264">
        <f t="shared" si="15"/>
        <v>30</v>
      </c>
      <c r="D264">
        <v>5190.9984773013202</v>
      </c>
      <c r="E264">
        <v>0.56704207395953099</v>
      </c>
    </row>
    <row r="265" spans="1:5" x14ac:dyDescent="0.3">
      <c r="A265">
        <f t="shared" si="13"/>
        <v>3</v>
      </c>
      <c r="B265">
        <f t="shared" si="14"/>
        <v>14</v>
      </c>
      <c r="C265">
        <f t="shared" si="15"/>
        <v>33</v>
      </c>
      <c r="D265">
        <v>5193.6911974533004</v>
      </c>
      <c r="E265">
        <v>0.56769936680401201</v>
      </c>
    </row>
    <row r="266" spans="1:5" x14ac:dyDescent="0.3">
      <c r="A266">
        <f t="shared" si="13"/>
        <v>3</v>
      </c>
      <c r="B266">
        <f t="shared" si="14"/>
        <v>14</v>
      </c>
      <c r="C266">
        <f t="shared" si="15"/>
        <v>33</v>
      </c>
      <c r="D266">
        <v>5193.6911974533004</v>
      </c>
      <c r="E266">
        <v>0.56769936680401201</v>
      </c>
    </row>
    <row r="267" spans="1:5" x14ac:dyDescent="0.3">
      <c r="A267">
        <f t="shared" si="13"/>
        <v>3</v>
      </c>
      <c r="B267">
        <f t="shared" si="14"/>
        <v>14</v>
      </c>
      <c r="C267">
        <f t="shared" si="15"/>
        <v>48</v>
      </c>
      <c r="D267">
        <v>5208.8426528661503</v>
      </c>
      <c r="E267">
        <v>0.57136094305182905</v>
      </c>
    </row>
    <row r="268" spans="1:5" x14ac:dyDescent="0.3">
      <c r="A268">
        <f t="shared" si="13"/>
        <v>3</v>
      </c>
      <c r="B268">
        <f t="shared" si="14"/>
        <v>14</v>
      </c>
      <c r="C268">
        <f t="shared" si="15"/>
        <v>48</v>
      </c>
      <c r="D268">
        <v>5208.8426528661503</v>
      </c>
      <c r="E268">
        <v>0.57136094305182905</v>
      </c>
    </row>
    <row r="269" spans="1:5" x14ac:dyDescent="0.3">
      <c r="A269">
        <f t="shared" si="13"/>
        <v>3</v>
      </c>
      <c r="B269">
        <f t="shared" si="14"/>
        <v>14</v>
      </c>
      <c r="C269">
        <f t="shared" si="15"/>
        <v>52</v>
      </c>
      <c r="D269">
        <v>5212.5115550891496</v>
      </c>
      <c r="E269">
        <v>0.57223827897997803</v>
      </c>
    </row>
    <row r="270" spans="1:5" x14ac:dyDescent="0.3">
      <c r="A270">
        <f t="shared" si="13"/>
        <v>3</v>
      </c>
      <c r="B270">
        <f t="shared" si="14"/>
        <v>14</v>
      </c>
      <c r="C270">
        <f t="shared" si="15"/>
        <v>52</v>
      </c>
      <c r="D270">
        <v>5212.5115550891496</v>
      </c>
      <c r="E270">
        <v>0.57223827897997803</v>
      </c>
    </row>
    <row r="271" spans="1:5" x14ac:dyDescent="0.3">
      <c r="A271">
        <f t="shared" si="13"/>
        <v>3</v>
      </c>
      <c r="B271">
        <f t="shared" si="14"/>
        <v>14</v>
      </c>
      <c r="C271">
        <f t="shared" si="15"/>
        <v>57</v>
      </c>
      <c r="D271">
        <v>5217.1066061581896</v>
      </c>
      <c r="E271">
        <v>0.57333202987195797</v>
      </c>
    </row>
    <row r="272" spans="1:5" x14ac:dyDescent="0.3">
      <c r="A272">
        <f t="shared" si="13"/>
        <v>3</v>
      </c>
      <c r="B272">
        <f t="shared" si="14"/>
        <v>14</v>
      </c>
      <c r="C272">
        <f t="shared" si="15"/>
        <v>57</v>
      </c>
      <c r="D272">
        <v>5217.1066061581896</v>
      </c>
      <c r="E272">
        <v>0.57333202987195797</v>
      </c>
    </row>
    <row r="273" spans="1:5" x14ac:dyDescent="0.3">
      <c r="A273">
        <f t="shared" si="13"/>
        <v>3</v>
      </c>
      <c r="B273">
        <f t="shared" si="14"/>
        <v>15</v>
      </c>
      <c r="C273">
        <f t="shared" si="15"/>
        <v>7</v>
      </c>
      <c r="D273">
        <v>5227.7248657413202</v>
      </c>
      <c r="E273">
        <v>0.57583820287897203</v>
      </c>
    </row>
    <row r="274" spans="1:5" x14ac:dyDescent="0.3">
      <c r="A274">
        <f t="shared" si="13"/>
        <v>3</v>
      </c>
      <c r="B274">
        <f t="shared" si="14"/>
        <v>15</v>
      </c>
      <c r="C274">
        <f t="shared" si="15"/>
        <v>7</v>
      </c>
      <c r="D274">
        <v>5227.7248657413202</v>
      </c>
      <c r="E274">
        <v>0.57583820287897203</v>
      </c>
    </row>
    <row r="275" spans="1:5" x14ac:dyDescent="0.3">
      <c r="A275">
        <f t="shared" si="13"/>
        <v>3</v>
      </c>
      <c r="B275">
        <f t="shared" si="14"/>
        <v>15</v>
      </c>
      <c r="C275">
        <f t="shared" si="15"/>
        <v>24</v>
      </c>
      <c r="D275">
        <v>5244.5994153502397</v>
      </c>
      <c r="E275">
        <v>0.57976100326326896</v>
      </c>
    </row>
    <row r="276" spans="1:5" x14ac:dyDescent="0.3">
      <c r="A276">
        <f t="shared" si="13"/>
        <v>3</v>
      </c>
      <c r="B276">
        <f t="shared" si="14"/>
        <v>15</v>
      </c>
      <c r="C276">
        <f t="shared" si="15"/>
        <v>24</v>
      </c>
      <c r="D276">
        <v>5244.5994153502397</v>
      </c>
      <c r="E276">
        <v>0.57976100326326896</v>
      </c>
    </row>
    <row r="277" spans="1:5" x14ac:dyDescent="0.3">
      <c r="A277">
        <f t="shared" si="13"/>
        <v>3</v>
      </c>
      <c r="B277">
        <f t="shared" si="14"/>
        <v>15</v>
      </c>
      <c r="C277">
        <f t="shared" si="15"/>
        <v>30</v>
      </c>
      <c r="D277">
        <v>5250.1317673351105</v>
      </c>
      <c r="E277">
        <v>0.581031354441918</v>
      </c>
    </row>
    <row r="278" spans="1:5" x14ac:dyDescent="0.3">
      <c r="A278">
        <f t="shared" si="13"/>
        <v>3</v>
      </c>
      <c r="B278">
        <f t="shared" si="14"/>
        <v>16</v>
      </c>
      <c r="C278">
        <f t="shared" si="15"/>
        <v>25</v>
      </c>
      <c r="D278">
        <v>5305.68363340222</v>
      </c>
      <c r="E278">
        <v>0.56391428590984904</v>
      </c>
    </row>
    <row r="279" spans="1:5" x14ac:dyDescent="0.3">
      <c r="A279">
        <f t="shared" si="13"/>
        <v>3</v>
      </c>
      <c r="B279">
        <f t="shared" si="14"/>
        <v>16</v>
      </c>
      <c r="C279">
        <f t="shared" si="15"/>
        <v>28</v>
      </c>
      <c r="D279">
        <v>5308.0547039396997</v>
      </c>
      <c r="E279">
        <v>0.56446193423081104</v>
      </c>
    </row>
    <row r="280" spans="1:5" x14ac:dyDescent="0.3">
      <c r="A280">
        <f t="shared" si="13"/>
        <v>3</v>
      </c>
      <c r="B280">
        <f t="shared" si="14"/>
        <v>16</v>
      </c>
      <c r="C280">
        <f t="shared" si="15"/>
        <v>32</v>
      </c>
      <c r="D280">
        <v>5312.7124729449797</v>
      </c>
      <c r="E280">
        <v>0.56307285198007095</v>
      </c>
    </row>
    <row r="281" spans="1:5" x14ac:dyDescent="0.3">
      <c r="A281">
        <f t="shared" si="13"/>
        <v>3</v>
      </c>
      <c r="B281">
        <f t="shared" si="14"/>
        <v>16</v>
      </c>
      <c r="C281">
        <f t="shared" si="15"/>
        <v>44</v>
      </c>
      <c r="D281">
        <v>5324.6978339797297</v>
      </c>
      <c r="E281">
        <v>0.56582222750908095</v>
      </c>
    </row>
    <row r="282" spans="1:5" x14ac:dyDescent="0.3">
      <c r="A282">
        <f t="shared" si="13"/>
        <v>3</v>
      </c>
      <c r="B282">
        <f t="shared" si="14"/>
        <v>16</v>
      </c>
      <c r="C282">
        <f t="shared" si="15"/>
        <v>44</v>
      </c>
      <c r="D282">
        <v>5324.6978339797297</v>
      </c>
      <c r="E282">
        <v>0.56582222750908095</v>
      </c>
    </row>
    <row r="283" spans="1:5" x14ac:dyDescent="0.3">
      <c r="A283">
        <f t="shared" si="13"/>
        <v>3</v>
      </c>
      <c r="B283">
        <f t="shared" si="14"/>
        <v>17</v>
      </c>
      <c r="C283">
        <f t="shared" si="15"/>
        <v>2</v>
      </c>
      <c r="D283">
        <v>5342.9238078847902</v>
      </c>
      <c r="E283">
        <v>0.56993747779571802</v>
      </c>
    </row>
    <row r="284" spans="1:5" x14ac:dyDescent="0.3">
      <c r="A284">
        <f t="shared" si="13"/>
        <v>3</v>
      </c>
      <c r="B284">
        <f t="shared" si="14"/>
        <v>17</v>
      </c>
      <c r="C284">
        <f t="shared" si="15"/>
        <v>2</v>
      </c>
      <c r="D284">
        <v>5342.9238078847902</v>
      </c>
      <c r="E284">
        <v>0.56993747779571802</v>
      </c>
    </row>
    <row r="285" spans="1:5" x14ac:dyDescent="0.3">
      <c r="A285">
        <f t="shared" si="13"/>
        <v>3</v>
      </c>
      <c r="B285">
        <f t="shared" si="14"/>
        <v>17</v>
      </c>
      <c r="C285">
        <f t="shared" si="15"/>
        <v>7</v>
      </c>
      <c r="D285">
        <v>5347.7308772772003</v>
      </c>
      <c r="E285">
        <v>0.57100989947639902</v>
      </c>
    </row>
    <row r="286" spans="1:5" x14ac:dyDescent="0.3">
      <c r="A286">
        <f t="shared" si="13"/>
        <v>3</v>
      </c>
      <c r="B286">
        <f t="shared" si="14"/>
        <v>17</v>
      </c>
      <c r="C286">
        <f t="shared" si="15"/>
        <v>31</v>
      </c>
      <c r="D286">
        <v>5371.6502140893099</v>
      </c>
      <c r="E286">
        <v>0.56401162795724002</v>
      </c>
    </row>
    <row r="287" spans="1:5" x14ac:dyDescent="0.3">
      <c r="A287">
        <f t="shared" si="13"/>
        <v>3</v>
      </c>
      <c r="B287">
        <f t="shared" si="14"/>
        <v>17</v>
      </c>
      <c r="C287">
        <f t="shared" si="15"/>
        <v>42</v>
      </c>
      <c r="D287">
        <v>5382.9769617807997</v>
      </c>
      <c r="E287">
        <v>0.56652736318118901</v>
      </c>
    </row>
    <row r="288" spans="1:5" x14ac:dyDescent="0.3">
      <c r="A288">
        <f t="shared" si="13"/>
        <v>3</v>
      </c>
      <c r="B288">
        <f t="shared" si="14"/>
        <v>17</v>
      </c>
      <c r="C288">
        <f t="shared" si="15"/>
        <v>42</v>
      </c>
      <c r="D288">
        <v>5382.9769617807997</v>
      </c>
      <c r="E288">
        <v>0.56652736318118901</v>
      </c>
    </row>
    <row r="289" spans="1:5" x14ac:dyDescent="0.3">
      <c r="A289">
        <f t="shared" si="13"/>
        <v>3</v>
      </c>
      <c r="B289">
        <f t="shared" si="14"/>
        <v>17</v>
      </c>
      <c r="C289">
        <f t="shared" si="15"/>
        <v>59</v>
      </c>
      <c r="D289">
        <v>5399.7213659982599</v>
      </c>
      <c r="E289">
        <v>0.570193657424795</v>
      </c>
    </row>
    <row r="290" spans="1:5" x14ac:dyDescent="0.3">
      <c r="A290">
        <f t="shared" si="13"/>
        <v>3</v>
      </c>
      <c r="B290">
        <f t="shared" si="14"/>
        <v>17</v>
      </c>
      <c r="C290">
        <f t="shared" si="15"/>
        <v>59</v>
      </c>
      <c r="D290">
        <v>5399.7213659982599</v>
      </c>
      <c r="E290">
        <v>0.570193657424795</v>
      </c>
    </row>
    <row r="291" spans="1:5" x14ac:dyDescent="0.3">
      <c r="A291">
        <f t="shared" si="13"/>
        <v>3</v>
      </c>
      <c r="B291">
        <f t="shared" si="14"/>
        <v>18</v>
      </c>
      <c r="C291">
        <f t="shared" si="15"/>
        <v>8</v>
      </c>
      <c r="D291">
        <v>5408.6585953272797</v>
      </c>
      <c r="E291">
        <v>0.57212524983572399</v>
      </c>
    </row>
    <row r="292" spans="1:5" x14ac:dyDescent="0.3">
      <c r="A292">
        <f t="shared" si="13"/>
        <v>3</v>
      </c>
      <c r="B292">
        <f t="shared" si="14"/>
        <v>18</v>
      </c>
      <c r="C292">
        <f t="shared" si="15"/>
        <v>8</v>
      </c>
      <c r="D292">
        <v>5408.6585953272797</v>
      </c>
      <c r="E292">
        <v>0.57212524983572399</v>
      </c>
    </row>
    <row r="293" spans="1:5" x14ac:dyDescent="0.3">
      <c r="A293">
        <f t="shared" si="13"/>
        <v>3</v>
      </c>
      <c r="B293">
        <f t="shared" si="14"/>
        <v>18</v>
      </c>
      <c r="C293">
        <f t="shared" si="15"/>
        <v>14</v>
      </c>
      <c r="D293">
        <v>5414.0445326466497</v>
      </c>
      <c r="E293">
        <v>0.57328094447904598</v>
      </c>
    </row>
    <row r="294" spans="1:5" x14ac:dyDescent="0.3">
      <c r="A294">
        <f t="shared" si="13"/>
        <v>3</v>
      </c>
      <c r="B294">
        <f t="shared" si="14"/>
        <v>18</v>
      </c>
      <c r="C294">
        <f t="shared" si="15"/>
        <v>19</v>
      </c>
      <c r="D294">
        <v>5419.3890015059096</v>
      </c>
      <c r="E294">
        <v>0.57174853525149405</v>
      </c>
    </row>
    <row r="295" spans="1:5" x14ac:dyDescent="0.3">
      <c r="A295">
        <f t="shared" si="13"/>
        <v>3</v>
      </c>
      <c r="B295">
        <f t="shared" si="14"/>
        <v>18</v>
      </c>
      <c r="C295">
        <f t="shared" si="15"/>
        <v>23</v>
      </c>
      <c r="D295">
        <v>5423.9012745232303</v>
      </c>
      <c r="E295">
        <v>0.57271284799163702</v>
      </c>
    </row>
    <row r="296" spans="1:5" x14ac:dyDescent="0.3">
      <c r="A296">
        <f t="shared" si="13"/>
        <v>3</v>
      </c>
      <c r="B296">
        <f t="shared" si="14"/>
        <v>18</v>
      </c>
      <c r="C296">
        <f t="shared" si="15"/>
        <v>38</v>
      </c>
      <c r="D296">
        <v>5438.8920930877703</v>
      </c>
      <c r="E296">
        <v>0.56846030055573205</v>
      </c>
    </row>
    <row r="297" spans="1:5" x14ac:dyDescent="0.3">
      <c r="A297">
        <f t="shared" si="13"/>
        <v>3</v>
      </c>
      <c r="B297">
        <f t="shared" si="14"/>
        <v>18</v>
      </c>
      <c r="C297">
        <f t="shared" si="15"/>
        <v>48</v>
      </c>
      <c r="D297">
        <v>5448.6251209652901</v>
      </c>
      <c r="E297">
        <v>0.57053076092888799</v>
      </c>
    </row>
    <row r="298" spans="1:5" x14ac:dyDescent="0.3">
      <c r="A298">
        <f t="shared" si="13"/>
        <v>3</v>
      </c>
      <c r="B298">
        <f t="shared" si="14"/>
        <v>18</v>
      </c>
      <c r="C298">
        <f t="shared" si="15"/>
        <v>48</v>
      </c>
      <c r="D298">
        <v>5448.6251209652901</v>
      </c>
      <c r="E298">
        <v>0.57053076092888799</v>
      </c>
    </row>
    <row r="299" spans="1:5" x14ac:dyDescent="0.3">
      <c r="A299">
        <f t="shared" si="13"/>
        <v>3</v>
      </c>
      <c r="B299">
        <f t="shared" si="14"/>
        <v>19</v>
      </c>
      <c r="C299">
        <f t="shared" si="15"/>
        <v>2</v>
      </c>
      <c r="D299">
        <v>5462.3950400215099</v>
      </c>
      <c r="E299">
        <v>0.57342626182037104</v>
      </c>
    </row>
    <row r="300" spans="1:5" x14ac:dyDescent="0.3">
      <c r="A300">
        <f t="shared" si="13"/>
        <v>3</v>
      </c>
      <c r="B300">
        <f t="shared" si="14"/>
        <v>19</v>
      </c>
      <c r="C300">
        <f t="shared" si="15"/>
        <v>2</v>
      </c>
      <c r="D300">
        <v>5462.3950400215099</v>
      </c>
      <c r="E300">
        <v>0.57342626182037104</v>
      </c>
    </row>
    <row r="301" spans="1:5" x14ac:dyDescent="0.3">
      <c r="A301">
        <f t="shared" si="13"/>
        <v>3</v>
      </c>
      <c r="B301">
        <f t="shared" si="14"/>
        <v>19</v>
      </c>
      <c r="C301">
        <f t="shared" si="15"/>
        <v>5</v>
      </c>
      <c r="D301">
        <v>5465.6860605475904</v>
      </c>
      <c r="E301">
        <v>0.57411251713359501</v>
      </c>
    </row>
    <row r="302" spans="1:5" x14ac:dyDescent="0.3">
      <c r="A302">
        <f t="shared" si="13"/>
        <v>3</v>
      </c>
      <c r="B302">
        <f t="shared" si="14"/>
        <v>21</v>
      </c>
      <c r="C302">
        <f t="shared" si="15"/>
        <v>0</v>
      </c>
      <c r="D302">
        <v>5580</v>
      </c>
      <c r="E302">
        <v>0.54372869142874403</v>
      </c>
    </row>
    <row r="303" spans="1:5" x14ac:dyDescent="0.3">
      <c r="A303">
        <f t="shared" si="13"/>
        <v>4</v>
      </c>
      <c r="B303">
        <f t="shared" si="14"/>
        <v>9</v>
      </c>
      <c r="C303">
        <f t="shared" si="15"/>
        <v>0</v>
      </c>
      <c r="D303">
        <v>6300</v>
      </c>
      <c r="E303">
        <v>0.54372869142874403</v>
      </c>
    </row>
    <row r="304" spans="1:5" x14ac:dyDescent="0.3">
      <c r="A304">
        <f t="shared" si="13"/>
        <v>4</v>
      </c>
      <c r="B304">
        <f t="shared" si="14"/>
        <v>9</v>
      </c>
      <c r="C304">
        <f t="shared" si="15"/>
        <v>5</v>
      </c>
      <c r="D304">
        <v>6305.2562211861296</v>
      </c>
      <c r="E304">
        <v>0.54240877453418201</v>
      </c>
    </row>
    <row r="305" spans="1:5" x14ac:dyDescent="0.3">
      <c r="A305">
        <f t="shared" si="13"/>
        <v>4</v>
      </c>
      <c r="B305">
        <f t="shared" si="14"/>
        <v>9</v>
      </c>
      <c r="C305">
        <f t="shared" si="15"/>
        <v>14</v>
      </c>
      <c r="D305">
        <v>6314.5722773030802</v>
      </c>
      <c r="E305">
        <v>0.54436913500578299</v>
      </c>
    </row>
    <row r="306" spans="1:5" x14ac:dyDescent="0.3">
      <c r="A306">
        <f t="shared" si="13"/>
        <v>4</v>
      </c>
      <c r="B306">
        <f t="shared" si="14"/>
        <v>9</v>
      </c>
      <c r="C306">
        <f t="shared" si="15"/>
        <v>18</v>
      </c>
      <c r="D306">
        <v>6318.9165672892696</v>
      </c>
      <c r="E306">
        <v>0.54328378028523205</v>
      </c>
    </row>
    <row r="307" spans="1:5" x14ac:dyDescent="0.3">
      <c r="A307">
        <f t="shared" si="13"/>
        <v>4</v>
      </c>
      <c r="B307">
        <f t="shared" si="14"/>
        <v>9</v>
      </c>
      <c r="C307">
        <f t="shared" si="15"/>
        <v>27</v>
      </c>
      <c r="D307">
        <v>6327.3629505455001</v>
      </c>
      <c r="E307">
        <v>0.54504736516724095</v>
      </c>
    </row>
    <row r="308" spans="1:5" x14ac:dyDescent="0.3">
      <c r="A308">
        <f t="shared" si="13"/>
        <v>4</v>
      </c>
      <c r="B308">
        <f t="shared" si="14"/>
        <v>9</v>
      </c>
      <c r="C308">
        <f t="shared" si="15"/>
        <v>32</v>
      </c>
      <c r="D308">
        <v>6332.4524614505899</v>
      </c>
      <c r="E308">
        <v>0.54378210420601902</v>
      </c>
    </row>
    <row r="309" spans="1:5" x14ac:dyDescent="0.3">
      <c r="A309">
        <f t="shared" si="13"/>
        <v>4</v>
      </c>
      <c r="B309">
        <f t="shared" si="14"/>
        <v>9</v>
      </c>
      <c r="C309">
        <f t="shared" si="15"/>
        <v>35</v>
      </c>
      <c r="D309">
        <v>6335.3018409549204</v>
      </c>
      <c r="E309">
        <v>0.54437424962198599</v>
      </c>
    </row>
    <row r="310" spans="1:5" x14ac:dyDescent="0.3">
      <c r="A310">
        <f t="shared" si="13"/>
        <v>4</v>
      </c>
      <c r="B310">
        <f t="shared" si="14"/>
        <v>9</v>
      </c>
      <c r="C310">
        <f t="shared" si="15"/>
        <v>48</v>
      </c>
      <c r="D310">
        <v>6348.1307441729496</v>
      </c>
      <c r="E310">
        <v>0.54121151816633295</v>
      </c>
    </row>
    <row r="311" spans="1:5" x14ac:dyDescent="0.3">
      <c r="A311">
        <f t="shared" si="13"/>
        <v>4</v>
      </c>
      <c r="B311">
        <f t="shared" si="14"/>
        <v>9</v>
      </c>
      <c r="C311">
        <f t="shared" si="15"/>
        <v>52</v>
      </c>
      <c r="D311">
        <v>6352.1768479433304</v>
      </c>
      <c r="E311">
        <v>0.54205064900159095</v>
      </c>
    </row>
    <row r="312" spans="1:5" x14ac:dyDescent="0.3">
      <c r="A312">
        <f t="shared" si="13"/>
        <v>4</v>
      </c>
      <c r="B312">
        <f t="shared" si="14"/>
        <v>9</v>
      </c>
      <c r="C312">
        <f t="shared" si="15"/>
        <v>54</v>
      </c>
      <c r="D312">
        <v>6354.0135005721804</v>
      </c>
      <c r="E312">
        <v>0.54160098654506195</v>
      </c>
    </row>
    <row r="313" spans="1:5" x14ac:dyDescent="0.3">
      <c r="A313">
        <f t="shared" si="13"/>
        <v>4</v>
      </c>
      <c r="B313">
        <f t="shared" si="14"/>
        <v>9</v>
      </c>
      <c r="C313">
        <f t="shared" si="15"/>
        <v>58</v>
      </c>
      <c r="D313">
        <v>6358.3896721852898</v>
      </c>
      <c r="E313">
        <v>0.54250526083704598</v>
      </c>
    </row>
    <row r="314" spans="1:5" x14ac:dyDescent="0.3">
      <c r="A314">
        <f t="shared" si="13"/>
        <v>4</v>
      </c>
      <c r="B314">
        <f t="shared" si="14"/>
        <v>10</v>
      </c>
      <c r="C314">
        <f t="shared" si="15"/>
        <v>2</v>
      </c>
      <c r="D314">
        <v>6362.1254808444</v>
      </c>
      <c r="E314">
        <v>0.54159320799911304</v>
      </c>
    </row>
    <row r="315" spans="1:5" x14ac:dyDescent="0.3">
      <c r="A315">
        <f t="shared" si="13"/>
        <v>4</v>
      </c>
      <c r="B315">
        <f t="shared" si="14"/>
        <v>10</v>
      </c>
      <c r="C315">
        <f t="shared" si="15"/>
        <v>10</v>
      </c>
      <c r="D315">
        <v>6370.1506877993197</v>
      </c>
      <c r="E315">
        <v>0.54324278683496097</v>
      </c>
    </row>
    <row r="316" spans="1:5" x14ac:dyDescent="0.3">
      <c r="A316">
        <f t="shared" si="13"/>
        <v>4</v>
      </c>
      <c r="B316">
        <f t="shared" si="14"/>
        <v>10</v>
      </c>
      <c r="C316">
        <f t="shared" si="15"/>
        <v>15</v>
      </c>
      <c r="D316">
        <v>6375.7469132705501</v>
      </c>
      <c r="E316">
        <v>0.54188301346226597</v>
      </c>
    </row>
    <row r="317" spans="1:5" x14ac:dyDescent="0.3">
      <c r="A317">
        <f t="shared" si="13"/>
        <v>4</v>
      </c>
      <c r="B317">
        <f t="shared" si="14"/>
        <v>10</v>
      </c>
      <c r="C317">
        <f t="shared" si="15"/>
        <v>25</v>
      </c>
      <c r="D317">
        <v>6385.2561153320103</v>
      </c>
      <c r="E317">
        <v>0.543823249572981</v>
      </c>
    </row>
    <row r="318" spans="1:5" x14ac:dyDescent="0.3">
      <c r="A318">
        <f t="shared" si="13"/>
        <v>4</v>
      </c>
      <c r="B318">
        <f t="shared" si="14"/>
        <v>10</v>
      </c>
      <c r="C318">
        <f t="shared" si="15"/>
        <v>32</v>
      </c>
      <c r="D318">
        <v>6392.9709301656103</v>
      </c>
      <c r="E318">
        <v>0.54196104371116305</v>
      </c>
    </row>
    <row r="319" spans="1:5" x14ac:dyDescent="0.3">
      <c r="A319">
        <f t="shared" si="13"/>
        <v>4</v>
      </c>
      <c r="B319">
        <f t="shared" si="14"/>
        <v>10</v>
      </c>
      <c r="C319">
        <f t="shared" si="15"/>
        <v>41</v>
      </c>
      <c r="D319">
        <v>6401.4142486208502</v>
      </c>
      <c r="E319">
        <v>0.54367119866185998</v>
      </c>
    </row>
    <row r="320" spans="1:5" x14ac:dyDescent="0.3">
      <c r="A320">
        <f t="shared" si="13"/>
        <v>4</v>
      </c>
      <c r="B320">
        <f t="shared" si="14"/>
        <v>10</v>
      </c>
      <c r="C320">
        <f t="shared" si="15"/>
        <v>46</v>
      </c>
      <c r="D320">
        <v>6406.6238331596796</v>
      </c>
      <c r="E320">
        <v>0.54242163045856195</v>
      </c>
    </row>
    <row r="321" spans="1:5" x14ac:dyDescent="0.3">
      <c r="A321">
        <f t="shared" si="13"/>
        <v>4</v>
      </c>
      <c r="B321">
        <f t="shared" si="14"/>
        <v>10</v>
      </c>
      <c r="C321">
        <f t="shared" si="15"/>
        <v>54</v>
      </c>
      <c r="D321">
        <v>6414.3323091685297</v>
      </c>
      <c r="E321">
        <v>0.54397251722632101</v>
      </c>
    </row>
    <row r="322" spans="1:5" x14ac:dyDescent="0.3">
      <c r="A322">
        <f t="shared" si="13"/>
        <v>4</v>
      </c>
      <c r="B322">
        <f t="shared" si="14"/>
        <v>11</v>
      </c>
      <c r="C322">
        <f t="shared" si="15"/>
        <v>2</v>
      </c>
      <c r="D322">
        <v>6422.9447024082701</v>
      </c>
      <c r="E322">
        <v>0.54192038463413705</v>
      </c>
    </row>
    <row r="323" spans="1:5" x14ac:dyDescent="0.3">
      <c r="A323">
        <f t="shared" ref="A323:A386" si="16">INT(D323/60/24)</f>
        <v>4</v>
      </c>
      <c r="B323">
        <f t="shared" ref="B323:B386" si="17">INT(((D323/60/24)-A323)*24)</f>
        <v>11</v>
      </c>
      <c r="C323">
        <f t="shared" ref="C323:C386" si="18">INT(((((D323/60/24)-A323)*24)-B323)*60)</f>
        <v>12</v>
      </c>
      <c r="D323">
        <v>6432.2130388731603</v>
      </c>
      <c r="E323">
        <v>0.54377258420324903</v>
      </c>
    </row>
    <row r="324" spans="1:5" x14ac:dyDescent="0.3">
      <c r="A324">
        <f t="shared" si="16"/>
        <v>4</v>
      </c>
      <c r="B324">
        <f t="shared" si="17"/>
        <v>11</v>
      </c>
      <c r="C324">
        <f t="shared" si="18"/>
        <v>13</v>
      </c>
      <c r="D324">
        <v>6433.4695358003901</v>
      </c>
      <c r="E324">
        <v>0.54347467373594205</v>
      </c>
    </row>
    <row r="325" spans="1:5" x14ac:dyDescent="0.3">
      <c r="A325">
        <f t="shared" si="16"/>
        <v>4</v>
      </c>
      <c r="B325">
        <f t="shared" si="17"/>
        <v>11</v>
      </c>
      <c r="C325">
        <f t="shared" si="18"/>
        <v>16</v>
      </c>
      <c r="D325">
        <v>6436.4395516260902</v>
      </c>
      <c r="E325">
        <v>0.54406510401436103</v>
      </c>
    </row>
    <row r="326" spans="1:5" x14ac:dyDescent="0.3">
      <c r="A326">
        <f t="shared" si="16"/>
        <v>4</v>
      </c>
      <c r="B326">
        <f t="shared" si="17"/>
        <v>11</v>
      </c>
      <c r="C326">
        <f t="shared" si="18"/>
        <v>21</v>
      </c>
      <c r="D326">
        <v>6441.1874560138604</v>
      </c>
      <c r="E326">
        <v>0.54294256656621398</v>
      </c>
    </row>
    <row r="327" spans="1:5" x14ac:dyDescent="0.3">
      <c r="A327">
        <f t="shared" si="16"/>
        <v>4</v>
      </c>
      <c r="B327">
        <f t="shared" si="17"/>
        <v>11</v>
      </c>
      <c r="C327">
        <f t="shared" si="18"/>
        <v>29</v>
      </c>
      <c r="D327">
        <v>6449.1262139996898</v>
      </c>
      <c r="E327">
        <v>0.54451392647181696</v>
      </c>
    </row>
    <row r="328" spans="1:5" x14ac:dyDescent="0.3">
      <c r="A328">
        <f t="shared" si="16"/>
        <v>4</v>
      </c>
      <c r="B328">
        <f t="shared" si="17"/>
        <v>11</v>
      </c>
      <c r="C328">
        <f t="shared" si="18"/>
        <v>29</v>
      </c>
      <c r="D328">
        <v>6449.1262139996898</v>
      </c>
      <c r="E328">
        <v>0.54451392647181696</v>
      </c>
    </row>
    <row r="329" spans="1:5" x14ac:dyDescent="0.3">
      <c r="A329">
        <f t="shared" si="16"/>
        <v>4</v>
      </c>
      <c r="B329">
        <f t="shared" si="17"/>
        <v>11</v>
      </c>
      <c r="C329">
        <f t="shared" si="18"/>
        <v>32</v>
      </c>
      <c r="D329">
        <v>6452.7203758293699</v>
      </c>
      <c r="E329">
        <v>0.54522179011003902</v>
      </c>
    </row>
    <row r="330" spans="1:5" x14ac:dyDescent="0.3">
      <c r="A330">
        <f t="shared" si="16"/>
        <v>4</v>
      </c>
      <c r="B330">
        <f t="shared" si="17"/>
        <v>11</v>
      </c>
      <c r="C330">
        <f t="shared" si="18"/>
        <v>34</v>
      </c>
      <c r="D330">
        <v>6454.19371095718</v>
      </c>
      <c r="E330">
        <v>0.54487467378524101</v>
      </c>
    </row>
    <row r="331" spans="1:5" x14ac:dyDescent="0.3">
      <c r="A331">
        <f t="shared" si="16"/>
        <v>4</v>
      </c>
      <c r="B331">
        <f t="shared" si="17"/>
        <v>11</v>
      </c>
      <c r="C331">
        <f t="shared" si="18"/>
        <v>43</v>
      </c>
      <c r="D331">
        <v>6463.6717639910003</v>
      </c>
      <c r="E331">
        <v>0.54673109001654596</v>
      </c>
    </row>
    <row r="332" spans="1:5" x14ac:dyDescent="0.3">
      <c r="A332">
        <f t="shared" si="16"/>
        <v>4</v>
      </c>
      <c r="B332">
        <f t="shared" si="17"/>
        <v>11</v>
      </c>
      <c r="C332">
        <f t="shared" si="18"/>
        <v>46</v>
      </c>
      <c r="D332">
        <v>6466.8281119235298</v>
      </c>
      <c r="E332">
        <v>0.54598944797741999</v>
      </c>
    </row>
    <row r="333" spans="1:5" x14ac:dyDescent="0.3">
      <c r="A333">
        <f t="shared" si="16"/>
        <v>4</v>
      </c>
      <c r="B333">
        <f t="shared" si="17"/>
        <v>11</v>
      </c>
      <c r="C333">
        <f t="shared" si="18"/>
        <v>55</v>
      </c>
      <c r="D333">
        <v>6475.0664767424996</v>
      </c>
      <c r="E333">
        <v>0.54759124586903396</v>
      </c>
    </row>
    <row r="334" spans="1:5" x14ac:dyDescent="0.3">
      <c r="A334">
        <f t="shared" si="16"/>
        <v>4</v>
      </c>
      <c r="B334">
        <f t="shared" si="17"/>
        <v>12</v>
      </c>
      <c r="C334">
        <f t="shared" si="18"/>
        <v>0</v>
      </c>
      <c r="D334">
        <v>6480.5122149700701</v>
      </c>
      <c r="E334">
        <v>0.54631714930092401</v>
      </c>
    </row>
    <row r="335" spans="1:5" x14ac:dyDescent="0.3">
      <c r="A335">
        <f t="shared" si="16"/>
        <v>4</v>
      </c>
      <c r="B335">
        <f t="shared" si="17"/>
        <v>12</v>
      </c>
      <c r="C335">
        <f t="shared" si="18"/>
        <v>8</v>
      </c>
      <c r="D335">
        <v>6488.3284752129102</v>
      </c>
      <c r="E335">
        <v>0.54782720348039904</v>
      </c>
    </row>
    <row r="336" spans="1:5" x14ac:dyDescent="0.3">
      <c r="A336">
        <f t="shared" si="16"/>
        <v>4</v>
      </c>
      <c r="B336">
        <f t="shared" si="17"/>
        <v>12</v>
      </c>
      <c r="C336">
        <f t="shared" si="18"/>
        <v>8</v>
      </c>
      <c r="D336">
        <v>6488.3284752129102</v>
      </c>
      <c r="E336">
        <v>0.54782720348039904</v>
      </c>
    </row>
    <row r="337" spans="1:5" x14ac:dyDescent="0.3">
      <c r="A337">
        <f t="shared" si="16"/>
        <v>4</v>
      </c>
      <c r="B337">
        <f t="shared" si="17"/>
        <v>12</v>
      </c>
      <c r="C337">
        <f t="shared" si="18"/>
        <v>19</v>
      </c>
      <c r="D337">
        <v>6499.2574035935104</v>
      </c>
      <c r="E337">
        <v>0.54992183041737097</v>
      </c>
    </row>
    <row r="338" spans="1:5" x14ac:dyDescent="0.3">
      <c r="A338">
        <f t="shared" si="16"/>
        <v>4</v>
      </c>
      <c r="B338">
        <f t="shared" si="17"/>
        <v>12</v>
      </c>
      <c r="C338">
        <f t="shared" si="18"/>
        <v>19</v>
      </c>
      <c r="D338">
        <v>6499.2574035935104</v>
      </c>
      <c r="E338">
        <v>0.54992183041737097</v>
      </c>
    </row>
    <row r="339" spans="1:5" x14ac:dyDescent="0.3">
      <c r="A339">
        <f t="shared" si="16"/>
        <v>4</v>
      </c>
      <c r="B339">
        <f t="shared" si="17"/>
        <v>12</v>
      </c>
      <c r="C339">
        <f t="shared" si="18"/>
        <v>32</v>
      </c>
      <c r="D339">
        <v>6512.8627632174102</v>
      </c>
      <c r="E339">
        <v>0.55250245810935705</v>
      </c>
    </row>
    <row r="340" spans="1:5" x14ac:dyDescent="0.3">
      <c r="A340">
        <f t="shared" si="16"/>
        <v>4</v>
      </c>
      <c r="B340">
        <f t="shared" si="17"/>
        <v>12</v>
      </c>
      <c r="C340">
        <f t="shared" si="18"/>
        <v>32</v>
      </c>
      <c r="D340">
        <v>6512.8627632174102</v>
      </c>
      <c r="E340">
        <v>0.55250245810935705</v>
      </c>
    </row>
    <row r="341" spans="1:5" x14ac:dyDescent="0.3">
      <c r="A341">
        <f t="shared" si="16"/>
        <v>4</v>
      </c>
      <c r="B341">
        <f t="shared" si="17"/>
        <v>12</v>
      </c>
      <c r="C341">
        <f t="shared" si="18"/>
        <v>40</v>
      </c>
      <c r="D341">
        <v>6520.6537349754899</v>
      </c>
      <c r="E341">
        <v>0.55396694690059001</v>
      </c>
    </row>
    <row r="342" spans="1:5" x14ac:dyDescent="0.3">
      <c r="A342">
        <f t="shared" si="16"/>
        <v>4</v>
      </c>
      <c r="B342">
        <f t="shared" si="17"/>
        <v>12</v>
      </c>
      <c r="C342">
        <f t="shared" si="18"/>
        <v>40</v>
      </c>
      <c r="D342">
        <v>6520.6537349754899</v>
      </c>
      <c r="E342">
        <v>0.55396694690059001</v>
      </c>
    </row>
    <row r="343" spans="1:5" x14ac:dyDescent="0.3">
      <c r="A343">
        <f t="shared" si="16"/>
        <v>4</v>
      </c>
      <c r="B343">
        <f t="shared" si="17"/>
        <v>12</v>
      </c>
      <c r="C343">
        <f t="shared" si="18"/>
        <v>45</v>
      </c>
      <c r="D343">
        <v>6525.4439627355896</v>
      </c>
      <c r="E343">
        <v>0.55486262919128904</v>
      </c>
    </row>
    <row r="344" spans="1:5" x14ac:dyDescent="0.3">
      <c r="A344">
        <f t="shared" si="16"/>
        <v>4</v>
      </c>
      <c r="B344">
        <f t="shared" si="17"/>
        <v>12</v>
      </c>
      <c r="C344">
        <f t="shared" si="18"/>
        <v>53</v>
      </c>
      <c r="D344">
        <v>6533.6100727308003</v>
      </c>
      <c r="E344">
        <v>0.55296964364872603</v>
      </c>
    </row>
    <row r="345" spans="1:5" x14ac:dyDescent="0.3">
      <c r="A345">
        <f t="shared" si="16"/>
        <v>4</v>
      </c>
      <c r="B345">
        <f t="shared" si="17"/>
        <v>12</v>
      </c>
      <c r="C345">
        <f t="shared" si="18"/>
        <v>59</v>
      </c>
      <c r="D345">
        <v>6539.2865920567401</v>
      </c>
      <c r="E345">
        <v>0.55402728155889003</v>
      </c>
    </row>
    <row r="346" spans="1:5" x14ac:dyDescent="0.3">
      <c r="A346">
        <f t="shared" si="16"/>
        <v>4</v>
      </c>
      <c r="B346">
        <f t="shared" si="17"/>
        <v>12</v>
      </c>
      <c r="C346">
        <f t="shared" si="18"/>
        <v>59</v>
      </c>
      <c r="D346">
        <v>6539.6827637893102</v>
      </c>
      <c r="E346">
        <v>0.55393581532371095</v>
      </c>
    </row>
    <row r="347" spans="1:5" x14ac:dyDescent="0.3">
      <c r="A347">
        <f t="shared" si="16"/>
        <v>4</v>
      </c>
      <c r="B347">
        <f t="shared" si="17"/>
        <v>13</v>
      </c>
      <c r="C347">
        <f t="shared" si="18"/>
        <v>5</v>
      </c>
      <c r="D347">
        <v>6545.0342626974398</v>
      </c>
      <c r="E347">
        <v>0.55492836334445095</v>
      </c>
    </row>
    <row r="348" spans="1:5" x14ac:dyDescent="0.3">
      <c r="A348">
        <f t="shared" si="16"/>
        <v>4</v>
      </c>
      <c r="B348">
        <f t="shared" si="17"/>
        <v>13</v>
      </c>
      <c r="C348">
        <f t="shared" si="18"/>
        <v>5</v>
      </c>
      <c r="D348">
        <v>6545.0342626974398</v>
      </c>
      <c r="E348">
        <v>0.55492836334445095</v>
      </c>
    </row>
    <row r="349" spans="1:5" x14ac:dyDescent="0.3">
      <c r="A349">
        <f t="shared" si="16"/>
        <v>4</v>
      </c>
      <c r="B349">
        <f t="shared" si="17"/>
        <v>13</v>
      </c>
      <c r="C349">
        <f t="shared" si="18"/>
        <v>13</v>
      </c>
      <c r="D349">
        <v>6553.0521162610903</v>
      </c>
      <c r="E349">
        <v>0.55640720384855402</v>
      </c>
    </row>
    <row r="350" spans="1:5" x14ac:dyDescent="0.3">
      <c r="A350">
        <f t="shared" si="16"/>
        <v>4</v>
      </c>
      <c r="B350">
        <f t="shared" si="17"/>
        <v>13</v>
      </c>
      <c r="C350">
        <f t="shared" si="18"/>
        <v>13</v>
      </c>
      <c r="D350">
        <v>6553.0521162610903</v>
      </c>
      <c r="E350">
        <v>0.55640720384855402</v>
      </c>
    </row>
    <row r="351" spans="1:5" x14ac:dyDescent="0.3">
      <c r="A351">
        <f t="shared" si="16"/>
        <v>4</v>
      </c>
      <c r="B351">
        <f t="shared" si="17"/>
        <v>13</v>
      </c>
      <c r="C351">
        <f t="shared" si="18"/>
        <v>25</v>
      </c>
      <c r="D351">
        <v>6565.9324690047597</v>
      </c>
      <c r="E351">
        <v>0.55876243498626399</v>
      </c>
    </row>
    <row r="352" spans="1:5" x14ac:dyDescent="0.3">
      <c r="A352">
        <f t="shared" si="16"/>
        <v>4</v>
      </c>
      <c r="B352">
        <f t="shared" si="17"/>
        <v>13</v>
      </c>
      <c r="C352">
        <f t="shared" si="18"/>
        <v>25</v>
      </c>
      <c r="D352">
        <v>6565.9324690047597</v>
      </c>
      <c r="E352">
        <v>0.55876243498626399</v>
      </c>
    </row>
    <row r="353" spans="1:5" x14ac:dyDescent="0.3">
      <c r="A353">
        <f t="shared" si="16"/>
        <v>4</v>
      </c>
      <c r="B353">
        <f t="shared" si="17"/>
        <v>13</v>
      </c>
      <c r="C353">
        <f t="shared" si="18"/>
        <v>34</v>
      </c>
      <c r="D353">
        <v>6574.8708588711397</v>
      </c>
      <c r="E353">
        <v>0.56038221427164803</v>
      </c>
    </row>
    <row r="354" spans="1:5" x14ac:dyDescent="0.3">
      <c r="A354">
        <f t="shared" si="16"/>
        <v>4</v>
      </c>
      <c r="B354">
        <f t="shared" si="17"/>
        <v>13</v>
      </c>
      <c r="C354">
        <f t="shared" si="18"/>
        <v>34</v>
      </c>
      <c r="D354">
        <v>6574.8708588711397</v>
      </c>
      <c r="E354">
        <v>0.56038221427164803</v>
      </c>
    </row>
    <row r="355" spans="1:5" x14ac:dyDescent="0.3">
      <c r="A355">
        <f t="shared" si="16"/>
        <v>4</v>
      </c>
      <c r="B355">
        <f t="shared" si="17"/>
        <v>13</v>
      </c>
      <c r="C355">
        <f t="shared" si="18"/>
        <v>40</v>
      </c>
      <c r="D355">
        <v>6580.2352912339802</v>
      </c>
      <c r="E355">
        <v>0.56134863742170704</v>
      </c>
    </row>
    <row r="356" spans="1:5" x14ac:dyDescent="0.3">
      <c r="A356">
        <f t="shared" si="16"/>
        <v>4</v>
      </c>
      <c r="B356">
        <f t="shared" si="17"/>
        <v>13</v>
      </c>
      <c r="C356">
        <f t="shared" si="18"/>
        <v>40</v>
      </c>
      <c r="D356">
        <v>6580.2352912339802</v>
      </c>
      <c r="E356">
        <v>0.56134863742170704</v>
      </c>
    </row>
    <row r="357" spans="1:5" x14ac:dyDescent="0.3">
      <c r="A357">
        <f t="shared" si="16"/>
        <v>4</v>
      </c>
      <c r="B357">
        <f t="shared" si="17"/>
        <v>13</v>
      </c>
      <c r="C357">
        <f t="shared" si="18"/>
        <v>45</v>
      </c>
      <c r="D357">
        <v>6585.8769584074598</v>
      </c>
      <c r="E357">
        <v>0.56236043197840102</v>
      </c>
    </row>
    <row r="358" spans="1:5" x14ac:dyDescent="0.3">
      <c r="A358">
        <f t="shared" si="16"/>
        <v>4</v>
      </c>
      <c r="B358">
        <f t="shared" si="17"/>
        <v>13</v>
      </c>
      <c r="C358">
        <f t="shared" si="18"/>
        <v>45</v>
      </c>
      <c r="D358">
        <v>6585.8769584074598</v>
      </c>
      <c r="E358">
        <v>0.56236043197840102</v>
      </c>
    </row>
    <row r="359" spans="1:5" x14ac:dyDescent="0.3">
      <c r="A359">
        <f t="shared" si="16"/>
        <v>4</v>
      </c>
      <c r="B359">
        <f t="shared" si="17"/>
        <v>14</v>
      </c>
      <c r="C359">
        <f t="shared" si="18"/>
        <v>2</v>
      </c>
      <c r="D359">
        <v>6602.0642798300796</v>
      </c>
      <c r="E359">
        <v>0.56523777860694302</v>
      </c>
    </row>
    <row r="360" spans="1:5" x14ac:dyDescent="0.3">
      <c r="A360">
        <f t="shared" si="16"/>
        <v>4</v>
      </c>
      <c r="B360">
        <f t="shared" si="17"/>
        <v>14</v>
      </c>
      <c r="C360">
        <f t="shared" si="18"/>
        <v>2</v>
      </c>
      <c r="D360">
        <v>6602.0642798300796</v>
      </c>
      <c r="E360">
        <v>0.56523777860694302</v>
      </c>
    </row>
    <row r="361" spans="1:5" x14ac:dyDescent="0.3">
      <c r="A361">
        <f t="shared" si="16"/>
        <v>4</v>
      </c>
      <c r="B361">
        <f t="shared" si="17"/>
        <v>14</v>
      </c>
      <c r="C361">
        <f t="shared" si="18"/>
        <v>6</v>
      </c>
      <c r="D361">
        <v>6606.5075819485301</v>
      </c>
      <c r="E361">
        <v>0.56602098313202798</v>
      </c>
    </row>
    <row r="362" spans="1:5" x14ac:dyDescent="0.3">
      <c r="A362">
        <f t="shared" si="16"/>
        <v>4</v>
      </c>
      <c r="B362">
        <f t="shared" si="17"/>
        <v>14</v>
      </c>
      <c r="C362">
        <f t="shared" si="18"/>
        <v>6</v>
      </c>
      <c r="D362">
        <v>6606.5075819485301</v>
      </c>
      <c r="E362">
        <v>0.56602098313202798</v>
      </c>
    </row>
    <row r="363" spans="1:5" x14ac:dyDescent="0.3">
      <c r="A363">
        <f t="shared" si="16"/>
        <v>4</v>
      </c>
      <c r="B363">
        <f t="shared" si="17"/>
        <v>14</v>
      </c>
      <c r="C363">
        <f t="shared" si="18"/>
        <v>11</v>
      </c>
      <c r="D363">
        <v>6611.8537473364204</v>
      </c>
      <c r="E363">
        <v>0.56695959999055001</v>
      </c>
    </row>
    <row r="364" spans="1:5" x14ac:dyDescent="0.3">
      <c r="A364">
        <f t="shared" si="16"/>
        <v>4</v>
      </c>
      <c r="B364">
        <f t="shared" si="17"/>
        <v>14</v>
      </c>
      <c r="C364">
        <f t="shared" si="18"/>
        <v>40</v>
      </c>
      <c r="D364">
        <v>6640.3444368741402</v>
      </c>
      <c r="E364">
        <v>0.56049926208448297</v>
      </c>
    </row>
    <row r="365" spans="1:5" x14ac:dyDescent="0.3">
      <c r="A365">
        <f t="shared" si="16"/>
        <v>4</v>
      </c>
      <c r="B365">
        <f t="shared" si="17"/>
        <v>14</v>
      </c>
      <c r="C365">
        <f t="shared" si="18"/>
        <v>50</v>
      </c>
      <c r="D365">
        <v>6650.7194731256404</v>
      </c>
      <c r="E365">
        <v>0.56231540926350598</v>
      </c>
    </row>
    <row r="366" spans="1:5" x14ac:dyDescent="0.3">
      <c r="A366">
        <f t="shared" si="16"/>
        <v>4</v>
      </c>
      <c r="B366">
        <f t="shared" si="17"/>
        <v>14</v>
      </c>
      <c r="C366">
        <f t="shared" si="18"/>
        <v>50</v>
      </c>
      <c r="D366">
        <v>6650.7194731256404</v>
      </c>
      <c r="E366">
        <v>0.56231540926350598</v>
      </c>
    </row>
    <row r="367" spans="1:5" x14ac:dyDescent="0.3">
      <c r="A367">
        <f t="shared" si="16"/>
        <v>4</v>
      </c>
      <c r="B367">
        <f t="shared" si="17"/>
        <v>15</v>
      </c>
      <c r="C367">
        <f t="shared" si="18"/>
        <v>9</v>
      </c>
      <c r="D367">
        <v>6669.5754622737804</v>
      </c>
      <c r="E367">
        <v>0.56557800253906598</v>
      </c>
    </row>
    <row r="368" spans="1:5" x14ac:dyDescent="0.3">
      <c r="A368">
        <f t="shared" si="16"/>
        <v>4</v>
      </c>
      <c r="B368">
        <f t="shared" si="17"/>
        <v>15</v>
      </c>
      <c r="C368">
        <f t="shared" si="18"/>
        <v>9</v>
      </c>
      <c r="D368">
        <v>6669.5754622737804</v>
      </c>
      <c r="E368">
        <v>0.56557800253906598</v>
      </c>
    </row>
    <row r="369" spans="1:5" x14ac:dyDescent="0.3">
      <c r="A369">
        <f t="shared" si="16"/>
        <v>4</v>
      </c>
      <c r="B369">
        <f t="shared" si="17"/>
        <v>15</v>
      </c>
      <c r="C369">
        <f t="shared" si="18"/>
        <v>15</v>
      </c>
      <c r="D369">
        <v>6675.5186654173303</v>
      </c>
      <c r="E369">
        <v>0.56659627868751195</v>
      </c>
    </row>
    <row r="370" spans="1:5" x14ac:dyDescent="0.3">
      <c r="A370">
        <f t="shared" si="16"/>
        <v>4</v>
      </c>
      <c r="B370">
        <f t="shared" si="17"/>
        <v>15</v>
      </c>
      <c r="C370">
        <f t="shared" si="18"/>
        <v>20</v>
      </c>
      <c r="D370">
        <v>6680.9158096869896</v>
      </c>
      <c r="E370">
        <v>0.56539277487716399</v>
      </c>
    </row>
    <row r="371" spans="1:5" x14ac:dyDescent="0.3">
      <c r="A371">
        <f t="shared" si="16"/>
        <v>4</v>
      </c>
      <c r="B371">
        <f t="shared" si="17"/>
        <v>15</v>
      </c>
      <c r="C371">
        <f t="shared" si="18"/>
        <v>23</v>
      </c>
      <c r="D371">
        <v>6683.5382835916198</v>
      </c>
      <c r="E371">
        <v>0.565840869609609</v>
      </c>
    </row>
    <row r="372" spans="1:5" x14ac:dyDescent="0.3">
      <c r="A372">
        <f t="shared" si="16"/>
        <v>4</v>
      </c>
      <c r="B372">
        <f t="shared" si="17"/>
        <v>15</v>
      </c>
      <c r="C372">
        <f t="shared" si="18"/>
        <v>58</v>
      </c>
      <c r="D372">
        <v>6718.35643792874</v>
      </c>
      <c r="E372">
        <v>0.55819974814226703</v>
      </c>
    </row>
    <row r="373" spans="1:5" x14ac:dyDescent="0.3">
      <c r="A373">
        <f t="shared" si="16"/>
        <v>4</v>
      </c>
      <c r="B373">
        <f t="shared" si="17"/>
        <v>16</v>
      </c>
      <c r="C373">
        <f t="shared" si="18"/>
        <v>2</v>
      </c>
      <c r="D373">
        <v>6722.0448564283997</v>
      </c>
      <c r="E373">
        <v>0.55883085422783696</v>
      </c>
    </row>
    <row r="374" spans="1:5" x14ac:dyDescent="0.3">
      <c r="A374">
        <f t="shared" si="16"/>
        <v>4</v>
      </c>
      <c r="B374">
        <f t="shared" si="17"/>
        <v>16</v>
      </c>
      <c r="C374">
        <f t="shared" si="18"/>
        <v>3</v>
      </c>
      <c r="D374">
        <v>6723.8939306186503</v>
      </c>
      <c r="E374">
        <v>0.55843094628385204</v>
      </c>
    </row>
    <row r="375" spans="1:5" x14ac:dyDescent="0.3">
      <c r="A375">
        <f t="shared" si="16"/>
        <v>4</v>
      </c>
      <c r="B375">
        <f t="shared" si="17"/>
        <v>16</v>
      </c>
      <c r="C375">
        <f t="shared" si="18"/>
        <v>6</v>
      </c>
      <c r="D375">
        <v>6726.9100637384599</v>
      </c>
      <c r="E375">
        <v>0.55894578097651104</v>
      </c>
    </row>
    <row r="376" spans="1:5" x14ac:dyDescent="0.3">
      <c r="A376">
        <f t="shared" si="16"/>
        <v>4</v>
      </c>
      <c r="B376">
        <f t="shared" si="17"/>
        <v>16</v>
      </c>
      <c r="C376">
        <f t="shared" si="18"/>
        <v>14</v>
      </c>
      <c r="D376">
        <v>6734.9403676029697</v>
      </c>
      <c r="E376">
        <v>0.55721606706051297</v>
      </c>
    </row>
    <row r="377" spans="1:5" x14ac:dyDescent="0.3">
      <c r="A377">
        <f t="shared" si="16"/>
        <v>4</v>
      </c>
      <c r="B377">
        <f t="shared" si="17"/>
        <v>16</v>
      </c>
      <c r="C377">
        <f t="shared" si="18"/>
        <v>26</v>
      </c>
      <c r="D377">
        <v>6746.8417074240197</v>
      </c>
      <c r="E377">
        <v>0.559237563815843</v>
      </c>
    </row>
    <row r="378" spans="1:5" x14ac:dyDescent="0.3">
      <c r="A378">
        <f t="shared" si="16"/>
        <v>4</v>
      </c>
      <c r="B378">
        <f t="shared" si="17"/>
        <v>16</v>
      </c>
      <c r="C378">
        <f t="shared" si="18"/>
        <v>26</v>
      </c>
      <c r="D378">
        <v>6746.8417074240197</v>
      </c>
      <c r="E378">
        <v>0.559237563815843</v>
      </c>
    </row>
    <row r="379" spans="1:5" x14ac:dyDescent="0.3">
      <c r="A379">
        <f t="shared" si="16"/>
        <v>4</v>
      </c>
      <c r="B379">
        <f t="shared" si="17"/>
        <v>16</v>
      </c>
      <c r="C379">
        <f t="shared" si="18"/>
        <v>41</v>
      </c>
      <c r="D379">
        <v>6761.5607340924898</v>
      </c>
      <c r="E379">
        <v>0.56171227056906903</v>
      </c>
    </row>
    <row r="380" spans="1:5" x14ac:dyDescent="0.3">
      <c r="A380">
        <f t="shared" si="16"/>
        <v>4</v>
      </c>
      <c r="B380">
        <f t="shared" si="17"/>
        <v>16</v>
      </c>
      <c r="C380">
        <f t="shared" si="18"/>
        <v>41</v>
      </c>
      <c r="D380">
        <v>6761.5607340924898</v>
      </c>
      <c r="E380">
        <v>0.56171227056906903</v>
      </c>
    </row>
    <row r="381" spans="1:5" x14ac:dyDescent="0.3">
      <c r="A381">
        <f t="shared" si="16"/>
        <v>4</v>
      </c>
      <c r="B381">
        <f t="shared" si="17"/>
        <v>16</v>
      </c>
      <c r="C381">
        <f t="shared" si="18"/>
        <v>44</v>
      </c>
      <c r="D381">
        <v>6764.4892371911501</v>
      </c>
      <c r="E381">
        <v>0.56220132838479797</v>
      </c>
    </row>
    <row r="382" spans="1:5" x14ac:dyDescent="0.3">
      <c r="A382">
        <f t="shared" si="16"/>
        <v>4</v>
      </c>
      <c r="B382">
        <f t="shared" si="17"/>
        <v>17</v>
      </c>
      <c r="C382">
        <f t="shared" si="18"/>
        <v>18</v>
      </c>
      <c r="D382">
        <v>6798.9509090711299</v>
      </c>
      <c r="E382">
        <v>0.55491484647075096</v>
      </c>
    </row>
    <row r="383" spans="1:5" x14ac:dyDescent="0.3">
      <c r="A383">
        <f t="shared" si="16"/>
        <v>4</v>
      </c>
      <c r="B383">
        <f t="shared" si="17"/>
        <v>17</v>
      </c>
      <c r="C383">
        <f t="shared" si="18"/>
        <v>31</v>
      </c>
      <c r="D383">
        <v>6811.3246812228999</v>
      </c>
      <c r="E383">
        <v>0.55697651359665901</v>
      </c>
    </row>
    <row r="384" spans="1:5" x14ac:dyDescent="0.3">
      <c r="A384">
        <f t="shared" si="16"/>
        <v>4</v>
      </c>
      <c r="B384">
        <f t="shared" si="17"/>
        <v>17</v>
      </c>
      <c r="C384">
        <f t="shared" si="18"/>
        <v>31</v>
      </c>
      <c r="D384">
        <v>6811.3246812228999</v>
      </c>
      <c r="E384">
        <v>0.55697651359665901</v>
      </c>
    </row>
    <row r="385" spans="1:5" x14ac:dyDescent="0.3">
      <c r="A385">
        <f t="shared" si="16"/>
        <v>4</v>
      </c>
      <c r="B385">
        <f t="shared" si="17"/>
        <v>17</v>
      </c>
      <c r="C385">
        <f t="shared" si="18"/>
        <v>44</v>
      </c>
      <c r="D385">
        <v>6824.5023833645901</v>
      </c>
      <c r="E385">
        <v>0.55915123006619005</v>
      </c>
    </row>
    <row r="386" spans="1:5" x14ac:dyDescent="0.3">
      <c r="A386">
        <f t="shared" si="16"/>
        <v>4</v>
      </c>
      <c r="B386">
        <f t="shared" si="17"/>
        <v>17</v>
      </c>
      <c r="C386">
        <f t="shared" si="18"/>
        <v>44</v>
      </c>
      <c r="D386">
        <v>6824.5023833645901</v>
      </c>
      <c r="E386">
        <v>0.55915123006619005</v>
      </c>
    </row>
    <row r="387" spans="1:5" x14ac:dyDescent="0.3">
      <c r="A387">
        <f t="shared" ref="A387:A450" si="19">INT(D387/60/24)</f>
        <v>4</v>
      </c>
      <c r="B387">
        <f t="shared" ref="B387:B450" si="20">INT(((D387/60/24)-A387)*24)</f>
        <v>17</v>
      </c>
      <c r="C387">
        <f t="shared" ref="C387:C450" si="21">INT(((((D387/60/24)-A387)*24)-B387)*60)</f>
        <v>47</v>
      </c>
      <c r="D387">
        <v>6827.1926023252299</v>
      </c>
      <c r="E387">
        <v>0.55959257532689899</v>
      </c>
    </row>
    <row r="388" spans="1:5" x14ac:dyDescent="0.3">
      <c r="A388">
        <f t="shared" si="19"/>
        <v>4</v>
      </c>
      <c r="B388">
        <f t="shared" si="20"/>
        <v>18</v>
      </c>
      <c r="C388">
        <f t="shared" si="21"/>
        <v>13</v>
      </c>
      <c r="D388">
        <v>6853.5324124968602</v>
      </c>
      <c r="E388">
        <v>0.55416070278331597</v>
      </c>
    </row>
    <row r="389" spans="1:5" x14ac:dyDescent="0.3">
      <c r="A389">
        <f t="shared" si="19"/>
        <v>4</v>
      </c>
      <c r="B389">
        <f t="shared" si="20"/>
        <v>18</v>
      </c>
      <c r="C389">
        <f t="shared" si="21"/>
        <v>19</v>
      </c>
      <c r="D389">
        <v>6859.4640538003296</v>
      </c>
      <c r="E389">
        <v>0.55513315865614998</v>
      </c>
    </row>
    <row r="390" spans="1:5" x14ac:dyDescent="0.3">
      <c r="A390">
        <f t="shared" si="19"/>
        <v>4</v>
      </c>
      <c r="B390">
        <f t="shared" si="20"/>
        <v>18</v>
      </c>
      <c r="C390">
        <f t="shared" si="21"/>
        <v>19</v>
      </c>
      <c r="D390">
        <v>6859.4640538003296</v>
      </c>
      <c r="E390">
        <v>0.55513315865614998</v>
      </c>
    </row>
    <row r="391" spans="1:5" x14ac:dyDescent="0.3">
      <c r="A391">
        <f t="shared" si="19"/>
        <v>4</v>
      </c>
      <c r="B391">
        <f t="shared" si="20"/>
        <v>18</v>
      </c>
      <c r="C391">
        <f t="shared" si="21"/>
        <v>34</v>
      </c>
      <c r="D391">
        <v>6874.4074754684698</v>
      </c>
      <c r="E391">
        <v>0.55756433720434195</v>
      </c>
    </row>
    <row r="392" spans="1:5" x14ac:dyDescent="0.3">
      <c r="A392">
        <f t="shared" si="19"/>
        <v>4</v>
      </c>
      <c r="B392">
        <f t="shared" si="20"/>
        <v>18</v>
      </c>
      <c r="C392">
        <f t="shared" si="21"/>
        <v>34</v>
      </c>
      <c r="D392">
        <v>6874.4074754684698</v>
      </c>
      <c r="E392">
        <v>0.55756433720434195</v>
      </c>
    </row>
    <row r="393" spans="1:5" x14ac:dyDescent="0.3">
      <c r="A393">
        <f t="shared" si="19"/>
        <v>4</v>
      </c>
      <c r="B393">
        <f t="shared" si="20"/>
        <v>18</v>
      </c>
      <c r="C393">
        <f t="shared" si="21"/>
        <v>47</v>
      </c>
      <c r="D393">
        <v>6887.64839556883</v>
      </c>
      <c r="E393">
        <v>0.55969643506303302</v>
      </c>
    </row>
    <row r="394" spans="1:5" x14ac:dyDescent="0.3">
      <c r="A394">
        <f t="shared" si="19"/>
        <v>4</v>
      </c>
      <c r="B394">
        <f t="shared" si="20"/>
        <v>18</v>
      </c>
      <c r="C394">
        <f t="shared" si="21"/>
        <v>47</v>
      </c>
      <c r="D394">
        <v>6887.64839556883</v>
      </c>
      <c r="E394">
        <v>0.55969643506303302</v>
      </c>
    </row>
    <row r="395" spans="1:5" x14ac:dyDescent="0.3">
      <c r="A395">
        <f t="shared" si="19"/>
        <v>4</v>
      </c>
      <c r="B395">
        <f t="shared" si="20"/>
        <v>18</v>
      </c>
      <c r="C395">
        <f t="shared" si="21"/>
        <v>52</v>
      </c>
      <c r="D395">
        <v>6892.4844441970299</v>
      </c>
      <c r="E395">
        <v>0.56047003778245796</v>
      </c>
    </row>
    <row r="396" spans="1:5" x14ac:dyDescent="0.3">
      <c r="A396">
        <f t="shared" si="19"/>
        <v>4</v>
      </c>
      <c r="B396">
        <f t="shared" si="20"/>
        <v>21</v>
      </c>
      <c r="C396">
        <f t="shared" si="21"/>
        <v>0</v>
      </c>
      <c r="D396">
        <v>7020</v>
      </c>
      <c r="E396">
        <v>0.53565453487317405</v>
      </c>
    </row>
    <row r="397" spans="1:5" x14ac:dyDescent="0.3">
      <c r="A397">
        <f t="shared" si="19"/>
        <v>5</v>
      </c>
      <c r="B397">
        <f t="shared" si="20"/>
        <v>9</v>
      </c>
      <c r="C397">
        <f t="shared" si="21"/>
        <v>0</v>
      </c>
      <c r="D397">
        <v>7740</v>
      </c>
      <c r="E397">
        <v>0.53565453487317405</v>
      </c>
    </row>
    <row r="398" spans="1:5" x14ac:dyDescent="0.3">
      <c r="A398">
        <f t="shared" si="19"/>
        <v>5</v>
      </c>
      <c r="B398">
        <f t="shared" si="20"/>
        <v>9</v>
      </c>
      <c r="C398">
        <f t="shared" si="21"/>
        <v>16</v>
      </c>
      <c r="D398">
        <v>7756.0571801592596</v>
      </c>
      <c r="E398">
        <v>0.53268459994629902</v>
      </c>
    </row>
    <row r="399" spans="1:5" x14ac:dyDescent="0.3">
      <c r="A399">
        <f t="shared" si="19"/>
        <v>5</v>
      </c>
      <c r="B399">
        <f t="shared" si="20"/>
        <v>9</v>
      </c>
      <c r="C399">
        <f t="shared" si="21"/>
        <v>25</v>
      </c>
      <c r="D399">
        <v>7765.6358731852297</v>
      </c>
      <c r="E399">
        <v>0.53422514768138696</v>
      </c>
    </row>
    <row r="400" spans="1:5" x14ac:dyDescent="0.3">
      <c r="A400">
        <f t="shared" si="19"/>
        <v>5</v>
      </c>
      <c r="B400">
        <f t="shared" si="20"/>
        <v>9</v>
      </c>
      <c r="C400">
        <f t="shared" si="21"/>
        <v>28</v>
      </c>
      <c r="D400">
        <v>7768.8897756999304</v>
      </c>
      <c r="E400">
        <v>0.53362756004985201</v>
      </c>
    </row>
    <row r="401" spans="1:5" x14ac:dyDescent="0.3">
      <c r="A401">
        <f t="shared" si="19"/>
        <v>5</v>
      </c>
      <c r="B401">
        <f t="shared" si="20"/>
        <v>9</v>
      </c>
      <c r="C401">
        <f t="shared" si="21"/>
        <v>36</v>
      </c>
      <c r="D401">
        <v>7776.6139515896703</v>
      </c>
      <c r="E401">
        <v>0.53486267131795195</v>
      </c>
    </row>
    <row r="402" spans="1:5" x14ac:dyDescent="0.3">
      <c r="A402">
        <f t="shared" si="19"/>
        <v>5</v>
      </c>
      <c r="B402">
        <f t="shared" si="20"/>
        <v>9</v>
      </c>
      <c r="C402">
        <f t="shared" si="21"/>
        <v>42</v>
      </c>
      <c r="D402">
        <v>7782.64923483249</v>
      </c>
      <c r="E402">
        <v>0.53375817760076405</v>
      </c>
    </row>
    <row r="403" spans="1:5" x14ac:dyDescent="0.3">
      <c r="A403">
        <f t="shared" si="19"/>
        <v>5</v>
      </c>
      <c r="B403">
        <f t="shared" si="20"/>
        <v>9</v>
      </c>
      <c r="C403">
        <f t="shared" si="21"/>
        <v>50</v>
      </c>
      <c r="D403">
        <v>7790.7356203556901</v>
      </c>
      <c r="E403">
        <v>0.53504461609653797</v>
      </c>
    </row>
    <row r="404" spans="1:5" x14ac:dyDescent="0.3">
      <c r="A404">
        <f t="shared" si="19"/>
        <v>5</v>
      </c>
      <c r="B404">
        <f t="shared" si="20"/>
        <v>9</v>
      </c>
      <c r="C404">
        <f t="shared" si="21"/>
        <v>57</v>
      </c>
      <c r="D404">
        <v>7797.6035171945095</v>
      </c>
      <c r="E404">
        <v>0.53379372188770302</v>
      </c>
    </row>
    <row r="405" spans="1:5" x14ac:dyDescent="0.3">
      <c r="A405">
        <f t="shared" si="19"/>
        <v>5</v>
      </c>
      <c r="B405">
        <f t="shared" si="20"/>
        <v>10</v>
      </c>
      <c r="C405">
        <f t="shared" si="21"/>
        <v>6</v>
      </c>
      <c r="D405">
        <v>7806.2984730396402</v>
      </c>
      <c r="E405">
        <v>0.53516956450514397</v>
      </c>
    </row>
    <row r="406" spans="1:5" x14ac:dyDescent="0.3">
      <c r="A406">
        <f t="shared" si="19"/>
        <v>5</v>
      </c>
      <c r="B406">
        <f t="shared" si="20"/>
        <v>10</v>
      </c>
      <c r="C406">
        <f t="shared" si="21"/>
        <v>10</v>
      </c>
      <c r="D406">
        <v>7810.5164119962101</v>
      </c>
      <c r="E406">
        <v>0.53440450773565096</v>
      </c>
    </row>
    <row r="407" spans="1:5" x14ac:dyDescent="0.3">
      <c r="A407">
        <f t="shared" si="19"/>
        <v>5</v>
      </c>
      <c r="B407">
        <f t="shared" si="20"/>
        <v>10</v>
      </c>
      <c r="C407">
        <f t="shared" si="21"/>
        <v>17</v>
      </c>
      <c r="D407">
        <v>7817.7515664067996</v>
      </c>
      <c r="E407">
        <v>0.53554343208537203</v>
      </c>
    </row>
    <row r="408" spans="1:5" x14ac:dyDescent="0.3">
      <c r="A408">
        <f t="shared" si="19"/>
        <v>5</v>
      </c>
      <c r="B408">
        <f t="shared" si="20"/>
        <v>10</v>
      </c>
      <c r="C408">
        <f t="shared" si="21"/>
        <v>24</v>
      </c>
      <c r="D408">
        <v>7824.0150267525996</v>
      </c>
      <c r="E408">
        <v>0.534411739087852</v>
      </c>
    </row>
    <row r="409" spans="1:5" x14ac:dyDescent="0.3">
      <c r="A409">
        <f t="shared" si="19"/>
        <v>5</v>
      </c>
      <c r="B409">
        <f t="shared" si="20"/>
        <v>10</v>
      </c>
      <c r="C409">
        <f t="shared" si="21"/>
        <v>30</v>
      </c>
      <c r="D409">
        <v>7830.1883331080899</v>
      </c>
      <c r="E409">
        <v>0.53537942821991502</v>
      </c>
    </row>
    <row r="410" spans="1:5" x14ac:dyDescent="0.3">
      <c r="A410">
        <f t="shared" si="19"/>
        <v>5</v>
      </c>
      <c r="B410">
        <f t="shared" si="20"/>
        <v>10</v>
      </c>
      <c r="C410">
        <f t="shared" si="21"/>
        <v>41</v>
      </c>
      <c r="D410">
        <v>7841.7966925038399</v>
      </c>
      <c r="E410">
        <v>0.53329515573027897</v>
      </c>
    </row>
    <row r="411" spans="1:5" x14ac:dyDescent="0.3">
      <c r="A411">
        <f t="shared" si="19"/>
        <v>5</v>
      </c>
      <c r="B411">
        <f t="shared" si="20"/>
        <v>10</v>
      </c>
      <c r="C411">
        <f t="shared" si="21"/>
        <v>49</v>
      </c>
      <c r="D411">
        <v>7849.2770804883903</v>
      </c>
      <c r="E411">
        <v>0.53446304121409405</v>
      </c>
    </row>
    <row r="412" spans="1:5" x14ac:dyDescent="0.3">
      <c r="A412">
        <f t="shared" si="19"/>
        <v>5</v>
      </c>
      <c r="B412">
        <f t="shared" si="20"/>
        <v>10</v>
      </c>
      <c r="C412">
        <f t="shared" si="21"/>
        <v>49</v>
      </c>
      <c r="D412">
        <v>7849.6868972992497</v>
      </c>
      <c r="E412">
        <v>0.53438977871317095</v>
      </c>
    </row>
    <row r="413" spans="1:5" x14ac:dyDescent="0.3">
      <c r="A413">
        <f t="shared" si="19"/>
        <v>5</v>
      </c>
      <c r="B413">
        <f t="shared" si="20"/>
        <v>10</v>
      </c>
      <c r="C413">
        <f t="shared" si="21"/>
        <v>52</v>
      </c>
      <c r="D413">
        <v>7852.382577206</v>
      </c>
      <c r="E413">
        <v>0.53480922244588902</v>
      </c>
    </row>
    <row r="414" spans="1:5" x14ac:dyDescent="0.3">
      <c r="A414">
        <f t="shared" si="19"/>
        <v>5</v>
      </c>
      <c r="B414">
        <f t="shared" si="20"/>
        <v>10</v>
      </c>
      <c r="C414">
        <f t="shared" si="21"/>
        <v>55</v>
      </c>
      <c r="D414">
        <v>7855.6982503028103</v>
      </c>
      <c r="E414">
        <v>0.53421728947980696</v>
      </c>
    </row>
    <row r="415" spans="1:5" x14ac:dyDescent="0.3">
      <c r="A415">
        <f t="shared" si="19"/>
        <v>5</v>
      </c>
      <c r="B415">
        <f t="shared" si="20"/>
        <v>11</v>
      </c>
      <c r="C415">
        <f t="shared" si="21"/>
        <v>4</v>
      </c>
      <c r="D415">
        <v>7864.30778691661</v>
      </c>
      <c r="E415">
        <v>0.535552097224128</v>
      </c>
    </row>
    <row r="416" spans="1:5" x14ac:dyDescent="0.3">
      <c r="A416">
        <f t="shared" si="19"/>
        <v>5</v>
      </c>
      <c r="B416">
        <f t="shared" si="20"/>
        <v>11</v>
      </c>
      <c r="C416">
        <f t="shared" si="21"/>
        <v>10</v>
      </c>
      <c r="D416">
        <v>7870.93435962684</v>
      </c>
      <c r="E416">
        <v>0.53437343489260802</v>
      </c>
    </row>
    <row r="417" spans="1:5" x14ac:dyDescent="0.3">
      <c r="A417">
        <f t="shared" si="19"/>
        <v>5</v>
      </c>
      <c r="B417">
        <f t="shared" si="20"/>
        <v>11</v>
      </c>
      <c r="C417">
        <f t="shared" si="21"/>
        <v>19</v>
      </c>
      <c r="D417">
        <v>7879.8961011401798</v>
      </c>
      <c r="E417">
        <v>0.53575521253610503</v>
      </c>
    </row>
    <row r="418" spans="1:5" x14ac:dyDescent="0.3">
      <c r="A418">
        <f t="shared" si="19"/>
        <v>5</v>
      </c>
      <c r="B418">
        <f t="shared" si="20"/>
        <v>11</v>
      </c>
      <c r="C418">
        <f t="shared" si="21"/>
        <v>27</v>
      </c>
      <c r="D418">
        <v>7887.6667811698198</v>
      </c>
      <c r="E418">
        <v>0.53438016612851302</v>
      </c>
    </row>
    <row r="419" spans="1:5" x14ac:dyDescent="0.3">
      <c r="A419">
        <f t="shared" si="19"/>
        <v>5</v>
      </c>
      <c r="B419">
        <f t="shared" si="20"/>
        <v>11</v>
      </c>
      <c r="C419">
        <f t="shared" si="21"/>
        <v>34</v>
      </c>
      <c r="D419">
        <v>7894.6022364834698</v>
      </c>
      <c r="E419">
        <v>0.53544432060389702</v>
      </c>
    </row>
    <row r="420" spans="1:5" x14ac:dyDescent="0.3">
      <c r="A420">
        <f t="shared" si="19"/>
        <v>5</v>
      </c>
      <c r="B420">
        <f t="shared" si="20"/>
        <v>11</v>
      </c>
      <c r="C420">
        <f t="shared" si="21"/>
        <v>43</v>
      </c>
      <c r="D420">
        <v>7903.1293522298802</v>
      </c>
      <c r="E420">
        <v>0.53394395858537302</v>
      </c>
    </row>
    <row r="421" spans="1:5" x14ac:dyDescent="0.3">
      <c r="A421">
        <f t="shared" si="19"/>
        <v>5</v>
      </c>
      <c r="B421">
        <f t="shared" si="20"/>
        <v>11</v>
      </c>
      <c r="C421">
        <f t="shared" si="21"/>
        <v>52</v>
      </c>
      <c r="D421">
        <v>7912.3679894325296</v>
      </c>
      <c r="E421">
        <v>0.53535457575133705</v>
      </c>
    </row>
    <row r="422" spans="1:5" x14ac:dyDescent="0.3">
      <c r="A422">
        <f t="shared" si="19"/>
        <v>5</v>
      </c>
      <c r="B422">
        <f t="shared" si="20"/>
        <v>11</v>
      </c>
      <c r="C422">
        <f t="shared" si="21"/>
        <v>52</v>
      </c>
      <c r="D422">
        <v>7912.3679894325296</v>
      </c>
      <c r="E422">
        <v>0.53535457575133705</v>
      </c>
    </row>
    <row r="423" spans="1:5" x14ac:dyDescent="0.3">
      <c r="A423">
        <f t="shared" si="19"/>
        <v>5</v>
      </c>
      <c r="B423">
        <f t="shared" si="20"/>
        <v>12</v>
      </c>
      <c r="C423">
        <f t="shared" si="21"/>
        <v>2</v>
      </c>
      <c r="D423">
        <v>7922.2024920349904</v>
      </c>
      <c r="E423">
        <v>0.53684682084155599</v>
      </c>
    </row>
    <row r="424" spans="1:5" x14ac:dyDescent="0.3">
      <c r="A424">
        <f t="shared" si="19"/>
        <v>5</v>
      </c>
      <c r="B424">
        <f t="shared" si="20"/>
        <v>12</v>
      </c>
      <c r="C424">
        <f t="shared" si="21"/>
        <v>2</v>
      </c>
      <c r="D424">
        <v>7922.2024920349904</v>
      </c>
      <c r="E424">
        <v>0.53684682084155599</v>
      </c>
    </row>
    <row r="425" spans="1:5" x14ac:dyDescent="0.3">
      <c r="A425">
        <f t="shared" si="19"/>
        <v>5</v>
      </c>
      <c r="B425">
        <f t="shared" si="20"/>
        <v>12</v>
      </c>
      <c r="C425">
        <f t="shared" si="21"/>
        <v>17</v>
      </c>
      <c r="D425">
        <v>7937.3011800774802</v>
      </c>
      <c r="E425">
        <v>0.53911926833979695</v>
      </c>
    </row>
    <row r="426" spans="1:5" x14ac:dyDescent="0.3">
      <c r="A426">
        <f t="shared" si="19"/>
        <v>5</v>
      </c>
      <c r="B426">
        <f t="shared" si="20"/>
        <v>12</v>
      </c>
      <c r="C426">
        <f t="shared" si="21"/>
        <v>17</v>
      </c>
      <c r="D426">
        <v>7937.3011800774802</v>
      </c>
      <c r="E426">
        <v>0.53911926833979695</v>
      </c>
    </row>
    <row r="427" spans="1:5" x14ac:dyDescent="0.3">
      <c r="A427">
        <f t="shared" si="19"/>
        <v>5</v>
      </c>
      <c r="B427">
        <f t="shared" si="20"/>
        <v>12</v>
      </c>
      <c r="C427">
        <f t="shared" si="21"/>
        <v>22</v>
      </c>
      <c r="D427">
        <v>7942.38638745155</v>
      </c>
      <c r="E427">
        <v>0.53987961237218196</v>
      </c>
    </row>
    <row r="428" spans="1:5" x14ac:dyDescent="0.3">
      <c r="A428">
        <f t="shared" si="19"/>
        <v>5</v>
      </c>
      <c r="B428">
        <f t="shared" si="20"/>
        <v>12</v>
      </c>
      <c r="C428">
        <f t="shared" si="21"/>
        <v>47</v>
      </c>
      <c r="D428">
        <v>7967.1498505293803</v>
      </c>
      <c r="E428">
        <v>0.53557686242751001</v>
      </c>
    </row>
    <row r="429" spans="1:5" x14ac:dyDescent="0.3">
      <c r="A429">
        <f t="shared" si="19"/>
        <v>5</v>
      </c>
      <c r="B429">
        <f t="shared" si="20"/>
        <v>12</v>
      </c>
      <c r="C429">
        <f t="shared" si="21"/>
        <v>58</v>
      </c>
      <c r="D429">
        <v>7978.4564460511301</v>
      </c>
      <c r="E429">
        <v>0.53726072258663504</v>
      </c>
    </row>
    <row r="430" spans="1:5" x14ac:dyDescent="0.3">
      <c r="A430">
        <f t="shared" si="19"/>
        <v>5</v>
      </c>
      <c r="B430">
        <f t="shared" si="20"/>
        <v>12</v>
      </c>
      <c r="C430">
        <f t="shared" si="21"/>
        <v>58</v>
      </c>
      <c r="D430">
        <v>7978.4564460511301</v>
      </c>
      <c r="E430">
        <v>0.53726072258663504</v>
      </c>
    </row>
    <row r="431" spans="1:5" x14ac:dyDescent="0.3">
      <c r="A431">
        <f t="shared" si="19"/>
        <v>5</v>
      </c>
      <c r="B431">
        <f t="shared" si="20"/>
        <v>13</v>
      </c>
      <c r="C431">
        <f t="shared" si="21"/>
        <v>1</v>
      </c>
      <c r="D431">
        <v>7981.9201670063103</v>
      </c>
      <c r="E431">
        <v>0.53777412448233497</v>
      </c>
    </row>
    <row r="432" spans="1:5" x14ac:dyDescent="0.3">
      <c r="A432">
        <f t="shared" si="19"/>
        <v>5</v>
      </c>
      <c r="B432">
        <f t="shared" si="20"/>
        <v>13</v>
      </c>
      <c r="C432">
        <f t="shared" si="21"/>
        <v>12</v>
      </c>
      <c r="D432">
        <v>7992.00616373098</v>
      </c>
      <c r="E432">
        <v>0.536042330937051</v>
      </c>
    </row>
    <row r="433" spans="1:5" x14ac:dyDescent="0.3">
      <c r="A433">
        <f t="shared" si="19"/>
        <v>5</v>
      </c>
      <c r="B433">
        <f t="shared" si="20"/>
        <v>13</v>
      </c>
      <c r="C433">
        <f t="shared" si="21"/>
        <v>16</v>
      </c>
      <c r="D433">
        <v>7996.3792973023301</v>
      </c>
      <c r="E433">
        <v>0.53668923893699005</v>
      </c>
    </row>
    <row r="434" spans="1:5" x14ac:dyDescent="0.3">
      <c r="A434">
        <f t="shared" si="19"/>
        <v>5</v>
      </c>
      <c r="B434">
        <f t="shared" si="20"/>
        <v>13</v>
      </c>
      <c r="C434">
        <f t="shared" si="21"/>
        <v>20</v>
      </c>
      <c r="D434">
        <v>8000.6600744544903</v>
      </c>
      <c r="E434">
        <v>0.53595772168348599</v>
      </c>
    </row>
    <row r="435" spans="1:5" x14ac:dyDescent="0.3">
      <c r="A435">
        <f t="shared" si="19"/>
        <v>5</v>
      </c>
      <c r="B435">
        <f t="shared" si="20"/>
        <v>13</v>
      </c>
      <c r="C435">
        <f t="shared" si="21"/>
        <v>23</v>
      </c>
      <c r="D435">
        <v>8003.8657284609499</v>
      </c>
      <c r="E435">
        <v>0.53643088406290396</v>
      </c>
    </row>
    <row r="436" spans="1:5" x14ac:dyDescent="0.3">
      <c r="A436">
        <f t="shared" si="19"/>
        <v>5</v>
      </c>
      <c r="B436">
        <f t="shared" si="20"/>
        <v>13</v>
      </c>
      <c r="C436">
        <f t="shared" si="21"/>
        <v>29</v>
      </c>
      <c r="D436">
        <v>8009.7944387281304</v>
      </c>
      <c r="E436">
        <v>0.53542118538197603</v>
      </c>
    </row>
    <row r="437" spans="1:5" x14ac:dyDescent="0.3">
      <c r="A437">
        <f t="shared" si="19"/>
        <v>5</v>
      </c>
      <c r="B437">
        <f t="shared" si="20"/>
        <v>13</v>
      </c>
      <c r="C437">
        <f t="shared" si="21"/>
        <v>39</v>
      </c>
      <c r="D437">
        <v>8019.8686072358396</v>
      </c>
      <c r="E437">
        <v>0.53690233724153702</v>
      </c>
    </row>
    <row r="438" spans="1:5" x14ac:dyDescent="0.3">
      <c r="A438">
        <f t="shared" si="19"/>
        <v>5</v>
      </c>
      <c r="B438">
        <f t="shared" si="20"/>
        <v>13</v>
      </c>
      <c r="C438">
        <f t="shared" si="21"/>
        <v>39</v>
      </c>
      <c r="D438">
        <v>8019.8686072358396</v>
      </c>
      <c r="E438">
        <v>0.53690233724153702</v>
      </c>
    </row>
    <row r="439" spans="1:5" x14ac:dyDescent="0.3">
      <c r="A439">
        <f t="shared" si="19"/>
        <v>5</v>
      </c>
      <c r="B439">
        <f t="shared" si="20"/>
        <v>13</v>
      </c>
      <c r="C439">
        <f t="shared" si="21"/>
        <v>43</v>
      </c>
      <c r="D439">
        <v>8023.6755941680103</v>
      </c>
      <c r="E439">
        <v>0.537459602579896</v>
      </c>
    </row>
    <row r="440" spans="1:5" x14ac:dyDescent="0.3">
      <c r="A440">
        <f t="shared" si="19"/>
        <v>5</v>
      </c>
      <c r="B440">
        <f t="shared" si="20"/>
        <v>13</v>
      </c>
      <c r="C440">
        <f t="shared" si="21"/>
        <v>55</v>
      </c>
      <c r="D440">
        <v>8035.5439245037196</v>
      </c>
      <c r="E440">
        <v>0.53545089218030195</v>
      </c>
    </row>
    <row r="441" spans="1:5" x14ac:dyDescent="0.3">
      <c r="A441">
        <f t="shared" si="19"/>
        <v>5</v>
      </c>
      <c r="B441">
        <f t="shared" si="20"/>
        <v>14</v>
      </c>
      <c r="C441">
        <f t="shared" si="21"/>
        <v>1</v>
      </c>
      <c r="D441">
        <v>8041.5281488595001</v>
      </c>
      <c r="E441">
        <v>0.53632467545531903</v>
      </c>
    </row>
    <row r="442" spans="1:5" x14ac:dyDescent="0.3">
      <c r="A442">
        <f t="shared" si="19"/>
        <v>5</v>
      </c>
      <c r="B442">
        <f t="shared" si="20"/>
        <v>14</v>
      </c>
      <c r="C442">
        <f t="shared" si="21"/>
        <v>16</v>
      </c>
      <c r="D442">
        <v>8056.2838921300099</v>
      </c>
      <c r="E442">
        <v>0.53384871603252104</v>
      </c>
    </row>
    <row r="443" spans="1:5" x14ac:dyDescent="0.3">
      <c r="A443">
        <f t="shared" si="19"/>
        <v>5</v>
      </c>
      <c r="B443">
        <f t="shared" si="20"/>
        <v>14</v>
      </c>
      <c r="C443">
        <f t="shared" si="21"/>
        <v>29</v>
      </c>
      <c r="D443">
        <v>8069.5815944066198</v>
      </c>
      <c r="E443">
        <v>0.53578003972931199</v>
      </c>
    </row>
    <row r="444" spans="1:5" x14ac:dyDescent="0.3">
      <c r="A444">
        <f t="shared" si="19"/>
        <v>5</v>
      </c>
      <c r="B444">
        <f t="shared" si="20"/>
        <v>14</v>
      </c>
      <c r="C444">
        <f t="shared" si="21"/>
        <v>29</v>
      </c>
      <c r="D444">
        <v>8069.5815944066198</v>
      </c>
      <c r="E444">
        <v>0.53578003972931199</v>
      </c>
    </row>
    <row r="445" spans="1:5" x14ac:dyDescent="0.3">
      <c r="A445">
        <f t="shared" si="19"/>
        <v>5</v>
      </c>
      <c r="B445">
        <f t="shared" si="20"/>
        <v>14</v>
      </c>
      <c r="C445">
        <f t="shared" si="21"/>
        <v>45</v>
      </c>
      <c r="D445">
        <v>8085.8745984057896</v>
      </c>
      <c r="E445">
        <v>0.538124686874902</v>
      </c>
    </row>
    <row r="446" spans="1:5" x14ac:dyDescent="0.3">
      <c r="A446">
        <f t="shared" si="19"/>
        <v>5</v>
      </c>
      <c r="B446">
        <f t="shared" si="20"/>
        <v>14</v>
      </c>
      <c r="C446">
        <f t="shared" si="21"/>
        <v>45</v>
      </c>
      <c r="D446">
        <v>8085.8745984057896</v>
      </c>
      <c r="E446">
        <v>0.538124686874902</v>
      </c>
    </row>
    <row r="447" spans="1:5" x14ac:dyDescent="0.3">
      <c r="A447">
        <f t="shared" si="19"/>
        <v>5</v>
      </c>
      <c r="B447">
        <f t="shared" si="20"/>
        <v>14</v>
      </c>
      <c r="C447">
        <f t="shared" si="21"/>
        <v>51</v>
      </c>
      <c r="D447">
        <v>8091.0883135255399</v>
      </c>
      <c r="E447">
        <v>0.53886997331396302</v>
      </c>
    </row>
    <row r="448" spans="1:5" x14ac:dyDescent="0.3">
      <c r="A448">
        <f t="shared" si="19"/>
        <v>5</v>
      </c>
      <c r="B448">
        <f t="shared" si="20"/>
        <v>15</v>
      </c>
      <c r="C448">
        <f t="shared" si="21"/>
        <v>22</v>
      </c>
      <c r="D448">
        <v>8122.2932834294597</v>
      </c>
      <c r="E448">
        <v>0.53371549459655299</v>
      </c>
    </row>
    <row r="449" spans="1:5" x14ac:dyDescent="0.3">
      <c r="A449">
        <f t="shared" si="19"/>
        <v>5</v>
      </c>
      <c r="B449">
        <f t="shared" si="20"/>
        <v>15</v>
      </c>
      <c r="C449">
        <f t="shared" si="21"/>
        <v>25</v>
      </c>
      <c r="D449">
        <v>8125.2877780690296</v>
      </c>
      <c r="E449">
        <v>0.53414310972478796</v>
      </c>
    </row>
    <row r="450" spans="1:5" x14ac:dyDescent="0.3">
      <c r="A450">
        <f t="shared" si="19"/>
        <v>5</v>
      </c>
      <c r="B450">
        <f t="shared" si="20"/>
        <v>15</v>
      </c>
      <c r="C450">
        <f t="shared" si="21"/>
        <v>26</v>
      </c>
      <c r="D450">
        <v>8126.4796645625001</v>
      </c>
      <c r="E450">
        <v>0.53394820939677801</v>
      </c>
    </row>
    <row r="451" spans="1:5" x14ac:dyDescent="0.3">
      <c r="A451">
        <f t="shared" ref="A451:A514" si="22">INT(D451/60/24)</f>
        <v>5</v>
      </c>
      <c r="B451">
        <f t="shared" ref="B451:B514" si="23">INT(((D451/60/24)-A451)*24)</f>
        <v>15</v>
      </c>
      <c r="C451">
        <f t="shared" ref="C451:C514" si="24">INT(((((D451/60/24)-A451)*24)-B451)*60)</f>
        <v>32</v>
      </c>
      <c r="D451">
        <v>8132.9155541514001</v>
      </c>
      <c r="E451">
        <v>0.53486465768803604</v>
      </c>
    </row>
    <row r="452" spans="1:5" x14ac:dyDescent="0.3">
      <c r="A452">
        <f t="shared" si="22"/>
        <v>5</v>
      </c>
      <c r="B452">
        <f t="shared" si="23"/>
        <v>15</v>
      </c>
      <c r="C452">
        <f t="shared" si="24"/>
        <v>32</v>
      </c>
      <c r="D452">
        <v>8132.9155541514001</v>
      </c>
      <c r="E452">
        <v>0.53486465768803604</v>
      </c>
    </row>
    <row r="453" spans="1:5" x14ac:dyDescent="0.3">
      <c r="A453">
        <f t="shared" si="22"/>
        <v>5</v>
      </c>
      <c r="B453">
        <f t="shared" si="23"/>
        <v>15</v>
      </c>
      <c r="C453">
        <f t="shared" si="24"/>
        <v>46</v>
      </c>
      <c r="D453">
        <v>8146.89475690363</v>
      </c>
      <c r="E453">
        <v>0.53684288386754797</v>
      </c>
    </row>
    <row r="454" spans="1:5" x14ac:dyDescent="0.3">
      <c r="A454">
        <f t="shared" si="22"/>
        <v>5</v>
      </c>
      <c r="B454">
        <f t="shared" si="23"/>
        <v>15</v>
      </c>
      <c r="C454">
        <f t="shared" si="24"/>
        <v>46</v>
      </c>
      <c r="D454">
        <v>8146.89475690363</v>
      </c>
      <c r="E454">
        <v>0.53684288386754797</v>
      </c>
    </row>
    <row r="455" spans="1:5" x14ac:dyDescent="0.3">
      <c r="A455">
        <f t="shared" si="22"/>
        <v>5</v>
      </c>
      <c r="B455">
        <f t="shared" si="23"/>
        <v>15</v>
      </c>
      <c r="C455">
        <f t="shared" si="24"/>
        <v>51</v>
      </c>
      <c r="D455">
        <v>8151.4426927710801</v>
      </c>
      <c r="E455">
        <v>0.53748284909171895</v>
      </c>
    </row>
    <row r="456" spans="1:5" x14ac:dyDescent="0.3">
      <c r="A456">
        <f t="shared" si="22"/>
        <v>5</v>
      </c>
      <c r="B456">
        <f t="shared" si="23"/>
        <v>15</v>
      </c>
      <c r="C456">
        <f t="shared" si="24"/>
        <v>51</v>
      </c>
      <c r="D456">
        <v>8151.4426927710801</v>
      </c>
      <c r="E456">
        <v>0.53748284909171895</v>
      </c>
    </row>
    <row r="457" spans="1:5" x14ac:dyDescent="0.3">
      <c r="A457">
        <f t="shared" si="22"/>
        <v>5</v>
      </c>
      <c r="B457">
        <f t="shared" si="23"/>
        <v>16</v>
      </c>
      <c r="C457">
        <f t="shared" si="24"/>
        <v>1</v>
      </c>
      <c r="D457">
        <v>8161.0310757486104</v>
      </c>
      <c r="E457">
        <v>0.53882630556783695</v>
      </c>
    </row>
    <row r="458" spans="1:5" x14ac:dyDescent="0.3">
      <c r="A458">
        <f t="shared" si="22"/>
        <v>5</v>
      </c>
      <c r="B458">
        <f t="shared" si="23"/>
        <v>16</v>
      </c>
      <c r="C458">
        <f t="shared" si="24"/>
        <v>1</v>
      </c>
      <c r="D458">
        <v>8161.0310757486104</v>
      </c>
      <c r="E458">
        <v>0.53882630556783695</v>
      </c>
    </row>
    <row r="459" spans="1:5" x14ac:dyDescent="0.3">
      <c r="A459">
        <f t="shared" si="22"/>
        <v>5</v>
      </c>
      <c r="B459">
        <f t="shared" si="23"/>
        <v>16</v>
      </c>
      <c r="C459">
        <f t="shared" si="24"/>
        <v>14</v>
      </c>
      <c r="D459">
        <v>8174.8818956559899</v>
      </c>
      <c r="E459">
        <v>0.54075326224040299</v>
      </c>
    </row>
    <row r="460" spans="1:5" x14ac:dyDescent="0.3">
      <c r="A460">
        <f t="shared" si="22"/>
        <v>5</v>
      </c>
      <c r="B460">
        <f t="shared" si="23"/>
        <v>16</v>
      </c>
      <c r="C460">
        <f t="shared" si="24"/>
        <v>14</v>
      </c>
      <c r="D460">
        <v>8174.8818956559899</v>
      </c>
      <c r="E460">
        <v>0.54075326224040299</v>
      </c>
    </row>
    <row r="461" spans="1:5" x14ac:dyDescent="0.3">
      <c r="A461">
        <f t="shared" si="22"/>
        <v>5</v>
      </c>
      <c r="B461">
        <f t="shared" si="23"/>
        <v>16</v>
      </c>
      <c r="C461">
        <f t="shared" si="24"/>
        <v>24</v>
      </c>
      <c r="D461">
        <v>8184.4273649551897</v>
      </c>
      <c r="E461">
        <v>0.54207190306325603</v>
      </c>
    </row>
    <row r="462" spans="1:5" x14ac:dyDescent="0.3">
      <c r="A462">
        <f t="shared" si="22"/>
        <v>5</v>
      </c>
      <c r="B462">
        <f t="shared" si="23"/>
        <v>16</v>
      </c>
      <c r="C462">
        <f t="shared" si="24"/>
        <v>24</v>
      </c>
      <c r="D462">
        <v>8184.4273649551897</v>
      </c>
      <c r="E462">
        <v>0.54207190306325603</v>
      </c>
    </row>
    <row r="463" spans="1:5" x14ac:dyDescent="0.3">
      <c r="A463">
        <f t="shared" si="22"/>
        <v>5</v>
      </c>
      <c r="B463">
        <f t="shared" si="23"/>
        <v>16</v>
      </c>
      <c r="C463">
        <f t="shared" si="24"/>
        <v>29</v>
      </c>
      <c r="D463">
        <v>8189.6371466258997</v>
      </c>
      <c r="E463">
        <v>0.54278840918715598</v>
      </c>
    </row>
    <row r="464" spans="1:5" x14ac:dyDescent="0.3">
      <c r="A464">
        <f t="shared" si="22"/>
        <v>5</v>
      </c>
      <c r="B464">
        <f t="shared" si="23"/>
        <v>16</v>
      </c>
      <c r="C464">
        <f t="shared" si="24"/>
        <v>41</v>
      </c>
      <c r="D464">
        <v>8201.2791969661994</v>
      </c>
      <c r="E464">
        <v>0.54089716645903296</v>
      </c>
    </row>
    <row r="465" spans="1:5" x14ac:dyDescent="0.3">
      <c r="A465">
        <f t="shared" si="22"/>
        <v>5</v>
      </c>
      <c r="B465">
        <f t="shared" si="23"/>
        <v>16</v>
      </c>
      <c r="C465">
        <f t="shared" si="24"/>
        <v>45</v>
      </c>
      <c r="D465">
        <v>8205.2174704335594</v>
      </c>
      <c r="E465">
        <v>0.54143766121732695</v>
      </c>
    </row>
    <row r="466" spans="1:5" x14ac:dyDescent="0.3">
      <c r="A466">
        <f t="shared" si="22"/>
        <v>5</v>
      </c>
      <c r="B466">
        <f t="shared" si="23"/>
        <v>16</v>
      </c>
      <c r="C466">
        <f t="shared" si="24"/>
        <v>48</v>
      </c>
      <c r="D466">
        <v>8208.3481309970302</v>
      </c>
      <c r="E466">
        <v>0.54093142427085705</v>
      </c>
    </row>
    <row r="467" spans="1:5" x14ac:dyDescent="0.3">
      <c r="A467">
        <f t="shared" si="22"/>
        <v>5</v>
      </c>
      <c r="B467">
        <f t="shared" si="23"/>
        <v>16</v>
      </c>
      <c r="C467">
        <f t="shared" si="24"/>
        <v>52</v>
      </c>
      <c r="D467">
        <v>8212.1829606522806</v>
      </c>
      <c r="E467">
        <v>0.54145658945684505</v>
      </c>
    </row>
    <row r="468" spans="1:5" x14ac:dyDescent="0.3">
      <c r="A468">
        <f t="shared" si="22"/>
        <v>5</v>
      </c>
      <c r="B468">
        <f t="shared" si="23"/>
        <v>17</v>
      </c>
      <c r="C468">
        <f t="shared" si="24"/>
        <v>14</v>
      </c>
      <c r="D468">
        <v>8234.8577719798704</v>
      </c>
      <c r="E468">
        <v>0.53781868029517599</v>
      </c>
    </row>
    <row r="469" spans="1:5" x14ac:dyDescent="0.3">
      <c r="A469">
        <f t="shared" si="22"/>
        <v>5</v>
      </c>
      <c r="B469">
        <f t="shared" si="23"/>
        <v>17</v>
      </c>
      <c r="C469">
        <f t="shared" si="24"/>
        <v>22</v>
      </c>
      <c r="D469">
        <v>8242.9687241383308</v>
      </c>
      <c r="E469">
        <v>0.538926798897015</v>
      </c>
    </row>
    <row r="470" spans="1:5" x14ac:dyDescent="0.3">
      <c r="A470">
        <f t="shared" si="22"/>
        <v>5</v>
      </c>
      <c r="B470">
        <f t="shared" si="23"/>
        <v>17</v>
      </c>
      <c r="C470">
        <f t="shared" si="24"/>
        <v>22</v>
      </c>
      <c r="D470">
        <v>8242.9687241383308</v>
      </c>
      <c r="E470">
        <v>0.538926798897015</v>
      </c>
    </row>
    <row r="471" spans="1:5" x14ac:dyDescent="0.3">
      <c r="A471">
        <f t="shared" si="22"/>
        <v>5</v>
      </c>
      <c r="B471">
        <f t="shared" si="23"/>
        <v>17</v>
      </c>
      <c r="C471">
        <f t="shared" si="24"/>
        <v>34</v>
      </c>
      <c r="D471">
        <v>8254.5325541915299</v>
      </c>
      <c r="E471">
        <v>0.54049749296299399</v>
      </c>
    </row>
    <row r="472" spans="1:5" x14ac:dyDescent="0.3">
      <c r="A472">
        <f t="shared" si="22"/>
        <v>5</v>
      </c>
      <c r="B472">
        <f t="shared" si="23"/>
        <v>17</v>
      </c>
      <c r="C472">
        <f t="shared" si="24"/>
        <v>34</v>
      </c>
      <c r="D472">
        <v>8254.5325541915299</v>
      </c>
      <c r="E472">
        <v>0.54049749296299399</v>
      </c>
    </row>
    <row r="473" spans="1:5" x14ac:dyDescent="0.3">
      <c r="A473">
        <f t="shared" si="22"/>
        <v>5</v>
      </c>
      <c r="B473">
        <f t="shared" si="23"/>
        <v>17</v>
      </c>
      <c r="C473">
        <f t="shared" si="24"/>
        <v>39</v>
      </c>
      <c r="D473">
        <v>8259.3675845442303</v>
      </c>
      <c r="E473">
        <v>0.54115105822577003</v>
      </c>
    </row>
    <row r="474" spans="1:5" x14ac:dyDescent="0.3">
      <c r="A474">
        <f t="shared" si="22"/>
        <v>5</v>
      </c>
      <c r="B474">
        <f t="shared" si="23"/>
        <v>18</v>
      </c>
      <c r="C474">
        <f t="shared" si="24"/>
        <v>18</v>
      </c>
      <c r="D474">
        <v>8298.7506285414493</v>
      </c>
      <c r="E474">
        <v>0.53495340732361996</v>
      </c>
    </row>
    <row r="475" spans="1:5" x14ac:dyDescent="0.3">
      <c r="A475">
        <f t="shared" si="22"/>
        <v>5</v>
      </c>
      <c r="B475">
        <f t="shared" si="23"/>
        <v>18</v>
      </c>
      <c r="C475">
        <f t="shared" si="24"/>
        <v>27</v>
      </c>
      <c r="D475">
        <v>8307.4506428441891</v>
      </c>
      <c r="E475">
        <v>0.53612700266315605</v>
      </c>
    </row>
    <row r="476" spans="1:5" x14ac:dyDescent="0.3">
      <c r="A476">
        <f t="shared" si="22"/>
        <v>5</v>
      </c>
      <c r="B476">
        <f t="shared" si="23"/>
        <v>18</v>
      </c>
      <c r="C476">
        <f t="shared" si="24"/>
        <v>27</v>
      </c>
      <c r="D476">
        <v>8307.4506428441891</v>
      </c>
      <c r="E476">
        <v>0.53612700266315605</v>
      </c>
    </row>
    <row r="477" spans="1:5" x14ac:dyDescent="0.3">
      <c r="A477">
        <f t="shared" si="22"/>
        <v>5</v>
      </c>
      <c r="B477">
        <f t="shared" si="23"/>
        <v>18</v>
      </c>
      <c r="C477">
        <f t="shared" si="24"/>
        <v>44</v>
      </c>
      <c r="D477">
        <v>8324.9317572265809</v>
      </c>
      <c r="E477">
        <v>0.53846731338022402</v>
      </c>
    </row>
    <row r="478" spans="1:5" x14ac:dyDescent="0.3">
      <c r="A478">
        <f t="shared" si="22"/>
        <v>5</v>
      </c>
      <c r="B478">
        <f t="shared" si="23"/>
        <v>18</v>
      </c>
      <c r="C478">
        <f t="shared" si="24"/>
        <v>44</v>
      </c>
      <c r="D478">
        <v>8324.9317572265809</v>
      </c>
      <c r="E478">
        <v>0.53846731338022402</v>
      </c>
    </row>
    <row r="479" spans="1:5" x14ac:dyDescent="0.3">
      <c r="A479">
        <f t="shared" si="22"/>
        <v>5</v>
      </c>
      <c r="B479">
        <f t="shared" si="23"/>
        <v>18</v>
      </c>
      <c r="C479">
        <f t="shared" si="24"/>
        <v>50</v>
      </c>
      <c r="D479">
        <v>8330.2325299987497</v>
      </c>
      <c r="E479">
        <v>0.53917230357253898</v>
      </c>
    </row>
    <row r="480" spans="1:5" x14ac:dyDescent="0.3">
      <c r="A480">
        <f t="shared" si="22"/>
        <v>5</v>
      </c>
      <c r="B480">
        <f t="shared" si="23"/>
        <v>18</v>
      </c>
      <c r="C480">
        <f t="shared" si="24"/>
        <v>53</v>
      </c>
      <c r="D480">
        <v>8333.8245522533507</v>
      </c>
      <c r="E480">
        <v>0.53861478580376199</v>
      </c>
    </row>
    <row r="481" spans="1:5" x14ac:dyDescent="0.3">
      <c r="A481">
        <f t="shared" si="22"/>
        <v>5</v>
      </c>
      <c r="B481">
        <f t="shared" si="23"/>
        <v>19</v>
      </c>
      <c r="C481">
        <f t="shared" si="24"/>
        <v>6</v>
      </c>
      <c r="D481">
        <v>8346.6793166811094</v>
      </c>
      <c r="E481">
        <v>0.54031583075233802</v>
      </c>
    </row>
    <row r="482" spans="1:5" x14ac:dyDescent="0.3">
      <c r="A482">
        <f t="shared" si="22"/>
        <v>5</v>
      </c>
      <c r="B482">
        <f t="shared" si="23"/>
        <v>19</v>
      </c>
      <c r="C482">
        <f t="shared" si="24"/>
        <v>6</v>
      </c>
      <c r="D482">
        <v>8346.6793166811094</v>
      </c>
      <c r="E482">
        <v>0.54031583075233802</v>
      </c>
    </row>
    <row r="483" spans="1:5" x14ac:dyDescent="0.3">
      <c r="A483">
        <f t="shared" si="22"/>
        <v>5</v>
      </c>
      <c r="B483">
        <f t="shared" si="23"/>
        <v>19</v>
      </c>
      <c r="C483">
        <f t="shared" si="24"/>
        <v>23</v>
      </c>
      <c r="D483">
        <v>8363.9212673390193</v>
      </c>
      <c r="E483">
        <v>0.54257782557461698</v>
      </c>
    </row>
    <row r="484" spans="1:5" x14ac:dyDescent="0.3">
      <c r="A484">
        <f t="shared" si="22"/>
        <v>5</v>
      </c>
      <c r="B484">
        <f t="shared" si="23"/>
        <v>19</v>
      </c>
      <c r="C484">
        <f t="shared" si="24"/>
        <v>23</v>
      </c>
      <c r="D484">
        <v>8363.9212673390193</v>
      </c>
      <c r="E484">
        <v>0.54257782557461698</v>
      </c>
    </row>
    <row r="485" spans="1:5" x14ac:dyDescent="0.3">
      <c r="A485">
        <f t="shared" si="22"/>
        <v>5</v>
      </c>
      <c r="B485">
        <f t="shared" si="23"/>
        <v>19</v>
      </c>
      <c r="C485">
        <f t="shared" si="24"/>
        <v>33</v>
      </c>
      <c r="D485">
        <v>8373.2812687160895</v>
      </c>
      <c r="E485">
        <v>0.54379647898009398</v>
      </c>
    </row>
    <row r="486" spans="1:5" x14ac:dyDescent="0.3">
      <c r="A486">
        <f t="shared" si="22"/>
        <v>5</v>
      </c>
      <c r="B486">
        <f t="shared" si="23"/>
        <v>19</v>
      </c>
      <c r="C486">
        <f t="shared" si="24"/>
        <v>33</v>
      </c>
      <c r="D486">
        <v>8373.2812687160895</v>
      </c>
      <c r="E486">
        <v>0.54379647898009398</v>
      </c>
    </row>
    <row r="487" spans="1:5" x14ac:dyDescent="0.3">
      <c r="A487">
        <f t="shared" si="22"/>
        <v>5</v>
      </c>
      <c r="B487">
        <f t="shared" si="23"/>
        <v>19</v>
      </c>
      <c r="C487">
        <f t="shared" si="24"/>
        <v>51</v>
      </c>
      <c r="D487">
        <v>8391.4022544224208</v>
      </c>
      <c r="E487">
        <v>0.54613743503323997</v>
      </c>
    </row>
    <row r="488" spans="1:5" x14ac:dyDescent="0.3">
      <c r="A488">
        <f t="shared" si="22"/>
        <v>5</v>
      </c>
      <c r="B488">
        <f t="shared" si="23"/>
        <v>19</v>
      </c>
      <c r="C488">
        <f t="shared" si="24"/>
        <v>51</v>
      </c>
      <c r="D488">
        <v>8391.4022544224208</v>
      </c>
      <c r="E488">
        <v>0.54613743503323997</v>
      </c>
    </row>
    <row r="489" spans="1:5" x14ac:dyDescent="0.3">
      <c r="A489">
        <f t="shared" si="22"/>
        <v>5</v>
      </c>
      <c r="B489">
        <f t="shared" si="23"/>
        <v>19</v>
      </c>
      <c r="C489">
        <f t="shared" si="24"/>
        <v>55</v>
      </c>
      <c r="D489">
        <v>8395.8582011342496</v>
      </c>
      <c r="E489">
        <v>0.54670940010902602</v>
      </c>
    </row>
    <row r="490" spans="1:5" x14ac:dyDescent="0.3">
      <c r="A490">
        <f t="shared" si="22"/>
        <v>5</v>
      </c>
      <c r="B490">
        <f t="shared" si="23"/>
        <v>21</v>
      </c>
      <c r="C490">
        <f t="shared" si="24"/>
        <v>0</v>
      </c>
      <c r="D490">
        <v>8460</v>
      </c>
      <c r="E490">
        <v>0.53696858778130196</v>
      </c>
    </row>
    <row r="491" spans="1:5" x14ac:dyDescent="0.3">
      <c r="A491">
        <f t="shared" si="22"/>
        <v>8</v>
      </c>
      <c r="B491">
        <f t="shared" si="23"/>
        <v>9</v>
      </c>
      <c r="C491">
        <f t="shared" si="24"/>
        <v>0</v>
      </c>
      <c r="D491">
        <v>12060</v>
      </c>
      <c r="E491">
        <v>0.53696858778130196</v>
      </c>
    </row>
    <row r="492" spans="1:5" x14ac:dyDescent="0.3">
      <c r="A492">
        <f t="shared" si="22"/>
        <v>8</v>
      </c>
      <c r="B492">
        <f t="shared" si="23"/>
        <v>9</v>
      </c>
      <c r="C492">
        <f t="shared" si="24"/>
        <v>10</v>
      </c>
      <c r="D492">
        <v>12070.3207970084</v>
      </c>
      <c r="E492">
        <v>0.53543355970318696</v>
      </c>
    </row>
    <row r="493" spans="1:5" x14ac:dyDescent="0.3">
      <c r="A493">
        <f t="shared" si="22"/>
        <v>8</v>
      </c>
      <c r="B493">
        <f t="shared" si="23"/>
        <v>9</v>
      </c>
      <c r="C493">
        <f t="shared" si="24"/>
        <v>14</v>
      </c>
      <c r="D493">
        <v>12074.5940397831</v>
      </c>
      <c r="E493">
        <v>0.53598277910721803</v>
      </c>
    </row>
    <row r="494" spans="1:5" x14ac:dyDescent="0.3">
      <c r="A494">
        <f t="shared" si="22"/>
        <v>8</v>
      </c>
      <c r="B494">
        <f t="shared" si="23"/>
        <v>9</v>
      </c>
      <c r="C494">
        <f t="shared" si="24"/>
        <v>24</v>
      </c>
      <c r="D494">
        <v>12084.393997031701</v>
      </c>
      <c r="E494">
        <v>0.53453354143450704</v>
      </c>
    </row>
    <row r="495" spans="1:5" x14ac:dyDescent="0.3">
      <c r="A495">
        <f t="shared" si="22"/>
        <v>8</v>
      </c>
      <c r="B495">
        <f t="shared" si="23"/>
        <v>9</v>
      </c>
      <c r="C495">
        <f t="shared" si="24"/>
        <v>32</v>
      </c>
      <c r="D495">
        <v>12092.1828587399</v>
      </c>
      <c r="E495">
        <v>0.53553168883418201</v>
      </c>
    </row>
    <row r="496" spans="1:5" x14ac:dyDescent="0.3">
      <c r="A496">
        <f t="shared" si="22"/>
        <v>8</v>
      </c>
      <c r="B496">
        <f t="shared" si="23"/>
        <v>9</v>
      </c>
      <c r="C496">
        <f t="shared" si="24"/>
        <v>41</v>
      </c>
      <c r="D496">
        <v>12101.9646652916</v>
      </c>
      <c r="E496">
        <v>0.53409332579009205</v>
      </c>
    </row>
    <row r="497" spans="1:5" x14ac:dyDescent="0.3">
      <c r="A497">
        <f t="shared" si="22"/>
        <v>8</v>
      </c>
      <c r="B497">
        <f t="shared" si="23"/>
        <v>9</v>
      </c>
      <c r="C497">
        <f t="shared" si="24"/>
        <v>49</v>
      </c>
      <c r="D497">
        <v>12109.603119887101</v>
      </c>
      <c r="E497">
        <v>0.53506844742930204</v>
      </c>
    </row>
    <row r="498" spans="1:5" x14ac:dyDescent="0.3">
      <c r="A498">
        <f t="shared" si="22"/>
        <v>8</v>
      </c>
      <c r="B498">
        <f t="shared" si="23"/>
        <v>9</v>
      </c>
      <c r="C498">
        <f t="shared" si="24"/>
        <v>51</v>
      </c>
      <c r="D498">
        <v>12111.589178536</v>
      </c>
      <c r="E498">
        <v>0.53477742966530495</v>
      </c>
    </row>
    <row r="499" spans="1:5" x14ac:dyDescent="0.3">
      <c r="A499">
        <f t="shared" si="22"/>
        <v>8</v>
      </c>
      <c r="B499">
        <f t="shared" si="23"/>
        <v>9</v>
      </c>
      <c r="C499">
        <f t="shared" si="24"/>
        <v>59</v>
      </c>
      <c r="D499">
        <v>12119.3023090262</v>
      </c>
      <c r="E499">
        <v>0.53575803254774701</v>
      </c>
    </row>
    <row r="500" spans="1:5" x14ac:dyDescent="0.3">
      <c r="A500">
        <f t="shared" si="22"/>
        <v>8</v>
      </c>
      <c r="B500">
        <f t="shared" si="23"/>
        <v>10</v>
      </c>
      <c r="C500">
        <f t="shared" si="24"/>
        <v>6</v>
      </c>
      <c r="D500">
        <v>12126.873370584801</v>
      </c>
      <c r="E500">
        <v>0.53465184298651203</v>
      </c>
    </row>
    <row r="501" spans="1:5" x14ac:dyDescent="0.3">
      <c r="A501">
        <f t="shared" si="22"/>
        <v>8</v>
      </c>
      <c r="B501">
        <f t="shared" si="23"/>
        <v>10</v>
      </c>
      <c r="C501">
        <f t="shared" si="24"/>
        <v>14</v>
      </c>
      <c r="D501">
        <v>12134.330342559801</v>
      </c>
      <c r="E501">
        <v>0.535596256755</v>
      </c>
    </row>
    <row r="502" spans="1:5" x14ac:dyDescent="0.3">
      <c r="A502">
        <f t="shared" si="22"/>
        <v>8</v>
      </c>
      <c r="B502">
        <f t="shared" si="23"/>
        <v>10</v>
      </c>
      <c r="C502">
        <f t="shared" si="24"/>
        <v>22</v>
      </c>
      <c r="D502">
        <v>12142.881243653799</v>
      </c>
      <c r="E502">
        <v>0.534352711195199</v>
      </c>
    </row>
    <row r="503" spans="1:5" x14ac:dyDescent="0.3">
      <c r="A503">
        <f t="shared" si="22"/>
        <v>8</v>
      </c>
      <c r="B503">
        <f t="shared" si="23"/>
        <v>10</v>
      </c>
      <c r="C503">
        <f t="shared" si="24"/>
        <v>30</v>
      </c>
      <c r="D503">
        <v>12150.069460328599</v>
      </c>
      <c r="E503">
        <v>0.53525978723860901</v>
      </c>
    </row>
    <row r="504" spans="1:5" x14ac:dyDescent="0.3">
      <c r="A504">
        <f t="shared" si="22"/>
        <v>8</v>
      </c>
      <c r="B504">
        <f t="shared" si="23"/>
        <v>10</v>
      </c>
      <c r="C504">
        <f t="shared" si="24"/>
        <v>34</v>
      </c>
      <c r="D504">
        <v>12154.477177569601</v>
      </c>
      <c r="E504">
        <v>0.53462119247155004</v>
      </c>
    </row>
    <row r="505" spans="1:5" x14ac:dyDescent="0.3">
      <c r="A505">
        <f t="shared" si="22"/>
        <v>8</v>
      </c>
      <c r="B505">
        <f t="shared" si="23"/>
        <v>10</v>
      </c>
      <c r="C505">
        <f t="shared" si="24"/>
        <v>43</v>
      </c>
      <c r="D505">
        <v>12163.893693300201</v>
      </c>
      <c r="E505">
        <v>0.53580433843216102</v>
      </c>
    </row>
    <row r="506" spans="1:5" x14ac:dyDescent="0.3">
      <c r="A506">
        <f t="shared" si="22"/>
        <v>8</v>
      </c>
      <c r="B506">
        <f t="shared" si="23"/>
        <v>10</v>
      </c>
      <c r="C506">
        <f t="shared" si="24"/>
        <v>53</v>
      </c>
      <c r="D506">
        <v>12173.0911786377</v>
      </c>
      <c r="E506">
        <v>0.53447712821581805</v>
      </c>
    </row>
    <row r="507" spans="1:5" x14ac:dyDescent="0.3">
      <c r="A507">
        <f t="shared" si="22"/>
        <v>8</v>
      </c>
      <c r="B507">
        <f t="shared" si="23"/>
        <v>11</v>
      </c>
      <c r="C507">
        <f t="shared" si="24"/>
        <v>2</v>
      </c>
      <c r="D507">
        <v>12182.3895625805</v>
      </c>
      <c r="E507">
        <v>0.53563998619272701</v>
      </c>
    </row>
    <row r="508" spans="1:5" x14ac:dyDescent="0.3">
      <c r="A508">
        <f t="shared" si="22"/>
        <v>8</v>
      </c>
      <c r="B508">
        <f t="shared" si="23"/>
        <v>11</v>
      </c>
      <c r="C508">
        <f t="shared" si="24"/>
        <v>4</v>
      </c>
      <c r="D508">
        <v>12184.1659359145</v>
      </c>
      <c r="E508">
        <v>0.53538449365977603</v>
      </c>
    </row>
    <row r="509" spans="1:5" x14ac:dyDescent="0.3">
      <c r="A509">
        <f t="shared" si="22"/>
        <v>8</v>
      </c>
      <c r="B509">
        <f t="shared" si="23"/>
        <v>11</v>
      </c>
      <c r="C509">
        <f t="shared" si="24"/>
        <v>11</v>
      </c>
      <c r="D509">
        <v>12191.114659173099</v>
      </c>
      <c r="E509">
        <v>0.53624978054323202</v>
      </c>
    </row>
    <row r="510" spans="1:5" x14ac:dyDescent="0.3">
      <c r="A510">
        <f t="shared" si="22"/>
        <v>8</v>
      </c>
      <c r="B510">
        <f t="shared" si="23"/>
        <v>11</v>
      </c>
      <c r="C510">
        <f t="shared" si="24"/>
        <v>19</v>
      </c>
      <c r="D510">
        <v>12199.546512044</v>
      </c>
      <c r="E510">
        <v>0.53504065552312396</v>
      </c>
    </row>
    <row r="511" spans="1:5" x14ac:dyDescent="0.3">
      <c r="A511">
        <f t="shared" si="22"/>
        <v>8</v>
      </c>
      <c r="B511">
        <f t="shared" si="23"/>
        <v>11</v>
      </c>
      <c r="C511">
        <f t="shared" si="24"/>
        <v>26</v>
      </c>
      <c r="D511">
        <v>12206.7025267565</v>
      </c>
      <c r="E511">
        <v>0.53592870465060205</v>
      </c>
    </row>
    <row r="512" spans="1:5" x14ac:dyDescent="0.3">
      <c r="A512">
        <f t="shared" si="22"/>
        <v>8</v>
      </c>
      <c r="B512">
        <f t="shared" si="23"/>
        <v>11</v>
      </c>
      <c r="C512">
        <f t="shared" si="24"/>
        <v>26</v>
      </c>
      <c r="D512">
        <v>12206.7025267565</v>
      </c>
      <c r="E512">
        <v>0.53592870465060205</v>
      </c>
    </row>
    <row r="513" spans="1:5" x14ac:dyDescent="0.3">
      <c r="A513">
        <f t="shared" si="22"/>
        <v>8</v>
      </c>
      <c r="B513">
        <f t="shared" si="23"/>
        <v>11</v>
      </c>
      <c r="C513">
        <f t="shared" si="24"/>
        <v>41</v>
      </c>
      <c r="D513">
        <v>12221.021257963699</v>
      </c>
      <c r="E513">
        <v>0.53769548863912597</v>
      </c>
    </row>
    <row r="514" spans="1:5" x14ac:dyDescent="0.3">
      <c r="A514">
        <f t="shared" si="22"/>
        <v>8</v>
      </c>
      <c r="B514">
        <f t="shared" si="23"/>
        <v>11</v>
      </c>
      <c r="C514">
        <f t="shared" si="24"/>
        <v>41</v>
      </c>
      <c r="D514">
        <v>12221.021257963699</v>
      </c>
      <c r="E514">
        <v>0.53769548863912597</v>
      </c>
    </row>
    <row r="515" spans="1:5" x14ac:dyDescent="0.3">
      <c r="A515">
        <f t="shared" ref="A515:A578" si="25">INT(D515/60/24)</f>
        <v>8</v>
      </c>
      <c r="B515">
        <f t="shared" ref="B515:B578" si="26">INT(((D515/60/24)-A515)*24)</f>
        <v>11</v>
      </c>
      <c r="C515">
        <f t="shared" ref="C515:C578" si="27">INT(((((D515/60/24)-A515)*24)-B515)*60)</f>
        <v>56</v>
      </c>
      <c r="D515">
        <v>12236.280716294399</v>
      </c>
      <c r="E515">
        <v>0.53956360093193401</v>
      </c>
    </row>
    <row r="516" spans="1:5" x14ac:dyDescent="0.3">
      <c r="A516">
        <f t="shared" si="25"/>
        <v>8</v>
      </c>
      <c r="B516">
        <f t="shared" si="26"/>
        <v>11</v>
      </c>
      <c r="C516">
        <f t="shared" si="27"/>
        <v>56</v>
      </c>
      <c r="D516">
        <v>12236.280716294399</v>
      </c>
      <c r="E516">
        <v>0.53956360093193401</v>
      </c>
    </row>
    <row r="517" spans="1:5" x14ac:dyDescent="0.3">
      <c r="A517">
        <f t="shared" si="25"/>
        <v>8</v>
      </c>
      <c r="B517">
        <f t="shared" si="26"/>
        <v>12</v>
      </c>
      <c r="C517">
        <f t="shared" si="27"/>
        <v>1</v>
      </c>
      <c r="D517">
        <v>12241.1061941587</v>
      </c>
      <c r="E517">
        <v>0.54015121353458495</v>
      </c>
    </row>
    <row r="518" spans="1:5" x14ac:dyDescent="0.3">
      <c r="A518">
        <f t="shared" si="25"/>
        <v>8</v>
      </c>
      <c r="B518">
        <f t="shared" si="26"/>
        <v>12</v>
      </c>
      <c r="C518">
        <f t="shared" si="27"/>
        <v>33</v>
      </c>
      <c r="D518">
        <v>12273.255777623201</v>
      </c>
      <c r="E518">
        <v>0.53559719525317795</v>
      </c>
    </row>
    <row r="519" spans="1:5" x14ac:dyDescent="0.3">
      <c r="A519">
        <f t="shared" si="25"/>
        <v>8</v>
      </c>
      <c r="B519">
        <f t="shared" si="26"/>
        <v>12</v>
      </c>
      <c r="C519">
        <f t="shared" si="27"/>
        <v>40</v>
      </c>
      <c r="D519">
        <v>12280.4072077281</v>
      </c>
      <c r="E519">
        <v>0.53646651206106399</v>
      </c>
    </row>
    <row r="520" spans="1:5" x14ac:dyDescent="0.3">
      <c r="A520">
        <f t="shared" si="25"/>
        <v>8</v>
      </c>
      <c r="B520">
        <f t="shared" si="26"/>
        <v>12</v>
      </c>
      <c r="C520">
        <f t="shared" si="27"/>
        <v>51</v>
      </c>
      <c r="D520">
        <v>12291.455278544399</v>
      </c>
      <c r="E520">
        <v>0.53491960113950798</v>
      </c>
    </row>
    <row r="521" spans="1:5" x14ac:dyDescent="0.3">
      <c r="A521">
        <f t="shared" si="25"/>
        <v>8</v>
      </c>
      <c r="B521">
        <f t="shared" si="26"/>
        <v>12</v>
      </c>
      <c r="C521">
        <f t="shared" si="27"/>
        <v>55</v>
      </c>
      <c r="D521">
        <v>12295.119590177201</v>
      </c>
      <c r="E521">
        <v>0.53536396786018903</v>
      </c>
    </row>
    <row r="522" spans="1:5" x14ac:dyDescent="0.3">
      <c r="A522">
        <f t="shared" si="25"/>
        <v>8</v>
      </c>
      <c r="B522">
        <f t="shared" si="26"/>
        <v>13</v>
      </c>
      <c r="C522">
        <f t="shared" si="27"/>
        <v>2</v>
      </c>
      <c r="D522">
        <v>12302.902984893801</v>
      </c>
      <c r="E522">
        <v>0.53427964460370203</v>
      </c>
    </row>
    <row r="523" spans="1:5" x14ac:dyDescent="0.3">
      <c r="A523">
        <f t="shared" si="25"/>
        <v>8</v>
      </c>
      <c r="B523">
        <f t="shared" si="26"/>
        <v>13</v>
      </c>
      <c r="C523">
        <f t="shared" si="27"/>
        <v>6</v>
      </c>
      <c r="D523">
        <v>12306.0877586156</v>
      </c>
      <c r="E523">
        <v>0.534665286856981</v>
      </c>
    </row>
    <row r="524" spans="1:5" x14ac:dyDescent="0.3">
      <c r="A524">
        <f t="shared" si="25"/>
        <v>8</v>
      </c>
      <c r="B524">
        <f t="shared" si="26"/>
        <v>13</v>
      </c>
      <c r="C524">
        <f t="shared" si="27"/>
        <v>27</v>
      </c>
      <c r="D524">
        <v>12327.816704115799</v>
      </c>
      <c r="E524">
        <v>0.53166159930720402</v>
      </c>
    </row>
    <row r="525" spans="1:5" x14ac:dyDescent="0.3">
      <c r="A525">
        <f t="shared" si="25"/>
        <v>8</v>
      </c>
      <c r="B525">
        <f t="shared" si="26"/>
        <v>13</v>
      </c>
      <c r="C525">
        <f t="shared" si="27"/>
        <v>30</v>
      </c>
      <c r="D525">
        <v>12330.6737865263</v>
      </c>
      <c r="E525">
        <v>0.53200729658901302</v>
      </c>
    </row>
    <row r="526" spans="1:5" x14ac:dyDescent="0.3">
      <c r="A526">
        <f t="shared" si="25"/>
        <v>8</v>
      </c>
      <c r="B526">
        <f t="shared" si="26"/>
        <v>13</v>
      </c>
      <c r="C526">
        <f t="shared" si="27"/>
        <v>37</v>
      </c>
      <c r="D526">
        <v>12337.4970478867</v>
      </c>
      <c r="E526">
        <v>0.53107111925981398</v>
      </c>
    </row>
    <row r="527" spans="1:5" x14ac:dyDescent="0.3">
      <c r="A527">
        <f t="shared" si="25"/>
        <v>8</v>
      </c>
      <c r="B527">
        <f t="shared" si="26"/>
        <v>13</v>
      </c>
      <c r="C527">
        <f t="shared" si="27"/>
        <v>48</v>
      </c>
      <c r="D527">
        <v>12348.227230750401</v>
      </c>
      <c r="E527">
        <v>0.532365203257953</v>
      </c>
    </row>
    <row r="528" spans="1:5" x14ac:dyDescent="0.3">
      <c r="A528">
        <f t="shared" si="25"/>
        <v>8</v>
      </c>
      <c r="B528">
        <f t="shared" si="26"/>
        <v>13</v>
      </c>
      <c r="C528">
        <f t="shared" si="27"/>
        <v>48</v>
      </c>
      <c r="D528">
        <v>12348.227230750401</v>
      </c>
      <c r="E528">
        <v>0.532365203257953</v>
      </c>
    </row>
    <row r="529" spans="1:5" x14ac:dyDescent="0.3">
      <c r="A529">
        <f t="shared" si="25"/>
        <v>8</v>
      </c>
      <c r="B529">
        <f t="shared" si="26"/>
        <v>13</v>
      </c>
      <c r="C529">
        <f t="shared" si="27"/>
        <v>50</v>
      </c>
      <c r="D529">
        <v>12350.656070852399</v>
      </c>
      <c r="E529">
        <v>0.532657136064838</v>
      </c>
    </row>
    <row r="530" spans="1:5" x14ac:dyDescent="0.3">
      <c r="A530">
        <f t="shared" si="25"/>
        <v>8</v>
      </c>
      <c r="B530">
        <f t="shared" si="26"/>
        <v>13</v>
      </c>
      <c r="C530">
        <f t="shared" si="27"/>
        <v>50</v>
      </c>
      <c r="D530">
        <v>12350.656070852399</v>
      </c>
      <c r="E530">
        <v>0.532657136064838</v>
      </c>
    </row>
    <row r="531" spans="1:5" x14ac:dyDescent="0.3">
      <c r="A531">
        <f t="shared" si="25"/>
        <v>8</v>
      </c>
      <c r="B531">
        <f t="shared" si="26"/>
        <v>14</v>
      </c>
      <c r="C531">
        <f t="shared" si="27"/>
        <v>4</v>
      </c>
      <c r="D531">
        <v>12364.632663448499</v>
      </c>
      <c r="E531">
        <v>0.53432998505600804</v>
      </c>
    </row>
    <row r="532" spans="1:5" x14ac:dyDescent="0.3">
      <c r="A532">
        <f t="shared" si="25"/>
        <v>8</v>
      </c>
      <c r="B532">
        <f t="shared" si="26"/>
        <v>14</v>
      </c>
      <c r="C532">
        <f t="shared" si="27"/>
        <v>4</v>
      </c>
      <c r="D532">
        <v>12364.632663448499</v>
      </c>
      <c r="E532">
        <v>0.53432998505600804</v>
      </c>
    </row>
    <row r="533" spans="1:5" x14ac:dyDescent="0.3">
      <c r="A533">
        <f t="shared" si="25"/>
        <v>8</v>
      </c>
      <c r="B533">
        <f t="shared" si="26"/>
        <v>14</v>
      </c>
      <c r="C533">
        <f t="shared" si="27"/>
        <v>16</v>
      </c>
      <c r="D533">
        <v>12376.213437980001</v>
      </c>
      <c r="E533">
        <v>0.53570703447748003</v>
      </c>
    </row>
    <row r="534" spans="1:5" x14ac:dyDescent="0.3">
      <c r="A534">
        <f t="shared" si="25"/>
        <v>8</v>
      </c>
      <c r="B534">
        <f t="shared" si="26"/>
        <v>14</v>
      </c>
      <c r="C534">
        <f t="shared" si="27"/>
        <v>16</v>
      </c>
      <c r="D534">
        <v>12376.213437980001</v>
      </c>
      <c r="E534">
        <v>0.53570703447748003</v>
      </c>
    </row>
    <row r="535" spans="1:5" x14ac:dyDescent="0.3">
      <c r="A535">
        <f t="shared" si="25"/>
        <v>8</v>
      </c>
      <c r="B535">
        <f t="shared" si="26"/>
        <v>14</v>
      </c>
      <c r="C535">
        <f t="shared" si="27"/>
        <v>21</v>
      </c>
      <c r="D535">
        <v>12381.274771189699</v>
      </c>
      <c r="E535">
        <v>0.536306314441923</v>
      </c>
    </row>
    <row r="536" spans="1:5" x14ac:dyDescent="0.3">
      <c r="A536">
        <f t="shared" si="25"/>
        <v>8</v>
      </c>
      <c r="B536">
        <f t="shared" si="26"/>
        <v>14</v>
      </c>
      <c r="C536">
        <f t="shared" si="27"/>
        <v>21</v>
      </c>
      <c r="D536">
        <v>12381.274771189699</v>
      </c>
      <c r="E536">
        <v>0.536306314441923</v>
      </c>
    </row>
    <row r="537" spans="1:5" x14ac:dyDescent="0.3">
      <c r="A537">
        <f t="shared" si="25"/>
        <v>8</v>
      </c>
      <c r="B537">
        <f t="shared" si="26"/>
        <v>14</v>
      </c>
      <c r="C537">
        <f t="shared" si="27"/>
        <v>27</v>
      </c>
      <c r="D537">
        <v>12387.2244406887</v>
      </c>
      <c r="E537">
        <v>0.53700880145774899</v>
      </c>
    </row>
    <row r="538" spans="1:5" x14ac:dyDescent="0.3">
      <c r="A538">
        <f t="shared" si="25"/>
        <v>8</v>
      </c>
      <c r="B538">
        <f t="shared" si="26"/>
        <v>14</v>
      </c>
      <c r="C538">
        <f t="shared" si="27"/>
        <v>30</v>
      </c>
      <c r="D538">
        <v>12390.8551373588</v>
      </c>
      <c r="E538">
        <v>0.536512798425543</v>
      </c>
    </row>
    <row r="539" spans="1:5" x14ac:dyDescent="0.3">
      <c r="A539">
        <f t="shared" si="25"/>
        <v>8</v>
      </c>
      <c r="B539">
        <f t="shared" si="26"/>
        <v>14</v>
      </c>
      <c r="C539">
        <f t="shared" si="27"/>
        <v>35</v>
      </c>
      <c r="D539">
        <v>12395.3336979216</v>
      </c>
      <c r="E539">
        <v>0.53704026462323495</v>
      </c>
    </row>
    <row r="540" spans="1:5" x14ac:dyDescent="0.3">
      <c r="A540">
        <f t="shared" si="25"/>
        <v>8</v>
      </c>
      <c r="B540">
        <f t="shared" si="26"/>
        <v>14</v>
      </c>
      <c r="C540">
        <f t="shared" si="27"/>
        <v>43</v>
      </c>
      <c r="D540">
        <v>12403.939994468799</v>
      </c>
      <c r="E540">
        <v>0.53586835841228098</v>
      </c>
    </row>
    <row r="541" spans="1:5" x14ac:dyDescent="0.3">
      <c r="A541">
        <f t="shared" si="25"/>
        <v>8</v>
      </c>
      <c r="B541">
        <f t="shared" si="26"/>
        <v>14</v>
      </c>
      <c r="C541">
        <f t="shared" si="27"/>
        <v>47</v>
      </c>
      <c r="D541">
        <v>12407.261912554901</v>
      </c>
      <c r="E541">
        <v>0.53625896013284102</v>
      </c>
    </row>
    <row r="542" spans="1:5" x14ac:dyDescent="0.3">
      <c r="A542">
        <f t="shared" si="25"/>
        <v>8</v>
      </c>
      <c r="B542">
        <f t="shared" si="26"/>
        <v>15</v>
      </c>
      <c r="C542">
        <f t="shared" si="27"/>
        <v>3</v>
      </c>
      <c r="D542">
        <v>12423.560651640801</v>
      </c>
      <c r="E542">
        <v>0.53405378512938395</v>
      </c>
    </row>
    <row r="543" spans="1:5" x14ac:dyDescent="0.3">
      <c r="A543">
        <f t="shared" si="25"/>
        <v>8</v>
      </c>
      <c r="B543">
        <f t="shared" si="26"/>
        <v>15</v>
      </c>
      <c r="C543">
        <f t="shared" si="27"/>
        <v>14</v>
      </c>
      <c r="D543">
        <v>12434.018623628601</v>
      </c>
      <c r="E543">
        <v>0.53527996269029399</v>
      </c>
    </row>
    <row r="544" spans="1:5" x14ac:dyDescent="0.3">
      <c r="A544">
        <f t="shared" si="25"/>
        <v>8</v>
      </c>
      <c r="B544">
        <f t="shared" si="26"/>
        <v>15</v>
      </c>
      <c r="C544">
        <f t="shared" si="27"/>
        <v>14</v>
      </c>
      <c r="D544">
        <v>12434.018623628601</v>
      </c>
      <c r="E544">
        <v>0.53527996269029399</v>
      </c>
    </row>
    <row r="545" spans="1:5" x14ac:dyDescent="0.3">
      <c r="A545">
        <f t="shared" si="25"/>
        <v>8</v>
      </c>
      <c r="B545">
        <f t="shared" si="26"/>
        <v>15</v>
      </c>
      <c r="C545">
        <f t="shared" si="27"/>
        <v>27</v>
      </c>
      <c r="D545">
        <v>12447.3709656461</v>
      </c>
      <c r="E545">
        <v>0.53683615119996297</v>
      </c>
    </row>
    <row r="546" spans="1:5" x14ac:dyDescent="0.3">
      <c r="A546">
        <f t="shared" si="25"/>
        <v>8</v>
      </c>
      <c r="B546">
        <f t="shared" si="26"/>
        <v>15</v>
      </c>
      <c r="C546">
        <f t="shared" si="27"/>
        <v>27</v>
      </c>
      <c r="D546">
        <v>12447.3709656461</v>
      </c>
      <c r="E546">
        <v>0.53683615119996297</v>
      </c>
    </row>
    <row r="547" spans="1:5" x14ac:dyDescent="0.3">
      <c r="A547">
        <f t="shared" si="25"/>
        <v>8</v>
      </c>
      <c r="B547">
        <f t="shared" si="26"/>
        <v>15</v>
      </c>
      <c r="C547">
        <f t="shared" si="27"/>
        <v>38</v>
      </c>
      <c r="D547">
        <v>12458.333162921401</v>
      </c>
      <c r="E547">
        <v>0.53810600372962403</v>
      </c>
    </row>
    <row r="548" spans="1:5" x14ac:dyDescent="0.3">
      <c r="A548">
        <f t="shared" si="25"/>
        <v>8</v>
      </c>
      <c r="B548">
        <f t="shared" si="26"/>
        <v>15</v>
      </c>
      <c r="C548">
        <f t="shared" si="27"/>
        <v>38</v>
      </c>
      <c r="D548">
        <v>12458.333162921401</v>
      </c>
      <c r="E548">
        <v>0.53810600372962403</v>
      </c>
    </row>
    <row r="549" spans="1:5" x14ac:dyDescent="0.3">
      <c r="A549">
        <f t="shared" si="25"/>
        <v>8</v>
      </c>
      <c r="B549">
        <f t="shared" si="26"/>
        <v>15</v>
      </c>
      <c r="C549">
        <f t="shared" si="27"/>
        <v>42</v>
      </c>
      <c r="D549">
        <v>12462.0790456747</v>
      </c>
      <c r="E549">
        <v>0.53853832921213596</v>
      </c>
    </row>
    <row r="550" spans="1:5" x14ac:dyDescent="0.3">
      <c r="A550">
        <f t="shared" si="25"/>
        <v>8</v>
      </c>
      <c r="B550">
        <f t="shared" si="26"/>
        <v>15</v>
      </c>
      <c r="C550">
        <f t="shared" si="27"/>
        <v>45</v>
      </c>
      <c r="D550">
        <v>12465.458626162699</v>
      </c>
      <c r="E550">
        <v>0.53808394088877698</v>
      </c>
    </row>
    <row r="551" spans="1:5" x14ac:dyDescent="0.3">
      <c r="A551">
        <f t="shared" si="25"/>
        <v>8</v>
      </c>
      <c r="B551">
        <f t="shared" si="26"/>
        <v>15</v>
      </c>
      <c r="C551">
        <f t="shared" si="27"/>
        <v>48</v>
      </c>
      <c r="D551">
        <v>12468.5239349235</v>
      </c>
      <c r="E551">
        <v>0.53843716700536204</v>
      </c>
    </row>
    <row r="552" spans="1:5" x14ac:dyDescent="0.3">
      <c r="A552">
        <f t="shared" si="25"/>
        <v>8</v>
      </c>
      <c r="B552">
        <f t="shared" si="26"/>
        <v>15</v>
      </c>
      <c r="C552">
        <f t="shared" si="27"/>
        <v>51</v>
      </c>
      <c r="D552">
        <v>12471.5171895443</v>
      </c>
      <c r="E552">
        <v>0.53803540391623506</v>
      </c>
    </row>
    <row r="553" spans="1:5" x14ac:dyDescent="0.3">
      <c r="A553">
        <f t="shared" si="25"/>
        <v>8</v>
      </c>
      <c r="B553">
        <f t="shared" si="26"/>
        <v>15</v>
      </c>
      <c r="C553">
        <f t="shared" si="27"/>
        <v>54</v>
      </c>
      <c r="D553">
        <v>12474.454555677899</v>
      </c>
      <c r="E553">
        <v>0.53837342222996099</v>
      </c>
    </row>
    <row r="554" spans="1:5" x14ac:dyDescent="0.3">
      <c r="A554">
        <f t="shared" si="25"/>
        <v>8</v>
      </c>
      <c r="B554">
        <f t="shared" si="26"/>
        <v>15</v>
      </c>
      <c r="C554">
        <f t="shared" si="27"/>
        <v>55</v>
      </c>
      <c r="D554">
        <v>12475.070024148999</v>
      </c>
      <c r="E554">
        <v>0.53829089518434103</v>
      </c>
    </row>
    <row r="555" spans="1:5" x14ac:dyDescent="0.3">
      <c r="A555">
        <f t="shared" si="25"/>
        <v>8</v>
      </c>
      <c r="B555">
        <f t="shared" si="26"/>
        <v>15</v>
      </c>
      <c r="C555">
        <f t="shared" si="27"/>
        <v>58</v>
      </c>
      <c r="D555">
        <v>12478.9652905112</v>
      </c>
      <c r="E555">
        <v>0.538738393437031</v>
      </c>
    </row>
    <row r="556" spans="1:5" x14ac:dyDescent="0.3">
      <c r="A556">
        <f t="shared" si="25"/>
        <v>8</v>
      </c>
      <c r="B556">
        <f t="shared" si="26"/>
        <v>15</v>
      </c>
      <c r="C556">
        <f t="shared" si="27"/>
        <v>58</v>
      </c>
      <c r="D556">
        <v>12478.9652905112</v>
      </c>
      <c r="E556">
        <v>0.538738393437031</v>
      </c>
    </row>
    <row r="557" spans="1:5" x14ac:dyDescent="0.3">
      <c r="A557">
        <f t="shared" si="25"/>
        <v>8</v>
      </c>
      <c r="B557">
        <f t="shared" si="26"/>
        <v>16</v>
      </c>
      <c r="C557">
        <f t="shared" si="27"/>
        <v>6</v>
      </c>
      <c r="D557">
        <v>12486.2757350213</v>
      </c>
      <c r="E557">
        <v>0.539575898764865</v>
      </c>
    </row>
    <row r="558" spans="1:5" x14ac:dyDescent="0.3">
      <c r="A558">
        <f t="shared" si="25"/>
        <v>8</v>
      </c>
      <c r="B558">
        <f t="shared" si="26"/>
        <v>16</v>
      </c>
      <c r="C558">
        <f t="shared" si="27"/>
        <v>6</v>
      </c>
      <c r="D558">
        <v>12486.2757350213</v>
      </c>
      <c r="E558">
        <v>0.539575898764865</v>
      </c>
    </row>
    <row r="559" spans="1:5" x14ac:dyDescent="0.3">
      <c r="A559">
        <f t="shared" si="25"/>
        <v>8</v>
      </c>
      <c r="B559">
        <f t="shared" si="26"/>
        <v>16</v>
      </c>
      <c r="C559">
        <f t="shared" si="27"/>
        <v>20</v>
      </c>
      <c r="D559">
        <v>12500.3901360905</v>
      </c>
      <c r="E559">
        <v>0.54118431038054704</v>
      </c>
    </row>
    <row r="560" spans="1:5" x14ac:dyDescent="0.3">
      <c r="A560">
        <f t="shared" si="25"/>
        <v>8</v>
      </c>
      <c r="B560">
        <f t="shared" si="26"/>
        <v>16</v>
      </c>
      <c r="C560">
        <f t="shared" si="27"/>
        <v>20</v>
      </c>
      <c r="D560">
        <v>12500.3901360905</v>
      </c>
      <c r="E560">
        <v>0.54118431038054704</v>
      </c>
    </row>
    <row r="561" spans="1:5" x14ac:dyDescent="0.3">
      <c r="A561">
        <f t="shared" si="25"/>
        <v>8</v>
      </c>
      <c r="B561">
        <f t="shared" si="26"/>
        <v>16</v>
      </c>
      <c r="C561">
        <f t="shared" si="27"/>
        <v>30</v>
      </c>
      <c r="D561">
        <v>12510.426968342999</v>
      </c>
      <c r="E561">
        <v>0.54232124141214599</v>
      </c>
    </row>
    <row r="562" spans="1:5" x14ac:dyDescent="0.3">
      <c r="A562">
        <f t="shared" si="25"/>
        <v>8</v>
      </c>
      <c r="B562">
        <f t="shared" si="26"/>
        <v>16</v>
      </c>
      <c r="C562">
        <f t="shared" si="27"/>
        <v>30</v>
      </c>
      <c r="D562">
        <v>12510.426968342999</v>
      </c>
      <c r="E562">
        <v>0.54232124141214599</v>
      </c>
    </row>
    <row r="563" spans="1:5" x14ac:dyDescent="0.3">
      <c r="A563">
        <f t="shared" si="25"/>
        <v>8</v>
      </c>
      <c r="B563">
        <f t="shared" si="26"/>
        <v>16</v>
      </c>
      <c r="C563">
        <f t="shared" si="27"/>
        <v>36</v>
      </c>
      <c r="D563">
        <v>12516.776724436701</v>
      </c>
      <c r="E563">
        <v>0.54303761026448905</v>
      </c>
    </row>
    <row r="564" spans="1:5" x14ac:dyDescent="0.3">
      <c r="A564">
        <f t="shared" si="25"/>
        <v>8</v>
      </c>
      <c r="B564">
        <f t="shared" si="26"/>
        <v>16</v>
      </c>
      <c r="C564">
        <f t="shared" si="27"/>
        <v>36</v>
      </c>
      <c r="D564">
        <v>12516.776724436701</v>
      </c>
      <c r="E564">
        <v>0.54303761026448905</v>
      </c>
    </row>
    <row r="565" spans="1:5" x14ac:dyDescent="0.3">
      <c r="A565">
        <f t="shared" si="25"/>
        <v>8</v>
      </c>
      <c r="B565">
        <f t="shared" si="26"/>
        <v>16</v>
      </c>
      <c r="C565">
        <f t="shared" si="27"/>
        <v>39</v>
      </c>
      <c r="D565">
        <v>12519.428459974</v>
      </c>
      <c r="E565">
        <v>0.54333611125298598</v>
      </c>
    </row>
    <row r="566" spans="1:5" x14ac:dyDescent="0.3">
      <c r="A566">
        <f t="shared" si="25"/>
        <v>8</v>
      </c>
      <c r="B566">
        <f t="shared" si="26"/>
        <v>16</v>
      </c>
      <c r="C566">
        <f t="shared" si="27"/>
        <v>44</v>
      </c>
      <c r="D566">
        <v>12524.9516852817</v>
      </c>
      <c r="E566">
        <v>0.54259785702695795</v>
      </c>
    </row>
    <row r="567" spans="1:5" x14ac:dyDescent="0.3">
      <c r="A567">
        <f t="shared" si="25"/>
        <v>8</v>
      </c>
      <c r="B567">
        <f t="shared" si="26"/>
        <v>16</v>
      </c>
      <c r="C567">
        <f t="shared" si="27"/>
        <v>49</v>
      </c>
      <c r="D567">
        <v>12529.1181305504</v>
      </c>
      <c r="E567">
        <v>0.54306619953591895</v>
      </c>
    </row>
    <row r="568" spans="1:5" x14ac:dyDescent="0.3">
      <c r="A568">
        <f t="shared" si="25"/>
        <v>8</v>
      </c>
      <c r="B568">
        <f t="shared" si="26"/>
        <v>16</v>
      </c>
      <c r="C568">
        <f t="shared" si="27"/>
        <v>49</v>
      </c>
      <c r="D568">
        <v>12529.1181305504</v>
      </c>
      <c r="E568">
        <v>0.54306619953591895</v>
      </c>
    </row>
    <row r="569" spans="1:5" x14ac:dyDescent="0.3">
      <c r="A569">
        <f t="shared" si="25"/>
        <v>8</v>
      </c>
      <c r="B569">
        <f t="shared" si="26"/>
        <v>16</v>
      </c>
      <c r="C569">
        <f t="shared" si="27"/>
        <v>59</v>
      </c>
      <c r="D569">
        <v>12539.319977645</v>
      </c>
      <c r="E569">
        <v>0.54420893136137605</v>
      </c>
    </row>
    <row r="570" spans="1:5" x14ac:dyDescent="0.3">
      <c r="A570">
        <f t="shared" si="25"/>
        <v>8</v>
      </c>
      <c r="B570">
        <f t="shared" si="26"/>
        <v>16</v>
      </c>
      <c r="C570">
        <f t="shared" si="27"/>
        <v>59</v>
      </c>
      <c r="D570">
        <v>12539.319977645</v>
      </c>
      <c r="E570">
        <v>0.54420893136137605</v>
      </c>
    </row>
    <row r="571" spans="1:5" x14ac:dyDescent="0.3">
      <c r="A571">
        <f t="shared" si="25"/>
        <v>8</v>
      </c>
      <c r="B571">
        <f t="shared" si="26"/>
        <v>17</v>
      </c>
      <c r="C571">
        <f t="shared" si="27"/>
        <v>12</v>
      </c>
      <c r="D571">
        <v>12552.0623810787</v>
      </c>
      <c r="E571">
        <v>0.54562823369286295</v>
      </c>
    </row>
    <row r="572" spans="1:5" x14ac:dyDescent="0.3">
      <c r="A572">
        <f t="shared" si="25"/>
        <v>8</v>
      </c>
      <c r="B572">
        <f t="shared" si="26"/>
        <v>17</v>
      </c>
      <c r="C572">
        <f t="shared" si="27"/>
        <v>12</v>
      </c>
      <c r="D572">
        <v>12552.0623810787</v>
      </c>
      <c r="E572">
        <v>0.54562823369286295</v>
      </c>
    </row>
    <row r="573" spans="1:5" x14ac:dyDescent="0.3">
      <c r="A573">
        <f t="shared" si="25"/>
        <v>8</v>
      </c>
      <c r="B573">
        <f t="shared" si="26"/>
        <v>17</v>
      </c>
      <c r="C573">
        <f t="shared" si="27"/>
        <v>26</v>
      </c>
      <c r="D573">
        <v>12566.502778586</v>
      </c>
      <c r="E573">
        <v>0.547226018785271</v>
      </c>
    </row>
    <row r="574" spans="1:5" x14ac:dyDescent="0.3">
      <c r="A574">
        <f t="shared" si="25"/>
        <v>8</v>
      </c>
      <c r="B574">
        <f t="shared" si="26"/>
        <v>17</v>
      </c>
      <c r="C574">
        <f t="shared" si="27"/>
        <v>26</v>
      </c>
      <c r="D574">
        <v>12566.502778586</v>
      </c>
      <c r="E574">
        <v>0.547226018785271</v>
      </c>
    </row>
    <row r="575" spans="1:5" x14ac:dyDescent="0.3">
      <c r="A575">
        <f t="shared" si="25"/>
        <v>8</v>
      </c>
      <c r="B575">
        <f t="shared" si="26"/>
        <v>17</v>
      </c>
      <c r="C575">
        <f t="shared" si="27"/>
        <v>32</v>
      </c>
      <c r="D575">
        <v>12572.394170723799</v>
      </c>
      <c r="E575">
        <v>0.54787466017576403</v>
      </c>
    </row>
    <row r="576" spans="1:5" x14ac:dyDescent="0.3">
      <c r="A576">
        <f t="shared" si="25"/>
        <v>8</v>
      </c>
      <c r="B576">
        <f t="shared" si="26"/>
        <v>17</v>
      </c>
      <c r="C576">
        <f t="shared" si="27"/>
        <v>32</v>
      </c>
      <c r="D576">
        <v>12572.394170723799</v>
      </c>
      <c r="E576">
        <v>0.54787466017576403</v>
      </c>
    </row>
    <row r="577" spans="1:5" x14ac:dyDescent="0.3">
      <c r="A577">
        <f t="shared" si="25"/>
        <v>8</v>
      </c>
      <c r="B577">
        <f t="shared" si="26"/>
        <v>17</v>
      </c>
      <c r="C577">
        <f t="shared" si="27"/>
        <v>40</v>
      </c>
      <c r="D577">
        <v>12580.3831057681</v>
      </c>
      <c r="E577">
        <v>0.54875127768413801</v>
      </c>
    </row>
    <row r="578" spans="1:5" x14ac:dyDescent="0.3">
      <c r="A578">
        <f t="shared" si="25"/>
        <v>8</v>
      </c>
      <c r="B578">
        <f t="shared" si="26"/>
        <v>17</v>
      </c>
      <c r="C578">
        <f t="shared" si="27"/>
        <v>40</v>
      </c>
      <c r="D578">
        <v>12580.3831057681</v>
      </c>
      <c r="E578">
        <v>0.54875127768413801</v>
      </c>
    </row>
    <row r="579" spans="1:5" x14ac:dyDescent="0.3">
      <c r="A579">
        <f t="shared" ref="A579:A642" si="28">INT(D579/60/24)</f>
        <v>8</v>
      </c>
      <c r="B579">
        <f t="shared" ref="B579:B642" si="29">INT(((D579/60/24)-A579)*24)</f>
        <v>17</v>
      </c>
      <c r="C579">
        <f t="shared" ref="C579:C642" si="30">INT(((((D579/60/24)-A579)*24)-B579)*60)</f>
        <v>43</v>
      </c>
      <c r="D579">
        <v>12583.2890557008</v>
      </c>
      <c r="E579">
        <v>0.54906930200320803</v>
      </c>
    </row>
    <row r="580" spans="1:5" x14ac:dyDescent="0.3">
      <c r="A580">
        <f t="shared" si="28"/>
        <v>8</v>
      </c>
      <c r="B580">
        <f t="shared" si="29"/>
        <v>17</v>
      </c>
      <c r="C580">
        <f t="shared" si="30"/>
        <v>51</v>
      </c>
      <c r="D580">
        <v>12591.4888148882</v>
      </c>
      <c r="E580">
        <v>0.54797956504509304</v>
      </c>
    </row>
    <row r="581" spans="1:5" x14ac:dyDescent="0.3">
      <c r="A581">
        <f t="shared" si="28"/>
        <v>8</v>
      </c>
      <c r="B581">
        <f t="shared" si="29"/>
        <v>17</v>
      </c>
      <c r="C581">
        <f t="shared" si="30"/>
        <v>54</v>
      </c>
      <c r="D581">
        <v>12594.7784603002</v>
      </c>
      <c r="E581">
        <v>0.548339194216101</v>
      </c>
    </row>
    <row r="582" spans="1:5" x14ac:dyDescent="0.3">
      <c r="A582">
        <f t="shared" si="28"/>
        <v>8</v>
      </c>
      <c r="B582">
        <f t="shared" si="29"/>
        <v>17</v>
      </c>
      <c r="C582">
        <f t="shared" si="30"/>
        <v>54</v>
      </c>
      <c r="D582">
        <v>12594.7784603002</v>
      </c>
      <c r="E582">
        <v>0.548339194216101</v>
      </c>
    </row>
    <row r="583" spans="1:5" x14ac:dyDescent="0.3">
      <c r="A583">
        <f t="shared" si="28"/>
        <v>8</v>
      </c>
      <c r="B583">
        <f t="shared" si="29"/>
        <v>18</v>
      </c>
      <c r="C583">
        <f t="shared" si="30"/>
        <v>1</v>
      </c>
      <c r="D583">
        <v>12601.1372368829</v>
      </c>
      <c r="E583">
        <v>0.54903272596615604</v>
      </c>
    </row>
    <row r="584" spans="1:5" x14ac:dyDescent="0.3">
      <c r="A584">
        <f t="shared" si="28"/>
        <v>8</v>
      </c>
      <c r="B584">
        <f t="shared" si="29"/>
        <v>18</v>
      </c>
      <c r="C584">
        <f t="shared" si="30"/>
        <v>1</v>
      </c>
      <c r="D584">
        <v>12601.1372368829</v>
      </c>
      <c r="E584">
        <v>0.54903272596615604</v>
      </c>
    </row>
    <row r="585" spans="1:5" x14ac:dyDescent="0.3">
      <c r="A585">
        <f t="shared" si="28"/>
        <v>8</v>
      </c>
      <c r="B585">
        <f t="shared" si="29"/>
        <v>18</v>
      </c>
      <c r="C585">
        <f t="shared" si="30"/>
        <v>11</v>
      </c>
      <c r="D585">
        <v>12611.814898783299</v>
      </c>
      <c r="E585">
        <v>0.55019252624571402</v>
      </c>
    </row>
    <row r="586" spans="1:5" x14ac:dyDescent="0.3">
      <c r="A586">
        <f t="shared" si="28"/>
        <v>8</v>
      </c>
      <c r="B586">
        <f t="shared" si="29"/>
        <v>18</v>
      </c>
      <c r="C586">
        <f t="shared" si="30"/>
        <v>11</v>
      </c>
      <c r="D586">
        <v>12611.814898783299</v>
      </c>
      <c r="E586">
        <v>0.55019252624571402</v>
      </c>
    </row>
    <row r="587" spans="1:5" x14ac:dyDescent="0.3">
      <c r="A587">
        <f t="shared" si="28"/>
        <v>8</v>
      </c>
      <c r="B587">
        <f t="shared" si="29"/>
        <v>18</v>
      </c>
      <c r="C587">
        <f t="shared" si="30"/>
        <v>21</v>
      </c>
      <c r="D587">
        <v>12621.790185706899</v>
      </c>
      <c r="E587">
        <v>0.55127065810985298</v>
      </c>
    </row>
    <row r="588" spans="1:5" x14ac:dyDescent="0.3">
      <c r="A588">
        <f t="shared" si="28"/>
        <v>8</v>
      </c>
      <c r="B588">
        <f t="shared" si="29"/>
        <v>18</v>
      </c>
      <c r="C588">
        <f t="shared" si="30"/>
        <v>21</v>
      </c>
      <c r="D588">
        <v>12621.790185706899</v>
      </c>
      <c r="E588">
        <v>0.55127065810985298</v>
      </c>
    </row>
    <row r="589" spans="1:5" x14ac:dyDescent="0.3">
      <c r="A589">
        <f t="shared" si="28"/>
        <v>8</v>
      </c>
      <c r="B589">
        <f t="shared" si="29"/>
        <v>18</v>
      </c>
      <c r="C589">
        <f t="shared" si="30"/>
        <v>36</v>
      </c>
      <c r="D589">
        <v>12636.844502583799</v>
      </c>
      <c r="E589">
        <v>0.55288798279134599</v>
      </c>
    </row>
    <row r="590" spans="1:5" x14ac:dyDescent="0.3">
      <c r="A590">
        <f t="shared" si="28"/>
        <v>8</v>
      </c>
      <c r="B590">
        <f t="shared" si="29"/>
        <v>18</v>
      </c>
      <c r="C590">
        <f t="shared" si="30"/>
        <v>36</v>
      </c>
      <c r="D590">
        <v>12636.844502583799</v>
      </c>
      <c r="E590">
        <v>0.55288798279134599</v>
      </c>
    </row>
    <row r="591" spans="1:5" x14ac:dyDescent="0.3">
      <c r="A591">
        <f t="shared" si="28"/>
        <v>8</v>
      </c>
      <c r="B591">
        <f t="shared" si="29"/>
        <v>18</v>
      </c>
      <c r="C591">
        <f t="shared" si="30"/>
        <v>41</v>
      </c>
      <c r="D591">
        <v>12641.565406305001</v>
      </c>
      <c r="E591">
        <v>0.553392763317471</v>
      </c>
    </row>
    <row r="592" spans="1:5" x14ac:dyDescent="0.3">
      <c r="A592">
        <f t="shared" si="28"/>
        <v>8</v>
      </c>
      <c r="B592">
        <f t="shared" si="29"/>
        <v>18</v>
      </c>
      <c r="C592">
        <f t="shared" si="30"/>
        <v>41</v>
      </c>
      <c r="D592">
        <v>12641.565406305001</v>
      </c>
      <c r="E592">
        <v>0.553392763317471</v>
      </c>
    </row>
    <row r="593" spans="1:5" x14ac:dyDescent="0.3">
      <c r="A593">
        <f t="shared" si="28"/>
        <v>8</v>
      </c>
      <c r="B593">
        <f t="shared" si="29"/>
        <v>18</v>
      </c>
      <c r="C593">
        <f t="shared" si="30"/>
        <v>48</v>
      </c>
      <c r="D593">
        <v>12648.6691453191</v>
      </c>
      <c r="E593">
        <v>0.55415018319026299</v>
      </c>
    </row>
    <row r="594" spans="1:5" x14ac:dyDescent="0.3">
      <c r="A594">
        <f t="shared" si="28"/>
        <v>8</v>
      </c>
      <c r="B594">
        <f t="shared" si="29"/>
        <v>18</v>
      </c>
      <c r="C594">
        <f t="shared" si="30"/>
        <v>48</v>
      </c>
      <c r="D594">
        <v>12648.6691453191</v>
      </c>
      <c r="E594">
        <v>0.55415018319026299</v>
      </c>
    </row>
    <row r="595" spans="1:5" x14ac:dyDescent="0.3">
      <c r="A595">
        <f t="shared" si="28"/>
        <v>8</v>
      </c>
      <c r="B595">
        <f t="shared" si="29"/>
        <v>18</v>
      </c>
      <c r="C595">
        <f t="shared" si="30"/>
        <v>53</v>
      </c>
      <c r="D595">
        <v>12653.1962954602</v>
      </c>
      <c r="E595">
        <v>0.55463154130441905</v>
      </c>
    </row>
    <row r="596" spans="1:5" x14ac:dyDescent="0.3">
      <c r="A596">
        <f t="shared" si="28"/>
        <v>8</v>
      </c>
      <c r="B596">
        <f t="shared" si="29"/>
        <v>19</v>
      </c>
      <c r="C596">
        <f t="shared" si="30"/>
        <v>5</v>
      </c>
      <c r="D596">
        <v>12665.9039070911</v>
      </c>
      <c r="E596">
        <v>0.55295579160094499</v>
      </c>
    </row>
    <row r="597" spans="1:5" x14ac:dyDescent="0.3">
      <c r="A597">
        <f t="shared" si="28"/>
        <v>8</v>
      </c>
      <c r="B597">
        <f t="shared" si="29"/>
        <v>19</v>
      </c>
      <c r="C597">
        <f t="shared" si="30"/>
        <v>11</v>
      </c>
      <c r="D597">
        <v>12671.5780511742</v>
      </c>
      <c r="E597">
        <v>0.55355808205340296</v>
      </c>
    </row>
    <row r="598" spans="1:5" x14ac:dyDescent="0.3">
      <c r="A598">
        <f t="shared" si="28"/>
        <v>8</v>
      </c>
      <c r="B598">
        <f t="shared" si="29"/>
        <v>19</v>
      </c>
      <c r="C598">
        <f t="shared" si="30"/>
        <v>11</v>
      </c>
      <c r="D598">
        <v>12671.5780511742</v>
      </c>
      <c r="E598">
        <v>0.55355808205340296</v>
      </c>
    </row>
    <row r="599" spans="1:5" x14ac:dyDescent="0.3">
      <c r="A599">
        <f t="shared" si="28"/>
        <v>8</v>
      </c>
      <c r="B599">
        <f t="shared" si="29"/>
        <v>19</v>
      </c>
      <c r="C599">
        <f t="shared" si="30"/>
        <v>23</v>
      </c>
      <c r="D599">
        <v>12683.237336844901</v>
      </c>
      <c r="E599">
        <v>0.55479059480168302</v>
      </c>
    </row>
    <row r="600" spans="1:5" x14ac:dyDescent="0.3">
      <c r="A600">
        <f t="shared" si="28"/>
        <v>8</v>
      </c>
      <c r="B600">
        <f t="shared" si="29"/>
        <v>19</v>
      </c>
      <c r="C600">
        <f t="shared" si="30"/>
        <v>23</v>
      </c>
      <c r="D600">
        <v>12683.237336844901</v>
      </c>
      <c r="E600">
        <v>0.55479059480168302</v>
      </c>
    </row>
    <row r="601" spans="1:5" x14ac:dyDescent="0.3">
      <c r="A601">
        <f t="shared" si="28"/>
        <v>8</v>
      </c>
      <c r="B601">
        <f t="shared" si="29"/>
        <v>19</v>
      </c>
      <c r="C601">
        <f t="shared" si="30"/>
        <v>35</v>
      </c>
      <c r="D601">
        <v>12695.3101914748</v>
      </c>
      <c r="E601">
        <v>0.55605967503095799</v>
      </c>
    </row>
    <row r="602" spans="1:5" x14ac:dyDescent="0.3">
      <c r="A602">
        <f t="shared" si="28"/>
        <v>8</v>
      </c>
      <c r="B602">
        <f t="shared" si="29"/>
        <v>19</v>
      </c>
      <c r="C602">
        <f t="shared" si="30"/>
        <v>35</v>
      </c>
      <c r="D602">
        <v>12695.3101914748</v>
      </c>
      <c r="E602">
        <v>0.55605967503095799</v>
      </c>
    </row>
    <row r="603" spans="1:5" x14ac:dyDescent="0.3">
      <c r="A603">
        <f t="shared" si="28"/>
        <v>8</v>
      </c>
      <c r="B603">
        <f t="shared" si="29"/>
        <v>19</v>
      </c>
      <c r="C603">
        <f t="shared" si="30"/>
        <v>40</v>
      </c>
      <c r="D603">
        <v>12700.584958658999</v>
      </c>
      <c r="E603">
        <v>0.55661188230441305</v>
      </c>
    </row>
    <row r="604" spans="1:5" x14ac:dyDescent="0.3">
      <c r="A604">
        <f t="shared" si="28"/>
        <v>8</v>
      </c>
      <c r="B604">
        <f t="shared" si="29"/>
        <v>19</v>
      </c>
      <c r="C604">
        <f t="shared" si="30"/>
        <v>40</v>
      </c>
      <c r="D604">
        <v>12700.584958658999</v>
      </c>
      <c r="E604">
        <v>0.55661188230441305</v>
      </c>
    </row>
    <row r="605" spans="1:5" x14ac:dyDescent="0.3">
      <c r="A605">
        <f t="shared" si="28"/>
        <v>8</v>
      </c>
      <c r="B605">
        <f t="shared" si="29"/>
        <v>19</v>
      </c>
      <c r="C605">
        <f t="shared" si="30"/>
        <v>51</v>
      </c>
      <c r="D605">
        <v>12711.038033614101</v>
      </c>
      <c r="E605">
        <v>0.55770214995006695</v>
      </c>
    </row>
    <row r="606" spans="1:5" x14ac:dyDescent="0.3">
      <c r="A606">
        <f t="shared" si="28"/>
        <v>8</v>
      </c>
      <c r="B606">
        <f t="shared" si="29"/>
        <v>19</v>
      </c>
      <c r="C606">
        <f t="shared" si="30"/>
        <v>51</v>
      </c>
      <c r="D606">
        <v>12711.038033614101</v>
      </c>
      <c r="E606">
        <v>0.55770214995006695</v>
      </c>
    </row>
    <row r="607" spans="1:5" x14ac:dyDescent="0.3">
      <c r="A607">
        <f t="shared" si="28"/>
        <v>8</v>
      </c>
      <c r="B607">
        <f t="shared" si="29"/>
        <v>20</v>
      </c>
      <c r="C607">
        <f t="shared" si="30"/>
        <v>3</v>
      </c>
      <c r="D607">
        <v>12723.040021274899</v>
      </c>
      <c r="E607">
        <v>0.55894737713822196</v>
      </c>
    </row>
    <row r="608" spans="1:5" x14ac:dyDescent="0.3">
      <c r="A608">
        <f t="shared" si="28"/>
        <v>8</v>
      </c>
      <c r="B608">
        <f t="shared" si="29"/>
        <v>20</v>
      </c>
      <c r="C608">
        <f t="shared" si="30"/>
        <v>3</v>
      </c>
      <c r="D608">
        <v>12723.040021274899</v>
      </c>
      <c r="E608">
        <v>0.55894737713822196</v>
      </c>
    </row>
    <row r="609" spans="1:5" x14ac:dyDescent="0.3">
      <c r="A609">
        <f t="shared" si="28"/>
        <v>8</v>
      </c>
      <c r="B609">
        <f t="shared" si="29"/>
        <v>20</v>
      </c>
      <c r="C609">
        <f t="shared" si="30"/>
        <v>6</v>
      </c>
      <c r="D609">
        <v>12726.188632145</v>
      </c>
      <c r="E609">
        <v>0.55927289089356103</v>
      </c>
    </row>
    <row r="610" spans="1:5" x14ac:dyDescent="0.3">
      <c r="A610">
        <f t="shared" si="28"/>
        <v>8</v>
      </c>
      <c r="B610">
        <f t="shared" si="29"/>
        <v>20</v>
      </c>
      <c r="C610">
        <f t="shared" si="30"/>
        <v>6</v>
      </c>
      <c r="D610">
        <v>12726.188632145</v>
      </c>
      <c r="E610">
        <v>0.55927289089356103</v>
      </c>
    </row>
    <row r="611" spans="1:5" x14ac:dyDescent="0.3">
      <c r="A611">
        <f t="shared" si="28"/>
        <v>8</v>
      </c>
      <c r="B611">
        <f t="shared" si="29"/>
        <v>20</v>
      </c>
      <c r="C611">
        <f t="shared" si="30"/>
        <v>18</v>
      </c>
      <c r="D611">
        <v>12738.523443984999</v>
      </c>
      <c r="E611">
        <v>0.56054348950889599</v>
      </c>
    </row>
    <row r="612" spans="1:5" x14ac:dyDescent="0.3">
      <c r="A612">
        <f t="shared" si="28"/>
        <v>8</v>
      </c>
      <c r="B612">
        <f t="shared" si="29"/>
        <v>20</v>
      </c>
      <c r="C612">
        <f t="shared" si="30"/>
        <v>18</v>
      </c>
      <c r="D612">
        <v>12738.523443984999</v>
      </c>
      <c r="E612">
        <v>0.56054348950889599</v>
      </c>
    </row>
    <row r="613" spans="1:5" x14ac:dyDescent="0.3">
      <c r="A613">
        <f t="shared" si="28"/>
        <v>8</v>
      </c>
      <c r="B613">
        <f t="shared" si="29"/>
        <v>20</v>
      </c>
      <c r="C613">
        <f t="shared" si="30"/>
        <v>31</v>
      </c>
      <c r="D613">
        <v>12751.8381219205</v>
      </c>
      <c r="E613">
        <v>0.56190682655415602</v>
      </c>
    </row>
    <row r="614" spans="1:5" x14ac:dyDescent="0.3">
      <c r="A614">
        <f t="shared" si="28"/>
        <v>8</v>
      </c>
      <c r="B614">
        <f t="shared" si="29"/>
        <v>20</v>
      </c>
      <c r="C614">
        <f t="shared" si="30"/>
        <v>31</v>
      </c>
      <c r="D614">
        <v>12751.8381219205</v>
      </c>
      <c r="E614">
        <v>0.56190682655415602</v>
      </c>
    </row>
    <row r="615" spans="1:5" x14ac:dyDescent="0.3">
      <c r="A615">
        <f t="shared" si="28"/>
        <v>8</v>
      </c>
      <c r="B615">
        <f t="shared" si="29"/>
        <v>20</v>
      </c>
      <c r="C615">
        <f t="shared" si="30"/>
        <v>36</v>
      </c>
      <c r="D615">
        <v>12756.8207802507</v>
      </c>
      <c r="E615">
        <v>0.56241484602056502</v>
      </c>
    </row>
    <row r="616" spans="1:5" x14ac:dyDescent="0.3">
      <c r="A616">
        <f t="shared" si="28"/>
        <v>8</v>
      </c>
      <c r="B616">
        <f t="shared" si="29"/>
        <v>21</v>
      </c>
      <c r="C616">
        <f t="shared" si="30"/>
        <v>0</v>
      </c>
      <c r="D616">
        <v>12780</v>
      </c>
      <c r="E616">
        <v>0.55939717534783895</v>
      </c>
    </row>
    <row r="617" spans="1:5" x14ac:dyDescent="0.3">
      <c r="A617">
        <f t="shared" si="28"/>
        <v>9</v>
      </c>
      <c r="B617">
        <f t="shared" si="29"/>
        <v>9</v>
      </c>
      <c r="C617">
        <f t="shared" si="30"/>
        <v>0</v>
      </c>
      <c r="D617">
        <v>13500</v>
      </c>
      <c r="E617">
        <v>0.55939717534783895</v>
      </c>
    </row>
    <row r="618" spans="1:5" x14ac:dyDescent="0.3">
      <c r="A618">
        <f t="shared" si="28"/>
        <v>9</v>
      </c>
      <c r="B618">
        <f t="shared" si="29"/>
        <v>9</v>
      </c>
      <c r="C618">
        <f t="shared" si="30"/>
        <v>13</v>
      </c>
      <c r="D618">
        <v>13513.735741112599</v>
      </c>
      <c r="E618">
        <v>0.55762417043043899</v>
      </c>
    </row>
    <row r="619" spans="1:5" x14ac:dyDescent="0.3">
      <c r="A619">
        <f t="shared" si="28"/>
        <v>9</v>
      </c>
      <c r="B619">
        <f t="shared" si="29"/>
        <v>9</v>
      </c>
      <c r="C619">
        <f t="shared" si="30"/>
        <v>21</v>
      </c>
      <c r="D619">
        <v>13521.6761757514</v>
      </c>
      <c r="E619">
        <v>0.55843322578563503</v>
      </c>
    </row>
    <row r="620" spans="1:5" x14ac:dyDescent="0.3">
      <c r="A620">
        <f t="shared" si="28"/>
        <v>9</v>
      </c>
      <c r="B620">
        <f t="shared" si="29"/>
        <v>9</v>
      </c>
      <c r="C620">
        <f t="shared" si="30"/>
        <v>29</v>
      </c>
      <c r="D620">
        <v>13529.728700523199</v>
      </c>
      <c r="E620">
        <v>0.557399414784162</v>
      </c>
    </row>
    <row r="621" spans="1:5" x14ac:dyDescent="0.3">
      <c r="A621">
        <f t="shared" si="28"/>
        <v>9</v>
      </c>
      <c r="B621">
        <f t="shared" si="29"/>
        <v>9</v>
      </c>
      <c r="C621">
        <f t="shared" si="30"/>
        <v>37</v>
      </c>
      <c r="D621">
        <v>13537.9182964016</v>
      </c>
      <c r="E621">
        <v>0.55823116969141595</v>
      </c>
    </row>
    <row r="622" spans="1:5" x14ac:dyDescent="0.3">
      <c r="A622">
        <f t="shared" si="28"/>
        <v>9</v>
      </c>
      <c r="B622">
        <f t="shared" si="29"/>
        <v>9</v>
      </c>
      <c r="C622">
        <f t="shared" si="30"/>
        <v>46</v>
      </c>
      <c r="D622">
        <v>13546.503132489701</v>
      </c>
      <c r="E622">
        <v>0.55713365001819704</v>
      </c>
    </row>
    <row r="623" spans="1:5" x14ac:dyDescent="0.3">
      <c r="A623">
        <f t="shared" si="28"/>
        <v>9</v>
      </c>
      <c r="B623">
        <f t="shared" si="29"/>
        <v>9</v>
      </c>
      <c r="C623">
        <f t="shared" si="30"/>
        <v>55</v>
      </c>
      <c r="D623">
        <v>13555.297212994101</v>
      </c>
      <c r="E623">
        <v>0.55802378436675804</v>
      </c>
    </row>
    <row r="624" spans="1:5" x14ac:dyDescent="0.3">
      <c r="A624">
        <f t="shared" si="28"/>
        <v>9</v>
      </c>
      <c r="B624">
        <f t="shared" si="29"/>
        <v>10</v>
      </c>
      <c r="C624">
        <f t="shared" si="30"/>
        <v>1</v>
      </c>
      <c r="D624">
        <v>13561.2093525321</v>
      </c>
      <c r="E624">
        <v>0.55727076979629997</v>
      </c>
    </row>
    <row r="625" spans="1:5" x14ac:dyDescent="0.3">
      <c r="A625">
        <f t="shared" si="28"/>
        <v>9</v>
      </c>
      <c r="B625">
        <f t="shared" si="29"/>
        <v>10</v>
      </c>
      <c r="C625">
        <f t="shared" si="30"/>
        <v>10</v>
      </c>
      <c r="D625">
        <v>13570.478931792301</v>
      </c>
      <c r="E625">
        <v>0.55820550009655001</v>
      </c>
    </row>
    <row r="626" spans="1:5" x14ac:dyDescent="0.3">
      <c r="A626">
        <f t="shared" si="28"/>
        <v>9</v>
      </c>
      <c r="B626">
        <f t="shared" si="29"/>
        <v>10</v>
      </c>
      <c r="C626">
        <f t="shared" si="30"/>
        <v>15</v>
      </c>
      <c r="D626">
        <v>13575.707281673</v>
      </c>
      <c r="E626">
        <v>0.557541558329533</v>
      </c>
    </row>
    <row r="627" spans="1:5" x14ac:dyDescent="0.3">
      <c r="A627">
        <f t="shared" si="28"/>
        <v>9</v>
      </c>
      <c r="B627">
        <f t="shared" si="29"/>
        <v>10</v>
      </c>
      <c r="C627">
        <f t="shared" si="30"/>
        <v>19</v>
      </c>
      <c r="D627">
        <v>13579.876521677899</v>
      </c>
      <c r="E627">
        <v>0.55796082360354904</v>
      </c>
    </row>
    <row r="628" spans="1:5" x14ac:dyDescent="0.3">
      <c r="A628">
        <f t="shared" si="28"/>
        <v>9</v>
      </c>
      <c r="B628">
        <f t="shared" si="29"/>
        <v>10</v>
      </c>
      <c r="C628">
        <f t="shared" si="30"/>
        <v>36</v>
      </c>
      <c r="D628">
        <v>13596.7200390505</v>
      </c>
      <c r="E628">
        <v>0.55583299509223005</v>
      </c>
    </row>
    <row r="629" spans="1:5" x14ac:dyDescent="0.3">
      <c r="A629">
        <f t="shared" si="28"/>
        <v>9</v>
      </c>
      <c r="B629">
        <f t="shared" si="29"/>
        <v>10</v>
      </c>
      <c r="C629">
        <f t="shared" si="30"/>
        <v>43</v>
      </c>
      <c r="D629">
        <v>13603.316170899199</v>
      </c>
      <c r="E629">
        <v>0.55649534524175304</v>
      </c>
    </row>
    <row r="630" spans="1:5" x14ac:dyDescent="0.3">
      <c r="A630">
        <f t="shared" si="28"/>
        <v>9</v>
      </c>
      <c r="B630">
        <f t="shared" si="29"/>
        <v>10</v>
      </c>
      <c r="C630">
        <f t="shared" si="30"/>
        <v>52</v>
      </c>
      <c r="D630">
        <v>13612.937460966599</v>
      </c>
      <c r="E630">
        <v>0.55528752239631496</v>
      </c>
    </row>
    <row r="631" spans="1:5" x14ac:dyDescent="0.3">
      <c r="A631">
        <f t="shared" si="28"/>
        <v>9</v>
      </c>
      <c r="B631">
        <f t="shared" si="29"/>
        <v>11</v>
      </c>
      <c r="C631">
        <f t="shared" si="30"/>
        <v>0</v>
      </c>
      <c r="D631">
        <v>13620.172044852499</v>
      </c>
      <c r="E631">
        <v>0.55601211362652403</v>
      </c>
    </row>
    <row r="632" spans="1:5" x14ac:dyDescent="0.3">
      <c r="A632">
        <f t="shared" si="28"/>
        <v>9</v>
      </c>
      <c r="B632">
        <f t="shared" si="29"/>
        <v>11</v>
      </c>
      <c r="C632">
        <f t="shared" si="30"/>
        <v>7</v>
      </c>
      <c r="D632">
        <v>13627.007783011</v>
      </c>
      <c r="E632">
        <v>0.555157437087335</v>
      </c>
    </row>
    <row r="633" spans="1:5" x14ac:dyDescent="0.3">
      <c r="A633">
        <f t="shared" si="28"/>
        <v>9</v>
      </c>
      <c r="B633">
        <f t="shared" si="29"/>
        <v>11</v>
      </c>
      <c r="C633">
        <f t="shared" si="30"/>
        <v>15</v>
      </c>
      <c r="D633">
        <v>13635.5093491764</v>
      </c>
      <c r="E633">
        <v>0.55600624205785298</v>
      </c>
    </row>
    <row r="634" spans="1:5" x14ac:dyDescent="0.3">
      <c r="A634">
        <f t="shared" si="28"/>
        <v>9</v>
      </c>
      <c r="B634">
        <f t="shared" si="29"/>
        <v>11</v>
      </c>
      <c r="C634">
        <f t="shared" si="30"/>
        <v>15</v>
      </c>
      <c r="D634">
        <v>13635.5093491764</v>
      </c>
      <c r="E634">
        <v>0.55600624205785298</v>
      </c>
    </row>
    <row r="635" spans="1:5" x14ac:dyDescent="0.3">
      <c r="A635">
        <f t="shared" si="28"/>
        <v>9</v>
      </c>
      <c r="B635">
        <f t="shared" si="29"/>
        <v>11</v>
      </c>
      <c r="C635">
        <f t="shared" si="30"/>
        <v>25</v>
      </c>
      <c r="D635">
        <v>13645.4793220676</v>
      </c>
      <c r="E635">
        <v>0.55699753670089303</v>
      </c>
    </row>
    <row r="636" spans="1:5" x14ac:dyDescent="0.3">
      <c r="A636">
        <f t="shared" si="28"/>
        <v>9</v>
      </c>
      <c r="B636">
        <f t="shared" si="29"/>
        <v>11</v>
      </c>
      <c r="C636">
        <f t="shared" si="30"/>
        <v>25</v>
      </c>
      <c r="D636">
        <v>13645.4793220676</v>
      </c>
      <c r="E636">
        <v>0.55699753670089303</v>
      </c>
    </row>
    <row r="637" spans="1:5" x14ac:dyDescent="0.3">
      <c r="A637">
        <f t="shared" si="28"/>
        <v>9</v>
      </c>
      <c r="B637">
        <f t="shared" si="29"/>
        <v>11</v>
      </c>
      <c r="C637">
        <f t="shared" si="30"/>
        <v>37</v>
      </c>
      <c r="D637">
        <v>13657.494618409501</v>
      </c>
      <c r="E637">
        <v>0.55818632782859801</v>
      </c>
    </row>
    <row r="638" spans="1:5" x14ac:dyDescent="0.3">
      <c r="A638">
        <f t="shared" si="28"/>
        <v>9</v>
      </c>
      <c r="B638">
        <f t="shared" si="29"/>
        <v>11</v>
      </c>
      <c r="C638">
        <f t="shared" si="30"/>
        <v>37</v>
      </c>
      <c r="D638">
        <v>13657.494618409501</v>
      </c>
      <c r="E638">
        <v>0.55818632782859801</v>
      </c>
    </row>
    <row r="639" spans="1:5" x14ac:dyDescent="0.3">
      <c r="A639">
        <f t="shared" si="28"/>
        <v>9</v>
      </c>
      <c r="B639">
        <f t="shared" si="29"/>
        <v>11</v>
      </c>
      <c r="C639">
        <f t="shared" si="30"/>
        <v>42</v>
      </c>
      <c r="D639">
        <v>13662.8900283691</v>
      </c>
      <c r="E639">
        <v>0.55871807540037299</v>
      </c>
    </row>
    <row r="640" spans="1:5" x14ac:dyDescent="0.3">
      <c r="A640">
        <f t="shared" si="28"/>
        <v>9</v>
      </c>
      <c r="B640">
        <f t="shared" si="29"/>
        <v>11</v>
      </c>
      <c r="C640">
        <f t="shared" si="30"/>
        <v>44</v>
      </c>
      <c r="D640">
        <v>13664.588899189799</v>
      </c>
      <c r="E640">
        <v>0.55850641947011304</v>
      </c>
    </row>
    <row r="641" spans="1:5" x14ac:dyDescent="0.3">
      <c r="A641">
        <f t="shared" si="28"/>
        <v>9</v>
      </c>
      <c r="B641">
        <f t="shared" si="29"/>
        <v>11</v>
      </c>
      <c r="C641">
        <f t="shared" si="30"/>
        <v>52</v>
      </c>
      <c r="D641">
        <v>13672.443712939201</v>
      </c>
      <c r="E641">
        <v>0.55927834897401496</v>
      </c>
    </row>
    <row r="642" spans="1:5" x14ac:dyDescent="0.3">
      <c r="A642">
        <f t="shared" si="28"/>
        <v>9</v>
      </c>
      <c r="B642">
        <f t="shared" si="29"/>
        <v>11</v>
      </c>
      <c r="C642">
        <f t="shared" si="30"/>
        <v>57</v>
      </c>
      <c r="D642">
        <v>13677.999252736299</v>
      </c>
      <c r="E642">
        <v>0.55858757671044201</v>
      </c>
    </row>
    <row r="643" spans="1:5" x14ac:dyDescent="0.3">
      <c r="A643">
        <f t="shared" ref="A643:A706" si="31">INT(D643/60/24)</f>
        <v>9</v>
      </c>
      <c r="B643">
        <f t="shared" ref="B643:B706" si="32">INT(((D643/60/24)-A643)*24)</f>
        <v>12</v>
      </c>
      <c r="C643">
        <f t="shared" ref="C643:C706" si="33">INT(((((D643/60/24)-A643)*24)-B643)*60)</f>
        <v>6</v>
      </c>
      <c r="D643">
        <v>13686.3670096651</v>
      </c>
      <c r="E643">
        <v>0.55940722407948895</v>
      </c>
    </row>
    <row r="644" spans="1:5" x14ac:dyDescent="0.3">
      <c r="A644">
        <f t="shared" si="31"/>
        <v>9</v>
      </c>
      <c r="B644">
        <f t="shared" si="32"/>
        <v>12</v>
      </c>
      <c r="C644">
        <f t="shared" si="33"/>
        <v>6</v>
      </c>
      <c r="D644">
        <v>13686.3670096651</v>
      </c>
      <c r="E644">
        <v>0.55940722407948895</v>
      </c>
    </row>
    <row r="645" spans="1:5" x14ac:dyDescent="0.3">
      <c r="A645">
        <f t="shared" si="31"/>
        <v>9</v>
      </c>
      <c r="B645">
        <f t="shared" si="32"/>
        <v>12</v>
      </c>
      <c r="C645">
        <f t="shared" si="33"/>
        <v>9</v>
      </c>
      <c r="D645">
        <v>13689.5386640739</v>
      </c>
      <c r="E645">
        <v>0.55971710234516803</v>
      </c>
    </row>
    <row r="646" spans="1:5" x14ac:dyDescent="0.3">
      <c r="A646">
        <f t="shared" si="31"/>
        <v>9</v>
      </c>
      <c r="B646">
        <f t="shared" si="32"/>
        <v>12</v>
      </c>
      <c r="C646">
        <f t="shared" si="33"/>
        <v>15</v>
      </c>
      <c r="D646">
        <v>13695.584366347101</v>
      </c>
      <c r="E646">
        <v>0.55896772359736902</v>
      </c>
    </row>
    <row r="647" spans="1:5" x14ac:dyDescent="0.3">
      <c r="A647">
        <f t="shared" si="31"/>
        <v>9</v>
      </c>
      <c r="B647">
        <f t="shared" si="32"/>
        <v>12</v>
      </c>
      <c r="C647">
        <f t="shared" si="33"/>
        <v>24</v>
      </c>
      <c r="D647">
        <v>13704.906033792</v>
      </c>
      <c r="E647">
        <v>0.55987628527409505</v>
      </c>
    </row>
    <row r="648" spans="1:5" x14ac:dyDescent="0.3">
      <c r="A648">
        <f t="shared" si="31"/>
        <v>9</v>
      </c>
      <c r="B648">
        <f t="shared" si="32"/>
        <v>12</v>
      </c>
      <c r="C648">
        <f t="shared" si="33"/>
        <v>24</v>
      </c>
      <c r="D648">
        <v>13704.906033792</v>
      </c>
      <c r="E648">
        <v>0.55987628527409505</v>
      </c>
    </row>
    <row r="649" spans="1:5" x14ac:dyDescent="0.3">
      <c r="A649">
        <f t="shared" si="31"/>
        <v>9</v>
      </c>
      <c r="B649">
        <f t="shared" si="32"/>
        <v>12</v>
      </c>
      <c r="C649">
        <f t="shared" si="33"/>
        <v>28</v>
      </c>
      <c r="D649">
        <v>13708.6847265623</v>
      </c>
      <c r="E649">
        <v>0.56024352044264403</v>
      </c>
    </row>
    <row r="650" spans="1:5" x14ac:dyDescent="0.3">
      <c r="A650">
        <f t="shared" si="31"/>
        <v>9</v>
      </c>
      <c r="B650">
        <f t="shared" si="32"/>
        <v>12</v>
      </c>
      <c r="C650">
        <f t="shared" si="33"/>
        <v>39</v>
      </c>
      <c r="D650">
        <v>13719.199453757599</v>
      </c>
      <c r="E650">
        <v>0.55894575685230696</v>
      </c>
    </row>
    <row r="651" spans="1:5" x14ac:dyDescent="0.3">
      <c r="A651">
        <f t="shared" si="31"/>
        <v>9</v>
      </c>
      <c r="B651">
        <f t="shared" si="32"/>
        <v>12</v>
      </c>
      <c r="C651">
        <f t="shared" si="33"/>
        <v>42</v>
      </c>
      <c r="D651">
        <v>13722.188520601399</v>
      </c>
      <c r="E651">
        <v>0.559236000334841</v>
      </c>
    </row>
    <row r="652" spans="1:5" x14ac:dyDescent="0.3">
      <c r="A652">
        <f t="shared" si="31"/>
        <v>9</v>
      </c>
      <c r="B652">
        <f t="shared" si="32"/>
        <v>12</v>
      </c>
      <c r="C652">
        <f t="shared" si="33"/>
        <v>42</v>
      </c>
      <c r="D652">
        <v>13722.188520601399</v>
      </c>
      <c r="E652">
        <v>0.559236000334841</v>
      </c>
    </row>
    <row r="653" spans="1:5" x14ac:dyDescent="0.3">
      <c r="A653">
        <f t="shared" si="31"/>
        <v>9</v>
      </c>
      <c r="B653">
        <f t="shared" si="32"/>
        <v>12</v>
      </c>
      <c r="C653">
        <f t="shared" si="33"/>
        <v>53</v>
      </c>
      <c r="D653">
        <v>13733.3788926748</v>
      </c>
      <c r="E653">
        <v>0.56031922078915297</v>
      </c>
    </row>
    <row r="654" spans="1:5" x14ac:dyDescent="0.3">
      <c r="A654">
        <f t="shared" si="31"/>
        <v>9</v>
      </c>
      <c r="B654">
        <f t="shared" si="32"/>
        <v>12</v>
      </c>
      <c r="C654">
        <f t="shared" si="33"/>
        <v>53</v>
      </c>
      <c r="D654">
        <v>13733.3788926748</v>
      </c>
      <c r="E654">
        <v>0.56031922078915297</v>
      </c>
    </row>
    <row r="655" spans="1:5" x14ac:dyDescent="0.3">
      <c r="A655">
        <f t="shared" si="31"/>
        <v>9</v>
      </c>
      <c r="B655">
        <f t="shared" si="32"/>
        <v>12</v>
      </c>
      <c r="C655">
        <f t="shared" si="33"/>
        <v>58</v>
      </c>
      <c r="D655">
        <v>13738.1653910642</v>
      </c>
      <c r="E655">
        <v>0.56078092657667999</v>
      </c>
    </row>
    <row r="656" spans="1:5" x14ac:dyDescent="0.3">
      <c r="A656">
        <f t="shared" si="31"/>
        <v>9</v>
      </c>
      <c r="B656">
        <f t="shared" si="32"/>
        <v>13</v>
      </c>
      <c r="C656">
        <f t="shared" si="33"/>
        <v>9</v>
      </c>
      <c r="D656">
        <v>13749.035292532</v>
      </c>
      <c r="E656">
        <v>0.55944680831611804</v>
      </c>
    </row>
    <row r="657" spans="1:5" x14ac:dyDescent="0.3">
      <c r="A657">
        <f t="shared" si="31"/>
        <v>9</v>
      </c>
      <c r="B657">
        <f t="shared" si="32"/>
        <v>13</v>
      </c>
      <c r="C657">
        <f t="shared" si="33"/>
        <v>13</v>
      </c>
      <c r="D657">
        <v>13753.722582390699</v>
      </c>
      <c r="E657">
        <v>0.55989830061159596</v>
      </c>
    </row>
    <row r="658" spans="1:5" x14ac:dyDescent="0.3">
      <c r="A658">
        <f t="shared" si="31"/>
        <v>9</v>
      </c>
      <c r="B658">
        <f t="shared" si="32"/>
        <v>13</v>
      </c>
      <c r="C658">
        <f t="shared" si="33"/>
        <v>26</v>
      </c>
      <c r="D658">
        <v>13766.007491574799</v>
      </c>
      <c r="E658">
        <v>0.55839845574915803</v>
      </c>
    </row>
    <row r="659" spans="1:5" x14ac:dyDescent="0.3">
      <c r="A659">
        <f t="shared" si="31"/>
        <v>9</v>
      </c>
      <c r="B659">
        <f t="shared" si="32"/>
        <v>13</v>
      </c>
      <c r="C659">
        <f t="shared" si="33"/>
        <v>28</v>
      </c>
      <c r="D659">
        <v>13768.779793224499</v>
      </c>
      <c r="E659">
        <v>0.55866524839225495</v>
      </c>
    </row>
    <row r="660" spans="1:5" x14ac:dyDescent="0.3">
      <c r="A660">
        <f t="shared" si="31"/>
        <v>9</v>
      </c>
      <c r="B660">
        <f t="shared" si="32"/>
        <v>13</v>
      </c>
      <c r="C660">
        <f t="shared" si="33"/>
        <v>43</v>
      </c>
      <c r="D660">
        <v>13783.8735391502</v>
      </c>
      <c r="E660">
        <v>0.55683367086410596</v>
      </c>
    </row>
    <row r="661" spans="1:5" x14ac:dyDescent="0.3">
      <c r="A661">
        <f t="shared" si="31"/>
        <v>9</v>
      </c>
      <c r="B661">
        <f t="shared" si="32"/>
        <v>13</v>
      </c>
      <c r="C661">
        <f t="shared" si="33"/>
        <v>52</v>
      </c>
      <c r="D661">
        <v>13792.096894819901</v>
      </c>
      <c r="E661">
        <v>0.55762383517080905</v>
      </c>
    </row>
    <row r="662" spans="1:5" x14ac:dyDescent="0.3">
      <c r="A662">
        <f t="shared" si="31"/>
        <v>9</v>
      </c>
      <c r="B662">
        <f t="shared" si="32"/>
        <v>13</v>
      </c>
      <c r="C662">
        <f t="shared" si="33"/>
        <v>52</v>
      </c>
      <c r="D662">
        <v>13792.096894819901</v>
      </c>
      <c r="E662">
        <v>0.55762383517080905</v>
      </c>
    </row>
    <row r="663" spans="1:5" x14ac:dyDescent="0.3">
      <c r="A663">
        <f t="shared" si="31"/>
        <v>9</v>
      </c>
      <c r="B663">
        <f t="shared" si="32"/>
        <v>14</v>
      </c>
      <c r="C663">
        <f t="shared" si="33"/>
        <v>4</v>
      </c>
      <c r="D663">
        <v>13804.1736784775</v>
      </c>
      <c r="E663">
        <v>0.55877917266662203</v>
      </c>
    </row>
    <row r="664" spans="1:5" x14ac:dyDescent="0.3">
      <c r="A664">
        <f t="shared" si="31"/>
        <v>9</v>
      </c>
      <c r="B664">
        <f t="shared" si="32"/>
        <v>14</v>
      </c>
      <c r="C664">
        <f t="shared" si="33"/>
        <v>4</v>
      </c>
      <c r="D664">
        <v>13804.1736784775</v>
      </c>
      <c r="E664">
        <v>0.55877917266662203</v>
      </c>
    </row>
    <row r="665" spans="1:5" x14ac:dyDescent="0.3">
      <c r="A665">
        <f t="shared" si="31"/>
        <v>9</v>
      </c>
      <c r="B665">
        <f t="shared" si="32"/>
        <v>14</v>
      </c>
      <c r="C665">
        <f t="shared" si="33"/>
        <v>7</v>
      </c>
      <c r="D665">
        <v>13807.740063319199</v>
      </c>
      <c r="E665">
        <v>0.55911920111439695</v>
      </c>
    </row>
    <row r="666" spans="1:5" x14ac:dyDescent="0.3">
      <c r="A666">
        <f t="shared" si="31"/>
        <v>9</v>
      </c>
      <c r="B666">
        <f t="shared" si="32"/>
        <v>14</v>
      </c>
      <c r="C666">
        <f t="shared" si="33"/>
        <v>7</v>
      </c>
      <c r="D666">
        <v>13807.740063319199</v>
      </c>
      <c r="E666">
        <v>0.55911920111439695</v>
      </c>
    </row>
    <row r="667" spans="1:5" x14ac:dyDescent="0.3">
      <c r="A667">
        <f t="shared" si="31"/>
        <v>9</v>
      </c>
      <c r="B667">
        <f t="shared" si="32"/>
        <v>14</v>
      </c>
      <c r="C667">
        <f t="shared" si="33"/>
        <v>11</v>
      </c>
      <c r="D667">
        <v>13811.4444756216</v>
      </c>
      <c r="E667">
        <v>0.55947183499868802</v>
      </c>
    </row>
    <row r="668" spans="1:5" x14ac:dyDescent="0.3">
      <c r="A668">
        <f t="shared" si="31"/>
        <v>9</v>
      </c>
      <c r="B668">
        <f t="shared" si="32"/>
        <v>14</v>
      </c>
      <c r="C668">
        <f t="shared" si="33"/>
        <v>11</v>
      </c>
      <c r="D668">
        <v>13811.4444756216</v>
      </c>
      <c r="E668">
        <v>0.55947183499868802</v>
      </c>
    </row>
    <row r="669" spans="1:5" x14ac:dyDescent="0.3">
      <c r="A669">
        <f t="shared" si="31"/>
        <v>9</v>
      </c>
      <c r="B669">
        <f t="shared" si="32"/>
        <v>14</v>
      </c>
      <c r="C669">
        <f t="shared" si="33"/>
        <v>19</v>
      </c>
      <c r="D669">
        <v>13819.6880072658</v>
      </c>
      <c r="E669">
        <v>0.56025454018546395</v>
      </c>
    </row>
    <row r="670" spans="1:5" x14ac:dyDescent="0.3">
      <c r="A670">
        <f t="shared" si="31"/>
        <v>9</v>
      </c>
      <c r="B670">
        <f t="shared" si="32"/>
        <v>14</v>
      </c>
      <c r="C670">
        <f t="shared" si="33"/>
        <v>19</v>
      </c>
      <c r="D670">
        <v>13819.6880072658</v>
      </c>
      <c r="E670">
        <v>0.56025454018546395</v>
      </c>
    </row>
    <row r="671" spans="1:5" x14ac:dyDescent="0.3">
      <c r="A671">
        <f t="shared" si="31"/>
        <v>9</v>
      </c>
      <c r="B671">
        <f t="shared" si="32"/>
        <v>14</v>
      </c>
      <c r="C671">
        <f t="shared" si="33"/>
        <v>35</v>
      </c>
      <c r="D671">
        <v>13835.0307830027</v>
      </c>
      <c r="E671">
        <v>0.56170392178695805</v>
      </c>
    </row>
    <row r="672" spans="1:5" x14ac:dyDescent="0.3">
      <c r="A672">
        <f t="shared" si="31"/>
        <v>9</v>
      </c>
      <c r="B672">
        <f t="shared" si="32"/>
        <v>14</v>
      </c>
      <c r="C672">
        <f t="shared" si="33"/>
        <v>35</v>
      </c>
      <c r="D672">
        <v>13835.0307830027</v>
      </c>
      <c r="E672">
        <v>0.56170392178695805</v>
      </c>
    </row>
    <row r="673" spans="1:5" x14ac:dyDescent="0.3">
      <c r="A673">
        <f t="shared" si="31"/>
        <v>9</v>
      </c>
      <c r="B673">
        <f t="shared" si="32"/>
        <v>14</v>
      </c>
      <c r="C673">
        <f t="shared" si="33"/>
        <v>42</v>
      </c>
      <c r="D673">
        <v>13842.6263116719</v>
      </c>
      <c r="E673">
        <v>0.56241791647688699</v>
      </c>
    </row>
    <row r="674" spans="1:5" x14ac:dyDescent="0.3">
      <c r="A674">
        <f t="shared" si="31"/>
        <v>9</v>
      </c>
      <c r="B674">
        <f t="shared" si="32"/>
        <v>14</v>
      </c>
      <c r="C674">
        <f t="shared" si="33"/>
        <v>42</v>
      </c>
      <c r="D674">
        <v>13842.6263116719</v>
      </c>
      <c r="E674">
        <v>0.56241791647688699</v>
      </c>
    </row>
    <row r="675" spans="1:5" x14ac:dyDescent="0.3">
      <c r="A675">
        <f t="shared" si="31"/>
        <v>9</v>
      </c>
      <c r="B675">
        <f t="shared" si="32"/>
        <v>14</v>
      </c>
      <c r="C675">
        <f t="shared" si="33"/>
        <v>47</v>
      </c>
      <c r="D675">
        <v>13847.9672929155</v>
      </c>
      <c r="E675">
        <v>0.56291858787280702</v>
      </c>
    </row>
    <row r="676" spans="1:5" x14ac:dyDescent="0.3">
      <c r="A676">
        <f t="shared" si="31"/>
        <v>9</v>
      </c>
      <c r="B676">
        <f t="shared" si="32"/>
        <v>14</v>
      </c>
      <c r="C676">
        <f t="shared" si="33"/>
        <v>55</v>
      </c>
      <c r="D676">
        <v>13855.596011469601</v>
      </c>
      <c r="E676">
        <v>0.56200012796626597</v>
      </c>
    </row>
    <row r="677" spans="1:5" x14ac:dyDescent="0.3">
      <c r="A677">
        <f t="shared" si="31"/>
        <v>9</v>
      </c>
      <c r="B677">
        <f t="shared" si="32"/>
        <v>14</v>
      </c>
      <c r="C677">
        <f t="shared" si="33"/>
        <v>58</v>
      </c>
      <c r="D677">
        <v>13858.920844718799</v>
      </c>
      <c r="E677">
        <v>0.562311369935518</v>
      </c>
    </row>
    <row r="678" spans="1:5" x14ac:dyDescent="0.3">
      <c r="A678">
        <f t="shared" si="31"/>
        <v>9</v>
      </c>
      <c r="B678">
        <f t="shared" si="32"/>
        <v>15</v>
      </c>
      <c r="C678">
        <f t="shared" si="33"/>
        <v>14</v>
      </c>
      <c r="D678">
        <v>13874.135068736499</v>
      </c>
      <c r="E678">
        <v>0.56048885502603596</v>
      </c>
    </row>
    <row r="679" spans="1:5" x14ac:dyDescent="0.3">
      <c r="A679">
        <f t="shared" si="31"/>
        <v>9</v>
      </c>
      <c r="B679">
        <f t="shared" si="32"/>
        <v>15</v>
      </c>
      <c r="C679">
        <f t="shared" si="33"/>
        <v>23</v>
      </c>
      <c r="D679">
        <v>13883.5278927243</v>
      </c>
      <c r="E679">
        <v>0.56136654745597503</v>
      </c>
    </row>
    <row r="680" spans="1:5" x14ac:dyDescent="0.3">
      <c r="A680">
        <f t="shared" si="31"/>
        <v>9</v>
      </c>
      <c r="B680">
        <f t="shared" si="32"/>
        <v>15</v>
      </c>
      <c r="C680">
        <f t="shared" si="33"/>
        <v>23</v>
      </c>
      <c r="D680">
        <v>13883.5278927243</v>
      </c>
      <c r="E680">
        <v>0.56136654745597503</v>
      </c>
    </row>
    <row r="681" spans="1:5" x14ac:dyDescent="0.3">
      <c r="A681">
        <f t="shared" si="31"/>
        <v>9</v>
      </c>
      <c r="B681">
        <f t="shared" si="32"/>
        <v>15</v>
      </c>
      <c r="C681">
        <f t="shared" si="33"/>
        <v>35</v>
      </c>
      <c r="D681">
        <v>13895.9413357637</v>
      </c>
      <c r="E681">
        <v>0.56252113166105</v>
      </c>
    </row>
    <row r="682" spans="1:5" x14ac:dyDescent="0.3">
      <c r="A682">
        <f t="shared" si="31"/>
        <v>9</v>
      </c>
      <c r="B682">
        <f t="shared" si="32"/>
        <v>15</v>
      </c>
      <c r="C682">
        <f t="shared" si="33"/>
        <v>35</v>
      </c>
      <c r="D682">
        <v>13895.9413357637</v>
      </c>
      <c r="E682">
        <v>0.56252113166105</v>
      </c>
    </row>
    <row r="683" spans="1:5" x14ac:dyDescent="0.3">
      <c r="A683">
        <f t="shared" si="31"/>
        <v>9</v>
      </c>
      <c r="B683">
        <f t="shared" si="32"/>
        <v>15</v>
      </c>
      <c r="C683">
        <f t="shared" si="33"/>
        <v>41</v>
      </c>
      <c r="D683">
        <v>13901.753006007</v>
      </c>
      <c r="E683">
        <v>0.56305959331246402</v>
      </c>
    </row>
    <row r="684" spans="1:5" x14ac:dyDescent="0.3">
      <c r="A684">
        <f t="shared" si="31"/>
        <v>9</v>
      </c>
      <c r="B684">
        <f t="shared" si="32"/>
        <v>15</v>
      </c>
      <c r="C684">
        <f t="shared" si="33"/>
        <v>42</v>
      </c>
      <c r="D684">
        <v>13902.203487883</v>
      </c>
      <c r="E684">
        <v>0.56300587937519697</v>
      </c>
    </row>
    <row r="685" spans="1:5" x14ac:dyDescent="0.3">
      <c r="A685">
        <f t="shared" si="31"/>
        <v>9</v>
      </c>
      <c r="B685">
        <f t="shared" si="32"/>
        <v>15</v>
      </c>
      <c r="C685">
        <f t="shared" si="33"/>
        <v>47</v>
      </c>
      <c r="D685">
        <v>13907.5380464096</v>
      </c>
      <c r="E685">
        <v>0.56349898396564801</v>
      </c>
    </row>
    <row r="686" spans="1:5" x14ac:dyDescent="0.3">
      <c r="A686">
        <f t="shared" si="31"/>
        <v>9</v>
      </c>
      <c r="B686">
        <f t="shared" si="32"/>
        <v>15</v>
      </c>
      <c r="C686">
        <f t="shared" si="33"/>
        <v>47</v>
      </c>
      <c r="D686">
        <v>13907.5380464096</v>
      </c>
      <c r="E686">
        <v>0.56349898396564801</v>
      </c>
    </row>
    <row r="687" spans="1:5" x14ac:dyDescent="0.3">
      <c r="A687">
        <f t="shared" si="31"/>
        <v>9</v>
      </c>
      <c r="B687">
        <f t="shared" si="32"/>
        <v>15</v>
      </c>
      <c r="C687">
        <f t="shared" si="33"/>
        <v>58</v>
      </c>
      <c r="D687">
        <v>13918.213498389799</v>
      </c>
      <c r="E687">
        <v>0.56448244442760698</v>
      </c>
    </row>
    <row r="688" spans="1:5" x14ac:dyDescent="0.3">
      <c r="A688">
        <f t="shared" si="31"/>
        <v>9</v>
      </c>
      <c r="B688">
        <f t="shared" si="32"/>
        <v>15</v>
      </c>
      <c r="C688">
        <f t="shared" si="33"/>
        <v>58</v>
      </c>
      <c r="D688">
        <v>13918.213498389799</v>
      </c>
      <c r="E688">
        <v>0.56448244442760698</v>
      </c>
    </row>
    <row r="689" spans="1:5" x14ac:dyDescent="0.3">
      <c r="A689">
        <f t="shared" si="31"/>
        <v>9</v>
      </c>
      <c r="B689">
        <f t="shared" si="32"/>
        <v>16</v>
      </c>
      <c r="C689">
        <f t="shared" si="33"/>
        <v>10</v>
      </c>
      <c r="D689">
        <v>13930.6782572949</v>
      </c>
      <c r="E689">
        <v>0.56562514890792404</v>
      </c>
    </row>
    <row r="690" spans="1:5" x14ac:dyDescent="0.3">
      <c r="A690">
        <f t="shared" si="31"/>
        <v>9</v>
      </c>
      <c r="B690">
        <f t="shared" si="32"/>
        <v>16</v>
      </c>
      <c r="C690">
        <f t="shared" si="33"/>
        <v>10</v>
      </c>
      <c r="D690">
        <v>13930.6782572949</v>
      </c>
      <c r="E690">
        <v>0.56562514890792404</v>
      </c>
    </row>
    <row r="691" spans="1:5" x14ac:dyDescent="0.3">
      <c r="A691">
        <f t="shared" si="31"/>
        <v>9</v>
      </c>
      <c r="B691">
        <f t="shared" si="32"/>
        <v>16</v>
      </c>
      <c r="C691">
        <f t="shared" si="33"/>
        <v>21</v>
      </c>
      <c r="D691">
        <v>13941.734726107599</v>
      </c>
      <c r="E691">
        <v>0.56663374184104298</v>
      </c>
    </row>
    <row r="692" spans="1:5" x14ac:dyDescent="0.3">
      <c r="A692">
        <f t="shared" si="31"/>
        <v>9</v>
      </c>
      <c r="B692">
        <f t="shared" si="32"/>
        <v>16</v>
      </c>
      <c r="C692">
        <f t="shared" si="33"/>
        <v>21</v>
      </c>
      <c r="D692">
        <v>13941.734726107599</v>
      </c>
      <c r="E692">
        <v>0.56663374184104298</v>
      </c>
    </row>
    <row r="693" spans="1:5" x14ac:dyDescent="0.3">
      <c r="A693">
        <f t="shared" si="31"/>
        <v>9</v>
      </c>
      <c r="B693">
        <f t="shared" si="32"/>
        <v>16</v>
      </c>
      <c r="C693">
        <f t="shared" si="33"/>
        <v>32</v>
      </c>
      <c r="D693">
        <v>13952.8999982366</v>
      </c>
      <c r="E693">
        <v>0.56764751799509205</v>
      </c>
    </row>
    <row r="694" spans="1:5" x14ac:dyDescent="0.3">
      <c r="A694">
        <f t="shared" si="31"/>
        <v>9</v>
      </c>
      <c r="B694">
        <f t="shared" si="32"/>
        <v>16</v>
      </c>
      <c r="C694">
        <f t="shared" si="33"/>
        <v>32</v>
      </c>
      <c r="D694">
        <v>13952.8999982366</v>
      </c>
      <c r="E694">
        <v>0.56764751799509205</v>
      </c>
    </row>
    <row r="695" spans="1:5" x14ac:dyDescent="0.3">
      <c r="A695">
        <f t="shared" si="31"/>
        <v>9</v>
      </c>
      <c r="B695">
        <f t="shared" si="32"/>
        <v>16</v>
      </c>
      <c r="C695">
        <f t="shared" si="33"/>
        <v>37</v>
      </c>
      <c r="D695">
        <v>13957.774825341699</v>
      </c>
      <c r="E695">
        <v>0.568088652974298</v>
      </c>
    </row>
    <row r="696" spans="1:5" x14ac:dyDescent="0.3">
      <c r="A696">
        <f t="shared" si="31"/>
        <v>9</v>
      </c>
      <c r="B696">
        <f t="shared" si="32"/>
        <v>16</v>
      </c>
      <c r="C696">
        <f t="shared" si="33"/>
        <v>44</v>
      </c>
      <c r="D696">
        <v>13964.3179627438</v>
      </c>
      <c r="E696">
        <v>0.56731172256501206</v>
      </c>
    </row>
    <row r="697" spans="1:5" x14ac:dyDescent="0.3">
      <c r="A697">
        <f t="shared" si="31"/>
        <v>9</v>
      </c>
      <c r="B697">
        <f t="shared" si="32"/>
        <v>16</v>
      </c>
      <c r="C697">
        <f t="shared" si="33"/>
        <v>54</v>
      </c>
      <c r="D697">
        <v>13974.1778374195</v>
      </c>
      <c r="E697">
        <v>0.56820160448717905</v>
      </c>
    </row>
    <row r="698" spans="1:5" x14ac:dyDescent="0.3">
      <c r="A698">
        <f t="shared" si="31"/>
        <v>9</v>
      </c>
      <c r="B698">
        <f t="shared" si="32"/>
        <v>16</v>
      </c>
      <c r="C698">
        <f t="shared" si="33"/>
        <v>54</v>
      </c>
      <c r="D698">
        <v>13974.1778374195</v>
      </c>
      <c r="E698">
        <v>0.56820160448717905</v>
      </c>
    </row>
    <row r="699" spans="1:5" x14ac:dyDescent="0.3">
      <c r="A699">
        <f t="shared" si="31"/>
        <v>9</v>
      </c>
      <c r="B699">
        <f t="shared" si="32"/>
        <v>16</v>
      </c>
      <c r="C699">
        <f t="shared" si="33"/>
        <v>58</v>
      </c>
      <c r="D699">
        <v>13978.800353177299</v>
      </c>
      <c r="E699">
        <v>0.56861754070884896</v>
      </c>
    </row>
    <row r="700" spans="1:5" x14ac:dyDescent="0.3">
      <c r="A700">
        <f t="shared" si="31"/>
        <v>9</v>
      </c>
      <c r="B700">
        <f t="shared" si="32"/>
        <v>17</v>
      </c>
      <c r="C700">
        <f t="shared" si="33"/>
        <v>3</v>
      </c>
      <c r="D700">
        <v>13983.0692055949</v>
      </c>
      <c r="E700">
        <v>0.56811216711137702</v>
      </c>
    </row>
    <row r="701" spans="1:5" x14ac:dyDescent="0.3">
      <c r="A701">
        <f t="shared" si="31"/>
        <v>9</v>
      </c>
      <c r="B701">
        <f t="shared" si="32"/>
        <v>17</v>
      </c>
      <c r="C701">
        <f t="shared" si="33"/>
        <v>6</v>
      </c>
      <c r="D701">
        <v>13986.937217811301</v>
      </c>
      <c r="E701">
        <v>0.56845969555579701</v>
      </c>
    </row>
    <row r="702" spans="1:5" x14ac:dyDescent="0.3">
      <c r="A702">
        <f t="shared" si="31"/>
        <v>9</v>
      </c>
      <c r="B702">
        <f t="shared" si="32"/>
        <v>17</v>
      </c>
      <c r="C702">
        <f t="shared" si="33"/>
        <v>7</v>
      </c>
      <c r="D702">
        <v>13987.065624115001</v>
      </c>
      <c r="E702">
        <v>0.568444510864341</v>
      </c>
    </row>
    <row r="703" spans="1:5" x14ac:dyDescent="0.3">
      <c r="A703">
        <f t="shared" si="31"/>
        <v>9</v>
      </c>
      <c r="B703">
        <f t="shared" si="32"/>
        <v>17</v>
      </c>
      <c r="C703">
        <f t="shared" si="33"/>
        <v>10</v>
      </c>
      <c r="D703">
        <v>13990.964010703599</v>
      </c>
      <c r="E703">
        <v>0.56879420587916996</v>
      </c>
    </row>
    <row r="704" spans="1:5" x14ac:dyDescent="0.3">
      <c r="A704">
        <f t="shared" si="31"/>
        <v>9</v>
      </c>
      <c r="B704">
        <f t="shared" si="32"/>
        <v>17</v>
      </c>
      <c r="C704">
        <f t="shared" si="33"/>
        <v>10</v>
      </c>
      <c r="D704">
        <v>13990.964010703599</v>
      </c>
      <c r="E704">
        <v>0.56879420587916996</v>
      </c>
    </row>
    <row r="705" spans="1:5" x14ac:dyDescent="0.3">
      <c r="A705">
        <f t="shared" si="31"/>
        <v>9</v>
      </c>
      <c r="B705">
        <f t="shared" si="32"/>
        <v>17</v>
      </c>
      <c r="C705">
        <f t="shared" si="33"/>
        <v>18</v>
      </c>
      <c r="D705">
        <v>13998.970444186099</v>
      </c>
      <c r="E705">
        <v>0.56951062872257396</v>
      </c>
    </row>
    <row r="706" spans="1:5" x14ac:dyDescent="0.3">
      <c r="A706">
        <f t="shared" si="31"/>
        <v>9</v>
      </c>
      <c r="B706">
        <f t="shared" si="32"/>
        <v>17</v>
      </c>
      <c r="C706">
        <f t="shared" si="33"/>
        <v>18</v>
      </c>
      <c r="D706">
        <v>13998.970444186099</v>
      </c>
      <c r="E706">
        <v>0.56951062872257396</v>
      </c>
    </row>
    <row r="707" spans="1:5" x14ac:dyDescent="0.3">
      <c r="A707">
        <f t="shared" ref="A707:A770" si="34">INT(D707/60/24)</f>
        <v>9</v>
      </c>
      <c r="B707">
        <f t="shared" ref="B707:B770" si="35">INT(((D707/60/24)-A707)*24)</f>
        <v>17</v>
      </c>
      <c r="C707">
        <f t="shared" ref="C707:C770" si="36">INT(((((D707/60/24)-A707)*24)-B707)*60)</f>
        <v>28</v>
      </c>
      <c r="D707">
        <v>14008.4615003073</v>
      </c>
      <c r="E707">
        <v>0.57035681933258697</v>
      </c>
    </row>
    <row r="708" spans="1:5" x14ac:dyDescent="0.3">
      <c r="A708">
        <f t="shared" si="34"/>
        <v>9</v>
      </c>
      <c r="B708">
        <f t="shared" si="35"/>
        <v>17</v>
      </c>
      <c r="C708">
        <f t="shared" si="36"/>
        <v>28</v>
      </c>
      <c r="D708">
        <v>14008.4615003073</v>
      </c>
      <c r="E708">
        <v>0.57035681933258697</v>
      </c>
    </row>
    <row r="709" spans="1:5" x14ac:dyDescent="0.3">
      <c r="A709">
        <f t="shared" si="34"/>
        <v>9</v>
      </c>
      <c r="B709">
        <f t="shared" si="35"/>
        <v>17</v>
      </c>
      <c r="C709">
        <f t="shared" si="36"/>
        <v>46</v>
      </c>
      <c r="D709">
        <v>14026.593728366999</v>
      </c>
      <c r="E709">
        <v>0.57196421383948703</v>
      </c>
    </row>
    <row r="710" spans="1:5" x14ac:dyDescent="0.3">
      <c r="A710">
        <f t="shared" si="34"/>
        <v>9</v>
      </c>
      <c r="B710">
        <f t="shared" si="35"/>
        <v>17</v>
      </c>
      <c r="C710">
        <f t="shared" si="36"/>
        <v>46</v>
      </c>
      <c r="D710">
        <v>14026.593728366999</v>
      </c>
      <c r="E710">
        <v>0.57196421383948703</v>
      </c>
    </row>
    <row r="711" spans="1:5" x14ac:dyDescent="0.3">
      <c r="A711">
        <f t="shared" si="34"/>
        <v>9</v>
      </c>
      <c r="B711">
        <f t="shared" si="35"/>
        <v>17</v>
      </c>
      <c r="C711">
        <f t="shared" si="36"/>
        <v>51</v>
      </c>
      <c r="D711">
        <v>14031.581019364499</v>
      </c>
      <c r="E711">
        <v>0.572404222779751</v>
      </c>
    </row>
    <row r="712" spans="1:5" x14ac:dyDescent="0.3">
      <c r="A712">
        <f t="shared" si="34"/>
        <v>9</v>
      </c>
      <c r="B712">
        <f t="shared" si="35"/>
        <v>17</v>
      </c>
      <c r="C712">
        <f t="shared" si="36"/>
        <v>51</v>
      </c>
      <c r="D712">
        <v>14031.581019364499</v>
      </c>
      <c r="E712">
        <v>0.572404222779751</v>
      </c>
    </row>
    <row r="713" spans="1:5" x14ac:dyDescent="0.3">
      <c r="A713">
        <f t="shared" si="34"/>
        <v>9</v>
      </c>
      <c r="B713">
        <f t="shared" si="35"/>
        <v>17</v>
      </c>
      <c r="C713">
        <f t="shared" si="36"/>
        <v>58</v>
      </c>
      <c r="D713">
        <v>14038.4315947699</v>
      </c>
      <c r="E713">
        <v>0.57300714927109797</v>
      </c>
    </row>
    <row r="714" spans="1:5" x14ac:dyDescent="0.3">
      <c r="A714">
        <f t="shared" si="34"/>
        <v>9</v>
      </c>
      <c r="B714">
        <f t="shared" si="35"/>
        <v>19</v>
      </c>
      <c r="C714">
        <f t="shared" si="36"/>
        <v>18</v>
      </c>
      <c r="D714">
        <v>14118.425708545799</v>
      </c>
      <c r="E714">
        <v>0.56372540610062205</v>
      </c>
    </row>
    <row r="715" spans="1:5" x14ac:dyDescent="0.3">
      <c r="A715">
        <f t="shared" si="34"/>
        <v>9</v>
      </c>
      <c r="B715">
        <f t="shared" si="35"/>
        <v>19</v>
      </c>
      <c r="C715">
        <f t="shared" si="36"/>
        <v>28</v>
      </c>
      <c r="D715">
        <v>14128.294092498199</v>
      </c>
      <c r="E715">
        <v>0.564595468615259</v>
      </c>
    </row>
    <row r="716" spans="1:5" x14ac:dyDescent="0.3">
      <c r="A716">
        <f t="shared" si="34"/>
        <v>9</v>
      </c>
      <c r="B716">
        <f t="shared" si="35"/>
        <v>19</v>
      </c>
      <c r="C716">
        <f t="shared" si="36"/>
        <v>28</v>
      </c>
      <c r="D716">
        <v>14128.294092498199</v>
      </c>
      <c r="E716">
        <v>0.564595468615259</v>
      </c>
    </row>
    <row r="717" spans="1:5" x14ac:dyDescent="0.3">
      <c r="A717">
        <f t="shared" si="34"/>
        <v>9</v>
      </c>
      <c r="B717">
        <f t="shared" si="35"/>
        <v>19</v>
      </c>
      <c r="C717">
        <f t="shared" si="36"/>
        <v>42</v>
      </c>
      <c r="D717">
        <v>14142.725538070001</v>
      </c>
      <c r="E717">
        <v>0.56586161092923604</v>
      </c>
    </row>
    <row r="718" spans="1:5" x14ac:dyDescent="0.3">
      <c r="A718">
        <f t="shared" si="34"/>
        <v>9</v>
      </c>
      <c r="B718">
        <f t="shared" si="35"/>
        <v>19</v>
      </c>
      <c r="C718">
        <f t="shared" si="36"/>
        <v>42</v>
      </c>
      <c r="D718">
        <v>14142.725538070001</v>
      </c>
      <c r="E718">
        <v>0.56586161092923604</v>
      </c>
    </row>
    <row r="719" spans="1:5" x14ac:dyDescent="0.3">
      <c r="A719">
        <f t="shared" si="34"/>
        <v>9</v>
      </c>
      <c r="B719">
        <f t="shared" si="35"/>
        <v>19</v>
      </c>
      <c r="C719">
        <f t="shared" si="36"/>
        <v>53</v>
      </c>
      <c r="D719">
        <v>14153.5628765984</v>
      </c>
      <c r="E719">
        <v>0.56680759367988298</v>
      </c>
    </row>
    <row r="720" spans="1:5" x14ac:dyDescent="0.3">
      <c r="A720">
        <f t="shared" si="34"/>
        <v>9</v>
      </c>
      <c r="B720">
        <f t="shared" si="35"/>
        <v>19</v>
      </c>
      <c r="C720">
        <f t="shared" si="36"/>
        <v>53</v>
      </c>
      <c r="D720">
        <v>14153.5628765984</v>
      </c>
      <c r="E720">
        <v>0.56680759367988298</v>
      </c>
    </row>
    <row r="721" spans="1:5" x14ac:dyDescent="0.3">
      <c r="A721">
        <f t="shared" si="34"/>
        <v>9</v>
      </c>
      <c r="B721">
        <f t="shared" si="35"/>
        <v>20</v>
      </c>
      <c r="C721">
        <f t="shared" si="36"/>
        <v>1</v>
      </c>
      <c r="D721">
        <v>14161.5452566486</v>
      </c>
      <c r="E721">
        <v>0.56750173701171502</v>
      </c>
    </row>
    <row r="722" spans="1:5" x14ac:dyDescent="0.3">
      <c r="A722">
        <f t="shared" si="34"/>
        <v>9</v>
      </c>
      <c r="B722">
        <f t="shared" si="35"/>
        <v>20</v>
      </c>
      <c r="C722">
        <f t="shared" si="36"/>
        <v>1</v>
      </c>
      <c r="D722">
        <v>14161.5452566486</v>
      </c>
      <c r="E722">
        <v>0.56750173701171502</v>
      </c>
    </row>
    <row r="723" spans="1:5" x14ac:dyDescent="0.3">
      <c r="A723">
        <f t="shared" si="34"/>
        <v>9</v>
      </c>
      <c r="B723">
        <f t="shared" si="35"/>
        <v>20</v>
      </c>
      <c r="C723">
        <f t="shared" si="36"/>
        <v>6</v>
      </c>
      <c r="D723">
        <v>14166.6933954984</v>
      </c>
      <c r="E723">
        <v>0.56794823751486501</v>
      </c>
    </row>
    <row r="724" spans="1:5" x14ac:dyDescent="0.3">
      <c r="A724">
        <f t="shared" si="34"/>
        <v>9</v>
      </c>
      <c r="B724">
        <f t="shared" si="35"/>
        <v>20</v>
      </c>
      <c r="C724">
        <f t="shared" si="36"/>
        <v>6</v>
      </c>
      <c r="D724">
        <v>14166.6933954984</v>
      </c>
      <c r="E724">
        <v>0.56794823751486501</v>
      </c>
    </row>
    <row r="725" spans="1:5" x14ac:dyDescent="0.3">
      <c r="A725">
        <f t="shared" si="34"/>
        <v>9</v>
      </c>
      <c r="B725">
        <f t="shared" si="35"/>
        <v>20</v>
      </c>
      <c r="C725">
        <f t="shared" si="36"/>
        <v>21</v>
      </c>
      <c r="D725">
        <v>14181.3046759238</v>
      </c>
      <c r="E725">
        <v>0.56921047404493896</v>
      </c>
    </row>
    <row r="726" spans="1:5" x14ac:dyDescent="0.3">
      <c r="A726">
        <f t="shared" si="34"/>
        <v>9</v>
      </c>
      <c r="B726">
        <f t="shared" si="35"/>
        <v>20</v>
      </c>
      <c r="C726">
        <f t="shared" si="36"/>
        <v>21</v>
      </c>
      <c r="D726">
        <v>14181.3046759238</v>
      </c>
      <c r="E726">
        <v>0.56921047404493896</v>
      </c>
    </row>
    <row r="727" spans="1:5" x14ac:dyDescent="0.3">
      <c r="A727">
        <f t="shared" si="34"/>
        <v>9</v>
      </c>
      <c r="B727">
        <f t="shared" si="35"/>
        <v>20</v>
      </c>
      <c r="C727">
        <f t="shared" si="36"/>
        <v>29</v>
      </c>
      <c r="D727">
        <v>14189.838164389301</v>
      </c>
      <c r="E727">
        <v>0.569944257718215</v>
      </c>
    </row>
    <row r="728" spans="1:5" x14ac:dyDescent="0.3">
      <c r="A728">
        <f t="shared" si="34"/>
        <v>9</v>
      </c>
      <c r="B728">
        <f t="shared" si="35"/>
        <v>20</v>
      </c>
      <c r="C728">
        <f t="shared" si="36"/>
        <v>29</v>
      </c>
      <c r="D728">
        <v>14189.838164389301</v>
      </c>
      <c r="E728">
        <v>0.569944257718215</v>
      </c>
    </row>
    <row r="729" spans="1:5" x14ac:dyDescent="0.3">
      <c r="A729">
        <f t="shared" si="34"/>
        <v>9</v>
      </c>
      <c r="B729">
        <f t="shared" si="35"/>
        <v>20</v>
      </c>
      <c r="C729">
        <f t="shared" si="36"/>
        <v>35</v>
      </c>
      <c r="D729">
        <v>14195.1947671535</v>
      </c>
      <c r="E729">
        <v>0.57040358938624203</v>
      </c>
    </row>
    <row r="730" spans="1:5" x14ac:dyDescent="0.3">
      <c r="A730">
        <f t="shared" si="34"/>
        <v>9</v>
      </c>
      <c r="B730">
        <f t="shared" si="35"/>
        <v>20</v>
      </c>
      <c r="C730">
        <f t="shared" si="36"/>
        <v>35</v>
      </c>
      <c r="D730">
        <v>14195.1947671535</v>
      </c>
      <c r="E730">
        <v>0.57040358938624203</v>
      </c>
    </row>
    <row r="731" spans="1:5" x14ac:dyDescent="0.3">
      <c r="A731">
        <f t="shared" si="34"/>
        <v>9</v>
      </c>
      <c r="B731">
        <f t="shared" si="35"/>
        <v>20</v>
      </c>
      <c r="C731">
        <f t="shared" si="36"/>
        <v>39</v>
      </c>
      <c r="D731">
        <v>14199.010195228</v>
      </c>
      <c r="E731">
        <v>0.57073016656819198</v>
      </c>
    </row>
    <row r="732" spans="1:5" x14ac:dyDescent="0.3">
      <c r="A732">
        <f t="shared" si="34"/>
        <v>9</v>
      </c>
      <c r="B732">
        <f t="shared" si="35"/>
        <v>20</v>
      </c>
      <c r="C732">
        <f t="shared" si="36"/>
        <v>39</v>
      </c>
      <c r="D732">
        <v>14199.010195228</v>
      </c>
      <c r="E732">
        <v>0.57073016656819198</v>
      </c>
    </row>
    <row r="733" spans="1:5" x14ac:dyDescent="0.3">
      <c r="A733">
        <f t="shared" si="34"/>
        <v>9</v>
      </c>
      <c r="B733">
        <f t="shared" si="35"/>
        <v>20</v>
      </c>
      <c r="C733">
        <f t="shared" si="36"/>
        <v>42</v>
      </c>
      <c r="D733">
        <v>14202.3638482473</v>
      </c>
      <c r="E733">
        <v>0.57101680889767703</v>
      </c>
    </row>
    <row r="734" spans="1:5" x14ac:dyDescent="0.3">
      <c r="A734">
        <f t="shared" si="34"/>
        <v>9</v>
      </c>
      <c r="B734">
        <f t="shared" si="35"/>
        <v>20</v>
      </c>
      <c r="C734">
        <f t="shared" si="36"/>
        <v>42</v>
      </c>
      <c r="D734">
        <v>14202.3638482473</v>
      </c>
      <c r="E734">
        <v>0.57101680889767703</v>
      </c>
    </row>
    <row r="735" spans="1:5" x14ac:dyDescent="0.3">
      <c r="A735">
        <f t="shared" si="34"/>
        <v>9</v>
      </c>
      <c r="B735">
        <f t="shared" si="35"/>
        <v>20</v>
      </c>
      <c r="C735">
        <f t="shared" si="36"/>
        <v>52</v>
      </c>
      <c r="D735">
        <v>14212.5673570856</v>
      </c>
      <c r="E735">
        <v>0.57188657048680602</v>
      </c>
    </row>
    <row r="736" spans="1:5" x14ac:dyDescent="0.3">
      <c r="A736">
        <f t="shared" si="34"/>
        <v>9</v>
      </c>
      <c r="B736">
        <f t="shared" si="35"/>
        <v>20</v>
      </c>
      <c r="C736">
        <f t="shared" si="36"/>
        <v>52</v>
      </c>
      <c r="D736">
        <v>14212.5673570856</v>
      </c>
      <c r="E736">
        <v>0.57188657048680602</v>
      </c>
    </row>
    <row r="737" spans="1:5" x14ac:dyDescent="0.3">
      <c r="A737">
        <f t="shared" si="34"/>
        <v>9</v>
      </c>
      <c r="B737">
        <f t="shared" si="35"/>
        <v>20</v>
      </c>
      <c r="C737">
        <f t="shared" si="36"/>
        <v>56</v>
      </c>
      <c r="D737">
        <v>14216.418734168399</v>
      </c>
      <c r="E737">
        <v>0.572213951178976</v>
      </c>
    </row>
    <row r="738" spans="1:5" x14ac:dyDescent="0.3">
      <c r="A738">
        <f t="shared" si="34"/>
        <v>9</v>
      </c>
      <c r="B738">
        <f t="shared" si="35"/>
        <v>21</v>
      </c>
      <c r="C738">
        <f t="shared" si="36"/>
        <v>0</v>
      </c>
      <c r="D738">
        <v>14220</v>
      </c>
      <c r="E738">
        <v>0.57180735390284099</v>
      </c>
    </row>
    <row r="739" spans="1:5" x14ac:dyDescent="0.3">
      <c r="A739">
        <f t="shared" si="34"/>
        <v>10</v>
      </c>
      <c r="B739">
        <f t="shared" si="35"/>
        <v>9</v>
      </c>
      <c r="C739">
        <f t="shared" si="36"/>
        <v>0</v>
      </c>
      <c r="D739">
        <v>14940</v>
      </c>
      <c r="E739">
        <v>0.57180735390284099</v>
      </c>
    </row>
    <row r="740" spans="1:5" x14ac:dyDescent="0.3">
      <c r="A740">
        <f t="shared" si="34"/>
        <v>10</v>
      </c>
      <c r="B740">
        <f t="shared" si="35"/>
        <v>9</v>
      </c>
      <c r="C740">
        <f t="shared" si="36"/>
        <v>15</v>
      </c>
      <c r="D740">
        <v>14955.444893972001</v>
      </c>
      <c r="E740">
        <v>0.57006042477223495</v>
      </c>
    </row>
    <row r="741" spans="1:5" x14ac:dyDescent="0.3">
      <c r="A741">
        <f t="shared" si="34"/>
        <v>10</v>
      </c>
      <c r="B741">
        <f t="shared" si="35"/>
        <v>9</v>
      </c>
      <c r="C741">
        <f t="shared" si="36"/>
        <v>23</v>
      </c>
      <c r="D741">
        <v>14963.800290453901</v>
      </c>
      <c r="E741">
        <v>0.57076983576955898</v>
      </c>
    </row>
    <row r="742" spans="1:5" x14ac:dyDescent="0.3">
      <c r="A742">
        <f t="shared" si="34"/>
        <v>10</v>
      </c>
      <c r="B742">
        <f t="shared" si="35"/>
        <v>9</v>
      </c>
      <c r="C742">
        <f t="shared" si="36"/>
        <v>31</v>
      </c>
      <c r="D742">
        <v>14971.8105689983</v>
      </c>
      <c r="E742">
        <v>0.56986837754136799</v>
      </c>
    </row>
    <row r="743" spans="1:5" x14ac:dyDescent="0.3">
      <c r="A743">
        <f t="shared" si="34"/>
        <v>10</v>
      </c>
      <c r="B743">
        <f t="shared" si="35"/>
        <v>9</v>
      </c>
      <c r="C743">
        <f t="shared" si="36"/>
        <v>39</v>
      </c>
      <c r="D743">
        <v>14979.2801311682</v>
      </c>
      <c r="E743">
        <v>0.57050092680272202</v>
      </c>
    </row>
    <row r="744" spans="1:5" x14ac:dyDescent="0.3">
      <c r="A744">
        <f t="shared" si="34"/>
        <v>10</v>
      </c>
      <c r="B744">
        <f t="shared" si="35"/>
        <v>9</v>
      </c>
      <c r="C744">
        <f t="shared" si="36"/>
        <v>50</v>
      </c>
      <c r="D744">
        <v>14990.4661257716</v>
      </c>
      <c r="E744">
        <v>0.56924728516543399</v>
      </c>
    </row>
    <row r="745" spans="1:5" x14ac:dyDescent="0.3">
      <c r="A745">
        <f t="shared" si="34"/>
        <v>10</v>
      </c>
      <c r="B745">
        <f t="shared" si="35"/>
        <v>9</v>
      </c>
      <c r="C745">
        <f t="shared" si="36"/>
        <v>58</v>
      </c>
      <c r="D745">
        <v>14998.814775230099</v>
      </c>
      <c r="E745">
        <v>0.56995258700085605</v>
      </c>
    </row>
    <row r="746" spans="1:5" x14ac:dyDescent="0.3">
      <c r="A746">
        <f t="shared" si="34"/>
        <v>10</v>
      </c>
      <c r="B746">
        <f t="shared" si="35"/>
        <v>10</v>
      </c>
      <c r="C746">
        <f t="shared" si="36"/>
        <v>1</v>
      </c>
      <c r="D746">
        <v>15001.8740631337</v>
      </c>
      <c r="E746">
        <v>0.56961082061590496</v>
      </c>
    </row>
    <row r="747" spans="1:5" x14ac:dyDescent="0.3">
      <c r="A747">
        <f t="shared" si="34"/>
        <v>10</v>
      </c>
      <c r="B747">
        <f t="shared" si="35"/>
        <v>10</v>
      </c>
      <c r="C747">
        <f t="shared" si="36"/>
        <v>9</v>
      </c>
      <c r="D747">
        <v>15009.4380018557</v>
      </c>
      <c r="E747">
        <v>0.570247962583044</v>
      </c>
    </row>
    <row r="748" spans="1:5" x14ac:dyDescent="0.3">
      <c r="A748">
        <f t="shared" si="34"/>
        <v>10</v>
      </c>
      <c r="B748">
        <f t="shared" si="35"/>
        <v>10</v>
      </c>
      <c r="C748">
        <f t="shared" si="36"/>
        <v>15</v>
      </c>
      <c r="D748">
        <v>15015.9799502638</v>
      </c>
      <c r="E748">
        <v>0.56951877036819498</v>
      </c>
    </row>
    <row r="749" spans="1:5" x14ac:dyDescent="0.3">
      <c r="A749">
        <f t="shared" si="34"/>
        <v>10</v>
      </c>
      <c r="B749">
        <f t="shared" si="35"/>
        <v>10</v>
      </c>
      <c r="C749">
        <f t="shared" si="36"/>
        <v>24</v>
      </c>
      <c r="D749">
        <v>15024.4669026543</v>
      </c>
      <c r="E749">
        <v>0.57023171744548196</v>
      </c>
    </row>
    <row r="750" spans="1:5" x14ac:dyDescent="0.3">
      <c r="A750">
        <f t="shared" si="34"/>
        <v>10</v>
      </c>
      <c r="B750">
        <f t="shared" si="35"/>
        <v>10</v>
      </c>
      <c r="C750">
        <f t="shared" si="36"/>
        <v>32</v>
      </c>
      <c r="D750">
        <v>15032.212769379799</v>
      </c>
      <c r="E750">
        <v>0.56937108693688099</v>
      </c>
    </row>
    <row r="751" spans="1:5" x14ac:dyDescent="0.3">
      <c r="A751">
        <f t="shared" si="34"/>
        <v>10</v>
      </c>
      <c r="B751">
        <f t="shared" si="35"/>
        <v>10</v>
      </c>
      <c r="C751">
        <f t="shared" si="36"/>
        <v>41</v>
      </c>
      <c r="D751">
        <v>15041.0255244083</v>
      </c>
      <c r="E751">
        <v>0.570109271779767</v>
      </c>
    </row>
    <row r="752" spans="1:5" x14ac:dyDescent="0.3">
      <c r="A752">
        <f t="shared" si="34"/>
        <v>10</v>
      </c>
      <c r="B752">
        <f t="shared" si="35"/>
        <v>10</v>
      </c>
      <c r="C752">
        <f t="shared" si="36"/>
        <v>48</v>
      </c>
      <c r="D752">
        <v>15048.6311686725</v>
      </c>
      <c r="E752">
        <v>0.56926709680726195</v>
      </c>
    </row>
    <row r="753" spans="1:5" x14ac:dyDescent="0.3">
      <c r="A753">
        <f t="shared" si="34"/>
        <v>10</v>
      </c>
      <c r="B753">
        <f t="shared" si="35"/>
        <v>10</v>
      </c>
      <c r="C753">
        <f t="shared" si="36"/>
        <v>58</v>
      </c>
      <c r="D753">
        <v>15058.1897955166</v>
      </c>
      <c r="E753">
        <v>0.57006528672548995</v>
      </c>
    </row>
    <row r="754" spans="1:5" x14ac:dyDescent="0.3">
      <c r="A754">
        <f t="shared" si="34"/>
        <v>10</v>
      </c>
      <c r="B754">
        <f t="shared" si="35"/>
        <v>11</v>
      </c>
      <c r="C754">
        <f t="shared" si="36"/>
        <v>0</v>
      </c>
      <c r="D754">
        <v>15060.3024448861</v>
      </c>
      <c r="E754">
        <v>0.56983189961660496</v>
      </c>
    </row>
    <row r="755" spans="1:5" x14ac:dyDescent="0.3">
      <c r="A755">
        <f t="shared" si="34"/>
        <v>10</v>
      </c>
      <c r="B755">
        <f t="shared" si="35"/>
        <v>11</v>
      </c>
      <c r="C755">
        <f t="shared" si="36"/>
        <v>9</v>
      </c>
      <c r="D755">
        <v>15069.321251506901</v>
      </c>
      <c r="E755">
        <v>0.57058240490018297</v>
      </c>
    </row>
    <row r="756" spans="1:5" x14ac:dyDescent="0.3">
      <c r="A756">
        <f t="shared" si="34"/>
        <v>10</v>
      </c>
      <c r="B756">
        <f t="shared" si="35"/>
        <v>11</v>
      </c>
      <c r="C756">
        <f t="shared" si="36"/>
        <v>13</v>
      </c>
      <c r="D756">
        <v>15073.3072605205</v>
      </c>
      <c r="E756">
        <v>0.57014277382968903</v>
      </c>
    </row>
    <row r="757" spans="1:5" x14ac:dyDescent="0.3">
      <c r="A757">
        <f t="shared" si="34"/>
        <v>10</v>
      </c>
      <c r="B757">
        <f t="shared" si="35"/>
        <v>11</v>
      </c>
      <c r="C757">
        <f t="shared" si="36"/>
        <v>22</v>
      </c>
      <c r="D757">
        <v>15082.297739441199</v>
      </c>
      <c r="E757">
        <v>0.570888509124171</v>
      </c>
    </row>
    <row r="758" spans="1:5" x14ac:dyDescent="0.3">
      <c r="A758">
        <f t="shared" si="34"/>
        <v>10</v>
      </c>
      <c r="B758">
        <f t="shared" si="35"/>
        <v>11</v>
      </c>
      <c r="C758">
        <f t="shared" si="36"/>
        <v>23</v>
      </c>
      <c r="D758">
        <v>15083.8374829106</v>
      </c>
      <c r="E758">
        <v>0.57071893940742402</v>
      </c>
    </row>
    <row r="759" spans="1:5" x14ac:dyDescent="0.3">
      <c r="A759">
        <f t="shared" si="34"/>
        <v>10</v>
      </c>
      <c r="B759">
        <f t="shared" si="35"/>
        <v>11</v>
      </c>
      <c r="C759">
        <f t="shared" si="36"/>
        <v>31</v>
      </c>
      <c r="D759">
        <v>15091.482126053799</v>
      </c>
      <c r="E759">
        <v>0.57135107112563399</v>
      </c>
    </row>
    <row r="760" spans="1:5" x14ac:dyDescent="0.3">
      <c r="A760">
        <f t="shared" si="34"/>
        <v>10</v>
      </c>
      <c r="B760">
        <f t="shared" si="35"/>
        <v>11</v>
      </c>
      <c r="C760">
        <f t="shared" si="36"/>
        <v>37</v>
      </c>
      <c r="D760">
        <v>15097.093759851999</v>
      </c>
      <c r="E760">
        <v>0.57073414691193602</v>
      </c>
    </row>
    <row r="761" spans="1:5" x14ac:dyDescent="0.3">
      <c r="A761">
        <f t="shared" si="34"/>
        <v>10</v>
      </c>
      <c r="B761">
        <f t="shared" si="35"/>
        <v>11</v>
      </c>
      <c r="C761">
        <f t="shared" si="36"/>
        <v>44</v>
      </c>
      <c r="D761">
        <v>15104.8910888016</v>
      </c>
      <c r="E761">
        <v>0.57137722032236504</v>
      </c>
    </row>
    <row r="762" spans="1:5" x14ac:dyDescent="0.3">
      <c r="A762">
        <f t="shared" si="34"/>
        <v>10</v>
      </c>
      <c r="B762">
        <f t="shared" si="35"/>
        <v>11</v>
      </c>
      <c r="C762">
        <f t="shared" si="36"/>
        <v>48</v>
      </c>
      <c r="D762">
        <v>15108.6088407563</v>
      </c>
      <c r="E762">
        <v>0.57096938805032105</v>
      </c>
    </row>
    <row r="763" spans="1:5" x14ac:dyDescent="0.3">
      <c r="A763">
        <f t="shared" si="34"/>
        <v>10</v>
      </c>
      <c r="B763">
        <f t="shared" si="35"/>
        <v>11</v>
      </c>
      <c r="C763">
        <f t="shared" si="36"/>
        <v>56</v>
      </c>
      <c r="D763">
        <v>15116.198314003401</v>
      </c>
      <c r="E763">
        <v>0.57159361975233003</v>
      </c>
    </row>
    <row r="764" spans="1:5" x14ac:dyDescent="0.3">
      <c r="A764">
        <f t="shared" si="34"/>
        <v>10</v>
      </c>
      <c r="B764">
        <f t="shared" si="35"/>
        <v>12</v>
      </c>
      <c r="C764">
        <f t="shared" si="36"/>
        <v>0</v>
      </c>
      <c r="D764">
        <v>15120.698327313799</v>
      </c>
      <c r="E764">
        <v>0.57110093108583404</v>
      </c>
    </row>
    <row r="765" spans="1:5" x14ac:dyDescent="0.3">
      <c r="A765">
        <f t="shared" si="34"/>
        <v>10</v>
      </c>
      <c r="B765">
        <f t="shared" si="35"/>
        <v>12</v>
      </c>
      <c r="C765">
        <f t="shared" si="36"/>
        <v>10</v>
      </c>
      <c r="D765">
        <v>15130.3713224816</v>
      </c>
      <c r="E765">
        <v>0.57189413263220201</v>
      </c>
    </row>
    <row r="766" spans="1:5" x14ac:dyDescent="0.3">
      <c r="A766">
        <f t="shared" si="34"/>
        <v>10</v>
      </c>
      <c r="B766">
        <f t="shared" si="35"/>
        <v>12</v>
      </c>
      <c r="C766">
        <f t="shared" si="36"/>
        <v>42</v>
      </c>
      <c r="D766">
        <v>15162.1651210729</v>
      </c>
      <c r="E766">
        <v>0.56843877035259505</v>
      </c>
    </row>
    <row r="767" spans="1:5" x14ac:dyDescent="0.3">
      <c r="A767">
        <f t="shared" si="34"/>
        <v>10</v>
      </c>
      <c r="B767">
        <f t="shared" si="35"/>
        <v>12</v>
      </c>
      <c r="C767">
        <f t="shared" si="36"/>
        <v>49</v>
      </c>
      <c r="D767">
        <v>15169.241366312999</v>
      </c>
      <c r="E767">
        <v>0.56901832875291003</v>
      </c>
    </row>
    <row r="768" spans="1:5" x14ac:dyDescent="0.3">
      <c r="A768">
        <f t="shared" si="34"/>
        <v>10</v>
      </c>
      <c r="B768">
        <f t="shared" si="35"/>
        <v>12</v>
      </c>
      <c r="C768">
        <f t="shared" si="36"/>
        <v>49</v>
      </c>
      <c r="D768">
        <v>15169.241366312999</v>
      </c>
      <c r="E768">
        <v>0.56901832875291003</v>
      </c>
    </row>
    <row r="769" spans="1:5" x14ac:dyDescent="0.3">
      <c r="A769">
        <f t="shared" si="34"/>
        <v>10</v>
      </c>
      <c r="B769">
        <f t="shared" si="35"/>
        <v>13</v>
      </c>
      <c r="C769">
        <f t="shared" si="36"/>
        <v>7</v>
      </c>
      <c r="D769">
        <v>15187.6843035081</v>
      </c>
      <c r="E769">
        <v>0.57052155160790596</v>
      </c>
    </row>
    <row r="770" spans="1:5" x14ac:dyDescent="0.3">
      <c r="A770">
        <f t="shared" si="34"/>
        <v>10</v>
      </c>
      <c r="B770">
        <f t="shared" si="35"/>
        <v>13</v>
      </c>
      <c r="C770">
        <f t="shared" si="36"/>
        <v>7</v>
      </c>
      <c r="D770">
        <v>15187.6843035081</v>
      </c>
      <c r="E770">
        <v>0.57052155160790596</v>
      </c>
    </row>
    <row r="771" spans="1:5" x14ac:dyDescent="0.3">
      <c r="A771">
        <f t="shared" ref="A771:A834" si="37">INT(D771/60/24)</f>
        <v>10</v>
      </c>
      <c r="B771">
        <f t="shared" ref="B771:B834" si="38">INT(((D771/60/24)-A771)*24)</f>
        <v>13</v>
      </c>
      <c r="C771">
        <f t="shared" ref="C771:C834" si="39">INT(((((D771/60/24)-A771)*24)-B771)*60)</f>
        <v>12</v>
      </c>
      <c r="D771">
        <v>15192.6103606168</v>
      </c>
      <c r="E771">
        <v>0.57092128542913501</v>
      </c>
    </row>
    <row r="772" spans="1:5" x14ac:dyDescent="0.3">
      <c r="A772">
        <f t="shared" si="37"/>
        <v>10</v>
      </c>
      <c r="B772">
        <f t="shared" si="38"/>
        <v>13</v>
      </c>
      <c r="C772">
        <f t="shared" si="39"/>
        <v>33</v>
      </c>
      <c r="D772">
        <v>15213.4043750481</v>
      </c>
      <c r="E772">
        <v>0.56868698428990605</v>
      </c>
    </row>
    <row r="773" spans="1:5" x14ac:dyDescent="0.3">
      <c r="A773">
        <f t="shared" si="37"/>
        <v>10</v>
      </c>
      <c r="B773">
        <f t="shared" si="38"/>
        <v>13</v>
      </c>
      <c r="C773">
        <f t="shared" si="39"/>
        <v>44</v>
      </c>
      <c r="D773">
        <v>15224.640246554</v>
      </c>
      <c r="E773">
        <v>0.56959712608333302</v>
      </c>
    </row>
    <row r="774" spans="1:5" x14ac:dyDescent="0.3">
      <c r="A774">
        <f t="shared" si="37"/>
        <v>10</v>
      </c>
      <c r="B774">
        <f t="shared" si="38"/>
        <v>13</v>
      </c>
      <c r="C774">
        <f t="shared" si="39"/>
        <v>44</v>
      </c>
      <c r="D774">
        <v>15224.640246554</v>
      </c>
      <c r="E774">
        <v>0.56959712608333302</v>
      </c>
    </row>
    <row r="775" spans="1:5" x14ac:dyDescent="0.3">
      <c r="A775">
        <f t="shared" si="37"/>
        <v>10</v>
      </c>
      <c r="B775">
        <f t="shared" si="38"/>
        <v>14</v>
      </c>
      <c r="C775">
        <f t="shared" si="39"/>
        <v>0</v>
      </c>
      <c r="D775">
        <v>15240.1482318446</v>
      </c>
      <c r="E775">
        <v>0.57084703173163098</v>
      </c>
    </row>
    <row r="776" spans="1:5" x14ac:dyDescent="0.3">
      <c r="A776">
        <f t="shared" si="37"/>
        <v>10</v>
      </c>
      <c r="B776">
        <f t="shared" si="38"/>
        <v>14</v>
      </c>
      <c r="C776">
        <f t="shared" si="39"/>
        <v>0</v>
      </c>
      <c r="D776">
        <v>15240.1482318446</v>
      </c>
      <c r="E776">
        <v>0.57084703173163098</v>
      </c>
    </row>
    <row r="777" spans="1:5" x14ac:dyDescent="0.3">
      <c r="A777">
        <f t="shared" si="37"/>
        <v>10</v>
      </c>
      <c r="B777">
        <f t="shared" si="38"/>
        <v>14</v>
      </c>
      <c r="C777">
        <f t="shared" si="39"/>
        <v>5</v>
      </c>
      <c r="D777">
        <v>15245.2068534353</v>
      </c>
      <c r="E777">
        <v>0.57125317550315102</v>
      </c>
    </row>
    <row r="778" spans="1:5" x14ac:dyDescent="0.3">
      <c r="A778">
        <f t="shared" si="37"/>
        <v>10</v>
      </c>
      <c r="B778">
        <f t="shared" si="38"/>
        <v>14</v>
      </c>
      <c r="C778">
        <f t="shared" si="39"/>
        <v>22</v>
      </c>
      <c r="D778">
        <v>15262.585523903799</v>
      </c>
      <c r="E778">
        <v>0.56940190047044903</v>
      </c>
    </row>
    <row r="779" spans="1:5" x14ac:dyDescent="0.3">
      <c r="A779">
        <f t="shared" si="37"/>
        <v>10</v>
      </c>
      <c r="B779">
        <f t="shared" si="38"/>
        <v>14</v>
      </c>
      <c r="C779">
        <f t="shared" si="39"/>
        <v>25</v>
      </c>
      <c r="D779">
        <v>15265.684615485299</v>
      </c>
      <c r="E779">
        <v>0.56965060367253895</v>
      </c>
    </row>
    <row r="780" spans="1:5" x14ac:dyDescent="0.3">
      <c r="A780">
        <f t="shared" si="37"/>
        <v>10</v>
      </c>
      <c r="B780">
        <f t="shared" si="38"/>
        <v>14</v>
      </c>
      <c r="C780">
        <f t="shared" si="39"/>
        <v>41</v>
      </c>
      <c r="D780">
        <v>15281.3839674834</v>
      </c>
      <c r="E780">
        <v>0.56798873650286796</v>
      </c>
    </row>
    <row r="781" spans="1:5" x14ac:dyDescent="0.3">
      <c r="A781">
        <f t="shared" si="37"/>
        <v>10</v>
      </c>
      <c r="B781">
        <f t="shared" si="38"/>
        <v>14</v>
      </c>
      <c r="C781">
        <f t="shared" si="39"/>
        <v>49</v>
      </c>
      <c r="D781">
        <v>15289.908728952199</v>
      </c>
      <c r="E781">
        <v>0.568672012075494</v>
      </c>
    </row>
    <row r="782" spans="1:5" x14ac:dyDescent="0.3">
      <c r="A782">
        <f t="shared" si="37"/>
        <v>10</v>
      </c>
      <c r="B782">
        <f t="shared" si="38"/>
        <v>14</v>
      </c>
      <c r="C782">
        <f t="shared" si="39"/>
        <v>49</v>
      </c>
      <c r="D782">
        <v>15289.908728952199</v>
      </c>
      <c r="E782">
        <v>0.568672012075494</v>
      </c>
    </row>
    <row r="783" spans="1:5" x14ac:dyDescent="0.3">
      <c r="A783">
        <f t="shared" si="37"/>
        <v>10</v>
      </c>
      <c r="B783">
        <f t="shared" si="38"/>
        <v>15</v>
      </c>
      <c r="C783">
        <f t="shared" si="39"/>
        <v>4</v>
      </c>
      <c r="D783">
        <v>15304.399353610301</v>
      </c>
      <c r="E783">
        <v>0.56982851653946498</v>
      </c>
    </row>
    <row r="784" spans="1:5" x14ac:dyDescent="0.3">
      <c r="A784">
        <f t="shared" si="37"/>
        <v>10</v>
      </c>
      <c r="B784">
        <f t="shared" si="38"/>
        <v>15</v>
      </c>
      <c r="C784">
        <f t="shared" si="39"/>
        <v>4</v>
      </c>
      <c r="D784">
        <v>15304.399353610301</v>
      </c>
      <c r="E784">
        <v>0.56982851653946498</v>
      </c>
    </row>
    <row r="785" spans="1:5" x14ac:dyDescent="0.3">
      <c r="A785">
        <f t="shared" si="37"/>
        <v>10</v>
      </c>
      <c r="B785">
        <f t="shared" si="38"/>
        <v>15</v>
      </c>
      <c r="C785">
        <f t="shared" si="39"/>
        <v>8</v>
      </c>
      <c r="D785">
        <v>15308.7743905757</v>
      </c>
      <c r="E785">
        <v>0.57017647265774296</v>
      </c>
    </row>
    <row r="786" spans="1:5" x14ac:dyDescent="0.3">
      <c r="A786">
        <f t="shared" si="37"/>
        <v>10</v>
      </c>
      <c r="B786">
        <f t="shared" si="38"/>
        <v>15</v>
      </c>
      <c r="C786">
        <f t="shared" si="39"/>
        <v>31</v>
      </c>
      <c r="D786">
        <v>15331.499188985899</v>
      </c>
      <c r="E786">
        <v>0.56779091667245196</v>
      </c>
    </row>
    <row r="787" spans="1:5" x14ac:dyDescent="0.3">
      <c r="A787">
        <f t="shared" si="37"/>
        <v>10</v>
      </c>
      <c r="B787">
        <f t="shared" si="38"/>
        <v>15</v>
      </c>
      <c r="C787">
        <f t="shared" si="39"/>
        <v>34</v>
      </c>
      <c r="D787">
        <v>15334.7156114643</v>
      </c>
      <c r="E787">
        <v>0.56804671055577305</v>
      </c>
    </row>
    <row r="788" spans="1:5" x14ac:dyDescent="0.3">
      <c r="A788">
        <f t="shared" si="37"/>
        <v>10</v>
      </c>
      <c r="B788">
        <f t="shared" si="38"/>
        <v>16</v>
      </c>
      <c r="C788">
        <f t="shared" si="39"/>
        <v>27</v>
      </c>
      <c r="D788">
        <v>15387.971931828601</v>
      </c>
      <c r="E788">
        <v>0.56253427755228103</v>
      </c>
    </row>
    <row r="789" spans="1:5" x14ac:dyDescent="0.3">
      <c r="A789">
        <f t="shared" si="37"/>
        <v>10</v>
      </c>
      <c r="B789">
        <f t="shared" si="38"/>
        <v>16</v>
      </c>
      <c r="C789">
        <f t="shared" si="39"/>
        <v>38</v>
      </c>
      <c r="D789">
        <v>15398.439095547599</v>
      </c>
      <c r="E789">
        <v>0.56336706395924896</v>
      </c>
    </row>
    <row r="790" spans="1:5" x14ac:dyDescent="0.3">
      <c r="A790">
        <f t="shared" si="37"/>
        <v>10</v>
      </c>
      <c r="B790">
        <f t="shared" si="38"/>
        <v>16</v>
      </c>
      <c r="C790">
        <f t="shared" si="39"/>
        <v>38</v>
      </c>
      <c r="D790">
        <v>15398.439095547599</v>
      </c>
      <c r="E790">
        <v>0.56336706395924896</v>
      </c>
    </row>
    <row r="791" spans="1:5" x14ac:dyDescent="0.3">
      <c r="A791">
        <f t="shared" si="37"/>
        <v>10</v>
      </c>
      <c r="B791">
        <f t="shared" si="38"/>
        <v>16</v>
      </c>
      <c r="C791">
        <f t="shared" si="39"/>
        <v>52</v>
      </c>
      <c r="D791">
        <v>15412.103560486499</v>
      </c>
      <c r="E791">
        <v>0.56444947385598498</v>
      </c>
    </row>
    <row r="792" spans="1:5" x14ac:dyDescent="0.3">
      <c r="A792">
        <f t="shared" si="37"/>
        <v>10</v>
      </c>
      <c r="B792">
        <f t="shared" si="38"/>
        <v>16</v>
      </c>
      <c r="C792">
        <f t="shared" si="39"/>
        <v>52</v>
      </c>
      <c r="D792">
        <v>15412.103560486499</v>
      </c>
      <c r="E792">
        <v>0.56444947385598498</v>
      </c>
    </row>
    <row r="793" spans="1:5" x14ac:dyDescent="0.3">
      <c r="A793">
        <f t="shared" si="37"/>
        <v>10</v>
      </c>
      <c r="B793">
        <f t="shared" si="38"/>
        <v>16</v>
      </c>
      <c r="C793">
        <f t="shared" si="39"/>
        <v>57</v>
      </c>
      <c r="D793">
        <v>15417.744963409999</v>
      </c>
      <c r="E793">
        <v>0.564894785487424</v>
      </c>
    </row>
    <row r="794" spans="1:5" x14ac:dyDescent="0.3">
      <c r="A794">
        <f t="shared" si="37"/>
        <v>10</v>
      </c>
      <c r="B794">
        <f t="shared" si="38"/>
        <v>17</v>
      </c>
      <c r="C794">
        <f t="shared" si="39"/>
        <v>47</v>
      </c>
      <c r="D794">
        <v>15467.986689729099</v>
      </c>
      <c r="E794">
        <v>0.55979755900448702</v>
      </c>
    </row>
    <row r="795" spans="1:5" x14ac:dyDescent="0.3">
      <c r="A795">
        <f t="shared" si="37"/>
        <v>10</v>
      </c>
      <c r="B795">
        <f t="shared" si="38"/>
        <v>17</v>
      </c>
      <c r="C795">
        <f t="shared" si="39"/>
        <v>58</v>
      </c>
      <c r="D795">
        <v>15478.927111553399</v>
      </c>
      <c r="E795">
        <v>0.56066080749228697</v>
      </c>
    </row>
    <row r="796" spans="1:5" x14ac:dyDescent="0.3">
      <c r="A796">
        <f t="shared" si="37"/>
        <v>10</v>
      </c>
      <c r="B796">
        <f t="shared" si="38"/>
        <v>21</v>
      </c>
      <c r="C796">
        <f t="shared" si="39"/>
        <v>0</v>
      </c>
      <c r="D796">
        <v>15660</v>
      </c>
      <c r="E796">
        <v>0.54303572557364499</v>
      </c>
    </row>
    <row r="797" spans="1:5" x14ac:dyDescent="0.3">
      <c r="A797">
        <f t="shared" si="37"/>
        <v>11</v>
      </c>
      <c r="B797">
        <f t="shared" si="38"/>
        <v>9</v>
      </c>
      <c r="C797">
        <f t="shared" si="39"/>
        <v>0</v>
      </c>
      <c r="D797">
        <v>16380</v>
      </c>
      <c r="E797">
        <v>0.54303572557364499</v>
      </c>
    </row>
    <row r="798" spans="1:5" x14ac:dyDescent="0.3">
      <c r="A798">
        <f t="shared" si="37"/>
        <v>11</v>
      </c>
      <c r="B798">
        <f t="shared" si="38"/>
        <v>9</v>
      </c>
      <c r="C798">
        <f t="shared" si="39"/>
        <v>18</v>
      </c>
      <c r="D798">
        <v>16398.873417136401</v>
      </c>
      <c r="E798">
        <v>0.54126220692580995</v>
      </c>
    </row>
    <row r="799" spans="1:5" x14ac:dyDescent="0.3">
      <c r="A799">
        <f t="shared" si="37"/>
        <v>11</v>
      </c>
      <c r="B799">
        <f t="shared" si="38"/>
        <v>9</v>
      </c>
      <c r="C799">
        <f t="shared" si="39"/>
        <v>26</v>
      </c>
      <c r="D799">
        <v>16406.0980578116</v>
      </c>
      <c r="E799">
        <v>0.54183499634035903</v>
      </c>
    </row>
    <row r="800" spans="1:5" x14ac:dyDescent="0.3">
      <c r="A800">
        <f t="shared" si="37"/>
        <v>11</v>
      </c>
      <c r="B800">
        <f t="shared" si="38"/>
        <v>9</v>
      </c>
      <c r="C800">
        <f t="shared" si="39"/>
        <v>33</v>
      </c>
      <c r="D800">
        <v>16413.342900224899</v>
      </c>
      <c r="E800">
        <v>0.54115740669477297</v>
      </c>
    </row>
    <row r="801" spans="1:5" x14ac:dyDescent="0.3">
      <c r="A801">
        <f t="shared" si="37"/>
        <v>11</v>
      </c>
      <c r="B801">
        <f t="shared" si="38"/>
        <v>9</v>
      </c>
      <c r="C801">
        <f t="shared" si="39"/>
        <v>40</v>
      </c>
      <c r="D801">
        <v>16420.9065873117</v>
      </c>
      <c r="E801">
        <v>0.54175568245488404</v>
      </c>
    </row>
    <row r="802" spans="1:5" x14ac:dyDescent="0.3">
      <c r="A802">
        <f t="shared" si="37"/>
        <v>11</v>
      </c>
      <c r="B802">
        <f t="shared" si="38"/>
        <v>9</v>
      </c>
      <c r="C802">
        <f t="shared" si="39"/>
        <v>41</v>
      </c>
      <c r="D802">
        <v>16421.268999315798</v>
      </c>
      <c r="E802">
        <v>0.54172183834894905</v>
      </c>
    </row>
    <row r="803" spans="1:5" x14ac:dyDescent="0.3">
      <c r="A803">
        <f t="shared" si="37"/>
        <v>11</v>
      </c>
      <c r="B803">
        <f t="shared" si="38"/>
        <v>9</v>
      </c>
      <c r="C803">
        <f t="shared" si="39"/>
        <v>44</v>
      </c>
      <c r="D803">
        <v>16424.281117965002</v>
      </c>
      <c r="E803">
        <v>0.54195966077160096</v>
      </c>
    </row>
    <row r="804" spans="1:5" x14ac:dyDescent="0.3">
      <c r="A804">
        <f t="shared" si="37"/>
        <v>11</v>
      </c>
      <c r="B804">
        <f t="shared" si="38"/>
        <v>9</v>
      </c>
      <c r="C804">
        <f t="shared" si="39"/>
        <v>47</v>
      </c>
      <c r="D804">
        <v>16427.0233014773</v>
      </c>
      <c r="E804">
        <v>0.54170373742345002</v>
      </c>
    </row>
    <row r="805" spans="1:5" x14ac:dyDescent="0.3">
      <c r="A805">
        <f t="shared" si="37"/>
        <v>11</v>
      </c>
      <c r="B805">
        <f t="shared" si="38"/>
        <v>9</v>
      </c>
      <c r="C805">
        <f t="shared" si="39"/>
        <v>55</v>
      </c>
      <c r="D805">
        <v>16435.3383595997</v>
      </c>
      <c r="E805">
        <v>0.54235903206409797</v>
      </c>
    </row>
    <row r="806" spans="1:5" x14ac:dyDescent="0.3">
      <c r="A806">
        <f t="shared" si="37"/>
        <v>11</v>
      </c>
      <c r="B806">
        <f t="shared" si="38"/>
        <v>9</v>
      </c>
      <c r="C806">
        <f t="shared" si="39"/>
        <v>59</v>
      </c>
      <c r="D806">
        <v>16439.091214011401</v>
      </c>
      <c r="E806">
        <v>0.54200925330804095</v>
      </c>
    </row>
    <row r="807" spans="1:5" x14ac:dyDescent="0.3">
      <c r="A807">
        <f t="shared" si="37"/>
        <v>11</v>
      </c>
      <c r="B807">
        <f t="shared" si="38"/>
        <v>10</v>
      </c>
      <c r="C807">
        <f t="shared" si="39"/>
        <v>8</v>
      </c>
      <c r="D807">
        <v>16448.338559833301</v>
      </c>
      <c r="E807">
        <v>0.54273590958828699</v>
      </c>
    </row>
    <row r="808" spans="1:5" x14ac:dyDescent="0.3">
      <c r="A808">
        <f t="shared" si="37"/>
        <v>11</v>
      </c>
      <c r="B808">
        <f t="shared" si="38"/>
        <v>10</v>
      </c>
      <c r="C808">
        <f t="shared" si="39"/>
        <v>12</v>
      </c>
      <c r="D808">
        <v>16452.203642668901</v>
      </c>
      <c r="E808">
        <v>0.54237623091845499</v>
      </c>
    </row>
    <row r="809" spans="1:5" x14ac:dyDescent="0.3">
      <c r="A809">
        <f t="shared" si="37"/>
        <v>11</v>
      </c>
      <c r="B809">
        <f t="shared" si="38"/>
        <v>10</v>
      </c>
      <c r="C809">
        <f t="shared" si="39"/>
        <v>19</v>
      </c>
      <c r="D809">
        <v>16459.9859415879</v>
      </c>
      <c r="E809">
        <v>0.54298605515417697</v>
      </c>
    </row>
    <row r="810" spans="1:5" x14ac:dyDescent="0.3">
      <c r="A810">
        <f t="shared" si="37"/>
        <v>11</v>
      </c>
      <c r="B810">
        <f t="shared" si="38"/>
        <v>10</v>
      </c>
      <c r="C810">
        <f t="shared" si="39"/>
        <v>29</v>
      </c>
      <c r="D810">
        <v>16469.202034477999</v>
      </c>
      <c r="E810">
        <v>0.54213051795562395</v>
      </c>
    </row>
    <row r="811" spans="1:5" x14ac:dyDescent="0.3">
      <c r="A811">
        <f t="shared" si="37"/>
        <v>11</v>
      </c>
      <c r="B811">
        <f t="shared" si="38"/>
        <v>10</v>
      </c>
      <c r="C811">
        <f t="shared" si="39"/>
        <v>36</v>
      </c>
      <c r="D811">
        <v>16476.379511336501</v>
      </c>
      <c r="E811">
        <v>0.54269167482826497</v>
      </c>
    </row>
    <row r="812" spans="1:5" x14ac:dyDescent="0.3">
      <c r="A812">
        <f t="shared" si="37"/>
        <v>11</v>
      </c>
      <c r="B812">
        <f t="shared" si="38"/>
        <v>10</v>
      </c>
      <c r="C812">
        <f t="shared" si="39"/>
        <v>47</v>
      </c>
      <c r="D812">
        <v>16487.636952570101</v>
      </c>
      <c r="E812">
        <v>0.54165048572833796</v>
      </c>
    </row>
    <row r="813" spans="1:5" x14ac:dyDescent="0.3">
      <c r="A813">
        <f t="shared" si="37"/>
        <v>11</v>
      </c>
      <c r="B813">
        <f t="shared" si="38"/>
        <v>10</v>
      </c>
      <c r="C813">
        <f t="shared" si="39"/>
        <v>55</v>
      </c>
      <c r="D813">
        <v>16495.868382694902</v>
      </c>
      <c r="E813">
        <v>0.54229258179885897</v>
      </c>
    </row>
    <row r="814" spans="1:5" x14ac:dyDescent="0.3">
      <c r="A814">
        <f t="shared" si="37"/>
        <v>11</v>
      </c>
      <c r="B814">
        <f t="shared" si="38"/>
        <v>10</v>
      </c>
      <c r="C814">
        <f t="shared" si="39"/>
        <v>57</v>
      </c>
      <c r="D814">
        <v>16497.2352371423</v>
      </c>
      <c r="E814">
        <v>0.54216646211888697</v>
      </c>
    </row>
    <row r="815" spans="1:5" x14ac:dyDescent="0.3">
      <c r="A815">
        <f t="shared" si="37"/>
        <v>11</v>
      </c>
      <c r="B815">
        <f t="shared" si="38"/>
        <v>11</v>
      </c>
      <c r="C815">
        <f t="shared" si="39"/>
        <v>0</v>
      </c>
      <c r="D815">
        <v>16500.819465107001</v>
      </c>
      <c r="E815">
        <v>0.54244550142274806</v>
      </c>
    </row>
    <row r="816" spans="1:5" x14ac:dyDescent="0.3">
      <c r="A816">
        <f t="shared" si="37"/>
        <v>11</v>
      </c>
      <c r="B816">
        <f t="shared" si="38"/>
        <v>11</v>
      </c>
      <c r="C816">
        <f t="shared" si="39"/>
        <v>0</v>
      </c>
      <c r="D816">
        <v>16500.9793939464</v>
      </c>
      <c r="E816">
        <v>0.542430750022738</v>
      </c>
    </row>
    <row r="817" spans="1:5" x14ac:dyDescent="0.3">
      <c r="A817">
        <f t="shared" si="37"/>
        <v>11</v>
      </c>
      <c r="B817">
        <f t="shared" si="38"/>
        <v>11</v>
      </c>
      <c r="C817">
        <f t="shared" si="39"/>
        <v>9</v>
      </c>
      <c r="D817">
        <v>16509.8919022665</v>
      </c>
      <c r="E817">
        <v>0.543123137899306</v>
      </c>
    </row>
    <row r="818" spans="1:5" x14ac:dyDescent="0.3">
      <c r="A818">
        <f t="shared" si="37"/>
        <v>11</v>
      </c>
      <c r="B818">
        <f t="shared" si="38"/>
        <v>11</v>
      </c>
      <c r="C818">
        <f t="shared" si="39"/>
        <v>10</v>
      </c>
      <c r="D818">
        <v>16510.592708109099</v>
      </c>
      <c r="E818">
        <v>0.54305852235259</v>
      </c>
    </row>
    <row r="819" spans="1:5" x14ac:dyDescent="0.3">
      <c r="A819">
        <f t="shared" si="37"/>
        <v>11</v>
      </c>
      <c r="B819">
        <f t="shared" si="38"/>
        <v>11</v>
      </c>
      <c r="C819">
        <f t="shared" si="39"/>
        <v>13</v>
      </c>
      <c r="D819">
        <v>16513.639536229799</v>
      </c>
      <c r="E819">
        <v>0.54329474686802903</v>
      </c>
    </row>
    <row r="820" spans="1:5" x14ac:dyDescent="0.3">
      <c r="A820">
        <f t="shared" si="37"/>
        <v>11</v>
      </c>
      <c r="B820">
        <f t="shared" si="38"/>
        <v>11</v>
      </c>
      <c r="C820">
        <f t="shared" si="39"/>
        <v>17</v>
      </c>
      <c r="D820">
        <v>16517.373097208299</v>
      </c>
      <c r="E820">
        <v>0.54295079303752503</v>
      </c>
    </row>
    <row r="821" spans="1:5" x14ac:dyDescent="0.3">
      <c r="A821">
        <f t="shared" si="37"/>
        <v>11</v>
      </c>
      <c r="B821">
        <f t="shared" si="38"/>
        <v>11</v>
      </c>
      <c r="C821">
        <f t="shared" si="39"/>
        <v>24</v>
      </c>
      <c r="D821">
        <v>16524.045061235</v>
      </c>
      <c r="E821">
        <v>0.54346728907298603</v>
      </c>
    </row>
    <row r="822" spans="1:5" x14ac:dyDescent="0.3">
      <c r="A822">
        <f t="shared" si="37"/>
        <v>11</v>
      </c>
      <c r="B822">
        <f t="shared" si="38"/>
        <v>11</v>
      </c>
      <c r="C822">
        <f t="shared" si="39"/>
        <v>34</v>
      </c>
      <c r="D822">
        <v>16534.6243499347</v>
      </c>
      <c r="E822">
        <v>0.54249520749861002</v>
      </c>
    </row>
    <row r="823" spans="1:5" x14ac:dyDescent="0.3">
      <c r="A823">
        <f t="shared" si="37"/>
        <v>11</v>
      </c>
      <c r="B823">
        <f t="shared" si="38"/>
        <v>11</v>
      </c>
      <c r="C823">
        <f t="shared" si="39"/>
        <v>42</v>
      </c>
      <c r="D823">
        <v>16542.240334083301</v>
      </c>
      <c r="E823">
        <v>0.54308355735458202</v>
      </c>
    </row>
    <row r="824" spans="1:5" x14ac:dyDescent="0.3">
      <c r="A824">
        <f t="shared" si="37"/>
        <v>11</v>
      </c>
      <c r="B824">
        <f t="shared" si="38"/>
        <v>11</v>
      </c>
      <c r="C824">
        <f t="shared" si="39"/>
        <v>44</v>
      </c>
      <c r="D824">
        <v>16544.5386218524</v>
      </c>
      <c r="E824">
        <v>0.54287288064587502</v>
      </c>
    </row>
    <row r="825" spans="1:5" x14ac:dyDescent="0.3">
      <c r="A825">
        <f t="shared" si="37"/>
        <v>11</v>
      </c>
      <c r="B825">
        <f t="shared" si="38"/>
        <v>11</v>
      </c>
      <c r="C825">
        <f t="shared" si="39"/>
        <v>46</v>
      </c>
      <c r="D825">
        <v>16546.835527791402</v>
      </c>
      <c r="E825">
        <v>0.54305003723987899</v>
      </c>
    </row>
    <row r="826" spans="1:5" x14ac:dyDescent="0.3">
      <c r="A826">
        <f t="shared" si="37"/>
        <v>11</v>
      </c>
      <c r="B826">
        <f t="shared" si="38"/>
        <v>11</v>
      </c>
      <c r="C826">
        <f t="shared" si="39"/>
        <v>52</v>
      </c>
      <c r="D826">
        <v>16552.3873643693</v>
      </c>
      <c r="E826">
        <v>0.54254182277659102</v>
      </c>
    </row>
    <row r="827" spans="1:5" x14ac:dyDescent="0.3">
      <c r="A827">
        <f t="shared" si="37"/>
        <v>11</v>
      </c>
      <c r="B827">
        <f t="shared" si="38"/>
        <v>12</v>
      </c>
      <c r="C827">
        <f t="shared" si="39"/>
        <v>0</v>
      </c>
      <c r="D827">
        <v>16560.9822980104</v>
      </c>
      <c r="E827">
        <v>0.54320363634202595</v>
      </c>
    </row>
    <row r="828" spans="1:5" x14ac:dyDescent="0.3">
      <c r="A828">
        <f t="shared" si="37"/>
        <v>11</v>
      </c>
      <c r="B828">
        <f t="shared" si="38"/>
        <v>12</v>
      </c>
      <c r="C828">
        <f t="shared" si="39"/>
        <v>0</v>
      </c>
      <c r="D828">
        <v>16560.9822980104</v>
      </c>
      <c r="E828">
        <v>0.54320363634202595</v>
      </c>
    </row>
    <row r="829" spans="1:5" x14ac:dyDescent="0.3">
      <c r="A829">
        <f t="shared" si="37"/>
        <v>11</v>
      </c>
      <c r="B829">
        <f t="shared" si="38"/>
        <v>12</v>
      </c>
      <c r="C829">
        <f t="shared" si="39"/>
        <v>15</v>
      </c>
      <c r="D829">
        <v>16575.197394643899</v>
      </c>
      <c r="E829">
        <v>0.54429401236499897</v>
      </c>
    </row>
    <row r="830" spans="1:5" x14ac:dyDescent="0.3">
      <c r="A830">
        <f t="shared" si="37"/>
        <v>11</v>
      </c>
      <c r="B830">
        <f t="shared" si="38"/>
        <v>12</v>
      </c>
      <c r="C830">
        <f t="shared" si="39"/>
        <v>15</v>
      </c>
      <c r="D830">
        <v>16575.197394643899</v>
      </c>
      <c r="E830">
        <v>0.54429401236499897</v>
      </c>
    </row>
    <row r="831" spans="1:5" x14ac:dyDescent="0.3">
      <c r="A831">
        <f t="shared" si="37"/>
        <v>11</v>
      </c>
      <c r="B831">
        <f t="shared" si="38"/>
        <v>12</v>
      </c>
      <c r="C831">
        <f t="shared" si="39"/>
        <v>25</v>
      </c>
      <c r="D831">
        <v>16585.0244333921</v>
      </c>
      <c r="E831">
        <v>0.54504476208082597</v>
      </c>
    </row>
    <row r="832" spans="1:5" x14ac:dyDescent="0.3">
      <c r="A832">
        <f t="shared" si="37"/>
        <v>11</v>
      </c>
      <c r="B832">
        <f t="shared" si="38"/>
        <v>12</v>
      </c>
      <c r="C832">
        <f t="shared" si="39"/>
        <v>25</v>
      </c>
      <c r="D832">
        <v>16585.0244333921</v>
      </c>
      <c r="E832">
        <v>0.54504476208082597</v>
      </c>
    </row>
    <row r="833" spans="1:5" x14ac:dyDescent="0.3">
      <c r="A833">
        <f t="shared" si="37"/>
        <v>11</v>
      </c>
      <c r="B833">
        <f t="shared" si="38"/>
        <v>12</v>
      </c>
      <c r="C833">
        <f t="shared" si="39"/>
        <v>28</v>
      </c>
      <c r="D833">
        <v>16588.748443128999</v>
      </c>
      <c r="E833">
        <v>0.54532861685406897</v>
      </c>
    </row>
    <row r="834" spans="1:5" x14ac:dyDescent="0.3">
      <c r="A834">
        <f t="shared" si="37"/>
        <v>11</v>
      </c>
      <c r="B834">
        <f t="shared" si="38"/>
        <v>12</v>
      </c>
      <c r="C834">
        <f t="shared" si="39"/>
        <v>31</v>
      </c>
      <c r="D834">
        <v>16591.872981529399</v>
      </c>
      <c r="E834">
        <v>0.54504329594897105</v>
      </c>
    </row>
    <row r="835" spans="1:5" x14ac:dyDescent="0.3">
      <c r="A835">
        <f t="shared" ref="A835:A898" si="40">INT(D835/60/24)</f>
        <v>11</v>
      </c>
      <c r="B835">
        <f t="shared" ref="B835:B898" si="41">INT(((D835/60/24)-A835)*24)</f>
        <v>12</v>
      </c>
      <c r="C835">
        <f t="shared" ref="C835:C898" si="42">INT(((((D835/60/24)-A835)*24)-B835)*60)</f>
        <v>44</v>
      </c>
      <c r="D835">
        <v>16604.060967204801</v>
      </c>
      <c r="E835">
        <v>0.54596992517656295</v>
      </c>
    </row>
    <row r="836" spans="1:5" x14ac:dyDescent="0.3">
      <c r="A836">
        <f t="shared" si="40"/>
        <v>11</v>
      </c>
      <c r="B836">
        <f t="shared" si="41"/>
        <v>12</v>
      </c>
      <c r="C836">
        <f t="shared" si="42"/>
        <v>52</v>
      </c>
      <c r="D836">
        <v>16612.620813120098</v>
      </c>
      <c r="E836">
        <v>0.54519006297943096</v>
      </c>
    </row>
    <row r="837" spans="1:5" x14ac:dyDescent="0.3">
      <c r="A837">
        <f t="shared" si="40"/>
        <v>11</v>
      </c>
      <c r="B837">
        <f t="shared" si="41"/>
        <v>12</v>
      </c>
      <c r="C837">
        <f t="shared" si="42"/>
        <v>55</v>
      </c>
      <c r="D837">
        <v>16615.5358870688</v>
      </c>
      <c r="E837">
        <v>0.54541119493893897</v>
      </c>
    </row>
    <row r="838" spans="1:5" x14ac:dyDescent="0.3">
      <c r="A838">
        <f t="shared" si="40"/>
        <v>11</v>
      </c>
      <c r="B838">
        <f t="shared" si="41"/>
        <v>12</v>
      </c>
      <c r="C838">
        <f t="shared" si="42"/>
        <v>55</v>
      </c>
      <c r="D838">
        <v>16615.5358870688</v>
      </c>
      <c r="E838">
        <v>0.54541119493893897</v>
      </c>
    </row>
    <row r="839" spans="1:5" x14ac:dyDescent="0.3">
      <c r="A839">
        <f t="shared" si="40"/>
        <v>11</v>
      </c>
      <c r="B839">
        <f t="shared" si="41"/>
        <v>13</v>
      </c>
      <c r="C839">
        <f t="shared" si="42"/>
        <v>4</v>
      </c>
      <c r="D839">
        <v>16624.3745942926</v>
      </c>
      <c r="E839">
        <v>0.54608036993660802</v>
      </c>
    </row>
    <row r="840" spans="1:5" x14ac:dyDescent="0.3">
      <c r="A840">
        <f t="shared" si="40"/>
        <v>11</v>
      </c>
      <c r="B840">
        <f t="shared" si="41"/>
        <v>13</v>
      </c>
      <c r="C840">
        <f t="shared" si="42"/>
        <v>4</v>
      </c>
      <c r="D840">
        <v>16624.3745942926</v>
      </c>
      <c r="E840">
        <v>0.54608036993660802</v>
      </c>
    </row>
    <row r="841" spans="1:5" x14ac:dyDescent="0.3">
      <c r="A841">
        <f t="shared" si="40"/>
        <v>11</v>
      </c>
      <c r="B841">
        <f t="shared" si="41"/>
        <v>13</v>
      </c>
      <c r="C841">
        <f t="shared" si="42"/>
        <v>23</v>
      </c>
      <c r="D841">
        <v>16643.449295635801</v>
      </c>
      <c r="E841">
        <v>0.54751781565123303</v>
      </c>
    </row>
    <row r="842" spans="1:5" x14ac:dyDescent="0.3">
      <c r="A842">
        <f t="shared" si="40"/>
        <v>11</v>
      </c>
      <c r="B842">
        <f t="shared" si="41"/>
        <v>13</v>
      </c>
      <c r="C842">
        <f t="shared" si="42"/>
        <v>23</v>
      </c>
      <c r="D842">
        <v>16643.449295635801</v>
      </c>
      <c r="E842">
        <v>0.54751781565123303</v>
      </c>
    </row>
    <row r="843" spans="1:5" x14ac:dyDescent="0.3">
      <c r="A843">
        <f t="shared" si="40"/>
        <v>11</v>
      </c>
      <c r="B843">
        <f t="shared" si="41"/>
        <v>13</v>
      </c>
      <c r="C843">
        <f t="shared" si="42"/>
        <v>34</v>
      </c>
      <c r="D843">
        <v>16654.980977611802</v>
      </c>
      <c r="E843">
        <v>0.54838242163244399</v>
      </c>
    </row>
    <row r="844" spans="1:5" x14ac:dyDescent="0.3">
      <c r="A844">
        <f t="shared" si="40"/>
        <v>11</v>
      </c>
      <c r="B844">
        <f t="shared" si="41"/>
        <v>13</v>
      </c>
      <c r="C844">
        <f t="shared" si="42"/>
        <v>34</v>
      </c>
      <c r="D844">
        <v>16654.980977611802</v>
      </c>
      <c r="E844">
        <v>0.54838242163244399</v>
      </c>
    </row>
    <row r="845" spans="1:5" x14ac:dyDescent="0.3">
      <c r="A845">
        <f t="shared" si="40"/>
        <v>11</v>
      </c>
      <c r="B845">
        <f t="shared" si="41"/>
        <v>13</v>
      </c>
      <c r="C845">
        <f t="shared" si="42"/>
        <v>41</v>
      </c>
      <c r="D845">
        <v>16661.494093750302</v>
      </c>
      <c r="E845">
        <v>0.54886929419947095</v>
      </c>
    </row>
    <row r="846" spans="1:5" x14ac:dyDescent="0.3">
      <c r="A846">
        <f t="shared" si="40"/>
        <v>11</v>
      </c>
      <c r="B846">
        <f t="shared" si="41"/>
        <v>13</v>
      </c>
      <c r="C846">
        <f t="shared" si="42"/>
        <v>49</v>
      </c>
      <c r="D846">
        <v>16669.406851606898</v>
      </c>
      <c r="E846">
        <v>0.54815136103239803</v>
      </c>
    </row>
    <row r="847" spans="1:5" x14ac:dyDescent="0.3">
      <c r="A847">
        <f t="shared" si="40"/>
        <v>11</v>
      </c>
      <c r="B847">
        <f t="shared" si="41"/>
        <v>13</v>
      </c>
      <c r="C847">
        <f t="shared" si="42"/>
        <v>54</v>
      </c>
      <c r="D847">
        <v>16674.367201449299</v>
      </c>
      <c r="E847">
        <v>0.548521561129375</v>
      </c>
    </row>
    <row r="848" spans="1:5" x14ac:dyDescent="0.3">
      <c r="A848">
        <f t="shared" si="40"/>
        <v>11</v>
      </c>
      <c r="B848">
        <f t="shared" si="41"/>
        <v>13</v>
      </c>
      <c r="C848">
        <f t="shared" si="42"/>
        <v>54</v>
      </c>
      <c r="D848">
        <v>16674.367201449299</v>
      </c>
      <c r="E848">
        <v>0.548521561129375</v>
      </c>
    </row>
    <row r="849" spans="1:5" x14ac:dyDescent="0.3">
      <c r="A849">
        <f t="shared" si="40"/>
        <v>11</v>
      </c>
      <c r="B849">
        <f t="shared" si="41"/>
        <v>14</v>
      </c>
      <c r="C849">
        <f t="shared" si="42"/>
        <v>7</v>
      </c>
      <c r="D849">
        <v>16687.1560222597</v>
      </c>
      <c r="E849">
        <v>0.54947322230856399</v>
      </c>
    </row>
    <row r="850" spans="1:5" x14ac:dyDescent="0.3">
      <c r="A850">
        <f t="shared" si="40"/>
        <v>11</v>
      </c>
      <c r="B850">
        <f t="shared" si="41"/>
        <v>14</v>
      </c>
      <c r="C850">
        <f t="shared" si="42"/>
        <v>7</v>
      </c>
      <c r="D850">
        <v>16687.1560222597</v>
      </c>
      <c r="E850">
        <v>0.54947322230856399</v>
      </c>
    </row>
    <row r="851" spans="1:5" x14ac:dyDescent="0.3">
      <c r="A851">
        <f t="shared" si="40"/>
        <v>11</v>
      </c>
      <c r="B851">
        <f t="shared" si="41"/>
        <v>14</v>
      </c>
      <c r="C851">
        <f t="shared" si="42"/>
        <v>10</v>
      </c>
      <c r="D851">
        <v>16690.862721292</v>
      </c>
      <c r="E851">
        <v>0.54974830136200004</v>
      </c>
    </row>
    <row r="852" spans="1:5" x14ac:dyDescent="0.3">
      <c r="A852">
        <f t="shared" si="40"/>
        <v>11</v>
      </c>
      <c r="B852">
        <f t="shared" si="41"/>
        <v>14</v>
      </c>
      <c r="C852">
        <f t="shared" si="42"/>
        <v>23</v>
      </c>
      <c r="D852">
        <v>16703.337570657</v>
      </c>
      <c r="E852">
        <v>0.54862095520234999</v>
      </c>
    </row>
    <row r="853" spans="1:5" x14ac:dyDescent="0.3">
      <c r="A853">
        <f t="shared" si="40"/>
        <v>11</v>
      </c>
      <c r="B853">
        <f t="shared" si="41"/>
        <v>14</v>
      </c>
      <c r="C853">
        <f t="shared" si="42"/>
        <v>27</v>
      </c>
      <c r="D853">
        <v>16707.202017934698</v>
      </c>
      <c r="E853">
        <v>0.54890751223064604</v>
      </c>
    </row>
    <row r="854" spans="1:5" x14ac:dyDescent="0.3">
      <c r="A854">
        <f t="shared" si="40"/>
        <v>11</v>
      </c>
      <c r="B854">
        <f t="shared" si="41"/>
        <v>14</v>
      </c>
      <c r="C854">
        <f t="shared" si="42"/>
        <v>29</v>
      </c>
      <c r="D854">
        <v>16709.754453159399</v>
      </c>
      <c r="E854">
        <v>0.54867744534041896</v>
      </c>
    </row>
    <row r="855" spans="1:5" x14ac:dyDescent="0.3">
      <c r="A855">
        <f t="shared" si="40"/>
        <v>11</v>
      </c>
      <c r="B855">
        <f t="shared" si="41"/>
        <v>14</v>
      </c>
      <c r="C855">
        <f t="shared" si="42"/>
        <v>41</v>
      </c>
      <c r="D855">
        <v>16721.258148683701</v>
      </c>
      <c r="E855">
        <v>0.54952839724665303</v>
      </c>
    </row>
    <row r="856" spans="1:5" x14ac:dyDescent="0.3">
      <c r="A856">
        <f t="shared" si="40"/>
        <v>11</v>
      </c>
      <c r="B856">
        <f t="shared" si="41"/>
        <v>14</v>
      </c>
      <c r="C856">
        <f t="shared" si="42"/>
        <v>41</v>
      </c>
      <c r="D856">
        <v>16721.258148683701</v>
      </c>
      <c r="E856">
        <v>0.54952839724665303</v>
      </c>
    </row>
    <row r="857" spans="1:5" x14ac:dyDescent="0.3">
      <c r="A857">
        <f t="shared" si="40"/>
        <v>11</v>
      </c>
      <c r="B857">
        <f t="shared" si="41"/>
        <v>14</v>
      </c>
      <c r="C857">
        <f t="shared" si="42"/>
        <v>56</v>
      </c>
      <c r="D857">
        <v>16736.4286509552</v>
      </c>
      <c r="E857">
        <v>0.55064569638685501</v>
      </c>
    </row>
    <row r="858" spans="1:5" x14ac:dyDescent="0.3">
      <c r="A858">
        <f t="shared" si="40"/>
        <v>11</v>
      </c>
      <c r="B858">
        <f t="shared" si="41"/>
        <v>14</v>
      </c>
      <c r="C858">
        <f t="shared" si="42"/>
        <v>56</v>
      </c>
      <c r="D858">
        <v>16736.4286509552</v>
      </c>
      <c r="E858">
        <v>0.55064569638685501</v>
      </c>
    </row>
    <row r="859" spans="1:5" x14ac:dyDescent="0.3">
      <c r="A859">
        <f t="shared" si="40"/>
        <v>11</v>
      </c>
      <c r="B859">
        <f t="shared" si="41"/>
        <v>15</v>
      </c>
      <c r="C859">
        <f t="shared" si="42"/>
        <v>1</v>
      </c>
      <c r="D859">
        <v>16741.107509205998</v>
      </c>
      <c r="E859">
        <v>0.55098917427673899</v>
      </c>
    </row>
    <row r="860" spans="1:5" x14ac:dyDescent="0.3">
      <c r="A860">
        <f t="shared" si="40"/>
        <v>11</v>
      </c>
      <c r="B860">
        <f t="shared" si="41"/>
        <v>15</v>
      </c>
      <c r="C860">
        <f t="shared" si="42"/>
        <v>10</v>
      </c>
      <c r="D860">
        <v>16750.513740540398</v>
      </c>
      <c r="E860">
        <v>0.55014377504017198</v>
      </c>
    </row>
    <row r="861" spans="1:5" x14ac:dyDescent="0.3">
      <c r="A861">
        <f t="shared" si="40"/>
        <v>11</v>
      </c>
      <c r="B861">
        <f t="shared" si="41"/>
        <v>15</v>
      </c>
      <c r="C861">
        <f t="shared" si="42"/>
        <v>21</v>
      </c>
      <c r="D861">
        <v>16761.490402046998</v>
      </c>
      <c r="E861">
        <v>0.55094780129190402</v>
      </c>
    </row>
    <row r="862" spans="1:5" x14ac:dyDescent="0.3">
      <c r="A862">
        <f t="shared" si="40"/>
        <v>11</v>
      </c>
      <c r="B862">
        <f t="shared" si="41"/>
        <v>15</v>
      </c>
      <c r="C862">
        <f t="shared" si="42"/>
        <v>21</v>
      </c>
      <c r="D862">
        <v>16761.490402046998</v>
      </c>
      <c r="E862">
        <v>0.55094780129190402</v>
      </c>
    </row>
    <row r="863" spans="1:5" x14ac:dyDescent="0.3">
      <c r="A863">
        <f t="shared" si="40"/>
        <v>11</v>
      </c>
      <c r="B863">
        <f t="shared" si="41"/>
        <v>15</v>
      </c>
      <c r="C863">
        <f t="shared" si="42"/>
        <v>26</v>
      </c>
      <c r="D863">
        <v>16766.0696724546</v>
      </c>
      <c r="E863">
        <v>0.55128237794895196</v>
      </c>
    </row>
    <row r="864" spans="1:5" x14ac:dyDescent="0.3">
      <c r="A864">
        <f t="shared" si="40"/>
        <v>11</v>
      </c>
      <c r="B864">
        <f t="shared" si="41"/>
        <v>15</v>
      </c>
      <c r="C864">
        <f t="shared" si="42"/>
        <v>35</v>
      </c>
      <c r="D864">
        <v>16775.233465747398</v>
      </c>
      <c r="E864">
        <v>0.55046163933918002</v>
      </c>
    </row>
    <row r="865" spans="1:5" x14ac:dyDescent="0.3">
      <c r="A865">
        <f t="shared" si="40"/>
        <v>11</v>
      </c>
      <c r="B865">
        <f t="shared" si="41"/>
        <v>15</v>
      </c>
      <c r="C865">
        <f t="shared" si="42"/>
        <v>40</v>
      </c>
      <c r="D865">
        <v>16780.3561171365</v>
      </c>
      <c r="E865">
        <v>0.55083545349276197</v>
      </c>
    </row>
    <row r="866" spans="1:5" x14ac:dyDescent="0.3">
      <c r="A866">
        <f t="shared" si="40"/>
        <v>11</v>
      </c>
      <c r="B866">
        <f t="shared" si="41"/>
        <v>15</v>
      </c>
      <c r="C866">
        <f t="shared" si="42"/>
        <v>44</v>
      </c>
      <c r="D866">
        <v>16784.308847459</v>
      </c>
      <c r="E866">
        <v>0.55048224211844499</v>
      </c>
    </row>
    <row r="867" spans="1:5" x14ac:dyDescent="0.3">
      <c r="A867">
        <f t="shared" si="40"/>
        <v>11</v>
      </c>
      <c r="B867">
        <f t="shared" si="41"/>
        <v>15</v>
      </c>
      <c r="C867">
        <f t="shared" si="42"/>
        <v>54</v>
      </c>
      <c r="D867">
        <v>16794.5765131234</v>
      </c>
      <c r="E867">
        <v>0.55122974245929401</v>
      </c>
    </row>
    <row r="868" spans="1:5" x14ac:dyDescent="0.3">
      <c r="A868">
        <f t="shared" si="40"/>
        <v>11</v>
      </c>
      <c r="B868">
        <f t="shared" si="41"/>
        <v>15</v>
      </c>
      <c r="C868">
        <f t="shared" si="42"/>
        <v>54</v>
      </c>
      <c r="D868">
        <v>16794.5765131234</v>
      </c>
      <c r="E868">
        <v>0.55122974245929401</v>
      </c>
    </row>
    <row r="869" spans="1:5" x14ac:dyDescent="0.3">
      <c r="A869">
        <f t="shared" si="40"/>
        <v>11</v>
      </c>
      <c r="B869">
        <f t="shared" si="41"/>
        <v>15</v>
      </c>
      <c r="C869">
        <f t="shared" si="42"/>
        <v>58</v>
      </c>
      <c r="D869">
        <v>16798.310594534199</v>
      </c>
      <c r="E869">
        <v>0.551500972701083</v>
      </c>
    </row>
    <row r="870" spans="1:5" x14ac:dyDescent="0.3">
      <c r="A870">
        <f t="shared" si="40"/>
        <v>11</v>
      </c>
      <c r="B870">
        <f t="shared" si="41"/>
        <v>16</v>
      </c>
      <c r="C870">
        <f t="shared" si="42"/>
        <v>12</v>
      </c>
      <c r="D870">
        <v>16812.941927080901</v>
      </c>
      <c r="E870">
        <v>0.55019800648140404</v>
      </c>
    </row>
    <row r="871" spans="1:5" x14ac:dyDescent="0.3">
      <c r="A871">
        <f t="shared" si="40"/>
        <v>11</v>
      </c>
      <c r="B871">
        <f t="shared" si="41"/>
        <v>16</v>
      </c>
      <c r="C871">
        <f t="shared" si="42"/>
        <v>18</v>
      </c>
      <c r="D871">
        <v>16818.018822111098</v>
      </c>
      <c r="E871">
        <v>0.55056644639277197</v>
      </c>
    </row>
    <row r="872" spans="1:5" x14ac:dyDescent="0.3">
      <c r="A872">
        <f t="shared" si="40"/>
        <v>11</v>
      </c>
      <c r="B872">
        <f t="shared" si="41"/>
        <v>16</v>
      </c>
      <c r="C872">
        <f t="shared" si="42"/>
        <v>18</v>
      </c>
      <c r="D872">
        <v>16818.018822111098</v>
      </c>
      <c r="E872">
        <v>0.55056644639277197</v>
      </c>
    </row>
    <row r="873" spans="1:5" x14ac:dyDescent="0.3">
      <c r="A873">
        <f t="shared" si="40"/>
        <v>11</v>
      </c>
      <c r="B873">
        <f t="shared" si="41"/>
        <v>16</v>
      </c>
      <c r="C873">
        <f t="shared" si="42"/>
        <v>29</v>
      </c>
      <c r="D873">
        <v>16829.565399095802</v>
      </c>
      <c r="E873">
        <v>0.55140216013321897</v>
      </c>
    </row>
    <row r="874" spans="1:5" x14ac:dyDescent="0.3">
      <c r="A874">
        <f t="shared" si="40"/>
        <v>11</v>
      </c>
      <c r="B874">
        <f t="shared" si="41"/>
        <v>16</v>
      </c>
      <c r="C874">
        <f t="shared" si="42"/>
        <v>29</v>
      </c>
      <c r="D874">
        <v>16829.565399095802</v>
      </c>
      <c r="E874">
        <v>0.55140216013321897</v>
      </c>
    </row>
    <row r="875" spans="1:5" x14ac:dyDescent="0.3">
      <c r="A875">
        <f t="shared" si="40"/>
        <v>11</v>
      </c>
      <c r="B875">
        <f t="shared" si="41"/>
        <v>16</v>
      </c>
      <c r="C875">
        <f t="shared" si="42"/>
        <v>47</v>
      </c>
      <c r="D875">
        <v>16847.7589211741</v>
      </c>
      <c r="E875">
        <v>0.552712675650463</v>
      </c>
    </row>
    <row r="876" spans="1:5" x14ac:dyDescent="0.3">
      <c r="A876">
        <f t="shared" si="40"/>
        <v>11</v>
      </c>
      <c r="B876">
        <f t="shared" si="41"/>
        <v>16</v>
      </c>
      <c r="C876">
        <f t="shared" si="42"/>
        <v>47</v>
      </c>
      <c r="D876">
        <v>16847.7589211741</v>
      </c>
      <c r="E876">
        <v>0.552712675650463</v>
      </c>
    </row>
    <row r="877" spans="1:5" x14ac:dyDescent="0.3">
      <c r="A877">
        <f t="shared" si="40"/>
        <v>11</v>
      </c>
      <c r="B877">
        <f t="shared" si="41"/>
        <v>16</v>
      </c>
      <c r="C877">
        <f t="shared" si="42"/>
        <v>55</v>
      </c>
      <c r="D877">
        <v>16855.774423530002</v>
      </c>
      <c r="E877">
        <v>0.55328762149657995</v>
      </c>
    </row>
    <row r="878" spans="1:5" x14ac:dyDescent="0.3">
      <c r="A878">
        <f t="shared" si="40"/>
        <v>11</v>
      </c>
      <c r="B878">
        <f t="shared" si="41"/>
        <v>16</v>
      </c>
      <c r="C878">
        <f t="shared" si="42"/>
        <v>55</v>
      </c>
      <c r="D878">
        <v>16855.774423530002</v>
      </c>
      <c r="E878">
        <v>0.55328762149657995</v>
      </c>
    </row>
    <row r="879" spans="1:5" x14ac:dyDescent="0.3">
      <c r="A879">
        <f t="shared" si="40"/>
        <v>11</v>
      </c>
      <c r="B879">
        <f t="shared" si="41"/>
        <v>17</v>
      </c>
      <c r="C879">
        <f t="shared" si="42"/>
        <v>0</v>
      </c>
      <c r="D879">
        <v>16860.330504711001</v>
      </c>
      <c r="E879">
        <v>0.55361376734085099</v>
      </c>
    </row>
    <row r="880" spans="1:5" x14ac:dyDescent="0.3">
      <c r="A880">
        <f t="shared" si="40"/>
        <v>11</v>
      </c>
      <c r="B880">
        <f t="shared" si="41"/>
        <v>17</v>
      </c>
      <c r="C880">
        <f t="shared" si="42"/>
        <v>11</v>
      </c>
      <c r="D880">
        <v>16871.7561879032</v>
      </c>
      <c r="E880">
        <v>0.55260198515895398</v>
      </c>
    </row>
    <row r="881" spans="1:5" x14ac:dyDescent="0.3">
      <c r="A881">
        <f t="shared" si="40"/>
        <v>11</v>
      </c>
      <c r="B881">
        <f t="shared" si="41"/>
        <v>17</v>
      </c>
      <c r="C881">
        <f t="shared" si="42"/>
        <v>15</v>
      </c>
      <c r="D881">
        <v>16875.901523139299</v>
      </c>
      <c r="E881">
        <v>0.55289844359082396</v>
      </c>
    </row>
    <row r="882" spans="1:5" x14ac:dyDescent="0.3">
      <c r="A882">
        <f t="shared" si="40"/>
        <v>11</v>
      </c>
      <c r="B882">
        <f t="shared" si="41"/>
        <v>17</v>
      </c>
      <c r="C882">
        <f t="shared" si="42"/>
        <v>57</v>
      </c>
      <c r="D882">
        <v>16917.687415910099</v>
      </c>
      <c r="E882">
        <v>0.54922989773402298</v>
      </c>
    </row>
    <row r="883" spans="1:5" x14ac:dyDescent="0.3">
      <c r="A883">
        <f t="shared" si="40"/>
        <v>11</v>
      </c>
      <c r="B883">
        <f t="shared" si="41"/>
        <v>18</v>
      </c>
      <c r="C883">
        <f t="shared" si="42"/>
        <v>8</v>
      </c>
      <c r="D883">
        <v>16928.085227950902</v>
      </c>
      <c r="E883">
        <v>0.54997291603951304</v>
      </c>
    </row>
    <row r="884" spans="1:5" x14ac:dyDescent="0.3">
      <c r="A884">
        <f t="shared" si="40"/>
        <v>11</v>
      </c>
      <c r="B884">
        <f t="shared" si="41"/>
        <v>18</v>
      </c>
      <c r="C884">
        <f t="shared" si="42"/>
        <v>8</v>
      </c>
      <c r="D884">
        <v>16928.085227950902</v>
      </c>
      <c r="E884">
        <v>0.54997291603951304</v>
      </c>
    </row>
    <row r="885" spans="1:5" x14ac:dyDescent="0.3">
      <c r="A885">
        <f t="shared" si="40"/>
        <v>11</v>
      </c>
      <c r="B885">
        <f t="shared" si="41"/>
        <v>18</v>
      </c>
      <c r="C885">
        <f t="shared" si="42"/>
        <v>23</v>
      </c>
      <c r="D885">
        <v>16943.058612921701</v>
      </c>
      <c r="E885">
        <v>0.55103860737466104</v>
      </c>
    </row>
    <row r="886" spans="1:5" x14ac:dyDescent="0.3">
      <c r="A886">
        <f t="shared" si="40"/>
        <v>11</v>
      </c>
      <c r="B886">
        <f t="shared" si="41"/>
        <v>18</v>
      </c>
      <c r="C886">
        <f t="shared" si="42"/>
        <v>23</v>
      </c>
      <c r="D886">
        <v>16943.058612921701</v>
      </c>
      <c r="E886">
        <v>0.55103860737466104</v>
      </c>
    </row>
    <row r="887" spans="1:5" x14ac:dyDescent="0.3">
      <c r="A887">
        <f t="shared" si="40"/>
        <v>11</v>
      </c>
      <c r="B887">
        <f t="shared" si="41"/>
        <v>18</v>
      </c>
      <c r="C887">
        <f t="shared" si="42"/>
        <v>29</v>
      </c>
      <c r="D887">
        <v>16949.119366714702</v>
      </c>
      <c r="E887">
        <v>0.55146853203014601</v>
      </c>
    </row>
    <row r="888" spans="1:5" x14ac:dyDescent="0.3">
      <c r="A888">
        <f t="shared" si="40"/>
        <v>11</v>
      </c>
      <c r="B888">
        <f t="shared" si="41"/>
        <v>19</v>
      </c>
      <c r="C888">
        <f t="shared" si="42"/>
        <v>5</v>
      </c>
      <c r="D888">
        <v>16985.976321129099</v>
      </c>
      <c r="E888">
        <v>0.54827570668479497</v>
      </c>
    </row>
    <row r="889" spans="1:5" x14ac:dyDescent="0.3">
      <c r="A889">
        <f t="shared" si="40"/>
        <v>11</v>
      </c>
      <c r="B889">
        <f t="shared" si="41"/>
        <v>19</v>
      </c>
      <c r="C889">
        <f t="shared" si="42"/>
        <v>16</v>
      </c>
      <c r="D889">
        <v>16996.735819824898</v>
      </c>
      <c r="E889">
        <v>0.54903790337635205</v>
      </c>
    </row>
    <row r="890" spans="1:5" x14ac:dyDescent="0.3">
      <c r="A890">
        <f t="shared" si="40"/>
        <v>11</v>
      </c>
      <c r="B890">
        <f t="shared" si="41"/>
        <v>21</v>
      </c>
      <c r="C890">
        <f t="shared" si="42"/>
        <v>0</v>
      </c>
      <c r="D890">
        <v>17100</v>
      </c>
      <c r="E890">
        <v>0.54028852853419496</v>
      </c>
    </row>
    <row r="891" spans="1:5" x14ac:dyDescent="0.3">
      <c r="A891">
        <f t="shared" si="40"/>
        <v>12</v>
      </c>
      <c r="B891">
        <f t="shared" si="41"/>
        <v>9</v>
      </c>
      <c r="C891">
        <f t="shared" si="42"/>
        <v>0</v>
      </c>
      <c r="D891">
        <v>17820</v>
      </c>
      <c r="E891">
        <v>0.54028852853419496</v>
      </c>
    </row>
    <row r="892" spans="1:5" x14ac:dyDescent="0.3">
      <c r="A892">
        <f t="shared" si="40"/>
        <v>12</v>
      </c>
      <c r="B892">
        <f t="shared" si="41"/>
        <v>9</v>
      </c>
      <c r="C892">
        <f t="shared" si="42"/>
        <v>12</v>
      </c>
      <c r="D892">
        <v>17832.558191518699</v>
      </c>
      <c r="E892">
        <v>0.53924347870690403</v>
      </c>
    </row>
    <row r="893" spans="1:5" x14ac:dyDescent="0.3">
      <c r="A893">
        <f t="shared" si="40"/>
        <v>12</v>
      </c>
      <c r="B893">
        <f t="shared" si="41"/>
        <v>9</v>
      </c>
      <c r="C893">
        <f t="shared" si="42"/>
        <v>20</v>
      </c>
      <c r="D893">
        <v>17840.2167694608</v>
      </c>
      <c r="E893">
        <v>0.53978634363830302</v>
      </c>
    </row>
    <row r="894" spans="1:5" x14ac:dyDescent="0.3">
      <c r="A894">
        <f t="shared" si="40"/>
        <v>12</v>
      </c>
      <c r="B894">
        <f t="shared" si="41"/>
        <v>9</v>
      </c>
      <c r="C894">
        <f t="shared" si="42"/>
        <v>29</v>
      </c>
      <c r="D894">
        <v>17849.6138598793</v>
      </c>
      <c r="E894">
        <v>0.53900712367425896</v>
      </c>
    </row>
    <row r="895" spans="1:5" x14ac:dyDescent="0.3">
      <c r="A895">
        <f t="shared" si="40"/>
        <v>12</v>
      </c>
      <c r="B895">
        <f t="shared" si="41"/>
        <v>9</v>
      </c>
      <c r="C895">
        <f t="shared" si="42"/>
        <v>37</v>
      </c>
      <c r="D895">
        <v>17857.3248294205</v>
      </c>
      <c r="E895">
        <v>0.539552547160291</v>
      </c>
    </row>
    <row r="896" spans="1:5" x14ac:dyDescent="0.3">
      <c r="A896">
        <f t="shared" si="40"/>
        <v>12</v>
      </c>
      <c r="B896">
        <f t="shared" si="41"/>
        <v>9</v>
      </c>
      <c r="C896">
        <f t="shared" si="42"/>
        <v>44</v>
      </c>
      <c r="D896">
        <v>17864.153974929301</v>
      </c>
      <c r="E896">
        <v>0.53898777157890998</v>
      </c>
    </row>
    <row r="897" spans="1:5" x14ac:dyDescent="0.3">
      <c r="A897">
        <f t="shared" si="40"/>
        <v>12</v>
      </c>
      <c r="B897">
        <f t="shared" si="41"/>
        <v>9</v>
      </c>
      <c r="C897">
        <f t="shared" si="42"/>
        <v>50</v>
      </c>
      <c r="D897">
        <v>17870.475472211801</v>
      </c>
      <c r="E897">
        <v>0.53943403120603095</v>
      </c>
    </row>
    <row r="898" spans="1:5" x14ac:dyDescent="0.3">
      <c r="A898">
        <f t="shared" si="40"/>
        <v>12</v>
      </c>
      <c r="B898">
        <f t="shared" si="41"/>
        <v>9</v>
      </c>
      <c r="C898">
        <f t="shared" si="42"/>
        <v>58</v>
      </c>
      <c r="D898">
        <v>17878.9747378381</v>
      </c>
      <c r="E898">
        <v>0.53873288258520002</v>
      </c>
    </row>
    <row r="899" spans="1:5" x14ac:dyDescent="0.3">
      <c r="A899">
        <f t="shared" ref="A899:A962" si="43">INT(D899/60/24)</f>
        <v>12</v>
      </c>
      <c r="B899">
        <f t="shared" ref="B899:B962" si="44">INT(((D899/60/24)-A899)*24)</f>
        <v>10</v>
      </c>
      <c r="C899">
        <f t="shared" ref="C899:C962" si="45">INT(((((D899/60/24)-A899)*24)-B899)*60)</f>
        <v>6</v>
      </c>
      <c r="D899">
        <v>17886.6431870532</v>
      </c>
      <c r="E899">
        <v>0.53927319055119605</v>
      </c>
    </row>
    <row r="900" spans="1:5" x14ac:dyDescent="0.3">
      <c r="A900">
        <f t="shared" si="43"/>
        <v>12</v>
      </c>
      <c r="B900">
        <f t="shared" si="44"/>
        <v>10</v>
      </c>
      <c r="C900">
        <f t="shared" si="45"/>
        <v>14</v>
      </c>
      <c r="D900">
        <v>17894.3707503634</v>
      </c>
      <c r="E900">
        <v>0.53863739073452599</v>
      </c>
    </row>
    <row r="901" spans="1:5" x14ac:dyDescent="0.3">
      <c r="A901">
        <f t="shared" si="43"/>
        <v>12</v>
      </c>
      <c r="B901">
        <f t="shared" si="44"/>
        <v>10</v>
      </c>
      <c r="C901">
        <f t="shared" si="45"/>
        <v>21</v>
      </c>
      <c r="D901">
        <v>17901.4693019224</v>
      </c>
      <c r="E901">
        <v>0.53913651770115201</v>
      </c>
    </row>
    <row r="902" spans="1:5" x14ac:dyDescent="0.3">
      <c r="A902">
        <f t="shared" si="43"/>
        <v>12</v>
      </c>
      <c r="B902">
        <f t="shared" si="44"/>
        <v>10</v>
      </c>
      <c r="C902">
        <f t="shared" si="45"/>
        <v>31</v>
      </c>
      <c r="D902">
        <v>17911.024787229198</v>
      </c>
      <c r="E902">
        <v>0.53835251349479896</v>
      </c>
    </row>
    <row r="903" spans="1:5" x14ac:dyDescent="0.3">
      <c r="A903">
        <f t="shared" si="43"/>
        <v>12</v>
      </c>
      <c r="B903">
        <f t="shared" si="44"/>
        <v>10</v>
      </c>
      <c r="C903">
        <f t="shared" si="45"/>
        <v>40</v>
      </c>
      <c r="D903">
        <v>17920.301177466699</v>
      </c>
      <c r="E903">
        <v>0.53900330775504501</v>
      </c>
    </row>
    <row r="904" spans="1:5" x14ac:dyDescent="0.3">
      <c r="A904">
        <f t="shared" si="43"/>
        <v>12</v>
      </c>
      <c r="B904">
        <f t="shared" si="44"/>
        <v>10</v>
      </c>
      <c r="C904">
        <f t="shared" si="45"/>
        <v>43</v>
      </c>
      <c r="D904">
        <v>17923.379901767399</v>
      </c>
      <c r="E904">
        <v>0.538751242310469</v>
      </c>
    </row>
    <row r="905" spans="1:5" x14ac:dyDescent="0.3">
      <c r="A905">
        <f t="shared" si="43"/>
        <v>12</v>
      </c>
      <c r="B905">
        <f t="shared" si="44"/>
        <v>10</v>
      </c>
      <c r="C905">
        <f t="shared" si="45"/>
        <v>50</v>
      </c>
      <c r="D905">
        <v>17930.081564836401</v>
      </c>
      <c r="E905">
        <v>0.53922030080915295</v>
      </c>
    </row>
    <row r="906" spans="1:5" x14ac:dyDescent="0.3">
      <c r="A906">
        <f t="shared" si="43"/>
        <v>12</v>
      </c>
      <c r="B906">
        <f t="shared" si="44"/>
        <v>10</v>
      </c>
      <c r="C906">
        <f t="shared" si="45"/>
        <v>54</v>
      </c>
      <c r="D906">
        <v>17934.726165285101</v>
      </c>
      <c r="E906">
        <v>0.53884053328154202</v>
      </c>
    </row>
    <row r="907" spans="1:5" x14ac:dyDescent="0.3">
      <c r="A907">
        <f t="shared" si="43"/>
        <v>12</v>
      </c>
      <c r="B907">
        <f t="shared" si="44"/>
        <v>11</v>
      </c>
      <c r="C907">
        <f t="shared" si="45"/>
        <v>2</v>
      </c>
      <c r="D907">
        <v>17942.078333777601</v>
      </c>
      <c r="E907">
        <v>0.53935408703383203</v>
      </c>
    </row>
    <row r="908" spans="1:5" x14ac:dyDescent="0.3">
      <c r="A908">
        <f t="shared" si="43"/>
        <v>12</v>
      </c>
      <c r="B908">
        <f t="shared" si="44"/>
        <v>11</v>
      </c>
      <c r="C908">
        <f t="shared" si="45"/>
        <v>10</v>
      </c>
      <c r="D908">
        <v>17950.8465206867</v>
      </c>
      <c r="E908">
        <v>0.538638723663873</v>
      </c>
    </row>
    <row r="909" spans="1:5" x14ac:dyDescent="0.3">
      <c r="A909">
        <f t="shared" si="43"/>
        <v>12</v>
      </c>
      <c r="B909">
        <f t="shared" si="44"/>
        <v>11</v>
      </c>
      <c r="C909">
        <f t="shared" si="45"/>
        <v>17</v>
      </c>
      <c r="D909">
        <v>17957.9859184753</v>
      </c>
      <c r="E909">
        <v>0.53913643425385804</v>
      </c>
    </row>
    <row r="910" spans="1:5" x14ac:dyDescent="0.3">
      <c r="A910">
        <f t="shared" si="43"/>
        <v>12</v>
      </c>
      <c r="B910">
        <f t="shared" si="44"/>
        <v>11</v>
      </c>
      <c r="C910">
        <f t="shared" si="45"/>
        <v>28</v>
      </c>
      <c r="D910">
        <v>17968.061035709601</v>
      </c>
      <c r="E910">
        <v>0.53831690909391094</v>
      </c>
    </row>
    <row r="911" spans="1:5" x14ac:dyDescent="0.3">
      <c r="A911">
        <f t="shared" si="43"/>
        <v>12</v>
      </c>
      <c r="B911">
        <f t="shared" si="44"/>
        <v>11</v>
      </c>
      <c r="C911">
        <f t="shared" si="45"/>
        <v>36</v>
      </c>
      <c r="D911">
        <v>17976.0826636233</v>
      </c>
      <c r="E911">
        <v>0.53887498682696799</v>
      </c>
    </row>
    <row r="912" spans="1:5" x14ac:dyDescent="0.3">
      <c r="A912">
        <f t="shared" si="43"/>
        <v>12</v>
      </c>
      <c r="B912">
        <f t="shared" si="44"/>
        <v>11</v>
      </c>
      <c r="C912">
        <f t="shared" si="45"/>
        <v>41</v>
      </c>
      <c r="D912">
        <v>17981.801161888201</v>
      </c>
      <c r="E912">
        <v>0.53841102297107102</v>
      </c>
    </row>
    <row r="913" spans="1:5" x14ac:dyDescent="0.3">
      <c r="A913">
        <f t="shared" si="43"/>
        <v>12</v>
      </c>
      <c r="B913">
        <f t="shared" si="44"/>
        <v>11</v>
      </c>
      <c r="C913">
        <f t="shared" si="45"/>
        <v>45</v>
      </c>
      <c r="D913">
        <v>17985.599619301502</v>
      </c>
      <c r="E913">
        <v>0.53867485560801798</v>
      </c>
    </row>
    <row r="914" spans="1:5" x14ac:dyDescent="0.3">
      <c r="A914">
        <f t="shared" si="43"/>
        <v>12</v>
      </c>
      <c r="B914">
        <f t="shared" si="44"/>
        <v>11</v>
      </c>
      <c r="C914">
        <f t="shared" si="45"/>
        <v>45</v>
      </c>
      <c r="D914">
        <v>17985.599619301502</v>
      </c>
      <c r="E914">
        <v>0.53867485560801798</v>
      </c>
    </row>
    <row r="915" spans="1:5" x14ac:dyDescent="0.3">
      <c r="A915">
        <f t="shared" si="43"/>
        <v>12</v>
      </c>
      <c r="B915">
        <f t="shared" si="44"/>
        <v>11</v>
      </c>
      <c r="C915">
        <f t="shared" si="45"/>
        <v>54</v>
      </c>
      <c r="D915">
        <v>17994.417539960701</v>
      </c>
      <c r="E915">
        <v>0.53928616809283203</v>
      </c>
    </row>
    <row r="916" spans="1:5" x14ac:dyDescent="0.3">
      <c r="A916">
        <f t="shared" si="43"/>
        <v>12</v>
      </c>
      <c r="B916">
        <f t="shared" si="44"/>
        <v>11</v>
      </c>
      <c r="C916">
        <f t="shared" si="45"/>
        <v>54</v>
      </c>
      <c r="D916">
        <v>17994.417539960701</v>
      </c>
      <c r="E916">
        <v>0.53928616809283203</v>
      </c>
    </row>
    <row r="917" spans="1:5" x14ac:dyDescent="0.3">
      <c r="A917">
        <f t="shared" si="43"/>
        <v>12</v>
      </c>
      <c r="B917">
        <f t="shared" si="44"/>
        <v>11</v>
      </c>
      <c r="C917">
        <f t="shared" si="45"/>
        <v>57</v>
      </c>
      <c r="D917">
        <v>17997.7638819278</v>
      </c>
      <c r="E917">
        <v>0.53951773323360297</v>
      </c>
    </row>
    <row r="918" spans="1:5" x14ac:dyDescent="0.3">
      <c r="A918">
        <f t="shared" si="43"/>
        <v>12</v>
      </c>
      <c r="B918">
        <f t="shared" si="44"/>
        <v>11</v>
      </c>
      <c r="C918">
        <f t="shared" si="45"/>
        <v>57</v>
      </c>
      <c r="D918">
        <v>17997.7638819278</v>
      </c>
      <c r="E918">
        <v>0.53951773323360297</v>
      </c>
    </row>
    <row r="919" spans="1:5" x14ac:dyDescent="0.3">
      <c r="A919">
        <f t="shared" si="43"/>
        <v>12</v>
      </c>
      <c r="B919">
        <f t="shared" si="44"/>
        <v>12</v>
      </c>
      <c r="C919">
        <f t="shared" si="45"/>
        <v>1</v>
      </c>
      <c r="D919">
        <v>18001.042683598302</v>
      </c>
      <c r="E919">
        <v>0.53974439895205595</v>
      </c>
    </row>
    <row r="920" spans="1:5" x14ac:dyDescent="0.3">
      <c r="A920">
        <f t="shared" si="43"/>
        <v>12</v>
      </c>
      <c r="B920">
        <f t="shared" si="44"/>
        <v>12</v>
      </c>
      <c r="C920">
        <f t="shared" si="45"/>
        <v>3</v>
      </c>
      <c r="D920">
        <v>18003.3825240447</v>
      </c>
      <c r="E920">
        <v>0.53955486821885701</v>
      </c>
    </row>
    <row r="921" spans="1:5" x14ac:dyDescent="0.3">
      <c r="A921">
        <f t="shared" si="43"/>
        <v>12</v>
      </c>
      <c r="B921">
        <f t="shared" si="44"/>
        <v>12</v>
      </c>
      <c r="C921">
        <f t="shared" si="45"/>
        <v>10</v>
      </c>
      <c r="D921">
        <v>18010.792426468099</v>
      </c>
      <c r="E921">
        <v>0.54006632971843604</v>
      </c>
    </row>
    <row r="922" spans="1:5" x14ac:dyDescent="0.3">
      <c r="A922">
        <f t="shared" si="43"/>
        <v>12</v>
      </c>
      <c r="B922">
        <f t="shared" si="44"/>
        <v>12</v>
      </c>
      <c r="C922">
        <f t="shared" si="45"/>
        <v>10</v>
      </c>
      <c r="D922">
        <v>18010.792426468099</v>
      </c>
      <c r="E922">
        <v>0.54006632971843604</v>
      </c>
    </row>
    <row r="923" spans="1:5" x14ac:dyDescent="0.3">
      <c r="A923">
        <f t="shared" si="43"/>
        <v>12</v>
      </c>
      <c r="B923">
        <f t="shared" si="44"/>
        <v>12</v>
      </c>
      <c r="C923">
        <f t="shared" si="45"/>
        <v>18</v>
      </c>
      <c r="D923">
        <v>18018.360515478998</v>
      </c>
      <c r="E923">
        <v>0.54058753832161499</v>
      </c>
    </row>
    <row r="924" spans="1:5" x14ac:dyDescent="0.3">
      <c r="A924">
        <f t="shared" si="43"/>
        <v>12</v>
      </c>
      <c r="B924">
        <f t="shared" si="44"/>
        <v>12</v>
      </c>
      <c r="C924">
        <f t="shared" si="45"/>
        <v>18</v>
      </c>
      <c r="D924">
        <v>18018.360515478998</v>
      </c>
      <c r="E924">
        <v>0.54058753832161499</v>
      </c>
    </row>
    <row r="925" spans="1:5" x14ac:dyDescent="0.3">
      <c r="A925">
        <f t="shared" si="43"/>
        <v>12</v>
      </c>
      <c r="B925">
        <f t="shared" si="44"/>
        <v>12</v>
      </c>
      <c r="C925">
        <f t="shared" si="45"/>
        <v>33</v>
      </c>
      <c r="D925">
        <v>18033.0350518017</v>
      </c>
      <c r="E925">
        <v>0.54159480405439997</v>
      </c>
    </row>
    <row r="926" spans="1:5" x14ac:dyDescent="0.3">
      <c r="A926">
        <f t="shared" si="43"/>
        <v>12</v>
      </c>
      <c r="B926">
        <f t="shared" si="44"/>
        <v>12</v>
      </c>
      <c r="C926">
        <f t="shared" si="45"/>
        <v>33</v>
      </c>
      <c r="D926">
        <v>18033.0350518017</v>
      </c>
      <c r="E926">
        <v>0.54159480405439997</v>
      </c>
    </row>
    <row r="927" spans="1:5" x14ac:dyDescent="0.3">
      <c r="A927">
        <f t="shared" si="43"/>
        <v>12</v>
      </c>
      <c r="B927">
        <f t="shared" si="44"/>
        <v>12</v>
      </c>
      <c r="C927">
        <f t="shared" si="45"/>
        <v>37</v>
      </c>
      <c r="D927">
        <v>18037.678203721302</v>
      </c>
      <c r="E927">
        <v>0.54191259253284896</v>
      </c>
    </row>
    <row r="928" spans="1:5" x14ac:dyDescent="0.3">
      <c r="A928">
        <f t="shared" si="43"/>
        <v>12</v>
      </c>
      <c r="B928">
        <f t="shared" si="44"/>
        <v>12</v>
      </c>
      <c r="C928">
        <f t="shared" si="45"/>
        <v>37</v>
      </c>
      <c r="D928">
        <v>18037.678203721302</v>
      </c>
      <c r="E928">
        <v>0.54191259253284896</v>
      </c>
    </row>
    <row r="929" spans="1:5" x14ac:dyDescent="0.3">
      <c r="A929">
        <f t="shared" si="43"/>
        <v>12</v>
      </c>
      <c r="B929">
        <f t="shared" si="44"/>
        <v>12</v>
      </c>
      <c r="C929">
        <f t="shared" si="45"/>
        <v>45</v>
      </c>
      <c r="D929">
        <v>18045.738879684301</v>
      </c>
      <c r="E929">
        <v>0.54246323940720598</v>
      </c>
    </row>
    <row r="930" spans="1:5" x14ac:dyDescent="0.3">
      <c r="A930">
        <f t="shared" si="43"/>
        <v>12</v>
      </c>
      <c r="B930">
        <f t="shared" si="44"/>
        <v>12</v>
      </c>
      <c r="C930">
        <f t="shared" si="45"/>
        <v>45</v>
      </c>
      <c r="D930">
        <v>18045.738879684301</v>
      </c>
      <c r="E930">
        <v>0.54246323940720598</v>
      </c>
    </row>
    <row r="931" spans="1:5" x14ac:dyDescent="0.3">
      <c r="A931">
        <f t="shared" si="43"/>
        <v>12</v>
      </c>
      <c r="B931">
        <f t="shared" si="44"/>
        <v>12</v>
      </c>
      <c r="C931">
        <f t="shared" si="45"/>
        <v>50</v>
      </c>
      <c r="D931">
        <v>18050.461479504502</v>
      </c>
      <c r="E931">
        <v>0.54278523857670102</v>
      </c>
    </row>
    <row r="932" spans="1:5" x14ac:dyDescent="0.3">
      <c r="A932">
        <f t="shared" si="43"/>
        <v>12</v>
      </c>
      <c r="B932">
        <f t="shared" si="44"/>
        <v>13</v>
      </c>
      <c r="C932">
        <f t="shared" si="45"/>
        <v>3</v>
      </c>
      <c r="D932">
        <v>18063.909508532299</v>
      </c>
      <c r="E932">
        <v>0.54169965114650498</v>
      </c>
    </row>
    <row r="933" spans="1:5" x14ac:dyDescent="0.3">
      <c r="A933">
        <f t="shared" si="43"/>
        <v>12</v>
      </c>
      <c r="B933">
        <f t="shared" si="44"/>
        <v>13</v>
      </c>
      <c r="C933">
        <f t="shared" si="45"/>
        <v>9</v>
      </c>
      <c r="D933">
        <v>18069.824189777701</v>
      </c>
      <c r="E933">
        <v>0.54210244034302202</v>
      </c>
    </row>
    <row r="934" spans="1:5" x14ac:dyDescent="0.3">
      <c r="A934">
        <f t="shared" si="43"/>
        <v>12</v>
      </c>
      <c r="B934">
        <f t="shared" si="44"/>
        <v>13</v>
      </c>
      <c r="C934">
        <f t="shared" si="45"/>
        <v>29</v>
      </c>
      <c r="D934">
        <v>18089.9212366598</v>
      </c>
      <c r="E934">
        <v>0.54048839807844995</v>
      </c>
    </row>
    <row r="935" spans="1:5" x14ac:dyDescent="0.3">
      <c r="A935">
        <f t="shared" si="43"/>
        <v>12</v>
      </c>
      <c r="B935">
        <f t="shared" si="44"/>
        <v>13</v>
      </c>
      <c r="C935">
        <f t="shared" si="45"/>
        <v>40</v>
      </c>
      <c r="D935">
        <v>18100.5487047485</v>
      </c>
      <c r="E935">
        <v>0.54121074253583901</v>
      </c>
    </row>
    <row r="936" spans="1:5" x14ac:dyDescent="0.3">
      <c r="A936">
        <f t="shared" si="43"/>
        <v>12</v>
      </c>
      <c r="B936">
        <f t="shared" si="44"/>
        <v>13</v>
      </c>
      <c r="C936">
        <f t="shared" si="45"/>
        <v>40</v>
      </c>
      <c r="D936">
        <v>18100.5487047485</v>
      </c>
      <c r="E936">
        <v>0.54121074253583901</v>
      </c>
    </row>
    <row r="937" spans="1:5" x14ac:dyDescent="0.3">
      <c r="A937">
        <f t="shared" si="43"/>
        <v>12</v>
      </c>
      <c r="B937">
        <f t="shared" si="44"/>
        <v>13</v>
      </c>
      <c r="C937">
        <f t="shared" si="45"/>
        <v>57</v>
      </c>
      <c r="D937">
        <v>18117.610466144899</v>
      </c>
      <c r="E937">
        <v>0.54236568539973096</v>
      </c>
    </row>
    <row r="938" spans="1:5" x14ac:dyDescent="0.3">
      <c r="A938">
        <f t="shared" si="43"/>
        <v>12</v>
      </c>
      <c r="B938">
        <f t="shared" si="44"/>
        <v>13</v>
      </c>
      <c r="C938">
        <f t="shared" si="45"/>
        <v>57</v>
      </c>
      <c r="D938">
        <v>18117.610466144899</v>
      </c>
      <c r="E938">
        <v>0.54236568539973096</v>
      </c>
    </row>
    <row r="939" spans="1:5" x14ac:dyDescent="0.3">
      <c r="A939">
        <f t="shared" si="43"/>
        <v>12</v>
      </c>
      <c r="B939">
        <f t="shared" si="44"/>
        <v>14</v>
      </c>
      <c r="C939">
        <f t="shared" si="45"/>
        <v>1</v>
      </c>
      <c r="D939">
        <v>18121.971745043898</v>
      </c>
      <c r="E939">
        <v>0.54265997605070404</v>
      </c>
    </row>
    <row r="940" spans="1:5" x14ac:dyDescent="0.3">
      <c r="A940">
        <f t="shared" si="43"/>
        <v>12</v>
      </c>
      <c r="B940">
        <f t="shared" si="44"/>
        <v>14</v>
      </c>
      <c r="C940">
        <f t="shared" si="45"/>
        <v>4</v>
      </c>
      <c r="D940">
        <v>18124.193360265301</v>
      </c>
      <c r="E940">
        <v>0.54248227155456297</v>
      </c>
    </row>
    <row r="941" spans="1:5" x14ac:dyDescent="0.3">
      <c r="A941">
        <f t="shared" si="43"/>
        <v>12</v>
      </c>
      <c r="B941">
        <f t="shared" si="44"/>
        <v>14</v>
      </c>
      <c r="C941">
        <f t="shared" si="45"/>
        <v>7</v>
      </c>
      <c r="D941">
        <v>18127.027505178699</v>
      </c>
      <c r="E941">
        <v>0.54267332301882398</v>
      </c>
    </row>
    <row r="942" spans="1:5" x14ac:dyDescent="0.3">
      <c r="A942">
        <f t="shared" si="43"/>
        <v>12</v>
      </c>
      <c r="B942">
        <f t="shared" si="44"/>
        <v>14</v>
      </c>
      <c r="C942">
        <f t="shared" si="45"/>
        <v>10</v>
      </c>
      <c r="D942">
        <v>18130.850697724301</v>
      </c>
      <c r="E942">
        <v>0.54236780244479599</v>
      </c>
    </row>
    <row r="943" spans="1:5" x14ac:dyDescent="0.3">
      <c r="A943">
        <f t="shared" si="43"/>
        <v>12</v>
      </c>
      <c r="B943">
        <f t="shared" si="44"/>
        <v>14</v>
      </c>
      <c r="C943">
        <f t="shared" si="45"/>
        <v>20</v>
      </c>
      <c r="D943">
        <v>18140.844506244099</v>
      </c>
      <c r="E943">
        <v>0.54304029077336502</v>
      </c>
    </row>
    <row r="944" spans="1:5" x14ac:dyDescent="0.3">
      <c r="A944">
        <f t="shared" si="43"/>
        <v>12</v>
      </c>
      <c r="B944">
        <f t="shared" si="44"/>
        <v>14</v>
      </c>
      <c r="C944">
        <f t="shared" si="45"/>
        <v>20</v>
      </c>
      <c r="D944">
        <v>18140.844506244099</v>
      </c>
      <c r="E944">
        <v>0.54304029077336502</v>
      </c>
    </row>
    <row r="945" spans="1:5" x14ac:dyDescent="0.3">
      <c r="A945">
        <f t="shared" si="43"/>
        <v>12</v>
      </c>
      <c r="B945">
        <f t="shared" si="44"/>
        <v>14</v>
      </c>
      <c r="C945">
        <f t="shared" si="45"/>
        <v>38</v>
      </c>
      <c r="D945">
        <v>18158.897248349302</v>
      </c>
      <c r="E945">
        <v>0.54425007227947797</v>
      </c>
    </row>
    <row r="946" spans="1:5" x14ac:dyDescent="0.3">
      <c r="A946">
        <f t="shared" si="43"/>
        <v>12</v>
      </c>
      <c r="B946">
        <f t="shared" si="44"/>
        <v>14</v>
      </c>
      <c r="C946">
        <f t="shared" si="45"/>
        <v>38</v>
      </c>
      <c r="D946">
        <v>18158.897248349302</v>
      </c>
      <c r="E946">
        <v>0.54425007227947797</v>
      </c>
    </row>
    <row r="947" spans="1:5" x14ac:dyDescent="0.3">
      <c r="A947">
        <f t="shared" si="43"/>
        <v>12</v>
      </c>
      <c r="B947">
        <f t="shared" si="44"/>
        <v>14</v>
      </c>
      <c r="C947">
        <f t="shared" si="45"/>
        <v>50</v>
      </c>
      <c r="D947">
        <v>18170.883038967098</v>
      </c>
      <c r="E947">
        <v>0.54504975266875699</v>
      </c>
    </row>
    <row r="948" spans="1:5" x14ac:dyDescent="0.3">
      <c r="A948">
        <f t="shared" si="43"/>
        <v>12</v>
      </c>
      <c r="B948">
        <f t="shared" si="44"/>
        <v>14</v>
      </c>
      <c r="C948">
        <f t="shared" si="45"/>
        <v>50</v>
      </c>
      <c r="D948">
        <v>18170.883038967098</v>
      </c>
      <c r="E948">
        <v>0.54504975266875699</v>
      </c>
    </row>
    <row r="949" spans="1:5" x14ac:dyDescent="0.3">
      <c r="A949">
        <f t="shared" si="43"/>
        <v>12</v>
      </c>
      <c r="B949">
        <f t="shared" si="44"/>
        <v>14</v>
      </c>
      <c r="C949">
        <f t="shared" si="45"/>
        <v>54</v>
      </c>
      <c r="D949">
        <v>18174.379230168401</v>
      </c>
      <c r="E949">
        <v>0.54528248676181301</v>
      </c>
    </row>
    <row r="950" spans="1:5" x14ac:dyDescent="0.3">
      <c r="A950">
        <f t="shared" si="43"/>
        <v>12</v>
      </c>
      <c r="B950">
        <f t="shared" si="44"/>
        <v>14</v>
      </c>
      <c r="C950">
        <f t="shared" si="45"/>
        <v>54</v>
      </c>
      <c r="D950">
        <v>18174.379230168401</v>
      </c>
      <c r="E950">
        <v>0.54528248676181301</v>
      </c>
    </row>
    <row r="951" spans="1:5" x14ac:dyDescent="0.3">
      <c r="A951">
        <f t="shared" si="43"/>
        <v>12</v>
      </c>
      <c r="B951">
        <f t="shared" si="44"/>
        <v>15</v>
      </c>
      <c r="C951">
        <f t="shared" si="45"/>
        <v>6</v>
      </c>
      <c r="D951">
        <v>18186.8533554731</v>
      </c>
      <c r="E951">
        <v>0.54611092618411405</v>
      </c>
    </row>
    <row r="952" spans="1:5" x14ac:dyDescent="0.3">
      <c r="A952">
        <f t="shared" si="43"/>
        <v>12</v>
      </c>
      <c r="B952">
        <f t="shared" si="44"/>
        <v>15</v>
      </c>
      <c r="C952">
        <f t="shared" si="45"/>
        <v>6</v>
      </c>
      <c r="D952">
        <v>18186.8533554731</v>
      </c>
      <c r="E952">
        <v>0.54611092618411405</v>
      </c>
    </row>
    <row r="953" spans="1:5" x14ac:dyDescent="0.3">
      <c r="A953">
        <f t="shared" si="43"/>
        <v>12</v>
      </c>
      <c r="B953">
        <f t="shared" si="44"/>
        <v>15</v>
      </c>
      <c r="C953">
        <f t="shared" si="45"/>
        <v>17</v>
      </c>
      <c r="D953">
        <v>18197.876265450599</v>
      </c>
      <c r="E953">
        <v>0.54684047833798399</v>
      </c>
    </row>
    <row r="954" spans="1:5" x14ac:dyDescent="0.3">
      <c r="A954">
        <f t="shared" si="43"/>
        <v>12</v>
      </c>
      <c r="B954">
        <f t="shared" si="44"/>
        <v>15</v>
      </c>
      <c r="C954">
        <f t="shared" si="45"/>
        <v>17</v>
      </c>
      <c r="D954">
        <v>18197.876265450599</v>
      </c>
      <c r="E954">
        <v>0.54684047833798399</v>
      </c>
    </row>
    <row r="955" spans="1:5" x14ac:dyDescent="0.3">
      <c r="A955">
        <f t="shared" si="43"/>
        <v>12</v>
      </c>
      <c r="B955">
        <f t="shared" si="44"/>
        <v>15</v>
      </c>
      <c r="C955">
        <f t="shared" si="45"/>
        <v>21</v>
      </c>
      <c r="D955">
        <v>18201.754292113401</v>
      </c>
      <c r="E955">
        <v>0.54709658845687203</v>
      </c>
    </row>
    <row r="956" spans="1:5" x14ac:dyDescent="0.3">
      <c r="A956">
        <f t="shared" si="43"/>
        <v>12</v>
      </c>
      <c r="B956">
        <f t="shared" si="44"/>
        <v>15</v>
      </c>
      <c r="C956">
        <f t="shared" si="45"/>
        <v>21</v>
      </c>
      <c r="D956">
        <v>18201.754292113401</v>
      </c>
      <c r="E956">
        <v>0.54709658845687203</v>
      </c>
    </row>
    <row r="957" spans="1:5" x14ac:dyDescent="0.3">
      <c r="A957">
        <f t="shared" si="43"/>
        <v>12</v>
      </c>
      <c r="B957">
        <f t="shared" si="44"/>
        <v>15</v>
      </c>
      <c r="C957">
        <f t="shared" si="45"/>
        <v>26</v>
      </c>
      <c r="D957">
        <v>18206.7561822594</v>
      </c>
      <c r="E957">
        <v>0.54742649286167799</v>
      </c>
    </row>
    <row r="958" spans="1:5" x14ac:dyDescent="0.3">
      <c r="A958">
        <f t="shared" si="43"/>
        <v>12</v>
      </c>
      <c r="B958">
        <f t="shared" si="44"/>
        <v>15</v>
      </c>
      <c r="C958">
        <f t="shared" si="45"/>
        <v>33</v>
      </c>
      <c r="D958">
        <v>18213.1867917208</v>
      </c>
      <c r="E958">
        <v>0.54691431618278297</v>
      </c>
    </row>
    <row r="959" spans="1:5" x14ac:dyDescent="0.3">
      <c r="A959">
        <f t="shared" si="43"/>
        <v>12</v>
      </c>
      <c r="B959">
        <f t="shared" si="44"/>
        <v>15</v>
      </c>
      <c r="C959">
        <f t="shared" si="45"/>
        <v>36</v>
      </c>
      <c r="D959">
        <v>18216.089820036399</v>
      </c>
      <c r="E959">
        <v>0.54710560521535201</v>
      </c>
    </row>
    <row r="960" spans="1:5" x14ac:dyDescent="0.3">
      <c r="A960">
        <f t="shared" si="43"/>
        <v>12</v>
      </c>
      <c r="B960">
        <f t="shared" si="44"/>
        <v>16</v>
      </c>
      <c r="C960">
        <f t="shared" si="45"/>
        <v>3</v>
      </c>
      <c r="D960">
        <v>18243.817159269202</v>
      </c>
      <c r="E960">
        <v>0.54490830155535996</v>
      </c>
    </row>
    <row r="961" spans="1:5" x14ac:dyDescent="0.3">
      <c r="A961">
        <f t="shared" si="43"/>
        <v>12</v>
      </c>
      <c r="B961">
        <f t="shared" si="44"/>
        <v>16</v>
      </c>
      <c r="C961">
        <f t="shared" si="45"/>
        <v>6</v>
      </c>
      <c r="D961">
        <v>18246.946970662098</v>
      </c>
      <c r="E961">
        <v>0.54511452163908702</v>
      </c>
    </row>
    <row r="962" spans="1:5" x14ac:dyDescent="0.3">
      <c r="A962">
        <f t="shared" si="43"/>
        <v>12</v>
      </c>
      <c r="B962">
        <f t="shared" si="44"/>
        <v>16</v>
      </c>
      <c r="C962">
        <f t="shared" si="45"/>
        <v>9</v>
      </c>
      <c r="D962">
        <v>18249.526185553899</v>
      </c>
      <c r="E962">
        <v>0.54491103916369898</v>
      </c>
    </row>
    <row r="963" spans="1:5" x14ac:dyDescent="0.3">
      <c r="A963">
        <f t="shared" ref="A963:A1026" si="46">INT(D963/60/24)</f>
        <v>12</v>
      </c>
      <c r="B963">
        <f t="shared" ref="B963:B1026" si="47">INT(((D963/60/24)-A963)*24)</f>
        <v>16</v>
      </c>
      <c r="C963">
        <f t="shared" ref="C963:C1026" si="48">INT(((((D963/60/24)-A963)*24)-B963)*60)</f>
        <v>20</v>
      </c>
      <c r="D963">
        <v>18260.0965105416</v>
      </c>
      <c r="E963">
        <v>0.54560617949982004</v>
      </c>
    </row>
    <row r="964" spans="1:5" x14ac:dyDescent="0.3">
      <c r="A964">
        <f t="shared" si="46"/>
        <v>12</v>
      </c>
      <c r="B964">
        <f t="shared" si="47"/>
        <v>16</v>
      </c>
      <c r="C964">
        <f t="shared" si="48"/>
        <v>20</v>
      </c>
      <c r="D964">
        <v>18260.0965105416</v>
      </c>
      <c r="E964">
        <v>0.54560617949982004</v>
      </c>
    </row>
    <row r="965" spans="1:5" x14ac:dyDescent="0.3">
      <c r="A965">
        <f t="shared" si="46"/>
        <v>12</v>
      </c>
      <c r="B965">
        <f t="shared" si="47"/>
        <v>16</v>
      </c>
      <c r="C965">
        <f t="shared" si="48"/>
        <v>36</v>
      </c>
      <c r="D965">
        <v>18276.847877721299</v>
      </c>
      <c r="E965">
        <v>0.54670346718228802</v>
      </c>
    </row>
    <row r="966" spans="1:5" x14ac:dyDescent="0.3">
      <c r="A966">
        <f t="shared" si="46"/>
        <v>12</v>
      </c>
      <c r="B966">
        <f t="shared" si="47"/>
        <v>16</v>
      </c>
      <c r="C966">
        <f t="shared" si="48"/>
        <v>36</v>
      </c>
      <c r="D966">
        <v>18276.847877721299</v>
      </c>
      <c r="E966">
        <v>0.54670346718228802</v>
      </c>
    </row>
    <row r="967" spans="1:5" x14ac:dyDescent="0.3">
      <c r="A967">
        <f t="shared" si="46"/>
        <v>12</v>
      </c>
      <c r="B967">
        <f t="shared" si="47"/>
        <v>16</v>
      </c>
      <c r="C967">
        <f t="shared" si="48"/>
        <v>41</v>
      </c>
      <c r="D967">
        <v>18281.256352487198</v>
      </c>
      <c r="E967">
        <v>0.54699136122119696</v>
      </c>
    </row>
    <row r="968" spans="1:5" x14ac:dyDescent="0.3">
      <c r="A968">
        <f t="shared" si="46"/>
        <v>12</v>
      </c>
      <c r="B968">
        <f t="shared" si="47"/>
        <v>17</v>
      </c>
      <c r="C968">
        <f t="shared" si="48"/>
        <v>8</v>
      </c>
      <c r="D968">
        <v>18308.918146955501</v>
      </c>
      <c r="E968">
        <v>0.54482018309986302</v>
      </c>
    </row>
    <row r="969" spans="1:5" x14ac:dyDescent="0.3">
      <c r="A969">
        <f t="shared" si="46"/>
        <v>12</v>
      </c>
      <c r="B969">
        <f t="shared" si="47"/>
        <v>17</v>
      </c>
      <c r="C969">
        <f t="shared" si="48"/>
        <v>11</v>
      </c>
      <c r="D969">
        <v>18311.454422771902</v>
      </c>
      <c r="E969">
        <v>0.54498578148030097</v>
      </c>
    </row>
    <row r="970" spans="1:5" x14ac:dyDescent="0.3">
      <c r="A970">
        <f t="shared" si="46"/>
        <v>12</v>
      </c>
      <c r="B970">
        <f t="shared" si="47"/>
        <v>17</v>
      </c>
      <c r="C970">
        <f t="shared" si="48"/>
        <v>34</v>
      </c>
      <c r="D970">
        <v>18334.400060966102</v>
      </c>
      <c r="E970">
        <v>0.54319791598021006</v>
      </c>
    </row>
    <row r="971" spans="1:5" x14ac:dyDescent="0.3">
      <c r="A971">
        <f t="shared" si="46"/>
        <v>12</v>
      </c>
      <c r="B971">
        <f t="shared" si="47"/>
        <v>17</v>
      </c>
      <c r="C971">
        <f t="shared" si="48"/>
        <v>44</v>
      </c>
      <c r="D971">
        <v>18344.139937801501</v>
      </c>
      <c r="E971">
        <v>0.54383313973016401</v>
      </c>
    </row>
    <row r="972" spans="1:5" x14ac:dyDescent="0.3">
      <c r="A972">
        <f t="shared" si="46"/>
        <v>12</v>
      </c>
      <c r="B972">
        <f t="shared" si="47"/>
        <v>17</v>
      </c>
      <c r="C972">
        <f t="shared" si="48"/>
        <v>44</v>
      </c>
      <c r="D972">
        <v>18344.139937801501</v>
      </c>
      <c r="E972">
        <v>0.54383313973016401</v>
      </c>
    </row>
    <row r="973" spans="1:5" x14ac:dyDescent="0.3">
      <c r="A973">
        <f t="shared" si="46"/>
        <v>12</v>
      </c>
      <c r="B973">
        <f t="shared" si="47"/>
        <v>17</v>
      </c>
      <c r="C973">
        <f t="shared" si="48"/>
        <v>58</v>
      </c>
      <c r="D973">
        <v>18358.996043602201</v>
      </c>
      <c r="E973">
        <v>0.544798642929889</v>
      </c>
    </row>
    <row r="974" spans="1:5" x14ac:dyDescent="0.3">
      <c r="A974">
        <f t="shared" si="46"/>
        <v>12</v>
      </c>
      <c r="B974">
        <f t="shared" si="47"/>
        <v>17</v>
      </c>
      <c r="C974">
        <f t="shared" si="48"/>
        <v>58</v>
      </c>
      <c r="D974">
        <v>18358.996043602201</v>
      </c>
      <c r="E974">
        <v>0.544798642929889</v>
      </c>
    </row>
    <row r="975" spans="1:5" x14ac:dyDescent="0.3">
      <c r="A975">
        <f t="shared" si="46"/>
        <v>12</v>
      </c>
      <c r="B975">
        <f t="shared" si="47"/>
        <v>18</v>
      </c>
      <c r="C975">
        <f t="shared" si="48"/>
        <v>4</v>
      </c>
      <c r="D975">
        <v>18364.691706178699</v>
      </c>
      <c r="E975">
        <v>0.54516772294687299</v>
      </c>
    </row>
    <row r="976" spans="1:5" x14ac:dyDescent="0.3">
      <c r="A976">
        <f t="shared" si="46"/>
        <v>12</v>
      </c>
      <c r="B976">
        <f t="shared" si="47"/>
        <v>18</v>
      </c>
      <c r="C976">
        <f t="shared" si="48"/>
        <v>28</v>
      </c>
      <c r="D976">
        <v>18388.760572602001</v>
      </c>
      <c r="E976">
        <v>0.54330618020233301</v>
      </c>
    </row>
    <row r="977" spans="1:5" x14ac:dyDescent="0.3">
      <c r="A977">
        <f t="shared" si="46"/>
        <v>12</v>
      </c>
      <c r="B977">
        <f t="shared" si="47"/>
        <v>18</v>
      </c>
      <c r="C977">
        <f t="shared" si="48"/>
        <v>37</v>
      </c>
      <c r="D977">
        <v>18397.8484225098</v>
      </c>
      <c r="E977">
        <v>0.543894229794743</v>
      </c>
    </row>
    <row r="978" spans="1:5" x14ac:dyDescent="0.3">
      <c r="A978">
        <f t="shared" si="46"/>
        <v>12</v>
      </c>
      <c r="B978">
        <f t="shared" si="47"/>
        <v>18</v>
      </c>
      <c r="C978">
        <f t="shared" si="48"/>
        <v>37</v>
      </c>
      <c r="D978">
        <v>18397.8484225098</v>
      </c>
      <c r="E978">
        <v>0.543894229794743</v>
      </c>
    </row>
    <row r="979" spans="1:5" x14ac:dyDescent="0.3">
      <c r="A979">
        <f t="shared" si="46"/>
        <v>12</v>
      </c>
      <c r="B979">
        <f t="shared" si="47"/>
        <v>18</v>
      </c>
      <c r="C979">
        <f t="shared" si="48"/>
        <v>55</v>
      </c>
      <c r="D979">
        <v>18415.520118236302</v>
      </c>
      <c r="E979">
        <v>0.54503339161683595</v>
      </c>
    </row>
    <row r="980" spans="1:5" x14ac:dyDescent="0.3">
      <c r="A980">
        <f t="shared" si="46"/>
        <v>12</v>
      </c>
      <c r="B980">
        <f t="shared" si="47"/>
        <v>18</v>
      </c>
      <c r="C980">
        <f t="shared" si="48"/>
        <v>55</v>
      </c>
      <c r="D980">
        <v>18415.520118236302</v>
      </c>
      <c r="E980">
        <v>0.54503339161683595</v>
      </c>
    </row>
    <row r="981" spans="1:5" x14ac:dyDescent="0.3">
      <c r="A981">
        <f t="shared" si="46"/>
        <v>12</v>
      </c>
      <c r="B981">
        <f t="shared" si="47"/>
        <v>19</v>
      </c>
      <c r="C981">
        <f t="shared" si="48"/>
        <v>4</v>
      </c>
      <c r="D981">
        <v>18424.2019017739</v>
      </c>
      <c r="E981">
        <v>0.54559095923921597</v>
      </c>
    </row>
    <row r="982" spans="1:5" x14ac:dyDescent="0.3">
      <c r="A982">
        <f t="shared" si="46"/>
        <v>12</v>
      </c>
      <c r="B982">
        <f t="shared" si="47"/>
        <v>19</v>
      </c>
      <c r="C982">
        <f t="shared" si="48"/>
        <v>4</v>
      </c>
      <c r="D982">
        <v>18424.2019017739</v>
      </c>
      <c r="E982">
        <v>0.54559095923921597</v>
      </c>
    </row>
    <row r="983" spans="1:5" x14ac:dyDescent="0.3">
      <c r="A983">
        <f t="shared" si="46"/>
        <v>12</v>
      </c>
      <c r="B983">
        <f t="shared" si="47"/>
        <v>19</v>
      </c>
      <c r="C983">
        <f t="shared" si="48"/>
        <v>9</v>
      </c>
      <c r="D983">
        <v>18429.717107161399</v>
      </c>
      <c r="E983">
        <v>0.54594445136758196</v>
      </c>
    </row>
    <row r="984" spans="1:5" x14ac:dyDescent="0.3">
      <c r="A984">
        <f t="shared" si="46"/>
        <v>12</v>
      </c>
      <c r="B984">
        <f t="shared" si="47"/>
        <v>19</v>
      </c>
      <c r="C984">
        <f t="shared" si="48"/>
        <v>17</v>
      </c>
      <c r="D984">
        <v>18437.289300088301</v>
      </c>
      <c r="E984">
        <v>0.54536197592684299</v>
      </c>
    </row>
    <row r="985" spans="1:5" x14ac:dyDescent="0.3">
      <c r="A985">
        <f t="shared" si="46"/>
        <v>12</v>
      </c>
      <c r="B985">
        <f t="shared" si="47"/>
        <v>19</v>
      </c>
      <c r="C985">
        <f t="shared" si="48"/>
        <v>27</v>
      </c>
      <c r="D985">
        <v>18447.773739506902</v>
      </c>
      <c r="E985">
        <v>0.54603259727686104</v>
      </c>
    </row>
    <row r="986" spans="1:5" x14ac:dyDescent="0.3">
      <c r="A986">
        <f t="shared" si="46"/>
        <v>12</v>
      </c>
      <c r="B986">
        <f t="shared" si="47"/>
        <v>19</v>
      </c>
      <c r="C986">
        <f t="shared" si="48"/>
        <v>27</v>
      </c>
      <c r="D986">
        <v>18447.773739506902</v>
      </c>
      <c r="E986">
        <v>0.54603259727686104</v>
      </c>
    </row>
    <row r="987" spans="1:5" x14ac:dyDescent="0.3">
      <c r="A987">
        <f t="shared" si="46"/>
        <v>12</v>
      </c>
      <c r="B987">
        <f t="shared" si="47"/>
        <v>19</v>
      </c>
      <c r="C987">
        <f t="shared" si="48"/>
        <v>31</v>
      </c>
      <c r="D987">
        <v>18451.289498114402</v>
      </c>
      <c r="E987">
        <v>0.54625703474408704</v>
      </c>
    </row>
    <row r="988" spans="1:5" x14ac:dyDescent="0.3">
      <c r="A988">
        <f t="shared" si="46"/>
        <v>12</v>
      </c>
      <c r="B988">
        <f t="shared" si="47"/>
        <v>19</v>
      </c>
      <c r="C988">
        <f t="shared" si="48"/>
        <v>43</v>
      </c>
      <c r="D988">
        <v>18463.654142687999</v>
      </c>
      <c r="E988">
        <v>0.54530888735440197</v>
      </c>
    </row>
    <row r="989" spans="1:5" x14ac:dyDescent="0.3">
      <c r="A989">
        <f t="shared" si="46"/>
        <v>12</v>
      </c>
      <c r="B989">
        <f t="shared" si="47"/>
        <v>19</v>
      </c>
      <c r="C989">
        <f t="shared" si="48"/>
        <v>49</v>
      </c>
      <c r="D989">
        <v>18469.021961035902</v>
      </c>
      <c r="E989">
        <v>0.54565124838378598</v>
      </c>
    </row>
    <row r="990" spans="1:5" x14ac:dyDescent="0.3">
      <c r="A990">
        <f t="shared" si="46"/>
        <v>12</v>
      </c>
      <c r="B990">
        <f t="shared" si="47"/>
        <v>20</v>
      </c>
      <c r="C990">
        <f t="shared" si="48"/>
        <v>2</v>
      </c>
      <c r="D990">
        <v>18482.706588538102</v>
      </c>
      <c r="E990">
        <v>0.54460584157787795</v>
      </c>
    </row>
    <row r="991" spans="1:5" x14ac:dyDescent="0.3">
      <c r="A991">
        <f t="shared" si="46"/>
        <v>12</v>
      </c>
      <c r="B991">
        <f t="shared" si="47"/>
        <v>20</v>
      </c>
      <c r="C991">
        <f t="shared" si="48"/>
        <v>16</v>
      </c>
      <c r="D991">
        <v>18496.480842159301</v>
      </c>
      <c r="E991">
        <v>0.54548234984696797</v>
      </c>
    </row>
    <row r="992" spans="1:5" x14ac:dyDescent="0.3">
      <c r="A992">
        <f t="shared" si="46"/>
        <v>12</v>
      </c>
      <c r="B992">
        <f t="shared" si="47"/>
        <v>20</v>
      </c>
      <c r="C992">
        <f t="shared" si="48"/>
        <v>16</v>
      </c>
      <c r="D992">
        <v>18496.480842159301</v>
      </c>
      <c r="E992">
        <v>0.54548234984696797</v>
      </c>
    </row>
    <row r="993" spans="1:5" x14ac:dyDescent="0.3">
      <c r="A993">
        <f t="shared" si="46"/>
        <v>12</v>
      </c>
      <c r="B993">
        <f t="shared" si="47"/>
        <v>20</v>
      </c>
      <c r="C993">
        <f t="shared" si="48"/>
        <v>29</v>
      </c>
      <c r="D993">
        <v>18509.668085651901</v>
      </c>
      <c r="E993">
        <v>0.546318348787593</v>
      </c>
    </row>
    <row r="994" spans="1:5" x14ac:dyDescent="0.3">
      <c r="A994">
        <f t="shared" si="46"/>
        <v>12</v>
      </c>
      <c r="B994">
        <f t="shared" si="47"/>
        <v>20</v>
      </c>
      <c r="C994">
        <f t="shared" si="48"/>
        <v>29</v>
      </c>
      <c r="D994">
        <v>18509.668085651901</v>
      </c>
      <c r="E994">
        <v>0.546318348787593</v>
      </c>
    </row>
    <row r="995" spans="1:5" x14ac:dyDescent="0.3">
      <c r="A995">
        <f t="shared" si="46"/>
        <v>12</v>
      </c>
      <c r="B995">
        <f t="shared" si="47"/>
        <v>20</v>
      </c>
      <c r="C995">
        <f t="shared" si="48"/>
        <v>38</v>
      </c>
      <c r="D995">
        <v>18518.059202766701</v>
      </c>
      <c r="E995">
        <v>0.54684870048303402</v>
      </c>
    </row>
    <row r="996" spans="1:5" x14ac:dyDescent="0.3">
      <c r="A996">
        <f t="shared" si="46"/>
        <v>12</v>
      </c>
      <c r="B996">
        <f t="shared" si="47"/>
        <v>20</v>
      </c>
      <c r="C996">
        <f t="shared" si="48"/>
        <v>38</v>
      </c>
      <c r="D996">
        <v>18518.059202766701</v>
      </c>
      <c r="E996">
        <v>0.54684870048303402</v>
      </c>
    </row>
    <row r="997" spans="1:5" x14ac:dyDescent="0.3">
      <c r="A997">
        <f t="shared" si="46"/>
        <v>12</v>
      </c>
      <c r="B997">
        <f t="shared" si="47"/>
        <v>20</v>
      </c>
      <c r="C997">
        <f t="shared" si="48"/>
        <v>41</v>
      </c>
      <c r="D997">
        <v>18521.6019447008</v>
      </c>
      <c r="E997">
        <v>0.54707224365956197</v>
      </c>
    </row>
    <row r="998" spans="1:5" x14ac:dyDescent="0.3">
      <c r="A998">
        <f t="shared" si="46"/>
        <v>12</v>
      </c>
      <c r="B998">
        <f t="shared" si="47"/>
        <v>20</v>
      </c>
      <c r="C998">
        <f t="shared" si="48"/>
        <v>54</v>
      </c>
      <c r="D998">
        <v>18534.3331874941</v>
      </c>
      <c r="E998">
        <v>0.546104133151189</v>
      </c>
    </row>
    <row r="999" spans="1:5" x14ac:dyDescent="0.3">
      <c r="A999">
        <f t="shared" si="46"/>
        <v>12</v>
      </c>
      <c r="B999">
        <f t="shared" si="47"/>
        <v>20</v>
      </c>
      <c r="C999">
        <f t="shared" si="48"/>
        <v>58</v>
      </c>
      <c r="D999">
        <v>18538.387288438302</v>
      </c>
      <c r="E999">
        <v>0.54635976536276998</v>
      </c>
    </row>
    <row r="1000" spans="1:5" x14ac:dyDescent="0.3">
      <c r="A1000">
        <f t="shared" si="46"/>
        <v>12</v>
      </c>
      <c r="B1000">
        <f t="shared" si="47"/>
        <v>21</v>
      </c>
      <c r="C1000">
        <f t="shared" si="48"/>
        <v>0</v>
      </c>
      <c r="D1000">
        <v>18540</v>
      </c>
      <c r="E1000">
        <v>0.546237387486326</v>
      </c>
    </row>
    <row r="1001" spans="1:5" x14ac:dyDescent="0.3">
      <c r="A1001">
        <f t="shared" si="46"/>
        <v>15</v>
      </c>
      <c r="B1001">
        <f t="shared" si="47"/>
        <v>9</v>
      </c>
      <c r="C1001">
        <f t="shared" si="48"/>
        <v>0</v>
      </c>
      <c r="D1001">
        <v>22140</v>
      </c>
      <c r="E1001">
        <v>0.546237387486326</v>
      </c>
    </row>
    <row r="1002" spans="1:5" x14ac:dyDescent="0.3">
      <c r="A1002">
        <f t="shared" si="46"/>
        <v>15</v>
      </c>
      <c r="B1002">
        <f t="shared" si="47"/>
        <v>9</v>
      </c>
      <c r="C1002">
        <f t="shared" si="48"/>
        <v>10</v>
      </c>
      <c r="D1002">
        <v>22150.634040401699</v>
      </c>
      <c r="E1002">
        <v>0.54543181194124202</v>
      </c>
    </row>
    <row r="1003" spans="1:5" x14ac:dyDescent="0.3">
      <c r="A1003">
        <f t="shared" si="46"/>
        <v>15</v>
      </c>
      <c r="B1003">
        <f t="shared" si="47"/>
        <v>9</v>
      </c>
      <c r="C1003">
        <f t="shared" si="48"/>
        <v>13</v>
      </c>
      <c r="D1003">
        <v>22153.515409334799</v>
      </c>
      <c r="E1003">
        <v>0.54561338480560595</v>
      </c>
    </row>
    <row r="1004" spans="1:5" x14ac:dyDescent="0.3">
      <c r="A1004">
        <f t="shared" si="46"/>
        <v>15</v>
      </c>
      <c r="B1004">
        <f t="shared" si="47"/>
        <v>9</v>
      </c>
      <c r="C1004">
        <f t="shared" si="48"/>
        <v>14</v>
      </c>
      <c r="D1004">
        <v>22154.347024792802</v>
      </c>
      <c r="E1004">
        <v>0.54555049061388805</v>
      </c>
    </row>
    <row r="1005" spans="1:5" x14ac:dyDescent="0.3">
      <c r="A1005">
        <f t="shared" si="46"/>
        <v>15</v>
      </c>
      <c r="B1005">
        <f t="shared" si="47"/>
        <v>9</v>
      </c>
      <c r="C1005">
        <f t="shared" si="48"/>
        <v>22</v>
      </c>
      <c r="D1005">
        <v>22162.465500819901</v>
      </c>
      <c r="E1005">
        <v>0.54606131859182505</v>
      </c>
    </row>
    <row r="1006" spans="1:5" x14ac:dyDescent="0.3">
      <c r="A1006">
        <f t="shared" si="46"/>
        <v>15</v>
      </c>
      <c r="B1006">
        <f t="shared" si="47"/>
        <v>9</v>
      </c>
      <c r="C1006">
        <f t="shared" si="48"/>
        <v>29</v>
      </c>
      <c r="D1006">
        <v>22169.951140339199</v>
      </c>
      <c r="E1006">
        <v>0.54549594572732496</v>
      </c>
    </row>
    <row r="1007" spans="1:5" x14ac:dyDescent="0.3">
      <c r="A1007">
        <f t="shared" si="46"/>
        <v>15</v>
      </c>
      <c r="B1007">
        <f t="shared" si="47"/>
        <v>9</v>
      </c>
      <c r="C1007">
        <f t="shared" si="48"/>
        <v>37</v>
      </c>
      <c r="D1007">
        <v>22177.7402925852</v>
      </c>
      <c r="E1007">
        <v>0.54598507646869299</v>
      </c>
    </row>
    <row r="1008" spans="1:5" x14ac:dyDescent="0.3">
      <c r="A1008">
        <f t="shared" si="46"/>
        <v>15</v>
      </c>
      <c r="B1008">
        <f t="shared" si="47"/>
        <v>9</v>
      </c>
      <c r="C1008">
        <f t="shared" si="48"/>
        <v>43</v>
      </c>
      <c r="D1008">
        <v>22183.2297385612</v>
      </c>
      <c r="E1008">
        <v>0.54557128929237197</v>
      </c>
    </row>
    <row r="1009" spans="1:5" x14ac:dyDescent="0.3">
      <c r="A1009">
        <f t="shared" si="46"/>
        <v>15</v>
      </c>
      <c r="B1009">
        <f t="shared" si="47"/>
        <v>9</v>
      </c>
      <c r="C1009">
        <f t="shared" si="48"/>
        <v>45</v>
      </c>
      <c r="D1009">
        <v>22185.827826869201</v>
      </c>
      <c r="E1009">
        <v>0.54573423077377603</v>
      </c>
    </row>
    <row r="1010" spans="1:5" x14ac:dyDescent="0.3">
      <c r="A1010">
        <f t="shared" si="46"/>
        <v>15</v>
      </c>
      <c r="B1010">
        <f t="shared" si="47"/>
        <v>9</v>
      </c>
      <c r="C1010">
        <f t="shared" si="48"/>
        <v>46</v>
      </c>
      <c r="D1010">
        <v>22186.300858778399</v>
      </c>
      <c r="E1010">
        <v>0.54569860574106799</v>
      </c>
    </row>
    <row r="1011" spans="1:5" x14ac:dyDescent="0.3">
      <c r="A1011">
        <f t="shared" si="46"/>
        <v>15</v>
      </c>
      <c r="B1011">
        <f t="shared" si="47"/>
        <v>9</v>
      </c>
      <c r="C1011">
        <f t="shared" si="48"/>
        <v>54</v>
      </c>
      <c r="D1011">
        <v>22194.776820031599</v>
      </c>
      <c r="E1011">
        <v>0.54622937892824897</v>
      </c>
    </row>
    <row r="1012" spans="1:5" x14ac:dyDescent="0.3">
      <c r="A1012">
        <f t="shared" si="46"/>
        <v>15</v>
      </c>
      <c r="B1012">
        <f t="shared" si="47"/>
        <v>9</v>
      </c>
      <c r="C1012">
        <f t="shared" si="48"/>
        <v>57</v>
      </c>
      <c r="D1012">
        <v>22197.5324989529</v>
      </c>
      <c r="E1012">
        <v>0.54602197609734304</v>
      </c>
    </row>
    <row r="1013" spans="1:5" x14ac:dyDescent="0.3">
      <c r="A1013">
        <f t="shared" si="46"/>
        <v>15</v>
      </c>
      <c r="B1013">
        <f t="shared" si="47"/>
        <v>10</v>
      </c>
      <c r="C1013">
        <f t="shared" si="48"/>
        <v>4</v>
      </c>
      <c r="D1013">
        <v>22204.9527789268</v>
      </c>
      <c r="E1013">
        <v>0.54648566032790202</v>
      </c>
    </row>
    <row r="1014" spans="1:5" x14ac:dyDescent="0.3">
      <c r="A1014">
        <f t="shared" si="46"/>
        <v>15</v>
      </c>
      <c r="B1014">
        <f t="shared" si="47"/>
        <v>10</v>
      </c>
      <c r="C1014">
        <f t="shared" si="48"/>
        <v>8</v>
      </c>
      <c r="D1014">
        <v>22208.4907229442</v>
      </c>
      <c r="E1014">
        <v>0.54621965796974103</v>
      </c>
    </row>
    <row r="1015" spans="1:5" x14ac:dyDescent="0.3">
      <c r="A1015">
        <f t="shared" si="46"/>
        <v>15</v>
      </c>
      <c r="B1015">
        <f t="shared" si="47"/>
        <v>10</v>
      </c>
      <c r="C1015">
        <f t="shared" si="48"/>
        <v>11</v>
      </c>
      <c r="D1015">
        <v>22211.569543490099</v>
      </c>
      <c r="E1015">
        <v>0.54641179093801195</v>
      </c>
    </row>
    <row r="1016" spans="1:5" x14ac:dyDescent="0.3">
      <c r="A1016">
        <f t="shared" si="46"/>
        <v>15</v>
      </c>
      <c r="B1016">
        <f t="shared" si="47"/>
        <v>10</v>
      </c>
      <c r="C1016">
        <f t="shared" si="48"/>
        <v>23</v>
      </c>
      <c r="D1016">
        <v>22223.3527623675</v>
      </c>
      <c r="E1016">
        <v>0.54552779012960995</v>
      </c>
    </row>
    <row r="1017" spans="1:5" x14ac:dyDescent="0.3">
      <c r="A1017">
        <f t="shared" si="46"/>
        <v>15</v>
      </c>
      <c r="B1017">
        <f t="shared" si="47"/>
        <v>10</v>
      </c>
      <c r="C1017">
        <f t="shared" si="48"/>
        <v>31</v>
      </c>
      <c r="D1017">
        <v>22231.485777277201</v>
      </c>
      <c r="E1017">
        <v>0.546034714146446</v>
      </c>
    </row>
    <row r="1018" spans="1:5" x14ac:dyDescent="0.3">
      <c r="A1018">
        <f t="shared" si="46"/>
        <v>15</v>
      </c>
      <c r="B1018">
        <f t="shared" si="47"/>
        <v>10</v>
      </c>
      <c r="C1018">
        <f t="shared" si="48"/>
        <v>34</v>
      </c>
      <c r="D1018">
        <v>22234.2748057586</v>
      </c>
      <c r="E1018">
        <v>0.54582593309416705</v>
      </c>
    </row>
    <row r="1019" spans="1:5" x14ac:dyDescent="0.3">
      <c r="A1019">
        <f t="shared" si="46"/>
        <v>15</v>
      </c>
      <c r="B1019">
        <f t="shared" si="47"/>
        <v>10</v>
      </c>
      <c r="C1019">
        <f t="shared" si="48"/>
        <v>37</v>
      </c>
      <c r="D1019">
        <v>22237.402881301201</v>
      </c>
      <c r="E1019">
        <v>0.54602061753380804</v>
      </c>
    </row>
    <row r="1020" spans="1:5" x14ac:dyDescent="0.3">
      <c r="A1020">
        <f t="shared" si="46"/>
        <v>15</v>
      </c>
      <c r="B1020">
        <f t="shared" si="47"/>
        <v>10</v>
      </c>
      <c r="C1020">
        <f t="shared" si="48"/>
        <v>49</v>
      </c>
      <c r="D1020">
        <v>22249.833101453201</v>
      </c>
      <c r="E1020">
        <v>0.54509212075566205</v>
      </c>
    </row>
    <row r="1021" spans="1:5" x14ac:dyDescent="0.3">
      <c r="A1021">
        <f t="shared" si="46"/>
        <v>15</v>
      </c>
      <c r="B1021">
        <f t="shared" si="47"/>
        <v>10</v>
      </c>
      <c r="C1021">
        <f t="shared" si="48"/>
        <v>58</v>
      </c>
      <c r="D1021">
        <v>22258.017747293899</v>
      </c>
      <c r="E1021">
        <v>0.54560090059335997</v>
      </c>
    </row>
    <row r="1022" spans="1:5" x14ac:dyDescent="0.3">
      <c r="A1022">
        <f t="shared" si="46"/>
        <v>15</v>
      </c>
      <c r="B1022">
        <f t="shared" si="47"/>
        <v>11</v>
      </c>
      <c r="C1022">
        <f t="shared" si="48"/>
        <v>4</v>
      </c>
      <c r="D1022">
        <v>22264.641368756998</v>
      </c>
      <c r="E1022">
        <v>0.54510751755199305</v>
      </c>
    </row>
    <row r="1023" spans="1:5" x14ac:dyDescent="0.3">
      <c r="A1023">
        <f t="shared" si="46"/>
        <v>15</v>
      </c>
      <c r="B1023">
        <f t="shared" si="47"/>
        <v>11</v>
      </c>
      <c r="C1023">
        <f t="shared" si="48"/>
        <v>11</v>
      </c>
      <c r="D1023">
        <v>22271.1589282366</v>
      </c>
      <c r="E1023">
        <v>0.54551192684665395</v>
      </c>
    </row>
    <row r="1024" spans="1:5" x14ac:dyDescent="0.3">
      <c r="A1024">
        <f t="shared" si="46"/>
        <v>15</v>
      </c>
      <c r="B1024">
        <f t="shared" si="47"/>
        <v>11</v>
      </c>
      <c r="C1024">
        <f t="shared" si="48"/>
        <v>11</v>
      </c>
      <c r="D1024">
        <v>22271.1589282366</v>
      </c>
      <c r="E1024">
        <v>0.54551192684665395</v>
      </c>
    </row>
    <row r="1025" spans="1:5" x14ac:dyDescent="0.3">
      <c r="A1025">
        <f t="shared" si="46"/>
        <v>15</v>
      </c>
      <c r="B1025">
        <f t="shared" si="47"/>
        <v>11</v>
      </c>
      <c r="C1025">
        <f t="shared" si="48"/>
        <v>18</v>
      </c>
      <c r="D1025">
        <v>22278.048639345201</v>
      </c>
      <c r="E1025">
        <v>0.54593864676637605</v>
      </c>
    </row>
    <row r="1026" spans="1:5" x14ac:dyDescent="0.3">
      <c r="A1026">
        <f t="shared" si="46"/>
        <v>15</v>
      </c>
      <c r="B1026">
        <f t="shared" si="47"/>
        <v>11</v>
      </c>
      <c r="C1026">
        <f t="shared" si="48"/>
        <v>18</v>
      </c>
      <c r="D1026">
        <v>22278.048639345201</v>
      </c>
      <c r="E1026">
        <v>0.54593864676637605</v>
      </c>
    </row>
    <row r="1027" spans="1:5" x14ac:dyDescent="0.3">
      <c r="A1027">
        <f t="shared" ref="A1027:A1090" si="49">INT(D1027/60/24)</f>
        <v>15</v>
      </c>
      <c r="B1027">
        <f t="shared" ref="B1027:B1090" si="50">INT(((D1027/60/24)-A1027)*24)</f>
        <v>11</v>
      </c>
      <c r="C1027">
        <f t="shared" ref="C1027:C1090" si="51">INT(((((D1027/60/24)-A1027)*24)-B1027)*60)</f>
        <v>26</v>
      </c>
      <c r="D1027">
        <v>22286.8147008132</v>
      </c>
      <c r="E1027">
        <v>0.54648042301837096</v>
      </c>
    </row>
    <row r="1028" spans="1:5" x14ac:dyDescent="0.3">
      <c r="A1028">
        <f t="shared" si="49"/>
        <v>15</v>
      </c>
      <c r="B1028">
        <f t="shared" si="50"/>
        <v>11</v>
      </c>
      <c r="C1028">
        <f t="shared" si="51"/>
        <v>32</v>
      </c>
      <c r="D1028">
        <v>22292.4117248808</v>
      </c>
      <c r="E1028">
        <v>0.54606441474863299</v>
      </c>
    </row>
    <row r="1029" spans="1:5" x14ac:dyDescent="0.3">
      <c r="A1029">
        <f t="shared" si="49"/>
        <v>15</v>
      </c>
      <c r="B1029">
        <f t="shared" si="50"/>
        <v>11</v>
      </c>
      <c r="C1029">
        <f t="shared" si="51"/>
        <v>37</v>
      </c>
      <c r="D1029">
        <v>22297.254202198201</v>
      </c>
      <c r="E1029">
        <v>0.54636319099242503</v>
      </c>
    </row>
    <row r="1030" spans="1:5" x14ac:dyDescent="0.3">
      <c r="A1030">
        <f t="shared" si="49"/>
        <v>15</v>
      </c>
      <c r="B1030">
        <f t="shared" si="50"/>
        <v>11</v>
      </c>
      <c r="C1030">
        <f t="shared" si="51"/>
        <v>49</v>
      </c>
      <c r="D1030">
        <v>22309.1901711502</v>
      </c>
      <c r="E1030">
        <v>0.54547823973825005</v>
      </c>
    </row>
    <row r="1031" spans="1:5" x14ac:dyDescent="0.3">
      <c r="A1031">
        <f t="shared" si="49"/>
        <v>15</v>
      </c>
      <c r="B1031">
        <f t="shared" si="50"/>
        <v>11</v>
      </c>
      <c r="C1031">
        <f t="shared" si="51"/>
        <v>55</v>
      </c>
      <c r="D1031">
        <v>22315.352846999798</v>
      </c>
      <c r="E1031">
        <v>0.54585802770679903</v>
      </c>
    </row>
    <row r="1032" spans="1:5" x14ac:dyDescent="0.3">
      <c r="A1032">
        <f t="shared" si="49"/>
        <v>15</v>
      </c>
      <c r="B1032">
        <f t="shared" si="50"/>
        <v>11</v>
      </c>
      <c r="C1032">
        <f t="shared" si="51"/>
        <v>55</v>
      </c>
      <c r="D1032">
        <v>22315.352846999798</v>
      </c>
      <c r="E1032">
        <v>0.54585802770679903</v>
      </c>
    </row>
    <row r="1033" spans="1:5" x14ac:dyDescent="0.3">
      <c r="A1033">
        <f t="shared" si="49"/>
        <v>15</v>
      </c>
      <c r="B1033">
        <f t="shared" si="50"/>
        <v>12</v>
      </c>
      <c r="C1033">
        <f t="shared" si="51"/>
        <v>7</v>
      </c>
      <c r="D1033">
        <v>22327.1517592622</v>
      </c>
      <c r="E1033">
        <v>0.54658339270001199</v>
      </c>
    </row>
    <row r="1034" spans="1:5" x14ac:dyDescent="0.3">
      <c r="A1034">
        <f t="shared" si="49"/>
        <v>15</v>
      </c>
      <c r="B1034">
        <f t="shared" si="50"/>
        <v>12</v>
      </c>
      <c r="C1034">
        <f t="shared" si="51"/>
        <v>7</v>
      </c>
      <c r="D1034">
        <v>22327.1517592622</v>
      </c>
      <c r="E1034">
        <v>0.54658339270001199</v>
      </c>
    </row>
    <row r="1035" spans="1:5" x14ac:dyDescent="0.3">
      <c r="A1035">
        <f t="shared" si="49"/>
        <v>15</v>
      </c>
      <c r="B1035">
        <f t="shared" si="50"/>
        <v>12</v>
      </c>
      <c r="C1035">
        <f t="shared" si="51"/>
        <v>9</v>
      </c>
      <c r="D1035">
        <v>22329.983533196999</v>
      </c>
      <c r="E1035">
        <v>0.54675713778678103</v>
      </c>
    </row>
    <row r="1036" spans="1:5" x14ac:dyDescent="0.3">
      <c r="A1036">
        <f t="shared" si="49"/>
        <v>15</v>
      </c>
      <c r="B1036">
        <f t="shared" si="50"/>
        <v>12</v>
      </c>
      <c r="C1036">
        <f t="shared" si="51"/>
        <v>9</v>
      </c>
      <c r="D1036">
        <v>22329.983533196999</v>
      </c>
      <c r="E1036">
        <v>0.54675713778678103</v>
      </c>
    </row>
    <row r="1037" spans="1:5" x14ac:dyDescent="0.3">
      <c r="A1037">
        <f t="shared" si="49"/>
        <v>15</v>
      </c>
      <c r="B1037">
        <f t="shared" si="50"/>
        <v>12</v>
      </c>
      <c r="C1037">
        <f t="shared" si="51"/>
        <v>13</v>
      </c>
      <c r="D1037">
        <v>22333.9294526679</v>
      </c>
      <c r="E1037">
        <v>0.54699901997493094</v>
      </c>
    </row>
    <row r="1038" spans="1:5" x14ac:dyDescent="0.3">
      <c r="A1038">
        <f t="shared" si="49"/>
        <v>15</v>
      </c>
      <c r="B1038">
        <f t="shared" si="50"/>
        <v>12</v>
      </c>
      <c r="C1038">
        <f t="shared" si="51"/>
        <v>20</v>
      </c>
      <c r="D1038">
        <v>22340.645121362701</v>
      </c>
      <c r="E1038">
        <v>0.54650264916748104</v>
      </c>
    </row>
    <row r="1039" spans="1:5" x14ac:dyDescent="0.3">
      <c r="A1039">
        <f t="shared" si="49"/>
        <v>15</v>
      </c>
      <c r="B1039">
        <f t="shared" si="50"/>
        <v>12</v>
      </c>
      <c r="C1039">
        <f t="shared" si="51"/>
        <v>24</v>
      </c>
      <c r="D1039">
        <v>22344.717450452699</v>
      </c>
      <c r="E1039">
        <v>0.54675205644957903</v>
      </c>
    </row>
    <row r="1040" spans="1:5" x14ac:dyDescent="0.3">
      <c r="A1040">
        <f t="shared" si="49"/>
        <v>15</v>
      </c>
      <c r="B1040">
        <f t="shared" si="50"/>
        <v>12</v>
      </c>
      <c r="C1040">
        <f t="shared" si="51"/>
        <v>24</v>
      </c>
      <c r="D1040">
        <v>22344.960903123701</v>
      </c>
      <c r="E1040">
        <v>0.54673408089910003</v>
      </c>
    </row>
    <row r="1041" spans="1:5" x14ac:dyDescent="0.3">
      <c r="A1041">
        <f t="shared" si="49"/>
        <v>15</v>
      </c>
      <c r="B1041">
        <f t="shared" si="50"/>
        <v>12</v>
      </c>
      <c r="C1041">
        <f t="shared" si="51"/>
        <v>27</v>
      </c>
      <c r="D1041">
        <v>22347.886870204198</v>
      </c>
      <c r="E1041">
        <v>0.54691311186720903</v>
      </c>
    </row>
    <row r="1042" spans="1:5" x14ac:dyDescent="0.3">
      <c r="A1042">
        <f t="shared" si="49"/>
        <v>15</v>
      </c>
      <c r="B1042">
        <f t="shared" si="50"/>
        <v>12</v>
      </c>
      <c r="C1042">
        <f t="shared" si="51"/>
        <v>36</v>
      </c>
      <c r="D1042">
        <v>22356.517864794001</v>
      </c>
      <c r="E1042">
        <v>0.54627664011649602</v>
      </c>
    </row>
    <row r="1043" spans="1:5" x14ac:dyDescent="0.3">
      <c r="A1043">
        <f t="shared" si="49"/>
        <v>15</v>
      </c>
      <c r="B1043">
        <f t="shared" si="50"/>
        <v>12</v>
      </c>
      <c r="C1043">
        <f t="shared" si="51"/>
        <v>39</v>
      </c>
      <c r="D1043">
        <v>22359.503156051502</v>
      </c>
      <c r="E1043">
        <v>0.54645919902254303</v>
      </c>
    </row>
    <row r="1044" spans="1:5" x14ac:dyDescent="0.3">
      <c r="A1044">
        <f t="shared" si="49"/>
        <v>15</v>
      </c>
      <c r="B1044">
        <f t="shared" si="50"/>
        <v>12</v>
      </c>
      <c r="C1044">
        <f t="shared" si="51"/>
        <v>39</v>
      </c>
      <c r="D1044">
        <v>22359.503156051502</v>
      </c>
      <c r="E1044">
        <v>0.54645919902254303</v>
      </c>
    </row>
    <row r="1045" spans="1:5" x14ac:dyDescent="0.3">
      <c r="A1045">
        <f t="shared" si="49"/>
        <v>15</v>
      </c>
      <c r="B1045">
        <f t="shared" si="50"/>
        <v>12</v>
      </c>
      <c r="C1045">
        <f t="shared" si="51"/>
        <v>46</v>
      </c>
      <c r="D1045">
        <v>22366.976069086199</v>
      </c>
      <c r="E1045">
        <v>0.54691554504168705</v>
      </c>
    </row>
    <row r="1046" spans="1:5" x14ac:dyDescent="0.3">
      <c r="A1046">
        <f t="shared" si="49"/>
        <v>15</v>
      </c>
      <c r="B1046">
        <f t="shared" si="50"/>
        <v>12</v>
      </c>
      <c r="C1046">
        <f t="shared" si="51"/>
        <v>46</v>
      </c>
      <c r="D1046">
        <v>22366.976069086199</v>
      </c>
      <c r="E1046">
        <v>0.54691554504168705</v>
      </c>
    </row>
    <row r="1047" spans="1:5" x14ac:dyDescent="0.3">
      <c r="A1047">
        <f t="shared" si="49"/>
        <v>15</v>
      </c>
      <c r="B1047">
        <f t="shared" si="50"/>
        <v>13</v>
      </c>
      <c r="C1047">
        <f t="shared" si="51"/>
        <v>0</v>
      </c>
      <c r="D1047">
        <v>22380.927253556401</v>
      </c>
      <c r="E1047">
        <v>0.54776504465326903</v>
      </c>
    </row>
    <row r="1048" spans="1:5" x14ac:dyDescent="0.3">
      <c r="A1048">
        <f t="shared" si="49"/>
        <v>15</v>
      </c>
      <c r="B1048">
        <f t="shared" si="50"/>
        <v>13</v>
      </c>
      <c r="C1048">
        <f t="shared" si="51"/>
        <v>0</v>
      </c>
      <c r="D1048">
        <v>22380.927253556401</v>
      </c>
      <c r="E1048">
        <v>0.54776504465326903</v>
      </c>
    </row>
    <row r="1049" spans="1:5" x14ac:dyDescent="0.3">
      <c r="A1049">
        <f t="shared" si="49"/>
        <v>15</v>
      </c>
      <c r="B1049">
        <f t="shared" si="50"/>
        <v>13</v>
      </c>
      <c r="C1049">
        <f t="shared" si="51"/>
        <v>9</v>
      </c>
      <c r="D1049">
        <v>22389.993235497899</v>
      </c>
      <c r="E1049">
        <v>0.54831537454068002</v>
      </c>
    </row>
    <row r="1050" spans="1:5" x14ac:dyDescent="0.3">
      <c r="A1050">
        <f t="shared" si="49"/>
        <v>15</v>
      </c>
      <c r="B1050">
        <f t="shared" si="50"/>
        <v>13</v>
      </c>
      <c r="C1050">
        <f t="shared" si="51"/>
        <v>9</v>
      </c>
      <c r="D1050">
        <v>22389.993235497899</v>
      </c>
      <c r="E1050">
        <v>0.54831537454068002</v>
      </c>
    </row>
    <row r="1051" spans="1:5" x14ac:dyDescent="0.3">
      <c r="A1051">
        <f t="shared" si="49"/>
        <v>15</v>
      </c>
      <c r="B1051">
        <f t="shared" si="50"/>
        <v>13</v>
      </c>
      <c r="C1051">
        <f t="shared" si="51"/>
        <v>16</v>
      </c>
      <c r="D1051">
        <v>22396.140824519101</v>
      </c>
      <c r="E1051">
        <v>0.54868778856957801</v>
      </c>
    </row>
    <row r="1052" spans="1:5" x14ac:dyDescent="0.3">
      <c r="A1052">
        <f t="shared" si="49"/>
        <v>15</v>
      </c>
      <c r="B1052">
        <f t="shared" si="50"/>
        <v>13</v>
      </c>
      <c r="C1052">
        <f t="shared" si="51"/>
        <v>16</v>
      </c>
      <c r="D1052">
        <v>22396.673320844999</v>
      </c>
      <c r="E1052">
        <v>0.548648605649942</v>
      </c>
    </row>
    <row r="1053" spans="1:5" x14ac:dyDescent="0.3">
      <c r="A1053">
        <f t="shared" si="49"/>
        <v>15</v>
      </c>
      <c r="B1053">
        <f t="shared" si="50"/>
        <v>13</v>
      </c>
      <c r="C1053">
        <f t="shared" si="51"/>
        <v>19</v>
      </c>
      <c r="D1053">
        <v>22399.1314994206</v>
      </c>
      <c r="E1053">
        <v>0.54879734982046002</v>
      </c>
    </row>
    <row r="1054" spans="1:5" x14ac:dyDescent="0.3">
      <c r="A1054">
        <f t="shared" si="49"/>
        <v>15</v>
      </c>
      <c r="B1054">
        <f t="shared" si="50"/>
        <v>13</v>
      </c>
      <c r="C1054">
        <f t="shared" si="51"/>
        <v>25</v>
      </c>
      <c r="D1054">
        <v>22405.018593056499</v>
      </c>
      <c r="E1054">
        <v>0.548364554999483</v>
      </c>
    </row>
    <row r="1055" spans="1:5" x14ac:dyDescent="0.3">
      <c r="A1055">
        <f t="shared" si="49"/>
        <v>15</v>
      </c>
      <c r="B1055">
        <f t="shared" si="50"/>
        <v>13</v>
      </c>
      <c r="C1055">
        <f t="shared" si="51"/>
        <v>31</v>
      </c>
      <c r="D1055">
        <v>22411.0655439086</v>
      </c>
      <c r="E1055">
        <v>0.54873010089422902</v>
      </c>
    </row>
    <row r="1056" spans="1:5" x14ac:dyDescent="0.3">
      <c r="A1056">
        <f t="shared" si="49"/>
        <v>15</v>
      </c>
      <c r="B1056">
        <f t="shared" si="50"/>
        <v>14</v>
      </c>
      <c r="C1056">
        <f t="shared" si="51"/>
        <v>19</v>
      </c>
      <c r="D1056">
        <v>22459.683745948099</v>
      </c>
      <c r="E1056">
        <v>0.545182309283338</v>
      </c>
    </row>
    <row r="1057" spans="1:5" x14ac:dyDescent="0.3">
      <c r="A1057">
        <f t="shared" si="49"/>
        <v>15</v>
      </c>
      <c r="B1057">
        <f t="shared" si="50"/>
        <v>14</v>
      </c>
      <c r="C1057">
        <f t="shared" si="51"/>
        <v>31</v>
      </c>
      <c r="D1057">
        <v>22471.3834402395</v>
      </c>
      <c r="E1057">
        <v>0.54588884985213904</v>
      </c>
    </row>
    <row r="1058" spans="1:5" x14ac:dyDescent="0.3">
      <c r="A1058">
        <f t="shared" si="49"/>
        <v>15</v>
      </c>
      <c r="B1058">
        <f t="shared" si="50"/>
        <v>14</v>
      </c>
      <c r="C1058">
        <f t="shared" si="51"/>
        <v>31</v>
      </c>
      <c r="D1058">
        <v>22471.3834402395</v>
      </c>
      <c r="E1058">
        <v>0.54588884985213904</v>
      </c>
    </row>
    <row r="1059" spans="1:5" x14ac:dyDescent="0.3">
      <c r="A1059">
        <f t="shared" si="49"/>
        <v>15</v>
      </c>
      <c r="B1059">
        <f t="shared" si="50"/>
        <v>14</v>
      </c>
      <c r="C1059">
        <f t="shared" si="51"/>
        <v>44</v>
      </c>
      <c r="D1059">
        <v>22484.6678710612</v>
      </c>
      <c r="E1059">
        <v>0.54668843550157797</v>
      </c>
    </row>
    <row r="1060" spans="1:5" x14ac:dyDescent="0.3">
      <c r="A1060">
        <f t="shared" si="49"/>
        <v>15</v>
      </c>
      <c r="B1060">
        <f t="shared" si="50"/>
        <v>14</v>
      </c>
      <c r="C1060">
        <f t="shared" si="51"/>
        <v>44</v>
      </c>
      <c r="D1060">
        <v>22484.6678710612</v>
      </c>
      <c r="E1060">
        <v>0.54668843550157797</v>
      </c>
    </row>
    <row r="1061" spans="1:5" x14ac:dyDescent="0.3">
      <c r="A1061">
        <f t="shared" si="49"/>
        <v>15</v>
      </c>
      <c r="B1061">
        <f t="shared" si="50"/>
        <v>14</v>
      </c>
      <c r="C1061">
        <f t="shared" si="51"/>
        <v>49</v>
      </c>
      <c r="D1061">
        <v>22489.242107570099</v>
      </c>
      <c r="E1061">
        <v>0.54696310602859299</v>
      </c>
    </row>
    <row r="1062" spans="1:5" x14ac:dyDescent="0.3">
      <c r="A1062">
        <f t="shared" si="49"/>
        <v>15</v>
      </c>
      <c r="B1062">
        <f t="shared" si="50"/>
        <v>14</v>
      </c>
      <c r="C1062">
        <f t="shared" si="51"/>
        <v>50</v>
      </c>
      <c r="D1062">
        <v>22490.4659340076</v>
      </c>
      <c r="E1062">
        <v>0.54687445084951603</v>
      </c>
    </row>
    <row r="1063" spans="1:5" x14ac:dyDescent="0.3">
      <c r="A1063">
        <f t="shared" si="49"/>
        <v>15</v>
      </c>
      <c r="B1063">
        <f t="shared" si="50"/>
        <v>15</v>
      </c>
      <c r="C1063">
        <f t="shared" si="51"/>
        <v>0</v>
      </c>
      <c r="D1063">
        <v>22500.767950502901</v>
      </c>
      <c r="E1063">
        <v>0.54749186258762705</v>
      </c>
    </row>
    <row r="1064" spans="1:5" x14ac:dyDescent="0.3">
      <c r="A1064">
        <f t="shared" si="49"/>
        <v>15</v>
      </c>
      <c r="B1064">
        <f t="shared" si="50"/>
        <v>15</v>
      </c>
      <c r="C1064">
        <f t="shared" si="51"/>
        <v>0</v>
      </c>
      <c r="D1064">
        <v>22500.767950502901</v>
      </c>
      <c r="E1064">
        <v>0.54749186258762705</v>
      </c>
    </row>
    <row r="1065" spans="1:5" x14ac:dyDescent="0.3">
      <c r="A1065">
        <f t="shared" si="49"/>
        <v>15</v>
      </c>
      <c r="B1065">
        <f t="shared" si="50"/>
        <v>15</v>
      </c>
      <c r="C1065">
        <f t="shared" si="51"/>
        <v>19</v>
      </c>
      <c r="D1065">
        <v>22519.691218715099</v>
      </c>
      <c r="E1065">
        <v>0.54862158312707798</v>
      </c>
    </row>
    <row r="1066" spans="1:5" x14ac:dyDescent="0.3">
      <c r="A1066">
        <f t="shared" si="49"/>
        <v>15</v>
      </c>
      <c r="B1066">
        <f t="shared" si="50"/>
        <v>15</v>
      </c>
      <c r="C1066">
        <f t="shared" si="51"/>
        <v>19</v>
      </c>
      <c r="D1066">
        <v>22519.691218715099</v>
      </c>
      <c r="E1066">
        <v>0.54862158312707798</v>
      </c>
    </row>
    <row r="1067" spans="1:5" x14ac:dyDescent="0.3">
      <c r="A1067">
        <f t="shared" si="49"/>
        <v>15</v>
      </c>
      <c r="B1067">
        <f t="shared" si="50"/>
        <v>15</v>
      </c>
      <c r="C1067">
        <f t="shared" si="51"/>
        <v>23</v>
      </c>
      <c r="D1067">
        <v>22523.030553872199</v>
      </c>
      <c r="E1067">
        <v>0.54882035640194404</v>
      </c>
    </row>
    <row r="1068" spans="1:5" x14ac:dyDescent="0.3">
      <c r="A1068">
        <f t="shared" si="49"/>
        <v>15</v>
      </c>
      <c r="B1068">
        <f t="shared" si="50"/>
        <v>15</v>
      </c>
      <c r="C1068">
        <f t="shared" si="51"/>
        <v>23</v>
      </c>
      <c r="D1068">
        <v>22523.030553872199</v>
      </c>
      <c r="E1068">
        <v>0.54882035640194404</v>
      </c>
    </row>
    <row r="1069" spans="1:5" x14ac:dyDescent="0.3">
      <c r="A1069">
        <f t="shared" si="49"/>
        <v>15</v>
      </c>
      <c r="B1069">
        <f t="shared" si="50"/>
        <v>15</v>
      </c>
      <c r="C1069">
        <f t="shared" si="51"/>
        <v>34</v>
      </c>
      <c r="D1069">
        <v>22534.2300820536</v>
      </c>
      <c r="E1069">
        <v>0.54948572986031696</v>
      </c>
    </row>
    <row r="1070" spans="1:5" x14ac:dyDescent="0.3">
      <c r="A1070">
        <f t="shared" si="49"/>
        <v>15</v>
      </c>
      <c r="B1070">
        <f t="shared" si="50"/>
        <v>15</v>
      </c>
      <c r="C1070">
        <f t="shared" si="51"/>
        <v>34</v>
      </c>
      <c r="D1070">
        <v>22534.2300820536</v>
      </c>
      <c r="E1070">
        <v>0.54948572986031696</v>
      </c>
    </row>
    <row r="1071" spans="1:5" x14ac:dyDescent="0.3">
      <c r="A1071">
        <f t="shared" si="49"/>
        <v>15</v>
      </c>
      <c r="B1071">
        <f t="shared" si="50"/>
        <v>15</v>
      </c>
      <c r="C1071">
        <f t="shared" si="51"/>
        <v>46</v>
      </c>
      <c r="D1071">
        <v>22546.431352354099</v>
      </c>
      <c r="E1071">
        <v>0.55020838758633095</v>
      </c>
    </row>
    <row r="1072" spans="1:5" x14ac:dyDescent="0.3">
      <c r="A1072">
        <f t="shared" si="49"/>
        <v>15</v>
      </c>
      <c r="B1072">
        <f t="shared" si="50"/>
        <v>15</v>
      </c>
      <c r="C1072">
        <f t="shared" si="51"/>
        <v>46</v>
      </c>
      <c r="D1072">
        <v>22546.431352354099</v>
      </c>
      <c r="E1072">
        <v>0.55020838758633095</v>
      </c>
    </row>
    <row r="1073" spans="1:5" x14ac:dyDescent="0.3">
      <c r="A1073">
        <f t="shared" si="49"/>
        <v>15</v>
      </c>
      <c r="B1073">
        <f t="shared" si="50"/>
        <v>15</v>
      </c>
      <c r="C1073">
        <f t="shared" si="51"/>
        <v>48</v>
      </c>
      <c r="D1073">
        <v>22548.954491255499</v>
      </c>
      <c r="E1073">
        <v>0.550357539052033</v>
      </c>
    </row>
    <row r="1074" spans="1:5" x14ac:dyDescent="0.3">
      <c r="A1074">
        <f t="shared" si="49"/>
        <v>15</v>
      </c>
      <c r="B1074">
        <f t="shared" si="50"/>
        <v>15</v>
      </c>
      <c r="C1074">
        <f t="shared" si="51"/>
        <v>48</v>
      </c>
      <c r="D1074">
        <v>22548.954491255499</v>
      </c>
      <c r="E1074">
        <v>0.550357539052033</v>
      </c>
    </row>
    <row r="1075" spans="1:5" x14ac:dyDescent="0.3">
      <c r="A1075">
        <f t="shared" si="49"/>
        <v>15</v>
      </c>
      <c r="B1075">
        <f t="shared" si="50"/>
        <v>16</v>
      </c>
      <c r="C1075">
        <f t="shared" si="51"/>
        <v>5</v>
      </c>
      <c r="D1075">
        <v>22565.413529451402</v>
      </c>
      <c r="E1075">
        <v>0.55132806772049903</v>
      </c>
    </row>
    <row r="1076" spans="1:5" x14ac:dyDescent="0.3">
      <c r="A1076">
        <f t="shared" si="49"/>
        <v>15</v>
      </c>
      <c r="B1076">
        <f t="shared" si="50"/>
        <v>16</v>
      </c>
      <c r="C1076">
        <f t="shared" si="51"/>
        <v>5</v>
      </c>
      <c r="D1076">
        <v>22565.413529451402</v>
      </c>
      <c r="E1076">
        <v>0.55132806772049903</v>
      </c>
    </row>
    <row r="1077" spans="1:5" x14ac:dyDescent="0.3">
      <c r="A1077">
        <f t="shared" si="49"/>
        <v>15</v>
      </c>
      <c r="B1077">
        <f t="shared" si="50"/>
        <v>16</v>
      </c>
      <c r="C1077">
        <f t="shared" si="51"/>
        <v>11</v>
      </c>
      <c r="D1077">
        <v>22571.5017005964</v>
      </c>
      <c r="E1077">
        <v>0.55168600402436396</v>
      </c>
    </row>
    <row r="1078" spans="1:5" x14ac:dyDescent="0.3">
      <c r="A1078">
        <f t="shared" si="49"/>
        <v>15</v>
      </c>
      <c r="B1078">
        <f t="shared" si="50"/>
        <v>16</v>
      </c>
      <c r="C1078">
        <f t="shared" si="51"/>
        <v>11</v>
      </c>
      <c r="D1078">
        <v>22571.5017005964</v>
      </c>
      <c r="E1078">
        <v>0.55168600402436396</v>
      </c>
    </row>
    <row r="1079" spans="1:5" x14ac:dyDescent="0.3">
      <c r="A1079">
        <f t="shared" si="49"/>
        <v>15</v>
      </c>
      <c r="B1079">
        <f t="shared" si="50"/>
        <v>16</v>
      </c>
      <c r="C1079">
        <f t="shared" si="51"/>
        <v>15</v>
      </c>
      <c r="D1079">
        <v>22575.838747078</v>
      </c>
      <c r="E1079">
        <v>0.55194063992008302</v>
      </c>
    </row>
    <row r="1080" spans="1:5" x14ac:dyDescent="0.3">
      <c r="A1080">
        <f t="shared" si="49"/>
        <v>15</v>
      </c>
      <c r="B1080">
        <f t="shared" si="50"/>
        <v>16</v>
      </c>
      <c r="C1080">
        <f t="shared" si="51"/>
        <v>15</v>
      </c>
      <c r="D1080">
        <v>22575.838747078</v>
      </c>
      <c r="E1080">
        <v>0.55194063992008302</v>
      </c>
    </row>
    <row r="1081" spans="1:5" x14ac:dyDescent="0.3">
      <c r="A1081">
        <f t="shared" si="49"/>
        <v>15</v>
      </c>
      <c r="B1081">
        <f t="shared" si="50"/>
        <v>16</v>
      </c>
      <c r="C1081">
        <f t="shared" si="51"/>
        <v>29</v>
      </c>
      <c r="D1081">
        <v>22589.232748568698</v>
      </c>
      <c r="E1081">
        <v>0.55272520327879904</v>
      </c>
    </row>
    <row r="1082" spans="1:5" x14ac:dyDescent="0.3">
      <c r="A1082">
        <f t="shared" si="49"/>
        <v>15</v>
      </c>
      <c r="B1082">
        <f t="shared" si="50"/>
        <v>16</v>
      </c>
      <c r="C1082">
        <f t="shared" si="51"/>
        <v>29</v>
      </c>
      <c r="D1082">
        <v>22589.232748568698</v>
      </c>
      <c r="E1082">
        <v>0.55272520327879904</v>
      </c>
    </row>
    <row r="1083" spans="1:5" x14ac:dyDescent="0.3">
      <c r="A1083">
        <f t="shared" si="49"/>
        <v>15</v>
      </c>
      <c r="B1083">
        <f t="shared" si="50"/>
        <v>16</v>
      </c>
      <c r="C1083">
        <f t="shared" si="51"/>
        <v>39</v>
      </c>
      <c r="D1083">
        <v>22599.5589413854</v>
      </c>
      <c r="E1083">
        <v>0.55332819436853997</v>
      </c>
    </row>
    <row r="1084" spans="1:5" x14ac:dyDescent="0.3">
      <c r="A1084">
        <f t="shared" si="49"/>
        <v>15</v>
      </c>
      <c r="B1084">
        <f t="shared" si="50"/>
        <v>16</v>
      </c>
      <c r="C1084">
        <f t="shared" si="51"/>
        <v>39</v>
      </c>
      <c r="D1084">
        <v>22599.5589413854</v>
      </c>
      <c r="E1084">
        <v>0.55332819436853997</v>
      </c>
    </row>
    <row r="1085" spans="1:5" x14ac:dyDescent="0.3">
      <c r="A1085">
        <f t="shared" si="49"/>
        <v>15</v>
      </c>
      <c r="B1085">
        <f t="shared" si="50"/>
        <v>16</v>
      </c>
      <c r="C1085">
        <f t="shared" si="51"/>
        <v>55</v>
      </c>
      <c r="D1085">
        <v>22615.873659501001</v>
      </c>
      <c r="E1085">
        <v>0.55427757484590801</v>
      </c>
    </row>
    <row r="1086" spans="1:5" x14ac:dyDescent="0.3">
      <c r="A1086">
        <f t="shared" si="49"/>
        <v>15</v>
      </c>
      <c r="B1086">
        <f t="shared" si="50"/>
        <v>16</v>
      </c>
      <c r="C1086">
        <f t="shared" si="51"/>
        <v>55</v>
      </c>
      <c r="D1086">
        <v>22615.873659501001</v>
      </c>
      <c r="E1086">
        <v>0.55427757484590801</v>
      </c>
    </row>
    <row r="1087" spans="1:5" x14ac:dyDescent="0.3">
      <c r="A1087">
        <f t="shared" si="49"/>
        <v>15</v>
      </c>
      <c r="B1087">
        <f t="shared" si="50"/>
        <v>17</v>
      </c>
      <c r="C1087">
        <f t="shared" si="51"/>
        <v>3</v>
      </c>
      <c r="D1087">
        <v>22623.3761494432</v>
      </c>
      <c r="E1087">
        <v>0.55471280383205301</v>
      </c>
    </row>
    <row r="1088" spans="1:5" x14ac:dyDescent="0.3">
      <c r="A1088">
        <f t="shared" si="49"/>
        <v>15</v>
      </c>
      <c r="B1088">
        <f t="shared" si="50"/>
        <v>17</v>
      </c>
      <c r="C1088">
        <f t="shared" si="51"/>
        <v>3</v>
      </c>
      <c r="D1088">
        <v>22623.3761494432</v>
      </c>
      <c r="E1088">
        <v>0.55471280383205301</v>
      </c>
    </row>
    <row r="1089" spans="1:5" x14ac:dyDescent="0.3">
      <c r="A1089">
        <f t="shared" si="49"/>
        <v>15</v>
      </c>
      <c r="B1089">
        <f t="shared" si="50"/>
        <v>17</v>
      </c>
      <c r="C1089">
        <f t="shared" si="51"/>
        <v>7</v>
      </c>
      <c r="D1089">
        <v>22627.2618116636</v>
      </c>
      <c r="E1089">
        <v>0.55493788210800898</v>
      </c>
    </row>
    <row r="1090" spans="1:5" x14ac:dyDescent="0.3">
      <c r="A1090">
        <f t="shared" si="49"/>
        <v>15</v>
      </c>
      <c r="B1090">
        <f t="shared" si="50"/>
        <v>17</v>
      </c>
      <c r="C1090">
        <f t="shared" si="51"/>
        <v>7</v>
      </c>
      <c r="D1090">
        <v>22627.2618116636</v>
      </c>
      <c r="E1090">
        <v>0.55493788210800898</v>
      </c>
    </row>
    <row r="1091" spans="1:5" x14ac:dyDescent="0.3">
      <c r="A1091">
        <f t="shared" ref="A1091:A1154" si="52">INT(D1091/60/24)</f>
        <v>15</v>
      </c>
      <c r="B1091">
        <f t="shared" ref="B1091:B1154" si="53">INT(((D1091/60/24)-A1091)*24)</f>
        <v>17</v>
      </c>
      <c r="C1091">
        <f t="shared" ref="C1091:C1154" si="54">INT(((((D1091/60/24)-A1091)*24)-B1091)*60)</f>
        <v>12</v>
      </c>
      <c r="D1091">
        <v>22632.984151249901</v>
      </c>
      <c r="E1091">
        <v>0.55526893655002096</v>
      </c>
    </row>
    <row r="1092" spans="1:5" x14ac:dyDescent="0.3">
      <c r="A1092">
        <f t="shared" si="52"/>
        <v>15</v>
      </c>
      <c r="B1092">
        <f t="shared" si="53"/>
        <v>17</v>
      </c>
      <c r="C1092">
        <f t="shared" si="54"/>
        <v>12</v>
      </c>
      <c r="D1092">
        <v>22632.984151249901</v>
      </c>
      <c r="E1092">
        <v>0.55526893655002096</v>
      </c>
    </row>
    <row r="1093" spans="1:5" x14ac:dyDescent="0.3">
      <c r="A1093">
        <f t="shared" si="52"/>
        <v>15</v>
      </c>
      <c r="B1093">
        <f t="shared" si="53"/>
        <v>17</v>
      </c>
      <c r="C1093">
        <f t="shared" si="54"/>
        <v>15</v>
      </c>
      <c r="D1093">
        <v>22635.211378082098</v>
      </c>
      <c r="E1093">
        <v>0.55539765516591799</v>
      </c>
    </row>
    <row r="1094" spans="1:5" x14ac:dyDescent="0.3">
      <c r="A1094">
        <f t="shared" si="52"/>
        <v>15</v>
      </c>
      <c r="B1094">
        <f t="shared" si="53"/>
        <v>17</v>
      </c>
      <c r="C1094">
        <f t="shared" si="54"/>
        <v>17</v>
      </c>
      <c r="D1094">
        <v>22637.719034424499</v>
      </c>
      <c r="E1094">
        <v>0.55521672540655997</v>
      </c>
    </row>
    <row r="1095" spans="1:5" x14ac:dyDescent="0.3">
      <c r="A1095">
        <f t="shared" si="52"/>
        <v>15</v>
      </c>
      <c r="B1095">
        <f t="shared" si="53"/>
        <v>17</v>
      </c>
      <c r="C1095">
        <f t="shared" si="54"/>
        <v>21</v>
      </c>
      <c r="D1095">
        <v>22641.621533111898</v>
      </c>
      <c r="E1095">
        <v>0.55544210211947798</v>
      </c>
    </row>
    <row r="1096" spans="1:5" x14ac:dyDescent="0.3">
      <c r="A1096">
        <f t="shared" si="52"/>
        <v>15</v>
      </c>
      <c r="B1096">
        <f t="shared" si="53"/>
        <v>17</v>
      </c>
      <c r="C1096">
        <f t="shared" si="54"/>
        <v>21</v>
      </c>
      <c r="D1096">
        <v>22641.621533111898</v>
      </c>
      <c r="E1096">
        <v>0.55544210211947798</v>
      </c>
    </row>
    <row r="1097" spans="1:5" x14ac:dyDescent="0.3">
      <c r="A1097">
        <f t="shared" si="52"/>
        <v>15</v>
      </c>
      <c r="B1097">
        <f t="shared" si="53"/>
        <v>17</v>
      </c>
      <c r="C1097">
        <f t="shared" si="54"/>
        <v>26</v>
      </c>
      <c r="D1097">
        <v>22646.759753791801</v>
      </c>
      <c r="E1097">
        <v>0.55573849602006598</v>
      </c>
    </row>
    <row r="1098" spans="1:5" x14ac:dyDescent="0.3">
      <c r="A1098">
        <f t="shared" si="52"/>
        <v>15</v>
      </c>
      <c r="B1098">
        <f t="shared" si="53"/>
        <v>17</v>
      </c>
      <c r="C1098">
        <f t="shared" si="54"/>
        <v>45</v>
      </c>
      <c r="D1098">
        <v>22665.9653749514</v>
      </c>
      <c r="E1098">
        <v>0.55435701131227899</v>
      </c>
    </row>
    <row r="1099" spans="1:5" x14ac:dyDescent="0.3">
      <c r="A1099">
        <f t="shared" si="52"/>
        <v>15</v>
      </c>
      <c r="B1099">
        <f t="shared" si="53"/>
        <v>17</v>
      </c>
      <c r="C1099">
        <f t="shared" si="54"/>
        <v>48</v>
      </c>
      <c r="D1099">
        <v>22668.9430893561</v>
      </c>
      <c r="E1099">
        <v>0.55452870329285497</v>
      </c>
    </row>
    <row r="1100" spans="1:5" x14ac:dyDescent="0.3">
      <c r="A1100">
        <f t="shared" si="52"/>
        <v>15</v>
      </c>
      <c r="B1100">
        <f t="shared" si="53"/>
        <v>17</v>
      </c>
      <c r="C1100">
        <f t="shared" si="54"/>
        <v>53</v>
      </c>
      <c r="D1100">
        <v>22673.017485224402</v>
      </c>
      <c r="E1100">
        <v>0.554236531516206</v>
      </c>
    </row>
    <row r="1101" spans="1:5" x14ac:dyDescent="0.3">
      <c r="A1101">
        <f t="shared" si="52"/>
        <v>15</v>
      </c>
      <c r="B1101">
        <f t="shared" si="53"/>
        <v>17</v>
      </c>
      <c r="C1101">
        <f t="shared" si="54"/>
        <v>59</v>
      </c>
      <c r="D1101">
        <v>22679.645795733599</v>
      </c>
      <c r="E1101">
        <v>0.55461828783435996</v>
      </c>
    </row>
    <row r="1102" spans="1:5" x14ac:dyDescent="0.3">
      <c r="A1102">
        <f t="shared" si="52"/>
        <v>15</v>
      </c>
      <c r="B1102">
        <f t="shared" si="53"/>
        <v>17</v>
      </c>
      <c r="C1102">
        <f t="shared" si="54"/>
        <v>59</v>
      </c>
      <c r="D1102">
        <v>22679.645795733599</v>
      </c>
      <c r="E1102">
        <v>0.55461828783435996</v>
      </c>
    </row>
    <row r="1103" spans="1:5" x14ac:dyDescent="0.3">
      <c r="A1103">
        <f t="shared" si="52"/>
        <v>15</v>
      </c>
      <c r="B1103">
        <f t="shared" si="53"/>
        <v>18</v>
      </c>
      <c r="C1103">
        <f t="shared" si="54"/>
        <v>11</v>
      </c>
      <c r="D1103">
        <v>22691.557906624999</v>
      </c>
      <c r="E1103">
        <v>0.55530272268065095</v>
      </c>
    </row>
    <row r="1104" spans="1:5" x14ac:dyDescent="0.3">
      <c r="A1104">
        <f t="shared" si="52"/>
        <v>15</v>
      </c>
      <c r="B1104">
        <f t="shared" si="53"/>
        <v>18</v>
      </c>
      <c r="C1104">
        <f t="shared" si="54"/>
        <v>11</v>
      </c>
      <c r="D1104">
        <v>22691.557906624999</v>
      </c>
      <c r="E1104">
        <v>0.55530272268065095</v>
      </c>
    </row>
    <row r="1105" spans="1:5" x14ac:dyDescent="0.3">
      <c r="A1105">
        <f t="shared" si="52"/>
        <v>15</v>
      </c>
      <c r="B1105">
        <f t="shared" si="53"/>
        <v>18</v>
      </c>
      <c r="C1105">
        <f t="shared" si="54"/>
        <v>19</v>
      </c>
      <c r="D1105">
        <v>22699.0877497033</v>
      </c>
      <c r="E1105">
        <v>0.55573428123798996</v>
      </c>
    </row>
    <row r="1106" spans="1:5" x14ac:dyDescent="0.3">
      <c r="A1106">
        <f t="shared" si="52"/>
        <v>15</v>
      </c>
      <c r="B1106">
        <f t="shared" si="53"/>
        <v>18</v>
      </c>
      <c r="C1106">
        <f t="shared" si="54"/>
        <v>19</v>
      </c>
      <c r="D1106">
        <v>22699.0877497033</v>
      </c>
      <c r="E1106">
        <v>0.55573428123798996</v>
      </c>
    </row>
    <row r="1107" spans="1:5" x14ac:dyDescent="0.3">
      <c r="A1107">
        <f t="shared" si="52"/>
        <v>15</v>
      </c>
      <c r="B1107">
        <f t="shared" si="53"/>
        <v>18</v>
      </c>
      <c r="C1107">
        <f t="shared" si="54"/>
        <v>23</v>
      </c>
      <c r="D1107">
        <v>22703.531452801501</v>
      </c>
      <c r="E1107">
        <v>0.55598857079202801</v>
      </c>
    </row>
    <row r="1108" spans="1:5" x14ac:dyDescent="0.3">
      <c r="A1108">
        <f t="shared" si="52"/>
        <v>15</v>
      </c>
      <c r="B1108">
        <f t="shared" si="53"/>
        <v>18</v>
      </c>
      <c r="C1108">
        <f t="shared" si="54"/>
        <v>32</v>
      </c>
      <c r="D1108">
        <v>22712.522888003099</v>
      </c>
      <c r="E1108">
        <v>0.55534539028562802</v>
      </c>
    </row>
    <row r="1109" spans="1:5" x14ac:dyDescent="0.3">
      <c r="A1109">
        <f t="shared" si="52"/>
        <v>15</v>
      </c>
      <c r="B1109">
        <f t="shared" si="53"/>
        <v>18</v>
      </c>
      <c r="C1109">
        <f t="shared" si="54"/>
        <v>35</v>
      </c>
      <c r="D1109">
        <v>22715.916243876502</v>
      </c>
      <c r="E1109">
        <v>0.55553943447080101</v>
      </c>
    </row>
    <row r="1110" spans="1:5" x14ac:dyDescent="0.3">
      <c r="A1110">
        <f t="shared" si="52"/>
        <v>15</v>
      </c>
      <c r="B1110">
        <f t="shared" si="53"/>
        <v>19</v>
      </c>
      <c r="C1110">
        <f t="shared" si="54"/>
        <v>10</v>
      </c>
      <c r="D1110">
        <v>22750.6539849482</v>
      </c>
      <c r="E1110">
        <v>0.55306868297329903</v>
      </c>
    </row>
    <row r="1111" spans="1:5" x14ac:dyDescent="0.3">
      <c r="A1111">
        <f t="shared" si="52"/>
        <v>15</v>
      </c>
      <c r="B1111">
        <f t="shared" si="53"/>
        <v>19</v>
      </c>
      <c r="C1111">
        <f t="shared" si="54"/>
        <v>23</v>
      </c>
      <c r="D1111">
        <v>22763.552892470001</v>
      </c>
      <c r="E1111">
        <v>0.553805550967436</v>
      </c>
    </row>
    <row r="1112" spans="1:5" x14ac:dyDescent="0.3">
      <c r="A1112">
        <f t="shared" si="52"/>
        <v>15</v>
      </c>
      <c r="B1112">
        <f t="shared" si="53"/>
        <v>19</v>
      </c>
      <c r="C1112">
        <f t="shared" si="54"/>
        <v>23</v>
      </c>
      <c r="D1112">
        <v>22763.552892470001</v>
      </c>
      <c r="E1112">
        <v>0.553805550967436</v>
      </c>
    </row>
    <row r="1113" spans="1:5" x14ac:dyDescent="0.3">
      <c r="A1113">
        <f t="shared" si="52"/>
        <v>15</v>
      </c>
      <c r="B1113">
        <f t="shared" si="53"/>
        <v>19</v>
      </c>
      <c r="C1113">
        <f t="shared" si="54"/>
        <v>39</v>
      </c>
      <c r="D1113">
        <v>22779.2685607331</v>
      </c>
      <c r="E1113">
        <v>0.554700053290902</v>
      </c>
    </row>
    <row r="1114" spans="1:5" x14ac:dyDescent="0.3">
      <c r="A1114">
        <f t="shared" si="52"/>
        <v>15</v>
      </c>
      <c r="B1114">
        <f t="shared" si="53"/>
        <v>19</v>
      </c>
      <c r="C1114">
        <f t="shared" si="54"/>
        <v>39</v>
      </c>
      <c r="D1114">
        <v>22779.2685607331</v>
      </c>
      <c r="E1114">
        <v>0.554700053290902</v>
      </c>
    </row>
    <row r="1115" spans="1:5" x14ac:dyDescent="0.3">
      <c r="A1115">
        <f t="shared" si="52"/>
        <v>15</v>
      </c>
      <c r="B1115">
        <f t="shared" si="53"/>
        <v>19</v>
      </c>
      <c r="C1115">
        <f t="shared" si="54"/>
        <v>48</v>
      </c>
      <c r="D1115">
        <v>22788.894879638599</v>
      </c>
      <c r="E1115">
        <v>0.555246193780915</v>
      </c>
    </row>
    <row r="1116" spans="1:5" x14ac:dyDescent="0.3">
      <c r="A1116">
        <f t="shared" si="52"/>
        <v>15</v>
      </c>
      <c r="B1116">
        <f t="shared" si="53"/>
        <v>19</v>
      </c>
      <c r="C1116">
        <f t="shared" si="54"/>
        <v>48</v>
      </c>
      <c r="D1116">
        <v>22788.894879638599</v>
      </c>
      <c r="E1116">
        <v>0.555246193780915</v>
      </c>
    </row>
    <row r="1117" spans="1:5" x14ac:dyDescent="0.3">
      <c r="A1117">
        <f t="shared" si="52"/>
        <v>15</v>
      </c>
      <c r="B1117">
        <f t="shared" si="53"/>
        <v>19</v>
      </c>
      <c r="C1117">
        <f t="shared" si="54"/>
        <v>55</v>
      </c>
      <c r="D1117">
        <v>22795.120218847798</v>
      </c>
      <c r="E1117">
        <v>0.555598670029674</v>
      </c>
    </row>
    <row r="1118" spans="1:5" x14ac:dyDescent="0.3">
      <c r="A1118">
        <f t="shared" si="52"/>
        <v>15</v>
      </c>
      <c r="B1118">
        <f t="shared" si="53"/>
        <v>20</v>
      </c>
      <c r="C1118">
        <f t="shared" si="54"/>
        <v>0</v>
      </c>
      <c r="D1118">
        <v>22800.710142751901</v>
      </c>
      <c r="E1118">
        <v>0.55520357159324096</v>
      </c>
    </row>
    <row r="1119" spans="1:5" x14ac:dyDescent="0.3">
      <c r="A1119">
        <f t="shared" si="52"/>
        <v>15</v>
      </c>
      <c r="B1119">
        <f t="shared" si="53"/>
        <v>20</v>
      </c>
      <c r="C1119">
        <f t="shared" si="54"/>
        <v>3</v>
      </c>
      <c r="D1119">
        <v>22803.989569639001</v>
      </c>
      <c r="E1119">
        <v>0.555389059805518</v>
      </c>
    </row>
    <row r="1120" spans="1:5" x14ac:dyDescent="0.3">
      <c r="A1120">
        <f t="shared" si="52"/>
        <v>15</v>
      </c>
      <c r="B1120">
        <f t="shared" si="53"/>
        <v>20</v>
      </c>
      <c r="C1120">
        <f t="shared" si="54"/>
        <v>3</v>
      </c>
      <c r="D1120">
        <v>22803.989569639001</v>
      </c>
      <c r="E1120">
        <v>0.555389059805518</v>
      </c>
    </row>
    <row r="1121" spans="1:5" x14ac:dyDescent="0.3">
      <c r="A1121">
        <f t="shared" si="52"/>
        <v>15</v>
      </c>
      <c r="B1121">
        <f t="shared" si="53"/>
        <v>20</v>
      </c>
      <c r="C1121">
        <f t="shared" si="54"/>
        <v>14</v>
      </c>
      <c r="D1121">
        <v>22814.310253900399</v>
      </c>
      <c r="E1121">
        <v>0.55597180152954795</v>
      </c>
    </row>
    <row r="1122" spans="1:5" x14ac:dyDescent="0.3">
      <c r="A1122">
        <f t="shared" si="52"/>
        <v>15</v>
      </c>
      <c r="B1122">
        <f t="shared" si="53"/>
        <v>20</v>
      </c>
      <c r="C1122">
        <f t="shared" si="54"/>
        <v>14</v>
      </c>
      <c r="D1122">
        <v>22814.310253900399</v>
      </c>
      <c r="E1122">
        <v>0.55597180152954795</v>
      </c>
    </row>
    <row r="1123" spans="1:5" x14ac:dyDescent="0.3">
      <c r="A1123">
        <f t="shared" si="52"/>
        <v>15</v>
      </c>
      <c r="B1123">
        <f t="shared" si="53"/>
        <v>20</v>
      </c>
      <c r="C1123">
        <f t="shared" si="54"/>
        <v>24</v>
      </c>
      <c r="D1123">
        <v>22824.351214051701</v>
      </c>
      <c r="E1123">
        <v>0.55653728489346999</v>
      </c>
    </row>
    <row r="1124" spans="1:5" x14ac:dyDescent="0.3">
      <c r="A1124">
        <f t="shared" si="52"/>
        <v>15</v>
      </c>
      <c r="B1124">
        <f t="shared" si="53"/>
        <v>20</v>
      </c>
      <c r="C1124">
        <f t="shared" si="54"/>
        <v>24</v>
      </c>
      <c r="D1124">
        <v>22824.351214051701</v>
      </c>
      <c r="E1124">
        <v>0.55653728489346999</v>
      </c>
    </row>
    <row r="1125" spans="1:5" x14ac:dyDescent="0.3">
      <c r="A1125">
        <f t="shared" si="52"/>
        <v>15</v>
      </c>
      <c r="B1125">
        <f t="shared" si="53"/>
        <v>20</v>
      </c>
      <c r="C1125">
        <f t="shared" si="54"/>
        <v>38</v>
      </c>
      <c r="D1125">
        <v>22838.2298082858</v>
      </c>
      <c r="E1125">
        <v>0.55731652774032503</v>
      </c>
    </row>
    <row r="1126" spans="1:5" x14ac:dyDescent="0.3">
      <c r="A1126">
        <f t="shared" si="52"/>
        <v>15</v>
      </c>
      <c r="B1126">
        <f t="shared" si="53"/>
        <v>20</v>
      </c>
      <c r="C1126">
        <f t="shared" si="54"/>
        <v>38</v>
      </c>
      <c r="D1126">
        <v>22838.2298082858</v>
      </c>
      <c r="E1126">
        <v>0.55731652774032503</v>
      </c>
    </row>
    <row r="1127" spans="1:5" x14ac:dyDescent="0.3">
      <c r="A1127">
        <f t="shared" si="52"/>
        <v>15</v>
      </c>
      <c r="B1127">
        <f t="shared" si="53"/>
        <v>20</v>
      </c>
      <c r="C1127">
        <f t="shared" si="54"/>
        <v>42</v>
      </c>
      <c r="D1127">
        <v>22842.528020404199</v>
      </c>
      <c r="E1127">
        <v>0.55755730480055099</v>
      </c>
    </row>
    <row r="1128" spans="1:5" x14ac:dyDescent="0.3">
      <c r="A1128">
        <f t="shared" si="52"/>
        <v>15</v>
      </c>
      <c r="B1128">
        <f t="shared" si="53"/>
        <v>20</v>
      </c>
      <c r="C1128">
        <f t="shared" si="54"/>
        <v>42</v>
      </c>
      <c r="D1128">
        <v>22842.528020404199</v>
      </c>
      <c r="E1128">
        <v>0.55755730480055099</v>
      </c>
    </row>
    <row r="1129" spans="1:5" x14ac:dyDescent="0.3">
      <c r="A1129">
        <f t="shared" si="52"/>
        <v>15</v>
      </c>
      <c r="B1129">
        <f t="shared" si="53"/>
        <v>20</v>
      </c>
      <c r="C1129">
        <f t="shared" si="54"/>
        <v>48</v>
      </c>
      <c r="D1129">
        <v>22848.638848776402</v>
      </c>
      <c r="E1129">
        <v>0.55789917037648495</v>
      </c>
    </row>
    <row r="1130" spans="1:5" x14ac:dyDescent="0.3">
      <c r="A1130">
        <f t="shared" si="52"/>
        <v>15</v>
      </c>
      <c r="B1130">
        <f t="shared" si="53"/>
        <v>21</v>
      </c>
      <c r="C1130">
        <f t="shared" si="54"/>
        <v>0</v>
      </c>
      <c r="D1130">
        <v>22860</v>
      </c>
      <c r="E1130">
        <v>0.55709887027015503</v>
      </c>
    </row>
    <row r="1131" spans="1:5" x14ac:dyDescent="0.3">
      <c r="A1131">
        <f t="shared" si="52"/>
        <v>16</v>
      </c>
      <c r="B1131">
        <f t="shared" si="53"/>
        <v>9</v>
      </c>
      <c r="C1131">
        <f t="shared" si="54"/>
        <v>0</v>
      </c>
      <c r="D1131">
        <v>23580</v>
      </c>
      <c r="E1131">
        <v>0.55709887027015503</v>
      </c>
    </row>
    <row r="1132" spans="1:5" x14ac:dyDescent="0.3">
      <c r="A1132">
        <f t="shared" si="52"/>
        <v>16</v>
      </c>
      <c r="B1132">
        <f t="shared" si="53"/>
        <v>9</v>
      </c>
      <c r="C1132">
        <f t="shared" si="54"/>
        <v>3</v>
      </c>
      <c r="D1132">
        <v>23583.1550602102</v>
      </c>
      <c r="E1132">
        <v>0.55687702929072003</v>
      </c>
    </row>
    <row r="1133" spans="1:5" x14ac:dyDescent="0.3">
      <c r="A1133">
        <f t="shared" si="52"/>
        <v>16</v>
      </c>
      <c r="B1133">
        <f t="shared" si="53"/>
        <v>9</v>
      </c>
      <c r="C1133">
        <f t="shared" si="54"/>
        <v>11</v>
      </c>
      <c r="D1133">
        <v>23591.920033099599</v>
      </c>
      <c r="E1133">
        <v>0.55736669141649697</v>
      </c>
    </row>
    <row r="1134" spans="1:5" x14ac:dyDescent="0.3">
      <c r="A1134">
        <f t="shared" si="52"/>
        <v>16</v>
      </c>
      <c r="B1134">
        <f t="shared" si="53"/>
        <v>9</v>
      </c>
      <c r="C1134">
        <f t="shared" si="54"/>
        <v>15</v>
      </c>
      <c r="D1134">
        <v>23595.099683351498</v>
      </c>
      <c r="E1134">
        <v>0.55714335066319498</v>
      </c>
    </row>
    <row r="1135" spans="1:5" x14ac:dyDescent="0.3">
      <c r="A1135">
        <f t="shared" si="52"/>
        <v>16</v>
      </c>
      <c r="B1135">
        <f t="shared" si="53"/>
        <v>9</v>
      </c>
      <c r="C1135">
        <f t="shared" si="54"/>
        <v>23</v>
      </c>
      <c r="D1135">
        <v>23603.360270879901</v>
      </c>
      <c r="E1135">
        <v>0.55760389330379101</v>
      </c>
    </row>
    <row r="1136" spans="1:5" x14ac:dyDescent="0.3">
      <c r="A1136">
        <f t="shared" si="52"/>
        <v>16</v>
      </c>
      <c r="B1136">
        <f t="shared" si="53"/>
        <v>9</v>
      </c>
      <c r="C1136">
        <f t="shared" si="54"/>
        <v>26</v>
      </c>
      <c r="D1136">
        <v>23606.0640623734</v>
      </c>
      <c r="E1136">
        <v>0.55741415853049303</v>
      </c>
    </row>
    <row r="1137" spans="1:5" x14ac:dyDescent="0.3">
      <c r="A1137">
        <f t="shared" si="52"/>
        <v>16</v>
      </c>
      <c r="B1137">
        <f t="shared" si="53"/>
        <v>9</v>
      </c>
      <c r="C1137">
        <f t="shared" si="54"/>
        <v>34</v>
      </c>
      <c r="D1137">
        <v>23614.351234302099</v>
      </c>
      <c r="E1137">
        <v>0.55787526275551602</v>
      </c>
    </row>
    <row r="1138" spans="1:5" x14ac:dyDescent="0.3">
      <c r="A1138">
        <f t="shared" si="52"/>
        <v>16</v>
      </c>
      <c r="B1138">
        <f t="shared" si="53"/>
        <v>9</v>
      </c>
      <c r="C1138">
        <f t="shared" si="54"/>
        <v>38</v>
      </c>
      <c r="D1138">
        <v>23618.5417686158</v>
      </c>
      <c r="E1138">
        <v>0.557581516049236</v>
      </c>
    </row>
    <row r="1139" spans="1:5" x14ac:dyDescent="0.3">
      <c r="A1139">
        <f t="shared" si="52"/>
        <v>16</v>
      </c>
      <c r="B1139">
        <f t="shared" si="53"/>
        <v>9</v>
      </c>
      <c r="C1139">
        <f t="shared" si="54"/>
        <v>45</v>
      </c>
      <c r="D1139">
        <v>23625.3943374054</v>
      </c>
      <c r="E1139">
        <v>0.55796212534070999</v>
      </c>
    </row>
    <row r="1140" spans="1:5" x14ac:dyDescent="0.3">
      <c r="A1140">
        <f t="shared" si="52"/>
        <v>16</v>
      </c>
      <c r="B1140">
        <f t="shared" si="53"/>
        <v>9</v>
      </c>
      <c r="C1140">
        <f t="shared" si="54"/>
        <v>49</v>
      </c>
      <c r="D1140">
        <v>23629.7964549588</v>
      </c>
      <c r="E1140">
        <v>0.55765393492706805</v>
      </c>
    </row>
    <row r="1141" spans="1:5" x14ac:dyDescent="0.3">
      <c r="A1141">
        <f t="shared" si="52"/>
        <v>16</v>
      </c>
      <c r="B1141">
        <f t="shared" si="53"/>
        <v>9</v>
      </c>
      <c r="C1141">
        <f t="shared" si="54"/>
        <v>58</v>
      </c>
      <c r="D1141">
        <v>23638.395030715001</v>
      </c>
      <c r="E1141">
        <v>0.55813066566505998</v>
      </c>
    </row>
    <row r="1142" spans="1:5" x14ac:dyDescent="0.3">
      <c r="A1142">
        <f t="shared" si="52"/>
        <v>16</v>
      </c>
      <c r="B1142">
        <f t="shared" si="53"/>
        <v>10</v>
      </c>
      <c r="C1142">
        <f t="shared" si="54"/>
        <v>2</v>
      </c>
      <c r="D1142">
        <v>23642.924872756699</v>
      </c>
      <c r="E1142">
        <v>0.55781395922044497</v>
      </c>
    </row>
    <row r="1143" spans="1:5" x14ac:dyDescent="0.3">
      <c r="A1143">
        <f t="shared" si="52"/>
        <v>16</v>
      </c>
      <c r="B1143">
        <f t="shared" si="53"/>
        <v>10</v>
      </c>
      <c r="C1143">
        <f t="shared" si="54"/>
        <v>11</v>
      </c>
      <c r="D1143">
        <v>23651.283264134501</v>
      </c>
      <c r="E1143">
        <v>0.55827645865495301</v>
      </c>
    </row>
    <row r="1144" spans="1:5" x14ac:dyDescent="0.3">
      <c r="A1144">
        <f t="shared" si="52"/>
        <v>16</v>
      </c>
      <c r="B1144">
        <f t="shared" si="53"/>
        <v>10</v>
      </c>
      <c r="C1144">
        <f t="shared" si="54"/>
        <v>19</v>
      </c>
      <c r="D1144">
        <v>23659.279762054699</v>
      </c>
      <c r="E1144">
        <v>0.55771837634337595</v>
      </c>
    </row>
    <row r="1145" spans="1:5" x14ac:dyDescent="0.3">
      <c r="A1145">
        <f t="shared" si="52"/>
        <v>16</v>
      </c>
      <c r="B1145">
        <f t="shared" si="53"/>
        <v>10</v>
      </c>
      <c r="C1145">
        <f t="shared" si="54"/>
        <v>26</v>
      </c>
      <c r="D1145">
        <v>23666.375419080701</v>
      </c>
      <c r="E1145">
        <v>0.55811034880857702</v>
      </c>
    </row>
    <row r="1146" spans="1:5" x14ac:dyDescent="0.3">
      <c r="A1146">
        <f t="shared" si="52"/>
        <v>16</v>
      </c>
      <c r="B1146">
        <f t="shared" si="53"/>
        <v>10</v>
      </c>
      <c r="C1146">
        <f t="shared" si="54"/>
        <v>31</v>
      </c>
      <c r="D1146">
        <v>23671.427814310799</v>
      </c>
      <c r="E1146">
        <v>0.55775837733363098</v>
      </c>
    </row>
    <row r="1147" spans="1:5" x14ac:dyDescent="0.3">
      <c r="A1147">
        <f t="shared" si="52"/>
        <v>16</v>
      </c>
      <c r="B1147">
        <f t="shared" si="53"/>
        <v>10</v>
      </c>
      <c r="C1147">
        <f t="shared" si="54"/>
        <v>38</v>
      </c>
      <c r="D1147">
        <v>23678.3243680698</v>
      </c>
      <c r="E1147">
        <v>0.55813874896555604</v>
      </c>
    </row>
    <row r="1148" spans="1:5" x14ac:dyDescent="0.3">
      <c r="A1148">
        <f t="shared" si="52"/>
        <v>16</v>
      </c>
      <c r="B1148">
        <f t="shared" si="53"/>
        <v>10</v>
      </c>
      <c r="C1148">
        <f t="shared" si="54"/>
        <v>46</v>
      </c>
      <c r="D1148">
        <v>23686.113477976702</v>
      </c>
      <c r="E1148">
        <v>0.55759709152812897</v>
      </c>
    </row>
    <row r="1149" spans="1:5" x14ac:dyDescent="0.3">
      <c r="A1149">
        <f t="shared" si="52"/>
        <v>16</v>
      </c>
      <c r="B1149">
        <f t="shared" si="53"/>
        <v>10</v>
      </c>
      <c r="C1149">
        <f t="shared" si="54"/>
        <v>54</v>
      </c>
      <c r="D1149">
        <v>23694.092776587899</v>
      </c>
      <c r="E1149">
        <v>0.55803647715775895</v>
      </c>
    </row>
    <row r="1150" spans="1:5" x14ac:dyDescent="0.3">
      <c r="A1150">
        <f t="shared" si="52"/>
        <v>16</v>
      </c>
      <c r="B1150">
        <f t="shared" si="53"/>
        <v>11</v>
      </c>
      <c r="C1150">
        <f t="shared" si="54"/>
        <v>2</v>
      </c>
      <c r="D1150">
        <v>23702.814679706898</v>
      </c>
      <c r="E1150">
        <v>0.55743132332984302</v>
      </c>
    </row>
    <row r="1151" spans="1:5" x14ac:dyDescent="0.3">
      <c r="A1151">
        <f t="shared" si="52"/>
        <v>16</v>
      </c>
      <c r="B1151">
        <f t="shared" si="53"/>
        <v>11</v>
      </c>
      <c r="C1151">
        <f t="shared" si="54"/>
        <v>9</v>
      </c>
      <c r="D1151">
        <v>23709.840595736099</v>
      </c>
      <c r="E1151">
        <v>0.55781759810416598</v>
      </c>
    </row>
    <row r="1152" spans="1:5" x14ac:dyDescent="0.3">
      <c r="A1152">
        <f t="shared" si="52"/>
        <v>16</v>
      </c>
      <c r="B1152">
        <f t="shared" si="53"/>
        <v>11</v>
      </c>
      <c r="C1152">
        <f t="shared" si="54"/>
        <v>13</v>
      </c>
      <c r="D1152">
        <v>23713.196803957599</v>
      </c>
      <c r="E1152">
        <v>0.55758512495661505</v>
      </c>
    </row>
    <row r="1153" spans="1:5" x14ac:dyDescent="0.3">
      <c r="A1153">
        <f t="shared" si="52"/>
        <v>16</v>
      </c>
      <c r="B1153">
        <f t="shared" si="53"/>
        <v>11</v>
      </c>
      <c r="C1153">
        <f t="shared" si="54"/>
        <v>15</v>
      </c>
      <c r="D1153">
        <v>23715.7446829578</v>
      </c>
      <c r="E1153">
        <v>0.55772505237659398</v>
      </c>
    </row>
    <row r="1154" spans="1:5" x14ac:dyDescent="0.3">
      <c r="A1154">
        <f t="shared" si="52"/>
        <v>16</v>
      </c>
      <c r="B1154">
        <f t="shared" si="53"/>
        <v>11</v>
      </c>
      <c r="C1154">
        <f t="shared" si="54"/>
        <v>20</v>
      </c>
      <c r="D1154">
        <v>23720.5451339262</v>
      </c>
      <c r="E1154">
        <v>0.55739289968428196</v>
      </c>
    </row>
    <row r="1155" spans="1:5" x14ac:dyDescent="0.3">
      <c r="A1155">
        <f t="shared" ref="A1155:A1218" si="55">INT(D1155/60/24)</f>
        <v>16</v>
      </c>
      <c r="B1155">
        <f t="shared" ref="B1155:B1218" si="56">INT(((D1155/60/24)-A1155)*24)</f>
        <v>11</v>
      </c>
      <c r="C1155">
        <f t="shared" ref="C1155:C1218" si="57">INT(((((D1155/60/24)-A1155)*24)-B1155)*60)</f>
        <v>27</v>
      </c>
      <c r="D1155">
        <v>23727.748503615101</v>
      </c>
      <c r="E1155">
        <v>0.55778808584670303</v>
      </c>
    </row>
    <row r="1156" spans="1:5" x14ac:dyDescent="0.3">
      <c r="A1156">
        <f t="shared" si="55"/>
        <v>16</v>
      </c>
      <c r="B1156">
        <f t="shared" si="56"/>
        <v>11</v>
      </c>
      <c r="C1156">
        <f t="shared" si="57"/>
        <v>35</v>
      </c>
      <c r="D1156">
        <v>23735.167384261698</v>
      </c>
      <c r="E1156">
        <v>0.55727563043394601</v>
      </c>
    </row>
    <row r="1157" spans="1:5" x14ac:dyDescent="0.3">
      <c r="A1157">
        <f t="shared" si="55"/>
        <v>16</v>
      </c>
      <c r="B1157">
        <f t="shared" si="56"/>
        <v>11</v>
      </c>
      <c r="C1157">
        <f t="shared" si="57"/>
        <v>42</v>
      </c>
      <c r="D1157">
        <v>23742.736583162299</v>
      </c>
      <c r="E1157">
        <v>0.55769022625516496</v>
      </c>
    </row>
    <row r="1158" spans="1:5" x14ac:dyDescent="0.3">
      <c r="A1158">
        <f t="shared" si="55"/>
        <v>16</v>
      </c>
      <c r="B1158">
        <f t="shared" si="56"/>
        <v>11</v>
      </c>
      <c r="C1158">
        <f t="shared" si="57"/>
        <v>42</v>
      </c>
      <c r="D1158">
        <v>23742.736583162299</v>
      </c>
      <c r="E1158">
        <v>0.55769022625516496</v>
      </c>
    </row>
    <row r="1159" spans="1:5" x14ac:dyDescent="0.3">
      <c r="A1159">
        <f t="shared" si="55"/>
        <v>16</v>
      </c>
      <c r="B1159">
        <f t="shared" si="56"/>
        <v>11</v>
      </c>
      <c r="C1159">
        <f t="shared" si="57"/>
        <v>45</v>
      </c>
      <c r="D1159">
        <v>23745.435838265101</v>
      </c>
      <c r="E1159">
        <v>0.55783788767227005</v>
      </c>
    </row>
    <row r="1160" spans="1:5" x14ac:dyDescent="0.3">
      <c r="A1160">
        <f t="shared" si="55"/>
        <v>16</v>
      </c>
      <c r="B1160">
        <f t="shared" si="56"/>
        <v>11</v>
      </c>
      <c r="C1160">
        <f t="shared" si="57"/>
        <v>45</v>
      </c>
      <c r="D1160">
        <v>23745.435838265101</v>
      </c>
      <c r="E1160">
        <v>0.55783788767227005</v>
      </c>
    </row>
    <row r="1161" spans="1:5" x14ac:dyDescent="0.3">
      <c r="A1161">
        <f t="shared" si="55"/>
        <v>16</v>
      </c>
      <c r="B1161">
        <f t="shared" si="56"/>
        <v>11</v>
      </c>
      <c r="C1161">
        <f t="shared" si="57"/>
        <v>49</v>
      </c>
      <c r="D1161">
        <v>23749.2631376604</v>
      </c>
      <c r="E1161">
        <v>0.55804708927152002</v>
      </c>
    </row>
    <row r="1162" spans="1:5" x14ac:dyDescent="0.3">
      <c r="A1162">
        <f t="shared" si="55"/>
        <v>16</v>
      </c>
      <c r="B1162">
        <f t="shared" si="56"/>
        <v>11</v>
      </c>
      <c r="C1162">
        <f t="shared" si="57"/>
        <v>49</v>
      </c>
      <c r="D1162">
        <v>23749.2631376604</v>
      </c>
      <c r="E1162">
        <v>0.55804708927152002</v>
      </c>
    </row>
    <row r="1163" spans="1:5" x14ac:dyDescent="0.3">
      <c r="A1163">
        <f t="shared" si="55"/>
        <v>16</v>
      </c>
      <c r="B1163">
        <f t="shared" si="56"/>
        <v>11</v>
      </c>
      <c r="C1163">
        <f t="shared" si="57"/>
        <v>58</v>
      </c>
      <c r="D1163">
        <v>23758.8360222999</v>
      </c>
      <c r="E1163">
        <v>0.55856948091136105</v>
      </c>
    </row>
    <row r="1164" spans="1:5" x14ac:dyDescent="0.3">
      <c r="A1164">
        <f t="shared" si="55"/>
        <v>16</v>
      </c>
      <c r="B1164">
        <f t="shared" si="56"/>
        <v>11</v>
      </c>
      <c r="C1164">
        <f t="shared" si="57"/>
        <v>58</v>
      </c>
      <c r="D1164">
        <v>23758.8360222999</v>
      </c>
      <c r="E1164">
        <v>0.55856948091136105</v>
      </c>
    </row>
    <row r="1165" spans="1:5" x14ac:dyDescent="0.3">
      <c r="A1165">
        <f t="shared" si="55"/>
        <v>16</v>
      </c>
      <c r="B1165">
        <f t="shared" si="56"/>
        <v>12</v>
      </c>
      <c r="C1165">
        <f t="shared" si="57"/>
        <v>12</v>
      </c>
      <c r="D1165">
        <v>23772.597937738701</v>
      </c>
      <c r="E1165">
        <v>0.55931830755387801</v>
      </c>
    </row>
    <row r="1166" spans="1:5" x14ac:dyDescent="0.3">
      <c r="A1166">
        <f t="shared" si="55"/>
        <v>16</v>
      </c>
      <c r="B1166">
        <f t="shared" si="56"/>
        <v>12</v>
      </c>
      <c r="C1166">
        <f t="shared" si="57"/>
        <v>12</v>
      </c>
      <c r="D1166">
        <v>23772.597937738701</v>
      </c>
      <c r="E1166">
        <v>0.55931830755387801</v>
      </c>
    </row>
    <row r="1167" spans="1:5" x14ac:dyDescent="0.3">
      <c r="A1167">
        <f t="shared" si="55"/>
        <v>16</v>
      </c>
      <c r="B1167">
        <f t="shared" si="56"/>
        <v>12</v>
      </c>
      <c r="C1167">
        <f t="shared" si="57"/>
        <v>15</v>
      </c>
      <c r="D1167">
        <v>23775.977387594699</v>
      </c>
      <c r="E1167">
        <v>0.55950180506883596</v>
      </c>
    </row>
    <row r="1168" spans="1:5" x14ac:dyDescent="0.3">
      <c r="A1168">
        <f t="shared" si="55"/>
        <v>16</v>
      </c>
      <c r="B1168">
        <f t="shared" si="56"/>
        <v>12</v>
      </c>
      <c r="C1168">
        <f t="shared" si="57"/>
        <v>17</v>
      </c>
      <c r="D1168">
        <v>23777.426923146701</v>
      </c>
      <c r="E1168">
        <v>0.55940189437478205</v>
      </c>
    </row>
    <row r="1169" spans="1:5" x14ac:dyDescent="0.3">
      <c r="A1169">
        <f t="shared" si="55"/>
        <v>16</v>
      </c>
      <c r="B1169">
        <f t="shared" si="56"/>
        <v>12</v>
      </c>
      <c r="C1169">
        <f t="shared" si="57"/>
        <v>21</v>
      </c>
      <c r="D1169">
        <v>23781.1358184157</v>
      </c>
      <c r="E1169">
        <v>0.55960311403986995</v>
      </c>
    </row>
    <row r="1170" spans="1:5" x14ac:dyDescent="0.3">
      <c r="A1170">
        <f t="shared" si="55"/>
        <v>16</v>
      </c>
      <c r="B1170">
        <f t="shared" si="56"/>
        <v>12</v>
      </c>
      <c r="C1170">
        <f t="shared" si="57"/>
        <v>21</v>
      </c>
      <c r="D1170">
        <v>23781.1358184157</v>
      </c>
      <c r="E1170">
        <v>0.55960311403986995</v>
      </c>
    </row>
    <row r="1171" spans="1:5" x14ac:dyDescent="0.3">
      <c r="A1171">
        <f t="shared" si="55"/>
        <v>16</v>
      </c>
      <c r="B1171">
        <f t="shared" si="56"/>
        <v>12</v>
      </c>
      <c r="C1171">
        <f t="shared" si="57"/>
        <v>24</v>
      </c>
      <c r="D1171">
        <v>23784.522808621401</v>
      </c>
      <c r="E1171">
        <v>0.55978670881515302</v>
      </c>
    </row>
    <row r="1172" spans="1:5" x14ac:dyDescent="0.3">
      <c r="A1172">
        <f t="shared" si="55"/>
        <v>16</v>
      </c>
      <c r="B1172">
        <f t="shared" si="56"/>
        <v>12</v>
      </c>
      <c r="C1172">
        <f t="shared" si="57"/>
        <v>28</v>
      </c>
      <c r="D1172">
        <v>23788.996568574799</v>
      </c>
      <c r="E1172">
        <v>0.55947863249365204</v>
      </c>
    </row>
    <row r="1173" spans="1:5" x14ac:dyDescent="0.3">
      <c r="A1173">
        <f t="shared" si="55"/>
        <v>16</v>
      </c>
      <c r="B1173">
        <f t="shared" si="56"/>
        <v>12</v>
      </c>
      <c r="C1173">
        <f t="shared" si="57"/>
        <v>32</v>
      </c>
      <c r="D1173">
        <v>23792.4507303151</v>
      </c>
      <c r="E1173">
        <v>0.55966573870602498</v>
      </c>
    </row>
    <row r="1174" spans="1:5" x14ac:dyDescent="0.3">
      <c r="A1174">
        <f t="shared" si="55"/>
        <v>16</v>
      </c>
      <c r="B1174">
        <f t="shared" si="56"/>
        <v>12</v>
      </c>
      <c r="C1174">
        <f t="shared" si="57"/>
        <v>39</v>
      </c>
      <c r="D1174">
        <v>23799.828739397901</v>
      </c>
      <c r="E1174">
        <v>0.55915845298347799</v>
      </c>
    </row>
    <row r="1175" spans="1:5" x14ac:dyDescent="0.3">
      <c r="A1175">
        <f t="shared" si="55"/>
        <v>16</v>
      </c>
      <c r="B1175">
        <f t="shared" si="56"/>
        <v>12</v>
      </c>
      <c r="C1175">
        <f t="shared" si="57"/>
        <v>43</v>
      </c>
      <c r="D1175">
        <v>23803.495608957001</v>
      </c>
      <c r="E1175">
        <v>0.55935695600070301</v>
      </c>
    </row>
    <row r="1176" spans="1:5" x14ac:dyDescent="0.3">
      <c r="A1176">
        <f t="shared" si="55"/>
        <v>16</v>
      </c>
      <c r="B1176">
        <f t="shared" si="56"/>
        <v>12</v>
      </c>
      <c r="C1176">
        <f t="shared" si="57"/>
        <v>43</v>
      </c>
      <c r="D1176">
        <v>23803.495608957001</v>
      </c>
      <c r="E1176">
        <v>0.55935695600070301</v>
      </c>
    </row>
    <row r="1177" spans="1:5" x14ac:dyDescent="0.3">
      <c r="A1177">
        <f t="shared" si="55"/>
        <v>16</v>
      </c>
      <c r="B1177">
        <f t="shared" si="56"/>
        <v>12</v>
      </c>
      <c r="C1177">
        <f t="shared" si="57"/>
        <v>50</v>
      </c>
      <c r="D1177">
        <v>23810.5572183884</v>
      </c>
      <c r="E1177">
        <v>0.55973872733142505</v>
      </c>
    </row>
    <row r="1178" spans="1:5" x14ac:dyDescent="0.3">
      <c r="A1178">
        <f t="shared" si="55"/>
        <v>16</v>
      </c>
      <c r="B1178">
        <f t="shared" si="56"/>
        <v>12</v>
      </c>
      <c r="C1178">
        <f t="shared" si="57"/>
        <v>50</v>
      </c>
      <c r="D1178">
        <v>23810.5572183884</v>
      </c>
      <c r="E1178">
        <v>0.55973872733142505</v>
      </c>
    </row>
    <row r="1179" spans="1:5" x14ac:dyDescent="0.3">
      <c r="A1179">
        <f t="shared" si="55"/>
        <v>16</v>
      </c>
      <c r="B1179">
        <f t="shared" si="56"/>
        <v>13</v>
      </c>
      <c r="C1179">
        <f t="shared" si="57"/>
        <v>7</v>
      </c>
      <c r="D1179">
        <v>23827.8255335998</v>
      </c>
      <c r="E1179">
        <v>0.56066952224134803</v>
      </c>
    </row>
    <row r="1180" spans="1:5" x14ac:dyDescent="0.3">
      <c r="A1180">
        <f t="shared" si="55"/>
        <v>16</v>
      </c>
      <c r="B1180">
        <f t="shared" si="56"/>
        <v>13</v>
      </c>
      <c r="C1180">
        <f t="shared" si="57"/>
        <v>7</v>
      </c>
      <c r="D1180">
        <v>23827.8255335998</v>
      </c>
      <c r="E1180">
        <v>0.56066952224134803</v>
      </c>
    </row>
    <row r="1181" spans="1:5" x14ac:dyDescent="0.3">
      <c r="A1181">
        <f t="shared" si="55"/>
        <v>16</v>
      </c>
      <c r="B1181">
        <f t="shared" si="56"/>
        <v>13</v>
      </c>
      <c r="C1181">
        <f t="shared" si="57"/>
        <v>12</v>
      </c>
      <c r="D1181">
        <v>23832.075623106201</v>
      </c>
      <c r="E1181">
        <v>0.56089800689316405</v>
      </c>
    </row>
    <row r="1182" spans="1:5" x14ac:dyDescent="0.3">
      <c r="A1182">
        <f t="shared" si="55"/>
        <v>16</v>
      </c>
      <c r="B1182">
        <f t="shared" si="56"/>
        <v>13</v>
      </c>
      <c r="C1182">
        <f t="shared" si="57"/>
        <v>12</v>
      </c>
      <c r="D1182">
        <v>23832.075623106201</v>
      </c>
      <c r="E1182">
        <v>0.56089800689316405</v>
      </c>
    </row>
    <row r="1183" spans="1:5" x14ac:dyDescent="0.3">
      <c r="A1183">
        <f t="shared" si="55"/>
        <v>16</v>
      </c>
      <c r="B1183">
        <f t="shared" si="56"/>
        <v>13</v>
      </c>
      <c r="C1183">
        <f t="shared" si="57"/>
        <v>22</v>
      </c>
      <c r="D1183">
        <v>23842.734698890701</v>
      </c>
      <c r="E1183">
        <v>0.56146999432693501</v>
      </c>
    </row>
    <row r="1184" spans="1:5" x14ac:dyDescent="0.3">
      <c r="A1184">
        <f t="shared" si="55"/>
        <v>16</v>
      </c>
      <c r="B1184">
        <f t="shared" si="56"/>
        <v>13</v>
      </c>
      <c r="C1184">
        <f t="shared" si="57"/>
        <v>22</v>
      </c>
      <c r="D1184">
        <v>23842.734698890701</v>
      </c>
      <c r="E1184">
        <v>0.56146999432693501</v>
      </c>
    </row>
    <row r="1185" spans="1:5" x14ac:dyDescent="0.3">
      <c r="A1185">
        <f t="shared" si="55"/>
        <v>16</v>
      </c>
      <c r="B1185">
        <f t="shared" si="56"/>
        <v>13</v>
      </c>
      <c r="C1185">
        <f t="shared" si="57"/>
        <v>38</v>
      </c>
      <c r="D1185">
        <v>23858.538920724499</v>
      </c>
      <c r="E1185">
        <v>0.56231534318207399</v>
      </c>
    </row>
    <row r="1186" spans="1:5" x14ac:dyDescent="0.3">
      <c r="A1186">
        <f t="shared" si="55"/>
        <v>16</v>
      </c>
      <c r="B1186">
        <f t="shared" si="56"/>
        <v>13</v>
      </c>
      <c r="C1186">
        <f t="shared" si="57"/>
        <v>38</v>
      </c>
      <c r="D1186">
        <v>23858.538920724499</v>
      </c>
      <c r="E1186">
        <v>0.56231534318207399</v>
      </c>
    </row>
    <row r="1187" spans="1:5" x14ac:dyDescent="0.3">
      <c r="A1187">
        <f t="shared" si="55"/>
        <v>16</v>
      </c>
      <c r="B1187">
        <f t="shared" si="56"/>
        <v>13</v>
      </c>
      <c r="C1187">
        <f t="shared" si="57"/>
        <v>43</v>
      </c>
      <c r="D1187">
        <v>23863.095092650001</v>
      </c>
      <c r="E1187">
        <v>0.56255844246631903</v>
      </c>
    </row>
    <row r="1188" spans="1:5" x14ac:dyDescent="0.3">
      <c r="A1188">
        <f t="shared" si="55"/>
        <v>16</v>
      </c>
      <c r="B1188">
        <f t="shared" si="56"/>
        <v>13</v>
      </c>
      <c r="C1188">
        <f t="shared" si="57"/>
        <v>43</v>
      </c>
      <c r="D1188">
        <v>23863.768871140201</v>
      </c>
      <c r="E1188">
        <v>0.562512239338958</v>
      </c>
    </row>
    <row r="1189" spans="1:5" x14ac:dyDescent="0.3">
      <c r="A1189">
        <f t="shared" si="55"/>
        <v>16</v>
      </c>
      <c r="B1189">
        <f t="shared" si="56"/>
        <v>13</v>
      </c>
      <c r="C1189">
        <f t="shared" si="57"/>
        <v>52</v>
      </c>
      <c r="D1189">
        <v>23872.697857936098</v>
      </c>
      <c r="E1189">
        <v>0.56298788357985197</v>
      </c>
    </row>
    <row r="1190" spans="1:5" x14ac:dyDescent="0.3">
      <c r="A1190">
        <f t="shared" si="55"/>
        <v>16</v>
      </c>
      <c r="B1190">
        <f t="shared" si="56"/>
        <v>13</v>
      </c>
      <c r="C1190">
        <f t="shared" si="57"/>
        <v>52</v>
      </c>
      <c r="D1190">
        <v>23872.697857936098</v>
      </c>
      <c r="E1190">
        <v>0.56298788357985197</v>
      </c>
    </row>
    <row r="1191" spans="1:5" x14ac:dyDescent="0.3">
      <c r="A1191">
        <f t="shared" si="55"/>
        <v>16</v>
      </c>
      <c r="B1191">
        <f t="shared" si="56"/>
        <v>14</v>
      </c>
      <c r="C1191">
        <f t="shared" si="57"/>
        <v>5</v>
      </c>
      <c r="D1191">
        <v>23885.989809210801</v>
      </c>
      <c r="E1191">
        <v>0.56369402884536401</v>
      </c>
    </row>
    <row r="1192" spans="1:5" x14ac:dyDescent="0.3">
      <c r="A1192">
        <f t="shared" si="55"/>
        <v>16</v>
      </c>
      <c r="B1192">
        <f t="shared" si="56"/>
        <v>14</v>
      </c>
      <c r="C1192">
        <f t="shared" si="57"/>
        <v>5</v>
      </c>
      <c r="D1192">
        <v>23885.989809210801</v>
      </c>
      <c r="E1192">
        <v>0.56369402884536401</v>
      </c>
    </row>
    <row r="1193" spans="1:5" x14ac:dyDescent="0.3">
      <c r="A1193">
        <f t="shared" si="55"/>
        <v>16</v>
      </c>
      <c r="B1193">
        <f t="shared" si="56"/>
        <v>14</v>
      </c>
      <c r="C1193">
        <f t="shared" si="57"/>
        <v>10</v>
      </c>
      <c r="D1193">
        <v>23890.9543632692</v>
      </c>
      <c r="E1193">
        <v>0.56395718965080599</v>
      </c>
    </row>
    <row r="1194" spans="1:5" x14ac:dyDescent="0.3">
      <c r="A1194">
        <f t="shared" si="55"/>
        <v>16</v>
      </c>
      <c r="B1194">
        <f t="shared" si="56"/>
        <v>14</v>
      </c>
      <c r="C1194">
        <f t="shared" si="57"/>
        <v>10</v>
      </c>
      <c r="D1194">
        <v>23890.9543632692</v>
      </c>
      <c r="E1194">
        <v>0.56395718965080599</v>
      </c>
    </row>
    <row r="1195" spans="1:5" x14ac:dyDescent="0.3">
      <c r="A1195">
        <f t="shared" si="55"/>
        <v>16</v>
      </c>
      <c r="B1195">
        <f t="shared" si="56"/>
        <v>14</v>
      </c>
      <c r="C1195">
        <f t="shared" si="57"/>
        <v>22</v>
      </c>
      <c r="D1195">
        <v>23902.9294240661</v>
      </c>
      <c r="E1195">
        <v>0.56459065851791901</v>
      </c>
    </row>
    <row r="1196" spans="1:5" x14ac:dyDescent="0.3">
      <c r="A1196">
        <f t="shared" si="55"/>
        <v>16</v>
      </c>
      <c r="B1196">
        <f t="shared" si="56"/>
        <v>14</v>
      </c>
      <c r="C1196">
        <f t="shared" si="57"/>
        <v>22</v>
      </c>
      <c r="D1196">
        <v>23902.9294240661</v>
      </c>
      <c r="E1196">
        <v>0.56459065851791901</v>
      </c>
    </row>
    <row r="1197" spans="1:5" x14ac:dyDescent="0.3">
      <c r="A1197">
        <f t="shared" si="55"/>
        <v>16</v>
      </c>
      <c r="B1197">
        <f t="shared" si="56"/>
        <v>14</v>
      </c>
      <c r="C1197">
        <f t="shared" si="57"/>
        <v>25</v>
      </c>
      <c r="D1197">
        <v>23905.303567639701</v>
      </c>
      <c r="E1197">
        <v>0.56471602980128299</v>
      </c>
    </row>
    <row r="1198" spans="1:5" x14ac:dyDescent="0.3">
      <c r="A1198">
        <f t="shared" si="55"/>
        <v>16</v>
      </c>
      <c r="B1198">
        <f t="shared" si="56"/>
        <v>14</v>
      </c>
      <c r="C1198">
        <f t="shared" si="57"/>
        <v>25</v>
      </c>
      <c r="D1198">
        <v>23905.4434830194</v>
      </c>
      <c r="E1198">
        <v>0.56470644724118302</v>
      </c>
    </row>
    <row r="1199" spans="1:5" x14ac:dyDescent="0.3">
      <c r="A1199">
        <f t="shared" si="55"/>
        <v>16</v>
      </c>
      <c r="B1199">
        <f t="shared" si="56"/>
        <v>14</v>
      </c>
      <c r="C1199">
        <f t="shared" si="57"/>
        <v>29</v>
      </c>
      <c r="D1199">
        <v>23909.379518434798</v>
      </c>
      <c r="E1199">
        <v>0.56491413932710499</v>
      </c>
    </row>
    <row r="1200" spans="1:5" x14ac:dyDescent="0.3">
      <c r="A1200">
        <f t="shared" si="55"/>
        <v>16</v>
      </c>
      <c r="B1200">
        <f t="shared" si="56"/>
        <v>14</v>
      </c>
      <c r="C1200">
        <f t="shared" si="57"/>
        <v>30</v>
      </c>
      <c r="D1200">
        <v>23910.632763979898</v>
      </c>
      <c r="E1200">
        <v>0.56482833062021898</v>
      </c>
    </row>
    <row r="1201" spans="1:5" x14ac:dyDescent="0.3">
      <c r="A1201">
        <f t="shared" si="55"/>
        <v>16</v>
      </c>
      <c r="B1201">
        <f t="shared" si="56"/>
        <v>14</v>
      </c>
      <c r="C1201">
        <f t="shared" si="57"/>
        <v>35</v>
      </c>
      <c r="D1201">
        <v>23915.301442074098</v>
      </c>
      <c r="E1201">
        <v>0.565074436283869</v>
      </c>
    </row>
    <row r="1202" spans="1:5" x14ac:dyDescent="0.3">
      <c r="A1202">
        <f t="shared" si="55"/>
        <v>16</v>
      </c>
      <c r="B1202">
        <f t="shared" si="56"/>
        <v>14</v>
      </c>
      <c r="C1202">
        <f t="shared" si="57"/>
        <v>40</v>
      </c>
      <c r="D1202">
        <v>23920.541278399702</v>
      </c>
      <c r="E1202">
        <v>0.56471599759829905</v>
      </c>
    </row>
    <row r="1203" spans="1:5" x14ac:dyDescent="0.3">
      <c r="A1203">
        <f t="shared" si="55"/>
        <v>16</v>
      </c>
      <c r="B1203">
        <f t="shared" si="56"/>
        <v>14</v>
      </c>
      <c r="C1203">
        <f t="shared" si="57"/>
        <v>46</v>
      </c>
      <c r="D1203">
        <v>23926.4228566491</v>
      </c>
      <c r="E1203">
        <v>0.56502570313420397</v>
      </c>
    </row>
    <row r="1204" spans="1:5" x14ac:dyDescent="0.3">
      <c r="A1204">
        <f t="shared" si="55"/>
        <v>16</v>
      </c>
      <c r="B1204">
        <f t="shared" si="56"/>
        <v>14</v>
      </c>
      <c r="C1204">
        <f t="shared" si="57"/>
        <v>46</v>
      </c>
      <c r="D1204">
        <v>23926.4228566491</v>
      </c>
      <c r="E1204">
        <v>0.56502570313420397</v>
      </c>
    </row>
    <row r="1205" spans="1:5" x14ac:dyDescent="0.3">
      <c r="A1205">
        <f t="shared" si="55"/>
        <v>16</v>
      </c>
      <c r="B1205">
        <f t="shared" si="56"/>
        <v>14</v>
      </c>
      <c r="C1205">
        <f t="shared" si="57"/>
        <v>55</v>
      </c>
      <c r="D1205">
        <v>23935.1193063065</v>
      </c>
      <c r="E1205">
        <v>0.56548282428677599</v>
      </c>
    </row>
    <row r="1206" spans="1:5" x14ac:dyDescent="0.3">
      <c r="A1206">
        <f t="shared" si="55"/>
        <v>16</v>
      </c>
      <c r="B1206">
        <f t="shared" si="56"/>
        <v>14</v>
      </c>
      <c r="C1206">
        <f t="shared" si="57"/>
        <v>55</v>
      </c>
      <c r="D1206">
        <v>23935.1193063065</v>
      </c>
      <c r="E1206">
        <v>0.56548282428677599</v>
      </c>
    </row>
    <row r="1207" spans="1:5" x14ac:dyDescent="0.3">
      <c r="A1207">
        <f t="shared" si="55"/>
        <v>16</v>
      </c>
      <c r="B1207">
        <f t="shared" si="56"/>
        <v>15</v>
      </c>
      <c r="C1207">
        <f t="shared" si="57"/>
        <v>2</v>
      </c>
      <c r="D1207">
        <v>23942.347220701598</v>
      </c>
      <c r="E1207">
        <v>0.56586202270306396</v>
      </c>
    </row>
    <row r="1208" spans="1:5" x14ac:dyDescent="0.3">
      <c r="A1208">
        <f t="shared" si="55"/>
        <v>16</v>
      </c>
      <c r="B1208">
        <f t="shared" si="56"/>
        <v>15</v>
      </c>
      <c r="C1208">
        <f t="shared" si="57"/>
        <v>2</v>
      </c>
      <c r="D1208">
        <v>23942.347220701598</v>
      </c>
      <c r="E1208">
        <v>0.56586202270306396</v>
      </c>
    </row>
    <row r="1209" spans="1:5" x14ac:dyDescent="0.3">
      <c r="A1209">
        <f t="shared" si="55"/>
        <v>16</v>
      </c>
      <c r="B1209">
        <f t="shared" si="56"/>
        <v>15</v>
      </c>
      <c r="C1209">
        <f t="shared" si="57"/>
        <v>13</v>
      </c>
      <c r="D1209">
        <v>23953.838337860001</v>
      </c>
      <c r="E1209">
        <v>0.56646352108738496</v>
      </c>
    </row>
    <row r="1210" spans="1:5" x14ac:dyDescent="0.3">
      <c r="A1210">
        <f t="shared" si="55"/>
        <v>16</v>
      </c>
      <c r="B1210">
        <f t="shared" si="56"/>
        <v>15</v>
      </c>
      <c r="C1210">
        <f t="shared" si="57"/>
        <v>13</v>
      </c>
      <c r="D1210">
        <v>23953.838337860001</v>
      </c>
      <c r="E1210">
        <v>0.56646352108738496</v>
      </c>
    </row>
    <row r="1211" spans="1:5" x14ac:dyDescent="0.3">
      <c r="A1211">
        <f t="shared" si="55"/>
        <v>16</v>
      </c>
      <c r="B1211">
        <f t="shared" si="56"/>
        <v>15</v>
      </c>
      <c r="C1211">
        <f t="shared" si="57"/>
        <v>19</v>
      </c>
      <c r="D1211">
        <v>23959.003537046901</v>
      </c>
      <c r="E1211">
        <v>0.56673334893579697</v>
      </c>
    </row>
    <row r="1212" spans="1:5" x14ac:dyDescent="0.3">
      <c r="A1212">
        <f t="shared" si="55"/>
        <v>16</v>
      </c>
      <c r="B1212">
        <f t="shared" si="56"/>
        <v>15</v>
      </c>
      <c r="C1212">
        <f t="shared" si="57"/>
        <v>19</v>
      </c>
      <c r="D1212">
        <v>23959.003537046901</v>
      </c>
      <c r="E1212">
        <v>0.56673334893579697</v>
      </c>
    </row>
    <row r="1213" spans="1:5" x14ac:dyDescent="0.3">
      <c r="A1213">
        <f t="shared" si="55"/>
        <v>16</v>
      </c>
      <c r="B1213">
        <f t="shared" si="56"/>
        <v>15</v>
      </c>
      <c r="C1213">
        <f t="shared" si="57"/>
        <v>30</v>
      </c>
      <c r="D1213">
        <v>23970.088957477099</v>
      </c>
      <c r="E1213">
        <v>0.56731131422714298</v>
      </c>
    </row>
    <row r="1214" spans="1:5" x14ac:dyDescent="0.3">
      <c r="A1214">
        <f t="shared" si="55"/>
        <v>16</v>
      </c>
      <c r="B1214">
        <f t="shared" si="56"/>
        <v>15</v>
      </c>
      <c r="C1214">
        <f t="shared" si="57"/>
        <v>30</v>
      </c>
      <c r="D1214">
        <v>23970.088957477099</v>
      </c>
      <c r="E1214">
        <v>0.56731131422714298</v>
      </c>
    </row>
    <row r="1215" spans="1:5" x14ac:dyDescent="0.3">
      <c r="A1215">
        <f t="shared" si="55"/>
        <v>16</v>
      </c>
      <c r="B1215">
        <f t="shared" si="56"/>
        <v>15</v>
      </c>
      <c r="C1215">
        <f t="shared" si="57"/>
        <v>42</v>
      </c>
      <c r="D1215">
        <v>23982.6646158972</v>
      </c>
      <c r="E1215">
        <v>0.56796511266377903</v>
      </c>
    </row>
    <row r="1216" spans="1:5" x14ac:dyDescent="0.3">
      <c r="A1216">
        <f t="shared" si="55"/>
        <v>16</v>
      </c>
      <c r="B1216">
        <f t="shared" si="56"/>
        <v>15</v>
      </c>
      <c r="C1216">
        <f t="shared" si="57"/>
        <v>42</v>
      </c>
      <c r="D1216">
        <v>23982.6646158972</v>
      </c>
      <c r="E1216">
        <v>0.56796511266377903</v>
      </c>
    </row>
    <row r="1217" spans="1:5" x14ac:dyDescent="0.3">
      <c r="A1217">
        <f t="shared" si="55"/>
        <v>16</v>
      </c>
      <c r="B1217">
        <f t="shared" si="56"/>
        <v>15</v>
      </c>
      <c r="C1217">
        <f t="shared" si="57"/>
        <v>48</v>
      </c>
      <c r="D1217">
        <v>23988.456170505298</v>
      </c>
      <c r="E1217">
        <v>0.56826554693291698</v>
      </c>
    </row>
    <row r="1218" spans="1:5" x14ac:dyDescent="0.3">
      <c r="A1218">
        <f t="shared" si="55"/>
        <v>16</v>
      </c>
      <c r="B1218">
        <f t="shared" si="56"/>
        <v>16</v>
      </c>
      <c r="C1218">
        <f t="shared" si="57"/>
        <v>16</v>
      </c>
      <c r="D1218">
        <v>24016.967118610599</v>
      </c>
      <c r="E1218">
        <v>0.56632683049564403</v>
      </c>
    </row>
    <row r="1219" spans="1:5" x14ac:dyDescent="0.3">
      <c r="A1219">
        <f t="shared" ref="A1219:A1282" si="58">INT(D1219/60/24)</f>
        <v>16</v>
      </c>
      <c r="B1219">
        <f t="shared" ref="B1219:B1282" si="59">INT(((D1219/60/24)-A1219)*24)</f>
        <v>16</v>
      </c>
      <c r="C1219">
        <f t="shared" ref="C1219:C1282" si="60">INT(((((D1219/60/24)-A1219)*24)-B1219)*60)</f>
        <v>27</v>
      </c>
      <c r="D1219">
        <v>24027.816428099701</v>
      </c>
      <c r="E1219">
        <v>0.56688911032975697</v>
      </c>
    </row>
    <row r="1220" spans="1:5" x14ac:dyDescent="0.3">
      <c r="A1220">
        <f t="shared" si="58"/>
        <v>16</v>
      </c>
      <c r="B1220">
        <f t="shared" si="59"/>
        <v>16</v>
      </c>
      <c r="C1220">
        <f t="shared" si="60"/>
        <v>27</v>
      </c>
      <c r="D1220">
        <v>24027.816428099701</v>
      </c>
      <c r="E1220">
        <v>0.56688911032975697</v>
      </c>
    </row>
    <row r="1221" spans="1:5" x14ac:dyDescent="0.3">
      <c r="A1221">
        <f t="shared" si="58"/>
        <v>16</v>
      </c>
      <c r="B1221">
        <f t="shared" si="59"/>
        <v>16</v>
      </c>
      <c r="C1221">
        <f t="shared" si="60"/>
        <v>42</v>
      </c>
      <c r="D1221">
        <v>24042.248893350999</v>
      </c>
      <c r="E1221">
        <v>0.56763483596313502</v>
      </c>
    </row>
    <row r="1222" spans="1:5" x14ac:dyDescent="0.3">
      <c r="A1222">
        <f t="shared" si="58"/>
        <v>16</v>
      </c>
      <c r="B1222">
        <f t="shared" si="59"/>
        <v>16</v>
      </c>
      <c r="C1222">
        <f t="shared" si="60"/>
        <v>42</v>
      </c>
      <c r="D1222">
        <v>24042.248893350999</v>
      </c>
      <c r="E1222">
        <v>0.56763483596313502</v>
      </c>
    </row>
    <row r="1223" spans="1:5" x14ac:dyDescent="0.3">
      <c r="A1223">
        <f t="shared" si="58"/>
        <v>16</v>
      </c>
      <c r="B1223">
        <f t="shared" si="59"/>
        <v>16</v>
      </c>
      <c r="C1223">
        <f t="shared" si="60"/>
        <v>52</v>
      </c>
      <c r="D1223">
        <v>24052.227977664399</v>
      </c>
      <c r="E1223">
        <v>0.56814895550774003</v>
      </c>
    </row>
    <row r="1224" spans="1:5" x14ac:dyDescent="0.3">
      <c r="A1224">
        <f t="shared" si="58"/>
        <v>16</v>
      </c>
      <c r="B1224">
        <f t="shared" si="59"/>
        <v>16</v>
      </c>
      <c r="C1224">
        <f t="shared" si="60"/>
        <v>52</v>
      </c>
      <c r="D1224">
        <v>24052.227977664399</v>
      </c>
      <c r="E1224">
        <v>0.56814895550774003</v>
      </c>
    </row>
    <row r="1225" spans="1:5" x14ac:dyDescent="0.3">
      <c r="A1225">
        <f t="shared" si="58"/>
        <v>16</v>
      </c>
      <c r="B1225">
        <f t="shared" si="59"/>
        <v>16</v>
      </c>
      <c r="C1225">
        <f t="shared" si="60"/>
        <v>56</v>
      </c>
      <c r="D1225">
        <v>24056.435191567201</v>
      </c>
      <c r="E1225">
        <v>0.56836534373404002</v>
      </c>
    </row>
    <row r="1226" spans="1:5" x14ac:dyDescent="0.3">
      <c r="A1226">
        <f t="shared" si="58"/>
        <v>16</v>
      </c>
      <c r="B1226">
        <f t="shared" si="59"/>
        <v>17</v>
      </c>
      <c r="C1226">
        <f t="shared" si="60"/>
        <v>2</v>
      </c>
      <c r="D1226">
        <v>24062.472836097</v>
      </c>
      <c r="E1226">
        <v>0.56795694159154997</v>
      </c>
    </row>
    <row r="1227" spans="1:5" x14ac:dyDescent="0.3">
      <c r="A1227">
        <f t="shared" si="58"/>
        <v>16</v>
      </c>
      <c r="B1227">
        <f t="shared" si="59"/>
        <v>17</v>
      </c>
      <c r="C1227">
        <f t="shared" si="60"/>
        <v>6</v>
      </c>
      <c r="D1227">
        <v>24066.860771344502</v>
      </c>
      <c r="E1227">
        <v>0.56818244514346905</v>
      </c>
    </row>
    <row r="1228" spans="1:5" x14ac:dyDescent="0.3">
      <c r="A1228">
        <f t="shared" si="58"/>
        <v>16</v>
      </c>
      <c r="B1228">
        <f t="shared" si="59"/>
        <v>17</v>
      </c>
      <c r="C1228">
        <f t="shared" si="60"/>
        <v>6</v>
      </c>
      <c r="D1228">
        <v>24066.860771344502</v>
      </c>
      <c r="E1228">
        <v>0.56818244514346905</v>
      </c>
    </row>
    <row r="1229" spans="1:5" x14ac:dyDescent="0.3">
      <c r="A1229">
        <f t="shared" si="58"/>
        <v>16</v>
      </c>
      <c r="B1229">
        <f t="shared" si="59"/>
        <v>17</v>
      </c>
      <c r="C1229">
        <f t="shared" si="60"/>
        <v>16</v>
      </c>
      <c r="D1229">
        <v>24076.077934687401</v>
      </c>
      <c r="E1229">
        <v>0.56865536530513705</v>
      </c>
    </row>
    <row r="1230" spans="1:5" x14ac:dyDescent="0.3">
      <c r="A1230">
        <f t="shared" si="58"/>
        <v>16</v>
      </c>
      <c r="B1230">
        <f t="shared" si="59"/>
        <v>17</v>
      </c>
      <c r="C1230">
        <f t="shared" si="60"/>
        <v>16</v>
      </c>
      <c r="D1230">
        <v>24076.077934687401</v>
      </c>
      <c r="E1230">
        <v>0.56865536530513705</v>
      </c>
    </row>
    <row r="1231" spans="1:5" x14ac:dyDescent="0.3">
      <c r="A1231">
        <f t="shared" si="58"/>
        <v>16</v>
      </c>
      <c r="B1231">
        <f t="shared" si="59"/>
        <v>17</v>
      </c>
      <c r="C1231">
        <f t="shared" si="60"/>
        <v>20</v>
      </c>
      <c r="D1231">
        <v>24080.838947764099</v>
      </c>
      <c r="E1231">
        <v>0.56889924094022004</v>
      </c>
    </row>
    <row r="1232" spans="1:5" x14ac:dyDescent="0.3">
      <c r="A1232">
        <f t="shared" si="58"/>
        <v>16</v>
      </c>
      <c r="B1232">
        <f t="shared" si="59"/>
        <v>17</v>
      </c>
      <c r="C1232">
        <f t="shared" si="60"/>
        <v>23</v>
      </c>
      <c r="D1232">
        <v>24083.455484997201</v>
      </c>
      <c r="E1232">
        <v>0.56872252652076805</v>
      </c>
    </row>
    <row r="1233" spans="1:5" x14ac:dyDescent="0.3">
      <c r="A1233">
        <f t="shared" si="58"/>
        <v>16</v>
      </c>
      <c r="B1233">
        <f t="shared" si="59"/>
        <v>17</v>
      </c>
      <c r="C1233">
        <f t="shared" si="60"/>
        <v>33</v>
      </c>
      <c r="D1233">
        <v>24093.980399285199</v>
      </c>
      <c r="E1233">
        <v>0.56926072535783001</v>
      </c>
    </row>
    <row r="1234" spans="1:5" x14ac:dyDescent="0.3">
      <c r="A1234">
        <f t="shared" si="58"/>
        <v>16</v>
      </c>
      <c r="B1234">
        <f t="shared" si="59"/>
        <v>17</v>
      </c>
      <c r="C1234">
        <f t="shared" si="60"/>
        <v>33</v>
      </c>
      <c r="D1234">
        <v>24093.980399285199</v>
      </c>
      <c r="E1234">
        <v>0.56926072535783001</v>
      </c>
    </row>
    <row r="1235" spans="1:5" x14ac:dyDescent="0.3">
      <c r="A1235">
        <f t="shared" si="58"/>
        <v>16</v>
      </c>
      <c r="B1235">
        <f t="shared" si="59"/>
        <v>17</v>
      </c>
      <c r="C1235">
        <f t="shared" si="60"/>
        <v>47</v>
      </c>
      <c r="D1235">
        <v>24107.744871298699</v>
      </c>
      <c r="E1235">
        <v>0.56996255747767799</v>
      </c>
    </row>
    <row r="1236" spans="1:5" x14ac:dyDescent="0.3">
      <c r="A1236">
        <f t="shared" si="58"/>
        <v>16</v>
      </c>
      <c r="B1236">
        <f t="shared" si="59"/>
        <v>17</v>
      </c>
      <c r="C1236">
        <f t="shared" si="60"/>
        <v>47</v>
      </c>
      <c r="D1236">
        <v>24107.744871298699</v>
      </c>
      <c r="E1236">
        <v>0.56996255747767799</v>
      </c>
    </row>
    <row r="1237" spans="1:5" x14ac:dyDescent="0.3">
      <c r="A1237">
        <f t="shared" si="58"/>
        <v>16</v>
      </c>
      <c r="B1237">
        <f t="shared" si="59"/>
        <v>17</v>
      </c>
      <c r="C1237">
        <f t="shared" si="60"/>
        <v>52</v>
      </c>
      <c r="D1237">
        <v>24112.923742302199</v>
      </c>
      <c r="E1237">
        <v>0.57022602944422696</v>
      </c>
    </row>
    <row r="1238" spans="1:5" x14ac:dyDescent="0.3">
      <c r="A1238">
        <f t="shared" si="58"/>
        <v>16</v>
      </c>
      <c r="B1238">
        <f t="shared" si="59"/>
        <v>17</v>
      </c>
      <c r="C1238">
        <f t="shared" si="60"/>
        <v>52</v>
      </c>
      <c r="D1238">
        <v>24112.923742302199</v>
      </c>
      <c r="E1238">
        <v>0.57022602944422696</v>
      </c>
    </row>
    <row r="1239" spans="1:5" x14ac:dyDescent="0.3">
      <c r="A1239">
        <f t="shared" si="58"/>
        <v>16</v>
      </c>
      <c r="B1239">
        <f t="shared" si="59"/>
        <v>17</v>
      </c>
      <c r="C1239">
        <f t="shared" si="60"/>
        <v>57</v>
      </c>
      <c r="D1239">
        <v>24117.859336308898</v>
      </c>
      <c r="E1239">
        <v>0.57047682456258497</v>
      </c>
    </row>
    <row r="1240" spans="1:5" x14ac:dyDescent="0.3">
      <c r="A1240">
        <f t="shared" si="58"/>
        <v>16</v>
      </c>
      <c r="B1240">
        <f t="shared" si="59"/>
        <v>17</v>
      </c>
      <c r="C1240">
        <f t="shared" si="60"/>
        <v>57</v>
      </c>
      <c r="D1240">
        <v>24117.859336308898</v>
      </c>
      <c r="E1240">
        <v>0.57047682456258497</v>
      </c>
    </row>
    <row r="1241" spans="1:5" x14ac:dyDescent="0.3">
      <c r="A1241">
        <f t="shared" si="58"/>
        <v>16</v>
      </c>
      <c r="B1241">
        <f t="shared" si="59"/>
        <v>18</v>
      </c>
      <c r="C1241">
        <f t="shared" si="60"/>
        <v>3</v>
      </c>
      <c r="D1241">
        <v>24123.297416138201</v>
      </c>
      <c r="E1241">
        <v>0.57075281407373202</v>
      </c>
    </row>
    <row r="1242" spans="1:5" x14ac:dyDescent="0.3">
      <c r="A1242">
        <f t="shared" si="58"/>
        <v>16</v>
      </c>
      <c r="B1242">
        <f t="shared" si="59"/>
        <v>18</v>
      </c>
      <c r="C1242">
        <f t="shared" si="60"/>
        <v>3</v>
      </c>
      <c r="D1242">
        <v>24123.297416138201</v>
      </c>
      <c r="E1242">
        <v>0.57075281407373202</v>
      </c>
    </row>
    <row r="1243" spans="1:5" x14ac:dyDescent="0.3">
      <c r="A1243">
        <f t="shared" si="58"/>
        <v>16</v>
      </c>
      <c r="B1243">
        <f t="shared" si="59"/>
        <v>18</v>
      </c>
      <c r="C1243">
        <f t="shared" si="60"/>
        <v>12</v>
      </c>
      <c r="D1243">
        <v>24132.2719045251</v>
      </c>
      <c r="E1243">
        <v>0.57120750602987003</v>
      </c>
    </row>
    <row r="1244" spans="1:5" x14ac:dyDescent="0.3">
      <c r="A1244">
        <f t="shared" si="58"/>
        <v>16</v>
      </c>
      <c r="B1244">
        <f t="shared" si="59"/>
        <v>18</v>
      </c>
      <c r="C1244">
        <f t="shared" si="60"/>
        <v>12</v>
      </c>
      <c r="D1244">
        <v>24132.2719045251</v>
      </c>
      <c r="E1244">
        <v>0.57120750602987003</v>
      </c>
    </row>
    <row r="1245" spans="1:5" x14ac:dyDescent="0.3">
      <c r="A1245">
        <f t="shared" si="58"/>
        <v>16</v>
      </c>
      <c r="B1245">
        <f t="shared" si="59"/>
        <v>18</v>
      </c>
      <c r="C1245">
        <f t="shared" si="60"/>
        <v>16</v>
      </c>
      <c r="D1245">
        <v>24136.478528111398</v>
      </c>
      <c r="E1245">
        <v>0.57142030296114299</v>
      </c>
    </row>
    <row r="1246" spans="1:5" x14ac:dyDescent="0.3">
      <c r="A1246">
        <f t="shared" si="58"/>
        <v>16</v>
      </c>
      <c r="B1246">
        <f t="shared" si="59"/>
        <v>18</v>
      </c>
      <c r="C1246">
        <f t="shared" si="60"/>
        <v>30</v>
      </c>
      <c r="D1246">
        <v>24150.2288103383</v>
      </c>
      <c r="E1246">
        <v>0.57049486377553604</v>
      </c>
    </row>
    <row r="1247" spans="1:5" x14ac:dyDescent="0.3">
      <c r="A1247">
        <f t="shared" si="58"/>
        <v>16</v>
      </c>
      <c r="B1247">
        <f t="shared" si="59"/>
        <v>18</v>
      </c>
      <c r="C1247">
        <f t="shared" si="60"/>
        <v>34</v>
      </c>
      <c r="D1247">
        <v>24154.433937775899</v>
      </c>
      <c r="E1247">
        <v>0.57070748816536099</v>
      </c>
    </row>
    <row r="1248" spans="1:5" x14ac:dyDescent="0.3">
      <c r="A1248">
        <f t="shared" si="58"/>
        <v>16</v>
      </c>
      <c r="B1248">
        <f t="shared" si="59"/>
        <v>19</v>
      </c>
      <c r="C1248">
        <f t="shared" si="60"/>
        <v>17</v>
      </c>
      <c r="D1248">
        <v>24197.180375664</v>
      </c>
      <c r="E1248">
        <v>0.56784990391369305</v>
      </c>
    </row>
    <row r="1249" spans="1:5" x14ac:dyDescent="0.3">
      <c r="A1249">
        <f t="shared" si="58"/>
        <v>16</v>
      </c>
      <c r="B1249">
        <f t="shared" si="59"/>
        <v>19</v>
      </c>
      <c r="C1249">
        <f t="shared" si="60"/>
        <v>25</v>
      </c>
      <c r="D1249">
        <v>24205.9280564566</v>
      </c>
      <c r="E1249">
        <v>0.56829225623284096</v>
      </c>
    </row>
    <row r="1250" spans="1:5" x14ac:dyDescent="0.3">
      <c r="A1250">
        <f t="shared" si="58"/>
        <v>16</v>
      </c>
      <c r="B1250">
        <f t="shared" si="59"/>
        <v>19</v>
      </c>
      <c r="C1250">
        <f t="shared" si="60"/>
        <v>25</v>
      </c>
      <c r="D1250">
        <v>24205.9280564566</v>
      </c>
      <c r="E1250">
        <v>0.56829225623284096</v>
      </c>
    </row>
    <row r="1251" spans="1:5" x14ac:dyDescent="0.3">
      <c r="A1251">
        <f t="shared" si="58"/>
        <v>16</v>
      </c>
      <c r="B1251">
        <f t="shared" si="59"/>
        <v>19</v>
      </c>
      <c r="C1251">
        <f t="shared" si="60"/>
        <v>39</v>
      </c>
      <c r="D1251">
        <v>24219.397500335399</v>
      </c>
      <c r="E1251">
        <v>0.56897161050123601</v>
      </c>
    </row>
    <row r="1252" spans="1:5" x14ac:dyDescent="0.3">
      <c r="A1252">
        <f t="shared" si="58"/>
        <v>16</v>
      </c>
      <c r="B1252">
        <f t="shared" si="59"/>
        <v>19</v>
      </c>
      <c r="C1252">
        <f t="shared" si="60"/>
        <v>39</v>
      </c>
      <c r="D1252">
        <v>24219.397500335399</v>
      </c>
      <c r="E1252">
        <v>0.56897161050123601</v>
      </c>
    </row>
    <row r="1253" spans="1:5" x14ac:dyDescent="0.3">
      <c r="A1253">
        <f t="shared" si="58"/>
        <v>16</v>
      </c>
      <c r="B1253">
        <f t="shared" si="59"/>
        <v>19</v>
      </c>
      <c r="C1253">
        <f t="shared" si="60"/>
        <v>42</v>
      </c>
      <c r="D1253">
        <v>24222.766343343501</v>
      </c>
      <c r="E1253">
        <v>0.56914118969071903</v>
      </c>
    </row>
    <row r="1254" spans="1:5" x14ac:dyDescent="0.3">
      <c r="A1254">
        <f t="shared" si="58"/>
        <v>16</v>
      </c>
      <c r="B1254">
        <f t="shared" si="59"/>
        <v>19</v>
      </c>
      <c r="C1254">
        <f t="shared" si="60"/>
        <v>52</v>
      </c>
      <c r="D1254">
        <v>24232.513511355501</v>
      </c>
      <c r="E1254">
        <v>0.56849406154200399</v>
      </c>
    </row>
    <row r="1255" spans="1:5" x14ac:dyDescent="0.3">
      <c r="A1255">
        <f t="shared" si="58"/>
        <v>16</v>
      </c>
      <c r="B1255">
        <f t="shared" si="59"/>
        <v>20</v>
      </c>
      <c r="C1255">
        <f t="shared" si="60"/>
        <v>2</v>
      </c>
      <c r="D1255">
        <v>24242.792948218899</v>
      </c>
      <c r="E1255">
        <v>0.56901086744392404</v>
      </c>
    </row>
    <row r="1256" spans="1:5" x14ac:dyDescent="0.3">
      <c r="A1256">
        <f t="shared" si="58"/>
        <v>16</v>
      </c>
      <c r="B1256">
        <f t="shared" si="59"/>
        <v>20</v>
      </c>
      <c r="C1256">
        <f t="shared" si="60"/>
        <v>2</v>
      </c>
      <c r="D1256">
        <v>24242.792948218899</v>
      </c>
      <c r="E1256">
        <v>0.56901086744392404</v>
      </c>
    </row>
    <row r="1257" spans="1:5" x14ac:dyDescent="0.3">
      <c r="A1257">
        <f t="shared" si="58"/>
        <v>16</v>
      </c>
      <c r="B1257">
        <f t="shared" si="59"/>
        <v>20</v>
      </c>
      <c r="C1257">
        <f t="shared" si="60"/>
        <v>18</v>
      </c>
      <c r="D1257">
        <v>24258.095590062399</v>
      </c>
      <c r="E1257">
        <v>0.56977792943629701</v>
      </c>
    </row>
    <row r="1258" spans="1:5" x14ac:dyDescent="0.3">
      <c r="A1258">
        <f t="shared" si="58"/>
        <v>16</v>
      </c>
      <c r="B1258">
        <f t="shared" si="59"/>
        <v>20</v>
      </c>
      <c r="C1258">
        <f t="shared" si="60"/>
        <v>30</v>
      </c>
      <c r="D1258">
        <v>24270.769877111299</v>
      </c>
      <c r="E1258">
        <v>0.56893926702459097</v>
      </c>
    </row>
    <row r="1259" spans="1:5" x14ac:dyDescent="0.3">
      <c r="A1259">
        <f t="shared" si="58"/>
        <v>16</v>
      </c>
      <c r="B1259">
        <f t="shared" si="59"/>
        <v>20</v>
      </c>
      <c r="C1259">
        <f t="shared" si="60"/>
        <v>42</v>
      </c>
      <c r="D1259">
        <v>24282.617449684702</v>
      </c>
      <c r="E1259">
        <v>0.56953154928079597</v>
      </c>
    </row>
    <row r="1260" spans="1:5" x14ac:dyDescent="0.3">
      <c r="A1260">
        <f t="shared" si="58"/>
        <v>16</v>
      </c>
      <c r="B1260">
        <f t="shared" si="59"/>
        <v>20</v>
      </c>
      <c r="C1260">
        <f t="shared" si="60"/>
        <v>42</v>
      </c>
      <c r="D1260">
        <v>24282.617449684702</v>
      </c>
      <c r="E1260">
        <v>0.56953154928079597</v>
      </c>
    </row>
    <row r="1261" spans="1:5" x14ac:dyDescent="0.3">
      <c r="A1261">
        <f t="shared" si="58"/>
        <v>16</v>
      </c>
      <c r="B1261">
        <f t="shared" si="59"/>
        <v>20</v>
      </c>
      <c r="C1261">
        <f t="shared" si="60"/>
        <v>57</v>
      </c>
      <c r="D1261">
        <v>24297.985696862401</v>
      </c>
      <c r="E1261">
        <v>0.57029741597530204</v>
      </c>
    </row>
    <row r="1262" spans="1:5" x14ac:dyDescent="0.3">
      <c r="A1262">
        <f t="shared" si="58"/>
        <v>16</v>
      </c>
      <c r="B1262">
        <f t="shared" si="59"/>
        <v>20</v>
      </c>
      <c r="C1262">
        <f t="shared" si="60"/>
        <v>57</v>
      </c>
      <c r="D1262">
        <v>24297.985696862401</v>
      </c>
      <c r="E1262">
        <v>0.57029741597530204</v>
      </c>
    </row>
    <row r="1263" spans="1:5" x14ac:dyDescent="0.3">
      <c r="A1263">
        <f t="shared" si="58"/>
        <v>16</v>
      </c>
      <c r="B1263">
        <f t="shared" si="59"/>
        <v>21</v>
      </c>
      <c r="C1263">
        <f t="shared" si="60"/>
        <v>0</v>
      </c>
      <c r="D1263">
        <v>24300</v>
      </c>
      <c r="E1263">
        <v>0.57039759551965596</v>
      </c>
    </row>
    <row r="1264" spans="1:5" x14ac:dyDescent="0.3">
      <c r="A1264">
        <f t="shared" si="58"/>
        <v>17</v>
      </c>
      <c r="B1264">
        <f t="shared" si="59"/>
        <v>9</v>
      </c>
      <c r="C1264">
        <f t="shared" si="60"/>
        <v>0</v>
      </c>
      <c r="D1264">
        <v>25020</v>
      </c>
      <c r="E1264">
        <v>0.57039759551965596</v>
      </c>
    </row>
    <row r="1265" spans="1:5" x14ac:dyDescent="0.3">
      <c r="A1265">
        <f t="shared" si="58"/>
        <v>17</v>
      </c>
      <c r="B1265">
        <f t="shared" si="59"/>
        <v>9</v>
      </c>
      <c r="C1265">
        <f t="shared" si="60"/>
        <v>3</v>
      </c>
      <c r="D1265">
        <v>25023.431075003398</v>
      </c>
      <c r="E1265">
        <v>0.57017117190210798</v>
      </c>
    </row>
    <row r="1266" spans="1:5" x14ac:dyDescent="0.3">
      <c r="A1266">
        <f t="shared" si="58"/>
        <v>17</v>
      </c>
      <c r="B1266">
        <f t="shared" si="59"/>
        <v>9</v>
      </c>
      <c r="C1266">
        <f t="shared" si="60"/>
        <v>10</v>
      </c>
      <c r="D1266">
        <v>25030.385999194099</v>
      </c>
      <c r="E1266">
        <v>0.57051675496795695</v>
      </c>
    </row>
    <row r="1267" spans="1:5" x14ac:dyDescent="0.3">
      <c r="A1267">
        <f t="shared" si="58"/>
        <v>17</v>
      </c>
      <c r="B1267">
        <f t="shared" si="59"/>
        <v>9</v>
      </c>
      <c r="C1267">
        <f t="shared" si="60"/>
        <v>14</v>
      </c>
      <c r="D1267">
        <v>25034.2434031271</v>
      </c>
      <c r="E1267">
        <v>0.57026246196139496</v>
      </c>
    </row>
    <row r="1268" spans="1:5" x14ac:dyDescent="0.3">
      <c r="A1268">
        <f t="shared" si="58"/>
        <v>17</v>
      </c>
      <c r="B1268">
        <f t="shared" si="59"/>
        <v>9</v>
      </c>
      <c r="C1268">
        <f t="shared" si="60"/>
        <v>21</v>
      </c>
      <c r="D1268">
        <v>25041.485259277899</v>
      </c>
      <c r="E1268">
        <v>0.57062176493772299</v>
      </c>
    </row>
    <row r="1269" spans="1:5" x14ac:dyDescent="0.3">
      <c r="A1269">
        <f t="shared" si="58"/>
        <v>17</v>
      </c>
      <c r="B1269">
        <f t="shared" si="59"/>
        <v>9</v>
      </c>
      <c r="C1269">
        <f t="shared" si="60"/>
        <v>28</v>
      </c>
      <c r="D1269">
        <v>25048.577774305599</v>
      </c>
      <c r="E1269">
        <v>0.57015488979992301</v>
      </c>
    </row>
    <row r="1270" spans="1:5" x14ac:dyDescent="0.3">
      <c r="A1270">
        <f t="shared" si="58"/>
        <v>17</v>
      </c>
      <c r="B1270">
        <f t="shared" si="59"/>
        <v>9</v>
      </c>
      <c r="C1270">
        <f t="shared" si="60"/>
        <v>37</v>
      </c>
      <c r="D1270">
        <v>25057.387943621699</v>
      </c>
      <c r="E1270">
        <v>0.57059131239911698</v>
      </c>
    </row>
    <row r="1271" spans="1:5" x14ac:dyDescent="0.3">
      <c r="A1271">
        <f t="shared" si="58"/>
        <v>17</v>
      </c>
      <c r="B1271">
        <f t="shared" si="59"/>
        <v>9</v>
      </c>
      <c r="C1271">
        <f t="shared" si="60"/>
        <v>42</v>
      </c>
      <c r="D1271">
        <v>25062.142936417298</v>
      </c>
      <c r="E1271">
        <v>0.570278813791391</v>
      </c>
    </row>
    <row r="1272" spans="1:5" x14ac:dyDescent="0.3">
      <c r="A1272">
        <f t="shared" si="58"/>
        <v>17</v>
      </c>
      <c r="B1272">
        <f t="shared" si="59"/>
        <v>9</v>
      </c>
      <c r="C1272">
        <f t="shared" si="60"/>
        <v>49</v>
      </c>
      <c r="D1272">
        <v>25069.408403027301</v>
      </c>
      <c r="E1272">
        <v>0.57063811614952398</v>
      </c>
    </row>
    <row r="1273" spans="1:5" x14ac:dyDescent="0.3">
      <c r="A1273">
        <f t="shared" si="58"/>
        <v>17</v>
      </c>
      <c r="B1273">
        <f t="shared" si="59"/>
        <v>9</v>
      </c>
      <c r="C1273">
        <f t="shared" si="60"/>
        <v>55</v>
      </c>
      <c r="D1273">
        <v>25075.491805278001</v>
      </c>
      <c r="E1273">
        <v>0.57023889534892602</v>
      </c>
    </row>
    <row r="1274" spans="1:5" x14ac:dyDescent="0.3">
      <c r="A1274">
        <f t="shared" si="58"/>
        <v>17</v>
      </c>
      <c r="B1274">
        <f t="shared" si="59"/>
        <v>10</v>
      </c>
      <c r="C1274">
        <f t="shared" si="60"/>
        <v>4</v>
      </c>
      <c r="D1274">
        <v>25084.461495989199</v>
      </c>
      <c r="E1274">
        <v>0.57068175148542799</v>
      </c>
    </row>
    <row r="1275" spans="1:5" x14ac:dyDescent="0.3">
      <c r="A1275">
        <f t="shared" si="58"/>
        <v>17</v>
      </c>
      <c r="B1275">
        <f t="shared" si="59"/>
        <v>10</v>
      </c>
      <c r="C1275">
        <f t="shared" si="60"/>
        <v>8</v>
      </c>
      <c r="D1275">
        <v>25088.597869828802</v>
      </c>
      <c r="E1275">
        <v>0.57041069142468703</v>
      </c>
    </row>
    <row r="1276" spans="1:5" x14ac:dyDescent="0.3">
      <c r="A1276">
        <f t="shared" si="58"/>
        <v>17</v>
      </c>
      <c r="B1276">
        <f t="shared" si="59"/>
        <v>10</v>
      </c>
      <c r="C1276">
        <f t="shared" si="60"/>
        <v>15</v>
      </c>
      <c r="D1276">
        <v>25095.5690176854</v>
      </c>
      <c r="E1276">
        <v>0.57075429843206005</v>
      </c>
    </row>
    <row r="1277" spans="1:5" x14ac:dyDescent="0.3">
      <c r="A1277">
        <f t="shared" si="58"/>
        <v>17</v>
      </c>
      <c r="B1277">
        <f t="shared" si="59"/>
        <v>10</v>
      </c>
      <c r="C1277">
        <f t="shared" si="60"/>
        <v>25</v>
      </c>
      <c r="D1277">
        <v>25105.707480482499</v>
      </c>
      <c r="E1277">
        <v>0.57009113487382201</v>
      </c>
    </row>
    <row r="1278" spans="1:5" x14ac:dyDescent="0.3">
      <c r="A1278">
        <f t="shared" si="58"/>
        <v>17</v>
      </c>
      <c r="B1278">
        <f t="shared" si="59"/>
        <v>10</v>
      </c>
      <c r="C1278">
        <f t="shared" si="60"/>
        <v>34</v>
      </c>
      <c r="D1278">
        <v>25114.256448531502</v>
      </c>
      <c r="E1278">
        <v>0.57051192365803105</v>
      </c>
    </row>
    <row r="1279" spans="1:5" x14ac:dyDescent="0.3">
      <c r="A1279">
        <f t="shared" si="58"/>
        <v>17</v>
      </c>
      <c r="B1279">
        <f t="shared" si="59"/>
        <v>10</v>
      </c>
      <c r="C1279">
        <f t="shared" si="60"/>
        <v>38</v>
      </c>
      <c r="D1279">
        <v>25118.934539901002</v>
      </c>
      <c r="E1279">
        <v>0.570206519504456</v>
      </c>
    </row>
    <row r="1280" spans="1:5" x14ac:dyDescent="0.3">
      <c r="A1280">
        <f t="shared" si="58"/>
        <v>17</v>
      </c>
      <c r="B1280">
        <f t="shared" si="59"/>
        <v>10</v>
      </c>
      <c r="C1280">
        <f t="shared" si="60"/>
        <v>45</v>
      </c>
      <c r="D1280">
        <v>25125.9297825547</v>
      </c>
      <c r="E1280">
        <v>0.570550280518067</v>
      </c>
    </row>
    <row r="1281" spans="1:5" x14ac:dyDescent="0.3">
      <c r="A1281">
        <f t="shared" si="58"/>
        <v>17</v>
      </c>
      <c r="B1281">
        <f t="shared" si="59"/>
        <v>10</v>
      </c>
      <c r="C1281">
        <f t="shared" si="60"/>
        <v>55</v>
      </c>
      <c r="D1281">
        <v>25135.642653736199</v>
      </c>
      <c r="E1281">
        <v>0.56991735366204699</v>
      </c>
    </row>
    <row r="1282" spans="1:5" x14ac:dyDescent="0.3">
      <c r="A1282">
        <f t="shared" si="58"/>
        <v>17</v>
      </c>
      <c r="B1282">
        <f t="shared" si="59"/>
        <v>11</v>
      </c>
      <c r="C1282">
        <f t="shared" si="60"/>
        <v>4</v>
      </c>
      <c r="D1282">
        <v>25144.0387433941</v>
      </c>
      <c r="E1282">
        <v>0.57032937973412301</v>
      </c>
    </row>
    <row r="1283" spans="1:5" x14ac:dyDescent="0.3">
      <c r="A1283">
        <f t="shared" ref="A1283:A1346" si="61">INT(D1283/60/24)</f>
        <v>17</v>
      </c>
      <c r="B1283">
        <f t="shared" ref="B1283:B1346" si="62">INT(((D1283/60/24)-A1283)*24)</f>
        <v>11</v>
      </c>
      <c r="C1283">
        <f t="shared" ref="C1283:C1346" si="63">INT(((((D1283/60/24)-A1283)*24)-B1283)*60)</f>
        <v>12</v>
      </c>
      <c r="D1283">
        <v>25152.492333966002</v>
      </c>
      <c r="E1283">
        <v>0.56977978323590595</v>
      </c>
    </row>
    <row r="1284" spans="1:5" x14ac:dyDescent="0.3">
      <c r="A1284">
        <f t="shared" si="61"/>
        <v>17</v>
      </c>
      <c r="B1284">
        <f t="shared" si="62"/>
        <v>11</v>
      </c>
      <c r="C1284">
        <f t="shared" si="63"/>
        <v>20</v>
      </c>
      <c r="D1284">
        <v>25160.870968237199</v>
      </c>
      <c r="E1284">
        <v>0.57019029579956704</v>
      </c>
    </row>
    <row r="1285" spans="1:5" x14ac:dyDescent="0.3">
      <c r="A1285">
        <f t="shared" si="61"/>
        <v>17</v>
      </c>
      <c r="B1285">
        <f t="shared" si="62"/>
        <v>11</v>
      </c>
      <c r="C1285">
        <f t="shared" si="63"/>
        <v>24</v>
      </c>
      <c r="D1285">
        <v>25164.675569250201</v>
      </c>
      <c r="E1285">
        <v>0.56994334910701305</v>
      </c>
    </row>
    <row r="1286" spans="1:5" x14ac:dyDescent="0.3">
      <c r="A1286">
        <f t="shared" si="61"/>
        <v>17</v>
      </c>
      <c r="B1286">
        <f t="shared" si="62"/>
        <v>11</v>
      </c>
      <c r="C1286">
        <f t="shared" si="63"/>
        <v>32</v>
      </c>
      <c r="D1286">
        <v>25172.937723471499</v>
      </c>
      <c r="E1286">
        <v>0.57034744549496896</v>
      </c>
    </row>
    <row r="1287" spans="1:5" x14ac:dyDescent="0.3">
      <c r="A1287">
        <f t="shared" si="61"/>
        <v>17</v>
      </c>
      <c r="B1287">
        <f t="shared" si="62"/>
        <v>11</v>
      </c>
      <c r="C1287">
        <f t="shared" si="63"/>
        <v>35</v>
      </c>
      <c r="D1287">
        <v>25175.9880548086</v>
      </c>
      <c r="E1287">
        <v>0.570149656608125</v>
      </c>
    </row>
    <row r="1288" spans="1:5" x14ac:dyDescent="0.3">
      <c r="A1288">
        <f t="shared" si="61"/>
        <v>17</v>
      </c>
      <c r="B1288">
        <f t="shared" si="62"/>
        <v>11</v>
      </c>
      <c r="C1288">
        <f t="shared" si="63"/>
        <v>44</v>
      </c>
      <c r="D1288">
        <v>25184.7136003989</v>
      </c>
      <c r="E1288">
        <v>0.57057564193126997</v>
      </c>
    </row>
    <row r="1289" spans="1:5" x14ac:dyDescent="0.3">
      <c r="A1289">
        <f t="shared" si="61"/>
        <v>17</v>
      </c>
      <c r="B1289">
        <f t="shared" si="62"/>
        <v>11</v>
      </c>
      <c r="C1289">
        <f t="shared" si="63"/>
        <v>51</v>
      </c>
      <c r="D1289">
        <v>25191.970637538401</v>
      </c>
      <c r="E1289">
        <v>0.57010574832917904</v>
      </c>
    </row>
    <row r="1290" spans="1:5" x14ac:dyDescent="0.3">
      <c r="A1290">
        <f t="shared" si="61"/>
        <v>17</v>
      </c>
      <c r="B1290">
        <f t="shared" si="62"/>
        <v>11</v>
      </c>
      <c r="C1290">
        <f t="shared" si="63"/>
        <v>58</v>
      </c>
      <c r="D1290">
        <v>25198.934260824401</v>
      </c>
      <c r="E1290">
        <v>0.57044520222835904</v>
      </c>
    </row>
    <row r="1291" spans="1:5" x14ac:dyDescent="0.3">
      <c r="A1291">
        <f t="shared" si="61"/>
        <v>17</v>
      </c>
      <c r="B1291">
        <f t="shared" si="62"/>
        <v>12</v>
      </c>
      <c r="C1291">
        <f t="shared" si="63"/>
        <v>5</v>
      </c>
      <c r="D1291">
        <v>25205.362233108601</v>
      </c>
      <c r="E1291">
        <v>0.57002971719186002</v>
      </c>
    </row>
    <row r="1292" spans="1:5" x14ac:dyDescent="0.3">
      <c r="A1292">
        <f t="shared" si="61"/>
        <v>17</v>
      </c>
      <c r="B1292">
        <f t="shared" si="62"/>
        <v>12</v>
      </c>
      <c r="C1292">
        <f t="shared" si="63"/>
        <v>7</v>
      </c>
      <c r="D1292">
        <v>25207.4495489406</v>
      </c>
      <c r="E1292">
        <v>0.57013138685008102</v>
      </c>
    </row>
    <row r="1293" spans="1:5" x14ac:dyDescent="0.3">
      <c r="A1293">
        <f t="shared" si="61"/>
        <v>17</v>
      </c>
      <c r="B1293">
        <f t="shared" si="62"/>
        <v>12</v>
      </c>
      <c r="C1293">
        <f t="shared" si="63"/>
        <v>15</v>
      </c>
      <c r="D1293">
        <v>25215.6670963496</v>
      </c>
      <c r="E1293">
        <v>0.56960114033335396</v>
      </c>
    </row>
    <row r="1294" spans="1:5" x14ac:dyDescent="0.3">
      <c r="A1294">
        <f t="shared" si="61"/>
        <v>17</v>
      </c>
      <c r="B1294">
        <f t="shared" si="62"/>
        <v>12</v>
      </c>
      <c r="C1294">
        <f t="shared" si="63"/>
        <v>18</v>
      </c>
      <c r="D1294">
        <v>25218.2289825158</v>
      </c>
      <c r="E1294">
        <v>0.56972589755414105</v>
      </c>
    </row>
    <row r="1295" spans="1:5" x14ac:dyDescent="0.3">
      <c r="A1295">
        <f t="shared" si="61"/>
        <v>17</v>
      </c>
      <c r="B1295">
        <f t="shared" si="62"/>
        <v>13</v>
      </c>
      <c r="C1295">
        <f t="shared" si="63"/>
        <v>0</v>
      </c>
      <c r="D1295">
        <v>25260.695524569601</v>
      </c>
      <c r="E1295">
        <v>0.56700152886920496</v>
      </c>
    </row>
    <row r="1296" spans="1:5" x14ac:dyDescent="0.3">
      <c r="A1296">
        <f t="shared" si="61"/>
        <v>17</v>
      </c>
      <c r="B1296">
        <f t="shared" si="62"/>
        <v>13</v>
      </c>
      <c r="C1296">
        <f t="shared" si="63"/>
        <v>12</v>
      </c>
      <c r="D1296">
        <v>25272.960799239801</v>
      </c>
      <c r="E1296">
        <v>0.56759872538227796</v>
      </c>
    </row>
    <row r="1297" spans="1:5" x14ac:dyDescent="0.3">
      <c r="A1297">
        <f t="shared" si="61"/>
        <v>17</v>
      </c>
      <c r="B1297">
        <f t="shared" si="62"/>
        <v>13</v>
      </c>
      <c r="C1297">
        <f t="shared" si="63"/>
        <v>12</v>
      </c>
      <c r="D1297">
        <v>25272.960799239801</v>
      </c>
      <c r="E1297">
        <v>0.56759872538227796</v>
      </c>
    </row>
    <row r="1298" spans="1:5" x14ac:dyDescent="0.3">
      <c r="A1298">
        <f t="shared" si="61"/>
        <v>17</v>
      </c>
      <c r="B1298">
        <f t="shared" si="62"/>
        <v>13</v>
      </c>
      <c r="C1298">
        <f t="shared" si="63"/>
        <v>30</v>
      </c>
      <c r="D1298">
        <v>25290.0071859417</v>
      </c>
      <c r="E1298">
        <v>0.56842598390000398</v>
      </c>
    </row>
    <row r="1299" spans="1:5" x14ac:dyDescent="0.3">
      <c r="A1299">
        <f t="shared" si="61"/>
        <v>17</v>
      </c>
      <c r="B1299">
        <f t="shared" si="62"/>
        <v>13</v>
      </c>
      <c r="C1299">
        <f t="shared" si="63"/>
        <v>30</v>
      </c>
      <c r="D1299">
        <v>25290.0071859417</v>
      </c>
      <c r="E1299">
        <v>0.56842598390000398</v>
      </c>
    </row>
    <row r="1300" spans="1:5" x14ac:dyDescent="0.3">
      <c r="A1300">
        <f t="shared" si="61"/>
        <v>17</v>
      </c>
      <c r="B1300">
        <f t="shared" si="62"/>
        <v>13</v>
      </c>
      <c r="C1300">
        <f t="shared" si="63"/>
        <v>34</v>
      </c>
      <c r="D1300">
        <v>25294.579947309099</v>
      </c>
      <c r="E1300">
        <v>0.56864736112693104</v>
      </c>
    </row>
    <row r="1301" spans="1:5" x14ac:dyDescent="0.3">
      <c r="A1301">
        <f t="shared" si="61"/>
        <v>17</v>
      </c>
      <c r="B1301">
        <f t="shared" si="62"/>
        <v>13</v>
      </c>
      <c r="C1301">
        <f t="shared" si="63"/>
        <v>37</v>
      </c>
      <c r="D1301">
        <v>25297.307216366698</v>
      </c>
      <c r="E1301">
        <v>0.56847344602957195</v>
      </c>
    </row>
    <row r="1302" spans="1:5" x14ac:dyDescent="0.3">
      <c r="A1302">
        <f t="shared" si="61"/>
        <v>17</v>
      </c>
      <c r="B1302">
        <f t="shared" si="62"/>
        <v>13</v>
      </c>
      <c r="C1302">
        <f t="shared" si="63"/>
        <v>50</v>
      </c>
      <c r="D1302">
        <v>25310.068572624499</v>
      </c>
      <c r="E1302">
        <v>0.56909011140511101</v>
      </c>
    </row>
    <row r="1303" spans="1:5" x14ac:dyDescent="0.3">
      <c r="A1303">
        <f t="shared" si="61"/>
        <v>17</v>
      </c>
      <c r="B1303">
        <f t="shared" si="62"/>
        <v>13</v>
      </c>
      <c r="C1303">
        <f t="shared" si="63"/>
        <v>50</v>
      </c>
      <c r="D1303">
        <v>25310.068572624499</v>
      </c>
      <c r="E1303">
        <v>0.56909011140511101</v>
      </c>
    </row>
    <row r="1304" spans="1:5" x14ac:dyDescent="0.3">
      <c r="A1304">
        <f t="shared" si="61"/>
        <v>17</v>
      </c>
      <c r="B1304">
        <f t="shared" si="62"/>
        <v>14</v>
      </c>
      <c r="C1304">
        <f t="shared" si="63"/>
        <v>9</v>
      </c>
      <c r="D1304">
        <v>25329.594842243201</v>
      </c>
      <c r="E1304">
        <v>0.57003027269893103</v>
      </c>
    </row>
    <row r="1305" spans="1:5" x14ac:dyDescent="0.3">
      <c r="A1305">
        <f t="shared" si="61"/>
        <v>17</v>
      </c>
      <c r="B1305">
        <f t="shared" si="62"/>
        <v>14</v>
      </c>
      <c r="C1305">
        <f t="shared" si="63"/>
        <v>9</v>
      </c>
      <c r="D1305">
        <v>25329.594842243201</v>
      </c>
      <c r="E1305">
        <v>0.57003027269893103</v>
      </c>
    </row>
    <row r="1306" spans="1:5" x14ac:dyDescent="0.3">
      <c r="A1306">
        <f t="shared" si="61"/>
        <v>17</v>
      </c>
      <c r="B1306">
        <f t="shared" si="62"/>
        <v>14</v>
      </c>
      <c r="C1306">
        <f t="shared" si="63"/>
        <v>13</v>
      </c>
      <c r="D1306">
        <v>25333.2629314845</v>
      </c>
      <c r="E1306">
        <v>0.57020642829079204</v>
      </c>
    </row>
    <row r="1307" spans="1:5" x14ac:dyDescent="0.3">
      <c r="A1307">
        <f t="shared" si="61"/>
        <v>17</v>
      </c>
      <c r="B1307">
        <f t="shared" si="62"/>
        <v>14</v>
      </c>
      <c r="C1307">
        <f t="shared" si="63"/>
        <v>13</v>
      </c>
      <c r="D1307">
        <v>25333.2629314845</v>
      </c>
      <c r="E1307">
        <v>0.57020642829079204</v>
      </c>
    </row>
    <row r="1308" spans="1:5" x14ac:dyDescent="0.3">
      <c r="A1308">
        <f t="shared" si="61"/>
        <v>17</v>
      </c>
      <c r="B1308">
        <f t="shared" si="62"/>
        <v>14</v>
      </c>
      <c r="C1308">
        <f t="shared" si="63"/>
        <v>24</v>
      </c>
      <c r="D1308">
        <v>25344.178326538498</v>
      </c>
      <c r="E1308">
        <v>0.57072977426361804</v>
      </c>
    </row>
    <row r="1309" spans="1:5" x14ac:dyDescent="0.3">
      <c r="A1309">
        <f t="shared" si="61"/>
        <v>17</v>
      </c>
      <c r="B1309">
        <f t="shared" si="62"/>
        <v>14</v>
      </c>
      <c r="C1309">
        <f t="shared" si="63"/>
        <v>24</v>
      </c>
      <c r="D1309">
        <v>25344.178326538498</v>
      </c>
      <c r="E1309">
        <v>0.57072977426361804</v>
      </c>
    </row>
    <row r="1310" spans="1:5" x14ac:dyDescent="0.3">
      <c r="A1310">
        <f t="shared" si="61"/>
        <v>17</v>
      </c>
      <c r="B1310">
        <f t="shared" si="62"/>
        <v>14</v>
      </c>
      <c r="C1310">
        <f t="shared" si="63"/>
        <v>38</v>
      </c>
      <c r="D1310">
        <v>25358.469945945501</v>
      </c>
      <c r="E1310">
        <v>0.571413071832794</v>
      </c>
    </row>
    <row r="1311" spans="1:5" x14ac:dyDescent="0.3">
      <c r="A1311">
        <f t="shared" si="61"/>
        <v>17</v>
      </c>
      <c r="B1311">
        <f t="shared" si="62"/>
        <v>14</v>
      </c>
      <c r="C1311">
        <f t="shared" si="63"/>
        <v>38</v>
      </c>
      <c r="D1311">
        <v>25358.469945945501</v>
      </c>
      <c r="E1311">
        <v>0.571413071832794</v>
      </c>
    </row>
    <row r="1312" spans="1:5" x14ac:dyDescent="0.3">
      <c r="A1312">
        <f t="shared" si="61"/>
        <v>17</v>
      </c>
      <c r="B1312">
        <f t="shared" si="62"/>
        <v>14</v>
      </c>
      <c r="C1312">
        <f t="shared" si="63"/>
        <v>44</v>
      </c>
      <c r="D1312">
        <v>25364.9121372273</v>
      </c>
      <c r="E1312">
        <v>0.57172036910292601</v>
      </c>
    </row>
    <row r="1313" spans="1:5" x14ac:dyDescent="0.3">
      <c r="A1313">
        <f t="shared" si="61"/>
        <v>17</v>
      </c>
      <c r="B1313">
        <f t="shared" si="62"/>
        <v>14</v>
      </c>
      <c r="C1313">
        <f t="shared" si="63"/>
        <v>44</v>
      </c>
      <c r="D1313">
        <v>25364.9121372273</v>
      </c>
      <c r="E1313">
        <v>0.57172036910292601</v>
      </c>
    </row>
    <row r="1314" spans="1:5" x14ac:dyDescent="0.3">
      <c r="A1314">
        <f t="shared" si="61"/>
        <v>17</v>
      </c>
      <c r="B1314">
        <f t="shared" si="62"/>
        <v>14</v>
      </c>
      <c r="C1314">
        <f t="shared" si="63"/>
        <v>55</v>
      </c>
      <c r="D1314">
        <v>25375.817065851301</v>
      </c>
      <c r="E1314">
        <v>0.57223953915405401</v>
      </c>
    </row>
    <row r="1315" spans="1:5" x14ac:dyDescent="0.3">
      <c r="A1315">
        <f t="shared" si="61"/>
        <v>17</v>
      </c>
      <c r="B1315">
        <f t="shared" si="62"/>
        <v>14</v>
      </c>
      <c r="C1315">
        <f t="shared" si="63"/>
        <v>55</v>
      </c>
      <c r="D1315">
        <v>25375.817065851301</v>
      </c>
      <c r="E1315">
        <v>0.57223953915405401</v>
      </c>
    </row>
    <row r="1316" spans="1:5" x14ac:dyDescent="0.3">
      <c r="A1316">
        <f t="shared" si="61"/>
        <v>17</v>
      </c>
      <c r="B1316">
        <f t="shared" si="62"/>
        <v>15</v>
      </c>
      <c r="C1316">
        <f t="shared" si="63"/>
        <v>11</v>
      </c>
      <c r="D1316">
        <v>25391.518963946699</v>
      </c>
      <c r="E1316">
        <v>0.572984879777797</v>
      </c>
    </row>
    <row r="1317" spans="1:5" x14ac:dyDescent="0.3">
      <c r="A1317">
        <f t="shared" si="61"/>
        <v>17</v>
      </c>
      <c r="B1317">
        <f t="shared" si="62"/>
        <v>15</v>
      </c>
      <c r="C1317">
        <f t="shared" si="63"/>
        <v>11</v>
      </c>
      <c r="D1317">
        <v>25391.518963946699</v>
      </c>
      <c r="E1317">
        <v>0.572984879777797</v>
      </c>
    </row>
    <row r="1318" spans="1:5" x14ac:dyDescent="0.3">
      <c r="A1318">
        <f t="shared" si="61"/>
        <v>17</v>
      </c>
      <c r="B1318">
        <f t="shared" si="62"/>
        <v>15</v>
      </c>
      <c r="C1318">
        <f t="shared" si="63"/>
        <v>23</v>
      </c>
      <c r="D1318">
        <v>25403.778116171001</v>
      </c>
      <c r="E1318">
        <v>0.57356499636460601</v>
      </c>
    </row>
    <row r="1319" spans="1:5" x14ac:dyDescent="0.3">
      <c r="A1319">
        <f t="shared" si="61"/>
        <v>17</v>
      </c>
      <c r="B1319">
        <f t="shared" si="62"/>
        <v>15</v>
      </c>
      <c r="C1319">
        <f t="shared" si="63"/>
        <v>23</v>
      </c>
      <c r="D1319">
        <v>25403.778116171001</v>
      </c>
      <c r="E1319">
        <v>0.57356499636460601</v>
      </c>
    </row>
    <row r="1320" spans="1:5" x14ac:dyDescent="0.3">
      <c r="A1320">
        <f t="shared" si="61"/>
        <v>17</v>
      </c>
      <c r="B1320">
        <f t="shared" si="62"/>
        <v>15</v>
      </c>
      <c r="C1320">
        <f t="shared" si="63"/>
        <v>27</v>
      </c>
      <c r="D1320">
        <v>25407.245124309498</v>
      </c>
      <c r="E1320">
        <v>0.57372877319882298</v>
      </c>
    </row>
    <row r="1321" spans="1:5" x14ac:dyDescent="0.3">
      <c r="A1321">
        <f t="shared" si="61"/>
        <v>17</v>
      </c>
      <c r="B1321">
        <f t="shared" si="62"/>
        <v>15</v>
      </c>
      <c r="C1321">
        <f t="shared" si="63"/>
        <v>37</v>
      </c>
      <c r="D1321">
        <v>25417.720643434401</v>
      </c>
      <c r="E1321">
        <v>0.57306377070834402</v>
      </c>
    </row>
    <row r="1322" spans="1:5" x14ac:dyDescent="0.3">
      <c r="A1322">
        <f t="shared" si="61"/>
        <v>17</v>
      </c>
      <c r="B1322">
        <f t="shared" si="62"/>
        <v>15</v>
      </c>
      <c r="C1322">
        <f t="shared" si="63"/>
        <v>43</v>
      </c>
      <c r="D1322">
        <v>25423.326480853098</v>
      </c>
      <c r="E1322">
        <v>0.57332842278019203</v>
      </c>
    </row>
    <row r="1323" spans="1:5" x14ac:dyDescent="0.3">
      <c r="A1323">
        <f t="shared" si="61"/>
        <v>17</v>
      </c>
      <c r="B1323">
        <f t="shared" si="62"/>
        <v>15</v>
      </c>
      <c r="C1323">
        <f t="shared" si="63"/>
        <v>59</v>
      </c>
      <c r="D1323">
        <v>25439.860619853702</v>
      </c>
      <c r="E1323">
        <v>0.57228210515644695</v>
      </c>
    </row>
    <row r="1324" spans="1:5" x14ac:dyDescent="0.3">
      <c r="A1324">
        <f t="shared" si="61"/>
        <v>17</v>
      </c>
      <c r="B1324">
        <f t="shared" si="62"/>
        <v>16</v>
      </c>
      <c r="C1324">
        <f t="shared" si="63"/>
        <v>3</v>
      </c>
      <c r="D1324">
        <v>25443.0697665363</v>
      </c>
      <c r="E1324">
        <v>0.57243355598918899</v>
      </c>
    </row>
    <row r="1325" spans="1:5" x14ac:dyDescent="0.3">
      <c r="A1325">
        <f t="shared" si="61"/>
        <v>17</v>
      </c>
      <c r="B1325">
        <f t="shared" si="62"/>
        <v>16</v>
      </c>
      <c r="C1325">
        <f t="shared" si="63"/>
        <v>11</v>
      </c>
      <c r="D1325">
        <v>25451.158412417801</v>
      </c>
      <c r="E1325">
        <v>0.57192312368114395</v>
      </c>
    </row>
    <row r="1326" spans="1:5" x14ac:dyDescent="0.3">
      <c r="A1326">
        <f t="shared" si="61"/>
        <v>17</v>
      </c>
      <c r="B1326">
        <f t="shared" si="62"/>
        <v>16</v>
      </c>
      <c r="C1326">
        <f t="shared" si="63"/>
        <v>19</v>
      </c>
      <c r="D1326">
        <v>25459.075346002301</v>
      </c>
      <c r="E1326">
        <v>0.57229640576877105</v>
      </c>
    </row>
    <row r="1327" spans="1:5" x14ac:dyDescent="0.3">
      <c r="A1327">
        <f t="shared" si="61"/>
        <v>17</v>
      </c>
      <c r="B1327">
        <f t="shared" si="62"/>
        <v>16</v>
      </c>
      <c r="C1327">
        <f t="shared" si="63"/>
        <v>19</v>
      </c>
      <c r="D1327">
        <v>25459.075346002301</v>
      </c>
      <c r="E1327">
        <v>0.57229640576877105</v>
      </c>
    </row>
    <row r="1328" spans="1:5" x14ac:dyDescent="0.3">
      <c r="A1328">
        <f t="shared" si="61"/>
        <v>17</v>
      </c>
      <c r="B1328">
        <f t="shared" si="62"/>
        <v>16</v>
      </c>
      <c r="C1328">
        <f t="shared" si="63"/>
        <v>38</v>
      </c>
      <c r="D1328">
        <v>25478.051076504598</v>
      </c>
      <c r="E1328">
        <v>0.57318846364696296</v>
      </c>
    </row>
    <row r="1329" spans="1:5" x14ac:dyDescent="0.3">
      <c r="A1329">
        <f t="shared" si="61"/>
        <v>17</v>
      </c>
      <c r="B1329">
        <f t="shared" si="62"/>
        <v>16</v>
      </c>
      <c r="C1329">
        <f t="shared" si="63"/>
        <v>38</v>
      </c>
      <c r="D1329">
        <v>25478.051076504598</v>
      </c>
      <c r="E1329">
        <v>0.57318846364696296</v>
      </c>
    </row>
    <row r="1330" spans="1:5" x14ac:dyDescent="0.3">
      <c r="A1330">
        <f t="shared" si="61"/>
        <v>17</v>
      </c>
      <c r="B1330">
        <f t="shared" si="62"/>
        <v>16</v>
      </c>
      <c r="C1330">
        <f t="shared" si="63"/>
        <v>50</v>
      </c>
      <c r="D1330">
        <v>25490.729068270801</v>
      </c>
      <c r="E1330">
        <v>0.57378239121336005</v>
      </c>
    </row>
    <row r="1331" spans="1:5" x14ac:dyDescent="0.3">
      <c r="A1331">
        <f t="shared" si="61"/>
        <v>17</v>
      </c>
      <c r="B1331">
        <f t="shared" si="62"/>
        <v>16</v>
      </c>
      <c r="C1331">
        <f t="shared" si="63"/>
        <v>50</v>
      </c>
      <c r="D1331">
        <v>25490.729068270801</v>
      </c>
      <c r="E1331">
        <v>0.57378239121336005</v>
      </c>
    </row>
    <row r="1332" spans="1:5" x14ac:dyDescent="0.3">
      <c r="A1332">
        <f t="shared" si="61"/>
        <v>17</v>
      </c>
      <c r="B1332">
        <f t="shared" si="62"/>
        <v>16</v>
      </c>
      <c r="C1332">
        <f t="shared" si="63"/>
        <v>54</v>
      </c>
      <c r="D1332">
        <v>25494.813896507199</v>
      </c>
      <c r="E1332">
        <v>0.57397340177517497</v>
      </c>
    </row>
    <row r="1333" spans="1:5" x14ac:dyDescent="0.3">
      <c r="A1333">
        <f t="shared" si="61"/>
        <v>17</v>
      </c>
      <c r="B1333">
        <f t="shared" si="62"/>
        <v>17</v>
      </c>
      <c r="C1333">
        <f t="shared" si="63"/>
        <v>3</v>
      </c>
      <c r="D1333">
        <v>25503.917119045502</v>
      </c>
      <c r="E1333">
        <v>0.57340073024175098</v>
      </c>
    </row>
    <row r="1334" spans="1:5" x14ac:dyDescent="0.3">
      <c r="A1334">
        <f t="shared" si="61"/>
        <v>17</v>
      </c>
      <c r="B1334">
        <f t="shared" si="62"/>
        <v>17</v>
      </c>
      <c r="C1334">
        <f t="shared" si="63"/>
        <v>7</v>
      </c>
      <c r="D1334">
        <v>25507.622849035499</v>
      </c>
      <c r="E1334">
        <v>0.57357392557790998</v>
      </c>
    </row>
    <row r="1335" spans="1:5" x14ac:dyDescent="0.3">
      <c r="A1335">
        <f t="shared" si="61"/>
        <v>17</v>
      </c>
      <c r="B1335">
        <f t="shared" si="62"/>
        <v>17</v>
      </c>
      <c r="C1335">
        <f t="shared" si="63"/>
        <v>42</v>
      </c>
      <c r="D1335">
        <v>25542.450151497</v>
      </c>
      <c r="E1335">
        <v>0.57139371916370496</v>
      </c>
    </row>
    <row r="1336" spans="1:5" x14ac:dyDescent="0.3">
      <c r="A1336">
        <f t="shared" si="61"/>
        <v>17</v>
      </c>
      <c r="B1336">
        <f t="shared" si="62"/>
        <v>17</v>
      </c>
      <c r="C1336">
        <f t="shared" si="63"/>
        <v>50</v>
      </c>
      <c r="D1336">
        <v>25550.475438268601</v>
      </c>
      <c r="E1336">
        <v>0.57176880204124703</v>
      </c>
    </row>
    <row r="1337" spans="1:5" x14ac:dyDescent="0.3">
      <c r="A1337">
        <f t="shared" si="61"/>
        <v>17</v>
      </c>
      <c r="B1337">
        <f t="shared" si="62"/>
        <v>17</v>
      </c>
      <c r="C1337">
        <f t="shared" si="63"/>
        <v>50</v>
      </c>
      <c r="D1337">
        <v>25550.475438268601</v>
      </c>
      <c r="E1337">
        <v>0.57176880204124703</v>
      </c>
    </row>
    <row r="1338" spans="1:5" x14ac:dyDescent="0.3">
      <c r="A1338">
        <f t="shared" si="61"/>
        <v>17</v>
      </c>
      <c r="B1338">
        <f t="shared" si="62"/>
        <v>17</v>
      </c>
      <c r="C1338">
        <f t="shared" si="63"/>
        <v>53</v>
      </c>
      <c r="D1338">
        <v>25553.552223311199</v>
      </c>
      <c r="E1338">
        <v>0.57191242964728295</v>
      </c>
    </row>
    <row r="1339" spans="1:5" x14ac:dyDescent="0.3">
      <c r="A1339">
        <f t="shared" si="61"/>
        <v>17</v>
      </c>
      <c r="B1339">
        <f t="shared" si="62"/>
        <v>18</v>
      </c>
      <c r="C1339">
        <f t="shared" si="63"/>
        <v>4</v>
      </c>
      <c r="D1339">
        <v>25564.7966660151</v>
      </c>
      <c r="E1339">
        <v>0.57121226863330898</v>
      </c>
    </row>
    <row r="1340" spans="1:5" x14ac:dyDescent="0.3">
      <c r="A1340">
        <f t="shared" si="61"/>
        <v>17</v>
      </c>
      <c r="B1340">
        <f t="shared" si="62"/>
        <v>18</v>
      </c>
      <c r="C1340">
        <f t="shared" si="63"/>
        <v>14</v>
      </c>
      <c r="D1340">
        <v>25574.624515010499</v>
      </c>
      <c r="E1340">
        <v>0.57167058654156599</v>
      </c>
    </row>
    <row r="1341" spans="1:5" x14ac:dyDescent="0.3">
      <c r="A1341">
        <f t="shared" si="61"/>
        <v>17</v>
      </c>
      <c r="B1341">
        <f t="shared" si="62"/>
        <v>18</v>
      </c>
      <c r="C1341">
        <f t="shared" si="63"/>
        <v>14</v>
      </c>
      <c r="D1341">
        <v>25574.624515010499</v>
      </c>
      <c r="E1341">
        <v>0.57167058654156599</v>
      </c>
    </row>
    <row r="1342" spans="1:5" x14ac:dyDescent="0.3">
      <c r="A1342">
        <f t="shared" si="61"/>
        <v>17</v>
      </c>
      <c r="B1342">
        <f t="shared" si="62"/>
        <v>18</v>
      </c>
      <c r="C1342">
        <f t="shared" si="63"/>
        <v>17</v>
      </c>
      <c r="D1342">
        <v>25577.933635858299</v>
      </c>
      <c r="E1342">
        <v>0.57182468569556399</v>
      </c>
    </row>
    <row r="1343" spans="1:5" x14ac:dyDescent="0.3">
      <c r="A1343">
        <f t="shared" si="61"/>
        <v>17</v>
      </c>
      <c r="B1343">
        <f t="shared" si="62"/>
        <v>18</v>
      </c>
      <c r="C1343">
        <f t="shared" si="63"/>
        <v>20</v>
      </c>
      <c r="D1343">
        <v>25580.974764703999</v>
      </c>
      <c r="E1343">
        <v>0.57163568479176896</v>
      </c>
    </row>
    <row r="1344" spans="1:5" x14ac:dyDescent="0.3">
      <c r="A1344">
        <f t="shared" si="61"/>
        <v>17</v>
      </c>
      <c r="B1344">
        <f t="shared" si="62"/>
        <v>18</v>
      </c>
      <c r="C1344">
        <f t="shared" si="63"/>
        <v>31</v>
      </c>
      <c r="D1344">
        <v>25591.228466987301</v>
      </c>
      <c r="E1344">
        <v>0.57211252891442999</v>
      </c>
    </row>
    <row r="1345" spans="1:5" x14ac:dyDescent="0.3">
      <c r="A1345">
        <f t="shared" si="61"/>
        <v>17</v>
      </c>
      <c r="B1345">
        <f t="shared" si="62"/>
        <v>18</v>
      </c>
      <c r="C1345">
        <f t="shared" si="63"/>
        <v>31</v>
      </c>
      <c r="D1345">
        <v>25591.228466987301</v>
      </c>
      <c r="E1345">
        <v>0.57211252891442999</v>
      </c>
    </row>
    <row r="1346" spans="1:5" x14ac:dyDescent="0.3">
      <c r="A1346">
        <f t="shared" si="61"/>
        <v>17</v>
      </c>
      <c r="B1346">
        <f t="shared" si="62"/>
        <v>18</v>
      </c>
      <c r="C1346">
        <f t="shared" si="63"/>
        <v>47</v>
      </c>
      <c r="D1346">
        <v>25607.178582760898</v>
      </c>
      <c r="E1346">
        <v>0.57285217588675996</v>
      </c>
    </row>
    <row r="1347" spans="1:5" x14ac:dyDescent="0.3">
      <c r="A1347">
        <f t="shared" ref="A1347:A1410" si="64">INT(D1347/60/24)</f>
        <v>17</v>
      </c>
      <c r="B1347">
        <f t="shared" ref="B1347:B1410" si="65">INT(((D1347/60/24)-A1347)*24)</f>
        <v>18</v>
      </c>
      <c r="C1347">
        <f t="shared" ref="C1347:C1410" si="66">INT(((((D1347/60/24)-A1347)*24)-B1347)*60)</f>
        <v>47</v>
      </c>
      <c r="D1347">
        <v>25607.178582760898</v>
      </c>
      <c r="E1347">
        <v>0.57285217588675996</v>
      </c>
    </row>
    <row r="1348" spans="1:5" x14ac:dyDescent="0.3">
      <c r="A1348">
        <f t="shared" si="64"/>
        <v>17</v>
      </c>
      <c r="B1348">
        <f t="shared" si="65"/>
        <v>18</v>
      </c>
      <c r="C1348">
        <f t="shared" si="66"/>
        <v>51</v>
      </c>
      <c r="D1348">
        <v>25611.236066546899</v>
      </c>
      <c r="E1348">
        <v>0.57303992380676505</v>
      </c>
    </row>
    <row r="1349" spans="1:5" x14ac:dyDescent="0.3">
      <c r="A1349">
        <f t="shared" si="64"/>
        <v>17</v>
      </c>
      <c r="B1349">
        <f t="shared" si="65"/>
        <v>18</v>
      </c>
      <c r="C1349">
        <f t="shared" si="66"/>
        <v>51</v>
      </c>
      <c r="D1349">
        <v>25611.236066546899</v>
      </c>
      <c r="E1349">
        <v>0.57303992380676505</v>
      </c>
    </row>
    <row r="1350" spans="1:5" x14ac:dyDescent="0.3">
      <c r="A1350">
        <f t="shared" si="64"/>
        <v>17</v>
      </c>
      <c r="B1350">
        <f t="shared" si="65"/>
        <v>18</v>
      </c>
      <c r="C1350">
        <f t="shared" si="66"/>
        <v>57</v>
      </c>
      <c r="D1350">
        <v>25617.1778600744</v>
      </c>
      <c r="E1350">
        <v>0.57331456489905896</v>
      </c>
    </row>
    <row r="1351" spans="1:5" x14ac:dyDescent="0.3">
      <c r="A1351">
        <f t="shared" si="64"/>
        <v>17</v>
      </c>
      <c r="B1351">
        <f t="shared" si="65"/>
        <v>19</v>
      </c>
      <c r="C1351">
        <f t="shared" si="66"/>
        <v>12</v>
      </c>
      <c r="D1351">
        <v>25632.395228825</v>
      </c>
      <c r="E1351">
        <v>0.57237163726481999</v>
      </c>
    </row>
    <row r="1352" spans="1:5" x14ac:dyDescent="0.3">
      <c r="A1352">
        <f t="shared" si="64"/>
        <v>17</v>
      </c>
      <c r="B1352">
        <f t="shared" si="65"/>
        <v>19</v>
      </c>
      <c r="C1352">
        <f t="shared" si="66"/>
        <v>21</v>
      </c>
      <c r="D1352">
        <v>25641.162018512801</v>
      </c>
      <c r="E1352">
        <v>0.57277643829444702</v>
      </c>
    </row>
    <row r="1353" spans="1:5" x14ac:dyDescent="0.3">
      <c r="A1353">
        <f t="shared" si="64"/>
        <v>17</v>
      </c>
      <c r="B1353">
        <f t="shared" si="65"/>
        <v>19</v>
      </c>
      <c r="C1353">
        <f t="shared" si="66"/>
        <v>21</v>
      </c>
      <c r="D1353">
        <v>25641.162018512801</v>
      </c>
      <c r="E1353">
        <v>0.57277643829444702</v>
      </c>
    </row>
    <row r="1354" spans="1:5" x14ac:dyDescent="0.3">
      <c r="A1354">
        <f t="shared" si="64"/>
        <v>17</v>
      </c>
      <c r="B1354">
        <f t="shared" si="65"/>
        <v>19</v>
      </c>
      <c r="C1354">
        <f t="shared" si="66"/>
        <v>34</v>
      </c>
      <c r="D1354">
        <v>25654.928692295201</v>
      </c>
      <c r="E1354">
        <v>0.57341056148841096</v>
      </c>
    </row>
    <row r="1355" spans="1:5" x14ac:dyDescent="0.3">
      <c r="A1355">
        <f t="shared" si="64"/>
        <v>17</v>
      </c>
      <c r="B1355">
        <f t="shared" si="65"/>
        <v>19</v>
      </c>
      <c r="C1355">
        <f t="shared" si="66"/>
        <v>34</v>
      </c>
      <c r="D1355">
        <v>25654.928692295201</v>
      </c>
      <c r="E1355">
        <v>0.57341056148841096</v>
      </c>
    </row>
    <row r="1356" spans="1:5" x14ac:dyDescent="0.3">
      <c r="A1356">
        <f t="shared" si="64"/>
        <v>17</v>
      </c>
      <c r="B1356">
        <f t="shared" si="65"/>
        <v>19</v>
      </c>
      <c r="C1356">
        <f t="shared" si="66"/>
        <v>43</v>
      </c>
      <c r="D1356">
        <v>25663.983915466801</v>
      </c>
      <c r="E1356">
        <v>0.57382663960784097</v>
      </c>
    </row>
    <row r="1357" spans="1:5" x14ac:dyDescent="0.3">
      <c r="A1357">
        <f t="shared" si="64"/>
        <v>17</v>
      </c>
      <c r="B1357">
        <f t="shared" si="65"/>
        <v>19</v>
      </c>
      <c r="C1357">
        <f t="shared" si="66"/>
        <v>43</v>
      </c>
      <c r="D1357">
        <v>25663.983915466801</v>
      </c>
      <c r="E1357">
        <v>0.57382663960784097</v>
      </c>
    </row>
    <row r="1358" spans="1:5" x14ac:dyDescent="0.3">
      <c r="A1358">
        <f t="shared" si="64"/>
        <v>17</v>
      </c>
      <c r="B1358">
        <f t="shared" si="65"/>
        <v>19</v>
      </c>
      <c r="C1358">
        <f t="shared" si="66"/>
        <v>49</v>
      </c>
      <c r="D1358">
        <v>25669.332623463099</v>
      </c>
      <c r="E1358">
        <v>0.57407202611222696</v>
      </c>
    </row>
    <row r="1359" spans="1:5" x14ac:dyDescent="0.3">
      <c r="A1359">
        <f t="shared" si="64"/>
        <v>17</v>
      </c>
      <c r="B1359">
        <f t="shared" si="65"/>
        <v>19</v>
      </c>
      <c r="C1359">
        <f t="shared" si="66"/>
        <v>59</v>
      </c>
      <c r="D1359">
        <v>25679.5490151923</v>
      </c>
      <c r="E1359">
        <v>0.57344135631415905</v>
      </c>
    </row>
    <row r="1360" spans="1:5" x14ac:dyDescent="0.3">
      <c r="A1360">
        <f t="shared" si="64"/>
        <v>17</v>
      </c>
      <c r="B1360">
        <f t="shared" si="65"/>
        <v>20</v>
      </c>
      <c r="C1360">
        <f t="shared" si="66"/>
        <v>4</v>
      </c>
      <c r="D1360">
        <v>25684.662517430199</v>
      </c>
      <c r="E1360">
        <v>0.57367577734501496</v>
      </c>
    </row>
    <row r="1361" spans="1:5" x14ac:dyDescent="0.3">
      <c r="A1361">
        <f t="shared" si="64"/>
        <v>17</v>
      </c>
      <c r="B1361">
        <f t="shared" si="65"/>
        <v>20</v>
      </c>
      <c r="C1361">
        <f t="shared" si="66"/>
        <v>16</v>
      </c>
      <c r="D1361">
        <v>25696.816391033299</v>
      </c>
      <c r="E1361">
        <v>0.57292741195984798</v>
      </c>
    </row>
    <row r="1362" spans="1:5" x14ac:dyDescent="0.3">
      <c r="A1362">
        <f t="shared" si="64"/>
        <v>17</v>
      </c>
      <c r="B1362">
        <f t="shared" si="65"/>
        <v>20</v>
      </c>
      <c r="C1362">
        <f t="shared" si="66"/>
        <v>26</v>
      </c>
      <c r="D1362">
        <v>25706.8651444686</v>
      </c>
      <c r="E1362">
        <v>0.57338753945924803</v>
      </c>
    </row>
    <row r="1363" spans="1:5" x14ac:dyDescent="0.3">
      <c r="A1363">
        <f t="shared" si="64"/>
        <v>17</v>
      </c>
      <c r="B1363">
        <f t="shared" si="65"/>
        <v>20</v>
      </c>
      <c r="C1363">
        <f t="shared" si="66"/>
        <v>26</v>
      </c>
      <c r="D1363">
        <v>25706.8651444686</v>
      </c>
      <c r="E1363">
        <v>0.57338753945924803</v>
      </c>
    </row>
    <row r="1364" spans="1:5" x14ac:dyDescent="0.3">
      <c r="A1364">
        <f t="shared" si="64"/>
        <v>17</v>
      </c>
      <c r="B1364">
        <f t="shared" si="65"/>
        <v>20</v>
      </c>
      <c r="C1364">
        <f t="shared" si="66"/>
        <v>39</v>
      </c>
      <c r="D1364">
        <v>25719.468081991599</v>
      </c>
      <c r="E1364">
        <v>0.57396322215761497</v>
      </c>
    </row>
    <row r="1365" spans="1:5" x14ac:dyDescent="0.3">
      <c r="A1365">
        <f t="shared" si="64"/>
        <v>17</v>
      </c>
      <c r="B1365">
        <f t="shared" si="65"/>
        <v>20</v>
      </c>
      <c r="C1365">
        <f t="shared" si="66"/>
        <v>39</v>
      </c>
      <c r="D1365">
        <v>25719.468081991599</v>
      </c>
      <c r="E1365">
        <v>0.57396322215761497</v>
      </c>
    </row>
    <row r="1366" spans="1:5" x14ac:dyDescent="0.3">
      <c r="A1366">
        <f t="shared" si="64"/>
        <v>17</v>
      </c>
      <c r="B1366">
        <f t="shared" si="65"/>
        <v>20</v>
      </c>
      <c r="C1366">
        <f t="shared" si="66"/>
        <v>43</v>
      </c>
      <c r="D1366">
        <v>25723.2419386238</v>
      </c>
      <c r="E1366">
        <v>0.57413530393931</v>
      </c>
    </row>
    <row r="1367" spans="1:5" x14ac:dyDescent="0.3">
      <c r="A1367">
        <f t="shared" si="64"/>
        <v>17</v>
      </c>
      <c r="B1367">
        <f t="shared" si="65"/>
        <v>21</v>
      </c>
      <c r="C1367">
        <f t="shared" si="66"/>
        <v>0</v>
      </c>
      <c r="D1367">
        <v>25740</v>
      </c>
      <c r="E1367">
        <v>0.573107377159221</v>
      </c>
    </row>
    <row r="1368" spans="1:5" x14ac:dyDescent="0.3">
      <c r="A1368">
        <f t="shared" si="64"/>
        <v>18</v>
      </c>
      <c r="B1368">
        <f t="shared" si="65"/>
        <v>9</v>
      </c>
      <c r="C1368">
        <f t="shared" si="66"/>
        <v>0</v>
      </c>
      <c r="D1368">
        <v>26460</v>
      </c>
      <c r="E1368">
        <v>0.573107377159221</v>
      </c>
    </row>
    <row r="1369" spans="1:5" x14ac:dyDescent="0.3">
      <c r="A1369">
        <f t="shared" si="64"/>
        <v>18</v>
      </c>
      <c r="B1369">
        <f t="shared" si="65"/>
        <v>9</v>
      </c>
      <c r="C1369">
        <f t="shared" si="66"/>
        <v>10</v>
      </c>
      <c r="D1369">
        <v>26470.180370730799</v>
      </c>
      <c r="E1369">
        <v>0.57248471619249397</v>
      </c>
    </row>
    <row r="1370" spans="1:5" x14ac:dyDescent="0.3">
      <c r="A1370">
        <f t="shared" si="64"/>
        <v>18</v>
      </c>
      <c r="B1370">
        <f t="shared" si="65"/>
        <v>9</v>
      </c>
      <c r="C1370">
        <f t="shared" si="66"/>
        <v>18</v>
      </c>
      <c r="D1370">
        <v>26478.127560680699</v>
      </c>
      <c r="E1370">
        <v>0.57284700015002499</v>
      </c>
    </row>
    <row r="1371" spans="1:5" x14ac:dyDescent="0.3">
      <c r="A1371">
        <f t="shared" si="64"/>
        <v>18</v>
      </c>
      <c r="B1371">
        <f t="shared" si="65"/>
        <v>9</v>
      </c>
      <c r="C1371">
        <f t="shared" si="66"/>
        <v>20</v>
      </c>
      <c r="D1371">
        <v>26480.977316385801</v>
      </c>
      <c r="E1371">
        <v>0.57267298054079097</v>
      </c>
    </row>
    <row r="1372" spans="1:5" x14ac:dyDescent="0.3">
      <c r="A1372">
        <f t="shared" si="64"/>
        <v>18</v>
      </c>
      <c r="B1372">
        <f t="shared" si="65"/>
        <v>9</v>
      </c>
      <c r="C1372">
        <f t="shared" si="66"/>
        <v>28</v>
      </c>
      <c r="D1372">
        <v>26488.671678778399</v>
      </c>
      <c r="E1372">
        <v>0.57302319077929798</v>
      </c>
    </row>
    <row r="1373" spans="1:5" x14ac:dyDescent="0.3">
      <c r="A1373">
        <f t="shared" si="64"/>
        <v>18</v>
      </c>
      <c r="B1373">
        <f t="shared" si="65"/>
        <v>9</v>
      </c>
      <c r="C1373">
        <f t="shared" si="66"/>
        <v>37</v>
      </c>
      <c r="D1373">
        <v>26497.578995504799</v>
      </c>
      <c r="E1373">
        <v>0.57248006163355902</v>
      </c>
    </row>
    <row r="1374" spans="1:5" x14ac:dyDescent="0.3">
      <c r="A1374">
        <f t="shared" si="64"/>
        <v>18</v>
      </c>
      <c r="B1374">
        <f t="shared" si="65"/>
        <v>9</v>
      </c>
      <c r="C1374">
        <f t="shared" si="66"/>
        <v>45</v>
      </c>
      <c r="D1374">
        <v>26505.902869346301</v>
      </c>
      <c r="E1374">
        <v>0.57285840086171103</v>
      </c>
    </row>
    <row r="1375" spans="1:5" x14ac:dyDescent="0.3">
      <c r="A1375">
        <f t="shared" si="64"/>
        <v>18</v>
      </c>
      <c r="B1375">
        <f t="shared" si="65"/>
        <v>9</v>
      </c>
      <c r="C1375">
        <f t="shared" si="66"/>
        <v>48</v>
      </c>
      <c r="D1375">
        <v>26508.9083423093</v>
      </c>
      <c r="E1375">
        <v>0.57267541359339402</v>
      </c>
    </row>
    <row r="1376" spans="1:5" x14ac:dyDescent="0.3">
      <c r="A1376">
        <f t="shared" si="64"/>
        <v>18</v>
      </c>
      <c r="B1376">
        <f t="shared" si="65"/>
        <v>9</v>
      </c>
      <c r="C1376">
        <f t="shared" si="66"/>
        <v>55</v>
      </c>
      <c r="D1376">
        <v>26515.846783696899</v>
      </c>
      <c r="E1376">
        <v>0.57299030471942602</v>
      </c>
    </row>
    <row r="1377" spans="1:5" x14ac:dyDescent="0.3">
      <c r="A1377">
        <f t="shared" si="64"/>
        <v>18</v>
      </c>
      <c r="B1377">
        <f t="shared" si="65"/>
        <v>10</v>
      </c>
      <c r="C1377">
        <f t="shared" si="66"/>
        <v>0</v>
      </c>
      <c r="D1377">
        <v>26520.4625825537</v>
      </c>
      <c r="E1377">
        <v>0.57270955332634799</v>
      </c>
    </row>
    <row r="1378" spans="1:5" x14ac:dyDescent="0.3">
      <c r="A1378">
        <f t="shared" si="64"/>
        <v>18</v>
      </c>
      <c r="B1378">
        <f t="shared" si="65"/>
        <v>10</v>
      </c>
      <c r="C1378">
        <f t="shared" si="66"/>
        <v>9</v>
      </c>
      <c r="D1378">
        <v>26529.3865526968</v>
      </c>
      <c r="E1378">
        <v>0.57311394094660495</v>
      </c>
    </row>
    <row r="1379" spans="1:5" x14ac:dyDescent="0.3">
      <c r="A1379">
        <f t="shared" si="64"/>
        <v>18</v>
      </c>
      <c r="B1379">
        <f t="shared" si="65"/>
        <v>10</v>
      </c>
      <c r="C1379">
        <f t="shared" si="66"/>
        <v>13</v>
      </c>
      <c r="D1379">
        <v>26533.545130774099</v>
      </c>
      <c r="E1379">
        <v>0.57286129583412704</v>
      </c>
    </row>
    <row r="1380" spans="1:5" x14ac:dyDescent="0.3">
      <c r="A1380">
        <f t="shared" si="64"/>
        <v>18</v>
      </c>
      <c r="B1380">
        <f t="shared" si="65"/>
        <v>10</v>
      </c>
      <c r="C1380">
        <f t="shared" si="66"/>
        <v>20</v>
      </c>
      <c r="D1380">
        <v>26540.9744637482</v>
      </c>
      <c r="E1380">
        <v>0.57319742169397103</v>
      </c>
    </row>
    <row r="1381" spans="1:5" x14ac:dyDescent="0.3">
      <c r="A1381">
        <f t="shared" si="64"/>
        <v>18</v>
      </c>
      <c r="B1381">
        <f t="shared" si="65"/>
        <v>10</v>
      </c>
      <c r="C1381">
        <f t="shared" si="66"/>
        <v>28</v>
      </c>
      <c r="D1381">
        <v>26548.654970739699</v>
      </c>
      <c r="E1381">
        <v>0.57273148799034401</v>
      </c>
    </row>
    <row r="1382" spans="1:5" x14ac:dyDescent="0.3">
      <c r="A1382">
        <f t="shared" si="64"/>
        <v>18</v>
      </c>
      <c r="B1382">
        <f t="shared" si="65"/>
        <v>10</v>
      </c>
      <c r="C1382">
        <f t="shared" si="66"/>
        <v>31</v>
      </c>
      <c r="D1382">
        <v>26551.882777959101</v>
      </c>
      <c r="E1382">
        <v>0.57287739970127805</v>
      </c>
    </row>
    <row r="1383" spans="1:5" x14ac:dyDescent="0.3">
      <c r="A1383">
        <f t="shared" si="64"/>
        <v>18</v>
      </c>
      <c r="B1383">
        <f t="shared" si="65"/>
        <v>10</v>
      </c>
      <c r="C1383">
        <f t="shared" si="66"/>
        <v>45</v>
      </c>
      <c r="D1383">
        <v>26565.305162197899</v>
      </c>
      <c r="E1383">
        <v>0.57206502435270201</v>
      </c>
    </row>
    <row r="1384" spans="1:5" x14ac:dyDescent="0.3">
      <c r="A1384">
        <f t="shared" si="64"/>
        <v>18</v>
      </c>
      <c r="B1384">
        <f t="shared" si="65"/>
        <v>10</v>
      </c>
      <c r="C1384">
        <f t="shared" si="66"/>
        <v>53</v>
      </c>
      <c r="D1384">
        <v>26573.7366373802</v>
      </c>
      <c r="E1384">
        <v>0.57244587968623195</v>
      </c>
    </row>
    <row r="1385" spans="1:5" x14ac:dyDescent="0.3">
      <c r="A1385">
        <f t="shared" si="64"/>
        <v>18</v>
      </c>
      <c r="B1385">
        <f t="shared" si="65"/>
        <v>10</v>
      </c>
      <c r="C1385">
        <f t="shared" si="66"/>
        <v>57</v>
      </c>
      <c r="D1385">
        <v>26577.9488130973</v>
      </c>
      <c r="E1385">
        <v>0.57219147415173099</v>
      </c>
    </row>
    <row r="1386" spans="1:5" x14ac:dyDescent="0.3">
      <c r="A1386">
        <f t="shared" si="64"/>
        <v>18</v>
      </c>
      <c r="B1386">
        <f t="shared" si="65"/>
        <v>11</v>
      </c>
      <c r="C1386">
        <f t="shared" si="66"/>
        <v>4</v>
      </c>
      <c r="D1386">
        <v>26584.3348570901</v>
      </c>
      <c r="E1386">
        <v>0.57247952851798201</v>
      </c>
    </row>
    <row r="1387" spans="1:5" x14ac:dyDescent="0.3">
      <c r="A1387">
        <f t="shared" si="64"/>
        <v>18</v>
      </c>
      <c r="B1387">
        <f t="shared" si="65"/>
        <v>11</v>
      </c>
      <c r="C1387">
        <f t="shared" si="66"/>
        <v>12</v>
      </c>
      <c r="D1387">
        <v>26592.552156824298</v>
      </c>
      <c r="E1387">
        <v>0.57198395727435503</v>
      </c>
    </row>
    <row r="1388" spans="1:5" x14ac:dyDescent="0.3">
      <c r="A1388">
        <f t="shared" si="64"/>
        <v>18</v>
      </c>
      <c r="B1388">
        <f t="shared" si="65"/>
        <v>11</v>
      </c>
      <c r="C1388">
        <f t="shared" si="66"/>
        <v>20</v>
      </c>
      <c r="D1388">
        <v>26600.4446036636</v>
      </c>
      <c r="E1388">
        <v>0.57233952946118305</v>
      </c>
    </row>
    <row r="1389" spans="1:5" x14ac:dyDescent="0.3">
      <c r="A1389">
        <f t="shared" si="64"/>
        <v>18</v>
      </c>
      <c r="B1389">
        <f t="shared" si="65"/>
        <v>11</v>
      </c>
      <c r="C1389">
        <f t="shared" si="66"/>
        <v>26</v>
      </c>
      <c r="D1389">
        <v>26606.6255421715</v>
      </c>
      <c r="E1389">
        <v>0.57196741051934097</v>
      </c>
    </row>
    <row r="1390" spans="1:5" x14ac:dyDescent="0.3">
      <c r="A1390">
        <f t="shared" si="64"/>
        <v>18</v>
      </c>
      <c r="B1390">
        <f t="shared" si="65"/>
        <v>11</v>
      </c>
      <c r="C1390">
        <f t="shared" si="66"/>
        <v>35</v>
      </c>
      <c r="D1390">
        <v>26615.103121530199</v>
      </c>
      <c r="E1390">
        <v>0.572348770573888</v>
      </c>
    </row>
    <row r="1391" spans="1:5" x14ac:dyDescent="0.3">
      <c r="A1391">
        <f t="shared" si="64"/>
        <v>18</v>
      </c>
      <c r="B1391">
        <f t="shared" si="65"/>
        <v>11</v>
      </c>
      <c r="C1391">
        <f t="shared" si="66"/>
        <v>39</v>
      </c>
      <c r="D1391">
        <v>26619.953242650899</v>
      </c>
      <c r="E1391">
        <v>0.57205717661435795</v>
      </c>
    </row>
    <row r="1392" spans="1:5" x14ac:dyDescent="0.3">
      <c r="A1392">
        <f t="shared" si="64"/>
        <v>18</v>
      </c>
      <c r="B1392">
        <f t="shared" si="65"/>
        <v>11</v>
      </c>
      <c r="C1392">
        <f t="shared" si="66"/>
        <v>42</v>
      </c>
      <c r="D1392">
        <v>26622.9631337674</v>
      </c>
      <c r="E1392">
        <v>0.57219243507166795</v>
      </c>
    </row>
    <row r="1393" spans="1:5" x14ac:dyDescent="0.3">
      <c r="A1393">
        <f t="shared" si="64"/>
        <v>18</v>
      </c>
      <c r="B1393">
        <f t="shared" si="65"/>
        <v>11</v>
      </c>
      <c r="C1393">
        <f t="shared" si="66"/>
        <v>57</v>
      </c>
      <c r="D1393">
        <v>26637.055344366199</v>
      </c>
      <c r="E1393">
        <v>0.57134694807312503</v>
      </c>
    </row>
    <row r="1394" spans="1:5" x14ac:dyDescent="0.3">
      <c r="A1394">
        <f t="shared" si="64"/>
        <v>18</v>
      </c>
      <c r="B1394">
        <f t="shared" si="65"/>
        <v>12</v>
      </c>
      <c r="C1394">
        <f t="shared" si="66"/>
        <v>5</v>
      </c>
      <c r="D1394">
        <v>26645.029241249398</v>
      </c>
      <c r="E1394">
        <v>0.57170504391006205</v>
      </c>
    </row>
    <row r="1395" spans="1:5" x14ac:dyDescent="0.3">
      <c r="A1395">
        <f t="shared" si="64"/>
        <v>18</v>
      </c>
      <c r="B1395">
        <f t="shared" si="65"/>
        <v>12</v>
      </c>
      <c r="C1395">
        <f t="shared" si="66"/>
        <v>45</v>
      </c>
      <c r="D1395">
        <v>26685.9636303281</v>
      </c>
      <c r="E1395">
        <v>0.56926372474714904</v>
      </c>
    </row>
    <row r="1396" spans="1:5" x14ac:dyDescent="0.3">
      <c r="A1396">
        <f t="shared" si="64"/>
        <v>18</v>
      </c>
      <c r="B1396">
        <f t="shared" si="65"/>
        <v>12</v>
      </c>
      <c r="C1396">
        <f t="shared" si="66"/>
        <v>54</v>
      </c>
      <c r="D1396">
        <v>26694.8549654893</v>
      </c>
      <c r="E1396">
        <v>0.56966287831467299</v>
      </c>
    </row>
    <row r="1397" spans="1:5" x14ac:dyDescent="0.3">
      <c r="A1397">
        <f t="shared" si="64"/>
        <v>18</v>
      </c>
      <c r="B1397">
        <f t="shared" si="65"/>
        <v>12</v>
      </c>
      <c r="C1397">
        <f t="shared" si="66"/>
        <v>54</v>
      </c>
      <c r="D1397">
        <v>26694.8549654893</v>
      </c>
      <c r="E1397">
        <v>0.56966287831467299</v>
      </c>
    </row>
    <row r="1398" spans="1:5" x14ac:dyDescent="0.3">
      <c r="A1398">
        <f t="shared" si="64"/>
        <v>18</v>
      </c>
      <c r="B1398">
        <f t="shared" si="65"/>
        <v>13</v>
      </c>
      <c r="C1398">
        <f t="shared" si="66"/>
        <v>8</v>
      </c>
      <c r="D1398">
        <v>26708.345971834999</v>
      </c>
      <c r="E1398">
        <v>0.570267111432056</v>
      </c>
    </row>
    <row r="1399" spans="1:5" x14ac:dyDescent="0.3">
      <c r="A1399">
        <f t="shared" si="64"/>
        <v>18</v>
      </c>
      <c r="B1399">
        <f t="shared" si="65"/>
        <v>13</v>
      </c>
      <c r="C1399">
        <f t="shared" si="66"/>
        <v>15</v>
      </c>
      <c r="D1399">
        <v>26715.900242932799</v>
      </c>
      <c r="E1399">
        <v>0.56981910841111605</v>
      </c>
    </row>
    <row r="1400" spans="1:5" x14ac:dyDescent="0.3">
      <c r="A1400">
        <f t="shared" si="64"/>
        <v>18</v>
      </c>
      <c r="B1400">
        <f t="shared" si="65"/>
        <v>13</v>
      </c>
      <c r="C1400">
        <f t="shared" si="66"/>
        <v>24</v>
      </c>
      <c r="D1400">
        <v>26724.515972096699</v>
      </c>
      <c r="E1400">
        <v>0.57020420019798002</v>
      </c>
    </row>
    <row r="1401" spans="1:5" x14ac:dyDescent="0.3">
      <c r="A1401">
        <f t="shared" si="64"/>
        <v>18</v>
      </c>
      <c r="B1401">
        <f t="shared" si="65"/>
        <v>13</v>
      </c>
      <c r="C1401">
        <f t="shared" si="66"/>
        <v>24</v>
      </c>
      <c r="D1401">
        <v>26724.515972096699</v>
      </c>
      <c r="E1401">
        <v>0.57020420019798002</v>
      </c>
    </row>
    <row r="1402" spans="1:5" x14ac:dyDescent="0.3">
      <c r="A1402">
        <f t="shared" si="64"/>
        <v>18</v>
      </c>
      <c r="B1402">
        <f t="shared" si="65"/>
        <v>13</v>
      </c>
      <c r="C1402">
        <f t="shared" si="66"/>
        <v>40</v>
      </c>
      <c r="D1402">
        <v>26740.659605017801</v>
      </c>
      <c r="E1402">
        <v>0.57092390879752997</v>
      </c>
    </row>
    <row r="1403" spans="1:5" x14ac:dyDescent="0.3">
      <c r="A1403">
        <f t="shared" si="64"/>
        <v>18</v>
      </c>
      <c r="B1403">
        <f t="shared" si="65"/>
        <v>13</v>
      </c>
      <c r="C1403">
        <f t="shared" si="66"/>
        <v>40</v>
      </c>
      <c r="D1403">
        <v>26740.659605017801</v>
      </c>
      <c r="E1403">
        <v>0.57092390879752997</v>
      </c>
    </row>
    <row r="1404" spans="1:5" x14ac:dyDescent="0.3">
      <c r="A1404">
        <f t="shared" si="64"/>
        <v>18</v>
      </c>
      <c r="B1404">
        <f t="shared" si="65"/>
        <v>13</v>
      </c>
      <c r="C1404">
        <f t="shared" si="66"/>
        <v>45</v>
      </c>
      <c r="D1404">
        <v>26745.972795883401</v>
      </c>
      <c r="E1404">
        <v>0.57116025231794498</v>
      </c>
    </row>
    <row r="1405" spans="1:5" x14ac:dyDescent="0.3">
      <c r="A1405">
        <f t="shared" si="64"/>
        <v>18</v>
      </c>
      <c r="B1405">
        <f t="shared" si="65"/>
        <v>13</v>
      </c>
      <c r="C1405">
        <f t="shared" si="66"/>
        <v>45</v>
      </c>
      <c r="D1405">
        <v>26745.972795883401</v>
      </c>
      <c r="E1405">
        <v>0.57116025231794498</v>
      </c>
    </row>
    <row r="1406" spans="1:5" x14ac:dyDescent="0.3">
      <c r="A1406">
        <f t="shared" si="64"/>
        <v>18</v>
      </c>
      <c r="B1406">
        <f t="shared" si="65"/>
        <v>13</v>
      </c>
      <c r="C1406">
        <f t="shared" si="66"/>
        <v>58</v>
      </c>
      <c r="D1406">
        <v>26758.4638072864</v>
      </c>
      <c r="E1406">
        <v>0.57171485833865898</v>
      </c>
    </row>
    <row r="1407" spans="1:5" x14ac:dyDescent="0.3">
      <c r="A1407">
        <f t="shared" si="64"/>
        <v>18</v>
      </c>
      <c r="B1407">
        <f t="shared" si="65"/>
        <v>13</v>
      </c>
      <c r="C1407">
        <f t="shared" si="66"/>
        <v>58</v>
      </c>
      <c r="D1407">
        <v>26758.4638072864</v>
      </c>
      <c r="E1407">
        <v>0.57171485833865898</v>
      </c>
    </row>
    <row r="1408" spans="1:5" x14ac:dyDescent="0.3">
      <c r="A1408">
        <f t="shared" si="64"/>
        <v>18</v>
      </c>
      <c r="B1408">
        <f t="shared" si="65"/>
        <v>14</v>
      </c>
      <c r="C1408">
        <f t="shared" si="66"/>
        <v>4</v>
      </c>
      <c r="D1408">
        <v>26764.101763958999</v>
      </c>
      <c r="E1408">
        <v>0.57196471633179402</v>
      </c>
    </row>
    <row r="1409" spans="1:5" x14ac:dyDescent="0.3">
      <c r="A1409">
        <f t="shared" si="64"/>
        <v>18</v>
      </c>
      <c r="B1409">
        <f t="shared" si="65"/>
        <v>14</v>
      </c>
      <c r="C1409">
        <f t="shared" si="66"/>
        <v>4</v>
      </c>
      <c r="D1409">
        <v>26764.101763958999</v>
      </c>
      <c r="E1409">
        <v>0.57196471633179402</v>
      </c>
    </row>
    <row r="1410" spans="1:5" x14ac:dyDescent="0.3">
      <c r="A1410">
        <f t="shared" si="64"/>
        <v>18</v>
      </c>
      <c r="B1410">
        <f t="shared" si="65"/>
        <v>14</v>
      </c>
      <c r="C1410">
        <f t="shared" si="66"/>
        <v>21</v>
      </c>
      <c r="D1410">
        <v>26781.435237686299</v>
      </c>
      <c r="E1410">
        <v>0.57273106327950296</v>
      </c>
    </row>
    <row r="1411" spans="1:5" x14ac:dyDescent="0.3">
      <c r="A1411">
        <f t="shared" ref="A1411:A1474" si="67">INT(D1411/60/24)</f>
        <v>18</v>
      </c>
      <c r="B1411">
        <f t="shared" ref="B1411:B1474" si="68">INT(((D1411/60/24)-A1411)*24)</f>
        <v>14</v>
      </c>
      <c r="C1411">
        <f t="shared" ref="C1411:C1474" si="69">INT(((((D1411/60/24)-A1411)*24)-B1411)*60)</f>
        <v>21</v>
      </c>
      <c r="D1411">
        <v>26781.435237686299</v>
      </c>
      <c r="E1411">
        <v>0.57273106327950296</v>
      </c>
    </row>
    <row r="1412" spans="1:5" x14ac:dyDescent="0.3">
      <c r="A1412">
        <f t="shared" si="67"/>
        <v>18</v>
      </c>
      <c r="B1412">
        <f t="shared" si="68"/>
        <v>14</v>
      </c>
      <c r="C1412">
        <f t="shared" si="69"/>
        <v>24</v>
      </c>
      <c r="D1412">
        <v>26784.1815650963</v>
      </c>
      <c r="E1412">
        <v>0.57285223205194502</v>
      </c>
    </row>
    <row r="1413" spans="1:5" x14ac:dyDescent="0.3">
      <c r="A1413">
        <f t="shared" si="67"/>
        <v>18</v>
      </c>
      <c r="B1413">
        <f t="shared" si="68"/>
        <v>14</v>
      </c>
      <c r="C1413">
        <f t="shared" si="69"/>
        <v>24</v>
      </c>
      <c r="D1413">
        <v>26784.1815650963</v>
      </c>
      <c r="E1413">
        <v>0.57285223205194502</v>
      </c>
    </row>
    <row r="1414" spans="1:5" x14ac:dyDescent="0.3">
      <c r="A1414">
        <f t="shared" si="67"/>
        <v>18</v>
      </c>
      <c r="B1414">
        <f t="shared" si="68"/>
        <v>14</v>
      </c>
      <c r="C1414">
        <f t="shared" si="69"/>
        <v>34</v>
      </c>
      <c r="D1414">
        <v>26794.9673090293</v>
      </c>
      <c r="E1414">
        <v>0.57332743803250796</v>
      </c>
    </row>
    <row r="1415" spans="1:5" x14ac:dyDescent="0.3">
      <c r="A1415">
        <f t="shared" si="67"/>
        <v>18</v>
      </c>
      <c r="B1415">
        <f t="shared" si="68"/>
        <v>14</v>
      </c>
      <c r="C1415">
        <f t="shared" si="69"/>
        <v>34</v>
      </c>
      <c r="D1415">
        <v>26794.9673090293</v>
      </c>
      <c r="E1415">
        <v>0.57332743803250796</v>
      </c>
    </row>
    <row r="1416" spans="1:5" x14ac:dyDescent="0.3">
      <c r="A1416">
        <f t="shared" si="67"/>
        <v>18</v>
      </c>
      <c r="B1416">
        <f t="shared" si="68"/>
        <v>14</v>
      </c>
      <c r="C1416">
        <f t="shared" si="69"/>
        <v>39</v>
      </c>
      <c r="D1416">
        <v>26799.1047329746</v>
      </c>
      <c r="E1416">
        <v>0.57350944712750296</v>
      </c>
    </row>
    <row r="1417" spans="1:5" x14ac:dyDescent="0.3">
      <c r="A1417">
        <f t="shared" si="67"/>
        <v>18</v>
      </c>
      <c r="B1417">
        <f t="shared" si="68"/>
        <v>14</v>
      </c>
      <c r="C1417">
        <f t="shared" si="69"/>
        <v>39</v>
      </c>
      <c r="D1417">
        <v>26799.1047329746</v>
      </c>
      <c r="E1417">
        <v>0.57350944712750296</v>
      </c>
    </row>
    <row r="1418" spans="1:5" x14ac:dyDescent="0.3">
      <c r="A1418">
        <f t="shared" si="67"/>
        <v>18</v>
      </c>
      <c r="B1418">
        <f t="shared" si="68"/>
        <v>14</v>
      </c>
      <c r="C1418">
        <f t="shared" si="69"/>
        <v>43</v>
      </c>
      <c r="D1418">
        <v>26803.820883884298</v>
      </c>
      <c r="E1418">
        <v>0.57371672566581899</v>
      </c>
    </row>
    <row r="1419" spans="1:5" x14ac:dyDescent="0.3">
      <c r="A1419">
        <f t="shared" si="67"/>
        <v>18</v>
      </c>
      <c r="B1419">
        <f t="shared" si="68"/>
        <v>14</v>
      </c>
      <c r="C1419">
        <f t="shared" si="69"/>
        <v>43</v>
      </c>
      <c r="D1419">
        <v>26803.820883884298</v>
      </c>
      <c r="E1419">
        <v>0.57371672566581899</v>
      </c>
    </row>
    <row r="1420" spans="1:5" x14ac:dyDescent="0.3">
      <c r="A1420">
        <f t="shared" si="67"/>
        <v>18</v>
      </c>
      <c r="B1420">
        <f t="shared" si="68"/>
        <v>14</v>
      </c>
      <c r="C1420">
        <f t="shared" si="69"/>
        <v>47</v>
      </c>
      <c r="D1420">
        <v>26807.9224459617</v>
      </c>
      <c r="E1420">
        <v>0.57389682880549497</v>
      </c>
    </row>
    <row r="1421" spans="1:5" x14ac:dyDescent="0.3">
      <c r="A1421">
        <f t="shared" si="67"/>
        <v>18</v>
      </c>
      <c r="B1421">
        <f t="shared" si="68"/>
        <v>14</v>
      </c>
      <c r="C1421">
        <f t="shared" si="69"/>
        <v>47</v>
      </c>
      <c r="D1421">
        <v>26807.9224459617</v>
      </c>
      <c r="E1421">
        <v>0.57389682880549497</v>
      </c>
    </row>
    <row r="1422" spans="1:5" x14ac:dyDescent="0.3">
      <c r="A1422">
        <f t="shared" si="67"/>
        <v>18</v>
      </c>
      <c r="B1422">
        <f t="shared" si="68"/>
        <v>14</v>
      </c>
      <c r="C1422">
        <f t="shared" si="69"/>
        <v>58</v>
      </c>
      <c r="D1422">
        <v>26818.899206102298</v>
      </c>
      <c r="E1422">
        <v>0.57437808004662505</v>
      </c>
    </row>
    <row r="1423" spans="1:5" x14ac:dyDescent="0.3">
      <c r="A1423">
        <f t="shared" si="67"/>
        <v>18</v>
      </c>
      <c r="B1423">
        <f t="shared" si="68"/>
        <v>14</v>
      </c>
      <c r="C1423">
        <f t="shared" si="69"/>
        <v>58</v>
      </c>
      <c r="D1423">
        <v>26818.899206102298</v>
      </c>
      <c r="E1423">
        <v>0.57437808004662505</v>
      </c>
    </row>
    <row r="1424" spans="1:5" x14ac:dyDescent="0.3">
      <c r="A1424">
        <f t="shared" si="67"/>
        <v>18</v>
      </c>
      <c r="B1424">
        <f t="shared" si="68"/>
        <v>15</v>
      </c>
      <c r="C1424">
        <f t="shared" si="69"/>
        <v>2</v>
      </c>
      <c r="D1424">
        <v>26822.524950733601</v>
      </c>
      <c r="E1424">
        <v>0.57453680387598505</v>
      </c>
    </row>
    <row r="1425" spans="1:5" x14ac:dyDescent="0.3">
      <c r="A1425">
        <f t="shared" si="67"/>
        <v>18</v>
      </c>
      <c r="B1425">
        <f t="shared" si="68"/>
        <v>15</v>
      </c>
      <c r="C1425">
        <f t="shared" si="69"/>
        <v>2</v>
      </c>
      <c r="D1425">
        <v>26822.524950733601</v>
      </c>
      <c r="E1425">
        <v>0.57453680387598505</v>
      </c>
    </row>
    <row r="1426" spans="1:5" x14ac:dyDescent="0.3">
      <c r="A1426">
        <f t="shared" si="67"/>
        <v>18</v>
      </c>
      <c r="B1426">
        <f t="shared" si="68"/>
        <v>15</v>
      </c>
      <c r="C1426">
        <f t="shared" si="69"/>
        <v>6</v>
      </c>
      <c r="D1426">
        <v>26826.990821074</v>
      </c>
      <c r="E1426">
        <v>0.57473214316471599</v>
      </c>
    </row>
    <row r="1427" spans="1:5" x14ac:dyDescent="0.3">
      <c r="A1427">
        <f t="shared" si="67"/>
        <v>18</v>
      </c>
      <c r="B1427">
        <f t="shared" si="68"/>
        <v>15</v>
      </c>
      <c r="C1427">
        <f t="shared" si="69"/>
        <v>12</v>
      </c>
      <c r="D1427">
        <v>26832.9791392351</v>
      </c>
      <c r="E1427">
        <v>0.574378533146504</v>
      </c>
    </row>
    <row r="1428" spans="1:5" x14ac:dyDescent="0.3">
      <c r="A1428">
        <f t="shared" si="67"/>
        <v>18</v>
      </c>
      <c r="B1428">
        <f t="shared" si="68"/>
        <v>15</v>
      </c>
      <c r="C1428">
        <f t="shared" si="69"/>
        <v>16</v>
      </c>
      <c r="D1428">
        <v>26836.711851462002</v>
      </c>
      <c r="E1428">
        <v>0.57454170141907901</v>
      </c>
    </row>
    <row r="1429" spans="1:5" x14ac:dyDescent="0.3">
      <c r="A1429">
        <f t="shared" si="67"/>
        <v>18</v>
      </c>
      <c r="B1429">
        <f t="shared" si="68"/>
        <v>15</v>
      </c>
      <c r="C1429">
        <f t="shared" si="69"/>
        <v>42</v>
      </c>
      <c r="D1429">
        <v>26862.816864052998</v>
      </c>
      <c r="E1429">
        <v>0.57300542161802803</v>
      </c>
    </row>
    <row r="1430" spans="1:5" x14ac:dyDescent="0.3">
      <c r="A1430">
        <f t="shared" si="67"/>
        <v>18</v>
      </c>
      <c r="B1430">
        <f t="shared" si="68"/>
        <v>15</v>
      </c>
      <c r="C1430">
        <f t="shared" si="69"/>
        <v>45</v>
      </c>
      <c r="D1430">
        <v>26865.138575018998</v>
      </c>
      <c r="E1430">
        <v>0.57310694173343302</v>
      </c>
    </row>
    <row r="1431" spans="1:5" x14ac:dyDescent="0.3">
      <c r="A1431">
        <f t="shared" si="67"/>
        <v>18</v>
      </c>
      <c r="B1431">
        <f t="shared" si="68"/>
        <v>15</v>
      </c>
      <c r="C1431">
        <f t="shared" si="69"/>
        <v>48</v>
      </c>
      <c r="D1431">
        <v>26868.5522704711</v>
      </c>
      <c r="E1431">
        <v>0.57290666512065003</v>
      </c>
    </row>
    <row r="1432" spans="1:5" x14ac:dyDescent="0.3">
      <c r="A1432">
        <f t="shared" si="67"/>
        <v>18</v>
      </c>
      <c r="B1432">
        <f t="shared" si="68"/>
        <v>15</v>
      </c>
      <c r="C1432">
        <f t="shared" si="69"/>
        <v>52</v>
      </c>
      <c r="D1432">
        <v>26872.520955264299</v>
      </c>
      <c r="E1432">
        <v>0.57308011052242303</v>
      </c>
    </row>
    <row r="1433" spans="1:5" x14ac:dyDescent="0.3">
      <c r="A1433">
        <f t="shared" si="67"/>
        <v>18</v>
      </c>
      <c r="B1433">
        <f t="shared" si="68"/>
        <v>16</v>
      </c>
      <c r="C1433">
        <f t="shared" si="69"/>
        <v>16</v>
      </c>
      <c r="D1433">
        <v>26896.5347602113</v>
      </c>
      <c r="E1433">
        <v>0.57167534502830097</v>
      </c>
    </row>
    <row r="1434" spans="1:5" x14ac:dyDescent="0.3">
      <c r="A1434">
        <f t="shared" si="67"/>
        <v>18</v>
      </c>
      <c r="B1434">
        <f t="shared" si="68"/>
        <v>16</v>
      </c>
      <c r="C1434">
        <f t="shared" si="69"/>
        <v>24</v>
      </c>
      <c r="D1434">
        <v>26904.764122489101</v>
      </c>
      <c r="E1434">
        <v>0.57203484768580903</v>
      </c>
    </row>
    <row r="1435" spans="1:5" x14ac:dyDescent="0.3">
      <c r="A1435">
        <f t="shared" si="67"/>
        <v>18</v>
      </c>
      <c r="B1435">
        <f t="shared" si="68"/>
        <v>16</v>
      </c>
      <c r="C1435">
        <f t="shared" si="69"/>
        <v>24</v>
      </c>
      <c r="D1435">
        <v>26904.764122489101</v>
      </c>
      <c r="E1435">
        <v>0.57203484768580903</v>
      </c>
    </row>
    <row r="1436" spans="1:5" x14ac:dyDescent="0.3">
      <c r="A1436">
        <f t="shared" si="67"/>
        <v>18</v>
      </c>
      <c r="B1436">
        <f t="shared" si="68"/>
        <v>16</v>
      </c>
      <c r="C1436">
        <f t="shared" si="69"/>
        <v>41</v>
      </c>
      <c r="D1436">
        <v>26921.484499509599</v>
      </c>
      <c r="E1436">
        <v>0.57276342784074397</v>
      </c>
    </row>
    <row r="1437" spans="1:5" x14ac:dyDescent="0.3">
      <c r="A1437">
        <f t="shared" si="67"/>
        <v>18</v>
      </c>
      <c r="B1437">
        <f t="shared" si="68"/>
        <v>16</v>
      </c>
      <c r="C1437">
        <f t="shared" si="69"/>
        <v>41</v>
      </c>
      <c r="D1437">
        <v>26921.484499509599</v>
      </c>
      <c r="E1437">
        <v>0.57276342784074397</v>
      </c>
    </row>
    <row r="1438" spans="1:5" x14ac:dyDescent="0.3">
      <c r="A1438">
        <f t="shared" si="67"/>
        <v>18</v>
      </c>
      <c r="B1438">
        <f t="shared" si="68"/>
        <v>16</v>
      </c>
      <c r="C1438">
        <f t="shared" si="69"/>
        <v>50</v>
      </c>
      <c r="D1438">
        <v>26930.160755737401</v>
      </c>
      <c r="E1438">
        <v>0.57314051363435803</v>
      </c>
    </row>
    <row r="1439" spans="1:5" x14ac:dyDescent="0.3">
      <c r="A1439">
        <f t="shared" si="67"/>
        <v>18</v>
      </c>
      <c r="B1439">
        <f t="shared" si="68"/>
        <v>16</v>
      </c>
      <c r="C1439">
        <f t="shared" si="69"/>
        <v>50</v>
      </c>
      <c r="D1439">
        <v>26930.160755737401</v>
      </c>
      <c r="E1439">
        <v>0.57314051363435803</v>
      </c>
    </row>
    <row r="1440" spans="1:5" x14ac:dyDescent="0.3">
      <c r="A1440">
        <f t="shared" si="67"/>
        <v>18</v>
      </c>
      <c r="B1440">
        <f t="shared" si="68"/>
        <v>17</v>
      </c>
      <c r="C1440">
        <f t="shared" si="69"/>
        <v>3</v>
      </c>
      <c r="D1440">
        <v>26943.603588152899</v>
      </c>
      <c r="E1440">
        <v>0.573723450613562</v>
      </c>
    </row>
    <row r="1441" spans="1:5" x14ac:dyDescent="0.3">
      <c r="A1441">
        <f t="shared" si="67"/>
        <v>18</v>
      </c>
      <c r="B1441">
        <f t="shared" si="68"/>
        <v>17</v>
      </c>
      <c r="C1441">
        <f t="shared" si="69"/>
        <v>3</v>
      </c>
      <c r="D1441">
        <v>26943.603588152899</v>
      </c>
      <c r="E1441">
        <v>0.573723450613562</v>
      </c>
    </row>
    <row r="1442" spans="1:5" x14ac:dyDescent="0.3">
      <c r="A1442">
        <f t="shared" si="67"/>
        <v>18</v>
      </c>
      <c r="B1442">
        <f t="shared" si="68"/>
        <v>17</v>
      </c>
      <c r="C1442">
        <f t="shared" si="69"/>
        <v>9</v>
      </c>
      <c r="D1442">
        <v>26949.7014706232</v>
      </c>
      <c r="E1442">
        <v>0.57398735549492097</v>
      </c>
    </row>
    <row r="1443" spans="1:5" x14ac:dyDescent="0.3">
      <c r="A1443">
        <f t="shared" si="67"/>
        <v>18</v>
      </c>
      <c r="B1443">
        <f t="shared" si="68"/>
        <v>17</v>
      </c>
      <c r="C1443">
        <f t="shared" si="69"/>
        <v>9</v>
      </c>
      <c r="D1443">
        <v>26949.7014706232</v>
      </c>
      <c r="E1443">
        <v>0.57398735549492097</v>
      </c>
    </row>
    <row r="1444" spans="1:5" x14ac:dyDescent="0.3">
      <c r="A1444">
        <f t="shared" si="67"/>
        <v>18</v>
      </c>
      <c r="B1444">
        <f t="shared" si="68"/>
        <v>17</v>
      </c>
      <c r="C1444">
        <f t="shared" si="69"/>
        <v>13</v>
      </c>
      <c r="D1444">
        <v>26953.516479225302</v>
      </c>
      <c r="E1444">
        <v>0.57415229578875604</v>
      </c>
    </row>
    <row r="1445" spans="1:5" x14ac:dyDescent="0.3">
      <c r="A1445">
        <f t="shared" si="67"/>
        <v>18</v>
      </c>
      <c r="B1445">
        <f t="shared" si="68"/>
        <v>17</v>
      </c>
      <c r="C1445">
        <f t="shared" si="69"/>
        <v>22</v>
      </c>
      <c r="D1445">
        <v>26962.5936292146</v>
      </c>
      <c r="E1445">
        <v>0.57362386820656797</v>
      </c>
    </row>
    <row r="1446" spans="1:5" x14ac:dyDescent="0.3">
      <c r="A1446">
        <f t="shared" si="67"/>
        <v>18</v>
      </c>
      <c r="B1446">
        <f t="shared" si="68"/>
        <v>17</v>
      </c>
      <c r="C1446">
        <f t="shared" si="69"/>
        <v>31</v>
      </c>
      <c r="D1446">
        <v>26971.6340776055</v>
      </c>
      <c r="E1446">
        <v>0.57401434372300997</v>
      </c>
    </row>
    <row r="1447" spans="1:5" x14ac:dyDescent="0.3">
      <c r="A1447">
        <f t="shared" si="67"/>
        <v>18</v>
      </c>
      <c r="B1447">
        <f t="shared" si="68"/>
        <v>17</v>
      </c>
      <c r="C1447">
        <f t="shared" si="69"/>
        <v>31</v>
      </c>
      <c r="D1447">
        <v>26971.6340776055</v>
      </c>
      <c r="E1447">
        <v>0.57401434372300997</v>
      </c>
    </row>
    <row r="1448" spans="1:5" x14ac:dyDescent="0.3">
      <c r="A1448">
        <f t="shared" si="67"/>
        <v>18</v>
      </c>
      <c r="B1448">
        <f t="shared" si="68"/>
        <v>17</v>
      </c>
      <c r="C1448">
        <f t="shared" si="69"/>
        <v>37</v>
      </c>
      <c r="D1448">
        <v>26977.7579214912</v>
      </c>
      <c r="E1448">
        <v>0.57427843904477605</v>
      </c>
    </row>
    <row r="1449" spans="1:5" x14ac:dyDescent="0.3">
      <c r="A1449">
        <f t="shared" si="67"/>
        <v>18</v>
      </c>
      <c r="B1449">
        <f t="shared" si="68"/>
        <v>17</v>
      </c>
      <c r="C1449">
        <f t="shared" si="69"/>
        <v>37</v>
      </c>
      <c r="D1449">
        <v>26977.7579214912</v>
      </c>
      <c r="E1449">
        <v>0.57427843904477605</v>
      </c>
    </row>
    <row r="1450" spans="1:5" x14ac:dyDescent="0.3">
      <c r="A1450">
        <f t="shared" si="67"/>
        <v>18</v>
      </c>
      <c r="B1450">
        <f t="shared" si="68"/>
        <v>17</v>
      </c>
      <c r="C1450">
        <f t="shared" si="69"/>
        <v>48</v>
      </c>
      <c r="D1450">
        <v>26988.129750617001</v>
      </c>
      <c r="E1450">
        <v>0.574724985701905</v>
      </c>
    </row>
    <row r="1451" spans="1:5" x14ac:dyDescent="0.3">
      <c r="A1451">
        <f t="shared" si="67"/>
        <v>18</v>
      </c>
      <c r="B1451">
        <f t="shared" si="68"/>
        <v>17</v>
      </c>
      <c r="C1451">
        <f t="shared" si="69"/>
        <v>48</v>
      </c>
      <c r="D1451">
        <v>26988.129750617001</v>
      </c>
      <c r="E1451">
        <v>0.574724985701905</v>
      </c>
    </row>
    <row r="1452" spans="1:5" x14ac:dyDescent="0.3">
      <c r="A1452">
        <f t="shared" si="67"/>
        <v>18</v>
      </c>
      <c r="B1452">
        <f t="shared" si="68"/>
        <v>17</v>
      </c>
      <c r="C1452">
        <f t="shared" si="69"/>
        <v>51</v>
      </c>
      <c r="D1452">
        <v>26991.654930567602</v>
      </c>
      <c r="E1452">
        <v>0.57487654486610795</v>
      </c>
    </row>
    <row r="1453" spans="1:5" x14ac:dyDescent="0.3">
      <c r="A1453">
        <f t="shared" si="67"/>
        <v>18</v>
      </c>
      <c r="B1453">
        <f t="shared" si="68"/>
        <v>17</v>
      </c>
      <c r="C1453">
        <f t="shared" si="69"/>
        <v>59</v>
      </c>
      <c r="D1453">
        <v>26999.6047539752</v>
      </c>
      <c r="E1453">
        <v>0.57441489340360097</v>
      </c>
    </row>
    <row r="1454" spans="1:5" x14ac:dyDescent="0.3">
      <c r="A1454">
        <f t="shared" si="67"/>
        <v>18</v>
      </c>
      <c r="B1454">
        <f t="shared" si="68"/>
        <v>18</v>
      </c>
      <c r="C1454">
        <f t="shared" si="69"/>
        <v>3</v>
      </c>
      <c r="D1454">
        <v>27003.7170127022</v>
      </c>
      <c r="E1454">
        <v>0.57459160645653096</v>
      </c>
    </row>
    <row r="1455" spans="1:5" x14ac:dyDescent="0.3">
      <c r="A1455">
        <f t="shared" si="67"/>
        <v>18</v>
      </c>
      <c r="B1455">
        <f t="shared" si="68"/>
        <v>18</v>
      </c>
      <c r="C1455">
        <f t="shared" si="69"/>
        <v>3</v>
      </c>
      <c r="D1455">
        <v>27003.7170127022</v>
      </c>
      <c r="E1455">
        <v>0.57459160645653096</v>
      </c>
    </row>
    <row r="1456" spans="1:5" x14ac:dyDescent="0.3">
      <c r="A1456">
        <f t="shared" si="67"/>
        <v>18</v>
      </c>
      <c r="B1456">
        <f t="shared" si="68"/>
        <v>18</v>
      </c>
      <c r="C1456">
        <f t="shared" si="69"/>
        <v>9</v>
      </c>
      <c r="D1456">
        <v>27009.063743931401</v>
      </c>
      <c r="E1456">
        <v>0.57482114825802799</v>
      </c>
    </row>
    <row r="1457" spans="1:5" x14ac:dyDescent="0.3">
      <c r="A1457">
        <f t="shared" si="67"/>
        <v>18</v>
      </c>
      <c r="B1457">
        <f t="shared" si="68"/>
        <v>18</v>
      </c>
      <c r="C1457">
        <f t="shared" si="69"/>
        <v>29</v>
      </c>
      <c r="D1457">
        <v>27029.48976991</v>
      </c>
      <c r="E1457">
        <v>0.57363867947268299</v>
      </c>
    </row>
    <row r="1458" spans="1:5" x14ac:dyDescent="0.3">
      <c r="A1458">
        <f t="shared" si="67"/>
        <v>18</v>
      </c>
      <c r="B1458">
        <f t="shared" si="68"/>
        <v>18</v>
      </c>
      <c r="C1458">
        <f t="shared" si="69"/>
        <v>38</v>
      </c>
      <c r="D1458">
        <v>27038.1035955646</v>
      </c>
      <c r="E1458">
        <v>0.57400822704738597</v>
      </c>
    </row>
    <row r="1459" spans="1:5" x14ac:dyDescent="0.3">
      <c r="A1459">
        <f t="shared" si="67"/>
        <v>18</v>
      </c>
      <c r="B1459">
        <f t="shared" si="68"/>
        <v>18</v>
      </c>
      <c r="C1459">
        <f t="shared" si="69"/>
        <v>38</v>
      </c>
      <c r="D1459">
        <v>27038.1035955646</v>
      </c>
      <c r="E1459">
        <v>0.57400822704738597</v>
      </c>
    </row>
    <row r="1460" spans="1:5" x14ac:dyDescent="0.3">
      <c r="A1460">
        <f t="shared" si="67"/>
        <v>18</v>
      </c>
      <c r="B1460">
        <f t="shared" si="68"/>
        <v>18</v>
      </c>
      <c r="C1460">
        <f t="shared" si="69"/>
        <v>52</v>
      </c>
      <c r="D1460">
        <v>27052.2810599568</v>
      </c>
      <c r="E1460">
        <v>0.57461507116242405</v>
      </c>
    </row>
    <row r="1461" spans="1:5" x14ac:dyDescent="0.3">
      <c r="A1461">
        <f t="shared" si="67"/>
        <v>18</v>
      </c>
      <c r="B1461">
        <f t="shared" si="68"/>
        <v>18</v>
      </c>
      <c r="C1461">
        <f t="shared" si="69"/>
        <v>52</v>
      </c>
      <c r="D1461">
        <v>27052.2810599568</v>
      </c>
      <c r="E1461">
        <v>0.57461507116242405</v>
      </c>
    </row>
    <row r="1462" spans="1:5" x14ac:dyDescent="0.3">
      <c r="A1462">
        <f t="shared" si="67"/>
        <v>18</v>
      </c>
      <c r="B1462">
        <f t="shared" si="68"/>
        <v>18</v>
      </c>
      <c r="C1462">
        <f t="shared" si="69"/>
        <v>57</v>
      </c>
      <c r="D1462">
        <v>27057.351667019499</v>
      </c>
      <c r="E1462">
        <v>0.574831690992339</v>
      </c>
    </row>
    <row r="1463" spans="1:5" x14ac:dyDescent="0.3">
      <c r="A1463">
        <f t="shared" si="67"/>
        <v>18</v>
      </c>
      <c r="B1463">
        <f t="shared" si="68"/>
        <v>18</v>
      </c>
      <c r="C1463">
        <f t="shared" si="69"/>
        <v>57</v>
      </c>
      <c r="D1463">
        <v>27057.351667019499</v>
      </c>
      <c r="E1463">
        <v>0.574831690992339</v>
      </c>
    </row>
    <row r="1464" spans="1:5" x14ac:dyDescent="0.3">
      <c r="A1464">
        <f t="shared" si="67"/>
        <v>18</v>
      </c>
      <c r="B1464">
        <f t="shared" si="68"/>
        <v>19</v>
      </c>
      <c r="C1464">
        <f t="shared" si="69"/>
        <v>7</v>
      </c>
      <c r="D1464">
        <v>27067.3072445998</v>
      </c>
      <c r="E1464">
        <v>0.57525635895742899</v>
      </c>
    </row>
    <row r="1465" spans="1:5" x14ac:dyDescent="0.3">
      <c r="A1465">
        <f t="shared" si="67"/>
        <v>18</v>
      </c>
      <c r="B1465">
        <f t="shared" si="68"/>
        <v>19</v>
      </c>
      <c r="C1465">
        <f t="shared" si="69"/>
        <v>7</v>
      </c>
      <c r="D1465">
        <v>27067.3072445998</v>
      </c>
      <c r="E1465">
        <v>0.57525635895742899</v>
      </c>
    </row>
    <row r="1466" spans="1:5" x14ac:dyDescent="0.3">
      <c r="A1466">
        <f t="shared" si="67"/>
        <v>18</v>
      </c>
      <c r="B1466">
        <f t="shared" si="68"/>
        <v>19</v>
      </c>
      <c r="C1466">
        <f t="shared" si="69"/>
        <v>25</v>
      </c>
      <c r="D1466">
        <v>27085.601744817101</v>
      </c>
      <c r="E1466">
        <v>0.57603452664646104</v>
      </c>
    </row>
    <row r="1467" spans="1:5" x14ac:dyDescent="0.3">
      <c r="A1467">
        <f t="shared" si="67"/>
        <v>18</v>
      </c>
      <c r="B1467">
        <f t="shared" si="68"/>
        <v>19</v>
      </c>
      <c r="C1467">
        <f t="shared" si="69"/>
        <v>25</v>
      </c>
      <c r="D1467">
        <v>27085.601744817101</v>
      </c>
      <c r="E1467">
        <v>0.57603452664646104</v>
      </c>
    </row>
    <row r="1468" spans="1:5" x14ac:dyDescent="0.3">
      <c r="A1468">
        <f t="shared" si="67"/>
        <v>18</v>
      </c>
      <c r="B1468">
        <f t="shared" si="68"/>
        <v>19</v>
      </c>
      <c r="C1468">
        <f t="shared" si="69"/>
        <v>33</v>
      </c>
      <c r="D1468">
        <v>27093.665927516999</v>
      </c>
      <c r="E1468">
        <v>0.57637663684509699</v>
      </c>
    </row>
    <row r="1469" spans="1:5" x14ac:dyDescent="0.3">
      <c r="A1469">
        <f t="shared" si="67"/>
        <v>18</v>
      </c>
      <c r="B1469">
        <f t="shared" si="68"/>
        <v>19</v>
      </c>
      <c r="C1469">
        <f t="shared" si="69"/>
        <v>33</v>
      </c>
      <c r="D1469">
        <v>27093.665927516999</v>
      </c>
      <c r="E1469">
        <v>0.57637663684509699</v>
      </c>
    </row>
    <row r="1470" spans="1:5" x14ac:dyDescent="0.3">
      <c r="A1470">
        <f t="shared" si="67"/>
        <v>18</v>
      </c>
      <c r="B1470">
        <f t="shared" si="68"/>
        <v>19</v>
      </c>
      <c r="C1470">
        <f t="shared" si="69"/>
        <v>37</v>
      </c>
      <c r="D1470">
        <v>27097.5961312127</v>
      </c>
      <c r="E1470">
        <v>0.57654316948810802</v>
      </c>
    </row>
    <row r="1471" spans="1:5" x14ac:dyDescent="0.3">
      <c r="A1471">
        <f t="shared" si="67"/>
        <v>18</v>
      </c>
      <c r="B1471">
        <f t="shared" si="68"/>
        <v>19</v>
      </c>
      <c r="C1471">
        <f t="shared" si="69"/>
        <v>44</v>
      </c>
      <c r="D1471">
        <v>27104.5405966951</v>
      </c>
      <c r="E1471">
        <v>0.57614297278732896</v>
      </c>
    </row>
    <row r="1472" spans="1:5" x14ac:dyDescent="0.3">
      <c r="A1472">
        <f t="shared" si="67"/>
        <v>18</v>
      </c>
      <c r="B1472">
        <f t="shared" si="68"/>
        <v>19</v>
      </c>
      <c r="C1472">
        <f t="shared" si="69"/>
        <v>49</v>
      </c>
      <c r="D1472">
        <v>27109.173906562999</v>
      </c>
      <c r="E1472">
        <v>0.57633917888436703</v>
      </c>
    </row>
    <row r="1473" spans="1:5" x14ac:dyDescent="0.3">
      <c r="A1473">
        <f t="shared" si="67"/>
        <v>18</v>
      </c>
      <c r="B1473">
        <f t="shared" si="68"/>
        <v>20</v>
      </c>
      <c r="C1473">
        <f t="shared" si="69"/>
        <v>23</v>
      </c>
      <c r="D1473">
        <v>27143.534227005399</v>
      </c>
      <c r="E1473">
        <v>0.574367442798009</v>
      </c>
    </row>
    <row r="1474" spans="1:5" x14ac:dyDescent="0.3">
      <c r="A1474">
        <f t="shared" si="67"/>
        <v>18</v>
      </c>
      <c r="B1474">
        <f t="shared" si="68"/>
        <v>20</v>
      </c>
      <c r="C1474">
        <f t="shared" si="69"/>
        <v>32</v>
      </c>
      <c r="D1474">
        <v>27152.913785698998</v>
      </c>
      <c r="E1474">
        <v>0.57476456602390102</v>
      </c>
    </row>
    <row r="1475" spans="1:5" x14ac:dyDescent="0.3">
      <c r="A1475">
        <f t="shared" ref="A1475:A1538" si="70">INT(D1475/60/24)</f>
        <v>18</v>
      </c>
      <c r="B1475">
        <f t="shared" ref="B1475:B1538" si="71">INT(((D1475/60/24)-A1475)*24)</f>
        <v>20</v>
      </c>
      <c r="C1475">
        <f t="shared" ref="C1475:C1538" si="72">INT(((((D1475/60/24)-A1475)*24)-B1475)*60)</f>
        <v>32</v>
      </c>
      <c r="D1475">
        <v>27152.913785698998</v>
      </c>
      <c r="E1475">
        <v>0.57476456602390102</v>
      </c>
    </row>
    <row r="1476" spans="1:5" x14ac:dyDescent="0.3">
      <c r="A1476">
        <f t="shared" si="70"/>
        <v>18</v>
      </c>
      <c r="B1476">
        <f t="shared" si="71"/>
        <v>20</v>
      </c>
      <c r="C1476">
        <f t="shared" si="72"/>
        <v>49</v>
      </c>
      <c r="D1476">
        <v>27169.877450466101</v>
      </c>
      <c r="E1476">
        <v>0.57548091549136504</v>
      </c>
    </row>
    <row r="1477" spans="1:5" x14ac:dyDescent="0.3">
      <c r="A1477">
        <f t="shared" si="70"/>
        <v>18</v>
      </c>
      <c r="B1477">
        <f t="shared" si="71"/>
        <v>20</v>
      </c>
      <c r="C1477">
        <f t="shared" si="72"/>
        <v>49</v>
      </c>
      <c r="D1477">
        <v>27169.877450466101</v>
      </c>
      <c r="E1477">
        <v>0.57548091549136504</v>
      </c>
    </row>
    <row r="1478" spans="1:5" x14ac:dyDescent="0.3">
      <c r="A1478">
        <f t="shared" si="70"/>
        <v>18</v>
      </c>
      <c r="B1478">
        <f t="shared" si="71"/>
        <v>20</v>
      </c>
      <c r="C1478">
        <f t="shared" si="72"/>
        <v>54</v>
      </c>
      <c r="D1478">
        <v>27174.031787216602</v>
      </c>
      <c r="E1478">
        <v>0.57565597898841503</v>
      </c>
    </row>
    <row r="1479" spans="1:5" x14ac:dyDescent="0.3">
      <c r="A1479">
        <f t="shared" si="70"/>
        <v>18</v>
      </c>
      <c r="B1479">
        <f t="shared" si="71"/>
        <v>20</v>
      </c>
      <c r="C1479">
        <f t="shared" si="72"/>
        <v>54</v>
      </c>
      <c r="D1479">
        <v>27174.031787216602</v>
      </c>
      <c r="E1479">
        <v>0.57565597898841503</v>
      </c>
    </row>
    <row r="1480" spans="1:5" x14ac:dyDescent="0.3">
      <c r="A1480">
        <f t="shared" si="70"/>
        <v>18</v>
      </c>
      <c r="B1480">
        <f t="shared" si="71"/>
        <v>21</v>
      </c>
      <c r="C1480">
        <f t="shared" si="72"/>
        <v>0</v>
      </c>
      <c r="D1480">
        <v>27180</v>
      </c>
      <c r="E1480">
        <v>0.57590722654900395</v>
      </c>
    </row>
    <row r="1481" spans="1:5" x14ac:dyDescent="0.3">
      <c r="A1481">
        <f t="shared" si="70"/>
        <v>19</v>
      </c>
      <c r="B1481">
        <f t="shared" si="71"/>
        <v>9</v>
      </c>
      <c r="C1481">
        <f t="shared" si="72"/>
        <v>0</v>
      </c>
      <c r="D1481">
        <v>27900</v>
      </c>
      <c r="E1481">
        <v>0.57590722654900395</v>
      </c>
    </row>
    <row r="1482" spans="1:5" x14ac:dyDescent="0.3">
      <c r="A1482">
        <f t="shared" si="70"/>
        <v>19</v>
      </c>
      <c r="B1482">
        <f t="shared" si="71"/>
        <v>9</v>
      </c>
      <c r="C1482">
        <f t="shared" si="72"/>
        <v>0</v>
      </c>
      <c r="D1482">
        <v>27900.855658077598</v>
      </c>
      <c r="E1482">
        <v>0.57585834382643697</v>
      </c>
    </row>
    <row r="1483" spans="1:5" x14ac:dyDescent="0.3">
      <c r="A1483">
        <f t="shared" si="70"/>
        <v>19</v>
      </c>
      <c r="B1483">
        <f t="shared" si="71"/>
        <v>9</v>
      </c>
      <c r="C1483">
        <f t="shared" si="72"/>
        <v>4</v>
      </c>
      <c r="D1483">
        <v>27904.590252722799</v>
      </c>
      <c r="E1483">
        <v>0.57601541487426999</v>
      </c>
    </row>
    <row r="1484" spans="1:5" x14ac:dyDescent="0.3">
      <c r="A1484">
        <f t="shared" si="70"/>
        <v>19</v>
      </c>
      <c r="B1484">
        <f t="shared" si="71"/>
        <v>9</v>
      </c>
      <c r="C1484">
        <f t="shared" si="72"/>
        <v>14</v>
      </c>
      <c r="D1484">
        <v>27914.290648290102</v>
      </c>
      <c r="E1484">
        <v>0.57546187648590197</v>
      </c>
    </row>
    <row r="1485" spans="1:5" x14ac:dyDescent="0.3">
      <c r="A1485">
        <f t="shared" si="70"/>
        <v>19</v>
      </c>
      <c r="B1485">
        <f t="shared" si="71"/>
        <v>9</v>
      </c>
      <c r="C1485">
        <f t="shared" si="72"/>
        <v>22</v>
      </c>
      <c r="D1485">
        <v>27922.8380752634</v>
      </c>
      <c r="E1485">
        <v>0.57582105363801095</v>
      </c>
    </row>
    <row r="1486" spans="1:5" x14ac:dyDescent="0.3">
      <c r="A1486">
        <f t="shared" si="70"/>
        <v>19</v>
      </c>
      <c r="B1486">
        <f t="shared" si="71"/>
        <v>9</v>
      </c>
      <c r="C1486">
        <f t="shared" si="72"/>
        <v>31</v>
      </c>
      <c r="D1486">
        <v>27931.7823826801</v>
      </c>
      <c r="E1486">
        <v>0.57531171509354695</v>
      </c>
    </row>
    <row r="1487" spans="1:5" x14ac:dyDescent="0.3">
      <c r="A1487">
        <f t="shared" si="70"/>
        <v>19</v>
      </c>
      <c r="B1487">
        <f t="shared" si="71"/>
        <v>9</v>
      </c>
      <c r="C1487">
        <f t="shared" si="72"/>
        <v>41</v>
      </c>
      <c r="D1487">
        <v>27941.512131955202</v>
      </c>
      <c r="E1487">
        <v>0.57571996541013604</v>
      </c>
    </row>
    <row r="1488" spans="1:5" x14ac:dyDescent="0.3">
      <c r="A1488">
        <f t="shared" si="70"/>
        <v>19</v>
      </c>
      <c r="B1488">
        <f t="shared" si="71"/>
        <v>9</v>
      </c>
      <c r="C1488">
        <f t="shared" si="72"/>
        <v>49</v>
      </c>
      <c r="D1488">
        <v>27949.617844627901</v>
      </c>
      <c r="E1488">
        <v>0.57525927472159</v>
      </c>
    </row>
    <row r="1489" spans="1:5" x14ac:dyDescent="0.3">
      <c r="A1489">
        <f t="shared" si="70"/>
        <v>19</v>
      </c>
      <c r="B1489">
        <f t="shared" si="71"/>
        <v>9</v>
      </c>
      <c r="C1489">
        <f t="shared" si="72"/>
        <v>57</v>
      </c>
      <c r="D1489">
        <v>27957.461644891799</v>
      </c>
      <c r="E1489">
        <v>0.57558791531523701</v>
      </c>
    </row>
    <row r="1490" spans="1:5" x14ac:dyDescent="0.3">
      <c r="A1490">
        <f t="shared" si="70"/>
        <v>19</v>
      </c>
      <c r="B1490">
        <f t="shared" si="71"/>
        <v>10</v>
      </c>
      <c r="C1490">
        <f t="shared" si="72"/>
        <v>3</v>
      </c>
      <c r="D1490">
        <v>27963.960121910699</v>
      </c>
      <c r="E1490">
        <v>0.57521917916139897</v>
      </c>
    </row>
    <row r="1491" spans="1:5" x14ac:dyDescent="0.3">
      <c r="A1491">
        <f t="shared" si="70"/>
        <v>19</v>
      </c>
      <c r="B1491">
        <f t="shared" si="71"/>
        <v>10</v>
      </c>
      <c r="C1491">
        <f t="shared" si="72"/>
        <v>10</v>
      </c>
      <c r="D1491">
        <v>27970.7554135518</v>
      </c>
      <c r="E1491">
        <v>0.57550354317604802</v>
      </c>
    </row>
    <row r="1492" spans="1:5" x14ac:dyDescent="0.3">
      <c r="A1492">
        <f t="shared" si="70"/>
        <v>19</v>
      </c>
      <c r="B1492">
        <f t="shared" si="71"/>
        <v>10</v>
      </c>
      <c r="C1492">
        <f t="shared" si="72"/>
        <v>14</v>
      </c>
      <c r="D1492">
        <v>27974.682120694699</v>
      </c>
      <c r="E1492">
        <v>0.57528100210120803</v>
      </c>
    </row>
    <row r="1493" spans="1:5" x14ac:dyDescent="0.3">
      <c r="A1493">
        <f t="shared" si="70"/>
        <v>19</v>
      </c>
      <c r="B1493">
        <f t="shared" si="71"/>
        <v>10</v>
      </c>
      <c r="C1493">
        <f t="shared" si="72"/>
        <v>23</v>
      </c>
      <c r="D1493">
        <v>27983.445890267601</v>
      </c>
      <c r="E1493">
        <v>0.57564723019657904</v>
      </c>
    </row>
    <row r="1494" spans="1:5" x14ac:dyDescent="0.3">
      <c r="A1494">
        <f t="shared" si="70"/>
        <v>19</v>
      </c>
      <c r="B1494">
        <f t="shared" si="71"/>
        <v>10</v>
      </c>
      <c r="C1494">
        <f t="shared" si="72"/>
        <v>24</v>
      </c>
      <c r="D1494">
        <v>27984.6938326663</v>
      </c>
      <c r="E1494">
        <v>0.57557655668716201</v>
      </c>
    </row>
    <row r="1495" spans="1:5" x14ac:dyDescent="0.3">
      <c r="A1495">
        <f t="shared" si="70"/>
        <v>19</v>
      </c>
      <c r="B1495">
        <f t="shared" si="71"/>
        <v>10</v>
      </c>
      <c r="C1495">
        <f t="shared" si="72"/>
        <v>27</v>
      </c>
      <c r="D1495">
        <v>27987.119416346501</v>
      </c>
      <c r="E1495">
        <v>0.57567781197250101</v>
      </c>
    </row>
    <row r="1496" spans="1:5" x14ac:dyDescent="0.3">
      <c r="A1496">
        <f t="shared" si="70"/>
        <v>19</v>
      </c>
      <c r="B1496">
        <f t="shared" si="71"/>
        <v>10</v>
      </c>
      <c r="C1496">
        <f t="shared" si="72"/>
        <v>28</v>
      </c>
      <c r="D1496">
        <v>27988.491565013501</v>
      </c>
      <c r="E1496">
        <v>0.57560012930568005</v>
      </c>
    </row>
    <row r="1497" spans="1:5" x14ac:dyDescent="0.3">
      <c r="A1497">
        <f t="shared" si="70"/>
        <v>19</v>
      </c>
      <c r="B1497">
        <f t="shared" si="71"/>
        <v>10</v>
      </c>
      <c r="C1497">
        <f t="shared" si="72"/>
        <v>35</v>
      </c>
      <c r="D1497">
        <v>27995.901887454002</v>
      </c>
      <c r="E1497">
        <v>0.57590918691259896</v>
      </c>
    </row>
    <row r="1498" spans="1:5" x14ac:dyDescent="0.3">
      <c r="A1498">
        <f t="shared" si="70"/>
        <v>19</v>
      </c>
      <c r="B1498">
        <f t="shared" si="71"/>
        <v>10</v>
      </c>
      <c r="C1498">
        <f t="shared" si="72"/>
        <v>42</v>
      </c>
      <c r="D1498">
        <v>28002.816766840398</v>
      </c>
      <c r="E1498">
        <v>0.57551810233785305</v>
      </c>
    </row>
    <row r="1499" spans="1:5" x14ac:dyDescent="0.3">
      <c r="A1499">
        <f t="shared" si="70"/>
        <v>19</v>
      </c>
      <c r="B1499">
        <f t="shared" si="71"/>
        <v>10</v>
      </c>
      <c r="C1499">
        <f t="shared" si="72"/>
        <v>51</v>
      </c>
      <c r="D1499">
        <v>28011.220036635601</v>
      </c>
      <c r="E1499">
        <v>0.57586811302317098</v>
      </c>
    </row>
    <row r="1500" spans="1:5" x14ac:dyDescent="0.3">
      <c r="A1500">
        <f t="shared" si="70"/>
        <v>19</v>
      </c>
      <c r="B1500">
        <f t="shared" si="71"/>
        <v>11</v>
      </c>
      <c r="C1500">
        <f t="shared" si="72"/>
        <v>17</v>
      </c>
      <c r="D1500">
        <v>28037.5042566843</v>
      </c>
      <c r="E1500">
        <v>0.57438670975467498</v>
      </c>
    </row>
    <row r="1501" spans="1:5" x14ac:dyDescent="0.3">
      <c r="A1501">
        <f t="shared" si="70"/>
        <v>19</v>
      </c>
      <c r="B1501">
        <f t="shared" si="71"/>
        <v>11</v>
      </c>
      <c r="C1501">
        <f t="shared" si="72"/>
        <v>25</v>
      </c>
      <c r="D1501">
        <v>28045.458845413501</v>
      </c>
      <c r="E1501">
        <v>0.57471780283643903</v>
      </c>
    </row>
    <row r="1502" spans="1:5" x14ac:dyDescent="0.3">
      <c r="A1502">
        <f t="shared" si="70"/>
        <v>19</v>
      </c>
      <c r="B1502">
        <f t="shared" si="71"/>
        <v>11</v>
      </c>
      <c r="C1502">
        <f t="shared" si="72"/>
        <v>26</v>
      </c>
      <c r="D1502">
        <v>28046.796550451501</v>
      </c>
      <c r="E1502">
        <v>0.57464262749717199</v>
      </c>
    </row>
    <row r="1503" spans="1:5" x14ac:dyDescent="0.3">
      <c r="A1503">
        <f t="shared" si="70"/>
        <v>19</v>
      </c>
      <c r="B1503">
        <f t="shared" si="71"/>
        <v>11</v>
      </c>
      <c r="C1503">
        <f t="shared" si="72"/>
        <v>35</v>
      </c>
      <c r="D1503">
        <v>28055.525968554401</v>
      </c>
      <c r="E1503">
        <v>0.57500539560104202</v>
      </c>
    </row>
    <row r="1504" spans="1:5" x14ac:dyDescent="0.3">
      <c r="A1504">
        <f t="shared" si="70"/>
        <v>19</v>
      </c>
      <c r="B1504">
        <f t="shared" si="71"/>
        <v>11</v>
      </c>
      <c r="C1504">
        <f t="shared" si="72"/>
        <v>35</v>
      </c>
      <c r="D1504">
        <v>28055.525968554401</v>
      </c>
      <c r="E1504">
        <v>0.57500539560104202</v>
      </c>
    </row>
    <row r="1505" spans="1:5" x14ac:dyDescent="0.3">
      <c r="A1505">
        <f t="shared" si="70"/>
        <v>19</v>
      </c>
      <c r="B1505">
        <f t="shared" si="71"/>
        <v>11</v>
      </c>
      <c r="C1505">
        <f t="shared" si="72"/>
        <v>44</v>
      </c>
      <c r="D1505">
        <v>28064.655855802099</v>
      </c>
      <c r="E1505">
        <v>0.57538414456768905</v>
      </c>
    </row>
    <row r="1506" spans="1:5" x14ac:dyDescent="0.3">
      <c r="A1506">
        <f t="shared" si="70"/>
        <v>19</v>
      </c>
      <c r="B1506">
        <f t="shared" si="71"/>
        <v>11</v>
      </c>
      <c r="C1506">
        <f t="shared" si="72"/>
        <v>44</v>
      </c>
      <c r="D1506">
        <v>28064.655855802099</v>
      </c>
      <c r="E1506">
        <v>0.57538414456768905</v>
      </c>
    </row>
    <row r="1507" spans="1:5" x14ac:dyDescent="0.3">
      <c r="A1507">
        <f t="shared" si="70"/>
        <v>19</v>
      </c>
      <c r="B1507">
        <f t="shared" si="71"/>
        <v>11</v>
      </c>
      <c r="C1507">
        <f t="shared" si="72"/>
        <v>51</v>
      </c>
      <c r="D1507">
        <v>28071.390560102798</v>
      </c>
      <c r="E1507">
        <v>0.57566309816047101</v>
      </c>
    </row>
    <row r="1508" spans="1:5" x14ac:dyDescent="0.3">
      <c r="A1508">
        <f t="shared" si="70"/>
        <v>19</v>
      </c>
      <c r="B1508">
        <f t="shared" si="71"/>
        <v>11</v>
      </c>
      <c r="C1508">
        <f t="shared" si="72"/>
        <v>56</v>
      </c>
      <c r="D1508">
        <v>28076.9321799266</v>
      </c>
      <c r="E1508">
        <v>0.57535207864892202</v>
      </c>
    </row>
    <row r="1509" spans="1:5" x14ac:dyDescent="0.3">
      <c r="A1509">
        <f t="shared" si="70"/>
        <v>19</v>
      </c>
      <c r="B1509">
        <f t="shared" si="71"/>
        <v>12</v>
      </c>
      <c r="C1509">
        <f t="shared" si="72"/>
        <v>5</v>
      </c>
      <c r="D1509">
        <v>28085.1023317908</v>
      </c>
      <c r="E1509">
        <v>0.57569006242094001</v>
      </c>
    </row>
    <row r="1510" spans="1:5" x14ac:dyDescent="0.3">
      <c r="A1510">
        <f t="shared" si="70"/>
        <v>19</v>
      </c>
      <c r="B1510">
        <f t="shared" si="71"/>
        <v>12</v>
      </c>
      <c r="C1510">
        <f t="shared" si="72"/>
        <v>5</v>
      </c>
      <c r="D1510">
        <v>28085.1023317908</v>
      </c>
      <c r="E1510">
        <v>0.57569006242094001</v>
      </c>
    </row>
    <row r="1511" spans="1:5" x14ac:dyDescent="0.3">
      <c r="A1511">
        <f t="shared" si="70"/>
        <v>19</v>
      </c>
      <c r="B1511">
        <f t="shared" si="71"/>
        <v>12</v>
      </c>
      <c r="C1511">
        <f t="shared" si="72"/>
        <v>10</v>
      </c>
      <c r="D1511">
        <v>28090.1664290798</v>
      </c>
      <c r="E1511">
        <v>0.57589928461995998</v>
      </c>
    </row>
    <row r="1512" spans="1:5" x14ac:dyDescent="0.3">
      <c r="A1512">
        <f t="shared" si="70"/>
        <v>19</v>
      </c>
      <c r="B1512">
        <f t="shared" si="71"/>
        <v>12</v>
      </c>
      <c r="C1512">
        <f t="shared" si="72"/>
        <v>22</v>
      </c>
      <c r="D1512">
        <v>28102.373840800701</v>
      </c>
      <c r="E1512">
        <v>0.57521556704793197</v>
      </c>
    </row>
    <row r="1513" spans="1:5" x14ac:dyDescent="0.3">
      <c r="A1513">
        <f t="shared" si="70"/>
        <v>19</v>
      </c>
      <c r="B1513">
        <f t="shared" si="71"/>
        <v>12</v>
      </c>
      <c r="C1513">
        <f t="shared" si="72"/>
        <v>28</v>
      </c>
      <c r="D1513">
        <v>28108.241137952999</v>
      </c>
      <c r="E1513">
        <v>0.57545781802750895</v>
      </c>
    </row>
    <row r="1514" spans="1:5" x14ac:dyDescent="0.3">
      <c r="A1514">
        <f t="shared" si="70"/>
        <v>19</v>
      </c>
      <c r="B1514">
        <f t="shared" si="71"/>
        <v>12</v>
      </c>
      <c r="C1514">
        <f t="shared" si="72"/>
        <v>28</v>
      </c>
      <c r="D1514">
        <v>28108.241137952999</v>
      </c>
      <c r="E1514">
        <v>0.57545781802750895</v>
      </c>
    </row>
    <row r="1515" spans="1:5" x14ac:dyDescent="0.3">
      <c r="A1515">
        <f t="shared" si="70"/>
        <v>19</v>
      </c>
      <c r="B1515">
        <f t="shared" si="71"/>
        <v>12</v>
      </c>
      <c r="C1515">
        <f t="shared" si="72"/>
        <v>41</v>
      </c>
      <c r="D1515">
        <v>28121.9438943069</v>
      </c>
      <c r="E1515">
        <v>0.57602250738528404</v>
      </c>
    </row>
    <row r="1516" spans="1:5" x14ac:dyDescent="0.3">
      <c r="A1516">
        <f t="shared" si="70"/>
        <v>19</v>
      </c>
      <c r="B1516">
        <f t="shared" si="71"/>
        <v>12</v>
      </c>
      <c r="C1516">
        <f t="shared" si="72"/>
        <v>41</v>
      </c>
      <c r="D1516">
        <v>28121.9438943069</v>
      </c>
      <c r="E1516">
        <v>0.57602250738528404</v>
      </c>
    </row>
    <row r="1517" spans="1:5" x14ac:dyDescent="0.3">
      <c r="A1517">
        <f t="shared" si="70"/>
        <v>19</v>
      </c>
      <c r="B1517">
        <f t="shared" si="71"/>
        <v>12</v>
      </c>
      <c r="C1517">
        <f t="shared" si="72"/>
        <v>50</v>
      </c>
      <c r="D1517">
        <v>28130.053339095299</v>
      </c>
      <c r="E1517">
        <v>0.57635598985669501</v>
      </c>
    </row>
    <row r="1518" spans="1:5" x14ac:dyDescent="0.3">
      <c r="A1518">
        <f t="shared" si="70"/>
        <v>19</v>
      </c>
      <c r="B1518">
        <f t="shared" si="71"/>
        <v>12</v>
      </c>
      <c r="C1518">
        <f t="shared" si="72"/>
        <v>50</v>
      </c>
      <c r="D1518">
        <v>28130.053339095299</v>
      </c>
      <c r="E1518">
        <v>0.57635598985669501</v>
      </c>
    </row>
    <row r="1519" spans="1:5" x14ac:dyDescent="0.3">
      <c r="A1519">
        <f t="shared" si="70"/>
        <v>19</v>
      </c>
      <c r="B1519">
        <f t="shared" si="71"/>
        <v>12</v>
      </c>
      <c r="C1519">
        <f t="shared" si="72"/>
        <v>53</v>
      </c>
      <c r="D1519">
        <v>28133.707792687899</v>
      </c>
      <c r="E1519">
        <v>0.57650609953654697</v>
      </c>
    </row>
    <row r="1520" spans="1:5" x14ac:dyDescent="0.3">
      <c r="A1520">
        <f t="shared" si="70"/>
        <v>19</v>
      </c>
      <c r="B1520">
        <f t="shared" si="71"/>
        <v>12</v>
      </c>
      <c r="C1520">
        <f t="shared" si="72"/>
        <v>53</v>
      </c>
      <c r="D1520">
        <v>28133.707792687899</v>
      </c>
      <c r="E1520">
        <v>0.57650609953654697</v>
      </c>
    </row>
    <row r="1521" spans="1:5" x14ac:dyDescent="0.3">
      <c r="A1521">
        <f t="shared" si="70"/>
        <v>19</v>
      </c>
      <c r="B1521">
        <f t="shared" si="71"/>
        <v>13</v>
      </c>
      <c r="C1521">
        <f t="shared" si="72"/>
        <v>9</v>
      </c>
      <c r="D1521">
        <v>28149.823968160199</v>
      </c>
      <c r="E1521">
        <v>0.57716681767001599</v>
      </c>
    </row>
    <row r="1522" spans="1:5" x14ac:dyDescent="0.3">
      <c r="A1522">
        <f t="shared" si="70"/>
        <v>19</v>
      </c>
      <c r="B1522">
        <f t="shared" si="71"/>
        <v>13</v>
      </c>
      <c r="C1522">
        <f t="shared" si="72"/>
        <v>9</v>
      </c>
      <c r="D1522">
        <v>28149.823968160199</v>
      </c>
      <c r="E1522">
        <v>0.57716681767001599</v>
      </c>
    </row>
    <row r="1523" spans="1:5" x14ac:dyDescent="0.3">
      <c r="A1523">
        <f t="shared" si="70"/>
        <v>19</v>
      </c>
      <c r="B1523">
        <f t="shared" si="71"/>
        <v>13</v>
      </c>
      <c r="C1523">
        <f t="shared" si="72"/>
        <v>19</v>
      </c>
      <c r="D1523">
        <v>28159.914626815498</v>
      </c>
      <c r="E1523">
        <v>0.57757945795429899</v>
      </c>
    </row>
    <row r="1524" spans="1:5" x14ac:dyDescent="0.3">
      <c r="A1524">
        <f t="shared" si="70"/>
        <v>19</v>
      </c>
      <c r="B1524">
        <f t="shared" si="71"/>
        <v>13</v>
      </c>
      <c r="C1524">
        <f t="shared" si="72"/>
        <v>19</v>
      </c>
      <c r="D1524">
        <v>28159.914626815498</v>
      </c>
      <c r="E1524">
        <v>0.57757945795429899</v>
      </c>
    </row>
    <row r="1525" spans="1:5" x14ac:dyDescent="0.3">
      <c r="A1525">
        <f t="shared" si="70"/>
        <v>19</v>
      </c>
      <c r="B1525">
        <f t="shared" si="71"/>
        <v>13</v>
      </c>
      <c r="C1525">
        <f t="shared" si="72"/>
        <v>22</v>
      </c>
      <c r="D1525">
        <v>28162.813546301299</v>
      </c>
      <c r="E1525">
        <v>0.57769785544208396</v>
      </c>
    </row>
    <row r="1526" spans="1:5" x14ac:dyDescent="0.3">
      <c r="A1526">
        <f t="shared" si="70"/>
        <v>19</v>
      </c>
      <c r="B1526">
        <f t="shared" si="71"/>
        <v>13</v>
      </c>
      <c r="C1526">
        <f t="shared" si="72"/>
        <v>31</v>
      </c>
      <c r="D1526">
        <v>28171.358088066299</v>
      </c>
      <c r="E1526">
        <v>0.57722099400889004</v>
      </c>
    </row>
    <row r="1527" spans="1:5" x14ac:dyDescent="0.3">
      <c r="A1527">
        <f t="shared" si="70"/>
        <v>19</v>
      </c>
      <c r="B1527">
        <f t="shared" si="71"/>
        <v>13</v>
      </c>
      <c r="C1527">
        <f t="shared" si="72"/>
        <v>37</v>
      </c>
      <c r="D1527">
        <v>28177.835550155702</v>
      </c>
      <c r="E1527">
        <v>0.57748538660039594</v>
      </c>
    </row>
    <row r="1528" spans="1:5" x14ac:dyDescent="0.3">
      <c r="A1528">
        <f t="shared" si="70"/>
        <v>19</v>
      </c>
      <c r="B1528">
        <f t="shared" si="71"/>
        <v>13</v>
      </c>
      <c r="C1528">
        <f t="shared" si="72"/>
        <v>56</v>
      </c>
      <c r="D1528">
        <v>28196.669642661</v>
      </c>
      <c r="E1528">
        <v>0.57643722629788796</v>
      </c>
    </row>
    <row r="1529" spans="1:5" x14ac:dyDescent="0.3">
      <c r="A1529">
        <f t="shared" si="70"/>
        <v>19</v>
      </c>
      <c r="B1529">
        <f t="shared" si="71"/>
        <v>14</v>
      </c>
      <c r="C1529">
        <f t="shared" si="72"/>
        <v>3</v>
      </c>
      <c r="D1529">
        <v>28203.834392448101</v>
      </c>
      <c r="E1529">
        <v>0.576729480698146</v>
      </c>
    </row>
    <row r="1530" spans="1:5" x14ac:dyDescent="0.3">
      <c r="A1530">
        <f t="shared" si="70"/>
        <v>19</v>
      </c>
      <c r="B1530">
        <f t="shared" si="71"/>
        <v>14</v>
      </c>
      <c r="C1530">
        <f t="shared" si="72"/>
        <v>6</v>
      </c>
      <c r="D1530">
        <v>28206.289013597401</v>
      </c>
      <c r="E1530">
        <v>0.57659318058374998</v>
      </c>
    </row>
    <row r="1531" spans="1:5" x14ac:dyDescent="0.3">
      <c r="A1531">
        <f t="shared" si="70"/>
        <v>19</v>
      </c>
      <c r="B1531">
        <f t="shared" si="71"/>
        <v>14</v>
      </c>
      <c r="C1531">
        <f t="shared" si="72"/>
        <v>10</v>
      </c>
      <c r="D1531">
        <v>28210.397775247598</v>
      </c>
      <c r="E1531">
        <v>0.57676061187365002</v>
      </c>
    </row>
    <row r="1532" spans="1:5" x14ac:dyDescent="0.3">
      <c r="A1532">
        <f t="shared" si="70"/>
        <v>19</v>
      </c>
      <c r="B1532">
        <f t="shared" si="71"/>
        <v>14</v>
      </c>
      <c r="C1532">
        <f t="shared" si="72"/>
        <v>26</v>
      </c>
      <c r="D1532">
        <v>28226.797604528201</v>
      </c>
      <c r="E1532">
        <v>0.57585170829639898</v>
      </c>
    </row>
    <row r="1533" spans="1:5" x14ac:dyDescent="0.3">
      <c r="A1533">
        <f t="shared" si="70"/>
        <v>19</v>
      </c>
      <c r="B1533">
        <f t="shared" si="71"/>
        <v>14</v>
      </c>
      <c r="C1533">
        <f t="shared" si="72"/>
        <v>34</v>
      </c>
      <c r="D1533">
        <v>28234.871220263802</v>
      </c>
      <c r="E1533">
        <v>0.57618050836024204</v>
      </c>
    </row>
    <row r="1534" spans="1:5" x14ac:dyDescent="0.3">
      <c r="A1534">
        <f t="shared" si="70"/>
        <v>19</v>
      </c>
      <c r="B1534">
        <f t="shared" si="71"/>
        <v>14</v>
      </c>
      <c r="C1534">
        <f t="shared" si="72"/>
        <v>34</v>
      </c>
      <c r="D1534">
        <v>28234.871220263802</v>
      </c>
      <c r="E1534">
        <v>0.57618050836024204</v>
      </c>
    </row>
    <row r="1535" spans="1:5" x14ac:dyDescent="0.3">
      <c r="A1535">
        <f t="shared" si="70"/>
        <v>19</v>
      </c>
      <c r="B1535">
        <f t="shared" si="71"/>
        <v>14</v>
      </c>
      <c r="C1535">
        <f t="shared" si="72"/>
        <v>49</v>
      </c>
      <c r="D1535">
        <v>28249.637607660799</v>
      </c>
      <c r="E1535">
        <v>0.57678055632311098</v>
      </c>
    </row>
    <row r="1536" spans="1:5" x14ac:dyDescent="0.3">
      <c r="A1536">
        <f t="shared" si="70"/>
        <v>19</v>
      </c>
      <c r="B1536">
        <f t="shared" si="71"/>
        <v>14</v>
      </c>
      <c r="C1536">
        <f t="shared" si="72"/>
        <v>49</v>
      </c>
      <c r="D1536">
        <v>28249.637607660799</v>
      </c>
      <c r="E1536">
        <v>0.57678055632311098</v>
      </c>
    </row>
    <row r="1537" spans="1:5" x14ac:dyDescent="0.3">
      <c r="A1537">
        <f t="shared" si="70"/>
        <v>19</v>
      </c>
      <c r="B1537">
        <f t="shared" si="71"/>
        <v>14</v>
      </c>
      <c r="C1537">
        <f t="shared" si="72"/>
        <v>58</v>
      </c>
      <c r="D1537">
        <v>28258.342840358298</v>
      </c>
      <c r="E1537">
        <v>0.57713350734183799</v>
      </c>
    </row>
    <row r="1538" spans="1:5" x14ac:dyDescent="0.3">
      <c r="A1538">
        <f t="shared" si="70"/>
        <v>19</v>
      </c>
      <c r="B1538">
        <f t="shared" si="71"/>
        <v>14</v>
      </c>
      <c r="C1538">
        <f t="shared" si="72"/>
        <v>58</v>
      </c>
      <c r="D1538">
        <v>28258.342840358298</v>
      </c>
      <c r="E1538">
        <v>0.57713350734183799</v>
      </c>
    </row>
    <row r="1539" spans="1:5" x14ac:dyDescent="0.3">
      <c r="A1539">
        <f t="shared" ref="A1539:A1602" si="73">INT(D1539/60/24)</f>
        <v>19</v>
      </c>
      <c r="B1539">
        <f t="shared" ref="B1539:B1602" si="74">INT(((D1539/60/24)-A1539)*24)</f>
        <v>15</v>
      </c>
      <c r="C1539">
        <f t="shared" ref="C1539:C1602" si="75">INT(((((D1539/60/24)-A1539)*24)-B1539)*60)</f>
        <v>3</v>
      </c>
      <c r="D1539">
        <v>28263.7207805982</v>
      </c>
      <c r="E1539">
        <v>0.57735126026483596</v>
      </c>
    </row>
    <row r="1540" spans="1:5" x14ac:dyDescent="0.3">
      <c r="A1540">
        <f t="shared" si="73"/>
        <v>19</v>
      </c>
      <c r="B1540">
        <f t="shared" si="74"/>
        <v>15</v>
      </c>
      <c r="C1540">
        <f t="shared" si="75"/>
        <v>3</v>
      </c>
      <c r="D1540">
        <v>28263.7207805982</v>
      </c>
      <c r="E1540">
        <v>0.57735126026483596</v>
      </c>
    </row>
    <row r="1541" spans="1:5" x14ac:dyDescent="0.3">
      <c r="A1541">
        <f t="shared" si="73"/>
        <v>19</v>
      </c>
      <c r="B1541">
        <f t="shared" si="74"/>
        <v>15</v>
      </c>
      <c r="C1541">
        <f t="shared" si="75"/>
        <v>8</v>
      </c>
      <c r="D1541">
        <v>28268.1337584578</v>
      </c>
      <c r="E1541">
        <v>0.57752977439702102</v>
      </c>
    </row>
    <row r="1542" spans="1:5" x14ac:dyDescent="0.3">
      <c r="A1542">
        <f t="shared" si="73"/>
        <v>19</v>
      </c>
      <c r="B1542">
        <f t="shared" si="74"/>
        <v>15</v>
      </c>
      <c r="C1542">
        <f t="shared" si="75"/>
        <v>13</v>
      </c>
      <c r="D1542">
        <v>28273.505010284702</v>
      </c>
      <c r="E1542">
        <v>0.57723302628691298</v>
      </c>
    </row>
    <row r="1543" spans="1:5" x14ac:dyDescent="0.3">
      <c r="A1543">
        <f t="shared" si="73"/>
        <v>19</v>
      </c>
      <c r="B1543">
        <f t="shared" si="74"/>
        <v>15</v>
      </c>
      <c r="C1543">
        <f t="shared" si="75"/>
        <v>18</v>
      </c>
      <c r="D1543">
        <v>28278.751942729501</v>
      </c>
      <c r="E1543">
        <v>0.57744511944708499</v>
      </c>
    </row>
    <row r="1544" spans="1:5" x14ac:dyDescent="0.3">
      <c r="A1544">
        <f t="shared" si="73"/>
        <v>19</v>
      </c>
      <c r="B1544">
        <f t="shared" si="74"/>
        <v>16</v>
      </c>
      <c r="C1544">
        <f t="shared" si="75"/>
        <v>4</v>
      </c>
      <c r="D1544">
        <v>28324.3915502645</v>
      </c>
      <c r="E1544">
        <v>0.574936228903693</v>
      </c>
    </row>
    <row r="1545" spans="1:5" x14ac:dyDescent="0.3">
      <c r="A1545">
        <f t="shared" si="73"/>
        <v>19</v>
      </c>
      <c r="B1545">
        <f t="shared" si="74"/>
        <v>16</v>
      </c>
      <c r="C1545">
        <f t="shared" si="75"/>
        <v>16</v>
      </c>
      <c r="D1545">
        <v>28336.864729441</v>
      </c>
      <c r="E1545">
        <v>0.57544036171462998</v>
      </c>
    </row>
    <row r="1546" spans="1:5" x14ac:dyDescent="0.3">
      <c r="A1546">
        <f t="shared" si="73"/>
        <v>19</v>
      </c>
      <c r="B1546">
        <f t="shared" si="74"/>
        <v>16</v>
      </c>
      <c r="C1546">
        <f t="shared" si="75"/>
        <v>16</v>
      </c>
      <c r="D1546">
        <v>28336.864729441</v>
      </c>
      <c r="E1546">
        <v>0.57544036171462998</v>
      </c>
    </row>
    <row r="1547" spans="1:5" x14ac:dyDescent="0.3">
      <c r="A1547">
        <f t="shared" si="73"/>
        <v>19</v>
      </c>
      <c r="B1547">
        <f t="shared" si="74"/>
        <v>16</v>
      </c>
      <c r="C1547">
        <f t="shared" si="75"/>
        <v>28</v>
      </c>
      <c r="D1547">
        <v>28348.186516648799</v>
      </c>
      <c r="E1547">
        <v>0.57589692409354598</v>
      </c>
    </row>
    <row r="1548" spans="1:5" x14ac:dyDescent="0.3">
      <c r="A1548">
        <f t="shared" si="73"/>
        <v>19</v>
      </c>
      <c r="B1548">
        <f t="shared" si="74"/>
        <v>16</v>
      </c>
      <c r="C1548">
        <f t="shared" si="75"/>
        <v>28</v>
      </c>
      <c r="D1548">
        <v>28348.186516648799</v>
      </c>
      <c r="E1548">
        <v>0.57589692409354598</v>
      </c>
    </row>
    <row r="1549" spans="1:5" x14ac:dyDescent="0.3">
      <c r="A1549">
        <f t="shared" si="73"/>
        <v>19</v>
      </c>
      <c r="B1549">
        <f t="shared" si="74"/>
        <v>16</v>
      </c>
      <c r="C1549">
        <f t="shared" si="75"/>
        <v>32</v>
      </c>
      <c r="D1549">
        <v>28352.190094456299</v>
      </c>
      <c r="E1549">
        <v>0.57605813744495205</v>
      </c>
    </row>
    <row r="1550" spans="1:5" x14ac:dyDescent="0.3">
      <c r="A1550">
        <f t="shared" si="73"/>
        <v>19</v>
      </c>
      <c r="B1550">
        <f t="shared" si="74"/>
        <v>16</v>
      </c>
      <c r="C1550">
        <f t="shared" si="75"/>
        <v>32</v>
      </c>
      <c r="D1550">
        <v>28352.688863921201</v>
      </c>
      <c r="E1550">
        <v>0.57603085854089597</v>
      </c>
    </row>
    <row r="1551" spans="1:5" x14ac:dyDescent="0.3">
      <c r="A1551">
        <f t="shared" si="73"/>
        <v>19</v>
      </c>
      <c r="B1551">
        <f t="shared" si="74"/>
        <v>16</v>
      </c>
      <c r="C1551">
        <f t="shared" si="75"/>
        <v>37</v>
      </c>
      <c r="D1551">
        <v>28357.871686918599</v>
      </c>
      <c r="E1551">
        <v>0.57623937854207397</v>
      </c>
    </row>
    <row r="1552" spans="1:5" x14ac:dyDescent="0.3">
      <c r="A1552">
        <f t="shared" si="73"/>
        <v>19</v>
      </c>
      <c r="B1552">
        <f t="shared" si="74"/>
        <v>16</v>
      </c>
      <c r="C1552">
        <f t="shared" si="75"/>
        <v>38</v>
      </c>
      <c r="D1552">
        <v>28358.889249565502</v>
      </c>
      <c r="E1552">
        <v>0.57618374083174395</v>
      </c>
    </row>
    <row r="1553" spans="1:5" x14ac:dyDescent="0.3">
      <c r="A1553">
        <f t="shared" si="73"/>
        <v>19</v>
      </c>
      <c r="B1553">
        <f t="shared" si="74"/>
        <v>16</v>
      </c>
      <c r="C1553">
        <f t="shared" si="75"/>
        <v>41</v>
      </c>
      <c r="D1553">
        <v>28361.729686878301</v>
      </c>
      <c r="E1553">
        <v>0.57629793684625796</v>
      </c>
    </row>
    <row r="1554" spans="1:5" x14ac:dyDescent="0.3">
      <c r="A1554">
        <f t="shared" si="73"/>
        <v>19</v>
      </c>
      <c r="B1554">
        <f t="shared" si="74"/>
        <v>16</v>
      </c>
      <c r="C1554">
        <f t="shared" si="75"/>
        <v>41</v>
      </c>
      <c r="D1554">
        <v>28361.729686878301</v>
      </c>
      <c r="E1554">
        <v>0.57629793684625796</v>
      </c>
    </row>
    <row r="1555" spans="1:5" x14ac:dyDescent="0.3">
      <c r="A1555">
        <f t="shared" si="73"/>
        <v>19</v>
      </c>
      <c r="B1555">
        <f t="shared" si="74"/>
        <v>16</v>
      </c>
      <c r="C1555">
        <f t="shared" si="75"/>
        <v>44</v>
      </c>
      <c r="D1555">
        <v>28364.517137665502</v>
      </c>
      <c r="E1555">
        <v>0.57640994279532498</v>
      </c>
    </row>
    <row r="1556" spans="1:5" x14ac:dyDescent="0.3">
      <c r="A1556">
        <f t="shared" si="73"/>
        <v>19</v>
      </c>
      <c r="B1556">
        <f t="shared" si="74"/>
        <v>16</v>
      </c>
      <c r="C1556">
        <f t="shared" si="75"/>
        <v>49</v>
      </c>
      <c r="D1556">
        <v>28369.114571866801</v>
      </c>
      <c r="E1556">
        <v>0.57615873623510505</v>
      </c>
    </row>
    <row r="1557" spans="1:5" x14ac:dyDescent="0.3">
      <c r="A1557">
        <f t="shared" si="73"/>
        <v>19</v>
      </c>
      <c r="B1557">
        <f t="shared" si="74"/>
        <v>16</v>
      </c>
      <c r="C1557">
        <f t="shared" si="75"/>
        <v>56</v>
      </c>
      <c r="D1557">
        <v>28376.817722925902</v>
      </c>
      <c r="E1557">
        <v>0.57646800682834198</v>
      </c>
    </row>
    <row r="1558" spans="1:5" x14ac:dyDescent="0.3">
      <c r="A1558">
        <f t="shared" si="73"/>
        <v>19</v>
      </c>
      <c r="B1558">
        <f t="shared" si="74"/>
        <v>16</v>
      </c>
      <c r="C1558">
        <f t="shared" si="75"/>
        <v>56</v>
      </c>
      <c r="D1558">
        <v>28376.817722925902</v>
      </c>
      <c r="E1558">
        <v>0.57646800682834198</v>
      </c>
    </row>
    <row r="1559" spans="1:5" x14ac:dyDescent="0.3">
      <c r="A1559">
        <f t="shared" si="73"/>
        <v>19</v>
      </c>
      <c r="B1559">
        <f t="shared" si="74"/>
        <v>17</v>
      </c>
      <c r="C1559">
        <f t="shared" si="75"/>
        <v>10</v>
      </c>
      <c r="D1559">
        <v>28390.416687880599</v>
      </c>
      <c r="E1559">
        <v>0.57701288570137099</v>
      </c>
    </row>
    <row r="1560" spans="1:5" x14ac:dyDescent="0.3">
      <c r="A1560">
        <f t="shared" si="73"/>
        <v>19</v>
      </c>
      <c r="B1560">
        <f t="shared" si="74"/>
        <v>17</v>
      </c>
      <c r="C1560">
        <f t="shared" si="75"/>
        <v>10</v>
      </c>
      <c r="D1560">
        <v>28390.416687880599</v>
      </c>
      <c r="E1560">
        <v>0.57701288570137099</v>
      </c>
    </row>
    <row r="1561" spans="1:5" x14ac:dyDescent="0.3">
      <c r="A1561">
        <f t="shared" si="73"/>
        <v>19</v>
      </c>
      <c r="B1561">
        <f t="shared" si="74"/>
        <v>17</v>
      </c>
      <c r="C1561">
        <f t="shared" si="75"/>
        <v>17</v>
      </c>
      <c r="D1561">
        <v>28397.408661193898</v>
      </c>
      <c r="E1561">
        <v>0.57729249242828995</v>
      </c>
    </row>
    <row r="1562" spans="1:5" x14ac:dyDescent="0.3">
      <c r="A1562">
        <f t="shared" si="73"/>
        <v>19</v>
      </c>
      <c r="B1562">
        <f t="shared" si="74"/>
        <v>17</v>
      </c>
      <c r="C1562">
        <f t="shared" si="75"/>
        <v>17</v>
      </c>
      <c r="D1562">
        <v>28397.408661193898</v>
      </c>
      <c r="E1562">
        <v>0.57729249242828995</v>
      </c>
    </row>
    <row r="1563" spans="1:5" x14ac:dyDescent="0.3">
      <c r="A1563">
        <f t="shared" si="73"/>
        <v>19</v>
      </c>
      <c r="B1563">
        <f t="shared" si="74"/>
        <v>17</v>
      </c>
      <c r="C1563">
        <f t="shared" si="75"/>
        <v>22</v>
      </c>
      <c r="D1563">
        <v>28402.6229289849</v>
      </c>
      <c r="E1563">
        <v>0.57750076878440104</v>
      </c>
    </row>
    <row r="1564" spans="1:5" x14ac:dyDescent="0.3">
      <c r="A1564">
        <f t="shared" si="73"/>
        <v>19</v>
      </c>
      <c r="B1564">
        <f t="shared" si="74"/>
        <v>17</v>
      </c>
      <c r="C1564">
        <f t="shared" si="75"/>
        <v>36</v>
      </c>
      <c r="D1564">
        <v>28416.974571043302</v>
      </c>
      <c r="E1564">
        <v>0.57671865080662199</v>
      </c>
    </row>
    <row r="1565" spans="1:5" x14ac:dyDescent="0.3">
      <c r="A1565">
        <f t="shared" si="73"/>
        <v>19</v>
      </c>
      <c r="B1565">
        <f t="shared" si="74"/>
        <v>17</v>
      </c>
      <c r="C1565">
        <f t="shared" si="75"/>
        <v>41</v>
      </c>
      <c r="D1565">
        <v>28421.968357712001</v>
      </c>
      <c r="E1565">
        <v>0.576918026685456</v>
      </c>
    </row>
    <row r="1566" spans="1:5" x14ac:dyDescent="0.3">
      <c r="A1566">
        <f t="shared" si="73"/>
        <v>19</v>
      </c>
      <c r="B1566">
        <f t="shared" si="74"/>
        <v>17</v>
      </c>
      <c r="C1566">
        <f t="shared" si="75"/>
        <v>41</v>
      </c>
      <c r="D1566">
        <v>28421.968357712001</v>
      </c>
      <c r="E1566">
        <v>0.576918026685456</v>
      </c>
    </row>
    <row r="1567" spans="1:5" x14ac:dyDescent="0.3">
      <c r="A1567">
        <f t="shared" si="73"/>
        <v>19</v>
      </c>
      <c r="B1567">
        <f t="shared" si="74"/>
        <v>17</v>
      </c>
      <c r="C1567">
        <f t="shared" si="75"/>
        <v>49</v>
      </c>
      <c r="D1567">
        <v>28429.575095447901</v>
      </c>
      <c r="E1567">
        <v>0.57722136339619501</v>
      </c>
    </row>
    <row r="1568" spans="1:5" x14ac:dyDescent="0.3">
      <c r="A1568">
        <f t="shared" si="73"/>
        <v>19</v>
      </c>
      <c r="B1568">
        <f t="shared" si="74"/>
        <v>17</v>
      </c>
      <c r="C1568">
        <f t="shared" si="75"/>
        <v>49</v>
      </c>
      <c r="D1568">
        <v>28429.575095447901</v>
      </c>
      <c r="E1568">
        <v>0.57722136339619501</v>
      </c>
    </row>
    <row r="1569" spans="1:5" x14ac:dyDescent="0.3">
      <c r="A1569">
        <f t="shared" si="73"/>
        <v>19</v>
      </c>
      <c r="B1569">
        <f t="shared" si="74"/>
        <v>18</v>
      </c>
      <c r="C1569">
        <f t="shared" si="75"/>
        <v>4</v>
      </c>
      <c r="D1569">
        <v>28444.882952930599</v>
      </c>
      <c r="E1569">
        <v>0.57783048399964398</v>
      </c>
    </row>
    <row r="1570" spans="1:5" x14ac:dyDescent="0.3">
      <c r="A1570">
        <f t="shared" si="73"/>
        <v>19</v>
      </c>
      <c r="B1570">
        <f t="shared" si="74"/>
        <v>18</v>
      </c>
      <c r="C1570">
        <f t="shared" si="75"/>
        <v>4</v>
      </c>
      <c r="D1570">
        <v>28444.882952930599</v>
      </c>
      <c r="E1570">
        <v>0.57783048399964398</v>
      </c>
    </row>
    <row r="1571" spans="1:5" x14ac:dyDescent="0.3">
      <c r="A1571">
        <f t="shared" si="73"/>
        <v>19</v>
      </c>
      <c r="B1571">
        <f t="shared" si="74"/>
        <v>18</v>
      </c>
      <c r="C1571">
        <f t="shared" si="75"/>
        <v>15</v>
      </c>
      <c r="D1571">
        <v>28455.5224976758</v>
      </c>
      <c r="E1571">
        <v>0.57825281317590504</v>
      </c>
    </row>
    <row r="1572" spans="1:5" x14ac:dyDescent="0.3">
      <c r="A1572">
        <f t="shared" si="73"/>
        <v>19</v>
      </c>
      <c r="B1572">
        <f t="shared" si="74"/>
        <v>18</v>
      </c>
      <c r="C1572">
        <f t="shared" si="75"/>
        <v>15</v>
      </c>
      <c r="D1572">
        <v>28455.5224976758</v>
      </c>
      <c r="E1572">
        <v>0.57825281317590504</v>
      </c>
    </row>
    <row r="1573" spans="1:5" x14ac:dyDescent="0.3">
      <c r="A1573">
        <f t="shared" si="73"/>
        <v>19</v>
      </c>
      <c r="B1573">
        <f t="shared" si="74"/>
        <v>18</v>
      </c>
      <c r="C1573">
        <f t="shared" si="75"/>
        <v>18</v>
      </c>
      <c r="D1573">
        <v>28458.8535535347</v>
      </c>
      <c r="E1573">
        <v>0.57838486344152396</v>
      </c>
    </row>
    <row r="1574" spans="1:5" x14ac:dyDescent="0.3">
      <c r="A1574">
        <f t="shared" si="73"/>
        <v>19</v>
      </c>
      <c r="B1574">
        <f t="shared" si="74"/>
        <v>18</v>
      </c>
      <c r="C1574">
        <f t="shared" si="75"/>
        <v>27</v>
      </c>
      <c r="D1574">
        <v>28467.508436737098</v>
      </c>
      <c r="E1574">
        <v>0.57791472026494295</v>
      </c>
    </row>
    <row r="1575" spans="1:5" x14ac:dyDescent="0.3">
      <c r="A1575">
        <f t="shared" si="73"/>
        <v>19</v>
      </c>
      <c r="B1575">
        <f t="shared" si="74"/>
        <v>18</v>
      </c>
      <c r="C1575">
        <f t="shared" si="75"/>
        <v>33</v>
      </c>
      <c r="D1575">
        <v>28473.860463823599</v>
      </c>
      <c r="E1575">
        <v>0.57816637525318104</v>
      </c>
    </row>
    <row r="1576" spans="1:5" x14ac:dyDescent="0.3">
      <c r="A1576">
        <f t="shared" si="73"/>
        <v>19</v>
      </c>
      <c r="B1576">
        <f t="shared" si="74"/>
        <v>18</v>
      </c>
      <c r="C1576">
        <f t="shared" si="75"/>
        <v>50</v>
      </c>
      <c r="D1576">
        <v>28490.778541598698</v>
      </c>
      <c r="E1576">
        <v>0.577249716392225</v>
      </c>
    </row>
    <row r="1577" spans="1:5" x14ac:dyDescent="0.3">
      <c r="A1577">
        <f t="shared" si="73"/>
        <v>19</v>
      </c>
      <c r="B1577">
        <f t="shared" si="74"/>
        <v>19</v>
      </c>
      <c r="C1577">
        <f t="shared" si="75"/>
        <v>2</v>
      </c>
      <c r="D1577">
        <v>28502.141226490399</v>
      </c>
      <c r="E1577">
        <v>0.57769939948091498</v>
      </c>
    </row>
    <row r="1578" spans="1:5" x14ac:dyDescent="0.3">
      <c r="A1578">
        <f t="shared" si="73"/>
        <v>19</v>
      </c>
      <c r="B1578">
        <f t="shared" si="74"/>
        <v>19</v>
      </c>
      <c r="C1578">
        <f t="shared" si="75"/>
        <v>2</v>
      </c>
      <c r="D1578">
        <v>28502.141226490399</v>
      </c>
      <c r="E1578">
        <v>0.57769939948091498</v>
      </c>
    </row>
    <row r="1579" spans="1:5" x14ac:dyDescent="0.3">
      <c r="A1579">
        <f t="shared" si="73"/>
        <v>19</v>
      </c>
      <c r="B1579">
        <f t="shared" si="74"/>
        <v>19</v>
      </c>
      <c r="C1579">
        <f t="shared" si="75"/>
        <v>15</v>
      </c>
      <c r="D1579">
        <v>28515.889318421199</v>
      </c>
      <c r="E1579">
        <v>0.57824220871402399</v>
      </c>
    </row>
    <row r="1580" spans="1:5" x14ac:dyDescent="0.3">
      <c r="A1580">
        <f t="shared" si="73"/>
        <v>19</v>
      </c>
      <c r="B1580">
        <f t="shared" si="74"/>
        <v>19</v>
      </c>
      <c r="C1580">
        <f t="shared" si="75"/>
        <v>15</v>
      </c>
      <c r="D1580">
        <v>28515.889318421199</v>
      </c>
      <c r="E1580">
        <v>0.57824220871402399</v>
      </c>
    </row>
    <row r="1581" spans="1:5" x14ac:dyDescent="0.3">
      <c r="A1581">
        <f t="shared" si="73"/>
        <v>19</v>
      </c>
      <c r="B1581">
        <f t="shared" si="74"/>
        <v>19</v>
      </c>
      <c r="C1581">
        <f t="shared" si="75"/>
        <v>26</v>
      </c>
      <c r="D1581">
        <v>28526.545286594101</v>
      </c>
      <c r="E1581">
        <v>0.578661974145387</v>
      </c>
    </row>
    <row r="1582" spans="1:5" x14ac:dyDescent="0.3">
      <c r="A1582">
        <f t="shared" si="73"/>
        <v>19</v>
      </c>
      <c r="B1582">
        <f t="shared" si="74"/>
        <v>19</v>
      </c>
      <c r="C1582">
        <f t="shared" si="75"/>
        <v>26</v>
      </c>
      <c r="D1582">
        <v>28526.545286594101</v>
      </c>
      <c r="E1582">
        <v>0.578661974145387</v>
      </c>
    </row>
    <row r="1583" spans="1:5" x14ac:dyDescent="0.3">
      <c r="A1583">
        <f t="shared" si="73"/>
        <v>19</v>
      </c>
      <c r="B1583">
        <f t="shared" si="74"/>
        <v>19</v>
      </c>
      <c r="C1583">
        <f t="shared" si="75"/>
        <v>31</v>
      </c>
      <c r="D1583">
        <v>28531.3008704397</v>
      </c>
      <c r="E1583">
        <v>0.57884903903447005</v>
      </c>
    </row>
    <row r="1584" spans="1:5" x14ac:dyDescent="0.3">
      <c r="A1584">
        <f t="shared" si="73"/>
        <v>19</v>
      </c>
      <c r="B1584">
        <f t="shared" si="74"/>
        <v>19</v>
      </c>
      <c r="C1584">
        <f t="shared" si="75"/>
        <v>38</v>
      </c>
      <c r="D1584">
        <v>28538.819303159798</v>
      </c>
      <c r="E1584">
        <v>0.57844302066323094</v>
      </c>
    </row>
    <row r="1585" spans="1:5" x14ac:dyDescent="0.3">
      <c r="A1585">
        <f t="shared" si="73"/>
        <v>19</v>
      </c>
      <c r="B1585">
        <f t="shared" si="74"/>
        <v>19</v>
      </c>
      <c r="C1585">
        <f t="shared" si="75"/>
        <v>41</v>
      </c>
      <c r="D1585">
        <v>28541.966795632601</v>
      </c>
      <c r="E1585">
        <v>0.57856677103894105</v>
      </c>
    </row>
    <row r="1586" spans="1:5" x14ac:dyDescent="0.3">
      <c r="A1586">
        <f t="shared" si="73"/>
        <v>19</v>
      </c>
      <c r="B1586">
        <f t="shared" si="74"/>
        <v>19</v>
      </c>
      <c r="C1586">
        <f t="shared" si="75"/>
        <v>41</v>
      </c>
      <c r="D1586">
        <v>28541.966795632601</v>
      </c>
      <c r="E1586">
        <v>0.57856677103894105</v>
      </c>
    </row>
    <row r="1587" spans="1:5" x14ac:dyDescent="0.3">
      <c r="A1587">
        <f t="shared" si="73"/>
        <v>19</v>
      </c>
      <c r="B1587">
        <f t="shared" si="74"/>
        <v>19</v>
      </c>
      <c r="C1587">
        <f t="shared" si="75"/>
        <v>56</v>
      </c>
      <c r="D1587">
        <v>28556.0759250714</v>
      </c>
      <c r="E1587">
        <v>0.57912060989205305</v>
      </c>
    </row>
    <row r="1588" spans="1:5" x14ac:dyDescent="0.3">
      <c r="A1588">
        <f t="shared" si="73"/>
        <v>19</v>
      </c>
      <c r="B1588">
        <f t="shared" si="74"/>
        <v>19</v>
      </c>
      <c r="C1588">
        <f t="shared" si="75"/>
        <v>56</v>
      </c>
      <c r="D1588">
        <v>28556.0759250714</v>
      </c>
      <c r="E1588">
        <v>0.57912060989205305</v>
      </c>
    </row>
    <row r="1589" spans="1:5" x14ac:dyDescent="0.3">
      <c r="A1589">
        <f t="shared" si="73"/>
        <v>19</v>
      </c>
      <c r="B1589">
        <f t="shared" si="74"/>
        <v>20</v>
      </c>
      <c r="C1589">
        <f t="shared" si="75"/>
        <v>10</v>
      </c>
      <c r="D1589">
        <v>28570.374564175701</v>
      </c>
      <c r="E1589">
        <v>0.57968040457359005</v>
      </c>
    </row>
    <row r="1590" spans="1:5" x14ac:dyDescent="0.3">
      <c r="A1590">
        <f t="shared" si="73"/>
        <v>19</v>
      </c>
      <c r="B1590">
        <f t="shared" si="74"/>
        <v>20</v>
      </c>
      <c r="C1590">
        <f t="shared" si="75"/>
        <v>10</v>
      </c>
      <c r="D1590">
        <v>28570.374564175701</v>
      </c>
      <c r="E1590">
        <v>0.57968040457359005</v>
      </c>
    </row>
    <row r="1591" spans="1:5" x14ac:dyDescent="0.3">
      <c r="A1591">
        <f t="shared" si="73"/>
        <v>19</v>
      </c>
      <c r="B1591">
        <f t="shared" si="74"/>
        <v>20</v>
      </c>
      <c r="C1591">
        <f t="shared" si="75"/>
        <v>20</v>
      </c>
      <c r="D1591">
        <v>28580.496940508001</v>
      </c>
      <c r="E1591">
        <v>0.58007579831314204</v>
      </c>
    </row>
    <row r="1592" spans="1:5" x14ac:dyDescent="0.3">
      <c r="A1592">
        <f t="shared" si="73"/>
        <v>19</v>
      </c>
      <c r="B1592">
        <f t="shared" si="74"/>
        <v>20</v>
      </c>
      <c r="C1592">
        <f t="shared" si="75"/>
        <v>20</v>
      </c>
      <c r="D1592">
        <v>28580.496940508001</v>
      </c>
      <c r="E1592">
        <v>0.58007579831314204</v>
      </c>
    </row>
    <row r="1593" spans="1:5" x14ac:dyDescent="0.3">
      <c r="A1593">
        <f t="shared" si="73"/>
        <v>19</v>
      </c>
      <c r="B1593">
        <f t="shared" si="74"/>
        <v>20</v>
      </c>
      <c r="C1593">
        <f t="shared" si="75"/>
        <v>25</v>
      </c>
      <c r="D1593">
        <v>28585.2700991823</v>
      </c>
      <c r="E1593">
        <v>0.58026198638156901</v>
      </c>
    </row>
    <row r="1594" spans="1:5" x14ac:dyDescent="0.3">
      <c r="A1594">
        <f t="shared" si="73"/>
        <v>19</v>
      </c>
      <c r="B1594">
        <f t="shared" si="74"/>
        <v>20</v>
      </c>
      <c r="C1594">
        <f t="shared" si="75"/>
        <v>35</v>
      </c>
      <c r="D1594">
        <v>28595.542537973899</v>
      </c>
      <c r="E1594">
        <v>0.57970881648620798</v>
      </c>
    </row>
    <row r="1595" spans="1:5" x14ac:dyDescent="0.3">
      <c r="A1595">
        <f t="shared" si="73"/>
        <v>19</v>
      </c>
      <c r="B1595">
        <f t="shared" si="74"/>
        <v>20</v>
      </c>
      <c r="C1595">
        <f t="shared" si="75"/>
        <v>42</v>
      </c>
      <c r="D1595">
        <v>28602.3370303271</v>
      </c>
      <c r="E1595">
        <v>0.57997366307971299</v>
      </c>
    </row>
    <row r="1596" spans="1:5" x14ac:dyDescent="0.3">
      <c r="A1596">
        <f t="shared" si="73"/>
        <v>19</v>
      </c>
      <c r="B1596">
        <f t="shared" si="74"/>
        <v>20</v>
      </c>
      <c r="C1596">
        <f t="shared" si="75"/>
        <v>48</v>
      </c>
      <c r="D1596">
        <v>28608.960216392301</v>
      </c>
      <c r="E1596">
        <v>0.57961762566680197</v>
      </c>
    </row>
    <row r="1597" spans="1:5" x14ac:dyDescent="0.3">
      <c r="A1597">
        <f t="shared" si="73"/>
        <v>19</v>
      </c>
      <c r="B1597">
        <f t="shared" si="74"/>
        <v>21</v>
      </c>
      <c r="C1597">
        <f t="shared" si="75"/>
        <v>0</v>
      </c>
      <c r="D1597">
        <v>28620</v>
      </c>
      <c r="E1597">
        <v>0.58004734144875902</v>
      </c>
    </row>
    <row r="1598" spans="1:5" x14ac:dyDescent="0.3">
      <c r="A1598">
        <f t="shared" si="73"/>
        <v>22</v>
      </c>
      <c r="B1598">
        <f t="shared" si="74"/>
        <v>9</v>
      </c>
      <c r="C1598">
        <f t="shared" si="75"/>
        <v>0</v>
      </c>
      <c r="D1598">
        <v>32220</v>
      </c>
      <c r="E1598">
        <v>0.58004734144875902</v>
      </c>
    </row>
    <row r="1599" spans="1:5" x14ac:dyDescent="0.3">
      <c r="A1599">
        <f t="shared" si="73"/>
        <v>22</v>
      </c>
      <c r="B1599">
        <f t="shared" si="74"/>
        <v>9</v>
      </c>
      <c r="C1599">
        <f t="shared" si="75"/>
        <v>4</v>
      </c>
      <c r="D1599">
        <v>32224.631005462699</v>
      </c>
      <c r="E1599">
        <v>0.57979872560935397</v>
      </c>
    </row>
    <row r="1600" spans="1:5" x14ac:dyDescent="0.3">
      <c r="A1600">
        <f t="shared" si="73"/>
        <v>22</v>
      </c>
      <c r="B1600">
        <f t="shared" si="74"/>
        <v>9</v>
      </c>
      <c r="C1600">
        <f t="shared" si="75"/>
        <v>7</v>
      </c>
      <c r="D1600">
        <v>32227.6563101762</v>
      </c>
      <c r="E1600">
        <v>0.57991634934382097</v>
      </c>
    </row>
    <row r="1601" spans="1:5" x14ac:dyDescent="0.3">
      <c r="A1601">
        <f t="shared" si="73"/>
        <v>22</v>
      </c>
      <c r="B1601">
        <f t="shared" si="74"/>
        <v>9</v>
      </c>
      <c r="C1601">
        <f t="shared" si="75"/>
        <v>9</v>
      </c>
      <c r="D1601">
        <v>32229.778319134999</v>
      </c>
      <c r="E1601">
        <v>0.579802509110252</v>
      </c>
    </row>
    <row r="1602" spans="1:5" x14ac:dyDescent="0.3">
      <c r="A1602">
        <f t="shared" si="73"/>
        <v>22</v>
      </c>
      <c r="B1602">
        <f t="shared" si="74"/>
        <v>9</v>
      </c>
      <c r="C1602">
        <f t="shared" si="75"/>
        <v>18</v>
      </c>
      <c r="D1602">
        <v>32238.872822691901</v>
      </c>
      <c r="E1602">
        <v>0.58015573329895398</v>
      </c>
    </row>
    <row r="1603" spans="1:5" x14ac:dyDescent="0.3">
      <c r="A1603">
        <f t="shared" ref="A1603:A1666" si="76">INT(D1603/60/24)</f>
        <v>22</v>
      </c>
      <c r="B1603">
        <f t="shared" ref="B1603:B1666" si="77">INT(((D1603/60/24)-A1603)*24)</f>
        <v>9</v>
      </c>
      <c r="C1603">
        <f t="shared" ref="C1603:C1666" si="78">INT(((((D1603/60/24)-A1603)*24)-B1603)*60)</f>
        <v>24</v>
      </c>
      <c r="D1603">
        <v>32244.052821312798</v>
      </c>
      <c r="E1603">
        <v>0.57987809183249095</v>
      </c>
    </row>
    <row r="1604" spans="1:5" x14ac:dyDescent="0.3">
      <c r="A1604">
        <f t="shared" si="76"/>
        <v>22</v>
      </c>
      <c r="B1604">
        <f t="shared" si="77"/>
        <v>9</v>
      </c>
      <c r="C1604">
        <f t="shared" si="78"/>
        <v>31</v>
      </c>
      <c r="D1604">
        <v>32251.314301018101</v>
      </c>
      <c r="E1604">
        <v>0.58015974802168002</v>
      </c>
    </row>
    <row r="1605" spans="1:5" x14ac:dyDescent="0.3">
      <c r="A1605">
        <f t="shared" si="76"/>
        <v>22</v>
      </c>
      <c r="B1605">
        <f t="shared" si="77"/>
        <v>9</v>
      </c>
      <c r="C1605">
        <f t="shared" si="78"/>
        <v>43</v>
      </c>
      <c r="D1605">
        <v>32263.799067997599</v>
      </c>
      <c r="E1605">
        <v>0.57949179399380601</v>
      </c>
    </row>
    <row r="1606" spans="1:5" x14ac:dyDescent="0.3">
      <c r="A1606">
        <f t="shared" si="76"/>
        <v>22</v>
      </c>
      <c r="B1606">
        <f t="shared" si="77"/>
        <v>9</v>
      </c>
      <c r="C1606">
        <f t="shared" si="78"/>
        <v>52</v>
      </c>
      <c r="D1606">
        <v>32272.4834411765</v>
      </c>
      <c r="E1606">
        <v>0.579828293027007</v>
      </c>
    </row>
    <row r="1607" spans="1:5" x14ac:dyDescent="0.3">
      <c r="A1607">
        <f t="shared" si="76"/>
        <v>22</v>
      </c>
      <c r="B1607">
        <f t="shared" si="77"/>
        <v>9</v>
      </c>
      <c r="C1607">
        <f t="shared" si="78"/>
        <v>58</v>
      </c>
      <c r="D1607">
        <v>32278.806948711801</v>
      </c>
      <c r="E1607">
        <v>0.57949063635832898</v>
      </c>
    </row>
    <row r="1608" spans="1:5" x14ac:dyDescent="0.3">
      <c r="A1608">
        <f t="shared" si="76"/>
        <v>22</v>
      </c>
      <c r="B1608">
        <f t="shared" si="77"/>
        <v>10</v>
      </c>
      <c r="C1608">
        <f t="shared" si="78"/>
        <v>7</v>
      </c>
      <c r="D1608">
        <v>32287.588594076198</v>
      </c>
      <c r="E1608">
        <v>0.57983043244758403</v>
      </c>
    </row>
    <row r="1609" spans="1:5" x14ac:dyDescent="0.3">
      <c r="A1609">
        <f t="shared" si="76"/>
        <v>22</v>
      </c>
      <c r="B1609">
        <f t="shared" si="77"/>
        <v>10</v>
      </c>
      <c r="C1609">
        <f t="shared" si="78"/>
        <v>18</v>
      </c>
      <c r="D1609">
        <v>32298.9460738585</v>
      </c>
      <c r="E1609">
        <v>0.57922509693355695</v>
      </c>
    </row>
    <row r="1610" spans="1:5" x14ac:dyDescent="0.3">
      <c r="A1610">
        <f t="shared" si="76"/>
        <v>22</v>
      </c>
      <c r="B1610">
        <f t="shared" si="77"/>
        <v>10</v>
      </c>
      <c r="C1610">
        <f t="shared" si="78"/>
        <v>25</v>
      </c>
      <c r="D1610">
        <v>32305.770936812001</v>
      </c>
      <c r="E1610">
        <v>0.57948890287475996</v>
      </c>
    </row>
    <row r="1611" spans="1:5" x14ac:dyDescent="0.3">
      <c r="A1611">
        <f t="shared" si="76"/>
        <v>22</v>
      </c>
      <c r="B1611">
        <f t="shared" si="77"/>
        <v>10</v>
      </c>
      <c r="C1611">
        <f t="shared" si="78"/>
        <v>30</v>
      </c>
      <c r="D1611">
        <v>32310.614125753</v>
      </c>
      <c r="E1611">
        <v>0.57923119709128101</v>
      </c>
    </row>
    <row r="1612" spans="1:5" x14ac:dyDescent="0.3">
      <c r="A1612">
        <f t="shared" si="76"/>
        <v>22</v>
      </c>
      <c r="B1612">
        <f t="shared" si="77"/>
        <v>10</v>
      </c>
      <c r="C1612">
        <f t="shared" si="78"/>
        <v>38</v>
      </c>
      <c r="D1612">
        <v>32318.598378676601</v>
      </c>
      <c r="E1612">
        <v>0.57953944999023799</v>
      </c>
    </row>
    <row r="1613" spans="1:5" x14ac:dyDescent="0.3">
      <c r="A1613">
        <f t="shared" si="76"/>
        <v>22</v>
      </c>
      <c r="B1613">
        <f t="shared" si="77"/>
        <v>10</v>
      </c>
      <c r="C1613">
        <f t="shared" si="78"/>
        <v>43</v>
      </c>
      <c r="D1613">
        <v>32323.350220767301</v>
      </c>
      <c r="E1613">
        <v>0.57928687808381596</v>
      </c>
    </row>
    <row r="1614" spans="1:5" x14ac:dyDescent="0.3">
      <c r="A1614">
        <f t="shared" si="76"/>
        <v>22</v>
      </c>
      <c r="B1614">
        <f t="shared" si="77"/>
        <v>10</v>
      </c>
      <c r="C1614">
        <f t="shared" si="78"/>
        <v>51</v>
      </c>
      <c r="D1614">
        <v>32331.6723046847</v>
      </c>
      <c r="E1614">
        <v>0.57960774639877199</v>
      </c>
    </row>
    <row r="1615" spans="1:5" x14ac:dyDescent="0.3">
      <c r="A1615">
        <f t="shared" si="76"/>
        <v>22</v>
      </c>
      <c r="B1615">
        <f t="shared" si="77"/>
        <v>10</v>
      </c>
      <c r="C1615">
        <f t="shared" si="78"/>
        <v>58</v>
      </c>
      <c r="D1615">
        <v>32338.231778091202</v>
      </c>
      <c r="E1615">
        <v>0.57925952869502795</v>
      </c>
    </row>
    <row r="1616" spans="1:5" x14ac:dyDescent="0.3">
      <c r="A1616">
        <f t="shared" si="76"/>
        <v>22</v>
      </c>
      <c r="B1616">
        <f t="shared" si="77"/>
        <v>11</v>
      </c>
      <c r="C1616">
        <f t="shared" si="78"/>
        <v>4</v>
      </c>
      <c r="D1616">
        <v>32344.998663514802</v>
      </c>
      <c r="E1616">
        <v>0.57952013308044403</v>
      </c>
    </row>
    <row r="1617" spans="1:5" x14ac:dyDescent="0.3">
      <c r="A1617">
        <f t="shared" si="76"/>
        <v>22</v>
      </c>
      <c r="B1617">
        <f t="shared" si="77"/>
        <v>11</v>
      </c>
      <c r="C1617">
        <f t="shared" si="78"/>
        <v>12</v>
      </c>
      <c r="D1617">
        <v>32352.680377835601</v>
      </c>
      <c r="E1617">
        <v>0.57911294033798599</v>
      </c>
    </row>
    <row r="1618" spans="1:5" x14ac:dyDescent="0.3">
      <c r="A1618">
        <f t="shared" si="76"/>
        <v>22</v>
      </c>
      <c r="B1618">
        <f t="shared" si="77"/>
        <v>11</v>
      </c>
      <c r="C1618">
        <f t="shared" si="78"/>
        <v>15</v>
      </c>
      <c r="D1618">
        <v>32355.4929879109</v>
      </c>
      <c r="E1618">
        <v>0.57922119253895199</v>
      </c>
    </row>
    <row r="1619" spans="1:5" x14ac:dyDescent="0.3">
      <c r="A1619">
        <f t="shared" si="76"/>
        <v>22</v>
      </c>
      <c r="B1619">
        <f t="shared" si="77"/>
        <v>11</v>
      </c>
      <c r="C1619">
        <f t="shared" si="78"/>
        <v>15</v>
      </c>
      <c r="D1619">
        <v>32355.4929879109</v>
      </c>
      <c r="E1619">
        <v>0.57922119253895199</v>
      </c>
    </row>
    <row r="1620" spans="1:5" x14ac:dyDescent="0.3">
      <c r="A1620">
        <f t="shared" si="76"/>
        <v>22</v>
      </c>
      <c r="B1620">
        <f t="shared" si="77"/>
        <v>11</v>
      </c>
      <c r="C1620">
        <f t="shared" si="78"/>
        <v>23</v>
      </c>
      <c r="D1620">
        <v>32363.278540684802</v>
      </c>
      <c r="E1620">
        <v>0.57952055397797797</v>
      </c>
    </row>
    <row r="1621" spans="1:5" x14ac:dyDescent="0.3">
      <c r="A1621">
        <f t="shared" si="76"/>
        <v>22</v>
      </c>
      <c r="B1621">
        <f t="shared" si="77"/>
        <v>11</v>
      </c>
      <c r="C1621">
        <f t="shared" si="78"/>
        <v>26</v>
      </c>
      <c r="D1621">
        <v>32366.384854501801</v>
      </c>
      <c r="E1621">
        <v>0.57935610034986595</v>
      </c>
    </row>
    <row r="1622" spans="1:5" x14ac:dyDescent="0.3">
      <c r="A1622">
        <f t="shared" si="76"/>
        <v>22</v>
      </c>
      <c r="B1622">
        <f t="shared" si="77"/>
        <v>11</v>
      </c>
      <c r="C1622">
        <f t="shared" si="78"/>
        <v>33</v>
      </c>
      <c r="D1622">
        <v>32373.6188897711</v>
      </c>
      <c r="E1622">
        <v>0.57963390377141299</v>
      </c>
    </row>
    <row r="1623" spans="1:5" x14ac:dyDescent="0.3">
      <c r="A1623">
        <f t="shared" si="76"/>
        <v>22</v>
      </c>
      <c r="B1623">
        <f t="shared" si="77"/>
        <v>11</v>
      </c>
      <c r="C1623">
        <f t="shared" si="78"/>
        <v>33</v>
      </c>
      <c r="D1623">
        <v>32373.6188897711</v>
      </c>
      <c r="E1623">
        <v>0.57963390377141299</v>
      </c>
    </row>
    <row r="1624" spans="1:5" x14ac:dyDescent="0.3">
      <c r="A1624">
        <f t="shared" si="76"/>
        <v>22</v>
      </c>
      <c r="B1624">
        <f t="shared" si="77"/>
        <v>11</v>
      </c>
      <c r="C1624">
        <f t="shared" si="78"/>
        <v>43</v>
      </c>
      <c r="D1624">
        <v>32383.7536655576</v>
      </c>
      <c r="E1624">
        <v>0.58002248566256598</v>
      </c>
    </row>
    <row r="1625" spans="1:5" x14ac:dyDescent="0.3">
      <c r="A1625">
        <f t="shared" si="76"/>
        <v>22</v>
      </c>
      <c r="B1625">
        <f t="shared" si="77"/>
        <v>11</v>
      </c>
      <c r="C1625">
        <f t="shared" si="78"/>
        <v>43</v>
      </c>
      <c r="D1625">
        <v>32383.7536655576</v>
      </c>
      <c r="E1625">
        <v>0.58002248566256598</v>
      </c>
    </row>
    <row r="1626" spans="1:5" x14ac:dyDescent="0.3">
      <c r="A1626">
        <f t="shared" si="76"/>
        <v>22</v>
      </c>
      <c r="B1626">
        <f t="shared" si="77"/>
        <v>11</v>
      </c>
      <c r="C1626">
        <f t="shared" si="78"/>
        <v>55</v>
      </c>
      <c r="D1626">
        <v>32395.4857582203</v>
      </c>
      <c r="E1626">
        <v>0.58047141477814301</v>
      </c>
    </row>
    <row r="1627" spans="1:5" x14ac:dyDescent="0.3">
      <c r="A1627">
        <f t="shared" si="76"/>
        <v>22</v>
      </c>
      <c r="B1627">
        <f t="shared" si="77"/>
        <v>11</v>
      </c>
      <c r="C1627">
        <f t="shared" si="78"/>
        <v>55</v>
      </c>
      <c r="D1627">
        <v>32395.4857582203</v>
      </c>
      <c r="E1627">
        <v>0.58047141477814301</v>
      </c>
    </row>
    <row r="1628" spans="1:5" x14ac:dyDescent="0.3">
      <c r="A1628">
        <f t="shared" si="76"/>
        <v>22</v>
      </c>
      <c r="B1628">
        <f t="shared" si="77"/>
        <v>12</v>
      </c>
      <c r="C1628">
        <f t="shared" si="78"/>
        <v>12</v>
      </c>
      <c r="D1628">
        <v>32412.9050218476</v>
      </c>
      <c r="E1628">
        <v>0.58113619619949397</v>
      </c>
    </row>
    <row r="1629" spans="1:5" x14ac:dyDescent="0.3">
      <c r="A1629">
        <f t="shared" si="76"/>
        <v>22</v>
      </c>
      <c r="B1629">
        <f t="shared" si="77"/>
        <v>12</v>
      </c>
      <c r="C1629">
        <f t="shared" si="78"/>
        <v>12</v>
      </c>
      <c r="D1629">
        <v>32412.9050218476</v>
      </c>
      <c r="E1629">
        <v>0.58113619619949397</v>
      </c>
    </row>
    <row r="1630" spans="1:5" x14ac:dyDescent="0.3">
      <c r="A1630">
        <f t="shared" si="76"/>
        <v>22</v>
      </c>
      <c r="B1630">
        <f t="shared" si="77"/>
        <v>12</v>
      </c>
      <c r="C1630">
        <f t="shared" si="78"/>
        <v>17</v>
      </c>
      <c r="D1630">
        <v>32417.1337035857</v>
      </c>
      <c r="E1630">
        <v>0.58129726014266203</v>
      </c>
    </row>
    <row r="1631" spans="1:5" x14ac:dyDescent="0.3">
      <c r="A1631">
        <f t="shared" si="76"/>
        <v>22</v>
      </c>
      <c r="B1631">
        <f t="shared" si="77"/>
        <v>12</v>
      </c>
      <c r="C1631">
        <f t="shared" si="78"/>
        <v>17</v>
      </c>
      <c r="D1631">
        <v>32417.1337035857</v>
      </c>
      <c r="E1631">
        <v>0.58129726014266203</v>
      </c>
    </row>
    <row r="1632" spans="1:5" x14ac:dyDescent="0.3">
      <c r="A1632">
        <f t="shared" si="76"/>
        <v>22</v>
      </c>
      <c r="B1632">
        <f t="shared" si="77"/>
        <v>12</v>
      </c>
      <c r="C1632">
        <f t="shared" si="78"/>
        <v>20</v>
      </c>
      <c r="D1632">
        <v>32420.1861929486</v>
      </c>
      <c r="E1632">
        <v>0.58141344778141801</v>
      </c>
    </row>
    <row r="1633" spans="1:5" x14ac:dyDescent="0.3">
      <c r="A1633">
        <f t="shared" si="76"/>
        <v>22</v>
      </c>
      <c r="B1633">
        <f t="shared" si="77"/>
        <v>13</v>
      </c>
      <c r="C1633">
        <f t="shared" si="78"/>
        <v>5</v>
      </c>
      <c r="D1633">
        <v>32465.695701821202</v>
      </c>
      <c r="E1633">
        <v>0.57901795897068398</v>
      </c>
    </row>
    <row r="1634" spans="1:5" x14ac:dyDescent="0.3">
      <c r="A1634">
        <f t="shared" si="76"/>
        <v>22</v>
      </c>
      <c r="B1634">
        <f t="shared" si="77"/>
        <v>13</v>
      </c>
      <c r="C1634">
        <f t="shared" si="78"/>
        <v>16</v>
      </c>
      <c r="D1634">
        <v>32476.1006966815</v>
      </c>
      <c r="E1634">
        <v>0.57941414891986798</v>
      </c>
    </row>
    <row r="1635" spans="1:5" x14ac:dyDescent="0.3">
      <c r="A1635">
        <f t="shared" si="76"/>
        <v>22</v>
      </c>
      <c r="B1635">
        <f t="shared" si="77"/>
        <v>13</v>
      </c>
      <c r="C1635">
        <f t="shared" si="78"/>
        <v>16</v>
      </c>
      <c r="D1635">
        <v>32476.1006966815</v>
      </c>
      <c r="E1635">
        <v>0.57941414891986798</v>
      </c>
    </row>
    <row r="1636" spans="1:5" x14ac:dyDescent="0.3">
      <c r="A1636">
        <f t="shared" si="76"/>
        <v>22</v>
      </c>
      <c r="B1636">
        <f t="shared" si="77"/>
        <v>13</v>
      </c>
      <c r="C1636">
        <f t="shared" si="78"/>
        <v>24</v>
      </c>
      <c r="D1636">
        <v>32484.869298316698</v>
      </c>
      <c r="E1636">
        <v>0.57974745152671303</v>
      </c>
    </row>
    <row r="1637" spans="1:5" x14ac:dyDescent="0.3">
      <c r="A1637">
        <f t="shared" si="76"/>
        <v>22</v>
      </c>
      <c r="B1637">
        <f t="shared" si="77"/>
        <v>13</v>
      </c>
      <c r="C1637">
        <f t="shared" si="78"/>
        <v>24</v>
      </c>
      <c r="D1637">
        <v>32484.869298316698</v>
      </c>
      <c r="E1637">
        <v>0.57974745152671303</v>
      </c>
    </row>
    <row r="1638" spans="1:5" x14ac:dyDescent="0.3">
      <c r="A1638">
        <f t="shared" si="76"/>
        <v>22</v>
      </c>
      <c r="B1638">
        <f t="shared" si="77"/>
        <v>13</v>
      </c>
      <c r="C1638">
        <f t="shared" si="78"/>
        <v>27</v>
      </c>
      <c r="D1638">
        <v>32487.4227261263</v>
      </c>
      <c r="E1638">
        <v>0.57984441037349199</v>
      </c>
    </row>
    <row r="1639" spans="1:5" x14ac:dyDescent="0.3">
      <c r="A1639">
        <f t="shared" si="76"/>
        <v>22</v>
      </c>
      <c r="B1639">
        <f t="shared" si="77"/>
        <v>13</v>
      </c>
      <c r="C1639">
        <f t="shared" si="78"/>
        <v>34</v>
      </c>
      <c r="D1639">
        <v>32494.5002267975</v>
      </c>
      <c r="E1639">
        <v>0.57947384293301696</v>
      </c>
    </row>
    <row r="1640" spans="1:5" x14ac:dyDescent="0.3">
      <c r="A1640">
        <f t="shared" si="76"/>
        <v>22</v>
      </c>
      <c r="B1640">
        <f t="shared" si="77"/>
        <v>13</v>
      </c>
      <c r="C1640">
        <f t="shared" si="78"/>
        <v>38</v>
      </c>
      <c r="D1640">
        <v>32498.412577783402</v>
      </c>
      <c r="E1640">
        <v>0.579622352109188</v>
      </c>
    </row>
    <row r="1641" spans="1:5" x14ac:dyDescent="0.3">
      <c r="A1641">
        <f t="shared" si="76"/>
        <v>22</v>
      </c>
      <c r="B1641">
        <f t="shared" si="77"/>
        <v>13</v>
      </c>
      <c r="C1641">
        <f t="shared" si="78"/>
        <v>38</v>
      </c>
      <c r="D1641">
        <v>32498.412577783402</v>
      </c>
      <c r="E1641">
        <v>0.579622352109188</v>
      </c>
    </row>
    <row r="1642" spans="1:5" x14ac:dyDescent="0.3">
      <c r="A1642">
        <f t="shared" si="76"/>
        <v>22</v>
      </c>
      <c r="B1642">
        <f t="shared" si="77"/>
        <v>13</v>
      </c>
      <c r="C1642">
        <f t="shared" si="78"/>
        <v>42</v>
      </c>
      <c r="D1642">
        <v>32502.5977781578</v>
      </c>
      <c r="E1642">
        <v>0.57978110231600199</v>
      </c>
    </row>
    <row r="1643" spans="1:5" x14ac:dyDescent="0.3">
      <c r="A1643">
        <f t="shared" si="76"/>
        <v>22</v>
      </c>
      <c r="B1643">
        <f t="shared" si="77"/>
        <v>14</v>
      </c>
      <c r="C1643">
        <f t="shared" si="78"/>
        <v>23</v>
      </c>
      <c r="D1643">
        <v>32543.695082149901</v>
      </c>
      <c r="E1643">
        <v>0.57763905868438403</v>
      </c>
    </row>
    <row r="1644" spans="1:5" x14ac:dyDescent="0.3">
      <c r="A1644">
        <f t="shared" si="76"/>
        <v>22</v>
      </c>
      <c r="B1644">
        <f t="shared" si="77"/>
        <v>14</v>
      </c>
      <c r="C1644">
        <f t="shared" si="78"/>
        <v>34</v>
      </c>
      <c r="D1644">
        <v>32554.351762135</v>
      </c>
      <c r="E1644">
        <v>0.57804330003457405</v>
      </c>
    </row>
    <row r="1645" spans="1:5" x14ac:dyDescent="0.3">
      <c r="A1645">
        <f t="shared" si="76"/>
        <v>22</v>
      </c>
      <c r="B1645">
        <f t="shared" si="77"/>
        <v>14</v>
      </c>
      <c r="C1645">
        <f t="shared" si="78"/>
        <v>34</v>
      </c>
      <c r="D1645">
        <v>32554.351762135</v>
      </c>
      <c r="E1645">
        <v>0.57804330003457405</v>
      </c>
    </row>
    <row r="1646" spans="1:5" x14ac:dyDescent="0.3">
      <c r="A1646">
        <f t="shared" si="76"/>
        <v>22</v>
      </c>
      <c r="B1646">
        <f t="shared" si="77"/>
        <v>14</v>
      </c>
      <c r="C1646">
        <f t="shared" si="78"/>
        <v>47</v>
      </c>
      <c r="D1646">
        <v>32567.859363140298</v>
      </c>
      <c r="E1646">
        <v>0.578554575119679</v>
      </c>
    </row>
    <row r="1647" spans="1:5" x14ac:dyDescent="0.3">
      <c r="A1647">
        <f t="shared" si="76"/>
        <v>22</v>
      </c>
      <c r="B1647">
        <f t="shared" si="77"/>
        <v>14</v>
      </c>
      <c r="C1647">
        <f t="shared" si="78"/>
        <v>47</v>
      </c>
      <c r="D1647">
        <v>32567.859363140298</v>
      </c>
      <c r="E1647">
        <v>0.578554575119679</v>
      </c>
    </row>
    <row r="1648" spans="1:5" x14ac:dyDescent="0.3">
      <c r="A1648">
        <f t="shared" si="76"/>
        <v>22</v>
      </c>
      <c r="B1648">
        <f t="shared" si="77"/>
        <v>14</v>
      </c>
      <c r="C1648">
        <f t="shared" si="78"/>
        <v>55</v>
      </c>
      <c r="D1648">
        <v>32575.085302612199</v>
      </c>
      <c r="E1648">
        <v>0.57882757519527805</v>
      </c>
    </row>
    <row r="1649" spans="1:5" x14ac:dyDescent="0.3">
      <c r="A1649">
        <f t="shared" si="76"/>
        <v>22</v>
      </c>
      <c r="B1649">
        <f t="shared" si="77"/>
        <v>14</v>
      </c>
      <c r="C1649">
        <f t="shared" si="78"/>
        <v>55</v>
      </c>
      <c r="D1649">
        <v>32575.085302612199</v>
      </c>
      <c r="E1649">
        <v>0.57882757519527805</v>
      </c>
    </row>
    <row r="1650" spans="1:5" x14ac:dyDescent="0.3">
      <c r="A1650">
        <f t="shared" si="76"/>
        <v>22</v>
      </c>
      <c r="B1650">
        <f t="shared" si="77"/>
        <v>15</v>
      </c>
      <c r="C1650">
        <f t="shared" si="78"/>
        <v>1</v>
      </c>
      <c r="D1650">
        <v>32581.124173288699</v>
      </c>
      <c r="E1650">
        <v>0.57905545598635</v>
      </c>
    </row>
    <row r="1651" spans="1:5" x14ac:dyDescent="0.3">
      <c r="A1651">
        <f t="shared" si="76"/>
        <v>22</v>
      </c>
      <c r="B1651">
        <f t="shared" si="77"/>
        <v>15</v>
      </c>
      <c r="C1651">
        <f t="shared" si="78"/>
        <v>11</v>
      </c>
      <c r="D1651">
        <v>32591.683290938301</v>
      </c>
      <c r="E1651">
        <v>0.57850815129410105</v>
      </c>
    </row>
    <row r="1652" spans="1:5" x14ac:dyDescent="0.3">
      <c r="A1652">
        <f t="shared" si="76"/>
        <v>22</v>
      </c>
      <c r="B1652">
        <f t="shared" si="77"/>
        <v>15</v>
      </c>
      <c r="C1652">
        <f t="shared" si="78"/>
        <v>16</v>
      </c>
      <c r="D1652">
        <v>32596.349032820399</v>
      </c>
      <c r="E1652">
        <v>0.57868410966527195</v>
      </c>
    </row>
    <row r="1653" spans="1:5" x14ac:dyDescent="0.3">
      <c r="A1653">
        <f t="shared" si="76"/>
        <v>22</v>
      </c>
      <c r="B1653">
        <f t="shared" si="77"/>
        <v>15</v>
      </c>
      <c r="C1653">
        <f t="shared" si="78"/>
        <v>21</v>
      </c>
      <c r="D1653">
        <v>32601.723153217401</v>
      </c>
      <c r="E1653">
        <v>0.57840598454675696</v>
      </c>
    </row>
    <row r="1654" spans="1:5" x14ac:dyDescent="0.3">
      <c r="A1654">
        <f t="shared" si="76"/>
        <v>22</v>
      </c>
      <c r="B1654">
        <f t="shared" si="77"/>
        <v>15</v>
      </c>
      <c r="C1654">
        <f t="shared" si="78"/>
        <v>31</v>
      </c>
      <c r="D1654">
        <v>32611.293549395599</v>
      </c>
      <c r="E1654">
        <v>0.57876651675301405</v>
      </c>
    </row>
    <row r="1655" spans="1:5" x14ac:dyDescent="0.3">
      <c r="A1655">
        <f t="shared" si="76"/>
        <v>22</v>
      </c>
      <c r="B1655">
        <f t="shared" si="77"/>
        <v>15</v>
      </c>
      <c r="C1655">
        <f t="shared" si="78"/>
        <v>37</v>
      </c>
      <c r="D1655">
        <v>32617.891087193198</v>
      </c>
      <c r="E1655">
        <v>0.57842552094044997</v>
      </c>
    </row>
    <row r="1656" spans="1:5" x14ac:dyDescent="0.3">
      <c r="A1656">
        <f t="shared" si="76"/>
        <v>22</v>
      </c>
      <c r="B1656">
        <f t="shared" si="77"/>
        <v>15</v>
      </c>
      <c r="C1656">
        <f t="shared" si="78"/>
        <v>41</v>
      </c>
      <c r="D1656">
        <v>32621.8406504136</v>
      </c>
      <c r="E1656">
        <v>0.57857416035687304</v>
      </c>
    </row>
    <row r="1657" spans="1:5" x14ac:dyDescent="0.3">
      <c r="A1657">
        <f t="shared" si="76"/>
        <v>22</v>
      </c>
      <c r="B1657">
        <f t="shared" si="77"/>
        <v>15</v>
      </c>
      <c r="C1657">
        <f t="shared" si="78"/>
        <v>52</v>
      </c>
      <c r="D1657">
        <v>32632.732128985201</v>
      </c>
      <c r="E1657">
        <v>0.57801216279935497</v>
      </c>
    </row>
    <row r="1658" spans="1:5" x14ac:dyDescent="0.3">
      <c r="A1658">
        <f t="shared" si="76"/>
        <v>22</v>
      </c>
      <c r="B1658">
        <f t="shared" si="77"/>
        <v>15</v>
      </c>
      <c r="C1658">
        <f t="shared" si="78"/>
        <v>55</v>
      </c>
      <c r="D1658">
        <v>32635.388745681801</v>
      </c>
      <c r="E1658">
        <v>0.57811212009548596</v>
      </c>
    </row>
    <row r="1659" spans="1:5" x14ac:dyDescent="0.3">
      <c r="A1659">
        <f t="shared" si="76"/>
        <v>22</v>
      </c>
      <c r="B1659">
        <f t="shared" si="77"/>
        <v>16</v>
      </c>
      <c r="C1659">
        <f t="shared" si="78"/>
        <v>14</v>
      </c>
      <c r="D1659">
        <v>32654.797121768301</v>
      </c>
      <c r="E1659">
        <v>0.57711341782028103</v>
      </c>
    </row>
    <row r="1660" spans="1:5" x14ac:dyDescent="0.3">
      <c r="A1660">
        <f t="shared" si="76"/>
        <v>22</v>
      </c>
      <c r="B1660">
        <f t="shared" si="77"/>
        <v>16</v>
      </c>
      <c r="C1660">
        <f t="shared" si="78"/>
        <v>18</v>
      </c>
      <c r="D1660">
        <v>32658.626550680401</v>
      </c>
      <c r="E1660">
        <v>0.57725751141544102</v>
      </c>
    </row>
    <row r="1661" spans="1:5" x14ac:dyDescent="0.3">
      <c r="A1661">
        <f t="shared" si="76"/>
        <v>22</v>
      </c>
      <c r="B1661">
        <f t="shared" si="77"/>
        <v>16</v>
      </c>
      <c r="C1661">
        <f t="shared" si="78"/>
        <v>35</v>
      </c>
      <c r="D1661">
        <v>32675.8866284613</v>
      </c>
      <c r="E1661">
        <v>0.57637232929914395</v>
      </c>
    </row>
    <row r="1662" spans="1:5" x14ac:dyDescent="0.3">
      <c r="A1662">
        <f t="shared" si="76"/>
        <v>22</v>
      </c>
      <c r="B1662">
        <f t="shared" si="77"/>
        <v>16</v>
      </c>
      <c r="C1662">
        <f t="shared" si="78"/>
        <v>40</v>
      </c>
      <c r="D1662">
        <v>32680.388769224501</v>
      </c>
      <c r="E1662">
        <v>0.57654170457061804</v>
      </c>
    </row>
    <row r="1663" spans="1:5" x14ac:dyDescent="0.3">
      <c r="A1663">
        <f t="shared" si="76"/>
        <v>22</v>
      </c>
      <c r="B1663">
        <f t="shared" si="77"/>
        <v>16</v>
      </c>
      <c r="C1663">
        <f t="shared" si="78"/>
        <v>57</v>
      </c>
      <c r="D1663">
        <v>32697.868132302501</v>
      </c>
      <c r="E1663">
        <v>0.57564813304933504</v>
      </c>
    </row>
    <row r="1664" spans="1:5" x14ac:dyDescent="0.3">
      <c r="A1664">
        <f t="shared" si="76"/>
        <v>22</v>
      </c>
      <c r="B1664">
        <f t="shared" si="77"/>
        <v>17</v>
      </c>
      <c r="C1664">
        <f t="shared" si="78"/>
        <v>1</v>
      </c>
      <c r="D1664">
        <v>32701.0927721892</v>
      </c>
      <c r="E1664">
        <v>0.57576943175539297</v>
      </c>
    </row>
    <row r="1665" spans="1:5" x14ac:dyDescent="0.3">
      <c r="A1665">
        <f t="shared" si="76"/>
        <v>22</v>
      </c>
      <c r="B1665">
        <f t="shared" si="77"/>
        <v>17</v>
      </c>
      <c r="C1665">
        <f t="shared" si="78"/>
        <v>3</v>
      </c>
      <c r="D1665">
        <v>32703.445949458899</v>
      </c>
      <c r="E1665">
        <v>0.57564935429453101</v>
      </c>
    </row>
    <row r="1666" spans="1:5" x14ac:dyDescent="0.3">
      <c r="A1666">
        <f t="shared" si="76"/>
        <v>22</v>
      </c>
      <c r="B1666">
        <f t="shared" si="77"/>
        <v>17</v>
      </c>
      <c r="C1666">
        <f t="shared" si="78"/>
        <v>11</v>
      </c>
      <c r="D1666">
        <v>32711.177256787199</v>
      </c>
      <c r="E1666">
        <v>0.57593991613606998</v>
      </c>
    </row>
    <row r="1667" spans="1:5" x14ac:dyDescent="0.3">
      <c r="A1667">
        <f t="shared" ref="A1667:A1730" si="79">INT(D1667/60/24)</f>
        <v>22</v>
      </c>
      <c r="B1667">
        <f t="shared" ref="B1667:B1730" si="80">INT(((D1667/60/24)-A1667)*24)</f>
        <v>17</v>
      </c>
      <c r="C1667">
        <f t="shared" ref="C1667:C1730" si="81">INT(((((D1667/60/24)-A1667)*24)-B1667)*60)</f>
        <v>11</v>
      </c>
      <c r="D1667">
        <v>32711.177256787199</v>
      </c>
      <c r="E1667">
        <v>0.57593991613606998</v>
      </c>
    </row>
    <row r="1668" spans="1:5" x14ac:dyDescent="0.3">
      <c r="A1668">
        <f t="shared" si="79"/>
        <v>22</v>
      </c>
      <c r="B1668">
        <f t="shared" si="80"/>
        <v>17</v>
      </c>
      <c r="C1668">
        <f t="shared" si="81"/>
        <v>27</v>
      </c>
      <c r="D1668">
        <v>32727.3824929771</v>
      </c>
      <c r="E1668">
        <v>0.57654766013182002</v>
      </c>
    </row>
    <row r="1669" spans="1:5" x14ac:dyDescent="0.3">
      <c r="A1669">
        <f t="shared" si="79"/>
        <v>22</v>
      </c>
      <c r="B1669">
        <f t="shared" si="80"/>
        <v>17</v>
      </c>
      <c r="C1669">
        <f t="shared" si="81"/>
        <v>27</v>
      </c>
      <c r="D1669">
        <v>32727.3824929771</v>
      </c>
      <c r="E1669">
        <v>0.57654766013182002</v>
      </c>
    </row>
    <row r="1670" spans="1:5" x14ac:dyDescent="0.3">
      <c r="A1670">
        <f t="shared" si="79"/>
        <v>22</v>
      </c>
      <c r="B1670">
        <f t="shared" si="80"/>
        <v>17</v>
      </c>
      <c r="C1670">
        <f t="shared" si="81"/>
        <v>38</v>
      </c>
      <c r="D1670">
        <v>32738.1780488812</v>
      </c>
      <c r="E1670">
        <v>0.57695155936259801</v>
      </c>
    </row>
    <row r="1671" spans="1:5" x14ac:dyDescent="0.3">
      <c r="A1671">
        <f t="shared" si="79"/>
        <v>22</v>
      </c>
      <c r="B1671">
        <f t="shared" si="80"/>
        <v>17</v>
      </c>
      <c r="C1671">
        <f t="shared" si="81"/>
        <v>38</v>
      </c>
      <c r="D1671">
        <v>32738.1780488812</v>
      </c>
      <c r="E1671">
        <v>0.57695155936259801</v>
      </c>
    </row>
    <row r="1672" spans="1:5" x14ac:dyDescent="0.3">
      <c r="A1672">
        <f t="shared" si="79"/>
        <v>22</v>
      </c>
      <c r="B1672">
        <f t="shared" si="80"/>
        <v>17</v>
      </c>
      <c r="C1672">
        <f t="shared" si="81"/>
        <v>41</v>
      </c>
      <c r="D1672">
        <v>32741.7216991202</v>
      </c>
      <c r="E1672">
        <v>0.57708397170655201</v>
      </c>
    </row>
    <row r="1673" spans="1:5" x14ac:dyDescent="0.3">
      <c r="A1673">
        <f t="shared" si="79"/>
        <v>22</v>
      </c>
      <c r="B1673">
        <f t="shared" si="80"/>
        <v>17</v>
      </c>
      <c r="C1673">
        <f t="shared" si="81"/>
        <v>41</v>
      </c>
      <c r="D1673">
        <v>32741.7216991202</v>
      </c>
      <c r="E1673">
        <v>0.57708397170655201</v>
      </c>
    </row>
    <row r="1674" spans="1:5" x14ac:dyDescent="0.3">
      <c r="A1674">
        <f t="shared" si="79"/>
        <v>22</v>
      </c>
      <c r="B1674">
        <f t="shared" si="80"/>
        <v>17</v>
      </c>
      <c r="C1674">
        <f t="shared" si="81"/>
        <v>44</v>
      </c>
      <c r="D1674">
        <v>32744.123410878201</v>
      </c>
      <c r="E1674">
        <v>0.577173667161197</v>
      </c>
    </row>
    <row r="1675" spans="1:5" x14ac:dyDescent="0.3">
      <c r="A1675">
        <f t="shared" si="79"/>
        <v>22</v>
      </c>
      <c r="B1675">
        <f t="shared" si="80"/>
        <v>17</v>
      </c>
      <c r="C1675">
        <f t="shared" si="81"/>
        <v>50</v>
      </c>
      <c r="D1675">
        <v>32750.487421299302</v>
      </c>
      <c r="E1675">
        <v>0.57684948523538804</v>
      </c>
    </row>
    <row r="1676" spans="1:5" x14ac:dyDescent="0.3">
      <c r="A1676">
        <f t="shared" si="79"/>
        <v>22</v>
      </c>
      <c r="B1676">
        <f t="shared" si="80"/>
        <v>17</v>
      </c>
      <c r="C1676">
        <f t="shared" si="81"/>
        <v>56</v>
      </c>
      <c r="D1676">
        <v>32756.686261331201</v>
      </c>
      <c r="E1676">
        <v>0.57708086169672401</v>
      </c>
    </row>
    <row r="1677" spans="1:5" x14ac:dyDescent="0.3">
      <c r="A1677">
        <f t="shared" si="79"/>
        <v>22</v>
      </c>
      <c r="B1677">
        <f t="shared" si="80"/>
        <v>18</v>
      </c>
      <c r="C1677">
        <f t="shared" si="81"/>
        <v>34</v>
      </c>
      <c r="D1677">
        <v>32794.1604458203</v>
      </c>
      <c r="E1677">
        <v>0.57517956667109404</v>
      </c>
    </row>
    <row r="1678" spans="1:5" x14ac:dyDescent="0.3">
      <c r="A1678">
        <f t="shared" si="79"/>
        <v>22</v>
      </c>
      <c r="B1678">
        <f t="shared" si="80"/>
        <v>18</v>
      </c>
      <c r="C1678">
        <f t="shared" si="81"/>
        <v>39</v>
      </c>
      <c r="D1678">
        <v>32799.548961412998</v>
      </c>
      <c r="E1678">
        <v>0.57538073031447601</v>
      </c>
    </row>
    <row r="1679" spans="1:5" x14ac:dyDescent="0.3">
      <c r="A1679">
        <f t="shared" si="79"/>
        <v>22</v>
      </c>
      <c r="B1679">
        <f t="shared" si="80"/>
        <v>18</v>
      </c>
      <c r="C1679">
        <f t="shared" si="81"/>
        <v>39</v>
      </c>
      <c r="D1679">
        <v>32799.548961412998</v>
      </c>
      <c r="E1679">
        <v>0.57538073031447601</v>
      </c>
    </row>
    <row r="1680" spans="1:5" x14ac:dyDescent="0.3">
      <c r="A1680">
        <f t="shared" si="79"/>
        <v>22</v>
      </c>
      <c r="B1680">
        <f t="shared" si="80"/>
        <v>18</v>
      </c>
      <c r="C1680">
        <f t="shared" si="81"/>
        <v>51</v>
      </c>
      <c r="D1680">
        <v>32811.857847471198</v>
      </c>
      <c r="E1680">
        <v>0.57583953082609096</v>
      </c>
    </row>
    <row r="1681" spans="1:5" x14ac:dyDescent="0.3">
      <c r="A1681">
        <f t="shared" si="79"/>
        <v>22</v>
      </c>
      <c r="B1681">
        <f t="shared" si="80"/>
        <v>18</v>
      </c>
      <c r="C1681">
        <f t="shared" si="81"/>
        <v>51</v>
      </c>
      <c r="D1681">
        <v>32811.857847471198</v>
      </c>
      <c r="E1681">
        <v>0.57583953082609096</v>
      </c>
    </row>
    <row r="1682" spans="1:5" x14ac:dyDescent="0.3">
      <c r="A1682">
        <f t="shared" si="79"/>
        <v>22</v>
      </c>
      <c r="B1682">
        <f t="shared" si="80"/>
        <v>19</v>
      </c>
      <c r="C1682">
        <f t="shared" si="81"/>
        <v>6</v>
      </c>
      <c r="D1682">
        <v>32826.388550796502</v>
      </c>
      <c r="E1682">
        <v>0.57637987275048097</v>
      </c>
    </row>
    <row r="1683" spans="1:5" x14ac:dyDescent="0.3">
      <c r="A1683">
        <f t="shared" si="79"/>
        <v>22</v>
      </c>
      <c r="B1683">
        <f t="shared" si="80"/>
        <v>19</v>
      </c>
      <c r="C1683">
        <f t="shared" si="81"/>
        <v>6</v>
      </c>
      <c r="D1683">
        <v>32826.388550796502</v>
      </c>
      <c r="E1683">
        <v>0.57637987275048097</v>
      </c>
    </row>
    <row r="1684" spans="1:5" x14ac:dyDescent="0.3">
      <c r="A1684">
        <f t="shared" si="79"/>
        <v>22</v>
      </c>
      <c r="B1684">
        <f t="shared" si="80"/>
        <v>19</v>
      </c>
      <c r="C1684">
        <f t="shared" si="81"/>
        <v>17</v>
      </c>
      <c r="D1684">
        <v>32837.083487547898</v>
      </c>
      <c r="E1684">
        <v>0.57677669830338996</v>
      </c>
    </row>
    <row r="1685" spans="1:5" x14ac:dyDescent="0.3">
      <c r="A1685">
        <f t="shared" si="79"/>
        <v>22</v>
      </c>
      <c r="B1685">
        <f t="shared" si="80"/>
        <v>19</v>
      </c>
      <c r="C1685">
        <f t="shared" si="81"/>
        <v>17</v>
      </c>
      <c r="D1685">
        <v>32837.083487547898</v>
      </c>
      <c r="E1685">
        <v>0.57677669830338996</v>
      </c>
    </row>
    <row r="1686" spans="1:5" x14ac:dyDescent="0.3">
      <c r="A1686">
        <f t="shared" si="79"/>
        <v>22</v>
      </c>
      <c r="B1686">
        <f t="shared" si="80"/>
        <v>19</v>
      </c>
      <c r="C1686">
        <f t="shared" si="81"/>
        <v>21</v>
      </c>
      <c r="D1686">
        <v>32841.553186982601</v>
      </c>
      <c r="E1686">
        <v>0.57694232209565099</v>
      </c>
    </row>
    <row r="1687" spans="1:5" x14ac:dyDescent="0.3">
      <c r="A1687">
        <f t="shared" si="79"/>
        <v>22</v>
      </c>
      <c r="B1687">
        <f t="shared" si="80"/>
        <v>19</v>
      </c>
      <c r="C1687">
        <f t="shared" si="81"/>
        <v>21</v>
      </c>
      <c r="D1687">
        <v>32841.553186982601</v>
      </c>
      <c r="E1687">
        <v>0.57694232209565099</v>
      </c>
    </row>
    <row r="1688" spans="1:5" x14ac:dyDescent="0.3">
      <c r="A1688">
        <f t="shared" si="79"/>
        <v>22</v>
      </c>
      <c r="B1688">
        <f t="shared" si="80"/>
        <v>19</v>
      </c>
      <c r="C1688">
        <f t="shared" si="81"/>
        <v>25</v>
      </c>
      <c r="D1688">
        <v>32845.702367898703</v>
      </c>
      <c r="E1688">
        <v>0.57709595316244</v>
      </c>
    </row>
    <row r="1689" spans="1:5" x14ac:dyDescent="0.3">
      <c r="A1689">
        <f t="shared" si="79"/>
        <v>22</v>
      </c>
      <c r="B1689">
        <f t="shared" si="80"/>
        <v>19</v>
      </c>
      <c r="C1689">
        <f t="shared" si="81"/>
        <v>25</v>
      </c>
      <c r="D1689">
        <v>32845.702367898703</v>
      </c>
      <c r="E1689">
        <v>0.57709595316244</v>
      </c>
    </row>
    <row r="1690" spans="1:5" x14ac:dyDescent="0.3">
      <c r="A1690">
        <f t="shared" si="79"/>
        <v>22</v>
      </c>
      <c r="B1690">
        <f t="shared" si="80"/>
        <v>19</v>
      </c>
      <c r="C1690">
        <f t="shared" si="81"/>
        <v>37</v>
      </c>
      <c r="D1690">
        <v>32857.330304266601</v>
      </c>
      <c r="E1690">
        <v>0.577525905014448</v>
      </c>
    </row>
    <row r="1691" spans="1:5" x14ac:dyDescent="0.3">
      <c r="A1691">
        <f t="shared" si="79"/>
        <v>22</v>
      </c>
      <c r="B1691">
        <f t="shared" si="80"/>
        <v>19</v>
      </c>
      <c r="C1691">
        <f t="shared" si="81"/>
        <v>37</v>
      </c>
      <c r="D1691">
        <v>32857.330304266601</v>
      </c>
      <c r="E1691">
        <v>0.577525905014448</v>
      </c>
    </row>
    <row r="1692" spans="1:5" x14ac:dyDescent="0.3">
      <c r="A1692">
        <f t="shared" si="79"/>
        <v>22</v>
      </c>
      <c r="B1692">
        <f t="shared" si="80"/>
        <v>19</v>
      </c>
      <c r="C1692">
        <f t="shared" si="81"/>
        <v>41</v>
      </c>
      <c r="D1692">
        <v>32861.922291121402</v>
      </c>
      <c r="E1692">
        <v>0.57769545654969701</v>
      </c>
    </row>
    <row r="1693" spans="1:5" x14ac:dyDescent="0.3">
      <c r="A1693">
        <f t="shared" si="79"/>
        <v>22</v>
      </c>
      <c r="B1693">
        <f t="shared" si="80"/>
        <v>19</v>
      </c>
      <c r="C1693">
        <f t="shared" si="81"/>
        <v>43</v>
      </c>
      <c r="D1693">
        <v>32863.963202862004</v>
      </c>
      <c r="E1693">
        <v>0.577592430577062</v>
      </c>
    </row>
    <row r="1694" spans="1:5" x14ac:dyDescent="0.3">
      <c r="A1694">
        <f t="shared" si="79"/>
        <v>22</v>
      </c>
      <c r="B1694">
        <f t="shared" si="80"/>
        <v>19</v>
      </c>
      <c r="C1694">
        <f t="shared" si="81"/>
        <v>54</v>
      </c>
      <c r="D1694">
        <v>32874.055005846298</v>
      </c>
      <c r="E1694">
        <v>0.57796460043022702</v>
      </c>
    </row>
    <row r="1695" spans="1:5" x14ac:dyDescent="0.3">
      <c r="A1695">
        <f t="shared" si="79"/>
        <v>22</v>
      </c>
      <c r="B1695">
        <f t="shared" si="80"/>
        <v>19</v>
      </c>
      <c r="C1695">
        <f t="shared" si="81"/>
        <v>54</v>
      </c>
      <c r="D1695">
        <v>32874.055005846298</v>
      </c>
      <c r="E1695">
        <v>0.57796460043022702</v>
      </c>
    </row>
    <row r="1696" spans="1:5" x14ac:dyDescent="0.3">
      <c r="A1696">
        <f t="shared" si="79"/>
        <v>22</v>
      </c>
      <c r="B1696">
        <f t="shared" si="80"/>
        <v>20</v>
      </c>
      <c r="C1696">
        <f t="shared" si="81"/>
        <v>0</v>
      </c>
      <c r="D1696">
        <v>32880.431147343399</v>
      </c>
      <c r="E1696">
        <v>0.57819940463522301</v>
      </c>
    </row>
    <row r="1697" spans="1:5" x14ac:dyDescent="0.3">
      <c r="A1697">
        <f t="shared" si="79"/>
        <v>22</v>
      </c>
      <c r="B1697">
        <f t="shared" si="80"/>
        <v>20</v>
      </c>
      <c r="C1697">
        <f t="shared" si="81"/>
        <v>6</v>
      </c>
      <c r="D1697">
        <v>32886.709463701103</v>
      </c>
      <c r="E1697">
        <v>0.577882825690619</v>
      </c>
    </row>
    <row r="1698" spans="1:5" x14ac:dyDescent="0.3">
      <c r="A1698">
        <f t="shared" si="79"/>
        <v>22</v>
      </c>
      <c r="B1698">
        <f t="shared" si="80"/>
        <v>20</v>
      </c>
      <c r="C1698">
        <f t="shared" si="81"/>
        <v>10</v>
      </c>
      <c r="D1698">
        <v>32890.997412807701</v>
      </c>
      <c r="E1698">
        <v>0.57804061641232796</v>
      </c>
    </row>
    <row r="1699" spans="1:5" x14ac:dyDescent="0.3">
      <c r="A1699">
        <f t="shared" si="79"/>
        <v>22</v>
      </c>
      <c r="B1699">
        <f t="shared" si="80"/>
        <v>21</v>
      </c>
      <c r="C1699">
        <f t="shared" si="81"/>
        <v>0</v>
      </c>
      <c r="D1699">
        <v>32940</v>
      </c>
      <c r="E1699">
        <v>0.57558180688920402</v>
      </c>
    </row>
    <row r="1700" spans="1:5" x14ac:dyDescent="0.3">
      <c r="A1700">
        <f t="shared" si="79"/>
        <v>23</v>
      </c>
      <c r="B1700">
        <f t="shared" si="80"/>
        <v>9</v>
      </c>
      <c r="C1700">
        <f t="shared" si="81"/>
        <v>0</v>
      </c>
      <c r="D1700">
        <v>33660</v>
      </c>
      <c r="E1700">
        <v>0.57558180688920402</v>
      </c>
    </row>
    <row r="1701" spans="1:5" x14ac:dyDescent="0.3">
      <c r="A1701">
        <f t="shared" si="79"/>
        <v>23</v>
      </c>
      <c r="B1701">
        <f t="shared" si="80"/>
        <v>9</v>
      </c>
      <c r="C1701">
        <f t="shared" si="81"/>
        <v>13</v>
      </c>
      <c r="D1701">
        <v>33673.067010099701</v>
      </c>
      <c r="E1701">
        <v>0.57492967044732901</v>
      </c>
    </row>
    <row r="1702" spans="1:5" x14ac:dyDescent="0.3">
      <c r="A1702">
        <f t="shared" si="79"/>
        <v>23</v>
      </c>
      <c r="B1702">
        <f t="shared" si="80"/>
        <v>9</v>
      </c>
      <c r="C1702">
        <f t="shared" si="81"/>
        <v>19</v>
      </c>
      <c r="D1702">
        <v>33679.807537539098</v>
      </c>
      <c r="E1702">
        <v>0.57517795866276999</v>
      </c>
    </row>
    <row r="1703" spans="1:5" x14ac:dyDescent="0.3">
      <c r="A1703">
        <f t="shared" si="79"/>
        <v>23</v>
      </c>
      <c r="B1703">
        <f t="shared" si="80"/>
        <v>9</v>
      </c>
      <c r="C1703">
        <f t="shared" si="81"/>
        <v>28</v>
      </c>
      <c r="D1703">
        <v>33688.309549747501</v>
      </c>
      <c r="E1703">
        <v>0.57475450534213901</v>
      </c>
    </row>
    <row r="1704" spans="1:5" x14ac:dyDescent="0.3">
      <c r="A1704">
        <f t="shared" si="79"/>
        <v>23</v>
      </c>
      <c r="B1704">
        <f t="shared" si="80"/>
        <v>9</v>
      </c>
      <c r="C1704">
        <f t="shared" si="81"/>
        <v>38</v>
      </c>
      <c r="D1704">
        <v>33698.0578826868</v>
      </c>
      <c r="E1704">
        <v>0.57511316721292705</v>
      </c>
    </row>
    <row r="1705" spans="1:5" x14ac:dyDescent="0.3">
      <c r="A1705">
        <f t="shared" si="79"/>
        <v>23</v>
      </c>
      <c r="B1705">
        <f t="shared" si="80"/>
        <v>9</v>
      </c>
      <c r="C1705">
        <f t="shared" si="81"/>
        <v>42</v>
      </c>
      <c r="D1705">
        <v>33702.227164789801</v>
      </c>
      <c r="E1705">
        <v>0.57490578424067895</v>
      </c>
    </row>
    <row r="1706" spans="1:5" x14ac:dyDescent="0.3">
      <c r="A1706">
        <f t="shared" si="79"/>
        <v>23</v>
      </c>
      <c r="B1706">
        <f t="shared" si="80"/>
        <v>9</v>
      </c>
      <c r="C1706">
        <f t="shared" si="81"/>
        <v>50</v>
      </c>
      <c r="D1706">
        <v>33710.366232030698</v>
      </c>
      <c r="E1706">
        <v>0.57520481283981195</v>
      </c>
    </row>
    <row r="1707" spans="1:5" x14ac:dyDescent="0.3">
      <c r="A1707">
        <f t="shared" si="79"/>
        <v>23</v>
      </c>
      <c r="B1707">
        <f t="shared" si="80"/>
        <v>9</v>
      </c>
      <c r="C1707">
        <f t="shared" si="81"/>
        <v>57</v>
      </c>
      <c r="D1707">
        <v>33717.405546029302</v>
      </c>
      <c r="E1707">
        <v>0.574855075821881</v>
      </c>
    </row>
    <row r="1708" spans="1:5" x14ac:dyDescent="0.3">
      <c r="A1708">
        <f t="shared" si="79"/>
        <v>23</v>
      </c>
      <c r="B1708">
        <f t="shared" si="80"/>
        <v>10</v>
      </c>
      <c r="C1708">
        <f t="shared" si="81"/>
        <v>6</v>
      </c>
      <c r="D1708">
        <v>33726.109754196303</v>
      </c>
      <c r="E1708">
        <v>0.57517447120132403</v>
      </c>
    </row>
    <row r="1709" spans="1:5" x14ac:dyDescent="0.3">
      <c r="A1709">
        <f t="shared" si="79"/>
        <v>23</v>
      </c>
      <c r="B1709">
        <f t="shared" si="80"/>
        <v>10</v>
      </c>
      <c r="C1709">
        <f t="shared" si="81"/>
        <v>9</v>
      </c>
      <c r="D1709">
        <v>33729.783973081503</v>
      </c>
      <c r="E1709">
        <v>0.57499212812148304</v>
      </c>
    </row>
    <row r="1710" spans="1:5" x14ac:dyDescent="0.3">
      <c r="A1710">
        <f t="shared" si="79"/>
        <v>23</v>
      </c>
      <c r="B1710">
        <f t="shared" si="80"/>
        <v>10</v>
      </c>
      <c r="C1710">
        <f t="shared" si="81"/>
        <v>14</v>
      </c>
      <c r="D1710">
        <v>33734.049224759197</v>
      </c>
      <c r="E1710">
        <v>0.57514848122154605</v>
      </c>
    </row>
    <row r="1711" spans="1:5" x14ac:dyDescent="0.3">
      <c r="A1711">
        <f t="shared" si="79"/>
        <v>23</v>
      </c>
      <c r="B1711">
        <f t="shared" si="80"/>
        <v>10</v>
      </c>
      <c r="C1711">
        <f t="shared" si="81"/>
        <v>25</v>
      </c>
      <c r="D1711">
        <v>33745.2923047437</v>
      </c>
      <c r="E1711">
        <v>0.57459128367687695</v>
      </c>
    </row>
    <row r="1712" spans="1:5" x14ac:dyDescent="0.3">
      <c r="A1712">
        <f t="shared" si="79"/>
        <v>23</v>
      </c>
      <c r="B1712">
        <f t="shared" si="80"/>
        <v>10</v>
      </c>
      <c r="C1712">
        <f t="shared" si="81"/>
        <v>32</v>
      </c>
      <c r="D1712">
        <v>33752.942439605198</v>
      </c>
      <c r="E1712">
        <v>0.57487152566275102</v>
      </c>
    </row>
    <row r="1713" spans="1:5" x14ac:dyDescent="0.3">
      <c r="A1713">
        <f t="shared" si="79"/>
        <v>23</v>
      </c>
      <c r="B1713">
        <f t="shared" si="80"/>
        <v>10</v>
      </c>
      <c r="C1713">
        <f t="shared" si="81"/>
        <v>40</v>
      </c>
      <c r="D1713">
        <v>33760.137360702502</v>
      </c>
      <c r="E1713">
        <v>0.57451557847040602</v>
      </c>
    </row>
    <row r="1714" spans="1:5" x14ac:dyDescent="0.3">
      <c r="A1714">
        <f t="shared" si="79"/>
        <v>23</v>
      </c>
      <c r="B1714">
        <f t="shared" si="80"/>
        <v>10</v>
      </c>
      <c r="C1714">
        <f t="shared" si="81"/>
        <v>49</v>
      </c>
      <c r="D1714">
        <v>33769.474979894003</v>
      </c>
      <c r="E1714">
        <v>0.57485721139081103</v>
      </c>
    </row>
    <row r="1715" spans="1:5" x14ac:dyDescent="0.3">
      <c r="A1715">
        <f t="shared" si="79"/>
        <v>23</v>
      </c>
      <c r="B1715">
        <f t="shared" si="80"/>
        <v>10</v>
      </c>
      <c r="C1715">
        <f t="shared" si="81"/>
        <v>52</v>
      </c>
      <c r="D1715">
        <v>33772.822489313497</v>
      </c>
      <c r="E1715">
        <v>0.57469178808689803</v>
      </c>
    </row>
    <row r="1716" spans="1:5" x14ac:dyDescent="0.3">
      <c r="A1716">
        <f t="shared" si="79"/>
        <v>23</v>
      </c>
      <c r="B1716">
        <f t="shared" si="80"/>
        <v>11</v>
      </c>
      <c r="C1716">
        <f t="shared" si="81"/>
        <v>1</v>
      </c>
      <c r="D1716">
        <v>33781.498257609703</v>
      </c>
      <c r="E1716">
        <v>0.57500874690262704</v>
      </c>
    </row>
    <row r="1717" spans="1:5" x14ac:dyDescent="0.3">
      <c r="A1717">
        <f t="shared" si="79"/>
        <v>23</v>
      </c>
      <c r="B1717">
        <f t="shared" si="80"/>
        <v>11</v>
      </c>
      <c r="C1717">
        <f t="shared" si="81"/>
        <v>4</v>
      </c>
      <c r="D1717">
        <v>33784.023188635401</v>
      </c>
      <c r="E1717">
        <v>0.57488405997942305</v>
      </c>
    </row>
    <row r="1718" spans="1:5" x14ac:dyDescent="0.3">
      <c r="A1718">
        <f t="shared" si="79"/>
        <v>23</v>
      </c>
      <c r="B1718">
        <f t="shared" si="80"/>
        <v>11</v>
      </c>
      <c r="C1718">
        <f t="shared" si="81"/>
        <v>11</v>
      </c>
      <c r="D1718">
        <v>33791.767025745903</v>
      </c>
      <c r="E1718">
        <v>0.57516659468727604</v>
      </c>
    </row>
    <row r="1719" spans="1:5" x14ac:dyDescent="0.3">
      <c r="A1719">
        <f t="shared" si="79"/>
        <v>23</v>
      </c>
      <c r="B1719">
        <f t="shared" si="80"/>
        <v>11</v>
      </c>
      <c r="C1719">
        <f t="shared" si="81"/>
        <v>18</v>
      </c>
      <c r="D1719">
        <v>33798.081953942303</v>
      </c>
      <c r="E1719">
        <v>0.57485503951372696</v>
      </c>
    </row>
    <row r="1720" spans="1:5" x14ac:dyDescent="0.3">
      <c r="A1720">
        <f t="shared" si="79"/>
        <v>23</v>
      </c>
      <c r="B1720">
        <f t="shared" si="80"/>
        <v>11</v>
      </c>
      <c r="C1720">
        <f t="shared" si="81"/>
        <v>24</v>
      </c>
      <c r="D1720">
        <v>33804.6725338592</v>
      </c>
      <c r="E1720">
        <v>0.575095247871934</v>
      </c>
    </row>
    <row r="1721" spans="1:5" x14ac:dyDescent="0.3">
      <c r="A1721">
        <f t="shared" si="79"/>
        <v>23</v>
      </c>
      <c r="B1721">
        <f t="shared" si="80"/>
        <v>11</v>
      </c>
      <c r="C1721">
        <f t="shared" si="81"/>
        <v>31</v>
      </c>
      <c r="D1721">
        <v>33811.426309724302</v>
      </c>
      <c r="E1721">
        <v>0.574762463831481</v>
      </c>
    </row>
    <row r="1722" spans="1:5" x14ac:dyDescent="0.3">
      <c r="A1722">
        <f t="shared" si="79"/>
        <v>23</v>
      </c>
      <c r="B1722">
        <f t="shared" si="80"/>
        <v>11</v>
      </c>
      <c r="C1722">
        <f t="shared" si="81"/>
        <v>38</v>
      </c>
      <c r="D1722">
        <v>33818.4438163577</v>
      </c>
      <c r="E1722">
        <v>0.57501798650879798</v>
      </c>
    </row>
    <row r="1723" spans="1:5" x14ac:dyDescent="0.3">
      <c r="A1723">
        <f t="shared" si="79"/>
        <v>23</v>
      </c>
      <c r="B1723">
        <f t="shared" si="80"/>
        <v>11</v>
      </c>
      <c r="C1723">
        <f t="shared" si="81"/>
        <v>44</v>
      </c>
      <c r="D1723">
        <v>33824.181438919601</v>
      </c>
      <c r="E1723">
        <v>0.57473561874601298</v>
      </c>
    </row>
    <row r="1724" spans="1:5" x14ac:dyDescent="0.3">
      <c r="A1724">
        <f t="shared" si="79"/>
        <v>23</v>
      </c>
      <c r="B1724">
        <f t="shared" si="80"/>
        <v>11</v>
      </c>
      <c r="C1724">
        <f t="shared" si="81"/>
        <v>48</v>
      </c>
      <c r="D1724">
        <v>33828.173730483897</v>
      </c>
      <c r="E1724">
        <v>0.57488087492042095</v>
      </c>
    </row>
    <row r="1725" spans="1:5" x14ac:dyDescent="0.3">
      <c r="A1725">
        <f t="shared" si="79"/>
        <v>23</v>
      </c>
      <c r="B1725">
        <f t="shared" si="80"/>
        <v>11</v>
      </c>
      <c r="C1725">
        <f t="shared" si="81"/>
        <v>48</v>
      </c>
      <c r="D1725">
        <v>33828.173730483897</v>
      </c>
      <c r="E1725">
        <v>0.57488087492042095</v>
      </c>
    </row>
    <row r="1726" spans="1:5" x14ac:dyDescent="0.3">
      <c r="A1726">
        <f t="shared" si="79"/>
        <v>23</v>
      </c>
      <c r="B1726">
        <f t="shared" si="80"/>
        <v>11</v>
      </c>
      <c r="C1726">
        <f t="shared" si="81"/>
        <v>55</v>
      </c>
      <c r="D1726">
        <v>33835.833311781702</v>
      </c>
      <c r="E1726">
        <v>0.57515928471072697</v>
      </c>
    </row>
    <row r="1727" spans="1:5" x14ac:dyDescent="0.3">
      <c r="A1727">
        <f t="shared" si="79"/>
        <v>23</v>
      </c>
      <c r="B1727">
        <f t="shared" si="80"/>
        <v>12</v>
      </c>
      <c r="C1727">
        <f t="shared" si="81"/>
        <v>1</v>
      </c>
      <c r="D1727">
        <v>33841.289715551502</v>
      </c>
      <c r="E1727">
        <v>0.57489108339569095</v>
      </c>
    </row>
    <row r="1728" spans="1:5" x14ac:dyDescent="0.3">
      <c r="A1728">
        <f t="shared" si="79"/>
        <v>23</v>
      </c>
      <c r="B1728">
        <f t="shared" si="80"/>
        <v>12</v>
      </c>
      <c r="C1728">
        <f t="shared" si="81"/>
        <v>9</v>
      </c>
      <c r="D1728">
        <v>33849.451354042299</v>
      </c>
      <c r="E1728">
        <v>0.57518738978884798</v>
      </c>
    </row>
    <row r="1729" spans="1:5" x14ac:dyDescent="0.3">
      <c r="A1729">
        <f t="shared" si="79"/>
        <v>23</v>
      </c>
      <c r="B1729">
        <f t="shared" si="80"/>
        <v>12</v>
      </c>
      <c r="C1729">
        <f t="shared" si="81"/>
        <v>9</v>
      </c>
      <c r="D1729">
        <v>33849.451354042299</v>
      </c>
      <c r="E1729">
        <v>0.57518738978884798</v>
      </c>
    </row>
    <row r="1730" spans="1:5" x14ac:dyDescent="0.3">
      <c r="A1730">
        <f t="shared" si="79"/>
        <v>23</v>
      </c>
      <c r="B1730">
        <f t="shared" si="80"/>
        <v>12</v>
      </c>
      <c r="C1730">
        <f t="shared" si="81"/>
        <v>18</v>
      </c>
      <c r="D1730">
        <v>33858.846980592898</v>
      </c>
      <c r="E1730">
        <v>0.57552798478476497</v>
      </c>
    </row>
    <row r="1731" spans="1:5" x14ac:dyDescent="0.3">
      <c r="A1731">
        <f t="shared" ref="A1731:A1794" si="82">INT(D1731/60/24)</f>
        <v>23</v>
      </c>
      <c r="B1731">
        <f t="shared" ref="B1731:B1794" si="83">INT(((D1731/60/24)-A1731)*24)</f>
        <v>12</v>
      </c>
      <c r="C1731">
        <f t="shared" ref="C1731:C1794" si="84">INT(((((D1731/60/24)-A1731)*24)-B1731)*60)</f>
        <v>18</v>
      </c>
      <c r="D1731">
        <v>33858.846980592898</v>
      </c>
      <c r="E1731">
        <v>0.57552798478476497</v>
      </c>
    </row>
    <row r="1732" spans="1:5" x14ac:dyDescent="0.3">
      <c r="A1732">
        <f t="shared" si="82"/>
        <v>23</v>
      </c>
      <c r="B1732">
        <f t="shared" si="83"/>
        <v>12</v>
      </c>
      <c r="C1732">
        <f t="shared" si="84"/>
        <v>32</v>
      </c>
      <c r="D1732">
        <v>33872.658446469497</v>
      </c>
      <c r="E1732">
        <v>0.57602766529455596</v>
      </c>
    </row>
    <row r="1733" spans="1:5" x14ac:dyDescent="0.3">
      <c r="A1733">
        <f t="shared" si="82"/>
        <v>23</v>
      </c>
      <c r="B1733">
        <f t="shared" si="83"/>
        <v>12</v>
      </c>
      <c r="C1733">
        <f t="shared" si="84"/>
        <v>32</v>
      </c>
      <c r="D1733">
        <v>33872.658446469497</v>
      </c>
      <c r="E1733">
        <v>0.57602766529455596</v>
      </c>
    </row>
    <row r="1734" spans="1:5" x14ac:dyDescent="0.3">
      <c r="A1734">
        <f t="shared" si="82"/>
        <v>23</v>
      </c>
      <c r="B1734">
        <f t="shared" si="83"/>
        <v>12</v>
      </c>
      <c r="C1734">
        <f t="shared" si="84"/>
        <v>36</v>
      </c>
      <c r="D1734">
        <v>33876.135664855799</v>
      </c>
      <c r="E1734">
        <v>0.57615328112242303</v>
      </c>
    </row>
    <row r="1735" spans="1:5" x14ac:dyDescent="0.3">
      <c r="A1735">
        <f t="shared" si="82"/>
        <v>23</v>
      </c>
      <c r="B1735">
        <f t="shared" si="83"/>
        <v>12</v>
      </c>
      <c r="C1735">
        <f t="shared" si="84"/>
        <v>40</v>
      </c>
      <c r="D1735">
        <v>33880.826970452901</v>
      </c>
      <c r="E1735">
        <v>0.575923066409328</v>
      </c>
    </row>
    <row r="1736" spans="1:5" x14ac:dyDescent="0.3">
      <c r="A1736">
        <f t="shared" si="82"/>
        <v>23</v>
      </c>
      <c r="B1736">
        <f t="shared" si="83"/>
        <v>12</v>
      </c>
      <c r="C1736">
        <f t="shared" si="84"/>
        <v>55</v>
      </c>
      <c r="D1736">
        <v>33895.612641004802</v>
      </c>
      <c r="E1736">
        <v>0.57645645093127695</v>
      </c>
    </row>
    <row r="1737" spans="1:5" x14ac:dyDescent="0.3">
      <c r="A1737">
        <f t="shared" si="82"/>
        <v>23</v>
      </c>
      <c r="B1737">
        <f t="shared" si="83"/>
        <v>12</v>
      </c>
      <c r="C1737">
        <f t="shared" si="84"/>
        <v>55</v>
      </c>
      <c r="D1737">
        <v>33895.612641004802</v>
      </c>
      <c r="E1737">
        <v>0.57645645093127695</v>
      </c>
    </row>
    <row r="1738" spans="1:5" x14ac:dyDescent="0.3">
      <c r="A1738">
        <f t="shared" si="82"/>
        <v>23</v>
      </c>
      <c r="B1738">
        <f t="shared" si="83"/>
        <v>13</v>
      </c>
      <c r="C1738">
        <f t="shared" si="84"/>
        <v>9</v>
      </c>
      <c r="D1738">
        <v>33909.962584711597</v>
      </c>
      <c r="E1738">
        <v>0.57697283541786804</v>
      </c>
    </row>
    <row r="1739" spans="1:5" x14ac:dyDescent="0.3">
      <c r="A1739">
        <f t="shared" si="82"/>
        <v>23</v>
      </c>
      <c r="B1739">
        <f t="shared" si="83"/>
        <v>13</v>
      </c>
      <c r="C1739">
        <f t="shared" si="84"/>
        <v>9</v>
      </c>
      <c r="D1739">
        <v>33909.962584711597</v>
      </c>
      <c r="E1739">
        <v>0.57697283541786804</v>
      </c>
    </row>
    <row r="1740" spans="1:5" x14ac:dyDescent="0.3">
      <c r="A1740">
        <f t="shared" si="82"/>
        <v>23</v>
      </c>
      <c r="B1740">
        <f t="shared" si="83"/>
        <v>13</v>
      </c>
      <c r="C1740">
        <f t="shared" si="84"/>
        <v>15</v>
      </c>
      <c r="D1740">
        <v>33915.203559498703</v>
      </c>
      <c r="E1740">
        <v>0.57716111876198595</v>
      </c>
    </row>
    <row r="1741" spans="1:5" x14ac:dyDescent="0.3">
      <c r="A1741">
        <f t="shared" si="82"/>
        <v>23</v>
      </c>
      <c r="B1741">
        <f t="shared" si="83"/>
        <v>13</v>
      </c>
      <c r="C1741">
        <f t="shared" si="84"/>
        <v>15</v>
      </c>
      <c r="D1741">
        <v>33915.990906773302</v>
      </c>
      <c r="E1741">
        <v>0.57712252954792698</v>
      </c>
    </row>
    <row r="1742" spans="1:5" x14ac:dyDescent="0.3">
      <c r="A1742">
        <f t="shared" si="82"/>
        <v>23</v>
      </c>
      <c r="B1742">
        <f t="shared" si="83"/>
        <v>13</v>
      </c>
      <c r="C1742">
        <f t="shared" si="84"/>
        <v>18</v>
      </c>
      <c r="D1742">
        <v>33918.973631544497</v>
      </c>
      <c r="E1742">
        <v>0.57722961248619697</v>
      </c>
    </row>
    <row r="1743" spans="1:5" x14ac:dyDescent="0.3">
      <c r="A1743">
        <f t="shared" si="82"/>
        <v>23</v>
      </c>
      <c r="B1743">
        <f t="shared" si="83"/>
        <v>13</v>
      </c>
      <c r="C1743">
        <f t="shared" si="84"/>
        <v>32</v>
      </c>
      <c r="D1743">
        <v>33932.369878892699</v>
      </c>
      <c r="E1743">
        <v>0.57657387400911198</v>
      </c>
    </row>
    <row r="1744" spans="1:5" x14ac:dyDescent="0.3">
      <c r="A1744">
        <f t="shared" si="82"/>
        <v>23</v>
      </c>
      <c r="B1744">
        <f t="shared" si="83"/>
        <v>13</v>
      </c>
      <c r="C1744">
        <f t="shared" si="84"/>
        <v>37</v>
      </c>
      <c r="D1744">
        <v>33937.734379169997</v>
      </c>
      <c r="E1744">
        <v>0.57676640839726201</v>
      </c>
    </row>
    <row r="1745" spans="1:5" x14ac:dyDescent="0.3">
      <c r="A1745">
        <f t="shared" si="82"/>
        <v>23</v>
      </c>
      <c r="B1745">
        <f t="shared" si="83"/>
        <v>15</v>
      </c>
      <c r="C1745">
        <f t="shared" si="84"/>
        <v>40</v>
      </c>
      <c r="D1745">
        <v>34060.493555747598</v>
      </c>
      <c r="E1745">
        <v>0.57082677435095397</v>
      </c>
    </row>
    <row r="1746" spans="1:5" x14ac:dyDescent="0.3">
      <c r="A1746">
        <f t="shared" si="82"/>
        <v>23</v>
      </c>
      <c r="B1746">
        <f t="shared" si="83"/>
        <v>15</v>
      </c>
      <c r="C1746">
        <f t="shared" si="84"/>
        <v>53</v>
      </c>
      <c r="D1746">
        <v>34073.222779497701</v>
      </c>
      <c r="E1746">
        <v>0.57128457540920796</v>
      </c>
    </row>
    <row r="1747" spans="1:5" x14ac:dyDescent="0.3">
      <c r="A1747">
        <f t="shared" si="82"/>
        <v>23</v>
      </c>
      <c r="B1747">
        <f t="shared" si="83"/>
        <v>15</v>
      </c>
      <c r="C1747">
        <f t="shared" si="84"/>
        <v>53</v>
      </c>
      <c r="D1747">
        <v>34073.222779497701</v>
      </c>
      <c r="E1747">
        <v>0.57128457540920796</v>
      </c>
    </row>
    <row r="1748" spans="1:5" x14ac:dyDescent="0.3">
      <c r="A1748">
        <f t="shared" si="82"/>
        <v>23</v>
      </c>
      <c r="B1748">
        <f t="shared" si="83"/>
        <v>16</v>
      </c>
      <c r="C1748">
        <f t="shared" si="84"/>
        <v>8</v>
      </c>
      <c r="D1748">
        <v>34088.3751305798</v>
      </c>
      <c r="E1748">
        <v>0.57182825156238404</v>
      </c>
    </row>
    <row r="1749" spans="1:5" x14ac:dyDescent="0.3">
      <c r="A1749">
        <f t="shared" si="82"/>
        <v>23</v>
      </c>
      <c r="B1749">
        <f t="shared" si="83"/>
        <v>16</v>
      </c>
      <c r="C1749">
        <f t="shared" si="84"/>
        <v>8</v>
      </c>
      <c r="D1749">
        <v>34088.3751305798</v>
      </c>
      <c r="E1749">
        <v>0.57182825156238404</v>
      </c>
    </row>
    <row r="1750" spans="1:5" x14ac:dyDescent="0.3">
      <c r="A1750">
        <f t="shared" si="82"/>
        <v>23</v>
      </c>
      <c r="B1750">
        <f t="shared" si="83"/>
        <v>16</v>
      </c>
      <c r="C1750">
        <f t="shared" si="84"/>
        <v>11</v>
      </c>
      <c r="D1750">
        <v>34091.787557797499</v>
      </c>
      <c r="E1750">
        <v>0.57195050147028703</v>
      </c>
    </row>
    <row r="1751" spans="1:5" x14ac:dyDescent="0.3">
      <c r="A1751">
        <f t="shared" si="82"/>
        <v>23</v>
      </c>
      <c r="B1751">
        <f t="shared" si="83"/>
        <v>16</v>
      </c>
      <c r="C1751">
        <f t="shared" si="84"/>
        <v>12</v>
      </c>
      <c r="D1751">
        <v>34092.453717787197</v>
      </c>
      <c r="E1751">
        <v>0.57191862428847895</v>
      </c>
    </row>
    <row r="1752" spans="1:5" x14ac:dyDescent="0.3">
      <c r="A1752">
        <f t="shared" si="82"/>
        <v>23</v>
      </c>
      <c r="B1752">
        <f t="shared" si="83"/>
        <v>16</v>
      </c>
      <c r="C1752">
        <f t="shared" si="84"/>
        <v>17</v>
      </c>
      <c r="D1752">
        <v>34097.131276518303</v>
      </c>
      <c r="E1752">
        <v>0.57208608717989096</v>
      </c>
    </row>
    <row r="1753" spans="1:5" x14ac:dyDescent="0.3">
      <c r="A1753">
        <f t="shared" si="82"/>
        <v>23</v>
      </c>
      <c r="B1753">
        <f t="shared" si="83"/>
        <v>16</v>
      </c>
      <c r="C1753">
        <f t="shared" si="84"/>
        <v>36</v>
      </c>
      <c r="D1753">
        <v>34116.024767380397</v>
      </c>
      <c r="E1753">
        <v>0.57118355871402604</v>
      </c>
    </row>
    <row r="1754" spans="1:5" x14ac:dyDescent="0.3">
      <c r="A1754">
        <f t="shared" si="82"/>
        <v>23</v>
      </c>
      <c r="B1754">
        <f t="shared" si="83"/>
        <v>16</v>
      </c>
      <c r="C1754">
        <f t="shared" si="84"/>
        <v>38</v>
      </c>
      <c r="D1754">
        <v>34118.873969858898</v>
      </c>
      <c r="E1754">
        <v>0.57128555368203504</v>
      </c>
    </row>
    <row r="1755" spans="1:5" x14ac:dyDescent="0.3">
      <c r="A1755">
        <f t="shared" si="82"/>
        <v>23</v>
      </c>
      <c r="B1755">
        <f t="shared" si="83"/>
        <v>17</v>
      </c>
      <c r="C1755">
        <f t="shared" si="84"/>
        <v>22</v>
      </c>
      <c r="D1755">
        <v>34162.221337534698</v>
      </c>
      <c r="E1755">
        <v>0.56922572428378804</v>
      </c>
    </row>
    <row r="1756" spans="1:5" x14ac:dyDescent="0.3">
      <c r="A1756">
        <f t="shared" si="82"/>
        <v>23</v>
      </c>
      <c r="B1756">
        <f t="shared" si="83"/>
        <v>17</v>
      </c>
      <c r="C1756">
        <f t="shared" si="84"/>
        <v>25</v>
      </c>
      <c r="D1756">
        <v>34165.8862956741</v>
      </c>
      <c r="E1756">
        <v>0.56935700522635002</v>
      </c>
    </row>
    <row r="1757" spans="1:5" x14ac:dyDescent="0.3">
      <c r="A1757">
        <f t="shared" si="82"/>
        <v>23</v>
      </c>
      <c r="B1757">
        <f t="shared" si="83"/>
        <v>18</v>
      </c>
      <c r="C1757">
        <f t="shared" si="84"/>
        <v>2</v>
      </c>
      <c r="D1757">
        <v>34202.508094736797</v>
      </c>
      <c r="E1757">
        <v>0.567628436202679</v>
      </c>
    </row>
    <row r="1758" spans="1:5" x14ac:dyDescent="0.3">
      <c r="A1758">
        <f t="shared" si="82"/>
        <v>23</v>
      </c>
      <c r="B1758">
        <f t="shared" si="83"/>
        <v>18</v>
      </c>
      <c r="C1758">
        <f t="shared" si="84"/>
        <v>14</v>
      </c>
      <c r="D1758">
        <v>34214.439511246703</v>
      </c>
      <c r="E1758">
        <v>0.56805568627999303</v>
      </c>
    </row>
    <row r="1759" spans="1:5" x14ac:dyDescent="0.3">
      <c r="A1759">
        <f t="shared" si="82"/>
        <v>23</v>
      </c>
      <c r="B1759">
        <f t="shared" si="83"/>
        <v>18</v>
      </c>
      <c r="C1759">
        <f t="shared" si="84"/>
        <v>14</v>
      </c>
      <c r="D1759">
        <v>34214.439511246703</v>
      </c>
      <c r="E1759">
        <v>0.56805568627999303</v>
      </c>
    </row>
    <row r="1760" spans="1:5" x14ac:dyDescent="0.3">
      <c r="A1760">
        <f t="shared" si="82"/>
        <v>23</v>
      </c>
      <c r="B1760">
        <f t="shared" si="83"/>
        <v>18</v>
      </c>
      <c r="C1760">
        <f t="shared" si="84"/>
        <v>23</v>
      </c>
      <c r="D1760">
        <v>34223.261696461101</v>
      </c>
      <c r="E1760">
        <v>0.56837105582454595</v>
      </c>
    </row>
    <row r="1761" spans="1:5" x14ac:dyDescent="0.3">
      <c r="A1761">
        <f t="shared" si="82"/>
        <v>23</v>
      </c>
      <c r="B1761">
        <f t="shared" si="83"/>
        <v>18</v>
      </c>
      <c r="C1761">
        <f t="shared" si="84"/>
        <v>23</v>
      </c>
      <c r="D1761">
        <v>34223.261696461101</v>
      </c>
      <c r="E1761">
        <v>0.56837105582454595</v>
      </c>
    </row>
    <row r="1762" spans="1:5" x14ac:dyDescent="0.3">
      <c r="A1762">
        <f t="shared" si="82"/>
        <v>23</v>
      </c>
      <c r="B1762">
        <f t="shared" si="83"/>
        <v>18</v>
      </c>
      <c r="C1762">
        <f t="shared" si="84"/>
        <v>38</v>
      </c>
      <c r="D1762">
        <v>34238.568797298904</v>
      </c>
      <c r="E1762">
        <v>0.56891715246487695</v>
      </c>
    </row>
    <row r="1763" spans="1:5" x14ac:dyDescent="0.3">
      <c r="A1763">
        <f t="shared" si="82"/>
        <v>23</v>
      </c>
      <c r="B1763">
        <f t="shared" si="83"/>
        <v>18</v>
      </c>
      <c r="C1763">
        <f t="shared" si="84"/>
        <v>38</v>
      </c>
      <c r="D1763">
        <v>34238.568797298904</v>
      </c>
      <c r="E1763">
        <v>0.56891715246487695</v>
      </c>
    </row>
    <row r="1764" spans="1:5" x14ac:dyDescent="0.3">
      <c r="A1764">
        <f t="shared" si="82"/>
        <v>23</v>
      </c>
      <c r="B1764">
        <f t="shared" si="83"/>
        <v>18</v>
      </c>
      <c r="C1764">
        <f t="shared" si="84"/>
        <v>42</v>
      </c>
      <c r="D1764">
        <v>34242.509818825602</v>
      </c>
      <c r="E1764">
        <v>0.56905752886674399</v>
      </c>
    </row>
    <row r="1765" spans="1:5" x14ac:dyDescent="0.3">
      <c r="A1765">
        <f t="shared" si="82"/>
        <v>23</v>
      </c>
      <c r="B1765">
        <f t="shared" si="83"/>
        <v>18</v>
      </c>
      <c r="C1765">
        <f t="shared" si="84"/>
        <v>42</v>
      </c>
      <c r="D1765">
        <v>34242.509818825602</v>
      </c>
      <c r="E1765">
        <v>0.56905752886674399</v>
      </c>
    </row>
    <row r="1766" spans="1:5" x14ac:dyDescent="0.3">
      <c r="A1766">
        <f t="shared" si="82"/>
        <v>23</v>
      </c>
      <c r="B1766">
        <f t="shared" si="83"/>
        <v>18</v>
      </c>
      <c r="C1766">
        <f t="shared" si="84"/>
        <v>48</v>
      </c>
      <c r="D1766">
        <v>34248.667563119598</v>
      </c>
      <c r="E1766">
        <v>0.56927668043968505</v>
      </c>
    </row>
    <row r="1767" spans="1:5" x14ac:dyDescent="0.3">
      <c r="A1767">
        <f t="shared" si="82"/>
        <v>23</v>
      </c>
      <c r="B1767">
        <f t="shared" si="83"/>
        <v>19</v>
      </c>
      <c r="C1767">
        <f t="shared" si="84"/>
        <v>14</v>
      </c>
      <c r="D1767">
        <v>34274.835027982401</v>
      </c>
      <c r="E1767">
        <v>0.56804909658722402</v>
      </c>
    </row>
    <row r="1768" spans="1:5" x14ac:dyDescent="0.3">
      <c r="A1768">
        <f t="shared" si="82"/>
        <v>23</v>
      </c>
      <c r="B1768">
        <f t="shared" si="83"/>
        <v>19</v>
      </c>
      <c r="C1768">
        <f t="shared" si="84"/>
        <v>21</v>
      </c>
      <c r="D1768">
        <v>34281.610435727001</v>
      </c>
      <c r="E1768">
        <v>0.56829013903474401</v>
      </c>
    </row>
    <row r="1769" spans="1:5" x14ac:dyDescent="0.3">
      <c r="A1769">
        <f t="shared" si="82"/>
        <v>23</v>
      </c>
      <c r="B1769">
        <f t="shared" si="83"/>
        <v>19</v>
      </c>
      <c r="C1769">
        <f t="shared" si="84"/>
        <v>21</v>
      </c>
      <c r="D1769">
        <v>34281.610435727001</v>
      </c>
      <c r="E1769">
        <v>0.56829013903474401</v>
      </c>
    </row>
    <row r="1770" spans="1:5" x14ac:dyDescent="0.3">
      <c r="A1770">
        <f t="shared" si="82"/>
        <v>23</v>
      </c>
      <c r="B1770">
        <f t="shared" si="83"/>
        <v>19</v>
      </c>
      <c r="C1770">
        <f t="shared" si="84"/>
        <v>34</v>
      </c>
      <c r="D1770">
        <v>34294.812875830103</v>
      </c>
      <c r="E1770">
        <v>0.56875905810733796</v>
      </c>
    </row>
    <row r="1771" spans="1:5" x14ac:dyDescent="0.3">
      <c r="A1771">
        <f t="shared" si="82"/>
        <v>23</v>
      </c>
      <c r="B1771">
        <f t="shared" si="83"/>
        <v>19</v>
      </c>
      <c r="C1771">
        <f t="shared" si="84"/>
        <v>34</v>
      </c>
      <c r="D1771">
        <v>34294.812875830103</v>
      </c>
      <c r="E1771">
        <v>0.56875905810733796</v>
      </c>
    </row>
    <row r="1772" spans="1:5" x14ac:dyDescent="0.3">
      <c r="A1772">
        <f t="shared" si="82"/>
        <v>23</v>
      </c>
      <c r="B1772">
        <f t="shared" si="83"/>
        <v>19</v>
      </c>
      <c r="C1772">
        <f t="shared" si="84"/>
        <v>37</v>
      </c>
      <c r="D1772">
        <v>34297.945420624397</v>
      </c>
      <c r="E1772">
        <v>0.56887016911507005</v>
      </c>
    </row>
    <row r="1773" spans="1:5" x14ac:dyDescent="0.3">
      <c r="A1773">
        <f t="shared" si="82"/>
        <v>23</v>
      </c>
      <c r="B1773">
        <f t="shared" si="83"/>
        <v>19</v>
      </c>
      <c r="C1773">
        <f t="shared" si="84"/>
        <v>37</v>
      </c>
      <c r="D1773">
        <v>34297.945420624397</v>
      </c>
      <c r="E1773">
        <v>0.56887016911507005</v>
      </c>
    </row>
    <row r="1774" spans="1:5" x14ac:dyDescent="0.3">
      <c r="A1774">
        <f t="shared" si="82"/>
        <v>23</v>
      </c>
      <c r="B1774">
        <f t="shared" si="83"/>
        <v>19</v>
      </c>
      <c r="C1774">
        <f t="shared" si="84"/>
        <v>46</v>
      </c>
      <c r="D1774">
        <v>34306.608921114799</v>
      </c>
      <c r="E1774">
        <v>0.56917716455854195</v>
      </c>
    </row>
    <row r="1775" spans="1:5" x14ac:dyDescent="0.3">
      <c r="A1775">
        <f t="shared" si="82"/>
        <v>23</v>
      </c>
      <c r="B1775">
        <f t="shared" si="83"/>
        <v>19</v>
      </c>
      <c r="C1775">
        <f t="shared" si="84"/>
        <v>46</v>
      </c>
      <c r="D1775">
        <v>34306.608921114799</v>
      </c>
      <c r="E1775">
        <v>0.56917716455854195</v>
      </c>
    </row>
    <row r="1776" spans="1:5" x14ac:dyDescent="0.3">
      <c r="A1776">
        <f t="shared" si="82"/>
        <v>23</v>
      </c>
      <c r="B1776">
        <f t="shared" si="83"/>
        <v>19</v>
      </c>
      <c r="C1776">
        <f t="shared" si="84"/>
        <v>58</v>
      </c>
      <c r="D1776">
        <v>34318.037208522401</v>
      </c>
      <c r="E1776">
        <v>0.56958146346984295</v>
      </c>
    </row>
    <row r="1777" spans="1:5" x14ac:dyDescent="0.3">
      <c r="A1777">
        <f t="shared" si="82"/>
        <v>23</v>
      </c>
      <c r="B1777">
        <f t="shared" si="83"/>
        <v>19</v>
      </c>
      <c r="C1777">
        <f t="shared" si="84"/>
        <v>58</v>
      </c>
      <c r="D1777">
        <v>34318.037208522401</v>
      </c>
      <c r="E1777">
        <v>0.56958146346984295</v>
      </c>
    </row>
    <row r="1778" spans="1:5" x14ac:dyDescent="0.3">
      <c r="A1778">
        <f t="shared" si="82"/>
        <v>23</v>
      </c>
      <c r="B1778">
        <f t="shared" si="83"/>
        <v>20</v>
      </c>
      <c r="C1778">
        <f t="shared" si="84"/>
        <v>2</v>
      </c>
      <c r="D1778">
        <v>34322.893331211497</v>
      </c>
      <c r="E1778">
        <v>0.56975302905481695</v>
      </c>
    </row>
    <row r="1779" spans="1:5" x14ac:dyDescent="0.3">
      <c r="A1779">
        <f t="shared" si="82"/>
        <v>23</v>
      </c>
      <c r="B1779">
        <f t="shared" si="83"/>
        <v>21</v>
      </c>
      <c r="C1779">
        <f t="shared" si="84"/>
        <v>0</v>
      </c>
      <c r="D1779">
        <v>34380</v>
      </c>
      <c r="E1779">
        <v>0.56709480213312902</v>
      </c>
    </row>
    <row r="1780" spans="1:5" x14ac:dyDescent="0.3">
      <c r="A1780">
        <f t="shared" si="82"/>
        <v>24</v>
      </c>
      <c r="B1780">
        <f t="shared" si="83"/>
        <v>9</v>
      </c>
      <c r="C1780">
        <f t="shared" si="84"/>
        <v>0</v>
      </c>
      <c r="D1780">
        <v>35100</v>
      </c>
      <c r="E1780">
        <v>0.56709480213312902</v>
      </c>
    </row>
    <row r="1781" spans="1:5" x14ac:dyDescent="0.3">
      <c r="A1781">
        <f t="shared" si="82"/>
        <v>24</v>
      </c>
      <c r="B1781">
        <f t="shared" si="83"/>
        <v>9</v>
      </c>
      <c r="C1781">
        <f t="shared" si="84"/>
        <v>17</v>
      </c>
      <c r="D1781">
        <v>35117.9990669537</v>
      </c>
      <c r="E1781">
        <v>0.56626210690636503</v>
      </c>
    </row>
    <row r="1782" spans="1:5" x14ac:dyDescent="0.3">
      <c r="A1782">
        <f t="shared" si="82"/>
        <v>24</v>
      </c>
      <c r="B1782">
        <f t="shared" si="83"/>
        <v>9</v>
      </c>
      <c r="C1782">
        <f t="shared" si="84"/>
        <v>25</v>
      </c>
      <c r="D1782">
        <v>35125.901253229204</v>
      </c>
      <c r="E1782">
        <v>0.56654153827917497</v>
      </c>
    </row>
    <row r="1783" spans="1:5" x14ac:dyDescent="0.3">
      <c r="A1783">
        <f t="shared" si="82"/>
        <v>24</v>
      </c>
      <c r="B1783">
        <f t="shared" si="83"/>
        <v>9</v>
      </c>
      <c r="C1783">
        <f t="shared" si="84"/>
        <v>30</v>
      </c>
      <c r="D1783">
        <v>35130.419227344602</v>
      </c>
      <c r="E1783">
        <v>0.56633293741902202</v>
      </c>
    </row>
    <row r="1784" spans="1:5" x14ac:dyDescent="0.3">
      <c r="A1784">
        <f t="shared" si="82"/>
        <v>24</v>
      </c>
      <c r="B1784">
        <f t="shared" si="83"/>
        <v>9</v>
      </c>
      <c r="C1784">
        <f t="shared" si="84"/>
        <v>39</v>
      </c>
      <c r="D1784">
        <v>35139.067934802697</v>
      </c>
      <c r="E1784">
        <v>0.566638388905924</v>
      </c>
    </row>
    <row r="1785" spans="1:5" x14ac:dyDescent="0.3">
      <c r="A1785">
        <f t="shared" si="82"/>
        <v>24</v>
      </c>
      <c r="B1785">
        <f t="shared" si="83"/>
        <v>9</v>
      </c>
      <c r="C1785">
        <f t="shared" si="84"/>
        <v>42</v>
      </c>
      <c r="D1785">
        <v>35142.413696029602</v>
      </c>
      <c r="E1785">
        <v>0.56648403514466605</v>
      </c>
    </row>
    <row r="1786" spans="1:5" x14ac:dyDescent="0.3">
      <c r="A1786">
        <f t="shared" si="82"/>
        <v>24</v>
      </c>
      <c r="B1786">
        <f t="shared" si="83"/>
        <v>9</v>
      </c>
      <c r="C1786">
        <f t="shared" si="84"/>
        <v>49</v>
      </c>
      <c r="D1786">
        <v>35149.215400769601</v>
      </c>
      <c r="E1786">
        <v>0.56672397296793897</v>
      </c>
    </row>
    <row r="1787" spans="1:5" x14ac:dyDescent="0.3">
      <c r="A1787">
        <f t="shared" si="82"/>
        <v>24</v>
      </c>
      <c r="B1787">
        <f t="shared" si="83"/>
        <v>9</v>
      </c>
      <c r="C1787">
        <f t="shared" si="84"/>
        <v>59</v>
      </c>
      <c r="D1787">
        <v>35159.989006386597</v>
      </c>
      <c r="E1787">
        <v>0.56622757735528495</v>
      </c>
    </row>
    <row r="1788" spans="1:5" x14ac:dyDescent="0.3">
      <c r="A1788">
        <f t="shared" si="82"/>
        <v>24</v>
      </c>
      <c r="B1788">
        <f t="shared" si="83"/>
        <v>10</v>
      </c>
      <c r="C1788">
        <f t="shared" si="84"/>
        <v>8</v>
      </c>
      <c r="D1788">
        <v>35168.591720403601</v>
      </c>
      <c r="E1788">
        <v>0.56653074933346603</v>
      </c>
    </row>
    <row r="1789" spans="1:5" x14ac:dyDescent="0.3">
      <c r="A1789">
        <f t="shared" si="82"/>
        <v>24</v>
      </c>
      <c r="B1789">
        <f t="shared" si="83"/>
        <v>10</v>
      </c>
      <c r="C1789">
        <f t="shared" si="84"/>
        <v>18</v>
      </c>
      <c r="D1789">
        <v>35178.070448631101</v>
      </c>
      <c r="E1789">
        <v>0.56609480516283595</v>
      </c>
    </row>
    <row r="1790" spans="1:5" x14ac:dyDescent="0.3">
      <c r="A1790">
        <f t="shared" si="82"/>
        <v>24</v>
      </c>
      <c r="B1790">
        <f t="shared" si="83"/>
        <v>10</v>
      </c>
      <c r="C1790">
        <f t="shared" si="84"/>
        <v>26</v>
      </c>
      <c r="D1790">
        <v>35186.148153090602</v>
      </c>
      <c r="E1790">
        <v>0.566379156598806</v>
      </c>
    </row>
    <row r="1791" spans="1:5" x14ac:dyDescent="0.3">
      <c r="A1791">
        <f t="shared" si="82"/>
        <v>24</v>
      </c>
      <c r="B1791">
        <f t="shared" si="83"/>
        <v>10</v>
      </c>
      <c r="C1791">
        <f t="shared" si="84"/>
        <v>29</v>
      </c>
      <c r="D1791">
        <v>35189.268909366801</v>
      </c>
      <c r="E1791">
        <v>0.56623579600535501</v>
      </c>
    </row>
    <row r="1792" spans="1:5" x14ac:dyDescent="0.3">
      <c r="A1792">
        <f t="shared" si="82"/>
        <v>24</v>
      </c>
      <c r="B1792">
        <f t="shared" si="83"/>
        <v>10</v>
      </c>
      <c r="C1792">
        <f t="shared" si="84"/>
        <v>37</v>
      </c>
      <c r="D1792">
        <v>35197.561877266198</v>
      </c>
      <c r="E1792">
        <v>0.56652736030756101</v>
      </c>
    </row>
    <row r="1793" spans="1:5" x14ac:dyDescent="0.3">
      <c r="A1793">
        <f t="shared" si="82"/>
        <v>24</v>
      </c>
      <c r="B1793">
        <f t="shared" si="83"/>
        <v>10</v>
      </c>
      <c r="C1793">
        <f t="shared" si="84"/>
        <v>44</v>
      </c>
      <c r="D1793">
        <v>35204.537855917501</v>
      </c>
      <c r="E1793">
        <v>0.56620721201063695</v>
      </c>
    </row>
    <row r="1794" spans="1:5" x14ac:dyDescent="0.3">
      <c r="A1794">
        <f t="shared" si="82"/>
        <v>24</v>
      </c>
      <c r="B1794">
        <f t="shared" si="83"/>
        <v>10</v>
      </c>
      <c r="C1794">
        <f t="shared" si="84"/>
        <v>52</v>
      </c>
      <c r="D1794">
        <v>35212.667258960399</v>
      </c>
      <c r="E1794">
        <v>0.56649269500282895</v>
      </c>
    </row>
    <row r="1795" spans="1:5" x14ac:dyDescent="0.3">
      <c r="A1795">
        <f t="shared" ref="A1795:A1858" si="85">INT(D1795/60/24)</f>
        <v>24</v>
      </c>
      <c r="B1795">
        <f t="shared" ref="B1795:B1858" si="86">INT(((D1795/60/24)-A1795)*24)</f>
        <v>10</v>
      </c>
      <c r="C1795">
        <f t="shared" ref="C1795:C1858" si="87">INT(((((D1795/60/24)-A1795)*24)-B1795)*60)</f>
        <v>54</v>
      </c>
      <c r="D1795">
        <v>35214.553478790898</v>
      </c>
      <c r="E1795">
        <v>0.56640620626351701</v>
      </c>
    </row>
    <row r="1796" spans="1:5" x14ac:dyDescent="0.3">
      <c r="A1796">
        <f t="shared" si="85"/>
        <v>24</v>
      </c>
      <c r="B1796">
        <f t="shared" si="86"/>
        <v>10</v>
      </c>
      <c r="C1796">
        <f t="shared" si="87"/>
        <v>57</v>
      </c>
      <c r="D1796">
        <v>35217.166509245202</v>
      </c>
      <c r="E1796">
        <v>0.56649789344657897</v>
      </c>
    </row>
    <row r="1797" spans="1:5" x14ac:dyDescent="0.3">
      <c r="A1797">
        <f t="shared" si="85"/>
        <v>24</v>
      </c>
      <c r="B1797">
        <f t="shared" si="86"/>
        <v>11</v>
      </c>
      <c r="C1797">
        <f t="shared" si="87"/>
        <v>0</v>
      </c>
      <c r="D1797">
        <v>35220.831132140003</v>
      </c>
      <c r="E1797">
        <v>0.56632994348205501</v>
      </c>
    </row>
    <row r="1798" spans="1:5" x14ac:dyDescent="0.3">
      <c r="A1798">
        <f t="shared" si="85"/>
        <v>24</v>
      </c>
      <c r="B1798">
        <f t="shared" si="86"/>
        <v>11</v>
      </c>
      <c r="C1798">
        <f t="shared" si="87"/>
        <v>8</v>
      </c>
      <c r="D1798">
        <v>35228.522060372597</v>
      </c>
      <c r="E1798">
        <v>0.56659960587704705</v>
      </c>
    </row>
    <row r="1799" spans="1:5" x14ac:dyDescent="0.3">
      <c r="A1799">
        <f t="shared" si="85"/>
        <v>24</v>
      </c>
      <c r="B1799">
        <f t="shared" si="86"/>
        <v>11</v>
      </c>
      <c r="C1799">
        <f t="shared" si="87"/>
        <v>16</v>
      </c>
      <c r="D1799">
        <v>35236.180221754999</v>
      </c>
      <c r="E1799">
        <v>0.56624900406426903</v>
      </c>
    </row>
    <row r="1800" spans="1:5" x14ac:dyDescent="0.3">
      <c r="A1800">
        <f t="shared" si="85"/>
        <v>24</v>
      </c>
      <c r="B1800">
        <f t="shared" si="86"/>
        <v>11</v>
      </c>
      <c r="C1800">
        <f t="shared" si="87"/>
        <v>24</v>
      </c>
      <c r="D1800">
        <v>35244.276700682203</v>
      </c>
      <c r="E1800">
        <v>0.56653257781533395</v>
      </c>
    </row>
    <row r="1801" spans="1:5" x14ac:dyDescent="0.3">
      <c r="A1801">
        <f t="shared" si="85"/>
        <v>24</v>
      </c>
      <c r="B1801">
        <f t="shared" si="86"/>
        <v>11</v>
      </c>
      <c r="C1801">
        <f t="shared" si="87"/>
        <v>24</v>
      </c>
      <c r="D1801">
        <v>35244.276700682203</v>
      </c>
      <c r="E1801">
        <v>0.56653257781533395</v>
      </c>
    </row>
    <row r="1802" spans="1:5" x14ac:dyDescent="0.3">
      <c r="A1802">
        <f t="shared" si="85"/>
        <v>24</v>
      </c>
      <c r="B1802">
        <f t="shared" si="86"/>
        <v>11</v>
      </c>
      <c r="C1802">
        <f t="shared" si="87"/>
        <v>34</v>
      </c>
      <c r="D1802">
        <v>35254.3242312816</v>
      </c>
      <c r="E1802">
        <v>0.56688397068734298</v>
      </c>
    </row>
    <row r="1803" spans="1:5" x14ac:dyDescent="0.3">
      <c r="A1803">
        <f t="shared" si="85"/>
        <v>24</v>
      </c>
      <c r="B1803">
        <f t="shared" si="86"/>
        <v>11</v>
      </c>
      <c r="C1803">
        <f t="shared" si="87"/>
        <v>34</v>
      </c>
      <c r="D1803">
        <v>35254.3242312816</v>
      </c>
      <c r="E1803">
        <v>0.56688397068734298</v>
      </c>
    </row>
    <row r="1804" spans="1:5" x14ac:dyDescent="0.3">
      <c r="A1804">
        <f t="shared" si="85"/>
        <v>24</v>
      </c>
      <c r="B1804">
        <f t="shared" si="86"/>
        <v>11</v>
      </c>
      <c r="C1804">
        <f t="shared" si="87"/>
        <v>43</v>
      </c>
      <c r="D1804">
        <v>35263.8080260762</v>
      </c>
      <c r="E1804">
        <v>0.56721512572744304</v>
      </c>
    </row>
    <row r="1805" spans="1:5" x14ac:dyDescent="0.3">
      <c r="A1805">
        <f t="shared" si="85"/>
        <v>24</v>
      </c>
      <c r="B1805">
        <f t="shared" si="86"/>
        <v>11</v>
      </c>
      <c r="C1805">
        <f t="shared" si="87"/>
        <v>46</v>
      </c>
      <c r="D1805">
        <v>35266.946794590898</v>
      </c>
      <c r="E1805">
        <v>0.56707162894236596</v>
      </c>
    </row>
    <row r="1806" spans="1:5" x14ac:dyDescent="0.3">
      <c r="A1806">
        <f t="shared" si="85"/>
        <v>24</v>
      </c>
      <c r="B1806">
        <f t="shared" si="86"/>
        <v>11</v>
      </c>
      <c r="C1806">
        <f t="shared" si="87"/>
        <v>51</v>
      </c>
      <c r="D1806">
        <v>35271.050522321602</v>
      </c>
      <c r="E1806">
        <v>0.56721477719226798</v>
      </c>
    </row>
    <row r="1807" spans="1:5" x14ac:dyDescent="0.3">
      <c r="A1807">
        <f t="shared" si="85"/>
        <v>24</v>
      </c>
      <c r="B1807">
        <f t="shared" si="86"/>
        <v>11</v>
      </c>
      <c r="C1807">
        <f t="shared" si="87"/>
        <v>51</v>
      </c>
      <c r="D1807">
        <v>35271.050522321602</v>
      </c>
      <c r="E1807">
        <v>0.56721477719226798</v>
      </c>
    </row>
    <row r="1808" spans="1:5" x14ac:dyDescent="0.3">
      <c r="A1808">
        <f t="shared" si="85"/>
        <v>24</v>
      </c>
      <c r="B1808">
        <f t="shared" si="86"/>
        <v>11</v>
      </c>
      <c r="C1808">
        <f t="shared" si="87"/>
        <v>56</v>
      </c>
      <c r="D1808">
        <v>35276.275307504598</v>
      </c>
      <c r="E1808">
        <v>0.56739689379032898</v>
      </c>
    </row>
    <row r="1809" spans="1:5" x14ac:dyDescent="0.3">
      <c r="A1809">
        <f t="shared" si="85"/>
        <v>24</v>
      </c>
      <c r="B1809">
        <f t="shared" si="86"/>
        <v>12</v>
      </c>
      <c r="C1809">
        <f t="shared" si="87"/>
        <v>2</v>
      </c>
      <c r="D1809">
        <v>35282.761278944003</v>
      </c>
      <c r="E1809">
        <v>0.56710065368997598</v>
      </c>
    </row>
    <row r="1810" spans="1:5" x14ac:dyDescent="0.3">
      <c r="A1810">
        <f t="shared" si="85"/>
        <v>24</v>
      </c>
      <c r="B1810">
        <f t="shared" si="86"/>
        <v>12</v>
      </c>
      <c r="C1810">
        <f t="shared" si="87"/>
        <v>6</v>
      </c>
      <c r="D1810">
        <v>35286.738672828003</v>
      </c>
      <c r="E1810">
        <v>0.56723921065634697</v>
      </c>
    </row>
    <row r="1811" spans="1:5" x14ac:dyDescent="0.3">
      <c r="A1811">
        <f t="shared" si="85"/>
        <v>24</v>
      </c>
      <c r="B1811">
        <f t="shared" si="86"/>
        <v>12</v>
      </c>
      <c r="C1811">
        <f t="shared" si="87"/>
        <v>6</v>
      </c>
      <c r="D1811">
        <v>35286.738672828003</v>
      </c>
      <c r="E1811">
        <v>0.56723921065634697</v>
      </c>
    </row>
    <row r="1812" spans="1:5" x14ac:dyDescent="0.3">
      <c r="A1812">
        <f t="shared" si="85"/>
        <v>24</v>
      </c>
      <c r="B1812">
        <f t="shared" si="86"/>
        <v>12</v>
      </c>
      <c r="C1812">
        <f t="shared" si="87"/>
        <v>15</v>
      </c>
      <c r="D1812">
        <v>35295.800200730999</v>
      </c>
      <c r="E1812">
        <v>0.56755454814204498</v>
      </c>
    </row>
    <row r="1813" spans="1:5" x14ac:dyDescent="0.3">
      <c r="A1813">
        <f t="shared" si="85"/>
        <v>24</v>
      </c>
      <c r="B1813">
        <f t="shared" si="86"/>
        <v>12</v>
      </c>
      <c r="C1813">
        <f t="shared" si="87"/>
        <v>15</v>
      </c>
      <c r="D1813">
        <v>35295.800200730999</v>
      </c>
      <c r="E1813">
        <v>0.56755454814204498</v>
      </c>
    </row>
    <row r="1814" spans="1:5" x14ac:dyDescent="0.3">
      <c r="A1814">
        <f t="shared" si="85"/>
        <v>24</v>
      </c>
      <c r="B1814">
        <f t="shared" si="86"/>
        <v>12</v>
      </c>
      <c r="C1814">
        <f t="shared" si="87"/>
        <v>19</v>
      </c>
      <c r="D1814">
        <v>35299.738068660903</v>
      </c>
      <c r="E1814">
        <v>0.56769144114308101</v>
      </c>
    </row>
    <row r="1815" spans="1:5" x14ac:dyDescent="0.3">
      <c r="A1815">
        <f t="shared" si="85"/>
        <v>24</v>
      </c>
      <c r="B1815">
        <f t="shared" si="86"/>
        <v>12</v>
      </c>
      <c r="C1815">
        <f t="shared" si="87"/>
        <v>23</v>
      </c>
      <c r="D1815">
        <v>35303.582583343297</v>
      </c>
      <c r="E1815">
        <v>0.567516049686003</v>
      </c>
    </row>
    <row r="1816" spans="1:5" x14ac:dyDescent="0.3">
      <c r="A1816">
        <f t="shared" si="85"/>
        <v>24</v>
      </c>
      <c r="B1816">
        <f t="shared" si="86"/>
        <v>12</v>
      </c>
      <c r="C1816">
        <f t="shared" si="87"/>
        <v>27</v>
      </c>
      <c r="D1816">
        <v>35307.595491078602</v>
      </c>
      <c r="E1816">
        <v>0.56765547566516905</v>
      </c>
    </row>
    <row r="1817" spans="1:5" x14ac:dyDescent="0.3">
      <c r="A1817">
        <f t="shared" si="85"/>
        <v>24</v>
      </c>
      <c r="B1817">
        <f t="shared" si="86"/>
        <v>12</v>
      </c>
      <c r="C1817">
        <f t="shared" si="87"/>
        <v>37</v>
      </c>
      <c r="D1817">
        <v>35317.126403631402</v>
      </c>
      <c r="E1817">
        <v>0.56722116404920397</v>
      </c>
    </row>
    <row r="1818" spans="1:5" x14ac:dyDescent="0.3">
      <c r="A1818">
        <f t="shared" si="85"/>
        <v>24</v>
      </c>
      <c r="B1818">
        <f t="shared" si="86"/>
        <v>12</v>
      </c>
      <c r="C1818">
        <f t="shared" si="87"/>
        <v>45</v>
      </c>
      <c r="D1818">
        <v>35325.904184624</v>
      </c>
      <c r="E1818">
        <v>0.56752590230035604</v>
      </c>
    </row>
    <row r="1819" spans="1:5" x14ac:dyDescent="0.3">
      <c r="A1819">
        <f t="shared" si="85"/>
        <v>24</v>
      </c>
      <c r="B1819">
        <f t="shared" si="86"/>
        <v>12</v>
      </c>
      <c r="C1819">
        <f t="shared" si="87"/>
        <v>45</v>
      </c>
      <c r="D1819">
        <v>35325.904184624</v>
      </c>
      <c r="E1819">
        <v>0.56752590230035604</v>
      </c>
    </row>
    <row r="1820" spans="1:5" x14ac:dyDescent="0.3">
      <c r="A1820">
        <f t="shared" si="85"/>
        <v>24</v>
      </c>
      <c r="B1820">
        <f t="shared" si="86"/>
        <v>12</v>
      </c>
      <c r="C1820">
        <f t="shared" si="87"/>
        <v>58</v>
      </c>
      <c r="D1820">
        <v>35338.914696149302</v>
      </c>
      <c r="E1820">
        <v>0.56797679962351899</v>
      </c>
    </row>
    <row r="1821" spans="1:5" x14ac:dyDescent="0.3">
      <c r="A1821">
        <f t="shared" si="85"/>
        <v>24</v>
      </c>
      <c r="B1821">
        <f t="shared" si="86"/>
        <v>12</v>
      </c>
      <c r="C1821">
        <f t="shared" si="87"/>
        <v>58</v>
      </c>
      <c r="D1821">
        <v>35338.914696149302</v>
      </c>
      <c r="E1821">
        <v>0.56797679962351899</v>
      </c>
    </row>
    <row r="1822" spans="1:5" x14ac:dyDescent="0.3">
      <c r="A1822">
        <f t="shared" si="85"/>
        <v>24</v>
      </c>
      <c r="B1822">
        <f t="shared" si="86"/>
        <v>13</v>
      </c>
      <c r="C1822">
        <f t="shared" si="87"/>
        <v>16</v>
      </c>
      <c r="D1822">
        <v>35356.813977027698</v>
      </c>
      <c r="E1822">
        <v>0.56859558971063795</v>
      </c>
    </row>
    <row r="1823" spans="1:5" x14ac:dyDescent="0.3">
      <c r="A1823">
        <f t="shared" si="85"/>
        <v>24</v>
      </c>
      <c r="B1823">
        <f t="shared" si="86"/>
        <v>13</v>
      </c>
      <c r="C1823">
        <f t="shared" si="87"/>
        <v>16</v>
      </c>
      <c r="D1823">
        <v>35356.813977027698</v>
      </c>
      <c r="E1823">
        <v>0.56859558971063795</v>
      </c>
    </row>
    <row r="1824" spans="1:5" x14ac:dyDescent="0.3">
      <c r="A1824">
        <f t="shared" si="85"/>
        <v>24</v>
      </c>
      <c r="B1824">
        <f t="shared" si="86"/>
        <v>13</v>
      </c>
      <c r="C1824">
        <f t="shared" si="87"/>
        <v>23</v>
      </c>
      <c r="D1824">
        <v>35363.354426102</v>
      </c>
      <c r="E1824">
        <v>0.56882125543839002</v>
      </c>
    </row>
    <row r="1825" spans="1:5" x14ac:dyDescent="0.3">
      <c r="A1825">
        <f t="shared" si="85"/>
        <v>24</v>
      </c>
      <c r="B1825">
        <f t="shared" si="86"/>
        <v>13</v>
      </c>
      <c r="C1825">
        <f t="shared" si="87"/>
        <v>23</v>
      </c>
      <c r="D1825">
        <v>35363.354426102</v>
      </c>
      <c r="E1825">
        <v>0.56882125543839002</v>
      </c>
    </row>
    <row r="1826" spans="1:5" x14ac:dyDescent="0.3">
      <c r="A1826">
        <f t="shared" si="85"/>
        <v>24</v>
      </c>
      <c r="B1826">
        <f t="shared" si="86"/>
        <v>13</v>
      </c>
      <c r="C1826">
        <f t="shared" si="87"/>
        <v>28</v>
      </c>
      <c r="D1826">
        <v>35368.068393735397</v>
      </c>
      <c r="E1826">
        <v>0.56898375556087899</v>
      </c>
    </row>
    <row r="1827" spans="1:5" x14ac:dyDescent="0.3">
      <c r="A1827">
        <f t="shared" si="85"/>
        <v>24</v>
      </c>
      <c r="B1827">
        <f t="shared" si="86"/>
        <v>13</v>
      </c>
      <c r="C1827">
        <f t="shared" si="87"/>
        <v>28</v>
      </c>
      <c r="D1827">
        <v>35368.068393735397</v>
      </c>
      <c r="E1827">
        <v>0.56898375556087899</v>
      </c>
    </row>
    <row r="1828" spans="1:5" x14ac:dyDescent="0.3">
      <c r="A1828">
        <f t="shared" si="85"/>
        <v>24</v>
      </c>
      <c r="B1828">
        <f t="shared" si="86"/>
        <v>13</v>
      </c>
      <c r="C1828">
        <f t="shared" si="87"/>
        <v>32</v>
      </c>
      <c r="D1828">
        <v>35372.774842162602</v>
      </c>
      <c r="E1828">
        <v>0.56914587433559605</v>
      </c>
    </row>
    <row r="1829" spans="1:5" x14ac:dyDescent="0.3">
      <c r="A1829">
        <f t="shared" si="85"/>
        <v>24</v>
      </c>
      <c r="B1829">
        <f t="shared" si="86"/>
        <v>13</v>
      </c>
      <c r="C1829">
        <f t="shared" si="87"/>
        <v>37</v>
      </c>
      <c r="D1829">
        <v>35377.580798742099</v>
      </c>
      <c r="E1829">
        <v>0.56892735844155495</v>
      </c>
    </row>
    <row r="1830" spans="1:5" x14ac:dyDescent="0.3">
      <c r="A1830">
        <f t="shared" si="85"/>
        <v>24</v>
      </c>
      <c r="B1830">
        <f t="shared" si="86"/>
        <v>13</v>
      </c>
      <c r="C1830">
        <f t="shared" si="87"/>
        <v>40</v>
      </c>
      <c r="D1830">
        <v>35380.880035943097</v>
      </c>
      <c r="E1830">
        <v>0.56904094557690699</v>
      </c>
    </row>
    <row r="1831" spans="1:5" x14ac:dyDescent="0.3">
      <c r="A1831">
        <f t="shared" si="85"/>
        <v>24</v>
      </c>
      <c r="B1831">
        <f t="shared" si="86"/>
        <v>13</v>
      </c>
      <c r="C1831">
        <f t="shared" si="87"/>
        <v>40</v>
      </c>
      <c r="D1831">
        <v>35380.880035943097</v>
      </c>
      <c r="E1831">
        <v>0.56904094557690699</v>
      </c>
    </row>
    <row r="1832" spans="1:5" x14ac:dyDescent="0.3">
      <c r="A1832">
        <f t="shared" si="85"/>
        <v>24</v>
      </c>
      <c r="B1832">
        <f t="shared" si="86"/>
        <v>13</v>
      </c>
      <c r="C1832">
        <f t="shared" si="87"/>
        <v>53</v>
      </c>
      <c r="D1832">
        <v>35393.024614665097</v>
      </c>
      <c r="E1832">
        <v>0.56945854757828696</v>
      </c>
    </row>
    <row r="1833" spans="1:5" x14ac:dyDescent="0.3">
      <c r="A1833">
        <f t="shared" si="85"/>
        <v>24</v>
      </c>
      <c r="B1833">
        <f t="shared" si="86"/>
        <v>13</v>
      </c>
      <c r="C1833">
        <f t="shared" si="87"/>
        <v>53</v>
      </c>
      <c r="D1833">
        <v>35393.024614665097</v>
      </c>
      <c r="E1833">
        <v>0.56945854757828696</v>
      </c>
    </row>
    <row r="1834" spans="1:5" x14ac:dyDescent="0.3">
      <c r="A1834">
        <f t="shared" si="85"/>
        <v>24</v>
      </c>
      <c r="B1834">
        <f t="shared" si="86"/>
        <v>13</v>
      </c>
      <c r="C1834">
        <f t="shared" si="87"/>
        <v>57</v>
      </c>
      <c r="D1834">
        <v>35397.169539418501</v>
      </c>
      <c r="E1834">
        <v>0.56960088927015495</v>
      </c>
    </row>
    <row r="1835" spans="1:5" x14ac:dyDescent="0.3">
      <c r="A1835">
        <f t="shared" si="85"/>
        <v>24</v>
      </c>
      <c r="B1835">
        <f t="shared" si="86"/>
        <v>14</v>
      </c>
      <c r="C1835">
        <f t="shared" si="87"/>
        <v>1</v>
      </c>
      <c r="D1835">
        <v>35401.401571067901</v>
      </c>
      <c r="E1835">
        <v>0.56940868037091197</v>
      </c>
    </row>
    <row r="1836" spans="1:5" x14ac:dyDescent="0.3">
      <c r="A1836">
        <f t="shared" si="85"/>
        <v>24</v>
      </c>
      <c r="B1836">
        <f t="shared" si="86"/>
        <v>14</v>
      </c>
      <c r="C1836">
        <f t="shared" si="87"/>
        <v>13</v>
      </c>
      <c r="D1836">
        <v>35413.305441197001</v>
      </c>
      <c r="E1836">
        <v>0.56981699538973796</v>
      </c>
    </row>
    <row r="1837" spans="1:5" x14ac:dyDescent="0.3">
      <c r="A1837">
        <f t="shared" si="85"/>
        <v>24</v>
      </c>
      <c r="B1837">
        <f t="shared" si="86"/>
        <v>14</v>
      </c>
      <c r="C1837">
        <f t="shared" si="87"/>
        <v>13</v>
      </c>
      <c r="D1837">
        <v>35413.305441197001</v>
      </c>
      <c r="E1837">
        <v>0.56981699538973796</v>
      </c>
    </row>
    <row r="1838" spans="1:5" x14ac:dyDescent="0.3">
      <c r="A1838">
        <f t="shared" si="85"/>
        <v>24</v>
      </c>
      <c r="B1838">
        <f t="shared" si="86"/>
        <v>14</v>
      </c>
      <c r="C1838">
        <f t="shared" si="87"/>
        <v>17</v>
      </c>
      <c r="D1838">
        <v>35417.043289676003</v>
      </c>
      <c r="E1838">
        <v>0.56994504773871901</v>
      </c>
    </row>
    <row r="1839" spans="1:5" x14ac:dyDescent="0.3">
      <c r="A1839">
        <f t="shared" si="85"/>
        <v>24</v>
      </c>
      <c r="B1839">
        <f t="shared" si="86"/>
        <v>14</v>
      </c>
      <c r="C1839">
        <f t="shared" si="87"/>
        <v>26</v>
      </c>
      <c r="D1839">
        <v>35426.764381713001</v>
      </c>
      <c r="E1839">
        <v>0.56950416350656796</v>
      </c>
    </row>
    <row r="1840" spans="1:5" x14ac:dyDescent="0.3">
      <c r="A1840">
        <f t="shared" si="85"/>
        <v>24</v>
      </c>
      <c r="B1840">
        <f t="shared" si="86"/>
        <v>14</v>
      </c>
      <c r="C1840">
        <f t="shared" si="87"/>
        <v>29</v>
      </c>
      <c r="D1840">
        <v>35429.770550824403</v>
      </c>
      <c r="E1840">
        <v>0.56960712030128802</v>
      </c>
    </row>
    <row r="1841" spans="1:5" x14ac:dyDescent="0.3">
      <c r="A1841">
        <f t="shared" si="85"/>
        <v>24</v>
      </c>
      <c r="B1841">
        <f t="shared" si="86"/>
        <v>14</v>
      </c>
      <c r="C1841">
        <f t="shared" si="87"/>
        <v>29</v>
      </c>
      <c r="D1841">
        <v>35429.770550824403</v>
      </c>
      <c r="E1841">
        <v>0.56960712030128802</v>
      </c>
    </row>
    <row r="1842" spans="1:5" x14ac:dyDescent="0.3">
      <c r="A1842">
        <f t="shared" si="85"/>
        <v>24</v>
      </c>
      <c r="B1842">
        <f t="shared" si="86"/>
        <v>14</v>
      </c>
      <c r="C1842">
        <f t="shared" si="87"/>
        <v>41</v>
      </c>
      <c r="D1842">
        <v>35441.8343740899</v>
      </c>
      <c r="E1842">
        <v>0.57001979332503305</v>
      </c>
    </row>
    <row r="1843" spans="1:5" x14ac:dyDescent="0.3">
      <c r="A1843">
        <f t="shared" si="85"/>
        <v>24</v>
      </c>
      <c r="B1843">
        <f t="shared" si="86"/>
        <v>14</v>
      </c>
      <c r="C1843">
        <f t="shared" si="87"/>
        <v>41</v>
      </c>
      <c r="D1843">
        <v>35441.8343740899</v>
      </c>
      <c r="E1843">
        <v>0.57001979332503305</v>
      </c>
    </row>
    <row r="1844" spans="1:5" x14ac:dyDescent="0.3">
      <c r="A1844">
        <f t="shared" si="85"/>
        <v>24</v>
      </c>
      <c r="B1844">
        <f t="shared" si="86"/>
        <v>14</v>
      </c>
      <c r="C1844">
        <f t="shared" si="87"/>
        <v>44</v>
      </c>
      <c r="D1844">
        <v>35444.248108535503</v>
      </c>
      <c r="E1844">
        <v>0.57010226611377801</v>
      </c>
    </row>
    <row r="1845" spans="1:5" x14ac:dyDescent="0.3">
      <c r="A1845">
        <f t="shared" si="85"/>
        <v>24</v>
      </c>
      <c r="B1845">
        <f t="shared" si="86"/>
        <v>14</v>
      </c>
      <c r="C1845">
        <f t="shared" si="87"/>
        <v>56</v>
      </c>
      <c r="D1845">
        <v>35456.1074236524</v>
      </c>
      <c r="E1845">
        <v>0.56956551121043397</v>
      </c>
    </row>
    <row r="1846" spans="1:5" x14ac:dyDescent="0.3">
      <c r="A1846">
        <f t="shared" si="85"/>
        <v>24</v>
      </c>
      <c r="B1846">
        <f t="shared" si="86"/>
        <v>15</v>
      </c>
      <c r="C1846">
        <f t="shared" si="87"/>
        <v>0</v>
      </c>
      <c r="D1846">
        <v>35460.311636865299</v>
      </c>
      <c r="E1846">
        <v>0.56970912975077104</v>
      </c>
    </row>
    <row r="1847" spans="1:5" x14ac:dyDescent="0.3">
      <c r="A1847">
        <f t="shared" si="85"/>
        <v>24</v>
      </c>
      <c r="B1847">
        <f t="shared" si="86"/>
        <v>15</v>
      </c>
      <c r="C1847">
        <f t="shared" si="87"/>
        <v>0</v>
      </c>
      <c r="D1847">
        <v>35460.311636865299</v>
      </c>
      <c r="E1847">
        <v>0.56970912975077104</v>
      </c>
    </row>
    <row r="1848" spans="1:5" x14ac:dyDescent="0.3">
      <c r="A1848">
        <f t="shared" si="85"/>
        <v>24</v>
      </c>
      <c r="B1848">
        <f t="shared" si="86"/>
        <v>15</v>
      </c>
      <c r="C1848">
        <f t="shared" si="87"/>
        <v>13</v>
      </c>
      <c r="D1848">
        <v>35473.622962395799</v>
      </c>
      <c r="E1848">
        <v>0.57016322147872001</v>
      </c>
    </row>
    <row r="1849" spans="1:5" x14ac:dyDescent="0.3">
      <c r="A1849">
        <f t="shared" si="85"/>
        <v>24</v>
      </c>
      <c r="B1849">
        <f t="shared" si="86"/>
        <v>15</v>
      </c>
      <c r="C1849">
        <f t="shared" si="87"/>
        <v>13</v>
      </c>
      <c r="D1849">
        <v>35473.622962395799</v>
      </c>
      <c r="E1849">
        <v>0.57016322147872001</v>
      </c>
    </row>
    <row r="1850" spans="1:5" x14ac:dyDescent="0.3">
      <c r="A1850">
        <f t="shared" si="85"/>
        <v>24</v>
      </c>
      <c r="B1850">
        <f t="shared" si="86"/>
        <v>15</v>
      </c>
      <c r="C1850">
        <f t="shared" si="87"/>
        <v>25</v>
      </c>
      <c r="D1850">
        <v>35485.5623562564</v>
      </c>
      <c r="E1850">
        <v>0.57056969767753796</v>
      </c>
    </row>
    <row r="1851" spans="1:5" x14ac:dyDescent="0.3">
      <c r="A1851">
        <f t="shared" si="85"/>
        <v>24</v>
      </c>
      <c r="B1851">
        <f t="shared" si="86"/>
        <v>15</v>
      </c>
      <c r="C1851">
        <f t="shared" si="87"/>
        <v>25</v>
      </c>
      <c r="D1851">
        <v>35485.5623562564</v>
      </c>
      <c r="E1851">
        <v>0.57056969767753796</v>
      </c>
    </row>
    <row r="1852" spans="1:5" x14ac:dyDescent="0.3">
      <c r="A1852">
        <f t="shared" si="85"/>
        <v>24</v>
      </c>
      <c r="B1852">
        <f t="shared" si="86"/>
        <v>15</v>
      </c>
      <c r="C1852">
        <f t="shared" si="87"/>
        <v>34</v>
      </c>
      <c r="D1852">
        <v>35494.117593371702</v>
      </c>
      <c r="E1852">
        <v>0.57086048791545796</v>
      </c>
    </row>
    <row r="1853" spans="1:5" x14ac:dyDescent="0.3">
      <c r="A1853">
        <f t="shared" si="85"/>
        <v>24</v>
      </c>
      <c r="B1853">
        <f t="shared" si="86"/>
        <v>15</v>
      </c>
      <c r="C1853">
        <f t="shared" si="87"/>
        <v>34</v>
      </c>
      <c r="D1853">
        <v>35494.117593371702</v>
      </c>
      <c r="E1853">
        <v>0.57086048791545796</v>
      </c>
    </row>
    <row r="1854" spans="1:5" x14ac:dyDescent="0.3">
      <c r="A1854">
        <f t="shared" si="85"/>
        <v>24</v>
      </c>
      <c r="B1854">
        <f t="shared" si="86"/>
        <v>15</v>
      </c>
      <c r="C1854">
        <f t="shared" si="87"/>
        <v>40</v>
      </c>
      <c r="D1854">
        <v>35500.896673112802</v>
      </c>
      <c r="E1854">
        <v>0.57109062752087603</v>
      </c>
    </row>
    <row r="1855" spans="1:5" x14ac:dyDescent="0.3">
      <c r="A1855">
        <f t="shared" si="85"/>
        <v>24</v>
      </c>
      <c r="B1855">
        <f t="shared" si="86"/>
        <v>15</v>
      </c>
      <c r="C1855">
        <f t="shared" si="87"/>
        <v>40</v>
      </c>
      <c r="D1855">
        <v>35500.896673112802</v>
      </c>
      <c r="E1855">
        <v>0.57109062752087603</v>
      </c>
    </row>
    <row r="1856" spans="1:5" x14ac:dyDescent="0.3">
      <c r="A1856">
        <f t="shared" si="85"/>
        <v>24</v>
      </c>
      <c r="B1856">
        <f t="shared" si="86"/>
        <v>15</v>
      </c>
      <c r="C1856">
        <f t="shared" si="87"/>
        <v>43</v>
      </c>
      <c r="D1856">
        <v>35503.289078862799</v>
      </c>
      <c r="E1856">
        <v>0.57117178719717099</v>
      </c>
    </row>
    <row r="1857" spans="1:5" x14ac:dyDescent="0.3">
      <c r="A1857">
        <f t="shared" si="85"/>
        <v>24</v>
      </c>
      <c r="B1857">
        <f t="shared" si="86"/>
        <v>15</v>
      </c>
      <c r="C1857">
        <f t="shared" si="87"/>
        <v>46</v>
      </c>
      <c r="D1857">
        <v>35506.895625928802</v>
      </c>
      <c r="E1857">
        <v>0.57100890470060905</v>
      </c>
    </row>
    <row r="1858" spans="1:5" x14ac:dyDescent="0.3">
      <c r="A1858">
        <f t="shared" si="85"/>
        <v>24</v>
      </c>
      <c r="B1858">
        <f t="shared" si="86"/>
        <v>15</v>
      </c>
      <c r="C1858">
        <f t="shared" si="87"/>
        <v>51</v>
      </c>
      <c r="D1858">
        <v>35511.793758150801</v>
      </c>
      <c r="E1858">
        <v>0.57117498827318502</v>
      </c>
    </row>
    <row r="1859" spans="1:5" x14ac:dyDescent="0.3">
      <c r="A1859">
        <f t="shared" ref="A1859:A1922" si="88">INT(D1859/60/24)</f>
        <v>24</v>
      </c>
      <c r="B1859">
        <f t="shared" ref="B1859:B1922" si="89">INT(((D1859/60/24)-A1859)*24)</f>
        <v>15</v>
      </c>
      <c r="C1859">
        <f t="shared" ref="C1859:C1922" si="90">INT(((((D1859/60/24)-A1859)*24)-B1859)*60)</f>
        <v>51</v>
      </c>
      <c r="D1859">
        <v>35511.793758150801</v>
      </c>
      <c r="E1859">
        <v>0.57117498827318502</v>
      </c>
    </row>
    <row r="1860" spans="1:5" x14ac:dyDescent="0.3">
      <c r="A1860">
        <f t="shared" si="88"/>
        <v>24</v>
      </c>
      <c r="B1860">
        <f t="shared" si="89"/>
        <v>15</v>
      </c>
      <c r="C1860">
        <f t="shared" si="90"/>
        <v>58</v>
      </c>
      <c r="D1860">
        <v>35518.590860618198</v>
      </c>
      <c r="E1860">
        <v>0.57140524830586803</v>
      </c>
    </row>
    <row r="1861" spans="1:5" x14ac:dyDescent="0.3">
      <c r="A1861">
        <f t="shared" si="88"/>
        <v>24</v>
      </c>
      <c r="B1861">
        <f t="shared" si="89"/>
        <v>15</v>
      </c>
      <c r="C1861">
        <f t="shared" si="90"/>
        <v>58</v>
      </c>
      <c r="D1861">
        <v>35518.590860618198</v>
      </c>
      <c r="E1861">
        <v>0.57140524830586803</v>
      </c>
    </row>
    <row r="1862" spans="1:5" x14ac:dyDescent="0.3">
      <c r="A1862">
        <f t="shared" si="88"/>
        <v>24</v>
      </c>
      <c r="B1862">
        <f t="shared" si="89"/>
        <v>16</v>
      </c>
      <c r="C1862">
        <f t="shared" si="90"/>
        <v>2</v>
      </c>
      <c r="D1862">
        <v>35522.290331736403</v>
      </c>
      <c r="E1862">
        <v>0.57153046845670497</v>
      </c>
    </row>
    <row r="1863" spans="1:5" x14ac:dyDescent="0.3">
      <c r="A1863">
        <f t="shared" si="88"/>
        <v>24</v>
      </c>
      <c r="B1863">
        <f t="shared" si="89"/>
        <v>16</v>
      </c>
      <c r="C1863">
        <f t="shared" si="90"/>
        <v>18</v>
      </c>
      <c r="D1863">
        <v>35538.8732206926</v>
      </c>
      <c r="E1863">
        <v>0.57078295516206801</v>
      </c>
    </row>
    <row r="1864" spans="1:5" x14ac:dyDescent="0.3">
      <c r="A1864">
        <f t="shared" si="88"/>
        <v>24</v>
      </c>
      <c r="B1864">
        <f t="shared" si="89"/>
        <v>16</v>
      </c>
      <c r="C1864">
        <f t="shared" si="90"/>
        <v>28</v>
      </c>
      <c r="D1864">
        <v>35548.215712200603</v>
      </c>
      <c r="E1864">
        <v>0.57109899302644795</v>
      </c>
    </row>
    <row r="1865" spans="1:5" x14ac:dyDescent="0.3">
      <c r="A1865">
        <f t="shared" si="88"/>
        <v>24</v>
      </c>
      <c r="B1865">
        <f t="shared" si="89"/>
        <v>16</v>
      </c>
      <c r="C1865">
        <f t="shared" si="90"/>
        <v>28</v>
      </c>
      <c r="D1865">
        <v>35548.215712200603</v>
      </c>
      <c r="E1865">
        <v>0.57109899302644795</v>
      </c>
    </row>
    <row r="1866" spans="1:5" x14ac:dyDescent="0.3">
      <c r="A1866">
        <f t="shared" si="88"/>
        <v>24</v>
      </c>
      <c r="B1866">
        <f t="shared" si="89"/>
        <v>16</v>
      </c>
      <c r="C1866">
        <f t="shared" si="90"/>
        <v>47</v>
      </c>
      <c r="D1866">
        <v>35567.828282355302</v>
      </c>
      <c r="E1866">
        <v>0.57176093548441898</v>
      </c>
    </row>
    <row r="1867" spans="1:5" x14ac:dyDescent="0.3">
      <c r="A1867">
        <f t="shared" si="88"/>
        <v>24</v>
      </c>
      <c r="B1867">
        <f t="shared" si="89"/>
        <v>16</v>
      </c>
      <c r="C1867">
        <f t="shared" si="90"/>
        <v>47</v>
      </c>
      <c r="D1867">
        <v>35567.828282355302</v>
      </c>
      <c r="E1867">
        <v>0.57176093548441898</v>
      </c>
    </row>
    <row r="1868" spans="1:5" x14ac:dyDescent="0.3">
      <c r="A1868">
        <f t="shared" si="88"/>
        <v>24</v>
      </c>
      <c r="B1868">
        <f t="shared" si="89"/>
        <v>16</v>
      </c>
      <c r="C1868">
        <f t="shared" si="90"/>
        <v>52</v>
      </c>
      <c r="D1868">
        <v>35572.122248096799</v>
      </c>
      <c r="E1868">
        <v>0.57190558826829996</v>
      </c>
    </row>
    <row r="1869" spans="1:5" x14ac:dyDescent="0.3">
      <c r="A1869">
        <f t="shared" si="88"/>
        <v>24</v>
      </c>
      <c r="B1869">
        <f t="shared" si="89"/>
        <v>16</v>
      </c>
      <c r="C1869">
        <f t="shared" si="90"/>
        <v>52</v>
      </c>
      <c r="D1869">
        <v>35572.122248096799</v>
      </c>
      <c r="E1869">
        <v>0.57190558826829996</v>
      </c>
    </row>
    <row r="1870" spans="1:5" x14ac:dyDescent="0.3">
      <c r="A1870">
        <f t="shared" si="88"/>
        <v>24</v>
      </c>
      <c r="B1870">
        <f t="shared" si="89"/>
        <v>17</v>
      </c>
      <c r="C1870">
        <f t="shared" si="90"/>
        <v>5</v>
      </c>
      <c r="D1870">
        <v>35585.516122140602</v>
      </c>
      <c r="E1870">
        <v>0.57235616666327904</v>
      </c>
    </row>
    <row r="1871" spans="1:5" x14ac:dyDescent="0.3">
      <c r="A1871">
        <f t="shared" si="88"/>
        <v>24</v>
      </c>
      <c r="B1871">
        <f t="shared" si="89"/>
        <v>17</v>
      </c>
      <c r="C1871">
        <f t="shared" si="90"/>
        <v>5</v>
      </c>
      <c r="D1871">
        <v>35585.516122140602</v>
      </c>
      <c r="E1871">
        <v>0.57235616666327904</v>
      </c>
    </row>
    <row r="1872" spans="1:5" x14ac:dyDescent="0.3">
      <c r="A1872">
        <f t="shared" si="88"/>
        <v>24</v>
      </c>
      <c r="B1872">
        <f t="shared" si="89"/>
        <v>17</v>
      </c>
      <c r="C1872">
        <f t="shared" si="90"/>
        <v>22</v>
      </c>
      <c r="D1872">
        <v>35602.702959061098</v>
      </c>
      <c r="E1872">
        <v>0.57293295518665699</v>
      </c>
    </row>
    <row r="1873" spans="1:5" x14ac:dyDescent="0.3">
      <c r="A1873">
        <f t="shared" si="88"/>
        <v>24</v>
      </c>
      <c r="B1873">
        <f t="shared" si="89"/>
        <v>17</v>
      </c>
      <c r="C1873">
        <f t="shared" si="90"/>
        <v>22</v>
      </c>
      <c r="D1873">
        <v>35602.702959061098</v>
      </c>
      <c r="E1873">
        <v>0.57293295518665699</v>
      </c>
    </row>
    <row r="1874" spans="1:5" x14ac:dyDescent="0.3">
      <c r="A1874">
        <f t="shared" si="88"/>
        <v>24</v>
      </c>
      <c r="B1874">
        <f t="shared" si="89"/>
        <v>17</v>
      </c>
      <c r="C1874">
        <f t="shared" si="90"/>
        <v>31</v>
      </c>
      <c r="D1874">
        <v>35611.053203113799</v>
      </c>
      <c r="E1874">
        <v>0.57321262730426603</v>
      </c>
    </row>
    <row r="1875" spans="1:5" x14ac:dyDescent="0.3">
      <c r="A1875">
        <f t="shared" si="88"/>
        <v>24</v>
      </c>
      <c r="B1875">
        <f t="shared" si="89"/>
        <v>17</v>
      </c>
      <c r="C1875">
        <f t="shared" si="90"/>
        <v>31</v>
      </c>
      <c r="D1875">
        <v>35611.053203113799</v>
      </c>
      <c r="E1875">
        <v>0.57321262730426603</v>
      </c>
    </row>
    <row r="1876" spans="1:5" x14ac:dyDescent="0.3">
      <c r="A1876">
        <f t="shared" si="88"/>
        <v>24</v>
      </c>
      <c r="B1876">
        <f t="shared" si="89"/>
        <v>17</v>
      </c>
      <c r="C1876">
        <f t="shared" si="90"/>
        <v>34</v>
      </c>
      <c r="D1876">
        <v>35614.579006164502</v>
      </c>
      <c r="E1876">
        <v>0.57333060597058905</v>
      </c>
    </row>
    <row r="1877" spans="1:5" x14ac:dyDescent="0.3">
      <c r="A1877">
        <f t="shared" si="88"/>
        <v>24</v>
      </c>
      <c r="B1877">
        <f t="shared" si="89"/>
        <v>17</v>
      </c>
      <c r="C1877">
        <f t="shared" si="90"/>
        <v>34</v>
      </c>
      <c r="D1877">
        <v>35614.579006164502</v>
      </c>
      <c r="E1877">
        <v>0.57333060597058905</v>
      </c>
    </row>
    <row r="1878" spans="1:5" x14ac:dyDescent="0.3">
      <c r="A1878">
        <f t="shared" si="88"/>
        <v>24</v>
      </c>
      <c r="B1878">
        <f t="shared" si="89"/>
        <v>17</v>
      </c>
      <c r="C1878">
        <f t="shared" si="90"/>
        <v>52</v>
      </c>
      <c r="D1878">
        <v>35632.991881265698</v>
      </c>
      <c r="E1878">
        <v>0.57394567018849496</v>
      </c>
    </row>
    <row r="1879" spans="1:5" x14ac:dyDescent="0.3">
      <c r="A1879">
        <f t="shared" si="88"/>
        <v>24</v>
      </c>
      <c r="B1879">
        <f t="shared" si="89"/>
        <v>17</v>
      </c>
      <c r="C1879">
        <f t="shared" si="90"/>
        <v>52</v>
      </c>
      <c r="D1879">
        <v>35632.991881265698</v>
      </c>
      <c r="E1879">
        <v>0.57394567018849496</v>
      </c>
    </row>
    <row r="1880" spans="1:5" x14ac:dyDescent="0.3">
      <c r="A1880">
        <f t="shared" si="88"/>
        <v>24</v>
      </c>
      <c r="B1880">
        <f t="shared" si="89"/>
        <v>18</v>
      </c>
      <c r="C1880">
        <f t="shared" si="90"/>
        <v>0</v>
      </c>
      <c r="D1880">
        <v>35640.782158750801</v>
      </c>
      <c r="E1880">
        <v>0.57420536332868799</v>
      </c>
    </row>
    <row r="1881" spans="1:5" x14ac:dyDescent="0.3">
      <c r="A1881">
        <f t="shared" si="88"/>
        <v>24</v>
      </c>
      <c r="B1881">
        <f t="shared" si="89"/>
        <v>18</v>
      </c>
      <c r="C1881">
        <f t="shared" si="90"/>
        <v>0</v>
      </c>
      <c r="D1881">
        <v>35640.782158750801</v>
      </c>
      <c r="E1881">
        <v>0.57420536332868799</v>
      </c>
    </row>
    <row r="1882" spans="1:5" x14ac:dyDescent="0.3">
      <c r="A1882">
        <f t="shared" si="88"/>
        <v>24</v>
      </c>
      <c r="B1882">
        <f t="shared" si="89"/>
        <v>18</v>
      </c>
      <c r="C1882">
        <f t="shared" si="90"/>
        <v>7</v>
      </c>
      <c r="D1882">
        <v>35647.2184886096</v>
      </c>
      <c r="E1882">
        <v>0.574419683177542</v>
      </c>
    </row>
    <row r="1883" spans="1:5" x14ac:dyDescent="0.3">
      <c r="A1883">
        <f t="shared" si="88"/>
        <v>24</v>
      </c>
      <c r="B1883">
        <f t="shared" si="89"/>
        <v>18</v>
      </c>
      <c r="C1883">
        <f t="shared" si="90"/>
        <v>15</v>
      </c>
      <c r="D1883">
        <v>35655.323869358901</v>
      </c>
      <c r="E1883">
        <v>0.57405580882081597</v>
      </c>
    </row>
    <row r="1884" spans="1:5" x14ac:dyDescent="0.3">
      <c r="A1884">
        <f t="shared" si="88"/>
        <v>24</v>
      </c>
      <c r="B1884">
        <f t="shared" si="89"/>
        <v>18</v>
      </c>
      <c r="C1884">
        <f t="shared" si="90"/>
        <v>21</v>
      </c>
      <c r="D1884">
        <v>35661.6679230972</v>
      </c>
      <c r="E1884">
        <v>0.57426689169334399</v>
      </c>
    </row>
    <row r="1885" spans="1:5" x14ac:dyDescent="0.3">
      <c r="A1885">
        <f t="shared" si="88"/>
        <v>24</v>
      </c>
      <c r="B1885">
        <f t="shared" si="89"/>
        <v>18</v>
      </c>
      <c r="C1885">
        <f t="shared" si="90"/>
        <v>52</v>
      </c>
      <c r="D1885">
        <v>35692.786561860703</v>
      </c>
      <c r="E1885">
        <v>0.57287433335301297</v>
      </c>
    </row>
    <row r="1886" spans="1:5" x14ac:dyDescent="0.3">
      <c r="A1886">
        <f t="shared" si="88"/>
        <v>24</v>
      </c>
      <c r="B1886">
        <f t="shared" si="89"/>
        <v>19</v>
      </c>
      <c r="C1886">
        <f t="shared" si="90"/>
        <v>6</v>
      </c>
      <c r="D1886">
        <v>35706.714175811503</v>
      </c>
      <c r="E1886">
        <v>0.57333739661667105</v>
      </c>
    </row>
    <row r="1887" spans="1:5" x14ac:dyDescent="0.3">
      <c r="A1887">
        <f t="shared" si="88"/>
        <v>24</v>
      </c>
      <c r="B1887">
        <f t="shared" si="89"/>
        <v>19</v>
      </c>
      <c r="C1887">
        <f t="shared" si="90"/>
        <v>6</v>
      </c>
      <c r="D1887">
        <v>35706.714175811503</v>
      </c>
      <c r="E1887">
        <v>0.57333739661667105</v>
      </c>
    </row>
    <row r="1888" spans="1:5" x14ac:dyDescent="0.3">
      <c r="A1888">
        <f t="shared" si="88"/>
        <v>24</v>
      </c>
      <c r="B1888">
        <f t="shared" si="89"/>
        <v>19</v>
      </c>
      <c r="C1888">
        <f t="shared" si="90"/>
        <v>24</v>
      </c>
      <c r="D1888">
        <v>35724.9992466392</v>
      </c>
      <c r="E1888">
        <v>0.57394381374681103</v>
      </c>
    </row>
    <row r="1889" spans="1:5" x14ac:dyDescent="0.3">
      <c r="A1889">
        <f t="shared" si="88"/>
        <v>24</v>
      </c>
      <c r="B1889">
        <f t="shared" si="89"/>
        <v>19</v>
      </c>
      <c r="C1889">
        <f t="shared" si="90"/>
        <v>24</v>
      </c>
      <c r="D1889">
        <v>35724.9992466392</v>
      </c>
      <c r="E1889">
        <v>0.57394381374681103</v>
      </c>
    </row>
    <row r="1890" spans="1:5" x14ac:dyDescent="0.3">
      <c r="A1890">
        <f t="shared" si="88"/>
        <v>24</v>
      </c>
      <c r="B1890">
        <f t="shared" si="89"/>
        <v>19</v>
      </c>
      <c r="C1890">
        <f t="shared" si="90"/>
        <v>29</v>
      </c>
      <c r="D1890">
        <v>35729.759559009603</v>
      </c>
      <c r="E1890">
        <v>0.57410140492204897</v>
      </c>
    </row>
    <row r="1891" spans="1:5" x14ac:dyDescent="0.3">
      <c r="A1891">
        <f t="shared" si="88"/>
        <v>24</v>
      </c>
      <c r="B1891">
        <f t="shared" si="89"/>
        <v>19</v>
      </c>
      <c r="C1891">
        <f t="shared" si="90"/>
        <v>51</v>
      </c>
      <c r="D1891">
        <v>35751.260354595703</v>
      </c>
      <c r="E1891">
        <v>0.57314388512853398</v>
      </c>
    </row>
    <row r="1892" spans="1:5" x14ac:dyDescent="0.3">
      <c r="A1892">
        <f t="shared" si="88"/>
        <v>24</v>
      </c>
      <c r="B1892">
        <f t="shared" si="89"/>
        <v>20</v>
      </c>
      <c r="C1892">
        <f t="shared" si="90"/>
        <v>2</v>
      </c>
      <c r="D1892">
        <v>35762.769038421102</v>
      </c>
      <c r="E1892">
        <v>0.57352462139145199</v>
      </c>
    </row>
    <row r="1893" spans="1:5" x14ac:dyDescent="0.3">
      <c r="A1893">
        <f t="shared" si="88"/>
        <v>24</v>
      </c>
      <c r="B1893">
        <f t="shared" si="89"/>
        <v>20</v>
      </c>
      <c r="C1893">
        <f t="shared" si="90"/>
        <v>2</v>
      </c>
      <c r="D1893">
        <v>35762.769038421102</v>
      </c>
      <c r="E1893">
        <v>0.57352462139145199</v>
      </c>
    </row>
    <row r="1894" spans="1:5" x14ac:dyDescent="0.3">
      <c r="A1894">
        <f t="shared" si="88"/>
        <v>24</v>
      </c>
      <c r="B1894">
        <f t="shared" si="89"/>
        <v>20</v>
      </c>
      <c r="C1894">
        <f t="shared" si="90"/>
        <v>16</v>
      </c>
      <c r="D1894">
        <v>35776.875566976298</v>
      </c>
      <c r="E1894">
        <v>0.57399037544128195</v>
      </c>
    </row>
    <row r="1895" spans="1:5" x14ac:dyDescent="0.3">
      <c r="A1895">
        <f t="shared" si="88"/>
        <v>24</v>
      </c>
      <c r="B1895">
        <f t="shared" si="89"/>
        <v>20</v>
      </c>
      <c r="C1895">
        <f t="shared" si="90"/>
        <v>16</v>
      </c>
      <c r="D1895">
        <v>35776.875566976298</v>
      </c>
      <c r="E1895">
        <v>0.57399037544128195</v>
      </c>
    </row>
    <row r="1896" spans="1:5" x14ac:dyDescent="0.3">
      <c r="A1896">
        <f t="shared" si="88"/>
        <v>24</v>
      </c>
      <c r="B1896">
        <f t="shared" si="89"/>
        <v>20</v>
      </c>
      <c r="C1896">
        <f t="shared" si="90"/>
        <v>19</v>
      </c>
      <c r="D1896">
        <v>35779.005175146704</v>
      </c>
      <c r="E1896">
        <v>0.574060600165617</v>
      </c>
    </row>
    <row r="1897" spans="1:5" x14ac:dyDescent="0.3">
      <c r="A1897">
        <f t="shared" si="88"/>
        <v>24</v>
      </c>
      <c r="B1897">
        <f t="shared" si="89"/>
        <v>20</v>
      </c>
      <c r="C1897">
        <f t="shared" si="90"/>
        <v>19</v>
      </c>
      <c r="D1897">
        <v>35779.005175146704</v>
      </c>
      <c r="E1897">
        <v>0.574060600165617</v>
      </c>
    </row>
    <row r="1898" spans="1:5" x14ac:dyDescent="0.3">
      <c r="A1898">
        <f t="shared" si="88"/>
        <v>24</v>
      </c>
      <c r="B1898">
        <f t="shared" si="89"/>
        <v>20</v>
      </c>
      <c r="C1898">
        <f t="shared" si="90"/>
        <v>29</v>
      </c>
      <c r="D1898">
        <v>35789.045521134904</v>
      </c>
      <c r="E1898">
        <v>0.57439137314784305</v>
      </c>
    </row>
    <row r="1899" spans="1:5" x14ac:dyDescent="0.3">
      <c r="A1899">
        <f t="shared" si="88"/>
        <v>24</v>
      </c>
      <c r="B1899">
        <f t="shared" si="89"/>
        <v>20</v>
      </c>
      <c r="C1899">
        <f t="shared" si="90"/>
        <v>29</v>
      </c>
      <c r="D1899">
        <v>35789.045521134904</v>
      </c>
      <c r="E1899">
        <v>0.57439137314784305</v>
      </c>
    </row>
    <row r="1900" spans="1:5" x14ac:dyDescent="0.3">
      <c r="A1900">
        <f t="shared" si="88"/>
        <v>24</v>
      </c>
      <c r="B1900">
        <f t="shared" si="89"/>
        <v>20</v>
      </c>
      <c r="C1900">
        <f t="shared" si="90"/>
        <v>33</v>
      </c>
      <c r="D1900">
        <v>35793.223461922003</v>
      </c>
      <c r="E1900">
        <v>0.57452886150460702</v>
      </c>
    </row>
    <row r="1901" spans="1:5" x14ac:dyDescent="0.3">
      <c r="A1901">
        <f t="shared" si="88"/>
        <v>24</v>
      </c>
      <c r="B1901">
        <f t="shared" si="89"/>
        <v>20</v>
      </c>
      <c r="C1901">
        <f t="shared" si="90"/>
        <v>33</v>
      </c>
      <c r="D1901">
        <v>35793.223461922003</v>
      </c>
      <c r="E1901">
        <v>0.57452886150460702</v>
      </c>
    </row>
    <row r="1902" spans="1:5" x14ac:dyDescent="0.3">
      <c r="A1902">
        <f t="shared" si="88"/>
        <v>24</v>
      </c>
      <c r="B1902">
        <f t="shared" si="89"/>
        <v>20</v>
      </c>
      <c r="C1902">
        <f t="shared" si="90"/>
        <v>42</v>
      </c>
      <c r="D1902">
        <v>35802.578951058596</v>
      </c>
      <c r="E1902">
        <v>0.574836411539975</v>
      </c>
    </row>
    <row r="1903" spans="1:5" x14ac:dyDescent="0.3">
      <c r="A1903">
        <f t="shared" si="88"/>
        <v>24</v>
      </c>
      <c r="B1903">
        <f t="shared" si="89"/>
        <v>20</v>
      </c>
      <c r="C1903">
        <f t="shared" si="90"/>
        <v>42</v>
      </c>
      <c r="D1903">
        <v>35802.578951058596</v>
      </c>
      <c r="E1903">
        <v>0.574836411539975</v>
      </c>
    </row>
    <row r="1904" spans="1:5" x14ac:dyDescent="0.3">
      <c r="A1904">
        <f t="shared" si="88"/>
        <v>24</v>
      </c>
      <c r="B1904">
        <f t="shared" si="89"/>
        <v>20</v>
      </c>
      <c r="C1904">
        <f t="shared" si="90"/>
        <v>56</v>
      </c>
      <c r="D1904">
        <v>35816.8983620172</v>
      </c>
      <c r="E1904">
        <v>0.57530628418832597</v>
      </c>
    </row>
    <row r="1905" spans="1:5" x14ac:dyDescent="0.3">
      <c r="A1905">
        <f t="shared" si="88"/>
        <v>24</v>
      </c>
      <c r="B1905">
        <f t="shared" si="89"/>
        <v>20</v>
      </c>
      <c r="C1905">
        <f t="shared" si="90"/>
        <v>56</v>
      </c>
      <c r="D1905">
        <v>35816.8983620172</v>
      </c>
      <c r="E1905">
        <v>0.57530628418832597</v>
      </c>
    </row>
    <row r="1906" spans="1:5" x14ac:dyDescent="0.3">
      <c r="A1906">
        <f t="shared" si="88"/>
        <v>24</v>
      </c>
      <c r="B1906">
        <f t="shared" si="89"/>
        <v>21</v>
      </c>
      <c r="C1906">
        <f t="shared" si="90"/>
        <v>0</v>
      </c>
      <c r="D1906">
        <v>35820</v>
      </c>
      <c r="E1906">
        <v>0.57540792355252401</v>
      </c>
    </row>
    <row r="1907" spans="1:5" x14ac:dyDescent="0.3">
      <c r="A1907">
        <f t="shared" si="88"/>
        <v>25</v>
      </c>
      <c r="B1907">
        <f t="shared" si="89"/>
        <v>9</v>
      </c>
      <c r="C1907">
        <f t="shared" si="90"/>
        <v>0</v>
      </c>
      <c r="D1907">
        <v>36540</v>
      </c>
      <c r="E1907">
        <v>0.57540792355252401</v>
      </c>
    </row>
    <row r="1908" spans="1:5" x14ac:dyDescent="0.3">
      <c r="A1908">
        <f t="shared" si="88"/>
        <v>25</v>
      </c>
      <c r="B1908">
        <f t="shared" si="89"/>
        <v>9</v>
      </c>
      <c r="C1908">
        <f t="shared" si="90"/>
        <v>8</v>
      </c>
      <c r="D1908">
        <v>36548.0356781312</v>
      </c>
      <c r="E1908">
        <v>0.57505137048754096</v>
      </c>
    </row>
    <row r="1909" spans="1:5" x14ac:dyDescent="0.3">
      <c r="A1909">
        <f t="shared" si="88"/>
        <v>25</v>
      </c>
      <c r="B1909">
        <f t="shared" si="89"/>
        <v>9</v>
      </c>
      <c r="C1909">
        <f t="shared" si="90"/>
        <v>16</v>
      </c>
      <c r="D1909">
        <v>36556.9283870863</v>
      </c>
      <c r="E1909">
        <v>0.57534257533744104</v>
      </c>
    </row>
    <row r="1910" spans="1:5" x14ac:dyDescent="0.3">
      <c r="A1910">
        <f t="shared" si="88"/>
        <v>25</v>
      </c>
      <c r="B1910">
        <f t="shared" si="89"/>
        <v>9</v>
      </c>
      <c r="C1910">
        <f t="shared" si="90"/>
        <v>19</v>
      </c>
      <c r="D1910">
        <v>36559.584015954701</v>
      </c>
      <c r="E1910">
        <v>0.57522485998150996</v>
      </c>
    </row>
    <row r="1911" spans="1:5" x14ac:dyDescent="0.3">
      <c r="A1911">
        <f t="shared" si="88"/>
        <v>25</v>
      </c>
      <c r="B1911">
        <f t="shared" si="89"/>
        <v>9</v>
      </c>
      <c r="C1911">
        <f t="shared" si="90"/>
        <v>27</v>
      </c>
      <c r="D1911">
        <v>36567.380221614098</v>
      </c>
      <c r="E1911">
        <v>0.57547984861617496</v>
      </c>
    </row>
    <row r="1912" spans="1:5" x14ac:dyDescent="0.3">
      <c r="A1912">
        <f t="shared" si="88"/>
        <v>25</v>
      </c>
      <c r="B1912">
        <f t="shared" si="89"/>
        <v>9</v>
      </c>
      <c r="C1912">
        <f t="shared" si="90"/>
        <v>31</v>
      </c>
      <c r="D1912">
        <v>36571.664514429802</v>
      </c>
      <c r="E1912">
        <v>0.57529007122635101</v>
      </c>
    </row>
    <row r="1913" spans="1:5" x14ac:dyDescent="0.3">
      <c r="A1913">
        <f t="shared" si="88"/>
        <v>25</v>
      </c>
      <c r="B1913">
        <f t="shared" si="89"/>
        <v>9</v>
      </c>
      <c r="C1913">
        <f t="shared" si="90"/>
        <v>39</v>
      </c>
      <c r="D1913">
        <v>36579.556654114203</v>
      </c>
      <c r="E1913">
        <v>0.57554791618002299</v>
      </c>
    </row>
    <row r="1914" spans="1:5" x14ac:dyDescent="0.3">
      <c r="A1914">
        <f t="shared" si="88"/>
        <v>25</v>
      </c>
      <c r="B1914">
        <f t="shared" si="89"/>
        <v>9</v>
      </c>
      <c r="C1914">
        <f t="shared" si="90"/>
        <v>50</v>
      </c>
      <c r="D1914">
        <v>36590.315556772897</v>
      </c>
      <c r="E1914">
        <v>0.57507196584825804</v>
      </c>
    </row>
    <row r="1915" spans="1:5" x14ac:dyDescent="0.3">
      <c r="A1915">
        <f t="shared" si="88"/>
        <v>25</v>
      </c>
      <c r="B1915">
        <f t="shared" si="89"/>
        <v>9</v>
      </c>
      <c r="C1915">
        <f t="shared" si="90"/>
        <v>58</v>
      </c>
      <c r="D1915">
        <v>36598.767772628897</v>
      </c>
      <c r="E1915">
        <v>0.57534784322241705</v>
      </c>
    </row>
    <row r="1916" spans="1:5" x14ac:dyDescent="0.3">
      <c r="A1916">
        <f t="shared" si="88"/>
        <v>25</v>
      </c>
      <c r="B1916">
        <f t="shared" si="89"/>
        <v>10</v>
      </c>
      <c r="C1916">
        <f t="shared" si="90"/>
        <v>6</v>
      </c>
      <c r="D1916">
        <v>36606.648487894498</v>
      </c>
      <c r="E1916">
        <v>0.57499977575630301</v>
      </c>
    </row>
    <row r="1917" spans="1:5" x14ac:dyDescent="0.3">
      <c r="A1917">
        <f t="shared" si="88"/>
        <v>25</v>
      </c>
      <c r="B1917">
        <f t="shared" si="89"/>
        <v>10</v>
      </c>
      <c r="C1917">
        <f t="shared" si="90"/>
        <v>13</v>
      </c>
      <c r="D1917">
        <v>36613.787306367798</v>
      </c>
      <c r="E1917">
        <v>0.575232555329936</v>
      </c>
    </row>
    <row r="1918" spans="1:5" x14ac:dyDescent="0.3">
      <c r="A1918">
        <f t="shared" si="88"/>
        <v>25</v>
      </c>
      <c r="B1918">
        <f t="shared" si="89"/>
        <v>10</v>
      </c>
      <c r="C1918">
        <f t="shared" si="90"/>
        <v>22</v>
      </c>
      <c r="D1918">
        <v>36622.256193745401</v>
      </c>
      <c r="E1918">
        <v>0.57485903255484205</v>
      </c>
    </row>
    <row r="1919" spans="1:5" x14ac:dyDescent="0.3">
      <c r="A1919">
        <f t="shared" si="88"/>
        <v>25</v>
      </c>
      <c r="B1919">
        <f t="shared" si="89"/>
        <v>10</v>
      </c>
      <c r="C1919">
        <f t="shared" si="90"/>
        <v>30</v>
      </c>
      <c r="D1919">
        <v>36630.675420787797</v>
      </c>
      <c r="E1919">
        <v>0.575133298691618</v>
      </c>
    </row>
    <row r="1920" spans="1:5" x14ac:dyDescent="0.3">
      <c r="A1920">
        <f t="shared" si="88"/>
        <v>25</v>
      </c>
      <c r="B1920">
        <f t="shared" si="89"/>
        <v>10</v>
      </c>
      <c r="C1920">
        <f t="shared" si="90"/>
        <v>35</v>
      </c>
      <c r="D1920">
        <v>36635.100894734504</v>
      </c>
      <c r="E1920">
        <v>0.57493833754580104</v>
      </c>
    </row>
    <row r="1921" spans="1:5" x14ac:dyDescent="0.3">
      <c r="A1921">
        <f t="shared" si="88"/>
        <v>25</v>
      </c>
      <c r="B1921">
        <f t="shared" si="89"/>
        <v>10</v>
      </c>
      <c r="C1921">
        <f t="shared" si="90"/>
        <v>43</v>
      </c>
      <c r="D1921">
        <v>36643.324799188398</v>
      </c>
      <c r="E1921">
        <v>0.57520593148170795</v>
      </c>
    </row>
    <row r="1922" spans="1:5" x14ac:dyDescent="0.3">
      <c r="A1922">
        <f t="shared" si="88"/>
        <v>25</v>
      </c>
      <c r="B1922">
        <f t="shared" si="89"/>
        <v>10</v>
      </c>
      <c r="C1922">
        <f t="shared" si="90"/>
        <v>48</v>
      </c>
      <c r="D1922">
        <v>36648.529095113001</v>
      </c>
      <c r="E1922">
        <v>0.57497686653773095</v>
      </c>
    </row>
    <row r="1923" spans="1:5" x14ac:dyDescent="0.3">
      <c r="A1923">
        <f t="shared" ref="A1923:A1986" si="91">INT(D1923/60/24)</f>
        <v>25</v>
      </c>
      <c r="B1923">
        <f t="shared" ref="B1923:B1986" si="92">INT(((D1923/60/24)-A1923)*24)</f>
        <v>10</v>
      </c>
      <c r="C1923">
        <f t="shared" ref="C1923:C1986" si="93">INT(((((D1923/60/24)-A1923)*24)-B1923)*60)</f>
        <v>57</v>
      </c>
      <c r="D1923">
        <v>36657.859770212002</v>
      </c>
      <c r="E1923">
        <v>0.57528010826363996</v>
      </c>
    </row>
    <row r="1924" spans="1:5" x14ac:dyDescent="0.3">
      <c r="A1924">
        <f t="shared" si="91"/>
        <v>25</v>
      </c>
      <c r="B1924">
        <f t="shared" si="92"/>
        <v>11</v>
      </c>
      <c r="C1924">
        <f t="shared" si="93"/>
        <v>5</v>
      </c>
      <c r="D1924">
        <v>36665.470368757298</v>
      </c>
      <c r="E1924">
        <v>0.57494552144087396</v>
      </c>
    </row>
    <row r="1925" spans="1:5" x14ac:dyDescent="0.3">
      <c r="A1925">
        <f t="shared" si="91"/>
        <v>25</v>
      </c>
      <c r="B1925">
        <f t="shared" si="92"/>
        <v>11</v>
      </c>
      <c r="C1925">
        <f t="shared" si="93"/>
        <v>15</v>
      </c>
      <c r="D1925">
        <v>36675.010580507798</v>
      </c>
      <c r="E1925">
        <v>0.57525518974591205</v>
      </c>
    </row>
    <row r="1926" spans="1:5" x14ac:dyDescent="0.3">
      <c r="A1926">
        <f t="shared" si="91"/>
        <v>25</v>
      </c>
      <c r="B1926">
        <f t="shared" si="92"/>
        <v>11</v>
      </c>
      <c r="C1926">
        <f t="shared" si="93"/>
        <v>21</v>
      </c>
      <c r="D1926">
        <v>36681.002749157997</v>
      </c>
      <c r="E1926">
        <v>0.57499207812156505</v>
      </c>
    </row>
    <row r="1927" spans="1:5" x14ac:dyDescent="0.3">
      <c r="A1927">
        <f t="shared" si="91"/>
        <v>25</v>
      </c>
      <c r="B1927">
        <f t="shared" si="92"/>
        <v>11</v>
      </c>
      <c r="C1927">
        <f t="shared" si="93"/>
        <v>27</v>
      </c>
      <c r="D1927">
        <v>36687.840835182004</v>
      </c>
      <c r="E1927">
        <v>0.57521379585274601</v>
      </c>
    </row>
    <row r="1928" spans="1:5" x14ac:dyDescent="0.3">
      <c r="A1928">
        <f t="shared" si="91"/>
        <v>25</v>
      </c>
      <c r="B1928">
        <f t="shared" si="92"/>
        <v>11</v>
      </c>
      <c r="C1928">
        <f t="shared" si="93"/>
        <v>34</v>
      </c>
      <c r="D1928">
        <v>36694.971221555003</v>
      </c>
      <c r="E1928">
        <v>0.574901061913629</v>
      </c>
    </row>
    <row r="1929" spans="1:5" x14ac:dyDescent="0.3">
      <c r="A1929">
        <f t="shared" si="91"/>
        <v>25</v>
      </c>
      <c r="B1929">
        <f t="shared" si="92"/>
        <v>11</v>
      </c>
      <c r="C1929">
        <f t="shared" si="93"/>
        <v>42</v>
      </c>
      <c r="D1929">
        <v>36702.141820674296</v>
      </c>
      <c r="E1929">
        <v>0.57513335738129701</v>
      </c>
    </row>
    <row r="1930" spans="1:5" x14ac:dyDescent="0.3">
      <c r="A1930">
        <f t="shared" si="91"/>
        <v>25</v>
      </c>
      <c r="B1930">
        <f t="shared" si="92"/>
        <v>11</v>
      </c>
      <c r="C1930">
        <f t="shared" si="93"/>
        <v>50</v>
      </c>
      <c r="D1930">
        <v>36710.992880120102</v>
      </c>
      <c r="E1930">
        <v>0.57474568376194801</v>
      </c>
    </row>
    <row r="1931" spans="1:5" x14ac:dyDescent="0.3">
      <c r="A1931">
        <f t="shared" si="91"/>
        <v>25</v>
      </c>
      <c r="B1931">
        <f t="shared" si="92"/>
        <v>11</v>
      </c>
      <c r="C1931">
        <f t="shared" si="93"/>
        <v>57</v>
      </c>
      <c r="D1931">
        <v>36717.973838261103</v>
      </c>
      <c r="E1931">
        <v>0.57497164574188897</v>
      </c>
    </row>
    <row r="1932" spans="1:5" x14ac:dyDescent="0.3">
      <c r="A1932">
        <f t="shared" si="91"/>
        <v>25</v>
      </c>
      <c r="B1932">
        <f t="shared" si="92"/>
        <v>12</v>
      </c>
      <c r="C1932">
        <f t="shared" si="93"/>
        <v>38</v>
      </c>
      <c r="D1932">
        <v>36758.794111018004</v>
      </c>
      <c r="E1932">
        <v>0.57319071653023301</v>
      </c>
    </row>
    <row r="1933" spans="1:5" x14ac:dyDescent="0.3">
      <c r="A1933">
        <f t="shared" si="91"/>
        <v>25</v>
      </c>
      <c r="B1933">
        <f t="shared" si="92"/>
        <v>12</v>
      </c>
      <c r="C1933">
        <f t="shared" si="93"/>
        <v>41</v>
      </c>
      <c r="D1933">
        <v>36761.830679553103</v>
      </c>
      <c r="E1933">
        <v>0.57328903638216699</v>
      </c>
    </row>
    <row r="1934" spans="1:5" x14ac:dyDescent="0.3">
      <c r="A1934">
        <f t="shared" si="91"/>
        <v>25</v>
      </c>
      <c r="B1934">
        <f t="shared" si="92"/>
        <v>13</v>
      </c>
      <c r="C1934">
        <f t="shared" si="93"/>
        <v>10</v>
      </c>
      <c r="D1934">
        <v>36790.139470350703</v>
      </c>
      <c r="E1934">
        <v>0.57206050132892805</v>
      </c>
    </row>
    <row r="1935" spans="1:5" x14ac:dyDescent="0.3">
      <c r="A1935">
        <f t="shared" si="91"/>
        <v>25</v>
      </c>
      <c r="B1935">
        <f t="shared" si="92"/>
        <v>13</v>
      </c>
      <c r="C1935">
        <f t="shared" si="93"/>
        <v>12</v>
      </c>
      <c r="D1935">
        <v>36792.526265003202</v>
      </c>
      <c r="E1935">
        <v>0.57213780703766004</v>
      </c>
    </row>
    <row r="1936" spans="1:5" x14ac:dyDescent="0.3">
      <c r="A1936">
        <f t="shared" si="91"/>
        <v>25</v>
      </c>
      <c r="B1936">
        <f t="shared" si="92"/>
        <v>13</v>
      </c>
      <c r="C1936">
        <f t="shared" si="93"/>
        <v>35</v>
      </c>
      <c r="D1936">
        <v>36815.557102728599</v>
      </c>
      <c r="E1936">
        <v>0.571142245393509</v>
      </c>
    </row>
    <row r="1937" spans="1:5" x14ac:dyDescent="0.3">
      <c r="A1937">
        <f t="shared" si="91"/>
        <v>25</v>
      </c>
      <c r="B1937">
        <f t="shared" si="92"/>
        <v>13</v>
      </c>
      <c r="C1937">
        <f t="shared" si="93"/>
        <v>38</v>
      </c>
      <c r="D1937">
        <v>36818.868756503798</v>
      </c>
      <c r="E1937">
        <v>0.57124952256561301</v>
      </c>
    </row>
    <row r="1938" spans="1:5" x14ac:dyDescent="0.3">
      <c r="A1938">
        <f t="shared" si="91"/>
        <v>25</v>
      </c>
      <c r="B1938">
        <f t="shared" si="92"/>
        <v>14</v>
      </c>
      <c r="C1938">
        <f t="shared" si="93"/>
        <v>44</v>
      </c>
      <c r="D1938">
        <v>36884.861523241198</v>
      </c>
      <c r="E1938">
        <v>0.568416096871876</v>
      </c>
    </row>
    <row r="1939" spans="1:5" x14ac:dyDescent="0.3">
      <c r="A1939">
        <f t="shared" si="91"/>
        <v>25</v>
      </c>
      <c r="B1939">
        <f t="shared" si="92"/>
        <v>14</v>
      </c>
      <c r="C1939">
        <f t="shared" si="93"/>
        <v>54</v>
      </c>
      <c r="D1939">
        <v>36894.665130096197</v>
      </c>
      <c r="E1939">
        <v>0.56873387271301501</v>
      </c>
    </row>
    <row r="1940" spans="1:5" x14ac:dyDescent="0.3">
      <c r="A1940">
        <f t="shared" si="91"/>
        <v>25</v>
      </c>
      <c r="B1940">
        <f t="shared" si="92"/>
        <v>14</v>
      </c>
      <c r="C1940">
        <f t="shared" si="93"/>
        <v>54</v>
      </c>
      <c r="D1940">
        <v>36894.665130096197</v>
      </c>
      <c r="E1940">
        <v>0.56873387271301501</v>
      </c>
    </row>
    <row r="1941" spans="1:5" x14ac:dyDescent="0.3">
      <c r="A1941">
        <f t="shared" si="91"/>
        <v>25</v>
      </c>
      <c r="B1941">
        <f t="shared" si="92"/>
        <v>15</v>
      </c>
      <c r="C1941">
        <f t="shared" si="93"/>
        <v>10</v>
      </c>
      <c r="D1941">
        <v>36910.090291454602</v>
      </c>
      <c r="E1941">
        <v>0.56923292031557304</v>
      </c>
    </row>
    <row r="1942" spans="1:5" x14ac:dyDescent="0.3">
      <c r="A1942">
        <f t="shared" si="91"/>
        <v>25</v>
      </c>
      <c r="B1942">
        <f t="shared" si="92"/>
        <v>15</v>
      </c>
      <c r="C1942">
        <f t="shared" si="93"/>
        <v>10</v>
      </c>
      <c r="D1942">
        <v>36910.090291454602</v>
      </c>
      <c r="E1942">
        <v>0.56923292031557304</v>
      </c>
    </row>
    <row r="1943" spans="1:5" x14ac:dyDescent="0.3">
      <c r="A1943">
        <f t="shared" si="91"/>
        <v>25</v>
      </c>
      <c r="B1943">
        <f t="shared" si="92"/>
        <v>15</v>
      </c>
      <c r="C1943">
        <f t="shared" si="93"/>
        <v>12</v>
      </c>
      <c r="D1943">
        <v>36912.351222694801</v>
      </c>
      <c r="E1943">
        <v>0.56930597080242495</v>
      </c>
    </row>
    <row r="1944" spans="1:5" x14ac:dyDescent="0.3">
      <c r="A1944">
        <f t="shared" si="91"/>
        <v>25</v>
      </c>
      <c r="B1944">
        <f t="shared" si="92"/>
        <v>15</v>
      </c>
      <c r="C1944">
        <f t="shared" si="93"/>
        <v>32</v>
      </c>
      <c r="D1944">
        <v>36932.520850530098</v>
      </c>
      <c r="E1944">
        <v>0.56844600662906597</v>
      </c>
    </row>
    <row r="1945" spans="1:5" x14ac:dyDescent="0.3">
      <c r="A1945">
        <f t="shared" si="91"/>
        <v>25</v>
      </c>
      <c r="B1945">
        <f t="shared" si="92"/>
        <v>15</v>
      </c>
      <c r="C1945">
        <f t="shared" si="93"/>
        <v>42</v>
      </c>
      <c r="D1945">
        <v>36942.094109578698</v>
      </c>
      <c r="E1945">
        <v>0.56875519305883704</v>
      </c>
    </row>
    <row r="1946" spans="1:5" x14ac:dyDescent="0.3">
      <c r="A1946">
        <f t="shared" si="91"/>
        <v>25</v>
      </c>
      <c r="B1946">
        <f t="shared" si="92"/>
        <v>15</v>
      </c>
      <c r="C1946">
        <f t="shared" si="93"/>
        <v>49</v>
      </c>
      <c r="D1946">
        <v>36949.918910383698</v>
      </c>
      <c r="E1946">
        <v>0.56842232670996096</v>
      </c>
    </row>
    <row r="1947" spans="1:5" x14ac:dyDescent="0.3">
      <c r="A1947">
        <f t="shared" si="91"/>
        <v>25</v>
      </c>
      <c r="B1947">
        <f t="shared" si="92"/>
        <v>15</v>
      </c>
      <c r="C1947">
        <f t="shared" si="93"/>
        <v>53</v>
      </c>
      <c r="D1947">
        <v>36953.043980385402</v>
      </c>
      <c r="E1947">
        <v>0.568523179622894</v>
      </c>
    </row>
    <row r="1948" spans="1:5" x14ac:dyDescent="0.3">
      <c r="A1948">
        <f t="shared" si="91"/>
        <v>25</v>
      </c>
      <c r="B1948">
        <f t="shared" si="92"/>
        <v>16</v>
      </c>
      <c r="C1948">
        <f t="shared" si="93"/>
        <v>5</v>
      </c>
      <c r="D1948">
        <v>36965.442851433698</v>
      </c>
      <c r="E1948">
        <v>0.56799655934813797</v>
      </c>
    </row>
    <row r="1949" spans="1:5" x14ac:dyDescent="0.3">
      <c r="A1949">
        <f t="shared" si="91"/>
        <v>25</v>
      </c>
      <c r="B1949">
        <f t="shared" si="92"/>
        <v>16</v>
      </c>
      <c r="C1949">
        <f t="shared" si="93"/>
        <v>17</v>
      </c>
      <c r="D1949">
        <v>36977.2952576936</v>
      </c>
      <c r="E1949">
        <v>0.56837874696032198</v>
      </c>
    </row>
    <row r="1950" spans="1:5" x14ac:dyDescent="0.3">
      <c r="A1950">
        <f t="shared" si="91"/>
        <v>25</v>
      </c>
      <c r="B1950">
        <f t="shared" si="92"/>
        <v>16</v>
      </c>
      <c r="C1950">
        <f t="shared" si="93"/>
        <v>17</v>
      </c>
      <c r="D1950">
        <v>36977.2952576936</v>
      </c>
      <c r="E1950">
        <v>0.56837874696032198</v>
      </c>
    </row>
    <row r="1951" spans="1:5" x14ac:dyDescent="0.3">
      <c r="A1951">
        <f t="shared" si="91"/>
        <v>25</v>
      </c>
      <c r="B1951">
        <f t="shared" si="92"/>
        <v>16</v>
      </c>
      <c r="C1951">
        <f t="shared" si="93"/>
        <v>30</v>
      </c>
      <c r="D1951">
        <v>36990.798466707303</v>
      </c>
      <c r="E1951">
        <v>0.56881334241032699</v>
      </c>
    </row>
    <row r="1952" spans="1:5" x14ac:dyDescent="0.3">
      <c r="A1952">
        <f t="shared" si="91"/>
        <v>25</v>
      </c>
      <c r="B1952">
        <f t="shared" si="92"/>
        <v>16</v>
      </c>
      <c r="C1952">
        <f t="shared" si="93"/>
        <v>30</v>
      </c>
      <c r="D1952">
        <v>36990.798466707303</v>
      </c>
      <c r="E1952">
        <v>0.56881334241032699</v>
      </c>
    </row>
    <row r="1953" spans="1:5" x14ac:dyDescent="0.3">
      <c r="A1953">
        <f t="shared" si="91"/>
        <v>25</v>
      </c>
      <c r="B1953">
        <f t="shared" si="92"/>
        <v>16</v>
      </c>
      <c r="C1953">
        <f t="shared" si="93"/>
        <v>36</v>
      </c>
      <c r="D1953">
        <v>36996.137997284502</v>
      </c>
      <c r="E1953">
        <v>0.56898495173211106</v>
      </c>
    </row>
    <row r="1954" spans="1:5" x14ac:dyDescent="0.3">
      <c r="A1954">
        <f t="shared" si="91"/>
        <v>25</v>
      </c>
      <c r="B1954">
        <f t="shared" si="92"/>
        <v>16</v>
      </c>
      <c r="C1954">
        <f t="shared" si="93"/>
        <v>36</v>
      </c>
      <c r="D1954">
        <v>36996.137997284502</v>
      </c>
      <c r="E1954">
        <v>0.56898495173211106</v>
      </c>
    </row>
    <row r="1955" spans="1:5" x14ac:dyDescent="0.3">
      <c r="A1955">
        <f t="shared" si="91"/>
        <v>25</v>
      </c>
      <c r="B1955">
        <f t="shared" si="92"/>
        <v>16</v>
      </c>
      <c r="C1955">
        <f t="shared" si="93"/>
        <v>42</v>
      </c>
      <c r="D1955">
        <v>37002.382830684001</v>
      </c>
      <c r="E1955">
        <v>0.56918548372431299</v>
      </c>
    </row>
    <row r="1956" spans="1:5" x14ac:dyDescent="0.3">
      <c r="A1956">
        <f t="shared" si="91"/>
        <v>25</v>
      </c>
      <c r="B1956">
        <f t="shared" si="92"/>
        <v>17</v>
      </c>
      <c r="C1956">
        <f t="shared" si="93"/>
        <v>37</v>
      </c>
      <c r="D1956">
        <v>37057.549772610597</v>
      </c>
      <c r="E1956">
        <v>0.56685566687660305</v>
      </c>
    </row>
    <row r="1957" spans="1:5" x14ac:dyDescent="0.3">
      <c r="A1957">
        <f t="shared" si="91"/>
        <v>25</v>
      </c>
      <c r="B1957">
        <f t="shared" si="92"/>
        <v>17</v>
      </c>
      <c r="C1957">
        <f t="shared" si="93"/>
        <v>40</v>
      </c>
      <c r="D1957">
        <v>37060.915254936503</v>
      </c>
      <c r="E1957">
        <v>0.56696380045434003</v>
      </c>
    </row>
    <row r="1958" spans="1:5" x14ac:dyDescent="0.3">
      <c r="A1958">
        <f t="shared" si="91"/>
        <v>25</v>
      </c>
      <c r="B1958">
        <f t="shared" si="92"/>
        <v>17</v>
      </c>
      <c r="C1958">
        <f t="shared" si="93"/>
        <v>46</v>
      </c>
      <c r="D1958">
        <v>37066.497728460199</v>
      </c>
      <c r="E1958">
        <v>0.56672911681232696</v>
      </c>
    </row>
    <row r="1959" spans="1:5" x14ac:dyDescent="0.3">
      <c r="A1959">
        <f t="shared" si="91"/>
        <v>25</v>
      </c>
      <c r="B1959">
        <f t="shared" si="92"/>
        <v>17</v>
      </c>
      <c r="C1959">
        <f t="shared" si="93"/>
        <v>49</v>
      </c>
      <c r="D1959">
        <v>37069.493079814099</v>
      </c>
      <c r="E1959">
        <v>0.566825324914357</v>
      </c>
    </row>
    <row r="1960" spans="1:5" x14ac:dyDescent="0.3">
      <c r="A1960">
        <f t="shared" si="91"/>
        <v>25</v>
      </c>
      <c r="B1960">
        <f t="shared" si="92"/>
        <v>17</v>
      </c>
      <c r="C1960">
        <f t="shared" si="93"/>
        <v>49</v>
      </c>
      <c r="D1960">
        <v>37069.493079814099</v>
      </c>
      <c r="E1960">
        <v>0.566825324914357</v>
      </c>
    </row>
    <row r="1961" spans="1:5" x14ac:dyDescent="0.3">
      <c r="A1961">
        <f t="shared" si="91"/>
        <v>25</v>
      </c>
      <c r="B1961">
        <f t="shared" si="92"/>
        <v>17</v>
      </c>
      <c r="C1961">
        <f t="shared" si="93"/>
        <v>55</v>
      </c>
      <c r="D1961">
        <v>37075.897016875599</v>
      </c>
      <c r="E1961">
        <v>0.56703087059630997</v>
      </c>
    </row>
    <row r="1962" spans="1:5" x14ac:dyDescent="0.3">
      <c r="A1962">
        <f t="shared" si="91"/>
        <v>25</v>
      </c>
      <c r="B1962">
        <f t="shared" si="92"/>
        <v>17</v>
      </c>
      <c r="C1962">
        <f t="shared" si="93"/>
        <v>55</v>
      </c>
      <c r="D1962">
        <v>37075.897016875599</v>
      </c>
      <c r="E1962">
        <v>0.56703087059630997</v>
      </c>
    </row>
    <row r="1963" spans="1:5" x14ac:dyDescent="0.3">
      <c r="A1963">
        <f t="shared" si="91"/>
        <v>25</v>
      </c>
      <c r="B1963">
        <f t="shared" si="92"/>
        <v>18</v>
      </c>
      <c r="C1963">
        <f t="shared" si="93"/>
        <v>11</v>
      </c>
      <c r="D1963">
        <v>37091.012206444197</v>
      </c>
      <c r="E1963">
        <v>0.56751524662737995</v>
      </c>
    </row>
    <row r="1964" spans="1:5" x14ac:dyDescent="0.3">
      <c r="A1964">
        <f t="shared" si="91"/>
        <v>25</v>
      </c>
      <c r="B1964">
        <f t="shared" si="92"/>
        <v>18</v>
      </c>
      <c r="C1964">
        <f t="shared" si="93"/>
        <v>31</v>
      </c>
      <c r="D1964">
        <v>37111.740971416002</v>
      </c>
      <c r="E1964">
        <v>0.56664589136924604</v>
      </c>
    </row>
    <row r="1965" spans="1:5" x14ac:dyDescent="0.3">
      <c r="A1965">
        <f t="shared" si="91"/>
        <v>25</v>
      </c>
      <c r="B1965">
        <f t="shared" si="92"/>
        <v>18</v>
      </c>
      <c r="C1965">
        <f t="shared" si="93"/>
        <v>41</v>
      </c>
      <c r="D1965">
        <v>37121.012164821099</v>
      </c>
      <c r="E1965">
        <v>0.56694259812241399</v>
      </c>
    </row>
    <row r="1966" spans="1:5" x14ac:dyDescent="0.3">
      <c r="A1966">
        <f t="shared" si="91"/>
        <v>25</v>
      </c>
      <c r="B1966">
        <f t="shared" si="92"/>
        <v>18</v>
      </c>
      <c r="C1966">
        <f t="shared" si="93"/>
        <v>41</v>
      </c>
      <c r="D1966">
        <v>37121.012164821099</v>
      </c>
      <c r="E1966">
        <v>0.56694259812241399</v>
      </c>
    </row>
    <row r="1967" spans="1:5" x14ac:dyDescent="0.3">
      <c r="A1967">
        <f t="shared" si="91"/>
        <v>25</v>
      </c>
      <c r="B1967">
        <f t="shared" si="92"/>
        <v>18</v>
      </c>
      <c r="C1967">
        <f t="shared" si="93"/>
        <v>58</v>
      </c>
      <c r="D1967">
        <v>37138.068974713096</v>
      </c>
      <c r="E1967">
        <v>0.56748740858103497</v>
      </c>
    </row>
    <row r="1968" spans="1:5" x14ac:dyDescent="0.3">
      <c r="A1968">
        <f t="shared" si="91"/>
        <v>25</v>
      </c>
      <c r="B1968">
        <f t="shared" si="92"/>
        <v>18</v>
      </c>
      <c r="C1968">
        <f t="shared" si="93"/>
        <v>58</v>
      </c>
      <c r="D1968">
        <v>37138.068974713096</v>
      </c>
      <c r="E1968">
        <v>0.56748740858103497</v>
      </c>
    </row>
    <row r="1969" spans="1:5" x14ac:dyDescent="0.3">
      <c r="A1969">
        <f t="shared" si="91"/>
        <v>25</v>
      </c>
      <c r="B1969">
        <f t="shared" si="92"/>
        <v>19</v>
      </c>
      <c r="C1969">
        <f t="shared" si="93"/>
        <v>11</v>
      </c>
      <c r="D1969">
        <v>37151.601425358</v>
      </c>
      <c r="E1969">
        <v>0.56791867347846803</v>
      </c>
    </row>
    <row r="1970" spans="1:5" x14ac:dyDescent="0.3">
      <c r="A1970">
        <f t="shared" si="91"/>
        <v>25</v>
      </c>
      <c r="B1970">
        <f t="shared" si="92"/>
        <v>19</v>
      </c>
      <c r="C1970">
        <f t="shared" si="93"/>
        <v>11</v>
      </c>
      <c r="D1970">
        <v>37151.601425358</v>
      </c>
      <c r="E1970">
        <v>0.56791867347846803</v>
      </c>
    </row>
    <row r="1971" spans="1:5" x14ac:dyDescent="0.3">
      <c r="A1971">
        <f t="shared" si="91"/>
        <v>25</v>
      </c>
      <c r="B1971">
        <f t="shared" si="92"/>
        <v>19</v>
      </c>
      <c r="C1971">
        <f t="shared" si="93"/>
        <v>16</v>
      </c>
      <c r="D1971">
        <v>37156.199625832902</v>
      </c>
      <c r="E1971">
        <v>0.56806501756706096</v>
      </c>
    </row>
    <row r="1972" spans="1:5" x14ac:dyDescent="0.3">
      <c r="A1972">
        <f t="shared" si="91"/>
        <v>25</v>
      </c>
      <c r="B1972">
        <f t="shared" si="92"/>
        <v>19</v>
      </c>
      <c r="C1972">
        <f t="shared" si="93"/>
        <v>28</v>
      </c>
      <c r="D1972">
        <v>37168.7350270932</v>
      </c>
      <c r="E1972">
        <v>0.56754098623353999</v>
      </c>
    </row>
    <row r="1973" spans="1:5" x14ac:dyDescent="0.3">
      <c r="A1973">
        <f t="shared" si="91"/>
        <v>25</v>
      </c>
      <c r="B1973">
        <f t="shared" si="92"/>
        <v>19</v>
      </c>
      <c r="C1973">
        <f t="shared" si="93"/>
        <v>34</v>
      </c>
      <c r="D1973">
        <v>37174.641399829401</v>
      </c>
      <c r="E1973">
        <v>0.56772887380286297</v>
      </c>
    </row>
    <row r="1974" spans="1:5" x14ac:dyDescent="0.3">
      <c r="A1974">
        <f t="shared" si="91"/>
        <v>25</v>
      </c>
      <c r="B1974">
        <f t="shared" si="92"/>
        <v>19</v>
      </c>
      <c r="C1974">
        <f t="shared" si="93"/>
        <v>52</v>
      </c>
      <c r="D1974">
        <v>37192.285099915403</v>
      </c>
      <c r="E1974">
        <v>0.56699300631948002</v>
      </c>
    </row>
    <row r="1975" spans="1:5" x14ac:dyDescent="0.3">
      <c r="A1975">
        <f t="shared" si="91"/>
        <v>25</v>
      </c>
      <c r="B1975">
        <f t="shared" si="92"/>
        <v>20</v>
      </c>
      <c r="C1975">
        <f t="shared" si="93"/>
        <v>2</v>
      </c>
      <c r="D1975">
        <v>37202.513283389802</v>
      </c>
      <c r="E1975">
        <v>0.56731812070071996</v>
      </c>
    </row>
    <row r="1976" spans="1:5" x14ac:dyDescent="0.3">
      <c r="A1976">
        <f t="shared" si="91"/>
        <v>25</v>
      </c>
      <c r="B1976">
        <f t="shared" si="92"/>
        <v>20</v>
      </c>
      <c r="C1976">
        <f t="shared" si="93"/>
        <v>2</v>
      </c>
      <c r="D1976">
        <v>37202.513283389802</v>
      </c>
      <c r="E1976">
        <v>0.56731812070071996</v>
      </c>
    </row>
    <row r="1977" spans="1:5" x14ac:dyDescent="0.3">
      <c r="A1977">
        <f t="shared" si="91"/>
        <v>25</v>
      </c>
      <c r="B1977">
        <f t="shared" si="92"/>
        <v>20</v>
      </c>
      <c r="C1977">
        <f t="shared" si="93"/>
        <v>11</v>
      </c>
      <c r="D1977">
        <v>37211.838394728198</v>
      </c>
      <c r="E1977">
        <v>0.56761410474789997</v>
      </c>
    </row>
    <row r="1978" spans="1:5" x14ac:dyDescent="0.3">
      <c r="A1978">
        <f t="shared" si="91"/>
        <v>25</v>
      </c>
      <c r="B1978">
        <f t="shared" si="92"/>
        <v>20</v>
      </c>
      <c r="C1978">
        <f t="shared" si="93"/>
        <v>11</v>
      </c>
      <c r="D1978">
        <v>37211.838394728198</v>
      </c>
      <c r="E1978">
        <v>0.56761410474789997</v>
      </c>
    </row>
    <row r="1979" spans="1:5" x14ac:dyDescent="0.3">
      <c r="A1979">
        <f t="shared" si="91"/>
        <v>25</v>
      </c>
      <c r="B1979">
        <f t="shared" si="92"/>
        <v>20</v>
      </c>
      <c r="C1979">
        <f t="shared" si="93"/>
        <v>24</v>
      </c>
      <c r="D1979">
        <v>37224.472241126903</v>
      </c>
      <c r="E1979">
        <v>0.56801446446053905</v>
      </c>
    </row>
    <row r="1980" spans="1:5" x14ac:dyDescent="0.3">
      <c r="A1980">
        <f t="shared" si="91"/>
        <v>25</v>
      </c>
      <c r="B1980">
        <f t="shared" si="92"/>
        <v>20</v>
      </c>
      <c r="C1980">
        <f t="shared" si="93"/>
        <v>24</v>
      </c>
      <c r="D1980">
        <v>37224.472241126903</v>
      </c>
      <c r="E1980">
        <v>0.56801446446053905</v>
      </c>
    </row>
    <row r="1981" spans="1:5" x14ac:dyDescent="0.3">
      <c r="A1981">
        <f t="shared" si="91"/>
        <v>25</v>
      </c>
      <c r="B1981">
        <f t="shared" si="92"/>
        <v>20</v>
      </c>
      <c r="C1981">
        <f t="shared" si="93"/>
        <v>29</v>
      </c>
      <c r="D1981">
        <v>37229.205536528003</v>
      </c>
      <c r="E1981">
        <v>0.56816426916113005</v>
      </c>
    </row>
    <row r="1982" spans="1:5" x14ac:dyDescent="0.3">
      <c r="A1982">
        <f t="shared" si="91"/>
        <v>25</v>
      </c>
      <c r="B1982">
        <f t="shared" si="92"/>
        <v>20</v>
      </c>
      <c r="C1982">
        <f t="shared" si="93"/>
        <v>29</v>
      </c>
      <c r="D1982">
        <v>37229.205536528003</v>
      </c>
      <c r="E1982">
        <v>0.56816426916113005</v>
      </c>
    </row>
    <row r="1983" spans="1:5" x14ac:dyDescent="0.3">
      <c r="A1983">
        <f t="shared" si="91"/>
        <v>25</v>
      </c>
      <c r="B1983">
        <f t="shared" si="92"/>
        <v>20</v>
      </c>
      <c r="C1983">
        <f t="shared" si="93"/>
        <v>34</v>
      </c>
      <c r="D1983">
        <v>37234.7080716001</v>
      </c>
      <c r="E1983">
        <v>0.568338289084653</v>
      </c>
    </row>
    <row r="1984" spans="1:5" x14ac:dyDescent="0.3">
      <c r="A1984">
        <f t="shared" si="91"/>
        <v>25</v>
      </c>
      <c r="B1984">
        <f t="shared" si="92"/>
        <v>21</v>
      </c>
      <c r="C1984">
        <f t="shared" si="93"/>
        <v>0</v>
      </c>
      <c r="D1984">
        <v>37260</v>
      </c>
      <c r="E1984">
        <v>0.56728753094763595</v>
      </c>
    </row>
    <row r="1985" spans="1:5" x14ac:dyDescent="0.3">
      <c r="A1985">
        <f t="shared" si="91"/>
        <v>26</v>
      </c>
      <c r="B1985">
        <f t="shared" si="92"/>
        <v>9</v>
      </c>
      <c r="C1985">
        <f t="shared" si="93"/>
        <v>0</v>
      </c>
      <c r="D1985">
        <v>37980</v>
      </c>
      <c r="E1985">
        <v>0.56728753094763595</v>
      </c>
    </row>
    <row r="1986" spans="1:5" x14ac:dyDescent="0.3">
      <c r="A1986">
        <f t="shared" si="91"/>
        <v>26</v>
      </c>
      <c r="B1986">
        <f t="shared" si="92"/>
        <v>9</v>
      </c>
      <c r="C1986">
        <f t="shared" si="93"/>
        <v>3</v>
      </c>
      <c r="D1986">
        <v>37983.063932536097</v>
      </c>
      <c r="E1986">
        <v>0.56716050305885202</v>
      </c>
    </row>
    <row r="1987" spans="1:5" x14ac:dyDescent="0.3">
      <c r="A1987">
        <f t="shared" ref="A1987:A2050" si="94">INT(D1987/60/24)</f>
        <v>26</v>
      </c>
      <c r="B1987">
        <f t="shared" ref="B1987:B2050" si="95">INT(((D1987/60/24)-A1987)*24)</f>
        <v>9</v>
      </c>
      <c r="C1987">
        <f t="shared" ref="C1987:C2050" si="96">INT(((((D1987/60/24)-A1987)*24)-B1987)*60)</f>
        <v>11</v>
      </c>
      <c r="D1987">
        <v>37991.625163959099</v>
      </c>
      <c r="E1987">
        <v>0.56743115311375303</v>
      </c>
    </row>
    <row r="1988" spans="1:5" x14ac:dyDescent="0.3">
      <c r="A1988">
        <f t="shared" si="94"/>
        <v>26</v>
      </c>
      <c r="B1988">
        <f t="shared" si="95"/>
        <v>9</v>
      </c>
      <c r="C1988">
        <f t="shared" si="96"/>
        <v>18</v>
      </c>
      <c r="D1988">
        <v>37998.522083431002</v>
      </c>
      <c r="E1988">
        <v>0.56714546339153005</v>
      </c>
    </row>
    <row r="1989" spans="1:5" x14ac:dyDescent="0.3">
      <c r="A1989">
        <f t="shared" si="94"/>
        <v>26</v>
      </c>
      <c r="B1989">
        <f t="shared" si="95"/>
        <v>9</v>
      </c>
      <c r="C1989">
        <f t="shared" si="96"/>
        <v>26</v>
      </c>
      <c r="D1989">
        <v>38006.154312462299</v>
      </c>
      <c r="E1989">
        <v>0.56738649708233202</v>
      </c>
    </row>
    <row r="1990" spans="1:5" x14ac:dyDescent="0.3">
      <c r="A1990">
        <f t="shared" si="94"/>
        <v>26</v>
      </c>
      <c r="B1990">
        <f t="shared" si="95"/>
        <v>9</v>
      </c>
      <c r="C1990">
        <f t="shared" si="96"/>
        <v>28</v>
      </c>
      <c r="D1990">
        <v>38008.743629580102</v>
      </c>
      <c r="E1990">
        <v>0.56727932872256004</v>
      </c>
    </row>
    <row r="1991" spans="1:5" x14ac:dyDescent="0.3">
      <c r="A1991">
        <f t="shared" si="94"/>
        <v>26</v>
      </c>
      <c r="B1991">
        <f t="shared" si="95"/>
        <v>9</v>
      </c>
      <c r="C1991">
        <f t="shared" si="96"/>
        <v>31</v>
      </c>
      <c r="D1991">
        <v>38011.3571674958</v>
      </c>
      <c r="E1991">
        <v>0.56736181011863895</v>
      </c>
    </row>
    <row r="1992" spans="1:5" x14ac:dyDescent="0.3">
      <c r="A1992">
        <f t="shared" si="94"/>
        <v>26</v>
      </c>
      <c r="B1992">
        <f t="shared" si="95"/>
        <v>9</v>
      </c>
      <c r="C1992">
        <f t="shared" si="96"/>
        <v>32</v>
      </c>
      <c r="D1992">
        <v>38012.611796222598</v>
      </c>
      <c r="E1992">
        <v>0.56730989962660305</v>
      </c>
    </row>
    <row r="1993" spans="1:5" x14ac:dyDescent="0.3">
      <c r="A1993">
        <f t="shared" si="94"/>
        <v>26</v>
      </c>
      <c r="B1993">
        <f t="shared" si="95"/>
        <v>9</v>
      </c>
      <c r="C1993">
        <f t="shared" si="96"/>
        <v>39</v>
      </c>
      <c r="D1993">
        <v>38019.511774575803</v>
      </c>
      <c r="E1993">
        <v>0.56752751322505102</v>
      </c>
    </row>
    <row r="1994" spans="1:5" x14ac:dyDescent="0.3">
      <c r="A1994">
        <f t="shared" si="94"/>
        <v>26</v>
      </c>
      <c r="B1994">
        <f t="shared" si="95"/>
        <v>9</v>
      </c>
      <c r="C1994">
        <f t="shared" si="96"/>
        <v>42</v>
      </c>
      <c r="D1994">
        <v>38022.590804155901</v>
      </c>
      <c r="E1994">
        <v>0.56740017327695502</v>
      </c>
    </row>
    <row r="1995" spans="1:5" x14ac:dyDescent="0.3">
      <c r="A1995">
        <f t="shared" si="94"/>
        <v>26</v>
      </c>
      <c r="B1995">
        <f t="shared" si="95"/>
        <v>9</v>
      </c>
      <c r="C1995">
        <f t="shared" si="96"/>
        <v>45</v>
      </c>
      <c r="D1995">
        <v>38025.769327471498</v>
      </c>
      <c r="E1995">
        <v>0.56750035189738401</v>
      </c>
    </row>
    <row r="1996" spans="1:5" x14ac:dyDescent="0.3">
      <c r="A1996">
        <f t="shared" si="94"/>
        <v>26</v>
      </c>
      <c r="B1996">
        <f t="shared" si="95"/>
        <v>9</v>
      </c>
      <c r="C1996">
        <f t="shared" si="96"/>
        <v>46</v>
      </c>
      <c r="D1996">
        <v>38026.340070851104</v>
      </c>
      <c r="E1996">
        <v>0.56747675514346996</v>
      </c>
    </row>
    <row r="1997" spans="1:5" x14ac:dyDescent="0.3">
      <c r="A1997">
        <f t="shared" si="94"/>
        <v>26</v>
      </c>
      <c r="B1997">
        <f t="shared" si="95"/>
        <v>9</v>
      </c>
      <c r="C1997">
        <f t="shared" si="96"/>
        <v>53</v>
      </c>
      <c r="D1997">
        <v>38033.879125840002</v>
      </c>
      <c r="E1997">
        <v>0.56771418380416105</v>
      </c>
    </row>
    <row r="1998" spans="1:5" x14ac:dyDescent="0.3">
      <c r="A1998">
        <f t="shared" si="94"/>
        <v>26</v>
      </c>
      <c r="B1998">
        <f t="shared" si="95"/>
        <v>10</v>
      </c>
      <c r="C1998">
        <f t="shared" si="96"/>
        <v>4</v>
      </c>
      <c r="D1998">
        <v>38044.525415764598</v>
      </c>
      <c r="E1998">
        <v>0.56727444146222705</v>
      </c>
    </row>
    <row r="1999" spans="1:5" x14ac:dyDescent="0.3">
      <c r="A1999">
        <f t="shared" si="94"/>
        <v>26</v>
      </c>
      <c r="B1999">
        <f t="shared" si="95"/>
        <v>10</v>
      </c>
      <c r="C1999">
        <f t="shared" si="96"/>
        <v>12</v>
      </c>
      <c r="D1999">
        <v>38052.599709260903</v>
      </c>
      <c r="E1999">
        <v>0.56752849911218795</v>
      </c>
    </row>
    <row r="2000" spans="1:5" x14ac:dyDescent="0.3">
      <c r="A2000">
        <f t="shared" si="94"/>
        <v>26</v>
      </c>
      <c r="B2000">
        <f t="shared" si="95"/>
        <v>10</v>
      </c>
      <c r="C2000">
        <f t="shared" si="96"/>
        <v>14</v>
      </c>
      <c r="D2000">
        <v>38054.062324102197</v>
      </c>
      <c r="E2000">
        <v>0.56746814780752697</v>
      </c>
    </row>
    <row r="2001" spans="1:5" x14ac:dyDescent="0.3">
      <c r="A2001">
        <f t="shared" si="94"/>
        <v>26</v>
      </c>
      <c r="B2001">
        <f t="shared" si="95"/>
        <v>10</v>
      </c>
      <c r="C2001">
        <f t="shared" si="96"/>
        <v>17</v>
      </c>
      <c r="D2001">
        <v>38057.439472361002</v>
      </c>
      <c r="E2001">
        <v>0.56757432484682302</v>
      </c>
    </row>
    <row r="2002" spans="1:5" x14ac:dyDescent="0.3">
      <c r="A2002">
        <f t="shared" si="94"/>
        <v>26</v>
      </c>
      <c r="B2002">
        <f t="shared" si="95"/>
        <v>10</v>
      </c>
      <c r="C2002">
        <f t="shared" si="96"/>
        <v>20</v>
      </c>
      <c r="D2002">
        <v>38060.5437646305</v>
      </c>
      <c r="E2002">
        <v>0.56744628364298999</v>
      </c>
    </row>
    <row r="2003" spans="1:5" x14ac:dyDescent="0.3">
      <c r="A2003">
        <f t="shared" si="94"/>
        <v>26</v>
      </c>
      <c r="B2003">
        <f t="shared" si="95"/>
        <v>10</v>
      </c>
      <c r="C2003">
        <f t="shared" si="96"/>
        <v>23</v>
      </c>
      <c r="D2003">
        <v>38063.436811870197</v>
      </c>
      <c r="E2003">
        <v>0.56753720558001797</v>
      </c>
    </row>
    <row r="2004" spans="1:5" x14ac:dyDescent="0.3">
      <c r="A2004">
        <f t="shared" si="94"/>
        <v>26</v>
      </c>
      <c r="B2004">
        <f t="shared" si="95"/>
        <v>10</v>
      </c>
      <c r="C2004">
        <f t="shared" si="96"/>
        <v>29</v>
      </c>
      <c r="D2004">
        <v>38069.158996014099</v>
      </c>
      <c r="E2004">
        <v>0.56730134858978198</v>
      </c>
    </row>
    <row r="2005" spans="1:5" x14ac:dyDescent="0.3">
      <c r="A2005">
        <f t="shared" si="94"/>
        <v>26</v>
      </c>
      <c r="B2005">
        <f t="shared" si="95"/>
        <v>10</v>
      </c>
      <c r="C2005">
        <f t="shared" si="96"/>
        <v>36</v>
      </c>
      <c r="D2005">
        <v>38076.800502659702</v>
      </c>
      <c r="E2005">
        <v>0.56754135131172401</v>
      </c>
    </row>
    <row r="2006" spans="1:5" x14ac:dyDescent="0.3">
      <c r="A2006">
        <f t="shared" si="94"/>
        <v>26</v>
      </c>
      <c r="B2006">
        <f t="shared" si="95"/>
        <v>10</v>
      </c>
      <c r="C2006">
        <f t="shared" si="96"/>
        <v>43</v>
      </c>
      <c r="D2006">
        <v>38083.820754576001</v>
      </c>
      <c r="E2006">
        <v>0.56725229624273898</v>
      </c>
    </row>
    <row r="2007" spans="1:5" x14ac:dyDescent="0.3">
      <c r="A2007">
        <f t="shared" si="94"/>
        <v>26</v>
      </c>
      <c r="B2007">
        <f t="shared" si="95"/>
        <v>10</v>
      </c>
      <c r="C2007">
        <f t="shared" si="96"/>
        <v>50</v>
      </c>
      <c r="D2007">
        <v>38090.797002852203</v>
      </c>
      <c r="E2007">
        <v>0.56747120711654297</v>
      </c>
    </row>
    <row r="2008" spans="1:5" x14ac:dyDescent="0.3">
      <c r="A2008">
        <f t="shared" si="94"/>
        <v>26</v>
      </c>
      <c r="B2008">
        <f t="shared" si="95"/>
        <v>10</v>
      </c>
      <c r="C2008">
        <f t="shared" si="96"/>
        <v>57</v>
      </c>
      <c r="D2008">
        <v>38097.981887563299</v>
      </c>
      <c r="E2008">
        <v>0.56717571352673701</v>
      </c>
    </row>
    <row r="2009" spans="1:5" x14ac:dyDescent="0.3">
      <c r="A2009">
        <f t="shared" si="94"/>
        <v>26</v>
      </c>
      <c r="B2009">
        <f t="shared" si="95"/>
        <v>11</v>
      </c>
      <c r="C2009">
        <f t="shared" si="96"/>
        <v>4</v>
      </c>
      <c r="D2009">
        <v>38104.809425297397</v>
      </c>
      <c r="E2009">
        <v>0.56738977835422399</v>
      </c>
    </row>
    <row r="2010" spans="1:5" x14ac:dyDescent="0.3">
      <c r="A2010">
        <f t="shared" si="94"/>
        <v>26</v>
      </c>
      <c r="B2010">
        <f t="shared" si="95"/>
        <v>11</v>
      </c>
      <c r="C2010">
        <f t="shared" si="96"/>
        <v>9</v>
      </c>
      <c r="D2010">
        <v>38109.569515170297</v>
      </c>
      <c r="E2010">
        <v>0.56719420192188497</v>
      </c>
    </row>
    <row r="2011" spans="1:5" x14ac:dyDescent="0.3">
      <c r="A2011">
        <f t="shared" si="94"/>
        <v>26</v>
      </c>
      <c r="B2011">
        <f t="shared" si="95"/>
        <v>11</v>
      </c>
      <c r="C2011">
        <f t="shared" si="96"/>
        <v>17</v>
      </c>
      <c r="D2011">
        <v>38117.222286140299</v>
      </c>
      <c r="E2011">
        <v>0.56743391462090598</v>
      </c>
    </row>
    <row r="2012" spans="1:5" x14ac:dyDescent="0.3">
      <c r="A2012">
        <f t="shared" si="94"/>
        <v>26</v>
      </c>
      <c r="B2012">
        <f t="shared" si="95"/>
        <v>11</v>
      </c>
      <c r="C2012">
        <f t="shared" si="96"/>
        <v>24</v>
      </c>
      <c r="D2012">
        <v>38124.438020173598</v>
      </c>
      <c r="E2012">
        <v>0.56713773967307501</v>
      </c>
    </row>
    <row r="2013" spans="1:5" x14ac:dyDescent="0.3">
      <c r="A2013">
        <f t="shared" si="94"/>
        <v>26</v>
      </c>
      <c r="B2013">
        <f t="shared" si="95"/>
        <v>11</v>
      </c>
      <c r="C2013">
        <f t="shared" si="96"/>
        <v>33</v>
      </c>
      <c r="D2013">
        <v>38133.854167110898</v>
      </c>
      <c r="E2013">
        <v>0.56743237156651605</v>
      </c>
    </row>
    <row r="2014" spans="1:5" x14ac:dyDescent="0.3">
      <c r="A2014">
        <f t="shared" si="94"/>
        <v>26</v>
      </c>
      <c r="B2014">
        <f t="shared" si="95"/>
        <v>11</v>
      </c>
      <c r="C2014">
        <f t="shared" si="96"/>
        <v>41</v>
      </c>
      <c r="D2014">
        <v>38141.137897867004</v>
      </c>
      <c r="E2014">
        <v>0.56713376717089203</v>
      </c>
    </row>
    <row r="2015" spans="1:5" x14ac:dyDescent="0.3">
      <c r="A2015">
        <f t="shared" si="94"/>
        <v>26</v>
      </c>
      <c r="B2015">
        <f t="shared" si="95"/>
        <v>11</v>
      </c>
      <c r="C2015">
        <f t="shared" si="96"/>
        <v>49</v>
      </c>
      <c r="D2015">
        <v>38149.622373981401</v>
      </c>
      <c r="E2015">
        <v>0.56739894719631001</v>
      </c>
    </row>
    <row r="2016" spans="1:5" x14ac:dyDescent="0.3">
      <c r="A2016">
        <f t="shared" si="94"/>
        <v>26</v>
      </c>
      <c r="B2016">
        <f t="shared" si="95"/>
        <v>11</v>
      </c>
      <c r="C2016">
        <f t="shared" si="96"/>
        <v>55</v>
      </c>
      <c r="D2016">
        <v>38155.353908683101</v>
      </c>
      <c r="E2016">
        <v>0.56716423166489605</v>
      </c>
    </row>
    <row r="2017" spans="1:5" x14ac:dyDescent="0.3">
      <c r="A2017">
        <f t="shared" si="94"/>
        <v>26</v>
      </c>
      <c r="B2017">
        <f t="shared" si="95"/>
        <v>12</v>
      </c>
      <c r="C2017">
        <f t="shared" si="96"/>
        <v>2</v>
      </c>
      <c r="D2017">
        <v>38162.003938474198</v>
      </c>
      <c r="E2017">
        <v>0.56737187630032104</v>
      </c>
    </row>
    <row r="2018" spans="1:5" x14ac:dyDescent="0.3">
      <c r="A2018">
        <f t="shared" si="94"/>
        <v>26</v>
      </c>
      <c r="B2018">
        <f t="shared" si="95"/>
        <v>12</v>
      </c>
      <c r="C2018">
        <f t="shared" si="96"/>
        <v>37</v>
      </c>
      <c r="D2018">
        <v>38197.695020145002</v>
      </c>
      <c r="E2018">
        <v>0.56591479180210702</v>
      </c>
    </row>
    <row r="2019" spans="1:5" x14ac:dyDescent="0.3">
      <c r="A2019">
        <f t="shared" si="94"/>
        <v>26</v>
      </c>
      <c r="B2019">
        <f t="shared" si="95"/>
        <v>12</v>
      </c>
      <c r="C2019">
        <f t="shared" si="96"/>
        <v>46</v>
      </c>
      <c r="D2019">
        <v>38206.826482980898</v>
      </c>
      <c r="E2019">
        <v>0.56619981965883204</v>
      </c>
    </row>
    <row r="2020" spans="1:5" x14ac:dyDescent="0.3">
      <c r="A2020">
        <f t="shared" si="94"/>
        <v>26</v>
      </c>
      <c r="B2020">
        <f t="shared" si="95"/>
        <v>12</v>
      </c>
      <c r="C2020">
        <f t="shared" si="96"/>
        <v>46</v>
      </c>
      <c r="D2020">
        <v>38206.826482980898</v>
      </c>
      <c r="E2020">
        <v>0.56619981965883204</v>
      </c>
    </row>
    <row r="2021" spans="1:5" x14ac:dyDescent="0.3">
      <c r="A2021">
        <f t="shared" si="94"/>
        <v>26</v>
      </c>
      <c r="B2021">
        <f t="shared" si="95"/>
        <v>12</v>
      </c>
      <c r="C2021">
        <f t="shared" si="96"/>
        <v>58</v>
      </c>
      <c r="D2021">
        <v>38218.523328724499</v>
      </c>
      <c r="E2021">
        <v>0.56656437656426994</v>
      </c>
    </row>
    <row r="2022" spans="1:5" x14ac:dyDescent="0.3">
      <c r="A2022">
        <f t="shared" si="94"/>
        <v>26</v>
      </c>
      <c r="B2022">
        <f t="shared" si="95"/>
        <v>12</v>
      </c>
      <c r="C2022">
        <f t="shared" si="96"/>
        <v>58</v>
      </c>
      <c r="D2022">
        <v>38218.523328724499</v>
      </c>
      <c r="E2022">
        <v>0.56656437656426994</v>
      </c>
    </row>
    <row r="2023" spans="1:5" x14ac:dyDescent="0.3">
      <c r="A2023">
        <f t="shared" si="94"/>
        <v>26</v>
      </c>
      <c r="B2023">
        <f t="shared" si="95"/>
        <v>13</v>
      </c>
      <c r="C2023">
        <f t="shared" si="96"/>
        <v>13</v>
      </c>
      <c r="D2023">
        <v>38233.364312304097</v>
      </c>
      <c r="E2023">
        <v>0.56702604618160402</v>
      </c>
    </row>
    <row r="2024" spans="1:5" x14ac:dyDescent="0.3">
      <c r="A2024">
        <f t="shared" si="94"/>
        <v>26</v>
      </c>
      <c r="B2024">
        <f t="shared" si="95"/>
        <v>13</v>
      </c>
      <c r="C2024">
        <f t="shared" si="96"/>
        <v>13</v>
      </c>
      <c r="D2024">
        <v>38233.364312304097</v>
      </c>
      <c r="E2024">
        <v>0.56702604618160402</v>
      </c>
    </row>
    <row r="2025" spans="1:5" x14ac:dyDescent="0.3">
      <c r="A2025">
        <f t="shared" si="94"/>
        <v>26</v>
      </c>
      <c r="B2025">
        <f t="shared" si="95"/>
        <v>13</v>
      </c>
      <c r="C2025">
        <f t="shared" si="96"/>
        <v>25</v>
      </c>
      <c r="D2025">
        <v>38245.890749118902</v>
      </c>
      <c r="E2025">
        <v>0.56741495076809001</v>
      </c>
    </row>
    <row r="2026" spans="1:5" x14ac:dyDescent="0.3">
      <c r="A2026">
        <f t="shared" si="94"/>
        <v>26</v>
      </c>
      <c r="B2026">
        <f t="shared" si="95"/>
        <v>13</v>
      </c>
      <c r="C2026">
        <f t="shared" si="96"/>
        <v>25</v>
      </c>
      <c r="D2026">
        <v>38245.890749118902</v>
      </c>
      <c r="E2026">
        <v>0.56741495076809001</v>
      </c>
    </row>
    <row r="2027" spans="1:5" x14ac:dyDescent="0.3">
      <c r="A2027">
        <f t="shared" si="94"/>
        <v>26</v>
      </c>
      <c r="B2027">
        <f t="shared" si="95"/>
        <v>13</v>
      </c>
      <c r="C2027">
        <f t="shared" si="96"/>
        <v>32</v>
      </c>
      <c r="D2027">
        <v>38252.943161507101</v>
      </c>
      <c r="E2027">
        <v>0.56763359769618404</v>
      </c>
    </row>
    <row r="2028" spans="1:5" x14ac:dyDescent="0.3">
      <c r="A2028">
        <f t="shared" si="94"/>
        <v>26</v>
      </c>
      <c r="B2028">
        <f t="shared" si="95"/>
        <v>13</v>
      </c>
      <c r="C2028">
        <f t="shared" si="96"/>
        <v>32</v>
      </c>
      <c r="D2028">
        <v>38252.943161507101</v>
      </c>
      <c r="E2028">
        <v>0.56763359769618404</v>
      </c>
    </row>
    <row r="2029" spans="1:5" x14ac:dyDescent="0.3">
      <c r="A2029">
        <f t="shared" si="94"/>
        <v>26</v>
      </c>
      <c r="B2029">
        <f t="shared" si="95"/>
        <v>13</v>
      </c>
      <c r="C2029">
        <f t="shared" si="96"/>
        <v>41</v>
      </c>
      <c r="D2029">
        <v>38261.980399660497</v>
      </c>
      <c r="E2029">
        <v>0.56791345757531897</v>
      </c>
    </row>
    <row r="2030" spans="1:5" x14ac:dyDescent="0.3">
      <c r="A2030">
        <f t="shared" si="94"/>
        <v>26</v>
      </c>
      <c r="B2030">
        <f t="shared" si="95"/>
        <v>13</v>
      </c>
      <c r="C2030">
        <f t="shared" si="96"/>
        <v>41</v>
      </c>
      <c r="D2030">
        <v>38261.980399660497</v>
      </c>
      <c r="E2030">
        <v>0.56791345757531897</v>
      </c>
    </row>
    <row r="2031" spans="1:5" x14ac:dyDescent="0.3">
      <c r="A2031">
        <f t="shared" si="94"/>
        <v>26</v>
      </c>
      <c r="B2031">
        <f t="shared" si="95"/>
        <v>13</v>
      </c>
      <c r="C2031">
        <f t="shared" si="96"/>
        <v>47</v>
      </c>
      <c r="D2031">
        <v>38267.871847841801</v>
      </c>
      <c r="E2031">
        <v>0.56809570548697597</v>
      </c>
    </row>
    <row r="2032" spans="1:5" x14ac:dyDescent="0.3">
      <c r="A2032">
        <f t="shared" si="94"/>
        <v>26</v>
      </c>
      <c r="B2032">
        <f t="shared" si="95"/>
        <v>13</v>
      </c>
      <c r="C2032">
        <f t="shared" si="96"/>
        <v>47</v>
      </c>
      <c r="D2032">
        <v>38267.871847841801</v>
      </c>
      <c r="E2032">
        <v>0.56809570548697597</v>
      </c>
    </row>
    <row r="2033" spans="1:5" x14ac:dyDescent="0.3">
      <c r="A2033">
        <f t="shared" si="94"/>
        <v>26</v>
      </c>
      <c r="B2033">
        <f t="shared" si="95"/>
        <v>13</v>
      </c>
      <c r="C2033">
        <f t="shared" si="96"/>
        <v>52</v>
      </c>
      <c r="D2033">
        <v>38272.792390475501</v>
      </c>
      <c r="E2033">
        <v>0.56824780131974895</v>
      </c>
    </row>
    <row r="2034" spans="1:5" x14ac:dyDescent="0.3">
      <c r="A2034">
        <f t="shared" si="94"/>
        <v>26</v>
      </c>
      <c r="B2034">
        <f t="shared" si="95"/>
        <v>13</v>
      </c>
      <c r="C2034">
        <f t="shared" si="96"/>
        <v>52</v>
      </c>
      <c r="D2034">
        <v>38272.792390475501</v>
      </c>
      <c r="E2034">
        <v>0.56824780131974895</v>
      </c>
    </row>
    <row r="2035" spans="1:5" x14ac:dyDescent="0.3">
      <c r="A2035">
        <f t="shared" si="94"/>
        <v>26</v>
      </c>
      <c r="B2035">
        <f t="shared" si="95"/>
        <v>13</v>
      </c>
      <c r="C2035">
        <f t="shared" si="96"/>
        <v>58</v>
      </c>
      <c r="D2035">
        <v>38278.144302538101</v>
      </c>
      <c r="E2035">
        <v>0.568413109371388</v>
      </c>
    </row>
    <row r="2036" spans="1:5" x14ac:dyDescent="0.3">
      <c r="A2036">
        <f t="shared" si="94"/>
        <v>26</v>
      </c>
      <c r="B2036">
        <f t="shared" si="95"/>
        <v>14</v>
      </c>
      <c r="C2036">
        <f t="shared" si="96"/>
        <v>0</v>
      </c>
      <c r="D2036">
        <v>38280.578845016396</v>
      </c>
      <c r="E2036">
        <v>0.56831412735674303</v>
      </c>
    </row>
    <row r="2037" spans="1:5" x14ac:dyDescent="0.3">
      <c r="A2037">
        <f t="shared" si="94"/>
        <v>26</v>
      </c>
      <c r="B2037">
        <f t="shared" si="95"/>
        <v>14</v>
      </c>
      <c r="C2037">
        <f t="shared" si="96"/>
        <v>4</v>
      </c>
      <c r="D2037">
        <v>38284.920208262003</v>
      </c>
      <c r="E2037">
        <v>0.568448136357384</v>
      </c>
    </row>
    <row r="2038" spans="1:5" x14ac:dyDescent="0.3">
      <c r="A2038">
        <f t="shared" si="94"/>
        <v>26</v>
      </c>
      <c r="B2038">
        <f t="shared" si="95"/>
        <v>14</v>
      </c>
      <c r="C2038">
        <f t="shared" si="96"/>
        <v>4</v>
      </c>
      <c r="D2038">
        <v>38284.920208262003</v>
      </c>
      <c r="E2038">
        <v>0.568448136357384</v>
      </c>
    </row>
    <row r="2039" spans="1:5" x14ac:dyDescent="0.3">
      <c r="A2039">
        <f t="shared" si="94"/>
        <v>26</v>
      </c>
      <c r="B2039">
        <f t="shared" si="95"/>
        <v>14</v>
      </c>
      <c r="C2039">
        <f t="shared" si="96"/>
        <v>12</v>
      </c>
      <c r="D2039">
        <v>38292.3932786355</v>
      </c>
      <c r="E2039">
        <v>0.56867861997677605</v>
      </c>
    </row>
    <row r="2040" spans="1:5" x14ac:dyDescent="0.3">
      <c r="A2040">
        <f t="shared" si="94"/>
        <v>26</v>
      </c>
      <c r="B2040">
        <f t="shared" si="95"/>
        <v>14</v>
      </c>
      <c r="C2040">
        <f t="shared" si="96"/>
        <v>12</v>
      </c>
      <c r="D2040">
        <v>38292.3932786355</v>
      </c>
      <c r="E2040">
        <v>0.56867861997677605</v>
      </c>
    </row>
    <row r="2041" spans="1:5" x14ac:dyDescent="0.3">
      <c r="A2041">
        <f t="shared" si="94"/>
        <v>26</v>
      </c>
      <c r="B2041">
        <f t="shared" si="95"/>
        <v>14</v>
      </c>
      <c r="C2041">
        <f t="shared" si="96"/>
        <v>26</v>
      </c>
      <c r="D2041">
        <v>38306.259974841902</v>
      </c>
      <c r="E2041">
        <v>0.56910564350445902</v>
      </c>
    </row>
    <row r="2042" spans="1:5" x14ac:dyDescent="0.3">
      <c r="A2042">
        <f t="shared" si="94"/>
        <v>26</v>
      </c>
      <c r="B2042">
        <f t="shared" si="95"/>
        <v>14</v>
      </c>
      <c r="C2042">
        <f t="shared" si="96"/>
        <v>26</v>
      </c>
      <c r="D2042">
        <v>38306.259974841902</v>
      </c>
      <c r="E2042">
        <v>0.56910564350445902</v>
      </c>
    </row>
    <row r="2043" spans="1:5" x14ac:dyDescent="0.3">
      <c r="A2043">
        <f t="shared" si="94"/>
        <v>26</v>
      </c>
      <c r="B2043">
        <f t="shared" si="95"/>
        <v>14</v>
      </c>
      <c r="C2043">
        <f t="shared" si="96"/>
        <v>29</v>
      </c>
      <c r="D2043">
        <v>38309.591998066702</v>
      </c>
      <c r="E2043">
        <v>0.56920812686039701</v>
      </c>
    </row>
    <row r="2044" spans="1:5" x14ac:dyDescent="0.3">
      <c r="A2044">
        <f t="shared" si="94"/>
        <v>26</v>
      </c>
      <c r="B2044">
        <f t="shared" si="95"/>
        <v>14</v>
      </c>
      <c r="C2044">
        <f t="shared" si="96"/>
        <v>29</v>
      </c>
      <c r="D2044">
        <v>38309.591998066702</v>
      </c>
      <c r="E2044">
        <v>0.56920812686039701</v>
      </c>
    </row>
    <row r="2045" spans="1:5" x14ac:dyDescent="0.3">
      <c r="A2045">
        <f t="shared" si="94"/>
        <v>26</v>
      </c>
      <c r="B2045">
        <f t="shared" si="95"/>
        <v>14</v>
      </c>
      <c r="C2045">
        <f t="shared" si="96"/>
        <v>41</v>
      </c>
      <c r="D2045">
        <v>38321.7666980379</v>
      </c>
      <c r="E2045">
        <v>0.56958217115299303</v>
      </c>
    </row>
    <row r="2046" spans="1:5" x14ac:dyDescent="0.3">
      <c r="A2046">
        <f t="shared" si="94"/>
        <v>26</v>
      </c>
      <c r="B2046">
        <f t="shared" si="95"/>
        <v>14</v>
      </c>
      <c r="C2046">
        <f t="shared" si="96"/>
        <v>41</v>
      </c>
      <c r="D2046">
        <v>38321.7666980379</v>
      </c>
      <c r="E2046">
        <v>0.56958217115299303</v>
      </c>
    </row>
    <row r="2047" spans="1:5" x14ac:dyDescent="0.3">
      <c r="A2047">
        <f t="shared" si="94"/>
        <v>26</v>
      </c>
      <c r="B2047">
        <f t="shared" si="95"/>
        <v>14</v>
      </c>
      <c r="C2047">
        <f t="shared" si="96"/>
        <v>52</v>
      </c>
      <c r="D2047">
        <v>38332.375330470903</v>
      </c>
      <c r="E2047">
        <v>0.56990757183757501</v>
      </c>
    </row>
    <row r="2048" spans="1:5" x14ac:dyDescent="0.3">
      <c r="A2048">
        <f t="shared" si="94"/>
        <v>26</v>
      </c>
      <c r="B2048">
        <f t="shared" si="95"/>
        <v>14</v>
      </c>
      <c r="C2048">
        <f t="shared" si="96"/>
        <v>52</v>
      </c>
      <c r="D2048">
        <v>38332.375330470903</v>
      </c>
      <c r="E2048">
        <v>0.56990757183757501</v>
      </c>
    </row>
    <row r="2049" spans="1:5" x14ac:dyDescent="0.3">
      <c r="A2049">
        <f t="shared" si="94"/>
        <v>26</v>
      </c>
      <c r="B2049">
        <f t="shared" si="95"/>
        <v>14</v>
      </c>
      <c r="C2049">
        <f t="shared" si="96"/>
        <v>58</v>
      </c>
      <c r="D2049">
        <v>38338.483144616403</v>
      </c>
      <c r="E2049">
        <v>0.57009469494692699</v>
      </c>
    </row>
    <row r="2050" spans="1:5" x14ac:dyDescent="0.3">
      <c r="A2050">
        <f t="shared" si="94"/>
        <v>26</v>
      </c>
      <c r="B2050">
        <f t="shared" si="95"/>
        <v>15</v>
      </c>
      <c r="C2050">
        <f t="shared" si="96"/>
        <v>10</v>
      </c>
      <c r="D2050">
        <v>38350.18817247</v>
      </c>
      <c r="E2050">
        <v>0.56961975651894003</v>
      </c>
    </row>
    <row r="2051" spans="1:5" x14ac:dyDescent="0.3">
      <c r="A2051">
        <f t="shared" ref="A2051:A2114" si="97">INT(D2051/60/24)</f>
        <v>26</v>
      </c>
      <c r="B2051">
        <f t="shared" ref="B2051:B2114" si="98">INT(((D2051/60/24)-A2051)*24)</f>
        <v>15</v>
      </c>
      <c r="C2051">
        <f t="shared" ref="C2051:C2114" si="99">INT(((((D2051/60/24)-A2051)*24)-B2051)*60)</f>
        <v>16</v>
      </c>
      <c r="D2051">
        <v>38356.301636426899</v>
      </c>
      <c r="E2051">
        <v>0.56980694047203995</v>
      </c>
    </row>
    <row r="2052" spans="1:5" x14ac:dyDescent="0.3">
      <c r="A2052">
        <f t="shared" si="97"/>
        <v>26</v>
      </c>
      <c r="B2052">
        <f t="shared" si="98"/>
        <v>15</v>
      </c>
      <c r="C2052">
        <f t="shared" si="99"/>
        <v>47</v>
      </c>
      <c r="D2052">
        <v>38387.532611478797</v>
      </c>
      <c r="E2052">
        <v>0.56854372236046202</v>
      </c>
    </row>
    <row r="2053" spans="1:5" x14ac:dyDescent="0.3">
      <c r="A2053">
        <f t="shared" si="97"/>
        <v>26</v>
      </c>
      <c r="B2053">
        <f t="shared" si="98"/>
        <v>16</v>
      </c>
      <c r="C2053">
        <f t="shared" si="99"/>
        <v>1</v>
      </c>
      <c r="D2053">
        <v>38401.054325827798</v>
      </c>
      <c r="E2053">
        <v>0.56895745231324002</v>
      </c>
    </row>
    <row r="2054" spans="1:5" x14ac:dyDescent="0.3">
      <c r="A2054">
        <f t="shared" si="97"/>
        <v>26</v>
      </c>
      <c r="B2054">
        <f t="shared" si="98"/>
        <v>16</v>
      </c>
      <c r="C2054">
        <f t="shared" si="99"/>
        <v>1</v>
      </c>
      <c r="D2054">
        <v>38401.054325827798</v>
      </c>
      <c r="E2054">
        <v>0.56895745231324002</v>
      </c>
    </row>
    <row r="2055" spans="1:5" x14ac:dyDescent="0.3">
      <c r="A2055">
        <f t="shared" si="97"/>
        <v>26</v>
      </c>
      <c r="B2055">
        <f t="shared" si="98"/>
        <v>16</v>
      </c>
      <c r="C2055">
        <f t="shared" si="99"/>
        <v>5</v>
      </c>
      <c r="D2055">
        <v>38405.7485462736</v>
      </c>
      <c r="E2055">
        <v>0.56910089799665897</v>
      </c>
    </row>
    <row r="2056" spans="1:5" x14ac:dyDescent="0.3">
      <c r="A2056">
        <f t="shared" si="97"/>
        <v>26</v>
      </c>
      <c r="B2056">
        <f t="shared" si="98"/>
        <v>16</v>
      </c>
      <c r="C2056">
        <f t="shared" si="99"/>
        <v>34</v>
      </c>
      <c r="D2056">
        <v>38434.142861526903</v>
      </c>
      <c r="E2056">
        <v>0.56795762171404796</v>
      </c>
    </row>
    <row r="2057" spans="1:5" x14ac:dyDescent="0.3">
      <c r="A2057">
        <f t="shared" si="97"/>
        <v>26</v>
      </c>
      <c r="B2057">
        <f t="shared" si="98"/>
        <v>16</v>
      </c>
      <c r="C2057">
        <f t="shared" si="99"/>
        <v>43</v>
      </c>
      <c r="D2057">
        <v>38443.522951559797</v>
      </c>
      <c r="E2057">
        <v>0.56824415544544205</v>
      </c>
    </row>
    <row r="2058" spans="1:5" x14ac:dyDescent="0.3">
      <c r="A2058">
        <f t="shared" si="97"/>
        <v>26</v>
      </c>
      <c r="B2058">
        <f t="shared" si="98"/>
        <v>17</v>
      </c>
      <c r="C2058">
        <f t="shared" si="99"/>
        <v>52</v>
      </c>
      <c r="D2058">
        <v>38512.194691740398</v>
      </c>
      <c r="E2058">
        <v>0.56549846304196305</v>
      </c>
    </row>
    <row r="2059" spans="1:5" x14ac:dyDescent="0.3">
      <c r="A2059">
        <f t="shared" si="97"/>
        <v>26</v>
      </c>
      <c r="B2059">
        <f t="shared" si="98"/>
        <v>17</v>
      </c>
      <c r="C2059">
        <f t="shared" si="99"/>
        <v>54</v>
      </c>
      <c r="D2059">
        <v>38514.854726357102</v>
      </c>
      <c r="E2059">
        <v>0.56557977158514305</v>
      </c>
    </row>
    <row r="2060" spans="1:5" x14ac:dyDescent="0.3">
      <c r="A2060">
        <f t="shared" si="97"/>
        <v>26</v>
      </c>
      <c r="B2060">
        <f t="shared" si="98"/>
        <v>17</v>
      </c>
      <c r="C2060">
        <f t="shared" si="99"/>
        <v>55</v>
      </c>
      <c r="D2060">
        <v>38515.364195468101</v>
      </c>
      <c r="E2060">
        <v>0.56555950158576396</v>
      </c>
    </row>
    <row r="2061" spans="1:5" x14ac:dyDescent="0.3">
      <c r="A2061">
        <f t="shared" si="97"/>
        <v>26</v>
      </c>
      <c r="B2061">
        <f t="shared" si="98"/>
        <v>18</v>
      </c>
      <c r="C2061">
        <f t="shared" si="99"/>
        <v>3</v>
      </c>
      <c r="D2061">
        <v>38523.686276399501</v>
      </c>
      <c r="E2061">
        <v>0.56581368667656395</v>
      </c>
    </row>
    <row r="2062" spans="1:5" x14ac:dyDescent="0.3">
      <c r="A2062">
        <f t="shared" si="97"/>
        <v>26</v>
      </c>
      <c r="B2062">
        <f t="shared" si="98"/>
        <v>18</v>
      </c>
      <c r="C2062">
        <f t="shared" si="99"/>
        <v>3</v>
      </c>
      <c r="D2062">
        <v>38523.686276399501</v>
      </c>
      <c r="E2062">
        <v>0.56581368667656395</v>
      </c>
    </row>
    <row r="2063" spans="1:5" x14ac:dyDescent="0.3">
      <c r="A2063">
        <f t="shared" si="97"/>
        <v>26</v>
      </c>
      <c r="B2063">
        <f t="shared" si="98"/>
        <v>18</v>
      </c>
      <c r="C2063">
        <f t="shared" si="99"/>
        <v>15</v>
      </c>
      <c r="D2063">
        <v>38535.490331053697</v>
      </c>
      <c r="E2063">
        <v>0.56617371354275503</v>
      </c>
    </row>
    <row r="2064" spans="1:5" x14ac:dyDescent="0.3">
      <c r="A2064">
        <f t="shared" si="97"/>
        <v>26</v>
      </c>
      <c r="B2064">
        <f t="shared" si="98"/>
        <v>18</v>
      </c>
      <c r="C2064">
        <f t="shared" si="99"/>
        <v>15</v>
      </c>
      <c r="D2064">
        <v>38535.490331053697</v>
      </c>
      <c r="E2064">
        <v>0.56617371354275503</v>
      </c>
    </row>
    <row r="2065" spans="1:5" x14ac:dyDescent="0.3">
      <c r="A2065">
        <f t="shared" si="97"/>
        <v>26</v>
      </c>
      <c r="B2065">
        <f t="shared" si="98"/>
        <v>18</v>
      </c>
      <c r="C2065">
        <f t="shared" si="99"/>
        <v>19</v>
      </c>
      <c r="D2065">
        <v>38539.050755796401</v>
      </c>
      <c r="E2065">
        <v>0.56628219028540105</v>
      </c>
    </row>
    <row r="2066" spans="1:5" x14ac:dyDescent="0.3">
      <c r="A2066">
        <f t="shared" si="97"/>
        <v>26</v>
      </c>
      <c r="B2066">
        <f t="shared" si="98"/>
        <v>18</v>
      </c>
      <c r="C2066">
        <f t="shared" si="99"/>
        <v>19</v>
      </c>
      <c r="D2066">
        <v>38539.050755796401</v>
      </c>
      <c r="E2066">
        <v>0.56628219028540105</v>
      </c>
    </row>
    <row r="2067" spans="1:5" x14ac:dyDescent="0.3">
      <c r="A2067">
        <f t="shared" si="97"/>
        <v>26</v>
      </c>
      <c r="B2067">
        <f t="shared" si="98"/>
        <v>18</v>
      </c>
      <c r="C2067">
        <f t="shared" si="99"/>
        <v>23</v>
      </c>
      <c r="D2067">
        <v>38543.990865836298</v>
      </c>
      <c r="E2067">
        <v>0.56643261257410005</v>
      </c>
    </row>
    <row r="2068" spans="1:5" x14ac:dyDescent="0.3">
      <c r="A2068">
        <f t="shared" si="97"/>
        <v>26</v>
      </c>
      <c r="B2068">
        <f t="shared" si="98"/>
        <v>20</v>
      </c>
      <c r="C2068">
        <f t="shared" si="99"/>
        <v>7</v>
      </c>
      <c r="D2068">
        <v>38647.713229515299</v>
      </c>
      <c r="E2068">
        <v>0.56233776285824599</v>
      </c>
    </row>
    <row r="2069" spans="1:5" x14ac:dyDescent="0.3">
      <c r="A2069">
        <f t="shared" si="97"/>
        <v>26</v>
      </c>
      <c r="B2069">
        <f t="shared" si="98"/>
        <v>20</v>
      </c>
      <c r="C2069">
        <f t="shared" si="99"/>
        <v>13</v>
      </c>
      <c r="D2069">
        <v>38653.8078201608</v>
      </c>
      <c r="E2069">
        <v>0.56252359314173594</v>
      </c>
    </row>
    <row r="2070" spans="1:5" x14ac:dyDescent="0.3">
      <c r="A2070">
        <f t="shared" si="97"/>
        <v>26</v>
      </c>
      <c r="B2070">
        <f t="shared" si="98"/>
        <v>21</v>
      </c>
      <c r="C2070">
        <f t="shared" si="99"/>
        <v>0</v>
      </c>
      <c r="D2070">
        <v>38700</v>
      </c>
      <c r="E2070">
        <v>0.56071913543491902</v>
      </c>
    </row>
    <row r="2071" spans="1:5" x14ac:dyDescent="0.3">
      <c r="A2071">
        <f t="shared" si="97"/>
        <v>29</v>
      </c>
      <c r="B2071">
        <f t="shared" si="98"/>
        <v>9</v>
      </c>
      <c r="C2071">
        <f t="shared" si="99"/>
        <v>0</v>
      </c>
      <c r="D2071">
        <v>42300</v>
      </c>
      <c r="E2071">
        <v>0.56071913543491902</v>
      </c>
    </row>
    <row r="2072" spans="1:5" x14ac:dyDescent="0.3">
      <c r="A2072">
        <f t="shared" si="97"/>
        <v>29</v>
      </c>
      <c r="B2072">
        <f t="shared" si="98"/>
        <v>9</v>
      </c>
      <c r="C2072">
        <f t="shared" si="99"/>
        <v>10</v>
      </c>
      <c r="D2072">
        <v>42310.012566957099</v>
      </c>
      <c r="E2072">
        <v>0.56032952870407104</v>
      </c>
    </row>
    <row r="2073" spans="1:5" x14ac:dyDescent="0.3">
      <c r="A2073">
        <f t="shared" si="97"/>
        <v>29</v>
      </c>
      <c r="B2073">
        <f t="shared" si="98"/>
        <v>9</v>
      </c>
      <c r="C2073">
        <f t="shared" si="99"/>
        <v>17</v>
      </c>
      <c r="D2073">
        <v>42317.844781230597</v>
      </c>
      <c r="E2073">
        <v>0.56056837115196601</v>
      </c>
    </row>
    <row r="2074" spans="1:5" x14ac:dyDescent="0.3">
      <c r="A2074">
        <f t="shared" si="97"/>
        <v>29</v>
      </c>
      <c r="B2074">
        <f t="shared" si="98"/>
        <v>9</v>
      </c>
      <c r="C2074">
        <f t="shared" si="99"/>
        <v>20</v>
      </c>
      <c r="D2074">
        <v>42320.5006892897</v>
      </c>
      <c r="E2074">
        <v>0.56046512799233505</v>
      </c>
    </row>
    <row r="2075" spans="1:5" x14ac:dyDescent="0.3">
      <c r="A2075">
        <f t="shared" si="97"/>
        <v>29</v>
      </c>
      <c r="B2075">
        <f t="shared" si="98"/>
        <v>9</v>
      </c>
      <c r="C2075">
        <f t="shared" si="99"/>
        <v>29</v>
      </c>
      <c r="D2075">
        <v>42329.597123890402</v>
      </c>
      <c r="E2075">
        <v>0.56074221128049595</v>
      </c>
    </row>
    <row r="2076" spans="1:5" x14ac:dyDescent="0.3">
      <c r="A2076">
        <f t="shared" si="97"/>
        <v>29</v>
      </c>
      <c r="B2076">
        <f t="shared" si="98"/>
        <v>9</v>
      </c>
      <c r="C2076">
        <f t="shared" si="99"/>
        <v>33</v>
      </c>
      <c r="D2076">
        <v>42333.705193048801</v>
      </c>
      <c r="E2076">
        <v>0.56058261485302596</v>
      </c>
    </row>
    <row r="2077" spans="1:5" x14ac:dyDescent="0.3">
      <c r="A2077">
        <f t="shared" si="97"/>
        <v>29</v>
      </c>
      <c r="B2077">
        <f t="shared" si="98"/>
        <v>9</v>
      </c>
      <c r="C2077">
        <f t="shared" si="99"/>
        <v>36</v>
      </c>
      <c r="D2077">
        <v>42336.251155757302</v>
      </c>
      <c r="E2077">
        <v>0.560660110060334</v>
      </c>
    </row>
    <row r="2078" spans="1:5" x14ac:dyDescent="0.3">
      <c r="A2078">
        <f t="shared" si="97"/>
        <v>29</v>
      </c>
      <c r="B2078">
        <f t="shared" si="98"/>
        <v>9</v>
      </c>
      <c r="C2078">
        <f t="shared" si="99"/>
        <v>44</v>
      </c>
      <c r="D2078">
        <v>42344.999716251601</v>
      </c>
      <c r="E2078">
        <v>0.56032054834445</v>
      </c>
    </row>
    <row r="2079" spans="1:5" x14ac:dyDescent="0.3">
      <c r="A2079">
        <f t="shared" si="97"/>
        <v>29</v>
      </c>
      <c r="B2079">
        <f t="shared" si="98"/>
        <v>9</v>
      </c>
      <c r="C2079">
        <f t="shared" si="99"/>
        <v>54</v>
      </c>
      <c r="D2079">
        <v>42354.377648436901</v>
      </c>
      <c r="E2079">
        <v>0.56060581030322798</v>
      </c>
    </row>
    <row r="2080" spans="1:5" x14ac:dyDescent="0.3">
      <c r="A2080">
        <f t="shared" si="97"/>
        <v>29</v>
      </c>
      <c r="B2080">
        <f t="shared" si="98"/>
        <v>10</v>
      </c>
      <c r="C2080">
        <f t="shared" si="99"/>
        <v>1</v>
      </c>
      <c r="D2080">
        <v>42361.033618315101</v>
      </c>
      <c r="E2080">
        <v>0.56034778065711799</v>
      </c>
    </row>
    <row r="2081" spans="1:5" x14ac:dyDescent="0.3">
      <c r="A2081">
        <f t="shared" si="97"/>
        <v>29</v>
      </c>
      <c r="B2081">
        <f t="shared" si="98"/>
        <v>10</v>
      </c>
      <c r="C2081">
        <f t="shared" si="99"/>
        <v>8</v>
      </c>
      <c r="D2081">
        <v>42368.973317368604</v>
      </c>
      <c r="E2081">
        <v>0.56058903525295001</v>
      </c>
    </row>
    <row r="2082" spans="1:5" x14ac:dyDescent="0.3">
      <c r="A2082">
        <f t="shared" si="97"/>
        <v>29</v>
      </c>
      <c r="B2082">
        <f t="shared" si="98"/>
        <v>10</v>
      </c>
      <c r="C2082">
        <f t="shared" si="99"/>
        <v>28</v>
      </c>
      <c r="D2082">
        <v>42388.041102656804</v>
      </c>
      <c r="E2082">
        <v>0.55985124114514895</v>
      </c>
    </row>
    <row r="2083" spans="1:5" x14ac:dyDescent="0.3">
      <c r="A2083">
        <f t="shared" si="97"/>
        <v>29</v>
      </c>
      <c r="B2083">
        <f t="shared" si="98"/>
        <v>10</v>
      </c>
      <c r="C2083">
        <f t="shared" si="99"/>
        <v>36</v>
      </c>
      <c r="D2083">
        <v>42396.892412050998</v>
      </c>
      <c r="E2083">
        <v>0.56011998100562199</v>
      </c>
    </row>
    <row r="2084" spans="1:5" x14ac:dyDescent="0.3">
      <c r="A2084">
        <f t="shared" si="97"/>
        <v>29</v>
      </c>
      <c r="B2084">
        <f t="shared" si="98"/>
        <v>10</v>
      </c>
      <c r="C2084">
        <f t="shared" si="99"/>
        <v>49</v>
      </c>
      <c r="D2084">
        <v>42409.359553281603</v>
      </c>
      <c r="E2084">
        <v>0.55963869891431905</v>
      </c>
    </row>
    <row r="2085" spans="1:5" x14ac:dyDescent="0.3">
      <c r="A2085">
        <f t="shared" si="97"/>
        <v>29</v>
      </c>
      <c r="B2085">
        <f t="shared" si="98"/>
        <v>10</v>
      </c>
      <c r="C2085">
        <f t="shared" si="99"/>
        <v>57</v>
      </c>
      <c r="D2085">
        <v>42417.438997562203</v>
      </c>
      <c r="E2085">
        <v>0.55988377482585205</v>
      </c>
    </row>
    <row r="2086" spans="1:5" x14ac:dyDescent="0.3">
      <c r="A2086">
        <f t="shared" si="97"/>
        <v>29</v>
      </c>
      <c r="B2086">
        <f t="shared" si="98"/>
        <v>11</v>
      </c>
      <c r="C2086">
        <f t="shared" si="99"/>
        <v>3</v>
      </c>
      <c r="D2086">
        <v>42423.280785366602</v>
      </c>
      <c r="E2086">
        <v>0.55965856936050395</v>
      </c>
    </row>
    <row r="2087" spans="1:5" x14ac:dyDescent="0.3">
      <c r="A2087">
        <f t="shared" si="97"/>
        <v>29</v>
      </c>
      <c r="B2087">
        <f t="shared" si="98"/>
        <v>11</v>
      </c>
      <c r="C2087">
        <f t="shared" si="99"/>
        <v>10</v>
      </c>
      <c r="D2087">
        <v>42430.545883990097</v>
      </c>
      <c r="E2087">
        <v>0.55987873479318195</v>
      </c>
    </row>
    <row r="2088" spans="1:5" x14ac:dyDescent="0.3">
      <c r="A2088">
        <f t="shared" si="97"/>
        <v>29</v>
      </c>
      <c r="B2088">
        <f t="shared" si="98"/>
        <v>11</v>
      </c>
      <c r="C2088">
        <f t="shared" si="99"/>
        <v>14</v>
      </c>
      <c r="D2088">
        <v>42434.096819423103</v>
      </c>
      <c r="E2088">
        <v>0.55974194657288401</v>
      </c>
    </row>
    <row r="2089" spans="1:5" x14ac:dyDescent="0.3">
      <c r="A2089">
        <f t="shared" si="97"/>
        <v>29</v>
      </c>
      <c r="B2089">
        <f t="shared" si="98"/>
        <v>11</v>
      </c>
      <c r="C2089">
        <f t="shared" si="99"/>
        <v>20</v>
      </c>
      <c r="D2089">
        <v>42440.7490815036</v>
      </c>
      <c r="E2089">
        <v>0.55994336067734396</v>
      </c>
    </row>
    <row r="2090" spans="1:5" x14ac:dyDescent="0.3">
      <c r="A2090">
        <f t="shared" si="97"/>
        <v>29</v>
      </c>
      <c r="B2090">
        <f t="shared" si="98"/>
        <v>11</v>
      </c>
      <c r="C2090">
        <f t="shared" si="99"/>
        <v>27</v>
      </c>
      <c r="D2090">
        <v>42447.3370282666</v>
      </c>
      <c r="E2090">
        <v>0.55968978319829799</v>
      </c>
    </row>
    <row r="2091" spans="1:5" x14ac:dyDescent="0.3">
      <c r="A2091">
        <f t="shared" si="97"/>
        <v>29</v>
      </c>
      <c r="B2091">
        <f t="shared" si="98"/>
        <v>11</v>
      </c>
      <c r="C2091">
        <f t="shared" si="99"/>
        <v>35</v>
      </c>
      <c r="D2091">
        <v>42455.231344186403</v>
      </c>
      <c r="E2091">
        <v>0.55992859410222495</v>
      </c>
    </row>
    <row r="2092" spans="1:5" x14ac:dyDescent="0.3">
      <c r="A2092">
        <f t="shared" si="97"/>
        <v>29</v>
      </c>
      <c r="B2092">
        <f t="shared" si="98"/>
        <v>11</v>
      </c>
      <c r="C2092">
        <f t="shared" si="99"/>
        <v>35</v>
      </c>
      <c r="D2092">
        <v>42455.231344186403</v>
      </c>
      <c r="E2092">
        <v>0.55992859410222495</v>
      </c>
    </row>
    <row r="2093" spans="1:5" x14ac:dyDescent="0.3">
      <c r="A2093">
        <f t="shared" si="97"/>
        <v>29</v>
      </c>
      <c r="B2093">
        <f t="shared" si="98"/>
        <v>11</v>
      </c>
      <c r="C2093">
        <f t="shared" si="99"/>
        <v>46</v>
      </c>
      <c r="D2093">
        <v>42466.497384100199</v>
      </c>
      <c r="E2093">
        <v>0.56026895471830296</v>
      </c>
    </row>
    <row r="2094" spans="1:5" x14ac:dyDescent="0.3">
      <c r="A2094">
        <f t="shared" si="97"/>
        <v>29</v>
      </c>
      <c r="B2094">
        <f t="shared" si="98"/>
        <v>11</v>
      </c>
      <c r="C2094">
        <f t="shared" si="99"/>
        <v>46</v>
      </c>
      <c r="D2094">
        <v>42466.497384100199</v>
      </c>
      <c r="E2094">
        <v>0.56026895471830296</v>
      </c>
    </row>
    <row r="2095" spans="1:5" x14ac:dyDescent="0.3">
      <c r="A2095">
        <f t="shared" si="97"/>
        <v>29</v>
      </c>
      <c r="B2095">
        <f t="shared" si="98"/>
        <v>11</v>
      </c>
      <c r="C2095">
        <f t="shared" si="99"/>
        <v>54</v>
      </c>
      <c r="D2095">
        <v>42474.048006167803</v>
      </c>
      <c r="E2095">
        <v>0.56049677357363503</v>
      </c>
    </row>
    <row r="2096" spans="1:5" x14ac:dyDescent="0.3">
      <c r="A2096">
        <f t="shared" si="97"/>
        <v>29</v>
      </c>
      <c r="B2096">
        <f t="shared" si="98"/>
        <v>11</v>
      </c>
      <c r="C2096">
        <f t="shared" si="99"/>
        <v>56</v>
      </c>
      <c r="D2096">
        <v>42476.243193761897</v>
      </c>
      <c r="E2096">
        <v>0.56041236255308002</v>
      </c>
    </row>
    <row r="2097" spans="1:5" x14ac:dyDescent="0.3">
      <c r="A2097">
        <f t="shared" si="97"/>
        <v>29</v>
      </c>
      <c r="B2097">
        <f t="shared" si="98"/>
        <v>12</v>
      </c>
      <c r="C2097">
        <f t="shared" si="99"/>
        <v>3</v>
      </c>
      <c r="D2097">
        <v>42483.781673354097</v>
      </c>
      <c r="E2097">
        <v>0.56063958910570499</v>
      </c>
    </row>
    <row r="2098" spans="1:5" x14ac:dyDescent="0.3">
      <c r="A2098">
        <f t="shared" si="97"/>
        <v>29</v>
      </c>
      <c r="B2098">
        <f t="shared" si="98"/>
        <v>12</v>
      </c>
      <c r="C2098">
        <f t="shared" si="99"/>
        <v>5</v>
      </c>
      <c r="D2098">
        <v>42485.416945457597</v>
      </c>
      <c r="E2098">
        <v>0.56057673191871704</v>
      </c>
    </row>
    <row r="2099" spans="1:5" x14ac:dyDescent="0.3">
      <c r="A2099">
        <f t="shared" si="97"/>
        <v>29</v>
      </c>
      <c r="B2099">
        <f t="shared" si="98"/>
        <v>12</v>
      </c>
      <c r="C2099">
        <f t="shared" si="99"/>
        <v>10</v>
      </c>
      <c r="D2099">
        <v>42490.445628137</v>
      </c>
      <c r="E2099">
        <v>0.560728181725902</v>
      </c>
    </row>
    <row r="2100" spans="1:5" x14ac:dyDescent="0.3">
      <c r="A2100">
        <f t="shared" si="97"/>
        <v>29</v>
      </c>
      <c r="B2100">
        <f t="shared" si="98"/>
        <v>12</v>
      </c>
      <c r="C2100">
        <f t="shared" si="99"/>
        <v>10</v>
      </c>
      <c r="D2100">
        <v>42490.445628137</v>
      </c>
      <c r="E2100">
        <v>0.560728181725902</v>
      </c>
    </row>
    <row r="2101" spans="1:5" x14ac:dyDescent="0.3">
      <c r="A2101">
        <f t="shared" si="97"/>
        <v>29</v>
      </c>
      <c r="B2101">
        <f t="shared" si="98"/>
        <v>12</v>
      </c>
      <c r="C2101">
        <f t="shared" si="99"/>
        <v>19</v>
      </c>
      <c r="D2101">
        <v>42499.667480641503</v>
      </c>
      <c r="E2101">
        <v>0.56100564694371202</v>
      </c>
    </row>
    <row r="2102" spans="1:5" x14ac:dyDescent="0.3">
      <c r="A2102">
        <f t="shared" si="97"/>
        <v>29</v>
      </c>
      <c r="B2102">
        <f t="shared" si="98"/>
        <v>12</v>
      </c>
      <c r="C2102">
        <f t="shared" si="99"/>
        <v>19</v>
      </c>
      <c r="D2102">
        <v>42499.667480641503</v>
      </c>
      <c r="E2102">
        <v>0.56100564694371202</v>
      </c>
    </row>
    <row r="2103" spans="1:5" x14ac:dyDescent="0.3">
      <c r="A2103">
        <f t="shared" si="97"/>
        <v>29</v>
      </c>
      <c r="B2103">
        <f t="shared" si="98"/>
        <v>12</v>
      </c>
      <c r="C2103">
        <f t="shared" si="99"/>
        <v>34</v>
      </c>
      <c r="D2103">
        <v>42514.232091730199</v>
      </c>
      <c r="E2103">
        <v>0.56144315074016704</v>
      </c>
    </row>
    <row r="2104" spans="1:5" x14ac:dyDescent="0.3">
      <c r="A2104">
        <f t="shared" si="97"/>
        <v>29</v>
      </c>
      <c r="B2104">
        <f t="shared" si="98"/>
        <v>12</v>
      </c>
      <c r="C2104">
        <f t="shared" si="99"/>
        <v>34</v>
      </c>
      <c r="D2104">
        <v>42514.232091730199</v>
      </c>
      <c r="E2104">
        <v>0.56144315074016704</v>
      </c>
    </row>
    <row r="2105" spans="1:5" x14ac:dyDescent="0.3">
      <c r="A2105">
        <f t="shared" si="97"/>
        <v>29</v>
      </c>
      <c r="B2105">
        <f t="shared" si="98"/>
        <v>12</v>
      </c>
      <c r="C2105">
        <f t="shared" si="99"/>
        <v>43</v>
      </c>
      <c r="D2105">
        <v>42523.305058018297</v>
      </c>
      <c r="E2105">
        <v>0.56171525143785195</v>
      </c>
    </row>
    <row r="2106" spans="1:5" x14ac:dyDescent="0.3">
      <c r="A2106">
        <f t="shared" si="97"/>
        <v>29</v>
      </c>
      <c r="B2106">
        <f t="shared" si="98"/>
        <v>12</v>
      </c>
      <c r="C2106">
        <f t="shared" si="99"/>
        <v>43</v>
      </c>
      <c r="D2106">
        <v>42523.305058018297</v>
      </c>
      <c r="E2106">
        <v>0.56171525143785195</v>
      </c>
    </row>
    <row r="2107" spans="1:5" x14ac:dyDescent="0.3">
      <c r="A2107">
        <f t="shared" si="97"/>
        <v>29</v>
      </c>
      <c r="B2107">
        <f t="shared" si="98"/>
        <v>12</v>
      </c>
      <c r="C2107">
        <f t="shared" si="99"/>
        <v>49</v>
      </c>
      <c r="D2107">
        <v>42529.309376802899</v>
      </c>
      <c r="E2107">
        <v>0.561895136986859</v>
      </c>
    </row>
    <row r="2108" spans="1:5" x14ac:dyDescent="0.3">
      <c r="A2108">
        <f t="shared" si="97"/>
        <v>29</v>
      </c>
      <c r="B2108">
        <f t="shared" si="98"/>
        <v>12</v>
      </c>
      <c r="C2108">
        <f t="shared" si="99"/>
        <v>57</v>
      </c>
      <c r="D2108">
        <v>42537.976549478401</v>
      </c>
      <c r="E2108">
        <v>0.56156243784901505</v>
      </c>
    </row>
    <row r="2109" spans="1:5" x14ac:dyDescent="0.3">
      <c r="A2109">
        <f t="shared" si="97"/>
        <v>29</v>
      </c>
      <c r="B2109">
        <f t="shared" si="98"/>
        <v>13</v>
      </c>
      <c r="C2109">
        <f t="shared" si="99"/>
        <v>3</v>
      </c>
      <c r="D2109">
        <v>42543.735926704197</v>
      </c>
      <c r="E2109">
        <v>0.56173487521902898</v>
      </c>
    </row>
    <row r="2110" spans="1:5" x14ac:dyDescent="0.3">
      <c r="A2110">
        <f t="shared" si="97"/>
        <v>29</v>
      </c>
      <c r="B2110">
        <f t="shared" si="98"/>
        <v>13</v>
      </c>
      <c r="C2110">
        <f t="shared" si="99"/>
        <v>38</v>
      </c>
      <c r="D2110">
        <v>42578.026989848498</v>
      </c>
      <c r="E2110">
        <v>0.56042254038752604</v>
      </c>
    </row>
    <row r="2111" spans="1:5" x14ac:dyDescent="0.3">
      <c r="A2111">
        <f t="shared" si="97"/>
        <v>29</v>
      </c>
      <c r="B2111">
        <f t="shared" si="98"/>
        <v>13</v>
      </c>
      <c r="C2111">
        <f t="shared" si="99"/>
        <v>49</v>
      </c>
      <c r="D2111">
        <v>42589.882471805897</v>
      </c>
      <c r="E2111">
        <v>0.56077730174462204</v>
      </c>
    </row>
    <row r="2112" spans="1:5" x14ac:dyDescent="0.3">
      <c r="A2112">
        <f t="shared" si="97"/>
        <v>29</v>
      </c>
      <c r="B2112">
        <f t="shared" si="98"/>
        <v>13</v>
      </c>
      <c r="C2112">
        <f t="shared" si="99"/>
        <v>49</v>
      </c>
      <c r="D2112">
        <v>42589.882471805897</v>
      </c>
      <c r="E2112">
        <v>0.56077730174462204</v>
      </c>
    </row>
    <row r="2113" spans="1:5" x14ac:dyDescent="0.3">
      <c r="A2113">
        <f t="shared" si="97"/>
        <v>29</v>
      </c>
      <c r="B2113">
        <f t="shared" si="98"/>
        <v>14</v>
      </c>
      <c r="C2113">
        <f t="shared" si="99"/>
        <v>8</v>
      </c>
      <c r="D2113">
        <v>42608.744954383001</v>
      </c>
      <c r="E2113">
        <v>0.56134056057595005</v>
      </c>
    </row>
    <row r="2114" spans="1:5" x14ac:dyDescent="0.3">
      <c r="A2114">
        <f t="shared" si="97"/>
        <v>29</v>
      </c>
      <c r="B2114">
        <f t="shared" si="98"/>
        <v>14</v>
      </c>
      <c r="C2114">
        <f t="shared" si="99"/>
        <v>8</v>
      </c>
      <c r="D2114">
        <v>42608.744954383001</v>
      </c>
      <c r="E2114">
        <v>0.56134056057595005</v>
      </c>
    </row>
    <row r="2115" spans="1:5" x14ac:dyDescent="0.3">
      <c r="A2115">
        <f t="shared" ref="A2115:A2178" si="100">INT(D2115/60/24)</f>
        <v>29</v>
      </c>
      <c r="B2115">
        <f t="shared" ref="B2115:B2178" si="101">INT(((D2115/60/24)-A2115)*24)</f>
        <v>14</v>
      </c>
      <c r="C2115">
        <f t="shared" ref="C2115:C2178" si="102">INT(((((D2115/60/24)-A2115)*24)-B2115)*60)</f>
        <v>13</v>
      </c>
      <c r="D2115">
        <v>42613.208622776401</v>
      </c>
      <c r="E2115">
        <v>0.561473640336147</v>
      </c>
    </row>
    <row r="2116" spans="1:5" x14ac:dyDescent="0.3">
      <c r="A2116">
        <f t="shared" si="100"/>
        <v>29</v>
      </c>
      <c r="B2116">
        <f t="shared" si="101"/>
        <v>14</v>
      </c>
      <c r="C2116">
        <f t="shared" si="102"/>
        <v>32</v>
      </c>
      <c r="D2116">
        <v>42632.9742828081</v>
      </c>
      <c r="E2116">
        <v>0.56072037104519401</v>
      </c>
    </row>
    <row r="2117" spans="1:5" x14ac:dyDescent="0.3">
      <c r="A2117">
        <f t="shared" si="100"/>
        <v>29</v>
      </c>
      <c r="B2117">
        <f t="shared" si="101"/>
        <v>14</v>
      </c>
      <c r="C2117">
        <f t="shared" si="102"/>
        <v>39</v>
      </c>
      <c r="D2117">
        <v>42639.5092172082</v>
      </c>
      <c r="E2117">
        <v>0.56091513082424904</v>
      </c>
    </row>
    <row r="2118" spans="1:5" x14ac:dyDescent="0.3">
      <c r="A2118">
        <f t="shared" si="100"/>
        <v>29</v>
      </c>
      <c r="B2118">
        <f t="shared" si="101"/>
        <v>14</v>
      </c>
      <c r="C2118">
        <f t="shared" si="102"/>
        <v>39</v>
      </c>
      <c r="D2118">
        <v>42639.5092172082</v>
      </c>
      <c r="E2118">
        <v>0.56091513082424904</v>
      </c>
    </row>
    <row r="2119" spans="1:5" x14ac:dyDescent="0.3">
      <c r="A2119">
        <f t="shared" si="100"/>
        <v>29</v>
      </c>
      <c r="B2119">
        <f t="shared" si="101"/>
        <v>14</v>
      </c>
      <c r="C2119">
        <f t="shared" si="102"/>
        <v>55</v>
      </c>
      <c r="D2119">
        <v>42655.634383948003</v>
      </c>
      <c r="E2119">
        <v>0.56139496900295105</v>
      </c>
    </row>
    <row r="2120" spans="1:5" x14ac:dyDescent="0.3">
      <c r="A2120">
        <f t="shared" si="100"/>
        <v>29</v>
      </c>
      <c r="B2120">
        <f t="shared" si="101"/>
        <v>14</v>
      </c>
      <c r="C2120">
        <f t="shared" si="102"/>
        <v>55</v>
      </c>
      <c r="D2120">
        <v>42655.634383948003</v>
      </c>
      <c r="E2120">
        <v>0.56139496900295105</v>
      </c>
    </row>
    <row r="2121" spans="1:5" x14ac:dyDescent="0.3">
      <c r="A2121">
        <f t="shared" si="100"/>
        <v>29</v>
      </c>
      <c r="B2121">
        <f t="shared" si="101"/>
        <v>14</v>
      </c>
      <c r="C2121">
        <f t="shared" si="102"/>
        <v>59</v>
      </c>
      <c r="D2121">
        <v>42659.653874431897</v>
      </c>
      <c r="E2121">
        <v>0.56151441413108805</v>
      </c>
    </row>
    <row r="2122" spans="1:5" x14ac:dyDescent="0.3">
      <c r="A2122">
        <f t="shared" si="100"/>
        <v>29</v>
      </c>
      <c r="B2122">
        <f t="shared" si="101"/>
        <v>15</v>
      </c>
      <c r="C2122">
        <f t="shared" si="102"/>
        <v>56</v>
      </c>
      <c r="D2122">
        <v>42716.887300835202</v>
      </c>
      <c r="E2122">
        <v>0.55934544346653203</v>
      </c>
    </row>
    <row r="2123" spans="1:5" x14ac:dyDescent="0.3">
      <c r="A2123">
        <f t="shared" si="100"/>
        <v>29</v>
      </c>
      <c r="B2123">
        <f t="shared" si="101"/>
        <v>16</v>
      </c>
      <c r="C2123">
        <f t="shared" si="102"/>
        <v>8</v>
      </c>
      <c r="D2123">
        <v>42728.793099472503</v>
      </c>
      <c r="E2123">
        <v>0.55969923789764398</v>
      </c>
    </row>
    <row r="2124" spans="1:5" x14ac:dyDescent="0.3">
      <c r="A2124">
        <f t="shared" si="100"/>
        <v>29</v>
      </c>
      <c r="B2124">
        <f t="shared" si="101"/>
        <v>16</v>
      </c>
      <c r="C2124">
        <f t="shared" si="102"/>
        <v>8</v>
      </c>
      <c r="D2124">
        <v>42728.793099472503</v>
      </c>
      <c r="E2124">
        <v>0.55969923789764398</v>
      </c>
    </row>
    <row r="2125" spans="1:5" x14ac:dyDescent="0.3">
      <c r="A2125">
        <f t="shared" si="100"/>
        <v>29</v>
      </c>
      <c r="B2125">
        <f t="shared" si="101"/>
        <v>16</v>
      </c>
      <c r="C2125">
        <f t="shared" si="102"/>
        <v>19</v>
      </c>
      <c r="D2125">
        <v>42739.934904766204</v>
      </c>
      <c r="E2125">
        <v>0.56002981518073203</v>
      </c>
    </row>
    <row r="2126" spans="1:5" x14ac:dyDescent="0.3">
      <c r="A2126">
        <f t="shared" si="100"/>
        <v>29</v>
      </c>
      <c r="B2126">
        <f t="shared" si="101"/>
        <v>16</v>
      </c>
      <c r="C2126">
        <f t="shared" si="102"/>
        <v>19</v>
      </c>
      <c r="D2126">
        <v>42739.934904766204</v>
      </c>
      <c r="E2126">
        <v>0.56002981518073203</v>
      </c>
    </row>
    <row r="2127" spans="1:5" x14ac:dyDescent="0.3">
      <c r="A2127">
        <f t="shared" si="100"/>
        <v>29</v>
      </c>
      <c r="B2127">
        <f t="shared" si="101"/>
        <v>16</v>
      </c>
      <c r="C2127">
        <f t="shared" si="102"/>
        <v>35</v>
      </c>
      <c r="D2127">
        <v>42755.419529263098</v>
      </c>
      <c r="E2127">
        <v>0.56048842041152602</v>
      </c>
    </row>
    <row r="2128" spans="1:5" x14ac:dyDescent="0.3">
      <c r="A2128">
        <f t="shared" si="100"/>
        <v>29</v>
      </c>
      <c r="B2128">
        <f t="shared" si="101"/>
        <v>16</v>
      </c>
      <c r="C2128">
        <f t="shared" si="102"/>
        <v>35</v>
      </c>
      <c r="D2128">
        <v>42755.419529263098</v>
      </c>
      <c r="E2128">
        <v>0.56048842041152602</v>
      </c>
    </row>
    <row r="2129" spans="1:5" x14ac:dyDescent="0.3">
      <c r="A2129">
        <f t="shared" si="100"/>
        <v>29</v>
      </c>
      <c r="B2129">
        <f t="shared" si="101"/>
        <v>16</v>
      </c>
      <c r="C2129">
        <f t="shared" si="102"/>
        <v>41</v>
      </c>
      <c r="D2129">
        <v>42761.019580433996</v>
      </c>
      <c r="E2129">
        <v>0.56065404076634595</v>
      </c>
    </row>
    <row r="2130" spans="1:5" x14ac:dyDescent="0.3">
      <c r="A2130">
        <f t="shared" si="100"/>
        <v>29</v>
      </c>
      <c r="B2130">
        <f t="shared" si="101"/>
        <v>16</v>
      </c>
      <c r="C2130">
        <f t="shared" si="102"/>
        <v>41</v>
      </c>
      <c r="D2130">
        <v>42761.019580433996</v>
      </c>
      <c r="E2130">
        <v>0.56065404076634595</v>
      </c>
    </row>
    <row r="2131" spans="1:5" x14ac:dyDescent="0.3">
      <c r="A2131">
        <f t="shared" si="100"/>
        <v>29</v>
      </c>
      <c r="B2131">
        <f t="shared" si="101"/>
        <v>16</v>
      </c>
      <c r="C2131">
        <f t="shared" si="102"/>
        <v>48</v>
      </c>
      <c r="D2131">
        <v>42768.954084604004</v>
      </c>
      <c r="E2131">
        <v>0.56088848848376904</v>
      </c>
    </row>
    <row r="2132" spans="1:5" x14ac:dyDescent="0.3">
      <c r="A2132">
        <f t="shared" si="100"/>
        <v>29</v>
      </c>
      <c r="B2132">
        <f t="shared" si="101"/>
        <v>16</v>
      </c>
      <c r="C2132">
        <f t="shared" si="102"/>
        <v>48</v>
      </c>
      <c r="D2132">
        <v>42768.954084604004</v>
      </c>
      <c r="E2132">
        <v>0.56088848848376904</v>
      </c>
    </row>
    <row r="2133" spans="1:5" x14ac:dyDescent="0.3">
      <c r="A2133">
        <f t="shared" si="100"/>
        <v>29</v>
      </c>
      <c r="B2133">
        <f t="shared" si="101"/>
        <v>16</v>
      </c>
      <c r="C2133">
        <f t="shared" si="102"/>
        <v>53</v>
      </c>
      <c r="D2133">
        <v>42773.477743420503</v>
      </c>
      <c r="E2133">
        <v>0.56102204101900999</v>
      </c>
    </row>
    <row r="2134" spans="1:5" x14ac:dyDescent="0.3">
      <c r="A2134">
        <f t="shared" si="100"/>
        <v>29</v>
      </c>
      <c r="B2134">
        <f t="shared" si="101"/>
        <v>16</v>
      </c>
      <c r="C2134">
        <f t="shared" si="102"/>
        <v>54</v>
      </c>
      <c r="D2134">
        <v>42774.714276058301</v>
      </c>
      <c r="E2134">
        <v>0.56097540334574802</v>
      </c>
    </row>
    <row r="2135" spans="1:5" x14ac:dyDescent="0.3">
      <c r="A2135">
        <f t="shared" si="100"/>
        <v>29</v>
      </c>
      <c r="B2135">
        <f t="shared" si="101"/>
        <v>16</v>
      </c>
      <c r="C2135">
        <f t="shared" si="102"/>
        <v>58</v>
      </c>
      <c r="D2135">
        <v>42778.218623920096</v>
      </c>
      <c r="E2135">
        <v>0.56107880919999897</v>
      </c>
    </row>
    <row r="2136" spans="1:5" x14ac:dyDescent="0.3">
      <c r="A2136">
        <f t="shared" si="100"/>
        <v>29</v>
      </c>
      <c r="B2136">
        <f t="shared" si="101"/>
        <v>17</v>
      </c>
      <c r="C2136">
        <f t="shared" si="102"/>
        <v>3</v>
      </c>
      <c r="D2136">
        <v>42783.151972624401</v>
      </c>
      <c r="E2136">
        <v>0.56089282726408196</v>
      </c>
    </row>
    <row r="2137" spans="1:5" x14ac:dyDescent="0.3">
      <c r="A2137">
        <f t="shared" si="100"/>
        <v>29</v>
      </c>
      <c r="B2137">
        <f t="shared" si="101"/>
        <v>17</v>
      </c>
      <c r="C2137">
        <f t="shared" si="102"/>
        <v>6</v>
      </c>
      <c r="D2137">
        <v>42786.900479919197</v>
      </c>
      <c r="E2137">
        <v>0.56100339402997301</v>
      </c>
    </row>
    <row r="2138" spans="1:5" x14ac:dyDescent="0.3">
      <c r="A2138">
        <f t="shared" si="100"/>
        <v>29</v>
      </c>
      <c r="B2138">
        <f t="shared" si="101"/>
        <v>17</v>
      </c>
      <c r="C2138">
        <f t="shared" si="102"/>
        <v>6</v>
      </c>
      <c r="D2138">
        <v>42786.900479919197</v>
      </c>
      <c r="E2138">
        <v>0.56100339402997301</v>
      </c>
    </row>
    <row r="2139" spans="1:5" x14ac:dyDescent="0.3">
      <c r="A2139">
        <f t="shared" si="100"/>
        <v>29</v>
      </c>
      <c r="B2139">
        <f t="shared" si="101"/>
        <v>17</v>
      </c>
      <c r="C2139">
        <f t="shared" si="102"/>
        <v>20</v>
      </c>
      <c r="D2139">
        <v>42800.099452743299</v>
      </c>
      <c r="E2139">
        <v>0.561392270915689</v>
      </c>
    </row>
    <row r="2140" spans="1:5" x14ac:dyDescent="0.3">
      <c r="A2140">
        <f t="shared" si="100"/>
        <v>29</v>
      </c>
      <c r="B2140">
        <f t="shared" si="101"/>
        <v>17</v>
      </c>
      <c r="C2140">
        <f t="shared" si="102"/>
        <v>20</v>
      </c>
      <c r="D2140">
        <v>42800.099452743299</v>
      </c>
      <c r="E2140">
        <v>0.561392270915689</v>
      </c>
    </row>
    <row r="2141" spans="1:5" x14ac:dyDescent="0.3">
      <c r="A2141">
        <f t="shared" si="100"/>
        <v>29</v>
      </c>
      <c r="B2141">
        <f t="shared" si="101"/>
        <v>17</v>
      </c>
      <c r="C2141">
        <f t="shared" si="102"/>
        <v>34</v>
      </c>
      <c r="D2141">
        <v>42814.745586169804</v>
      </c>
      <c r="E2141">
        <v>0.56182297939039805</v>
      </c>
    </row>
    <row r="2142" spans="1:5" x14ac:dyDescent="0.3">
      <c r="A2142">
        <f t="shared" si="100"/>
        <v>29</v>
      </c>
      <c r="B2142">
        <f t="shared" si="101"/>
        <v>17</v>
      </c>
      <c r="C2142">
        <f t="shared" si="102"/>
        <v>34</v>
      </c>
      <c r="D2142">
        <v>42814.745586169804</v>
      </c>
      <c r="E2142">
        <v>0.56182297939039805</v>
      </c>
    </row>
    <row r="2143" spans="1:5" x14ac:dyDescent="0.3">
      <c r="A2143">
        <f t="shared" si="100"/>
        <v>29</v>
      </c>
      <c r="B2143">
        <f t="shared" si="101"/>
        <v>17</v>
      </c>
      <c r="C2143">
        <f t="shared" si="102"/>
        <v>39</v>
      </c>
      <c r="D2143">
        <v>42819.555298826803</v>
      </c>
      <c r="E2143">
        <v>0.56196423732468803</v>
      </c>
    </row>
    <row r="2144" spans="1:5" x14ac:dyDescent="0.3">
      <c r="A2144">
        <f t="shared" si="100"/>
        <v>29</v>
      </c>
      <c r="B2144">
        <f t="shared" si="101"/>
        <v>17</v>
      </c>
      <c r="C2144">
        <f t="shared" si="102"/>
        <v>45</v>
      </c>
      <c r="D2144">
        <v>42825.555080843602</v>
      </c>
      <c r="E2144">
        <v>0.561738338662502</v>
      </c>
    </row>
    <row r="2145" spans="1:5" x14ac:dyDescent="0.3">
      <c r="A2145">
        <f t="shared" si="100"/>
        <v>29</v>
      </c>
      <c r="B2145">
        <f t="shared" si="101"/>
        <v>17</v>
      </c>
      <c r="C2145">
        <f t="shared" si="102"/>
        <v>48</v>
      </c>
      <c r="D2145">
        <v>42828.927151188203</v>
      </c>
      <c r="E2145">
        <v>0.56183733098367905</v>
      </c>
    </row>
    <row r="2146" spans="1:5" x14ac:dyDescent="0.3">
      <c r="A2146">
        <f t="shared" si="100"/>
        <v>29</v>
      </c>
      <c r="B2146">
        <f t="shared" si="101"/>
        <v>18</v>
      </c>
      <c r="C2146">
        <f t="shared" si="102"/>
        <v>15</v>
      </c>
      <c r="D2146">
        <v>42855.769654026903</v>
      </c>
      <c r="E2146">
        <v>0.56082894956963703</v>
      </c>
    </row>
    <row r="2147" spans="1:5" x14ac:dyDescent="0.3">
      <c r="A2147">
        <f t="shared" si="100"/>
        <v>29</v>
      </c>
      <c r="B2147">
        <f t="shared" si="101"/>
        <v>18</v>
      </c>
      <c r="C2147">
        <f t="shared" si="102"/>
        <v>29</v>
      </c>
      <c r="D2147">
        <v>42869.066941315497</v>
      </c>
      <c r="E2147">
        <v>0.56121907299211204</v>
      </c>
    </row>
    <row r="2148" spans="1:5" x14ac:dyDescent="0.3">
      <c r="A2148">
        <f t="shared" si="100"/>
        <v>29</v>
      </c>
      <c r="B2148">
        <f t="shared" si="101"/>
        <v>18</v>
      </c>
      <c r="C2148">
        <f t="shared" si="102"/>
        <v>29</v>
      </c>
      <c r="D2148">
        <v>42869.066941315497</v>
      </c>
      <c r="E2148">
        <v>0.56121907299211204</v>
      </c>
    </row>
    <row r="2149" spans="1:5" x14ac:dyDescent="0.3">
      <c r="A2149">
        <f t="shared" si="100"/>
        <v>29</v>
      </c>
      <c r="B2149">
        <f t="shared" si="101"/>
        <v>18</v>
      </c>
      <c r="C2149">
        <f t="shared" si="102"/>
        <v>44</v>
      </c>
      <c r="D2149">
        <v>42884.247934481798</v>
      </c>
      <c r="E2149">
        <v>0.56166361517290997</v>
      </c>
    </row>
    <row r="2150" spans="1:5" x14ac:dyDescent="0.3">
      <c r="A2150">
        <f t="shared" si="100"/>
        <v>29</v>
      </c>
      <c r="B2150">
        <f t="shared" si="101"/>
        <v>18</v>
      </c>
      <c r="C2150">
        <f t="shared" si="102"/>
        <v>44</v>
      </c>
      <c r="D2150">
        <v>42884.247934481798</v>
      </c>
      <c r="E2150">
        <v>0.56166361517290997</v>
      </c>
    </row>
    <row r="2151" spans="1:5" x14ac:dyDescent="0.3">
      <c r="A2151">
        <f t="shared" si="100"/>
        <v>29</v>
      </c>
      <c r="B2151">
        <f t="shared" si="101"/>
        <v>18</v>
      </c>
      <c r="C2151">
        <f t="shared" si="102"/>
        <v>49</v>
      </c>
      <c r="D2151">
        <v>42889.444054792402</v>
      </c>
      <c r="E2151">
        <v>0.56181556534422605</v>
      </c>
    </row>
    <row r="2152" spans="1:5" x14ac:dyDescent="0.3">
      <c r="A2152">
        <f t="shared" si="100"/>
        <v>29</v>
      </c>
      <c r="B2152">
        <f t="shared" si="101"/>
        <v>19</v>
      </c>
      <c r="C2152">
        <f t="shared" si="102"/>
        <v>7</v>
      </c>
      <c r="D2152">
        <v>42907.8801948088</v>
      </c>
      <c r="E2152">
        <v>0.56112541388435</v>
      </c>
    </row>
    <row r="2153" spans="1:5" x14ac:dyDescent="0.3">
      <c r="A2153">
        <f t="shared" si="100"/>
        <v>29</v>
      </c>
      <c r="B2153">
        <f t="shared" si="101"/>
        <v>19</v>
      </c>
      <c r="C2153">
        <f t="shared" si="102"/>
        <v>20</v>
      </c>
      <c r="D2153">
        <v>42920.354695654198</v>
      </c>
      <c r="E2153">
        <v>0.56148990204101901</v>
      </c>
    </row>
    <row r="2154" spans="1:5" x14ac:dyDescent="0.3">
      <c r="A2154">
        <f t="shared" si="100"/>
        <v>29</v>
      </c>
      <c r="B2154">
        <f t="shared" si="101"/>
        <v>19</v>
      </c>
      <c r="C2154">
        <f t="shared" si="102"/>
        <v>20</v>
      </c>
      <c r="D2154">
        <v>42920.354695654198</v>
      </c>
      <c r="E2154">
        <v>0.56148990204101901</v>
      </c>
    </row>
    <row r="2155" spans="1:5" x14ac:dyDescent="0.3">
      <c r="A2155">
        <f t="shared" si="100"/>
        <v>29</v>
      </c>
      <c r="B2155">
        <f t="shared" si="101"/>
        <v>19</v>
      </c>
      <c r="C2155">
        <f t="shared" si="102"/>
        <v>30</v>
      </c>
      <c r="D2155">
        <v>42930.924926670203</v>
      </c>
      <c r="E2155">
        <v>0.56179827647977798</v>
      </c>
    </row>
    <row r="2156" spans="1:5" x14ac:dyDescent="0.3">
      <c r="A2156">
        <f t="shared" si="100"/>
        <v>29</v>
      </c>
      <c r="B2156">
        <f t="shared" si="101"/>
        <v>19</v>
      </c>
      <c r="C2156">
        <f t="shared" si="102"/>
        <v>30</v>
      </c>
      <c r="D2156">
        <v>42930.924926670203</v>
      </c>
      <c r="E2156">
        <v>0.56179827647977798</v>
      </c>
    </row>
    <row r="2157" spans="1:5" x14ac:dyDescent="0.3">
      <c r="A2157">
        <f t="shared" si="100"/>
        <v>29</v>
      </c>
      <c r="B2157">
        <f t="shared" si="101"/>
        <v>19</v>
      </c>
      <c r="C2157">
        <f t="shared" si="102"/>
        <v>34</v>
      </c>
      <c r="D2157">
        <v>42934.575013448397</v>
      </c>
      <c r="E2157">
        <v>0.56190466288017704</v>
      </c>
    </row>
    <row r="2158" spans="1:5" x14ac:dyDescent="0.3">
      <c r="A2158">
        <f t="shared" si="100"/>
        <v>29</v>
      </c>
      <c r="B2158">
        <f t="shared" si="101"/>
        <v>20</v>
      </c>
      <c r="C2158">
        <f t="shared" si="102"/>
        <v>32</v>
      </c>
      <c r="D2158">
        <v>42992.154847324098</v>
      </c>
      <c r="E2158">
        <v>0.55976087509971095</v>
      </c>
    </row>
    <row r="2159" spans="1:5" x14ac:dyDescent="0.3">
      <c r="A2159">
        <f t="shared" si="100"/>
        <v>29</v>
      </c>
      <c r="B2159">
        <f t="shared" si="101"/>
        <v>20</v>
      </c>
      <c r="C2159">
        <f t="shared" si="102"/>
        <v>40</v>
      </c>
      <c r="D2159">
        <v>43000.7098959828</v>
      </c>
      <c r="E2159">
        <v>0.56001028503877703</v>
      </c>
    </row>
    <row r="2160" spans="1:5" x14ac:dyDescent="0.3">
      <c r="A2160">
        <f t="shared" si="100"/>
        <v>29</v>
      </c>
      <c r="B2160">
        <f t="shared" si="101"/>
        <v>20</v>
      </c>
      <c r="C2160">
        <f t="shared" si="102"/>
        <v>40</v>
      </c>
      <c r="D2160">
        <v>43000.7098959828</v>
      </c>
      <c r="E2160">
        <v>0.56001028503877703</v>
      </c>
    </row>
    <row r="2161" spans="1:5" x14ac:dyDescent="0.3">
      <c r="A2161">
        <f t="shared" si="100"/>
        <v>29</v>
      </c>
      <c r="B2161">
        <f t="shared" si="101"/>
        <v>20</v>
      </c>
      <c r="C2161">
        <f t="shared" si="102"/>
        <v>59</v>
      </c>
      <c r="D2161">
        <v>43019.334820095602</v>
      </c>
      <c r="E2161">
        <v>0.56055229136042295</v>
      </c>
    </row>
    <row r="2162" spans="1:5" x14ac:dyDescent="0.3">
      <c r="A2162">
        <f t="shared" si="100"/>
        <v>29</v>
      </c>
      <c r="B2162">
        <f t="shared" si="101"/>
        <v>20</v>
      </c>
      <c r="C2162">
        <f t="shared" si="102"/>
        <v>59</v>
      </c>
      <c r="D2162">
        <v>43019.334820095602</v>
      </c>
      <c r="E2162">
        <v>0.56055229136042295</v>
      </c>
    </row>
    <row r="2163" spans="1:5" x14ac:dyDescent="0.3">
      <c r="A2163">
        <f t="shared" si="100"/>
        <v>29</v>
      </c>
      <c r="B2163">
        <f t="shared" si="101"/>
        <v>21</v>
      </c>
      <c r="C2163">
        <f t="shared" si="102"/>
        <v>0</v>
      </c>
      <c r="D2163">
        <v>43020</v>
      </c>
      <c r="E2163">
        <v>0.56057162415042205</v>
      </c>
    </row>
    <row r="2164" spans="1:5" x14ac:dyDescent="0.3">
      <c r="A2164">
        <f t="shared" si="100"/>
        <v>30</v>
      </c>
      <c r="B2164">
        <f t="shared" si="101"/>
        <v>9</v>
      </c>
      <c r="C2164">
        <f t="shared" si="102"/>
        <v>0</v>
      </c>
      <c r="D2164">
        <v>43740</v>
      </c>
      <c r="E2164">
        <v>0.56057162415042205</v>
      </c>
    </row>
    <row r="2165" spans="1:5" x14ac:dyDescent="0.3">
      <c r="A2165">
        <f t="shared" si="100"/>
        <v>30</v>
      </c>
      <c r="B2165">
        <f t="shared" si="101"/>
        <v>9</v>
      </c>
      <c r="C2165">
        <f t="shared" si="102"/>
        <v>8</v>
      </c>
      <c r="D2165">
        <v>43748.0959638278</v>
      </c>
      <c r="E2165">
        <v>0.56027162819568499</v>
      </c>
    </row>
    <row r="2166" spans="1:5" x14ac:dyDescent="0.3">
      <c r="A2166">
        <f t="shared" si="100"/>
        <v>30</v>
      </c>
      <c r="B2166">
        <f t="shared" si="101"/>
        <v>9</v>
      </c>
      <c r="C2166">
        <f t="shared" si="102"/>
        <v>15</v>
      </c>
      <c r="D2166">
        <v>43755.843639325998</v>
      </c>
      <c r="E2166">
        <v>0.56049671460733796</v>
      </c>
    </row>
    <row r="2167" spans="1:5" x14ac:dyDescent="0.3">
      <c r="A2167">
        <f t="shared" si="100"/>
        <v>30</v>
      </c>
      <c r="B2167">
        <f t="shared" si="101"/>
        <v>9</v>
      </c>
      <c r="C2167">
        <f t="shared" si="102"/>
        <v>21</v>
      </c>
      <c r="D2167">
        <v>43761.4298948168</v>
      </c>
      <c r="E2167">
        <v>0.56028992582508397</v>
      </c>
    </row>
    <row r="2168" spans="1:5" x14ac:dyDescent="0.3">
      <c r="A2168">
        <f t="shared" si="100"/>
        <v>30</v>
      </c>
      <c r="B2168">
        <f t="shared" si="101"/>
        <v>9</v>
      </c>
      <c r="C2168">
        <f t="shared" si="102"/>
        <v>29</v>
      </c>
      <c r="D2168">
        <v>43769.048464457701</v>
      </c>
      <c r="E2168">
        <v>0.56051105930615797</v>
      </c>
    </row>
    <row r="2169" spans="1:5" x14ac:dyDescent="0.3">
      <c r="A2169">
        <f t="shared" si="100"/>
        <v>30</v>
      </c>
      <c r="B2169">
        <f t="shared" si="101"/>
        <v>9</v>
      </c>
      <c r="C2169">
        <f t="shared" si="102"/>
        <v>33</v>
      </c>
      <c r="D2169">
        <v>43773.593987259002</v>
      </c>
      <c r="E2169">
        <v>0.56034292653167395</v>
      </c>
    </row>
    <row r="2170" spans="1:5" x14ac:dyDescent="0.3">
      <c r="A2170">
        <f t="shared" si="100"/>
        <v>30</v>
      </c>
      <c r="B2170">
        <f t="shared" si="101"/>
        <v>9</v>
      </c>
      <c r="C2170">
        <f t="shared" si="102"/>
        <v>41</v>
      </c>
      <c r="D2170">
        <v>43781.684039519103</v>
      </c>
      <c r="E2170">
        <v>0.56057752109858405</v>
      </c>
    </row>
    <row r="2171" spans="1:5" x14ac:dyDescent="0.3">
      <c r="A2171">
        <f t="shared" si="100"/>
        <v>30</v>
      </c>
      <c r="B2171">
        <f t="shared" si="101"/>
        <v>9</v>
      </c>
      <c r="C2171">
        <f t="shared" si="102"/>
        <v>52</v>
      </c>
      <c r="D2171">
        <v>43792.207382975597</v>
      </c>
      <c r="E2171">
        <v>0.56018870820935995</v>
      </c>
    </row>
    <row r="2172" spans="1:5" x14ac:dyDescent="0.3">
      <c r="A2172">
        <f t="shared" si="100"/>
        <v>30</v>
      </c>
      <c r="B2172">
        <f t="shared" si="101"/>
        <v>9</v>
      </c>
      <c r="C2172">
        <f t="shared" si="102"/>
        <v>59</v>
      </c>
      <c r="D2172">
        <v>43799.669207213403</v>
      </c>
      <c r="E2172">
        <v>0.56040490492039197</v>
      </c>
    </row>
    <row r="2173" spans="1:5" x14ac:dyDescent="0.3">
      <c r="A2173">
        <f t="shared" si="100"/>
        <v>30</v>
      </c>
      <c r="B2173">
        <f t="shared" si="101"/>
        <v>10</v>
      </c>
      <c r="C2173">
        <f t="shared" si="102"/>
        <v>6</v>
      </c>
      <c r="D2173">
        <v>43806.8346180394</v>
      </c>
      <c r="E2173">
        <v>0.56014049620892303</v>
      </c>
    </row>
    <row r="2174" spans="1:5" x14ac:dyDescent="0.3">
      <c r="A2174">
        <f t="shared" si="100"/>
        <v>30</v>
      </c>
      <c r="B2174">
        <f t="shared" si="101"/>
        <v>10</v>
      </c>
      <c r="C2174">
        <f t="shared" si="102"/>
        <v>14</v>
      </c>
      <c r="D2174">
        <v>43814.610846773699</v>
      </c>
      <c r="E2174">
        <v>0.560365605502404</v>
      </c>
    </row>
    <row r="2175" spans="1:5" x14ac:dyDescent="0.3">
      <c r="A2175">
        <f t="shared" si="100"/>
        <v>30</v>
      </c>
      <c r="B2175">
        <f t="shared" si="101"/>
        <v>10</v>
      </c>
      <c r="C2175">
        <f t="shared" si="102"/>
        <v>19</v>
      </c>
      <c r="D2175">
        <v>43819.361729827899</v>
      </c>
      <c r="E2175">
        <v>0.56019045134088896</v>
      </c>
    </row>
    <row r="2176" spans="1:5" x14ac:dyDescent="0.3">
      <c r="A2176">
        <f t="shared" si="100"/>
        <v>30</v>
      </c>
      <c r="B2176">
        <f t="shared" si="101"/>
        <v>10</v>
      </c>
      <c r="C2176">
        <f t="shared" si="102"/>
        <v>27</v>
      </c>
      <c r="D2176">
        <v>43827.365511035299</v>
      </c>
      <c r="E2176">
        <v>0.56042192729231699</v>
      </c>
    </row>
    <row r="2177" spans="1:5" x14ac:dyDescent="0.3">
      <c r="A2177">
        <f t="shared" si="100"/>
        <v>30</v>
      </c>
      <c r="B2177">
        <f t="shared" si="101"/>
        <v>10</v>
      </c>
      <c r="C2177">
        <f t="shared" si="102"/>
        <v>35</v>
      </c>
      <c r="D2177">
        <v>43835.549097256699</v>
      </c>
      <c r="E2177">
        <v>0.56012050792630796</v>
      </c>
    </row>
    <row r="2178" spans="1:5" x14ac:dyDescent="0.3">
      <c r="A2178">
        <f t="shared" si="100"/>
        <v>30</v>
      </c>
      <c r="B2178">
        <f t="shared" si="101"/>
        <v>10</v>
      </c>
      <c r="C2178">
        <f t="shared" si="102"/>
        <v>42</v>
      </c>
      <c r="D2178">
        <v>43842.5195010518</v>
      </c>
      <c r="E2178">
        <v>0.56032192909582801</v>
      </c>
    </row>
    <row r="2179" spans="1:5" x14ac:dyDescent="0.3">
      <c r="A2179">
        <f t="shared" ref="A2179:A2242" si="103">INT(D2179/60/24)</f>
        <v>30</v>
      </c>
      <c r="B2179">
        <f t="shared" ref="B2179:B2242" si="104">INT(((D2179/60/24)-A2179)*24)</f>
        <v>10</v>
      </c>
      <c r="C2179">
        <f t="shared" ref="C2179:C2242" si="105">INT(((((D2179/60/24)-A2179)*24)-B2179)*60)</f>
        <v>46</v>
      </c>
      <c r="D2179">
        <v>43846.381796862697</v>
      </c>
      <c r="E2179">
        <v>0.56017979887288105</v>
      </c>
    </row>
    <row r="2180" spans="1:5" x14ac:dyDescent="0.3">
      <c r="A2180">
        <f t="shared" si="103"/>
        <v>30</v>
      </c>
      <c r="B2180">
        <f t="shared" si="104"/>
        <v>10</v>
      </c>
      <c r="C2180">
        <f t="shared" si="105"/>
        <v>49</v>
      </c>
      <c r="D2180">
        <v>43849.618654850601</v>
      </c>
      <c r="E2180">
        <v>0.56027327695421303</v>
      </c>
    </row>
    <row r="2181" spans="1:5" x14ac:dyDescent="0.3">
      <c r="A2181">
        <f t="shared" si="103"/>
        <v>30</v>
      </c>
      <c r="B2181">
        <f t="shared" si="104"/>
        <v>10</v>
      </c>
      <c r="C2181">
        <f t="shared" si="105"/>
        <v>51</v>
      </c>
      <c r="D2181">
        <v>43851.658122745503</v>
      </c>
      <c r="E2181">
        <v>0.560198258243084</v>
      </c>
    </row>
    <row r="2182" spans="1:5" x14ac:dyDescent="0.3">
      <c r="A2182">
        <f t="shared" si="103"/>
        <v>30</v>
      </c>
      <c r="B2182">
        <f t="shared" si="104"/>
        <v>10</v>
      </c>
      <c r="C2182">
        <f t="shared" si="105"/>
        <v>56</v>
      </c>
      <c r="D2182">
        <v>43856.055292744401</v>
      </c>
      <c r="E2182">
        <v>0.56032518630859196</v>
      </c>
    </row>
    <row r="2183" spans="1:5" x14ac:dyDescent="0.3">
      <c r="A2183">
        <f t="shared" si="103"/>
        <v>30</v>
      </c>
      <c r="B2183">
        <f t="shared" si="104"/>
        <v>11</v>
      </c>
      <c r="C2183">
        <f t="shared" si="105"/>
        <v>3</v>
      </c>
      <c r="D2183">
        <v>43863.218368183501</v>
      </c>
      <c r="E2183">
        <v>0.56006187894901505</v>
      </c>
    </row>
    <row r="2184" spans="1:5" x14ac:dyDescent="0.3">
      <c r="A2184">
        <f t="shared" si="103"/>
        <v>30</v>
      </c>
      <c r="B2184">
        <f t="shared" si="104"/>
        <v>11</v>
      </c>
      <c r="C2184">
        <f t="shared" si="105"/>
        <v>11</v>
      </c>
      <c r="D2184">
        <v>43871.368971835996</v>
      </c>
      <c r="E2184">
        <v>0.56029698972909703</v>
      </c>
    </row>
    <row r="2185" spans="1:5" x14ac:dyDescent="0.3">
      <c r="A2185">
        <f t="shared" si="103"/>
        <v>30</v>
      </c>
      <c r="B2185">
        <f t="shared" si="104"/>
        <v>11</v>
      </c>
      <c r="C2185">
        <f t="shared" si="105"/>
        <v>15</v>
      </c>
      <c r="D2185">
        <v>43875.230521898397</v>
      </c>
      <c r="E2185">
        <v>0.56015516198860105</v>
      </c>
    </row>
    <row r="2186" spans="1:5" x14ac:dyDescent="0.3">
      <c r="A2186">
        <f t="shared" si="103"/>
        <v>30</v>
      </c>
      <c r="B2186">
        <f t="shared" si="104"/>
        <v>11</v>
      </c>
      <c r="C2186">
        <f t="shared" si="105"/>
        <v>22</v>
      </c>
      <c r="D2186">
        <v>43882.0077569817</v>
      </c>
      <c r="E2186">
        <v>0.560350479139191</v>
      </c>
    </row>
    <row r="2187" spans="1:5" x14ac:dyDescent="0.3">
      <c r="A2187">
        <f t="shared" si="103"/>
        <v>30</v>
      </c>
      <c r="B2187">
        <f t="shared" si="104"/>
        <v>11</v>
      </c>
      <c r="C2187">
        <f t="shared" si="105"/>
        <v>32</v>
      </c>
      <c r="D2187">
        <v>43892.904319512803</v>
      </c>
      <c r="E2187">
        <v>0.55995069309276901</v>
      </c>
    </row>
    <row r="2188" spans="1:5" x14ac:dyDescent="0.3">
      <c r="A2188">
        <f t="shared" si="103"/>
        <v>30</v>
      </c>
      <c r="B2188">
        <f t="shared" si="104"/>
        <v>11</v>
      </c>
      <c r="C2188">
        <f t="shared" si="105"/>
        <v>39</v>
      </c>
      <c r="D2188">
        <v>43899.272183409099</v>
      </c>
      <c r="E2188">
        <v>0.56013409018527505</v>
      </c>
    </row>
    <row r="2189" spans="1:5" x14ac:dyDescent="0.3">
      <c r="A2189">
        <f t="shared" si="103"/>
        <v>30</v>
      </c>
      <c r="B2189">
        <f t="shared" si="104"/>
        <v>11</v>
      </c>
      <c r="C2189">
        <f t="shared" si="105"/>
        <v>47</v>
      </c>
      <c r="D2189">
        <v>43907.5637038063</v>
      </c>
      <c r="E2189">
        <v>0.55983029009495899</v>
      </c>
    </row>
    <row r="2190" spans="1:5" x14ac:dyDescent="0.3">
      <c r="A2190">
        <f t="shared" si="103"/>
        <v>30</v>
      </c>
      <c r="B2190">
        <f t="shared" si="104"/>
        <v>11</v>
      </c>
      <c r="C2190">
        <f t="shared" si="105"/>
        <v>55</v>
      </c>
      <c r="D2190">
        <v>43915.753657392903</v>
      </c>
      <c r="E2190">
        <v>0.56006597442768802</v>
      </c>
    </row>
    <row r="2191" spans="1:5" x14ac:dyDescent="0.3">
      <c r="A2191">
        <f t="shared" si="103"/>
        <v>30</v>
      </c>
      <c r="B2191">
        <f t="shared" si="104"/>
        <v>11</v>
      </c>
      <c r="C2191">
        <f t="shared" si="105"/>
        <v>57</v>
      </c>
      <c r="D2191">
        <v>43917.641796050499</v>
      </c>
      <c r="E2191">
        <v>0.55999684728827204</v>
      </c>
    </row>
    <row r="2192" spans="1:5" x14ac:dyDescent="0.3">
      <c r="A2192">
        <f t="shared" si="103"/>
        <v>30</v>
      </c>
      <c r="B2192">
        <f t="shared" si="104"/>
        <v>12</v>
      </c>
      <c r="C2192">
        <f t="shared" si="105"/>
        <v>5</v>
      </c>
      <c r="D2192">
        <v>43925.668844614403</v>
      </c>
      <c r="E2192">
        <v>0.56022760666970906</v>
      </c>
    </row>
    <row r="2193" spans="1:5" x14ac:dyDescent="0.3">
      <c r="A2193">
        <f t="shared" si="103"/>
        <v>30</v>
      </c>
      <c r="B2193">
        <f t="shared" si="104"/>
        <v>12</v>
      </c>
      <c r="C2193">
        <f t="shared" si="105"/>
        <v>42</v>
      </c>
      <c r="D2193">
        <v>43962.518546010797</v>
      </c>
      <c r="E2193">
        <v>0.55888205053054496</v>
      </c>
    </row>
    <row r="2194" spans="1:5" x14ac:dyDescent="0.3">
      <c r="A2194">
        <f t="shared" si="103"/>
        <v>30</v>
      </c>
      <c r="B2194">
        <f t="shared" si="104"/>
        <v>12</v>
      </c>
      <c r="C2194">
        <f t="shared" si="105"/>
        <v>44</v>
      </c>
      <c r="D2194">
        <v>43964.928967393898</v>
      </c>
      <c r="E2194">
        <v>0.55895134248622202</v>
      </c>
    </row>
    <row r="2195" spans="1:5" x14ac:dyDescent="0.3">
      <c r="A2195">
        <f t="shared" si="103"/>
        <v>30</v>
      </c>
      <c r="B2195">
        <f t="shared" si="104"/>
        <v>13</v>
      </c>
      <c r="C2195">
        <f t="shared" si="105"/>
        <v>1</v>
      </c>
      <c r="D2195">
        <v>43981.824539570298</v>
      </c>
      <c r="E2195">
        <v>0.558336584602107</v>
      </c>
    </row>
    <row r="2196" spans="1:5" x14ac:dyDescent="0.3">
      <c r="A2196">
        <f t="shared" si="103"/>
        <v>30</v>
      </c>
      <c r="B2196">
        <f t="shared" si="104"/>
        <v>13</v>
      </c>
      <c r="C2196">
        <f t="shared" si="105"/>
        <v>10</v>
      </c>
      <c r="D2196">
        <v>43990.904562299802</v>
      </c>
      <c r="E2196">
        <v>0.55859748751997595</v>
      </c>
    </row>
    <row r="2197" spans="1:5" x14ac:dyDescent="0.3">
      <c r="A2197">
        <f t="shared" si="103"/>
        <v>30</v>
      </c>
      <c r="B2197">
        <f t="shared" si="104"/>
        <v>13</v>
      </c>
      <c r="C2197">
        <f t="shared" si="105"/>
        <v>10</v>
      </c>
      <c r="D2197">
        <v>43990.904562299802</v>
      </c>
      <c r="E2197">
        <v>0.55859748751997595</v>
      </c>
    </row>
    <row r="2198" spans="1:5" x14ac:dyDescent="0.3">
      <c r="A2198">
        <f t="shared" si="103"/>
        <v>30</v>
      </c>
      <c r="B2198">
        <f t="shared" si="104"/>
        <v>13</v>
      </c>
      <c r="C2198">
        <f t="shared" si="105"/>
        <v>29</v>
      </c>
      <c r="D2198">
        <v>44009.855674492399</v>
      </c>
      <c r="E2198">
        <v>0.55914103183338804</v>
      </c>
    </row>
    <row r="2199" spans="1:5" x14ac:dyDescent="0.3">
      <c r="A2199">
        <f t="shared" si="103"/>
        <v>30</v>
      </c>
      <c r="B2199">
        <f t="shared" si="104"/>
        <v>13</v>
      </c>
      <c r="C2199">
        <f t="shared" si="105"/>
        <v>29</v>
      </c>
      <c r="D2199">
        <v>44009.855674492399</v>
      </c>
      <c r="E2199">
        <v>0.55914103183338804</v>
      </c>
    </row>
    <row r="2200" spans="1:5" x14ac:dyDescent="0.3">
      <c r="A2200">
        <f t="shared" si="103"/>
        <v>30</v>
      </c>
      <c r="B2200">
        <f t="shared" si="104"/>
        <v>13</v>
      </c>
      <c r="C2200">
        <f t="shared" si="105"/>
        <v>39</v>
      </c>
      <c r="D2200">
        <v>44019.269773667897</v>
      </c>
      <c r="E2200">
        <v>0.55941054396673695</v>
      </c>
    </row>
    <row r="2201" spans="1:5" x14ac:dyDescent="0.3">
      <c r="A2201">
        <f t="shared" si="103"/>
        <v>30</v>
      </c>
      <c r="B2201">
        <f t="shared" si="104"/>
        <v>13</v>
      </c>
      <c r="C2201">
        <f t="shared" si="105"/>
        <v>39</v>
      </c>
      <c r="D2201">
        <v>44019.269773667897</v>
      </c>
      <c r="E2201">
        <v>0.55941054396673695</v>
      </c>
    </row>
    <row r="2202" spans="1:5" x14ac:dyDescent="0.3">
      <c r="A2202">
        <f t="shared" si="103"/>
        <v>30</v>
      </c>
      <c r="B2202">
        <f t="shared" si="104"/>
        <v>13</v>
      </c>
      <c r="C2202">
        <f t="shared" si="105"/>
        <v>43</v>
      </c>
      <c r="D2202">
        <v>44023.269716631599</v>
      </c>
      <c r="E2202">
        <v>0.55952495686263304</v>
      </c>
    </row>
    <row r="2203" spans="1:5" x14ac:dyDescent="0.3">
      <c r="A2203">
        <f t="shared" si="103"/>
        <v>30</v>
      </c>
      <c r="B2203">
        <f t="shared" si="104"/>
        <v>13</v>
      </c>
      <c r="C2203">
        <f t="shared" si="105"/>
        <v>58</v>
      </c>
      <c r="D2203">
        <v>44038.463463073102</v>
      </c>
      <c r="E2203">
        <v>0.558973586724965</v>
      </c>
    </row>
    <row r="2204" spans="1:5" x14ac:dyDescent="0.3">
      <c r="A2204">
        <f t="shared" si="103"/>
        <v>30</v>
      </c>
      <c r="B2204">
        <f t="shared" si="104"/>
        <v>14</v>
      </c>
      <c r="C2204">
        <f t="shared" si="105"/>
        <v>2</v>
      </c>
      <c r="D2204">
        <v>44042.0647988165</v>
      </c>
      <c r="E2204">
        <v>0.55907657450297299</v>
      </c>
    </row>
    <row r="2205" spans="1:5" x14ac:dyDescent="0.3">
      <c r="A2205">
        <f t="shared" si="103"/>
        <v>30</v>
      </c>
      <c r="B2205">
        <f t="shared" si="104"/>
        <v>14</v>
      </c>
      <c r="C2205">
        <f t="shared" si="105"/>
        <v>14</v>
      </c>
      <c r="D2205">
        <v>44054.094323376099</v>
      </c>
      <c r="E2205">
        <v>0.55864082328603804</v>
      </c>
    </row>
    <row r="2206" spans="1:5" x14ac:dyDescent="0.3">
      <c r="A2206">
        <f t="shared" si="103"/>
        <v>30</v>
      </c>
      <c r="B2206">
        <f t="shared" si="104"/>
        <v>14</v>
      </c>
      <c r="C2206">
        <f t="shared" si="105"/>
        <v>16</v>
      </c>
      <c r="D2206">
        <v>44056.854490848396</v>
      </c>
      <c r="E2206">
        <v>0.558719739961964</v>
      </c>
    </row>
    <row r="2207" spans="1:5" x14ac:dyDescent="0.3">
      <c r="A2207">
        <f t="shared" si="103"/>
        <v>30</v>
      </c>
      <c r="B2207">
        <f t="shared" si="104"/>
        <v>14</v>
      </c>
      <c r="C2207">
        <f t="shared" si="105"/>
        <v>21</v>
      </c>
      <c r="D2207">
        <v>44061.375212310799</v>
      </c>
      <c r="E2207">
        <v>0.55855616539136099</v>
      </c>
    </row>
    <row r="2208" spans="1:5" x14ac:dyDescent="0.3">
      <c r="A2208">
        <f t="shared" si="103"/>
        <v>30</v>
      </c>
      <c r="B2208">
        <f t="shared" si="104"/>
        <v>14</v>
      </c>
      <c r="C2208">
        <f t="shared" si="105"/>
        <v>24</v>
      </c>
      <c r="D2208">
        <v>44064.329237801699</v>
      </c>
      <c r="E2208">
        <v>0.55864060002883598</v>
      </c>
    </row>
    <row r="2209" spans="1:5" x14ac:dyDescent="0.3">
      <c r="A2209">
        <f t="shared" si="103"/>
        <v>30</v>
      </c>
      <c r="B2209">
        <f t="shared" si="104"/>
        <v>15</v>
      </c>
      <c r="C2209">
        <f t="shared" si="105"/>
        <v>4</v>
      </c>
      <c r="D2209">
        <v>44104.923241994104</v>
      </c>
      <c r="E2209">
        <v>0.55717611366973596</v>
      </c>
    </row>
    <row r="2210" spans="1:5" x14ac:dyDescent="0.3">
      <c r="A2210">
        <f t="shared" si="103"/>
        <v>30</v>
      </c>
      <c r="B2210">
        <f t="shared" si="104"/>
        <v>15</v>
      </c>
      <c r="C2210">
        <f t="shared" si="105"/>
        <v>15</v>
      </c>
      <c r="D2210">
        <v>44115.507505992398</v>
      </c>
      <c r="E2210">
        <v>0.55747858617125801</v>
      </c>
    </row>
    <row r="2211" spans="1:5" x14ac:dyDescent="0.3">
      <c r="A2211">
        <f t="shared" si="103"/>
        <v>30</v>
      </c>
      <c r="B2211">
        <f t="shared" si="104"/>
        <v>15</v>
      </c>
      <c r="C2211">
        <f t="shared" si="105"/>
        <v>15</v>
      </c>
      <c r="D2211">
        <v>44115.507505992398</v>
      </c>
      <c r="E2211">
        <v>0.55747858617125801</v>
      </c>
    </row>
    <row r="2212" spans="1:5" x14ac:dyDescent="0.3">
      <c r="A2212">
        <f t="shared" si="103"/>
        <v>30</v>
      </c>
      <c r="B2212">
        <f t="shared" si="104"/>
        <v>15</v>
      </c>
      <c r="C2212">
        <f t="shared" si="105"/>
        <v>28</v>
      </c>
      <c r="D2212">
        <v>44128.919707266599</v>
      </c>
      <c r="E2212">
        <v>0.55786128118692901</v>
      </c>
    </row>
    <row r="2213" spans="1:5" x14ac:dyDescent="0.3">
      <c r="A2213">
        <f t="shared" si="103"/>
        <v>30</v>
      </c>
      <c r="B2213">
        <f t="shared" si="104"/>
        <v>15</v>
      </c>
      <c r="C2213">
        <f t="shared" si="105"/>
        <v>28</v>
      </c>
      <c r="D2213">
        <v>44128.919707266599</v>
      </c>
      <c r="E2213">
        <v>0.55786128118692901</v>
      </c>
    </row>
    <row r="2214" spans="1:5" x14ac:dyDescent="0.3">
      <c r="A2214">
        <f t="shared" si="103"/>
        <v>30</v>
      </c>
      <c r="B2214">
        <f t="shared" si="104"/>
        <v>15</v>
      </c>
      <c r="C2214">
        <f t="shared" si="105"/>
        <v>32</v>
      </c>
      <c r="D2214">
        <v>44132.745738039899</v>
      </c>
      <c r="E2214">
        <v>0.55797032934467095</v>
      </c>
    </row>
    <row r="2215" spans="1:5" x14ac:dyDescent="0.3">
      <c r="A2215">
        <f t="shared" si="103"/>
        <v>30</v>
      </c>
      <c r="B2215">
        <f t="shared" si="104"/>
        <v>16</v>
      </c>
      <c r="C2215">
        <f t="shared" si="105"/>
        <v>32</v>
      </c>
      <c r="D2215">
        <v>44192.144108758002</v>
      </c>
      <c r="E2215">
        <v>0.55584200788549099</v>
      </c>
    </row>
    <row r="2216" spans="1:5" x14ac:dyDescent="0.3">
      <c r="A2216">
        <f t="shared" si="103"/>
        <v>30</v>
      </c>
      <c r="B2216">
        <f t="shared" si="104"/>
        <v>16</v>
      </c>
      <c r="C2216">
        <f t="shared" si="105"/>
        <v>41</v>
      </c>
      <c r="D2216">
        <v>44201.808338508701</v>
      </c>
      <c r="E2216">
        <v>0.55611748585236898</v>
      </c>
    </row>
    <row r="2217" spans="1:5" x14ac:dyDescent="0.3">
      <c r="A2217">
        <f t="shared" si="103"/>
        <v>30</v>
      </c>
      <c r="B2217">
        <f t="shared" si="104"/>
        <v>16</v>
      </c>
      <c r="C2217">
        <f t="shared" si="105"/>
        <v>41</v>
      </c>
      <c r="D2217">
        <v>44201.808338508701</v>
      </c>
      <c r="E2217">
        <v>0.55611748585236898</v>
      </c>
    </row>
    <row r="2218" spans="1:5" x14ac:dyDescent="0.3">
      <c r="A2218">
        <f t="shared" si="103"/>
        <v>30</v>
      </c>
      <c r="B2218">
        <f t="shared" si="104"/>
        <v>16</v>
      </c>
      <c r="C2218">
        <f t="shared" si="105"/>
        <v>45</v>
      </c>
      <c r="D2218">
        <v>44205.272909210697</v>
      </c>
      <c r="E2218">
        <v>0.55621615992517004</v>
      </c>
    </row>
    <row r="2219" spans="1:5" x14ac:dyDescent="0.3">
      <c r="A2219">
        <f t="shared" si="103"/>
        <v>30</v>
      </c>
      <c r="B2219">
        <f t="shared" si="104"/>
        <v>16</v>
      </c>
      <c r="C2219">
        <f t="shared" si="105"/>
        <v>47</v>
      </c>
      <c r="D2219">
        <v>44207.377913194898</v>
      </c>
      <c r="E2219">
        <v>0.55614104548069898</v>
      </c>
    </row>
    <row r="2220" spans="1:5" x14ac:dyDescent="0.3">
      <c r="A2220">
        <f t="shared" si="103"/>
        <v>30</v>
      </c>
      <c r="B2220">
        <f t="shared" si="104"/>
        <v>17</v>
      </c>
      <c r="C2220">
        <f t="shared" si="105"/>
        <v>0</v>
      </c>
      <c r="D2220">
        <v>44220.121777112297</v>
      </c>
      <c r="E2220">
        <v>0.55650363740118103</v>
      </c>
    </row>
    <row r="2221" spans="1:5" x14ac:dyDescent="0.3">
      <c r="A2221">
        <f t="shared" si="103"/>
        <v>30</v>
      </c>
      <c r="B2221">
        <f t="shared" si="104"/>
        <v>17</v>
      </c>
      <c r="C2221">
        <f t="shared" si="105"/>
        <v>0</v>
      </c>
      <c r="D2221">
        <v>44220.121777112297</v>
      </c>
      <c r="E2221">
        <v>0.55650363740118103</v>
      </c>
    </row>
    <row r="2222" spans="1:5" x14ac:dyDescent="0.3">
      <c r="A2222">
        <f t="shared" si="103"/>
        <v>30</v>
      </c>
      <c r="B2222">
        <f t="shared" si="104"/>
        <v>17</v>
      </c>
      <c r="C2222">
        <f t="shared" si="105"/>
        <v>3</v>
      </c>
      <c r="D2222">
        <v>44223.679284512698</v>
      </c>
      <c r="E2222">
        <v>0.55660475083495697</v>
      </c>
    </row>
    <row r="2223" spans="1:5" x14ac:dyDescent="0.3">
      <c r="A2223">
        <f t="shared" si="103"/>
        <v>30</v>
      </c>
      <c r="B2223">
        <f t="shared" si="104"/>
        <v>17</v>
      </c>
      <c r="C2223">
        <f t="shared" si="105"/>
        <v>3</v>
      </c>
      <c r="D2223">
        <v>44223.679284512698</v>
      </c>
      <c r="E2223">
        <v>0.55660475083495697</v>
      </c>
    </row>
    <row r="2224" spans="1:5" x14ac:dyDescent="0.3">
      <c r="A2224">
        <f t="shared" si="103"/>
        <v>30</v>
      </c>
      <c r="B2224">
        <f t="shared" si="104"/>
        <v>17</v>
      </c>
      <c r="C2224">
        <f t="shared" si="105"/>
        <v>8</v>
      </c>
      <c r="D2224">
        <v>44228.617728083598</v>
      </c>
      <c r="E2224">
        <v>0.55674503759549798</v>
      </c>
    </row>
    <row r="2225" spans="1:5" x14ac:dyDescent="0.3">
      <c r="A2225">
        <f t="shared" si="103"/>
        <v>30</v>
      </c>
      <c r="B2225">
        <f t="shared" si="104"/>
        <v>17</v>
      </c>
      <c r="C2225">
        <f t="shared" si="105"/>
        <v>12</v>
      </c>
      <c r="D2225">
        <v>44232.954056215203</v>
      </c>
      <c r="E2225">
        <v>0.55659040771828405</v>
      </c>
    </row>
    <row r="2226" spans="1:5" x14ac:dyDescent="0.3">
      <c r="A2226">
        <f t="shared" si="103"/>
        <v>30</v>
      </c>
      <c r="B2226">
        <f t="shared" si="104"/>
        <v>17</v>
      </c>
      <c r="C2226">
        <f t="shared" si="105"/>
        <v>18</v>
      </c>
      <c r="D2226">
        <v>44238.991036887703</v>
      </c>
      <c r="E2226">
        <v>0.55676179235716905</v>
      </c>
    </row>
    <row r="2227" spans="1:5" x14ac:dyDescent="0.3">
      <c r="A2227">
        <f t="shared" si="103"/>
        <v>30</v>
      </c>
      <c r="B2227">
        <f t="shared" si="104"/>
        <v>17</v>
      </c>
      <c r="C2227">
        <f t="shared" si="105"/>
        <v>42</v>
      </c>
      <c r="D2227">
        <v>44262.537339037503</v>
      </c>
      <c r="E2227">
        <v>0.55592371339950697</v>
      </c>
    </row>
    <row r="2228" spans="1:5" x14ac:dyDescent="0.3">
      <c r="A2228">
        <f t="shared" si="103"/>
        <v>30</v>
      </c>
      <c r="B2228">
        <f t="shared" si="104"/>
        <v>17</v>
      </c>
      <c r="C2228">
        <f t="shared" si="105"/>
        <v>53</v>
      </c>
      <c r="D2228">
        <v>44273.244911183101</v>
      </c>
      <c r="E2228">
        <v>0.55622748293125002</v>
      </c>
    </row>
    <row r="2229" spans="1:5" x14ac:dyDescent="0.3">
      <c r="A2229">
        <f t="shared" si="103"/>
        <v>30</v>
      </c>
      <c r="B2229">
        <f t="shared" si="104"/>
        <v>17</v>
      </c>
      <c r="C2229">
        <f t="shared" si="105"/>
        <v>53</v>
      </c>
      <c r="D2229">
        <v>44273.244911183101</v>
      </c>
      <c r="E2229">
        <v>0.55622748293125002</v>
      </c>
    </row>
    <row r="2230" spans="1:5" x14ac:dyDescent="0.3">
      <c r="A2230">
        <f t="shared" si="103"/>
        <v>30</v>
      </c>
      <c r="B2230">
        <f t="shared" si="104"/>
        <v>18</v>
      </c>
      <c r="C2230">
        <f t="shared" si="105"/>
        <v>7</v>
      </c>
      <c r="D2230">
        <v>44287.220980947597</v>
      </c>
      <c r="E2230">
        <v>0.55662335375388405</v>
      </c>
    </row>
    <row r="2231" spans="1:5" x14ac:dyDescent="0.3">
      <c r="A2231">
        <f t="shared" si="103"/>
        <v>30</v>
      </c>
      <c r="B2231">
        <f t="shared" si="104"/>
        <v>18</v>
      </c>
      <c r="C2231">
        <f t="shared" si="105"/>
        <v>7</v>
      </c>
      <c r="D2231">
        <v>44287.220980947597</v>
      </c>
      <c r="E2231">
        <v>0.55662335375388405</v>
      </c>
    </row>
    <row r="2232" spans="1:5" x14ac:dyDescent="0.3">
      <c r="A2232">
        <f t="shared" si="103"/>
        <v>30</v>
      </c>
      <c r="B2232">
        <f t="shared" si="104"/>
        <v>18</v>
      </c>
      <c r="C2232">
        <f t="shared" si="105"/>
        <v>11</v>
      </c>
      <c r="D2232">
        <v>44291.770451017597</v>
      </c>
      <c r="E2232">
        <v>0.556752064724234</v>
      </c>
    </row>
    <row r="2233" spans="1:5" x14ac:dyDescent="0.3">
      <c r="A2233">
        <f t="shared" si="103"/>
        <v>30</v>
      </c>
      <c r="B2233">
        <f t="shared" si="104"/>
        <v>18</v>
      </c>
      <c r="C2233">
        <f t="shared" si="105"/>
        <v>40</v>
      </c>
      <c r="D2233">
        <v>44320.713342376897</v>
      </c>
      <c r="E2233">
        <v>0.55572574100428496</v>
      </c>
    </row>
    <row r="2234" spans="1:5" x14ac:dyDescent="0.3">
      <c r="A2234">
        <f t="shared" si="103"/>
        <v>30</v>
      </c>
      <c r="B2234">
        <f t="shared" si="104"/>
        <v>18</v>
      </c>
      <c r="C2234">
        <f t="shared" si="105"/>
        <v>51</v>
      </c>
      <c r="D2234">
        <v>44331.407697057497</v>
      </c>
      <c r="E2234">
        <v>0.55602814716627702</v>
      </c>
    </row>
    <row r="2235" spans="1:5" x14ac:dyDescent="0.3">
      <c r="A2235">
        <f t="shared" si="103"/>
        <v>30</v>
      </c>
      <c r="B2235">
        <f t="shared" si="104"/>
        <v>18</v>
      </c>
      <c r="C2235">
        <f t="shared" si="105"/>
        <v>51</v>
      </c>
      <c r="D2235">
        <v>44331.407697057497</v>
      </c>
      <c r="E2235">
        <v>0.55602814716627702</v>
      </c>
    </row>
    <row r="2236" spans="1:5" x14ac:dyDescent="0.3">
      <c r="A2236">
        <f t="shared" si="103"/>
        <v>30</v>
      </c>
      <c r="B2236">
        <f t="shared" si="104"/>
        <v>19</v>
      </c>
      <c r="C2236">
        <f t="shared" si="105"/>
        <v>7</v>
      </c>
      <c r="D2236">
        <v>44347.411613071999</v>
      </c>
      <c r="E2236">
        <v>0.556479924510213</v>
      </c>
    </row>
    <row r="2237" spans="1:5" x14ac:dyDescent="0.3">
      <c r="A2237">
        <f t="shared" si="103"/>
        <v>30</v>
      </c>
      <c r="B2237">
        <f t="shared" si="104"/>
        <v>19</v>
      </c>
      <c r="C2237">
        <f t="shared" si="105"/>
        <v>7</v>
      </c>
      <c r="D2237">
        <v>44347.411613071999</v>
      </c>
      <c r="E2237">
        <v>0.556479924510213</v>
      </c>
    </row>
    <row r="2238" spans="1:5" x14ac:dyDescent="0.3">
      <c r="A2238">
        <f t="shared" si="103"/>
        <v>30</v>
      </c>
      <c r="B2238">
        <f t="shared" si="104"/>
        <v>19</v>
      </c>
      <c r="C2238">
        <f t="shared" si="105"/>
        <v>18</v>
      </c>
      <c r="D2238">
        <v>44358.0921988107</v>
      </c>
      <c r="E2238">
        <v>0.55678091742175995</v>
      </c>
    </row>
    <row r="2239" spans="1:5" x14ac:dyDescent="0.3">
      <c r="A2239">
        <f t="shared" si="103"/>
        <v>30</v>
      </c>
      <c r="B2239">
        <f t="shared" si="104"/>
        <v>19</v>
      </c>
      <c r="C2239">
        <f t="shared" si="105"/>
        <v>18</v>
      </c>
      <c r="D2239">
        <v>44358.0921988107</v>
      </c>
      <c r="E2239">
        <v>0.55678091742175995</v>
      </c>
    </row>
    <row r="2240" spans="1:5" x14ac:dyDescent="0.3">
      <c r="A2240">
        <f t="shared" si="103"/>
        <v>30</v>
      </c>
      <c r="B2240">
        <f t="shared" si="104"/>
        <v>19</v>
      </c>
      <c r="C2240">
        <f t="shared" si="105"/>
        <v>21</v>
      </c>
      <c r="D2240">
        <v>44361.997508149303</v>
      </c>
      <c r="E2240">
        <v>0.55689087218584499</v>
      </c>
    </row>
    <row r="2241" spans="1:5" x14ac:dyDescent="0.3">
      <c r="A2241">
        <f t="shared" si="103"/>
        <v>30</v>
      </c>
      <c r="B2241">
        <f t="shared" si="104"/>
        <v>19</v>
      </c>
      <c r="C2241">
        <f t="shared" si="105"/>
        <v>21</v>
      </c>
      <c r="D2241">
        <v>44361.997508149303</v>
      </c>
      <c r="E2241">
        <v>0.55689087218584499</v>
      </c>
    </row>
    <row r="2242" spans="1:5" x14ac:dyDescent="0.3">
      <c r="A2242">
        <f t="shared" si="103"/>
        <v>30</v>
      </c>
      <c r="B2242">
        <f t="shared" si="104"/>
        <v>19</v>
      </c>
      <c r="C2242">
        <f t="shared" si="105"/>
        <v>31</v>
      </c>
      <c r="D2242">
        <v>44371.441879280603</v>
      </c>
      <c r="E2242">
        <v>0.55715655497773098</v>
      </c>
    </row>
    <row r="2243" spans="1:5" x14ac:dyDescent="0.3">
      <c r="A2243">
        <f t="shared" ref="A2243:A2306" si="106">INT(D2243/60/24)</f>
        <v>30</v>
      </c>
      <c r="B2243">
        <f t="shared" ref="B2243:B2306" si="107">INT(((D2243/60/24)-A2243)*24)</f>
        <v>19</v>
      </c>
      <c r="C2243">
        <f t="shared" ref="C2243:C2306" si="108">INT(((((D2243/60/24)-A2243)*24)-B2243)*60)</f>
        <v>31</v>
      </c>
      <c r="D2243">
        <v>44371.441879280603</v>
      </c>
      <c r="E2243">
        <v>0.55715655497773098</v>
      </c>
    </row>
    <row r="2244" spans="1:5" x14ac:dyDescent="0.3">
      <c r="A2244">
        <f t="shared" si="106"/>
        <v>30</v>
      </c>
      <c r="B2244">
        <f t="shared" si="107"/>
        <v>19</v>
      </c>
      <c r="C2244">
        <f t="shared" si="108"/>
        <v>43</v>
      </c>
      <c r="D2244">
        <v>44383.778697695801</v>
      </c>
      <c r="E2244">
        <v>0.55750312665146295</v>
      </c>
    </row>
    <row r="2245" spans="1:5" x14ac:dyDescent="0.3">
      <c r="A2245">
        <f t="shared" si="106"/>
        <v>30</v>
      </c>
      <c r="B2245">
        <f t="shared" si="107"/>
        <v>19</v>
      </c>
      <c r="C2245">
        <f t="shared" si="108"/>
        <v>43</v>
      </c>
      <c r="D2245">
        <v>44383.778697695801</v>
      </c>
      <c r="E2245">
        <v>0.55750312665146295</v>
      </c>
    </row>
    <row r="2246" spans="1:5" x14ac:dyDescent="0.3">
      <c r="A2246">
        <f t="shared" si="106"/>
        <v>30</v>
      </c>
      <c r="B2246">
        <f t="shared" si="107"/>
        <v>19</v>
      </c>
      <c r="C2246">
        <f t="shared" si="108"/>
        <v>47</v>
      </c>
      <c r="D2246">
        <v>44387.500472503001</v>
      </c>
      <c r="E2246">
        <v>0.55760757400622096</v>
      </c>
    </row>
    <row r="2247" spans="1:5" x14ac:dyDescent="0.3">
      <c r="A2247">
        <f t="shared" si="106"/>
        <v>30</v>
      </c>
      <c r="B2247">
        <f t="shared" si="107"/>
        <v>19</v>
      </c>
      <c r="C2247">
        <f t="shared" si="108"/>
        <v>47</v>
      </c>
      <c r="D2247">
        <v>44387.500472503001</v>
      </c>
      <c r="E2247">
        <v>0.55760757400622096</v>
      </c>
    </row>
    <row r="2248" spans="1:5" x14ac:dyDescent="0.3">
      <c r="A2248">
        <f t="shared" si="106"/>
        <v>30</v>
      </c>
      <c r="B2248">
        <f t="shared" si="107"/>
        <v>19</v>
      </c>
      <c r="C2248">
        <f t="shared" si="108"/>
        <v>52</v>
      </c>
      <c r="D2248">
        <v>44392.896759115298</v>
      </c>
      <c r="E2248">
        <v>0.55775892707485897</v>
      </c>
    </row>
    <row r="2249" spans="1:5" x14ac:dyDescent="0.3">
      <c r="A2249">
        <f t="shared" si="106"/>
        <v>30</v>
      </c>
      <c r="B2249">
        <f t="shared" si="107"/>
        <v>21</v>
      </c>
      <c r="C2249">
        <f t="shared" si="108"/>
        <v>0</v>
      </c>
      <c r="D2249">
        <v>44460</v>
      </c>
      <c r="E2249">
        <v>0.55539608416835395</v>
      </c>
    </row>
    <row r="2250" spans="1:5" x14ac:dyDescent="0.3">
      <c r="A2250">
        <f t="shared" si="106"/>
        <v>31</v>
      </c>
      <c r="B2250">
        <f t="shared" si="107"/>
        <v>9</v>
      </c>
      <c r="C2250">
        <f t="shared" si="108"/>
        <v>0</v>
      </c>
      <c r="D2250">
        <v>45180</v>
      </c>
      <c r="E2250">
        <v>0.55539608416835395</v>
      </c>
    </row>
    <row r="2251" spans="1:5" x14ac:dyDescent="0.3">
      <c r="A2251">
        <f t="shared" si="106"/>
        <v>31</v>
      </c>
      <c r="B2251">
        <f t="shared" si="107"/>
        <v>9</v>
      </c>
      <c r="C2251">
        <f t="shared" si="108"/>
        <v>14</v>
      </c>
      <c r="D2251">
        <v>45194.213632293897</v>
      </c>
      <c r="E2251">
        <v>0.55489816002648396</v>
      </c>
    </row>
    <row r="2252" spans="1:5" x14ac:dyDescent="0.3">
      <c r="A2252">
        <f t="shared" si="106"/>
        <v>31</v>
      </c>
      <c r="B2252">
        <f t="shared" si="107"/>
        <v>9</v>
      </c>
      <c r="C2252">
        <f t="shared" si="108"/>
        <v>22</v>
      </c>
      <c r="D2252">
        <v>45202.326626493603</v>
      </c>
      <c r="E2252">
        <v>0.55512581317793996</v>
      </c>
    </row>
    <row r="2253" spans="1:5" x14ac:dyDescent="0.3">
      <c r="A2253">
        <f t="shared" si="106"/>
        <v>31</v>
      </c>
      <c r="B2253">
        <f t="shared" si="107"/>
        <v>9</v>
      </c>
      <c r="C2253">
        <f t="shared" si="108"/>
        <v>26</v>
      </c>
      <c r="D2253">
        <v>45206.072699369397</v>
      </c>
      <c r="E2253">
        <v>0.55499474471564303</v>
      </c>
    </row>
    <row r="2254" spans="1:5" x14ac:dyDescent="0.3">
      <c r="A2254">
        <f t="shared" si="106"/>
        <v>31</v>
      </c>
      <c r="B2254">
        <f t="shared" si="107"/>
        <v>9</v>
      </c>
      <c r="C2254">
        <f t="shared" si="108"/>
        <v>34</v>
      </c>
      <c r="D2254">
        <v>45214.286609619099</v>
      </c>
      <c r="E2254">
        <v>0.55522500597509095</v>
      </c>
    </row>
    <row r="2255" spans="1:5" x14ac:dyDescent="0.3">
      <c r="A2255">
        <f t="shared" si="106"/>
        <v>31</v>
      </c>
      <c r="B2255">
        <f t="shared" si="107"/>
        <v>9</v>
      </c>
      <c r="C2255">
        <f t="shared" si="108"/>
        <v>38</v>
      </c>
      <c r="D2255">
        <v>45218.631322315203</v>
      </c>
      <c r="E2255">
        <v>0.55507308525323196</v>
      </c>
    </row>
    <row r="2256" spans="1:5" x14ac:dyDescent="0.3">
      <c r="A2256">
        <f t="shared" si="106"/>
        <v>31</v>
      </c>
      <c r="B2256">
        <f t="shared" si="107"/>
        <v>9</v>
      </c>
      <c r="C2256">
        <f t="shared" si="108"/>
        <v>47</v>
      </c>
      <c r="D2256">
        <v>45227.713346622098</v>
      </c>
      <c r="E2256">
        <v>0.55532742248643896</v>
      </c>
    </row>
    <row r="2257" spans="1:5" x14ac:dyDescent="0.3">
      <c r="A2257">
        <f t="shared" si="106"/>
        <v>31</v>
      </c>
      <c r="B2257">
        <f t="shared" si="107"/>
        <v>9</v>
      </c>
      <c r="C2257">
        <f t="shared" si="108"/>
        <v>57</v>
      </c>
      <c r="D2257">
        <v>45237.196063221199</v>
      </c>
      <c r="E2257">
        <v>0.55499616831141596</v>
      </c>
    </row>
    <row r="2258" spans="1:5" x14ac:dyDescent="0.3">
      <c r="A2258">
        <f t="shared" si="106"/>
        <v>31</v>
      </c>
      <c r="B2258">
        <f t="shared" si="107"/>
        <v>10</v>
      </c>
      <c r="C2258">
        <f t="shared" si="108"/>
        <v>5</v>
      </c>
      <c r="D2258">
        <v>45245.3162039257</v>
      </c>
      <c r="E2258">
        <v>0.55522335610705997</v>
      </c>
    </row>
    <row r="2259" spans="1:5" x14ac:dyDescent="0.3">
      <c r="A2259">
        <f t="shared" si="106"/>
        <v>31</v>
      </c>
      <c r="B2259">
        <f t="shared" si="107"/>
        <v>10</v>
      </c>
      <c r="C2259">
        <f t="shared" si="108"/>
        <v>9</v>
      </c>
      <c r="D2259">
        <v>45249.780143787997</v>
      </c>
      <c r="E2259">
        <v>0.55506757245389604</v>
      </c>
    </row>
    <row r="2260" spans="1:5" x14ac:dyDescent="0.3">
      <c r="A2260">
        <f t="shared" si="106"/>
        <v>31</v>
      </c>
      <c r="B2260">
        <f t="shared" si="107"/>
        <v>10</v>
      </c>
      <c r="C2260">
        <f t="shared" si="108"/>
        <v>18</v>
      </c>
      <c r="D2260">
        <v>45258.425583980199</v>
      </c>
      <c r="E2260">
        <v>0.55530921925945698</v>
      </c>
    </row>
    <row r="2261" spans="1:5" x14ac:dyDescent="0.3">
      <c r="A2261">
        <f t="shared" si="106"/>
        <v>31</v>
      </c>
      <c r="B2261">
        <f t="shared" si="107"/>
        <v>10</v>
      </c>
      <c r="C2261">
        <f t="shared" si="108"/>
        <v>24</v>
      </c>
      <c r="D2261">
        <v>45264.207784897801</v>
      </c>
      <c r="E2261">
        <v>0.55510758225995704</v>
      </c>
    </row>
    <row r="2262" spans="1:5" x14ac:dyDescent="0.3">
      <c r="A2262">
        <f t="shared" si="106"/>
        <v>31</v>
      </c>
      <c r="B2262">
        <f t="shared" si="107"/>
        <v>10</v>
      </c>
      <c r="C2262">
        <f t="shared" si="108"/>
        <v>26</v>
      </c>
      <c r="D2262">
        <v>45266.6012315021</v>
      </c>
      <c r="E2262">
        <v>0.55517444060788801</v>
      </c>
    </row>
    <row r="2263" spans="1:5" x14ac:dyDescent="0.3">
      <c r="A2263">
        <f t="shared" si="106"/>
        <v>31</v>
      </c>
      <c r="B2263">
        <f t="shared" si="107"/>
        <v>10</v>
      </c>
      <c r="C2263">
        <f t="shared" si="108"/>
        <v>38</v>
      </c>
      <c r="D2263">
        <v>45278.7182044785</v>
      </c>
      <c r="E2263">
        <v>0.55475238447967801</v>
      </c>
    </row>
    <row r="2264" spans="1:5" x14ac:dyDescent="0.3">
      <c r="A2264">
        <f t="shared" si="106"/>
        <v>31</v>
      </c>
      <c r="B2264">
        <f t="shared" si="107"/>
        <v>10</v>
      </c>
      <c r="C2264">
        <f t="shared" si="108"/>
        <v>45</v>
      </c>
      <c r="D2264">
        <v>45285.992286941</v>
      </c>
      <c r="E2264">
        <v>0.55495549306102399</v>
      </c>
    </row>
    <row r="2265" spans="1:5" x14ac:dyDescent="0.3">
      <c r="A2265">
        <f t="shared" si="106"/>
        <v>31</v>
      </c>
      <c r="B2265">
        <f t="shared" si="107"/>
        <v>10</v>
      </c>
      <c r="C2265">
        <f t="shared" si="108"/>
        <v>52</v>
      </c>
      <c r="D2265">
        <v>45292.033662182497</v>
      </c>
      <c r="E2265">
        <v>0.55474531958428097</v>
      </c>
    </row>
    <row r="2266" spans="1:5" x14ac:dyDescent="0.3">
      <c r="A2266">
        <f t="shared" si="106"/>
        <v>31</v>
      </c>
      <c r="B2266">
        <f t="shared" si="107"/>
        <v>11</v>
      </c>
      <c r="C2266">
        <f t="shared" si="108"/>
        <v>1</v>
      </c>
      <c r="D2266">
        <v>45301.6701638745</v>
      </c>
      <c r="E2266">
        <v>0.55501413214820094</v>
      </c>
    </row>
    <row r="2267" spans="1:5" x14ac:dyDescent="0.3">
      <c r="A2267">
        <f t="shared" si="106"/>
        <v>31</v>
      </c>
      <c r="B2267">
        <f t="shared" si="107"/>
        <v>11</v>
      </c>
      <c r="C2267">
        <f t="shared" si="108"/>
        <v>8</v>
      </c>
      <c r="D2267">
        <v>45308.554816431097</v>
      </c>
      <c r="E2267">
        <v>0.55477484440376901</v>
      </c>
    </row>
    <row r="2268" spans="1:5" x14ac:dyDescent="0.3">
      <c r="A2268">
        <f t="shared" si="106"/>
        <v>31</v>
      </c>
      <c r="B2268">
        <f t="shared" si="107"/>
        <v>11</v>
      </c>
      <c r="C2268">
        <f t="shared" si="108"/>
        <v>17</v>
      </c>
      <c r="D2268">
        <v>45317.733455111702</v>
      </c>
      <c r="E2268">
        <v>0.55503061039499801</v>
      </c>
    </row>
    <row r="2269" spans="1:5" x14ac:dyDescent="0.3">
      <c r="A2269">
        <f t="shared" si="106"/>
        <v>31</v>
      </c>
      <c r="B2269">
        <f t="shared" si="107"/>
        <v>11</v>
      </c>
      <c r="C2269">
        <f t="shared" si="108"/>
        <v>19</v>
      </c>
      <c r="D2269">
        <v>45319.016129728399</v>
      </c>
      <c r="E2269">
        <v>0.55498605673351797</v>
      </c>
    </row>
    <row r="2270" spans="1:5" x14ac:dyDescent="0.3">
      <c r="A2270">
        <f t="shared" si="106"/>
        <v>31</v>
      </c>
      <c r="B2270">
        <f t="shared" si="107"/>
        <v>11</v>
      </c>
      <c r="C2270">
        <f t="shared" si="108"/>
        <v>26</v>
      </c>
      <c r="D2270">
        <v>45326.587599150298</v>
      </c>
      <c r="E2270">
        <v>0.55519682150385397</v>
      </c>
    </row>
    <row r="2271" spans="1:5" x14ac:dyDescent="0.3">
      <c r="A2271">
        <f t="shared" si="106"/>
        <v>31</v>
      </c>
      <c r="B2271">
        <f t="shared" si="107"/>
        <v>11</v>
      </c>
      <c r="C2271">
        <f t="shared" si="108"/>
        <v>31</v>
      </c>
      <c r="D2271">
        <v>45331.769540591602</v>
      </c>
      <c r="E2271">
        <v>0.55501691662152697</v>
      </c>
    </row>
    <row r="2272" spans="1:5" x14ac:dyDescent="0.3">
      <c r="A2272">
        <f t="shared" si="106"/>
        <v>31</v>
      </c>
      <c r="B2272">
        <f t="shared" si="107"/>
        <v>11</v>
      </c>
      <c r="C2272">
        <f t="shared" si="108"/>
        <v>40</v>
      </c>
      <c r="D2272">
        <v>45340.446289402898</v>
      </c>
      <c r="E2272">
        <v>0.555258222793236</v>
      </c>
    </row>
    <row r="2273" spans="1:5" x14ac:dyDescent="0.3">
      <c r="A2273">
        <f t="shared" si="106"/>
        <v>31</v>
      </c>
      <c r="B2273">
        <f t="shared" si="107"/>
        <v>11</v>
      </c>
      <c r="C2273">
        <f t="shared" si="108"/>
        <v>43</v>
      </c>
      <c r="D2273">
        <v>45343.887020861701</v>
      </c>
      <c r="E2273">
        <v>0.55513884589233398</v>
      </c>
    </row>
    <row r="2274" spans="1:5" x14ac:dyDescent="0.3">
      <c r="A2274">
        <f t="shared" si="106"/>
        <v>31</v>
      </c>
      <c r="B2274">
        <f t="shared" si="107"/>
        <v>11</v>
      </c>
      <c r="C2274">
        <f t="shared" si="108"/>
        <v>46</v>
      </c>
      <c r="D2274">
        <v>45346.899932596098</v>
      </c>
      <c r="E2274">
        <v>0.55522258024420901</v>
      </c>
    </row>
    <row r="2275" spans="1:5" x14ac:dyDescent="0.3">
      <c r="A2275">
        <f t="shared" si="106"/>
        <v>31</v>
      </c>
      <c r="B2275">
        <f t="shared" si="107"/>
        <v>11</v>
      </c>
      <c r="C2275">
        <f t="shared" si="108"/>
        <v>48</v>
      </c>
      <c r="D2275">
        <v>45348.663441971803</v>
      </c>
      <c r="E2275">
        <v>0.55516141709780198</v>
      </c>
    </row>
    <row r="2276" spans="1:5" x14ac:dyDescent="0.3">
      <c r="A2276">
        <f t="shared" si="106"/>
        <v>31</v>
      </c>
      <c r="B2276">
        <f t="shared" si="107"/>
        <v>11</v>
      </c>
      <c r="C2276">
        <f t="shared" si="108"/>
        <v>57</v>
      </c>
      <c r="D2276">
        <v>45357.3992424225</v>
      </c>
      <c r="E2276">
        <v>0.55540402958652002</v>
      </c>
    </row>
    <row r="2277" spans="1:5" x14ac:dyDescent="0.3">
      <c r="A2277">
        <f t="shared" si="106"/>
        <v>31</v>
      </c>
      <c r="B2277">
        <f t="shared" si="107"/>
        <v>11</v>
      </c>
      <c r="C2277">
        <f t="shared" si="108"/>
        <v>58</v>
      </c>
      <c r="D2277">
        <v>45358.208151283899</v>
      </c>
      <c r="E2277">
        <v>0.55537598205230598</v>
      </c>
    </row>
    <row r="2278" spans="1:5" x14ac:dyDescent="0.3">
      <c r="A2278">
        <f t="shared" si="106"/>
        <v>31</v>
      </c>
      <c r="B2278">
        <f t="shared" si="107"/>
        <v>12</v>
      </c>
      <c r="C2278">
        <f t="shared" si="108"/>
        <v>7</v>
      </c>
      <c r="D2278">
        <v>45367.811971086703</v>
      </c>
      <c r="E2278">
        <v>0.55564239951191297</v>
      </c>
    </row>
    <row r="2279" spans="1:5" x14ac:dyDescent="0.3">
      <c r="A2279">
        <f t="shared" si="106"/>
        <v>31</v>
      </c>
      <c r="B2279">
        <f t="shared" si="107"/>
        <v>12</v>
      </c>
      <c r="C2279">
        <f t="shared" si="108"/>
        <v>7</v>
      </c>
      <c r="D2279">
        <v>45367.811971086703</v>
      </c>
      <c r="E2279">
        <v>0.55564239951191297</v>
      </c>
    </row>
    <row r="2280" spans="1:5" x14ac:dyDescent="0.3">
      <c r="A2280">
        <f t="shared" si="106"/>
        <v>31</v>
      </c>
      <c r="B2280">
        <f t="shared" si="107"/>
        <v>12</v>
      </c>
      <c r="C2280">
        <f t="shared" si="108"/>
        <v>16</v>
      </c>
      <c r="D2280">
        <v>45376.2703426019</v>
      </c>
      <c r="E2280">
        <v>0.55587677705670402</v>
      </c>
    </row>
    <row r="2281" spans="1:5" x14ac:dyDescent="0.3">
      <c r="A2281">
        <f t="shared" si="106"/>
        <v>31</v>
      </c>
      <c r="B2281">
        <f t="shared" si="107"/>
        <v>12</v>
      </c>
      <c r="C2281">
        <f t="shared" si="108"/>
        <v>21</v>
      </c>
      <c r="D2281">
        <v>45381.408769958602</v>
      </c>
      <c r="E2281">
        <v>0.555698717107036</v>
      </c>
    </row>
    <row r="2282" spans="1:5" x14ac:dyDescent="0.3">
      <c r="A2282">
        <f t="shared" si="106"/>
        <v>31</v>
      </c>
      <c r="B2282">
        <f t="shared" si="107"/>
        <v>12</v>
      </c>
      <c r="C2282">
        <f t="shared" si="108"/>
        <v>33</v>
      </c>
      <c r="D2282">
        <v>45393.136840847998</v>
      </c>
      <c r="E2282">
        <v>0.55602331391285997</v>
      </c>
    </row>
    <row r="2283" spans="1:5" x14ac:dyDescent="0.3">
      <c r="A2283">
        <f t="shared" si="106"/>
        <v>31</v>
      </c>
      <c r="B2283">
        <f t="shared" si="107"/>
        <v>12</v>
      </c>
      <c r="C2283">
        <f t="shared" si="108"/>
        <v>33</v>
      </c>
      <c r="D2283">
        <v>45393.136840847998</v>
      </c>
      <c r="E2283">
        <v>0.55602331391285997</v>
      </c>
    </row>
    <row r="2284" spans="1:5" x14ac:dyDescent="0.3">
      <c r="A2284">
        <f t="shared" si="106"/>
        <v>31</v>
      </c>
      <c r="B2284">
        <f t="shared" si="107"/>
        <v>12</v>
      </c>
      <c r="C2284">
        <f t="shared" si="108"/>
        <v>36</v>
      </c>
      <c r="D2284">
        <v>45396.6367632115</v>
      </c>
      <c r="E2284">
        <v>0.55612008909407995</v>
      </c>
    </row>
    <row r="2285" spans="1:5" x14ac:dyDescent="0.3">
      <c r="A2285">
        <f t="shared" si="106"/>
        <v>31</v>
      </c>
      <c r="B2285">
        <f t="shared" si="107"/>
        <v>12</v>
      </c>
      <c r="C2285">
        <f t="shared" si="108"/>
        <v>50</v>
      </c>
      <c r="D2285">
        <v>45410.123328583999</v>
      </c>
      <c r="E2285">
        <v>0.55565337519380997</v>
      </c>
    </row>
    <row r="2286" spans="1:5" x14ac:dyDescent="0.3">
      <c r="A2286">
        <f t="shared" si="106"/>
        <v>31</v>
      </c>
      <c r="B2286">
        <f t="shared" si="107"/>
        <v>12</v>
      </c>
      <c r="C2286">
        <f t="shared" si="108"/>
        <v>53</v>
      </c>
      <c r="D2286">
        <v>45413.054722360102</v>
      </c>
      <c r="E2286">
        <v>0.55573441485633102</v>
      </c>
    </row>
    <row r="2287" spans="1:5" x14ac:dyDescent="0.3">
      <c r="A2287">
        <f t="shared" si="106"/>
        <v>31</v>
      </c>
      <c r="B2287">
        <f t="shared" si="107"/>
        <v>13</v>
      </c>
      <c r="C2287">
        <f t="shared" si="108"/>
        <v>20</v>
      </c>
      <c r="D2287">
        <v>45440.111128664503</v>
      </c>
      <c r="E2287">
        <v>0.55480049731963998</v>
      </c>
    </row>
    <row r="2288" spans="1:5" x14ac:dyDescent="0.3">
      <c r="A2288">
        <f t="shared" si="106"/>
        <v>31</v>
      </c>
      <c r="B2288">
        <f t="shared" si="107"/>
        <v>13</v>
      </c>
      <c r="C2288">
        <f t="shared" si="108"/>
        <v>24</v>
      </c>
      <c r="D2288">
        <v>45444.1723713674</v>
      </c>
      <c r="E2288">
        <v>0.55491277028778097</v>
      </c>
    </row>
    <row r="2289" spans="1:5" x14ac:dyDescent="0.3">
      <c r="A2289">
        <f t="shared" si="106"/>
        <v>31</v>
      </c>
      <c r="B2289">
        <f t="shared" si="107"/>
        <v>13</v>
      </c>
      <c r="C2289">
        <f t="shared" si="108"/>
        <v>27</v>
      </c>
      <c r="D2289">
        <v>45447.828632276498</v>
      </c>
      <c r="E2289">
        <v>0.55478681253666196</v>
      </c>
    </row>
    <row r="2290" spans="1:5" x14ac:dyDescent="0.3">
      <c r="A2290">
        <f t="shared" si="106"/>
        <v>31</v>
      </c>
      <c r="B2290">
        <f t="shared" si="107"/>
        <v>13</v>
      </c>
      <c r="C2290">
        <f t="shared" si="108"/>
        <v>30</v>
      </c>
      <c r="D2290">
        <v>45450.993170145601</v>
      </c>
      <c r="E2290">
        <v>0.55487426176941301</v>
      </c>
    </row>
    <row r="2291" spans="1:5" x14ac:dyDescent="0.3">
      <c r="A2291">
        <f t="shared" si="106"/>
        <v>31</v>
      </c>
      <c r="B2291">
        <f t="shared" si="107"/>
        <v>13</v>
      </c>
      <c r="C2291">
        <f t="shared" si="108"/>
        <v>30</v>
      </c>
      <c r="D2291">
        <v>45450.993170145601</v>
      </c>
      <c r="E2291">
        <v>0.55487426176941301</v>
      </c>
    </row>
    <row r="2292" spans="1:5" x14ac:dyDescent="0.3">
      <c r="A2292">
        <f t="shared" si="106"/>
        <v>31</v>
      </c>
      <c r="B2292">
        <f t="shared" si="107"/>
        <v>13</v>
      </c>
      <c r="C2292">
        <f t="shared" si="108"/>
        <v>43</v>
      </c>
      <c r="D2292">
        <v>45463.009663947101</v>
      </c>
      <c r="E2292">
        <v>0.55520601438792605</v>
      </c>
    </row>
    <row r="2293" spans="1:5" x14ac:dyDescent="0.3">
      <c r="A2293">
        <f t="shared" si="106"/>
        <v>31</v>
      </c>
      <c r="B2293">
        <f t="shared" si="107"/>
        <v>13</v>
      </c>
      <c r="C2293">
        <f t="shared" si="108"/>
        <v>43</v>
      </c>
      <c r="D2293">
        <v>45463.009663947101</v>
      </c>
      <c r="E2293">
        <v>0.55520601438792605</v>
      </c>
    </row>
    <row r="2294" spans="1:5" x14ac:dyDescent="0.3">
      <c r="A2294">
        <f t="shared" si="106"/>
        <v>31</v>
      </c>
      <c r="B2294">
        <f t="shared" si="107"/>
        <v>13</v>
      </c>
      <c r="C2294">
        <f t="shared" si="108"/>
        <v>57</v>
      </c>
      <c r="D2294">
        <v>45477.181801262697</v>
      </c>
      <c r="E2294">
        <v>0.55559664526256602</v>
      </c>
    </row>
    <row r="2295" spans="1:5" x14ac:dyDescent="0.3">
      <c r="A2295">
        <f t="shared" si="106"/>
        <v>31</v>
      </c>
      <c r="B2295">
        <f t="shared" si="107"/>
        <v>13</v>
      </c>
      <c r="C2295">
        <f t="shared" si="108"/>
        <v>57</v>
      </c>
      <c r="D2295">
        <v>45477.181801262697</v>
      </c>
      <c r="E2295">
        <v>0.55559664526256602</v>
      </c>
    </row>
    <row r="2296" spans="1:5" x14ac:dyDescent="0.3">
      <c r="A2296">
        <f t="shared" si="106"/>
        <v>31</v>
      </c>
      <c r="B2296">
        <f t="shared" si="107"/>
        <v>14</v>
      </c>
      <c r="C2296">
        <f t="shared" si="108"/>
        <v>2</v>
      </c>
      <c r="D2296">
        <v>45482.9797390569</v>
      </c>
      <c r="E2296">
        <v>0.55575625786494298</v>
      </c>
    </row>
    <row r="2297" spans="1:5" x14ac:dyDescent="0.3">
      <c r="A2297">
        <f t="shared" si="106"/>
        <v>31</v>
      </c>
      <c r="B2297">
        <f t="shared" si="107"/>
        <v>14</v>
      </c>
      <c r="C2297">
        <f t="shared" si="108"/>
        <v>5</v>
      </c>
      <c r="D2297">
        <v>45485.530405574202</v>
      </c>
      <c r="E2297">
        <v>0.55566845964195899</v>
      </c>
    </row>
    <row r="2298" spans="1:5" x14ac:dyDescent="0.3">
      <c r="A2298">
        <f t="shared" si="106"/>
        <v>31</v>
      </c>
      <c r="B2298">
        <f t="shared" si="107"/>
        <v>14</v>
      </c>
      <c r="C2298">
        <f t="shared" si="108"/>
        <v>13</v>
      </c>
      <c r="D2298">
        <v>45493.637492428497</v>
      </c>
      <c r="E2298">
        <v>0.55589145798468398</v>
      </c>
    </row>
    <row r="2299" spans="1:5" x14ac:dyDescent="0.3">
      <c r="A2299">
        <f t="shared" si="106"/>
        <v>31</v>
      </c>
      <c r="B2299">
        <f t="shared" si="107"/>
        <v>14</v>
      </c>
      <c r="C2299">
        <f t="shared" si="108"/>
        <v>13</v>
      </c>
      <c r="D2299">
        <v>45493.637492428497</v>
      </c>
      <c r="E2299">
        <v>0.55589145798468398</v>
      </c>
    </row>
    <row r="2300" spans="1:5" x14ac:dyDescent="0.3">
      <c r="A2300">
        <f t="shared" si="106"/>
        <v>31</v>
      </c>
      <c r="B2300">
        <f t="shared" si="107"/>
        <v>14</v>
      </c>
      <c r="C2300">
        <f t="shared" si="108"/>
        <v>26</v>
      </c>
      <c r="D2300">
        <v>45506.381444418803</v>
      </c>
      <c r="E2300">
        <v>0.55624154856972696</v>
      </c>
    </row>
    <row r="2301" spans="1:5" x14ac:dyDescent="0.3">
      <c r="A2301">
        <f t="shared" si="106"/>
        <v>31</v>
      </c>
      <c r="B2301">
        <f t="shared" si="107"/>
        <v>14</v>
      </c>
      <c r="C2301">
        <f t="shared" si="108"/>
        <v>26</v>
      </c>
      <c r="D2301">
        <v>45506.381444418803</v>
      </c>
      <c r="E2301">
        <v>0.55624154856972696</v>
      </c>
    </row>
    <row r="2302" spans="1:5" x14ac:dyDescent="0.3">
      <c r="A2302">
        <f t="shared" si="106"/>
        <v>31</v>
      </c>
      <c r="B2302">
        <f t="shared" si="107"/>
        <v>14</v>
      </c>
      <c r="C2302">
        <f t="shared" si="108"/>
        <v>32</v>
      </c>
      <c r="D2302">
        <v>45512.758107259797</v>
      </c>
      <c r="E2302">
        <v>0.55641651551159799</v>
      </c>
    </row>
    <row r="2303" spans="1:5" x14ac:dyDescent="0.3">
      <c r="A2303">
        <f t="shared" si="106"/>
        <v>31</v>
      </c>
      <c r="B2303">
        <f t="shared" si="107"/>
        <v>15</v>
      </c>
      <c r="C2303">
        <f t="shared" si="108"/>
        <v>24</v>
      </c>
      <c r="D2303">
        <v>45564.466905528599</v>
      </c>
      <c r="E2303">
        <v>0.55464316730105001</v>
      </c>
    </row>
    <row r="2304" spans="1:5" x14ac:dyDescent="0.3">
      <c r="A2304">
        <f t="shared" si="106"/>
        <v>31</v>
      </c>
      <c r="B2304">
        <f t="shared" si="107"/>
        <v>15</v>
      </c>
      <c r="C2304">
        <f t="shared" si="108"/>
        <v>33</v>
      </c>
      <c r="D2304">
        <v>45573.901582245002</v>
      </c>
      <c r="E2304">
        <v>0.55490199588385403</v>
      </c>
    </row>
    <row r="2305" spans="1:5" x14ac:dyDescent="0.3">
      <c r="A2305">
        <f t="shared" si="106"/>
        <v>31</v>
      </c>
      <c r="B2305">
        <f t="shared" si="107"/>
        <v>15</v>
      </c>
      <c r="C2305">
        <f t="shared" si="108"/>
        <v>33</v>
      </c>
      <c r="D2305">
        <v>45573.901582245002</v>
      </c>
      <c r="E2305">
        <v>0.55490199588385403</v>
      </c>
    </row>
    <row r="2306" spans="1:5" x14ac:dyDescent="0.3">
      <c r="A2306">
        <f t="shared" si="106"/>
        <v>31</v>
      </c>
      <c r="B2306">
        <f t="shared" si="107"/>
        <v>15</v>
      </c>
      <c r="C2306">
        <f t="shared" si="108"/>
        <v>42</v>
      </c>
      <c r="D2306">
        <v>45582.250876764301</v>
      </c>
      <c r="E2306">
        <v>0.55513079756623895</v>
      </c>
    </row>
    <row r="2307" spans="1:5" x14ac:dyDescent="0.3">
      <c r="A2307">
        <f t="shared" ref="A2307:A2370" si="109">INT(D2307/60/24)</f>
        <v>31</v>
      </c>
      <c r="B2307">
        <f t="shared" ref="B2307:B2370" si="110">INT(((D2307/60/24)-A2307)*24)</f>
        <v>15</v>
      </c>
      <c r="C2307">
        <f t="shared" ref="C2307:C2370" si="111">INT(((((D2307/60/24)-A2307)*24)-B2307)*60)</f>
        <v>42</v>
      </c>
      <c r="D2307">
        <v>45582.250876764301</v>
      </c>
      <c r="E2307">
        <v>0.55513079756623895</v>
      </c>
    </row>
    <row r="2308" spans="1:5" x14ac:dyDescent="0.3">
      <c r="A2308">
        <f t="shared" si="109"/>
        <v>31</v>
      </c>
      <c r="B2308">
        <f t="shared" si="110"/>
        <v>16</v>
      </c>
      <c r="C2308">
        <f t="shared" si="111"/>
        <v>0</v>
      </c>
      <c r="D2308">
        <v>45600.166315825103</v>
      </c>
      <c r="E2308">
        <v>0.55562095412008095</v>
      </c>
    </row>
    <row r="2309" spans="1:5" x14ac:dyDescent="0.3">
      <c r="A2309">
        <f t="shared" si="109"/>
        <v>31</v>
      </c>
      <c r="B2309">
        <f t="shared" si="110"/>
        <v>16</v>
      </c>
      <c r="C2309">
        <f t="shared" si="111"/>
        <v>0</v>
      </c>
      <c r="D2309">
        <v>45600.166315825103</v>
      </c>
      <c r="E2309">
        <v>0.55562095412008095</v>
      </c>
    </row>
    <row r="2310" spans="1:5" x14ac:dyDescent="0.3">
      <c r="A2310">
        <f t="shared" si="109"/>
        <v>31</v>
      </c>
      <c r="B2310">
        <f t="shared" si="110"/>
        <v>16</v>
      </c>
      <c r="C2310">
        <f t="shared" si="111"/>
        <v>2</v>
      </c>
      <c r="D2310">
        <v>45602.922953918998</v>
      </c>
      <c r="E2310">
        <v>0.55569627835358204</v>
      </c>
    </row>
    <row r="2311" spans="1:5" x14ac:dyDescent="0.3">
      <c r="A2311">
        <f t="shared" si="109"/>
        <v>31</v>
      </c>
      <c r="B2311">
        <f t="shared" si="110"/>
        <v>16</v>
      </c>
      <c r="C2311">
        <f t="shared" si="111"/>
        <v>2</v>
      </c>
      <c r="D2311">
        <v>45602.922953918998</v>
      </c>
      <c r="E2311">
        <v>0.55569627835358204</v>
      </c>
    </row>
    <row r="2312" spans="1:5" x14ac:dyDescent="0.3">
      <c r="A2312">
        <f t="shared" si="109"/>
        <v>31</v>
      </c>
      <c r="B2312">
        <f t="shared" si="110"/>
        <v>16</v>
      </c>
      <c r="C2312">
        <f t="shared" si="111"/>
        <v>7</v>
      </c>
      <c r="D2312">
        <v>45607.6624473708</v>
      </c>
      <c r="E2312">
        <v>0.55582572378473405</v>
      </c>
    </row>
    <row r="2313" spans="1:5" x14ac:dyDescent="0.3">
      <c r="A2313">
        <f t="shared" si="109"/>
        <v>31</v>
      </c>
      <c r="B2313">
        <f t="shared" si="110"/>
        <v>16</v>
      </c>
      <c r="C2313">
        <f t="shared" si="111"/>
        <v>27</v>
      </c>
      <c r="D2313">
        <v>45627.952562078099</v>
      </c>
      <c r="E2313">
        <v>0.55513332443927399</v>
      </c>
    </row>
    <row r="2314" spans="1:5" x14ac:dyDescent="0.3">
      <c r="A2314">
        <f t="shared" si="109"/>
        <v>31</v>
      </c>
      <c r="B2314">
        <f t="shared" si="110"/>
        <v>16</v>
      </c>
      <c r="C2314">
        <f t="shared" si="111"/>
        <v>30</v>
      </c>
      <c r="D2314">
        <v>45630.231941604201</v>
      </c>
      <c r="E2314">
        <v>0.55519557155741095</v>
      </c>
    </row>
    <row r="2315" spans="1:5" x14ac:dyDescent="0.3">
      <c r="A2315">
        <f t="shared" si="109"/>
        <v>31</v>
      </c>
      <c r="B2315">
        <f t="shared" si="110"/>
        <v>17</v>
      </c>
      <c r="C2315">
        <f t="shared" si="111"/>
        <v>49</v>
      </c>
      <c r="D2315">
        <v>45709.848573342897</v>
      </c>
      <c r="E2315">
        <v>0.55249531436409904</v>
      </c>
    </row>
    <row r="2316" spans="1:5" x14ac:dyDescent="0.3">
      <c r="A2316">
        <f t="shared" si="109"/>
        <v>31</v>
      </c>
      <c r="B2316">
        <f t="shared" si="110"/>
        <v>17</v>
      </c>
      <c r="C2316">
        <f t="shared" si="111"/>
        <v>52</v>
      </c>
      <c r="D2316">
        <v>45712.184364743298</v>
      </c>
      <c r="E2316">
        <v>0.55255915908836195</v>
      </c>
    </row>
    <row r="2317" spans="1:5" x14ac:dyDescent="0.3">
      <c r="A2317">
        <f t="shared" si="109"/>
        <v>31</v>
      </c>
      <c r="B2317">
        <f t="shared" si="110"/>
        <v>18</v>
      </c>
      <c r="C2317">
        <f t="shared" si="111"/>
        <v>44</v>
      </c>
      <c r="D2317">
        <v>45764.407461911898</v>
      </c>
      <c r="E2317">
        <v>0.55080224026353397</v>
      </c>
    </row>
    <row r="2318" spans="1:5" x14ac:dyDescent="0.3">
      <c r="A2318">
        <f t="shared" si="109"/>
        <v>31</v>
      </c>
      <c r="B2318">
        <f t="shared" si="110"/>
        <v>18</v>
      </c>
      <c r="C2318">
        <f t="shared" si="111"/>
        <v>57</v>
      </c>
      <c r="D2318">
        <v>45777.103107757801</v>
      </c>
      <c r="E2318">
        <v>0.55114919043078803</v>
      </c>
    </row>
    <row r="2319" spans="1:5" x14ac:dyDescent="0.3">
      <c r="A2319">
        <f t="shared" si="109"/>
        <v>31</v>
      </c>
      <c r="B2319">
        <f t="shared" si="110"/>
        <v>18</v>
      </c>
      <c r="C2319">
        <f t="shared" si="111"/>
        <v>57</v>
      </c>
      <c r="D2319">
        <v>45777.103107757801</v>
      </c>
      <c r="E2319">
        <v>0.55114919043078803</v>
      </c>
    </row>
    <row r="2320" spans="1:5" x14ac:dyDescent="0.3">
      <c r="A2320">
        <f t="shared" si="109"/>
        <v>31</v>
      </c>
      <c r="B2320">
        <f t="shared" si="110"/>
        <v>19</v>
      </c>
      <c r="C2320">
        <f t="shared" si="111"/>
        <v>10</v>
      </c>
      <c r="D2320">
        <v>45790.671185504099</v>
      </c>
      <c r="E2320">
        <v>0.55151939068657496</v>
      </c>
    </row>
    <row r="2321" spans="1:5" x14ac:dyDescent="0.3">
      <c r="A2321">
        <f t="shared" si="109"/>
        <v>31</v>
      </c>
      <c r="B2321">
        <f t="shared" si="110"/>
        <v>19</v>
      </c>
      <c r="C2321">
        <f t="shared" si="111"/>
        <v>10</v>
      </c>
      <c r="D2321">
        <v>45790.671185504099</v>
      </c>
      <c r="E2321">
        <v>0.55151939068657496</v>
      </c>
    </row>
    <row r="2322" spans="1:5" x14ac:dyDescent="0.3">
      <c r="A2322">
        <f t="shared" si="109"/>
        <v>31</v>
      </c>
      <c r="B2322">
        <f t="shared" si="110"/>
        <v>19</v>
      </c>
      <c r="C2322">
        <f t="shared" si="111"/>
        <v>14</v>
      </c>
      <c r="D2322">
        <v>45794.798476388598</v>
      </c>
      <c r="E2322">
        <v>0.55163188127303497</v>
      </c>
    </row>
    <row r="2323" spans="1:5" x14ac:dyDescent="0.3">
      <c r="A2323">
        <f t="shared" si="109"/>
        <v>31</v>
      </c>
      <c r="B2323">
        <f t="shared" si="110"/>
        <v>19</v>
      </c>
      <c r="C2323">
        <f t="shared" si="111"/>
        <v>42</v>
      </c>
      <c r="D2323">
        <v>45822.007911644097</v>
      </c>
      <c r="E2323">
        <v>0.55072121601678503</v>
      </c>
    </row>
    <row r="2324" spans="1:5" x14ac:dyDescent="0.3">
      <c r="A2324">
        <f t="shared" si="109"/>
        <v>31</v>
      </c>
      <c r="B2324">
        <f t="shared" si="110"/>
        <v>19</v>
      </c>
      <c r="C2324">
        <f t="shared" si="111"/>
        <v>53</v>
      </c>
      <c r="D2324">
        <v>45833.406910345599</v>
      </c>
      <c r="E2324">
        <v>0.55103172362161601</v>
      </c>
    </row>
    <row r="2325" spans="1:5" x14ac:dyDescent="0.3">
      <c r="A2325">
        <f t="shared" si="109"/>
        <v>31</v>
      </c>
      <c r="B2325">
        <f t="shared" si="110"/>
        <v>19</v>
      </c>
      <c r="C2325">
        <f t="shared" si="111"/>
        <v>53</v>
      </c>
      <c r="D2325">
        <v>45833.406910345599</v>
      </c>
      <c r="E2325">
        <v>0.55103172362161601</v>
      </c>
    </row>
    <row r="2326" spans="1:5" x14ac:dyDescent="0.3">
      <c r="A2326">
        <f t="shared" si="109"/>
        <v>31</v>
      </c>
      <c r="B2326">
        <f t="shared" si="110"/>
        <v>20</v>
      </c>
      <c r="C2326">
        <f t="shared" si="111"/>
        <v>9</v>
      </c>
      <c r="D2326">
        <v>45849.677598344802</v>
      </c>
      <c r="E2326">
        <v>0.55147419275542997</v>
      </c>
    </row>
    <row r="2327" spans="1:5" x14ac:dyDescent="0.3">
      <c r="A2327">
        <f t="shared" si="109"/>
        <v>31</v>
      </c>
      <c r="B2327">
        <f t="shared" si="110"/>
        <v>20</v>
      </c>
      <c r="C2327">
        <f t="shared" si="111"/>
        <v>9</v>
      </c>
      <c r="D2327">
        <v>45849.677598344802</v>
      </c>
      <c r="E2327">
        <v>0.55147419275542997</v>
      </c>
    </row>
    <row r="2328" spans="1:5" x14ac:dyDescent="0.3">
      <c r="A2328">
        <f t="shared" si="109"/>
        <v>31</v>
      </c>
      <c r="B2328">
        <f t="shared" si="110"/>
        <v>20</v>
      </c>
      <c r="C2328">
        <f t="shared" si="111"/>
        <v>13</v>
      </c>
      <c r="D2328">
        <v>45853.937897114003</v>
      </c>
      <c r="E2328">
        <v>0.55158990434139299</v>
      </c>
    </row>
    <row r="2329" spans="1:5" x14ac:dyDescent="0.3">
      <c r="A2329">
        <f t="shared" si="109"/>
        <v>31</v>
      </c>
      <c r="B2329">
        <f t="shared" si="110"/>
        <v>21</v>
      </c>
      <c r="C2329">
        <f t="shared" si="111"/>
        <v>0</v>
      </c>
      <c r="D2329">
        <v>45900</v>
      </c>
      <c r="E2329">
        <v>0.55005564160440001</v>
      </c>
    </row>
    <row r="2330" spans="1:5" x14ac:dyDescent="0.3">
      <c r="A2330">
        <f t="shared" si="109"/>
        <v>32</v>
      </c>
      <c r="B2330">
        <f t="shared" si="110"/>
        <v>9</v>
      </c>
      <c r="C2330">
        <f t="shared" si="111"/>
        <v>0</v>
      </c>
      <c r="D2330">
        <v>46620</v>
      </c>
      <c r="E2330">
        <v>0.55005564160440001</v>
      </c>
    </row>
    <row r="2331" spans="1:5" x14ac:dyDescent="0.3">
      <c r="A2331">
        <f t="shared" si="109"/>
        <v>32</v>
      </c>
      <c r="B2331">
        <f t="shared" si="110"/>
        <v>9</v>
      </c>
      <c r="C2331">
        <f t="shared" si="111"/>
        <v>2</v>
      </c>
      <c r="D2331">
        <v>46622.076570399797</v>
      </c>
      <c r="E2331">
        <v>0.54998667505550403</v>
      </c>
    </row>
    <row r="2332" spans="1:5" x14ac:dyDescent="0.3">
      <c r="A2332">
        <f t="shared" si="109"/>
        <v>32</v>
      </c>
      <c r="B2332">
        <f t="shared" si="110"/>
        <v>9</v>
      </c>
      <c r="C2332">
        <f t="shared" si="111"/>
        <v>5</v>
      </c>
      <c r="D2332">
        <v>46625.263871307201</v>
      </c>
      <c r="E2332">
        <v>0.55007326153490499</v>
      </c>
    </row>
    <row r="2333" spans="1:5" x14ac:dyDescent="0.3">
      <c r="A2333">
        <f t="shared" si="109"/>
        <v>32</v>
      </c>
      <c r="B2333">
        <f t="shared" si="110"/>
        <v>9</v>
      </c>
      <c r="C2333">
        <f t="shared" si="111"/>
        <v>16</v>
      </c>
      <c r="D2333">
        <v>46636.574405380503</v>
      </c>
      <c r="E2333">
        <v>0.54969793535379896</v>
      </c>
    </row>
    <row r="2334" spans="1:5" x14ac:dyDescent="0.3">
      <c r="A2334">
        <f t="shared" si="109"/>
        <v>32</v>
      </c>
      <c r="B2334">
        <f t="shared" si="110"/>
        <v>9</v>
      </c>
      <c r="C2334">
        <f t="shared" si="111"/>
        <v>24</v>
      </c>
      <c r="D2334">
        <v>46644.527983178799</v>
      </c>
      <c r="E2334">
        <v>0.54991389039982397</v>
      </c>
    </row>
    <row r="2335" spans="1:5" x14ac:dyDescent="0.3">
      <c r="A2335">
        <f t="shared" si="109"/>
        <v>32</v>
      </c>
      <c r="B2335">
        <f t="shared" si="110"/>
        <v>9</v>
      </c>
      <c r="C2335">
        <f t="shared" si="111"/>
        <v>29</v>
      </c>
      <c r="D2335">
        <v>46649.914432171499</v>
      </c>
      <c r="E2335">
        <v>0.54973534317867401</v>
      </c>
    </row>
    <row r="2336" spans="1:5" x14ac:dyDescent="0.3">
      <c r="A2336">
        <f t="shared" si="109"/>
        <v>32</v>
      </c>
      <c r="B2336">
        <f t="shared" si="110"/>
        <v>9</v>
      </c>
      <c r="C2336">
        <f t="shared" si="111"/>
        <v>37</v>
      </c>
      <c r="D2336">
        <v>46657.102056277203</v>
      </c>
      <c r="E2336">
        <v>0.54993033704509398</v>
      </c>
    </row>
    <row r="2337" spans="1:5" x14ac:dyDescent="0.3">
      <c r="A2337">
        <f t="shared" si="109"/>
        <v>32</v>
      </c>
      <c r="B2337">
        <f t="shared" si="110"/>
        <v>9</v>
      </c>
      <c r="C2337">
        <f t="shared" si="111"/>
        <v>37</v>
      </c>
      <c r="D2337">
        <v>46657.512377259503</v>
      </c>
      <c r="E2337">
        <v>0.54991674175737904</v>
      </c>
    </row>
    <row r="2338" spans="1:5" x14ac:dyDescent="0.3">
      <c r="A2338">
        <f t="shared" si="109"/>
        <v>32</v>
      </c>
      <c r="B2338">
        <f t="shared" si="110"/>
        <v>9</v>
      </c>
      <c r="C2338">
        <f t="shared" si="111"/>
        <v>40</v>
      </c>
      <c r="D2338">
        <v>46660.684053922298</v>
      </c>
      <c r="E2338">
        <v>0.55000273330819904</v>
      </c>
    </row>
    <row r="2339" spans="1:5" x14ac:dyDescent="0.3">
      <c r="A2339">
        <f t="shared" si="109"/>
        <v>32</v>
      </c>
      <c r="B2339">
        <f t="shared" si="110"/>
        <v>9</v>
      </c>
      <c r="C2339">
        <f t="shared" si="111"/>
        <v>46</v>
      </c>
      <c r="D2339">
        <v>46666.513012280899</v>
      </c>
      <c r="E2339">
        <v>0.549809679954541</v>
      </c>
    </row>
    <row r="2340" spans="1:5" x14ac:dyDescent="0.3">
      <c r="A2340">
        <f t="shared" si="109"/>
        <v>32</v>
      </c>
      <c r="B2340">
        <f t="shared" si="110"/>
        <v>9</v>
      </c>
      <c r="C2340">
        <f t="shared" si="111"/>
        <v>49</v>
      </c>
      <c r="D2340">
        <v>46669.480970789402</v>
      </c>
      <c r="E2340">
        <v>0.54989012474346599</v>
      </c>
    </row>
    <row r="2341" spans="1:5" x14ac:dyDescent="0.3">
      <c r="A2341">
        <f t="shared" si="109"/>
        <v>32</v>
      </c>
      <c r="B2341">
        <f t="shared" si="110"/>
        <v>9</v>
      </c>
      <c r="C2341">
        <f t="shared" si="111"/>
        <v>58</v>
      </c>
      <c r="D2341">
        <v>46678.360875025297</v>
      </c>
      <c r="E2341">
        <v>0.54959629482337102</v>
      </c>
    </row>
    <row r="2342" spans="1:5" x14ac:dyDescent="0.3">
      <c r="A2342">
        <f t="shared" si="109"/>
        <v>32</v>
      </c>
      <c r="B2342">
        <f t="shared" si="110"/>
        <v>10</v>
      </c>
      <c r="C2342">
        <f t="shared" si="111"/>
        <v>7</v>
      </c>
      <c r="D2342">
        <v>46687.407643633203</v>
      </c>
      <c r="E2342">
        <v>0.54984135395634903</v>
      </c>
    </row>
    <row r="2343" spans="1:5" x14ac:dyDescent="0.3">
      <c r="A2343">
        <f t="shared" si="109"/>
        <v>32</v>
      </c>
      <c r="B2343">
        <f t="shared" si="110"/>
        <v>10</v>
      </c>
      <c r="C2343">
        <f t="shared" si="111"/>
        <v>15</v>
      </c>
      <c r="D2343">
        <v>46695.239869316501</v>
      </c>
      <c r="E2343">
        <v>0.549582476921328</v>
      </c>
    </row>
    <row r="2344" spans="1:5" x14ac:dyDescent="0.3">
      <c r="A2344">
        <f t="shared" si="109"/>
        <v>32</v>
      </c>
      <c r="B2344">
        <f t="shared" si="110"/>
        <v>10</v>
      </c>
      <c r="C2344">
        <f t="shared" si="111"/>
        <v>23</v>
      </c>
      <c r="D2344">
        <v>46703.252346591296</v>
      </c>
      <c r="E2344">
        <v>0.54979931916421798</v>
      </c>
    </row>
    <row r="2345" spans="1:5" x14ac:dyDescent="0.3">
      <c r="A2345">
        <f t="shared" si="109"/>
        <v>32</v>
      </c>
      <c r="B2345">
        <f t="shared" si="110"/>
        <v>10</v>
      </c>
      <c r="C2345">
        <f t="shared" si="111"/>
        <v>26</v>
      </c>
      <c r="D2345">
        <v>46706.766959382199</v>
      </c>
      <c r="E2345">
        <v>0.54968324066535501</v>
      </c>
    </row>
    <row r="2346" spans="1:5" x14ac:dyDescent="0.3">
      <c r="A2346">
        <f t="shared" si="109"/>
        <v>32</v>
      </c>
      <c r="B2346">
        <f t="shared" si="110"/>
        <v>10</v>
      </c>
      <c r="C2346">
        <f t="shared" si="111"/>
        <v>34</v>
      </c>
      <c r="D2346">
        <v>46714.071576038798</v>
      </c>
      <c r="E2346">
        <v>0.54988075340486597</v>
      </c>
    </row>
    <row r="2347" spans="1:5" x14ac:dyDescent="0.3">
      <c r="A2347">
        <f t="shared" si="109"/>
        <v>32</v>
      </c>
      <c r="B2347">
        <f t="shared" si="110"/>
        <v>10</v>
      </c>
      <c r="C2347">
        <f t="shared" si="111"/>
        <v>39</v>
      </c>
      <c r="D2347">
        <v>46719.5377446524</v>
      </c>
      <c r="E2347">
        <v>0.54970033177723299</v>
      </c>
    </row>
    <row r="2348" spans="1:5" x14ac:dyDescent="0.3">
      <c r="A2348">
        <f t="shared" si="109"/>
        <v>32</v>
      </c>
      <c r="B2348">
        <f t="shared" si="110"/>
        <v>10</v>
      </c>
      <c r="C2348">
        <f t="shared" si="111"/>
        <v>46</v>
      </c>
      <c r="D2348">
        <v>46726.116036877502</v>
      </c>
      <c r="E2348">
        <v>0.54987806981768805</v>
      </c>
    </row>
    <row r="2349" spans="1:5" x14ac:dyDescent="0.3">
      <c r="A2349">
        <f t="shared" si="109"/>
        <v>32</v>
      </c>
      <c r="B2349">
        <f t="shared" si="110"/>
        <v>10</v>
      </c>
      <c r="C2349">
        <f t="shared" si="111"/>
        <v>51</v>
      </c>
      <c r="D2349">
        <v>46731.475938339703</v>
      </c>
      <c r="E2349">
        <v>0.54970128329432599</v>
      </c>
    </row>
    <row r="2350" spans="1:5" x14ac:dyDescent="0.3">
      <c r="A2350">
        <f t="shared" si="109"/>
        <v>32</v>
      </c>
      <c r="B2350">
        <f t="shared" si="110"/>
        <v>11</v>
      </c>
      <c r="C2350">
        <f t="shared" si="111"/>
        <v>0</v>
      </c>
      <c r="D2350">
        <v>46740.4864497366</v>
      </c>
      <c r="E2350">
        <v>0.54994452690302598</v>
      </c>
    </row>
    <row r="2351" spans="1:5" x14ac:dyDescent="0.3">
      <c r="A2351">
        <f t="shared" si="109"/>
        <v>32</v>
      </c>
      <c r="B2351">
        <f t="shared" si="110"/>
        <v>11</v>
      </c>
      <c r="C2351">
        <f t="shared" si="111"/>
        <v>5</v>
      </c>
      <c r="D2351">
        <v>46745.759491820303</v>
      </c>
      <c r="E2351">
        <v>0.54977073315779701</v>
      </c>
    </row>
    <row r="2352" spans="1:5" x14ac:dyDescent="0.3">
      <c r="A2352">
        <f t="shared" si="109"/>
        <v>32</v>
      </c>
      <c r="B2352">
        <f t="shared" si="110"/>
        <v>11</v>
      </c>
      <c r="C2352">
        <f t="shared" si="111"/>
        <v>12</v>
      </c>
      <c r="D2352">
        <v>46752.214059327896</v>
      </c>
      <c r="E2352">
        <v>0.54994482840881698</v>
      </c>
    </row>
    <row r="2353" spans="1:5" x14ac:dyDescent="0.3">
      <c r="A2353">
        <f t="shared" si="109"/>
        <v>32</v>
      </c>
      <c r="B2353">
        <f t="shared" si="110"/>
        <v>11</v>
      </c>
      <c r="C2353">
        <f t="shared" si="111"/>
        <v>12</v>
      </c>
      <c r="D2353">
        <v>46752.214059327896</v>
      </c>
      <c r="E2353">
        <v>0.54994482840881698</v>
      </c>
    </row>
    <row r="2354" spans="1:5" x14ac:dyDescent="0.3">
      <c r="A2354">
        <f t="shared" si="109"/>
        <v>32</v>
      </c>
      <c r="B2354">
        <f t="shared" si="110"/>
        <v>11</v>
      </c>
      <c r="C2354">
        <f t="shared" si="111"/>
        <v>23</v>
      </c>
      <c r="D2354">
        <v>46763.804966029697</v>
      </c>
      <c r="E2354">
        <v>0.55025712536841098</v>
      </c>
    </row>
    <row r="2355" spans="1:5" x14ac:dyDescent="0.3">
      <c r="A2355">
        <f t="shared" si="109"/>
        <v>32</v>
      </c>
      <c r="B2355">
        <f t="shared" si="110"/>
        <v>11</v>
      </c>
      <c r="C2355">
        <f t="shared" si="111"/>
        <v>39</v>
      </c>
      <c r="D2355">
        <v>46779.514743480802</v>
      </c>
      <c r="E2355">
        <v>0.54974009977807203</v>
      </c>
    </row>
    <row r="2356" spans="1:5" x14ac:dyDescent="0.3">
      <c r="A2356">
        <f t="shared" si="109"/>
        <v>32</v>
      </c>
      <c r="B2356">
        <f t="shared" si="110"/>
        <v>11</v>
      </c>
      <c r="C2356">
        <f t="shared" si="111"/>
        <v>48</v>
      </c>
      <c r="D2356">
        <v>46788.417012572703</v>
      </c>
      <c r="E2356">
        <v>0.549979712097042</v>
      </c>
    </row>
    <row r="2357" spans="1:5" x14ac:dyDescent="0.3">
      <c r="A2357">
        <f t="shared" si="109"/>
        <v>32</v>
      </c>
      <c r="B2357">
        <f t="shared" si="110"/>
        <v>11</v>
      </c>
      <c r="C2357">
        <f t="shared" si="111"/>
        <v>48</v>
      </c>
      <c r="D2357">
        <v>46788.417012572703</v>
      </c>
      <c r="E2357">
        <v>0.549979712097042</v>
      </c>
    </row>
    <row r="2358" spans="1:5" x14ac:dyDescent="0.3">
      <c r="A2358">
        <f t="shared" si="109"/>
        <v>32</v>
      </c>
      <c r="B2358">
        <f t="shared" si="110"/>
        <v>11</v>
      </c>
      <c r="C2358">
        <f t="shared" si="111"/>
        <v>52</v>
      </c>
      <c r="D2358">
        <v>46792.861438955799</v>
      </c>
      <c r="E2358">
        <v>0.55009924228306495</v>
      </c>
    </row>
    <row r="2359" spans="1:5" x14ac:dyDescent="0.3">
      <c r="A2359">
        <f t="shared" si="109"/>
        <v>32</v>
      </c>
      <c r="B2359">
        <f t="shared" si="110"/>
        <v>11</v>
      </c>
      <c r="C2359">
        <f t="shared" si="111"/>
        <v>59</v>
      </c>
      <c r="D2359">
        <v>46799.976900889298</v>
      </c>
      <c r="E2359">
        <v>0.54986541817200196</v>
      </c>
    </row>
    <row r="2360" spans="1:5" x14ac:dyDescent="0.3">
      <c r="A2360">
        <f t="shared" si="109"/>
        <v>32</v>
      </c>
      <c r="B2360">
        <f t="shared" si="110"/>
        <v>12</v>
      </c>
      <c r="C2360">
        <f t="shared" si="111"/>
        <v>7</v>
      </c>
      <c r="D2360">
        <v>46807.727952481902</v>
      </c>
      <c r="E2360">
        <v>0.55007374591516101</v>
      </c>
    </row>
    <row r="2361" spans="1:5" x14ac:dyDescent="0.3">
      <c r="A2361">
        <f t="shared" si="109"/>
        <v>32</v>
      </c>
      <c r="B2361">
        <f t="shared" si="110"/>
        <v>12</v>
      </c>
      <c r="C2361">
        <f t="shared" si="111"/>
        <v>7</v>
      </c>
      <c r="D2361">
        <v>46807.727952481902</v>
      </c>
      <c r="E2361">
        <v>0.55007374591516101</v>
      </c>
    </row>
    <row r="2362" spans="1:5" x14ac:dyDescent="0.3">
      <c r="A2362">
        <f t="shared" si="109"/>
        <v>32</v>
      </c>
      <c r="B2362">
        <f t="shared" si="110"/>
        <v>12</v>
      </c>
      <c r="C2362">
        <f t="shared" si="111"/>
        <v>14</v>
      </c>
      <c r="D2362">
        <v>46814.697079776</v>
      </c>
      <c r="E2362">
        <v>0.55026089303711501</v>
      </c>
    </row>
    <row r="2363" spans="1:5" x14ac:dyDescent="0.3">
      <c r="A2363">
        <f t="shared" si="109"/>
        <v>32</v>
      </c>
      <c r="B2363">
        <f t="shared" si="110"/>
        <v>12</v>
      </c>
      <c r="C2363">
        <f t="shared" si="111"/>
        <v>14</v>
      </c>
      <c r="D2363">
        <v>46814.697079776</v>
      </c>
      <c r="E2363">
        <v>0.55026089303711501</v>
      </c>
    </row>
    <row r="2364" spans="1:5" x14ac:dyDescent="0.3">
      <c r="A2364">
        <f t="shared" si="109"/>
        <v>32</v>
      </c>
      <c r="B2364">
        <f t="shared" si="110"/>
        <v>12</v>
      </c>
      <c r="C2364">
        <f t="shared" si="111"/>
        <v>29</v>
      </c>
      <c r="D2364">
        <v>46829.843524047101</v>
      </c>
      <c r="E2364">
        <v>0.55066709529597102</v>
      </c>
    </row>
    <row r="2365" spans="1:5" x14ac:dyDescent="0.3">
      <c r="A2365">
        <f t="shared" si="109"/>
        <v>32</v>
      </c>
      <c r="B2365">
        <f t="shared" si="110"/>
        <v>12</v>
      </c>
      <c r="C2365">
        <f t="shared" si="111"/>
        <v>29</v>
      </c>
      <c r="D2365">
        <v>46829.843524047101</v>
      </c>
      <c r="E2365">
        <v>0.55066709529597102</v>
      </c>
    </row>
    <row r="2366" spans="1:5" x14ac:dyDescent="0.3">
      <c r="A2366">
        <f t="shared" si="109"/>
        <v>32</v>
      </c>
      <c r="B2366">
        <f t="shared" si="110"/>
        <v>12</v>
      </c>
      <c r="C2366">
        <f t="shared" si="111"/>
        <v>38</v>
      </c>
      <c r="D2366">
        <v>46838.5966783482</v>
      </c>
      <c r="E2366">
        <v>0.550901505856212</v>
      </c>
    </row>
    <row r="2367" spans="1:5" x14ac:dyDescent="0.3">
      <c r="A2367">
        <f t="shared" si="109"/>
        <v>32</v>
      </c>
      <c r="B2367">
        <f t="shared" si="110"/>
        <v>12</v>
      </c>
      <c r="C2367">
        <f t="shared" si="111"/>
        <v>38</v>
      </c>
      <c r="D2367">
        <v>46838.5966783482</v>
      </c>
      <c r="E2367">
        <v>0.550901505856212</v>
      </c>
    </row>
    <row r="2368" spans="1:5" x14ac:dyDescent="0.3">
      <c r="A2368">
        <f t="shared" si="109"/>
        <v>32</v>
      </c>
      <c r="B2368">
        <f t="shared" si="110"/>
        <v>12</v>
      </c>
      <c r="C2368">
        <f t="shared" si="111"/>
        <v>44</v>
      </c>
      <c r="D2368">
        <v>46844.490283381798</v>
      </c>
      <c r="E2368">
        <v>0.55105919960210503</v>
      </c>
    </row>
    <row r="2369" spans="1:5" x14ac:dyDescent="0.3">
      <c r="A2369">
        <f t="shared" si="109"/>
        <v>32</v>
      </c>
      <c r="B2369">
        <f t="shared" si="110"/>
        <v>12</v>
      </c>
      <c r="C2369">
        <f t="shared" si="111"/>
        <v>54</v>
      </c>
      <c r="D2369">
        <v>46854.0648473775</v>
      </c>
      <c r="E2369">
        <v>0.550745031970864</v>
      </c>
    </row>
    <row r="2370" spans="1:5" x14ac:dyDescent="0.3">
      <c r="A2370">
        <f t="shared" si="109"/>
        <v>32</v>
      </c>
      <c r="B2370">
        <f t="shared" si="110"/>
        <v>12</v>
      </c>
      <c r="C2370">
        <f t="shared" si="111"/>
        <v>58</v>
      </c>
      <c r="D2370">
        <v>46858.278306741202</v>
      </c>
      <c r="E2370">
        <v>0.55085771718283305</v>
      </c>
    </row>
    <row r="2371" spans="1:5" x14ac:dyDescent="0.3">
      <c r="A2371">
        <f t="shared" ref="A2371:A2434" si="112">INT(D2371/60/24)</f>
        <v>32</v>
      </c>
      <c r="B2371">
        <f t="shared" ref="B2371:B2434" si="113">INT(((D2371/60/24)-A2371)*24)</f>
        <v>13</v>
      </c>
      <c r="C2371">
        <f t="shared" ref="C2371:C2434" si="114">INT(((((D2371/60/24)-A2371)*24)-B2371)*60)</f>
        <v>32</v>
      </c>
      <c r="D2371">
        <v>46892.1748853358</v>
      </c>
      <c r="E2371">
        <v>0.549748401718129</v>
      </c>
    </row>
    <row r="2372" spans="1:5" x14ac:dyDescent="0.3">
      <c r="A2372">
        <f t="shared" si="112"/>
        <v>32</v>
      </c>
      <c r="B2372">
        <f t="shared" si="113"/>
        <v>13</v>
      </c>
      <c r="C2372">
        <f t="shared" si="114"/>
        <v>42</v>
      </c>
      <c r="D2372">
        <v>46902.245768829001</v>
      </c>
      <c r="E2372">
        <v>0.55001763133579096</v>
      </c>
    </row>
    <row r="2373" spans="1:5" x14ac:dyDescent="0.3">
      <c r="A2373">
        <f t="shared" si="112"/>
        <v>32</v>
      </c>
      <c r="B2373">
        <f t="shared" si="113"/>
        <v>13</v>
      </c>
      <c r="C2373">
        <f t="shared" si="114"/>
        <v>42</v>
      </c>
      <c r="D2373">
        <v>46902.245768829001</v>
      </c>
      <c r="E2373">
        <v>0.55001763133579096</v>
      </c>
    </row>
    <row r="2374" spans="1:5" x14ac:dyDescent="0.3">
      <c r="A2374">
        <f t="shared" si="112"/>
        <v>32</v>
      </c>
      <c r="B2374">
        <f t="shared" si="113"/>
        <v>13</v>
      </c>
      <c r="C2374">
        <f t="shared" si="114"/>
        <v>50</v>
      </c>
      <c r="D2374">
        <v>46910.108183885401</v>
      </c>
      <c r="E2374">
        <v>0.55022759723701298</v>
      </c>
    </row>
    <row r="2375" spans="1:5" x14ac:dyDescent="0.3">
      <c r="A2375">
        <f t="shared" si="112"/>
        <v>32</v>
      </c>
      <c r="B2375">
        <f t="shared" si="113"/>
        <v>13</v>
      </c>
      <c r="C2375">
        <f t="shared" si="114"/>
        <v>50</v>
      </c>
      <c r="D2375">
        <v>46910.108183885401</v>
      </c>
      <c r="E2375">
        <v>0.55022759723701298</v>
      </c>
    </row>
    <row r="2376" spans="1:5" x14ac:dyDescent="0.3">
      <c r="A2376">
        <f t="shared" si="112"/>
        <v>32</v>
      </c>
      <c r="B2376">
        <f t="shared" si="113"/>
        <v>14</v>
      </c>
      <c r="C2376">
        <f t="shared" si="114"/>
        <v>3</v>
      </c>
      <c r="D2376">
        <v>46923.334504627797</v>
      </c>
      <c r="E2376">
        <v>0.55058036460092796</v>
      </c>
    </row>
    <row r="2377" spans="1:5" x14ac:dyDescent="0.3">
      <c r="A2377">
        <f t="shared" si="112"/>
        <v>32</v>
      </c>
      <c r="B2377">
        <f t="shared" si="113"/>
        <v>14</v>
      </c>
      <c r="C2377">
        <f t="shared" si="114"/>
        <v>3</v>
      </c>
      <c r="D2377">
        <v>46923.334504627797</v>
      </c>
      <c r="E2377">
        <v>0.55058036460092796</v>
      </c>
    </row>
    <row r="2378" spans="1:5" x14ac:dyDescent="0.3">
      <c r="A2378">
        <f t="shared" si="112"/>
        <v>32</v>
      </c>
      <c r="B2378">
        <f t="shared" si="113"/>
        <v>14</v>
      </c>
      <c r="C2378">
        <f t="shared" si="114"/>
        <v>8</v>
      </c>
      <c r="D2378">
        <v>46928.416648835402</v>
      </c>
      <c r="E2378">
        <v>0.55071576648507403</v>
      </c>
    </row>
    <row r="2379" spans="1:5" x14ac:dyDescent="0.3">
      <c r="A2379">
        <f t="shared" si="112"/>
        <v>32</v>
      </c>
      <c r="B2379">
        <f t="shared" si="113"/>
        <v>14</v>
      </c>
      <c r="C2379">
        <f t="shared" si="114"/>
        <v>8</v>
      </c>
      <c r="D2379">
        <v>46928.416648835402</v>
      </c>
      <c r="E2379">
        <v>0.55071576648507403</v>
      </c>
    </row>
    <row r="2380" spans="1:5" x14ac:dyDescent="0.3">
      <c r="A2380">
        <f t="shared" si="112"/>
        <v>32</v>
      </c>
      <c r="B2380">
        <f t="shared" si="113"/>
        <v>14</v>
      </c>
      <c r="C2380">
        <f t="shared" si="114"/>
        <v>14</v>
      </c>
      <c r="D2380">
        <v>46934.0791755588</v>
      </c>
      <c r="E2380">
        <v>0.55086653524420104</v>
      </c>
    </row>
    <row r="2381" spans="1:5" x14ac:dyDescent="0.3">
      <c r="A2381">
        <f t="shared" si="112"/>
        <v>32</v>
      </c>
      <c r="B2381">
        <f t="shared" si="113"/>
        <v>14</v>
      </c>
      <c r="C2381">
        <f t="shared" si="114"/>
        <v>14</v>
      </c>
      <c r="D2381">
        <v>46934.082082727597</v>
      </c>
      <c r="E2381">
        <v>0.55086644033758603</v>
      </c>
    </row>
    <row r="2382" spans="1:5" x14ac:dyDescent="0.3">
      <c r="A2382">
        <f t="shared" si="112"/>
        <v>32</v>
      </c>
      <c r="B2382">
        <f t="shared" si="113"/>
        <v>14</v>
      </c>
      <c r="C2382">
        <f t="shared" si="114"/>
        <v>17</v>
      </c>
      <c r="D2382">
        <v>46937.645521770399</v>
      </c>
      <c r="E2382">
        <v>0.55096126754911001</v>
      </c>
    </row>
    <row r="2383" spans="1:5" x14ac:dyDescent="0.3">
      <c r="A2383">
        <f t="shared" si="112"/>
        <v>32</v>
      </c>
      <c r="B2383">
        <f t="shared" si="113"/>
        <v>14</v>
      </c>
      <c r="C2383">
        <f t="shared" si="114"/>
        <v>33</v>
      </c>
      <c r="D2383">
        <v>46953.586646842297</v>
      </c>
      <c r="E2383">
        <v>0.55044136951565203</v>
      </c>
    </row>
    <row r="2384" spans="1:5" x14ac:dyDescent="0.3">
      <c r="A2384">
        <f t="shared" si="112"/>
        <v>32</v>
      </c>
      <c r="B2384">
        <f t="shared" si="113"/>
        <v>14</v>
      </c>
      <c r="C2384">
        <f t="shared" si="114"/>
        <v>42</v>
      </c>
      <c r="D2384">
        <v>46962.255731702302</v>
      </c>
      <c r="E2384">
        <v>0.55067194595344104</v>
      </c>
    </row>
    <row r="2385" spans="1:5" x14ac:dyDescent="0.3">
      <c r="A2385">
        <f t="shared" si="112"/>
        <v>32</v>
      </c>
      <c r="B2385">
        <f t="shared" si="113"/>
        <v>14</v>
      </c>
      <c r="C2385">
        <f t="shared" si="114"/>
        <v>42</v>
      </c>
      <c r="D2385">
        <v>46962.255731702302</v>
      </c>
      <c r="E2385">
        <v>0.55067194595344104</v>
      </c>
    </row>
    <row r="2386" spans="1:5" x14ac:dyDescent="0.3">
      <c r="A2386">
        <f t="shared" si="112"/>
        <v>32</v>
      </c>
      <c r="B2386">
        <f t="shared" si="113"/>
        <v>14</v>
      </c>
      <c r="C2386">
        <f t="shared" si="114"/>
        <v>56</v>
      </c>
      <c r="D2386">
        <v>46976.201574720901</v>
      </c>
      <c r="E2386">
        <v>0.55104237535970602</v>
      </c>
    </row>
    <row r="2387" spans="1:5" x14ac:dyDescent="0.3">
      <c r="A2387">
        <f t="shared" si="112"/>
        <v>32</v>
      </c>
      <c r="B2387">
        <f t="shared" si="113"/>
        <v>14</v>
      </c>
      <c r="C2387">
        <f t="shared" si="114"/>
        <v>56</v>
      </c>
      <c r="D2387">
        <v>46976.201574720901</v>
      </c>
      <c r="E2387">
        <v>0.55104237535970602</v>
      </c>
    </row>
    <row r="2388" spans="1:5" x14ac:dyDescent="0.3">
      <c r="A2388">
        <f t="shared" si="112"/>
        <v>32</v>
      </c>
      <c r="B2388">
        <f t="shared" si="113"/>
        <v>15</v>
      </c>
      <c r="C2388">
        <f t="shared" si="114"/>
        <v>1</v>
      </c>
      <c r="D2388">
        <v>46981.580547590202</v>
      </c>
      <c r="E2388">
        <v>0.55118508843994396</v>
      </c>
    </row>
    <row r="2389" spans="1:5" x14ac:dyDescent="0.3">
      <c r="A2389">
        <f t="shared" si="112"/>
        <v>32</v>
      </c>
      <c r="B2389">
        <f t="shared" si="113"/>
        <v>15</v>
      </c>
      <c r="C2389">
        <f t="shared" si="114"/>
        <v>15</v>
      </c>
      <c r="D2389">
        <v>46995.840857822899</v>
      </c>
      <c r="E2389">
        <v>0.55072097978288104</v>
      </c>
    </row>
    <row r="2390" spans="1:5" x14ac:dyDescent="0.3">
      <c r="A2390">
        <f t="shared" si="112"/>
        <v>32</v>
      </c>
      <c r="B2390">
        <f t="shared" si="113"/>
        <v>15</v>
      </c>
      <c r="C2390">
        <f t="shared" si="114"/>
        <v>19</v>
      </c>
      <c r="D2390">
        <v>46999.155055338</v>
      </c>
      <c r="E2390">
        <v>0.550808882597841</v>
      </c>
    </row>
    <row r="2391" spans="1:5" x14ac:dyDescent="0.3">
      <c r="A2391">
        <f t="shared" si="112"/>
        <v>32</v>
      </c>
      <c r="B2391">
        <f t="shared" si="113"/>
        <v>15</v>
      </c>
      <c r="C2391">
        <f t="shared" si="114"/>
        <v>28</v>
      </c>
      <c r="D2391">
        <v>47008.446265817598</v>
      </c>
      <c r="E2391">
        <v>0.55050692682077595</v>
      </c>
    </row>
    <row r="2392" spans="1:5" x14ac:dyDescent="0.3">
      <c r="A2392">
        <f t="shared" si="112"/>
        <v>32</v>
      </c>
      <c r="B2392">
        <f t="shared" si="113"/>
        <v>15</v>
      </c>
      <c r="C2392">
        <f t="shared" si="114"/>
        <v>31</v>
      </c>
      <c r="D2392">
        <v>47011.852226658899</v>
      </c>
      <c r="E2392">
        <v>0.55059723882829203</v>
      </c>
    </row>
    <row r="2393" spans="1:5" x14ac:dyDescent="0.3">
      <c r="A2393">
        <f t="shared" si="112"/>
        <v>32</v>
      </c>
      <c r="B2393">
        <f t="shared" si="113"/>
        <v>15</v>
      </c>
      <c r="C2393">
        <f t="shared" si="114"/>
        <v>56</v>
      </c>
      <c r="D2393">
        <v>47036.532383446996</v>
      </c>
      <c r="E2393">
        <v>0.549796791135298</v>
      </c>
    </row>
    <row r="2394" spans="1:5" x14ac:dyDescent="0.3">
      <c r="A2394">
        <f t="shared" si="112"/>
        <v>32</v>
      </c>
      <c r="B2394">
        <f t="shared" si="113"/>
        <v>15</v>
      </c>
      <c r="C2394">
        <f t="shared" si="114"/>
        <v>59</v>
      </c>
      <c r="D2394">
        <v>47039.218760069904</v>
      </c>
      <c r="E2394">
        <v>0.54986802028859005</v>
      </c>
    </row>
    <row r="2395" spans="1:5" x14ac:dyDescent="0.3">
      <c r="A2395">
        <f t="shared" si="112"/>
        <v>32</v>
      </c>
      <c r="B2395">
        <f t="shared" si="113"/>
        <v>16</v>
      </c>
      <c r="C2395">
        <f t="shared" si="114"/>
        <v>7</v>
      </c>
      <c r="D2395">
        <v>47047.9171277477</v>
      </c>
      <c r="E2395">
        <v>0.549586469926718</v>
      </c>
    </row>
    <row r="2396" spans="1:5" x14ac:dyDescent="0.3">
      <c r="A2396">
        <f t="shared" si="112"/>
        <v>32</v>
      </c>
      <c r="B2396">
        <f t="shared" si="113"/>
        <v>16</v>
      </c>
      <c r="C2396">
        <f t="shared" si="114"/>
        <v>17</v>
      </c>
      <c r="D2396">
        <v>47057.275279919799</v>
      </c>
      <c r="E2396">
        <v>0.54983445310551304</v>
      </c>
    </row>
    <row r="2397" spans="1:5" x14ac:dyDescent="0.3">
      <c r="A2397">
        <f t="shared" si="112"/>
        <v>32</v>
      </c>
      <c r="B2397">
        <f t="shared" si="113"/>
        <v>16</v>
      </c>
      <c r="C2397">
        <f t="shared" si="114"/>
        <v>17</v>
      </c>
      <c r="D2397">
        <v>47057.275279919799</v>
      </c>
      <c r="E2397">
        <v>0.54983445310551304</v>
      </c>
    </row>
    <row r="2398" spans="1:5" x14ac:dyDescent="0.3">
      <c r="A2398">
        <f t="shared" si="112"/>
        <v>32</v>
      </c>
      <c r="B2398">
        <f t="shared" si="113"/>
        <v>16</v>
      </c>
      <c r="C2398">
        <f t="shared" si="114"/>
        <v>32</v>
      </c>
      <c r="D2398">
        <v>47072.882924017002</v>
      </c>
      <c r="E2398">
        <v>0.55024743564775003</v>
      </c>
    </row>
    <row r="2399" spans="1:5" x14ac:dyDescent="0.3">
      <c r="A2399">
        <f t="shared" si="112"/>
        <v>32</v>
      </c>
      <c r="B2399">
        <f t="shared" si="113"/>
        <v>16</v>
      </c>
      <c r="C2399">
        <f t="shared" si="114"/>
        <v>32</v>
      </c>
      <c r="D2399">
        <v>47072.882924017002</v>
      </c>
      <c r="E2399">
        <v>0.55024743564775003</v>
      </c>
    </row>
    <row r="2400" spans="1:5" x14ac:dyDescent="0.3">
      <c r="A2400">
        <f t="shared" si="112"/>
        <v>32</v>
      </c>
      <c r="B2400">
        <f t="shared" si="113"/>
        <v>16</v>
      </c>
      <c r="C2400">
        <f t="shared" si="114"/>
        <v>36</v>
      </c>
      <c r="D2400">
        <v>47076.7745449219</v>
      </c>
      <c r="E2400">
        <v>0.55035029100831501</v>
      </c>
    </row>
    <row r="2401" spans="1:5" x14ac:dyDescent="0.3">
      <c r="A2401">
        <f t="shared" si="112"/>
        <v>32</v>
      </c>
      <c r="B2401">
        <f t="shared" si="113"/>
        <v>16</v>
      </c>
      <c r="C2401">
        <f t="shared" si="114"/>
        <v>36</v>
      </c>
      <c r="D2401">
        <v>47076.7745449219</v>
      </c>
      <c r="E2401">
        <v>0.55035029100831501</v>
      </c>
    </row>
    <row r="2402" spans="1:5" x14ac:dyDescent="0.3">
      <c r="A2402">
        <f t="shared" si="112"/>
        <v>32</v>
      </c>
      <c r="B2402">
        <f t="shared" si="113"/>
        <v>16</v>
      </c>
      <c r="C2402">
        <f t="shared" si="114"/>
        <v>47</v>
      </c>
      <c r="D2402">
        <v>47087.624398166001</v>
      </c>
      <c r="E2402">
        <v>0.55063680386764002</v>
      </c>
    </row>
    <row r="2403" spans="1:5" x14ac:dyDescent="0.3">
      <c r="A2403">
        <f t="shared" si="112"/>
        <v>32</v>
      </c>
      <c r="B2403">
        <f t="shared" si="113"/>
        <v>16</v>
      </c>
      <c r="C2403">
        <f t="shared" si="114"/>
        <v>47</v>
      </c>
      <c r="D2403">
        <v>47087.624398166001</v>
      </c>
      <c r="E2403">
        <v>0.55063680386764002</v>
      </c>
    </row>
    <row r="2404" spans="1:5" x14ac:dyDescent="0.3">
      <c r="A2404">
        <f t="shared" si="112"/>
        <v>32</v>
      </c>
      <c r="B2404">
        <f t="shared" si="113"/>
        <v>17</v>
      </c>
      <c r="C2404">
        <f t="shared" si="114"/>
        <v>4</v>
      </c>
      <c r="D2404">
        <v>47104.274370364103</v>
      </c>
      <c r="E2404">
        <v>0.55107577149746501</v>
      </c>
    </row>
    <row r="2405" spans="1:5" x14ac:dyDescent="0.3">
      <c r="A2405">
        <f t="shared" si="112"/>
        <v>32</v>
      </c>
      <c r="B2405">
        <f t="shared" si="113"/>
        <v>17</v>
      </c>
      <c r="C2405">
        <f t="shared" si="114"/>
        <v>4</v>
      </c>
      <c r="D2405">
        <v>47104.274370364103</v>
      </c>
      <c r="E2405">
        <v>0.55107577149746501</v>
      </c>
    </row>
    <row r="2406" spans="1:5" x14ac:dyDescent="0.3">
      <c r="A2406">
        <f t="shared" si="112"/>
        <v>32</v>
      </c>
      <c r="B2406">
        <f t="shared" si="113"/>
        <v>17</v>
      </c>
      <c r="C2406">
        <f t="shared" si="114"/>
        <v>10</v>
      </c>
      <c r="D2406">
        <v>47110.248789915298</v>
      </c>
      <c r="E2406">
        <v>0.55123307487296502</v>
      </c>
    </row>
    <row r="2407" spans="1:5" x14ac:dyDescent="0.3">
      <c r="A2407">
        <f t="shared" si="112"/>
        <v>32</v>
      </c>
      <c r="B2407">
        <f t="shared" si="113"/>
        <v>17</v>
      </c>
      <c r="C2407">
        <f t="shared" si="114"/>
        <v>29</v>
      </c>
      <c r="D2407">
        <v>47129.600413298402</v>
      </c>
      <c r="E2407">
        <v>0.55060814783290701</v>
      </c>
    </row>
    <row r="2408" spans="1:5" x14ac:dyDescent="0.3">
      <c r="A2408">
        <f t="shared" si="112"/>
        <v>32</v>
      </c>
      <c r="B2408">
        <f t="shared" si="113"/>
        <v>17</v>
      </c>
      <c r="C2408">
        <f t="shared" si="114"/>
        <v>37</v>
      </c>
      <c r="D2408">
        <v>47137.986711919002</v>
      </c>
      <c r="E2408">
        <v>0.55082882573443703</v>
      </c>
    </row>
    <row r="2409" spans="1:5" x14ac:dyDescent="0.3">
      <c r="A2409">
        <f t="shared" si="112"/>
        <v>32</v>
      </c>
      <c r="B2409">
        <f t="shared" si="113"/>
        <v>17</v>
      </c>
      <c r="C2409">
        <f t="shared" si="114"/>
        <v>37</v>
      </c>
      <c r="D2409">
        <v>47137.986711919002</v>
      </c>
      <c r="E2409">
        <v>0.55082882573443703</v>
      </c>
    </row>
    <row r="2410" spans="1:5" x14ac:dyDescent="0.3">
      <c r="A2410">
        <f t="shared" si="112"/>
        <v>32</v>
      </c>
      <c r="B2410">
        <f t="shared" si="113"/>
        <v>17</v>
      </c>
      <c r="C2410">
        <f t="shared" si="114"/>
        <v>44</v>
      </c>
      <c r="D2410">
        <v>47144.702583948303</v>
      </c>
      <c r="E2410">
        <v>0.55100539164834705</v>
      </c>
    </row>
    <row r="2411" spans="1:5" x14ac:dyDescent="0.3">
      <c r="A2411">
        <f t="shared" si="112"/>
        <v>32</v>
      </c>
      <c r="B2411">
        <f t="shared" si="113"/>
        <v>17</v>
      </c>
      <c r="C2411">
        <f t="shared" si="114"/>
        <v>44</v>
      </c>
      <c r="D2411">
        <v>47144.702583948303</v>
      </c>
      <c r="E2411">
        <v>0.55100539164834705</v>
      </c>
    </row>
    <row r="2412" spans="1:5" x14ac:dyDescent="0.3">
      <c r="A2412">
        <f t="shared" si="112"/>
        <v>32</v>
      </c>
      <c r="B2412">
        <f t="shared" si="113"/>
        <v>17</v>
      </c>
      <c r="C2412">
        <f t="shared" si="114"/>
        <v>53</v>
      </c>
      <c r="D2412">
        <v>47153.816062028003</v>
      </c>
      <c r="E2412">
        <v>0.55124477076101897</v>
      </c>
    </row>
    <row r="2413" spans="1:5" x14ac:dyDescent="0.3">
      <c r="A2413">
        <f t="shared" si="112"/>
        <v>32</v>
      </c>
      <c r="B2413">
        <f t="shared" si="113"/>
        <v>17</v>
      </c>
      <c r="C2413">
        <f t="shared" si="114"/>
        <v>53</v>
      </c>
      <c r="D2413">
        <v>47153.816062028003</v>
      </c>
      <c r="E2413">
        <v>0.55124477076101897</v>
      </c>
    </row>
    <row r="2414" spans="1:5" x14ac:dyDescent="0.3">
      <c r="A2414">
        <f t="shared" si="112"/>
        <v>32</v>
      </c>
      <c r="B2414">
        <f t="shared" si="113"/>
        <v>17</v>
      </c>
      <c r="C2414">
        <f t="shared" si="114"/>
        <v>59</v>
      </c>
      <c r="D2414">
        <v>47159.828478831303</v>
      </c>
      <c r="E2414">
        <v>0.55140255617297096</v>
      </c>
    </row>
    <row r="2415" spans="1:5" x14ac:dyDescent="0.3">
      <c r="A2415">
        <f t="shared" si="112"/>
        <v>32</v>
      </c>
      <c r="B2415">
        <f t="shared" si="113"/>
        <v>18</v>
      </c>
      <c r="C2415">
        <f t="shared" si="114"/>
        <v>6</v>
      </c>
      <c r="D2415">
        <v>47166.9604935147</v>
      </c>
      <c r="E2415">
        <v>0.55117267248740298</v>
      </c>
    </row>
    <row r="2416" spans="1:5" x14ac:dyDescent="0.3">
      <c r="A2416">
        <f t="shared" si="112"/>
        <v>32</v>
      </c>
      <c r="B2416">
        <f t="shared" si="113"/>
        <v>18</v>
      </c>
      <c r="C2416">
        <f t="shared" si="114"/>
        <v>10</v>
      </c>
      <c r="D2416">
        <v>47170.969882621401</v>
      </c>
      <c r="E2416">
        <v>0.55127784030723004</v>
      </c>
    </row>
    <row r="2417" spans="1:5" x14ac:dyDescent="0.3">
      <c r="A2417">
        <f t="shared" si="112"/>
        <v>32</v>
      </c>
      <c r="B2417">
        <f t="shared" si="113"/>
        <v>18</v>
      </c>
      <c r="C2417">
        <f t="shared" si="114"/>
        <v>10</v>
      </c>
      <c r="D2417">
        <v>47170.969882621401</v>
      </c>
      <c r="E2417">
        <v>0.55127784030723004</v>
      </c>
    </row>
    <row r="2418" spans="1:5" x14ac:dyDescent="0.3">
      <c r="A2418">
        <f t="shared" si="112"/>
        <v>32</v>
      </c>
      <c r="B2418">
        <f t="shared" si="113"/>
        <v>18</v>
      </c>
      <c r="C2418">
        <f t="shared" si="114"/>
        <v>18</v>
      </c>
      <c r="D2418">
        <v>47178.497656773499</v>
      </c>
      <c r="E2418">
        <v>0.55147516364383098</v>
      </c>
    </row>
    <row r="2419" spans="1:5" x14ac:dyDescent="0.3">
      <c r="A2419">
        <f t="shared" si="112"/>
        <v>32</v>
      </c>
      <c r="B2419">
        <f t="shared" si="113"/>
        <v>18</v>
      </c>
      <c r="C2419">
        <f t="shared" si="114"/>
        <v>18</v>
      </c>
      <c r="D2419">
        <v>47178.497656773499</v>
      </c>
      <c r="E2419">
        <v>0.55147516364383098</v>
      </c>
    </row>
    <row r="2420" spans="1:5" x14ac:dyDescent="0.3">
      <c r="A2420">
        <f t="shared" si="112"/>
        <v>32</v>
      </c>
      <c r="B2420">
        <f t="shared" si="113"/>
        <v>18</v>
      </c>
      <c r="C2420">
        <f t="shared" si="114"/>
        <v>33</v>
      </c>
      <c r="D2420">
        <v>47193.510908558899</v>
      </c>
      <c r="E2420">
        <v>0.55186818386812497</v>
      </c>
    </row>
    <row r="2421" spans="1:5" x14ac:dyDescent="0.3">
      <c r="A2421">
        <f t="shared" si="112"/>
        <v>32</v>
      </c>
      <c r="B2421">
        <f t="shared" si="113"/>
        <v>18</v>
      </c>
      <c r="C2421">
        <f t="shared" si="114"/>
        <v>33</v>
      </c>
      <c r="D2421">
        <v>47193.510908558899</v>
      </c>
      <c r="E2421">
        <v>0.55186818386812497</v>
      </c>
    </row>
    <row r="2422" spans="1:5" x14ac:dyDescent="0.3">
      <c r="A2422">
        <f t="shared" si="112"/>
        <v>32</v>
      </c>
      <c r="B2422">
        <f t="shared" si="113"/>
        <v>18</v>
      </c>
      <c r="C2422">
        <f t="shared" si="114"/>
        <v>38</v>
      </c>
      <c r="D2422">
        <v>47198.494962706398</v>
      </c>
      <c r="E2422">
        <v>0.55199850530193095</v>
      </c>
    </row>
    <row r="2423" spans="1:5" x14ac:dyDescent="0.3">
      <c r="A2423">
        <f t="shared" si="112"/>
        <v>32</v>
      </c>
      <c r="B2423">
        <f t="shared" si="113"/>
        <v>19</v>
      </c>
      <c r="C2423">
        <f t="shared" si="114"/>
        <v>2</v>
      </c>
      <c r="D2423">
        <v>47222.201301193498</v>
      </c>
      <c r="E2423">
        <v>0.55123602366094504</v>
      </c>
    </row>
    <row r="2424" spans="1:5" x14ac:dyDescent="0.3">
      <c r="A2424">
        <f t="shared" si="112"/>
        <v>32</v>
      </c>
      <c r="B2424">
        <f t="shared" si="113"/>
        <v>19</v>
      </c>
      <c r="C2424">
        <f t="shared" si="114"/>
        <v>10</v>
      </c>
      <c r="D2424">
        <v>47230.7820049929</v>
      </c>
      <c r="E2424">
        <v>0.55146028314753603</v>
      </c>
    </row>
    <row r="2425" spans="1:5" x14ac:dyDescent="0.3">
      <c r="A2425">
        <f t="shared" si="112"/>
        <v>32</v>
      </c>
      <c r="B2425">
        <f t="shared" si="113"/>
        <v>19</v>
      </c>
      <c r="C2425">
        <f t="shared" si="114"/>
        <v>10</v>
      </c>
      <c r="D2425">
        <v>47230.7820049929</v>
      </c>
      <c r="E2425">
        <v>0.55146028314753603</v>
      </c>
    </row>
    <row r="2426" spans="1:5" x14ac:dyDescent="0.3">
      <c r="A2426">
        <f t="shared" si="112"/>
        <v>32</v>
      </c>
      <c r="B2426">
        <f t="shared" si="113"/>
        <v>19</v>
      </c>
      <c r="C2426">
        <f t="shared" si="114"/>
        <v>25</v>
      </c>
      <c r="D2426">
        <v>47245.6202888349</v>
      </c>
      <c r="E2426">
        <v>0.55184755806232999</v>
      </c>
    </row>
    <row r="2427" spans="1:5" x14ac:dyDescent="0.3">
      <c r="A2427">
        <f t="shared" si="112"/>
        <v>32</v>
      </c>
      <c r="B2427">
        <f t="shared" si="113"/>
        <v>19</v>
      </c>
      <c r="C2427">
        <f t="shared" si="114"/>
        <v>25</v>
      </c>
      <c r="D2427">
        <v>47245.6202888349</v>
      </c>
      <c r="E2427">
        <v>0.55184755806232999</v>
      </c>
    </row>
    <row r="2428" spans="1:5" x14ac:dyDescent="0.3">
      <c r="A2428">
        <f t="shared" si="112"/>
        <v>32</v>
      </c>
      <c r="B2428">
        <f t="shared" si="113"/>
        <v>19</v>
      </c>
      <c r="C2428">
        <f t="shared" si="114"/>
        <v>30</v>
      </c>
      <c r="D2428">
        <v>47250.904619089502</v>
      </c>
      <c r="E2428">
        <v>0.55198531611288704</v>
      </c>
    </row>
    <row r="2429" spans="1:5" x14ac:dyDescent="0.3">
      <c r="A2429">
        <f t="shared" si="112"/>
        <v>32</v>
      </c>
      <c r="B2429">
        <f t="shared" si="113"/>
        <v>20</v>
      </c>
      <c r="C2429">
        <f t="shared" si="114"/>
        <v>51</v>
      </c>
      <c r="D2429">
        <v>47331.540546276301</v>
      </c>
      <c r="E2429">
        <v>0.54940825313237196</v>
      </c>
    </row>
    <row r="2430" spans="1:5" x14ac:dyDescent="0.3">
      <c r="A2430">
        <f t="shared" si="112"/>
        <v>32</v>
      </c>
      <c r="B2430">
        <f t="shared" si="113"/>
        <v>20</v>
      </c>
      <c r="C2430">
        <f t="shared" si="114"/>
        <v>55</v>
      </c>
      <c r="D2430">
        <v>47335.178860943997</v>
      </c>
      <c r="E2430">
        <v>0.54950315197972599</v>
      </c>
    </row>
    <row r="2431" spans="1:5" x14ac:dyDescent="0.3">
      <c r="A2431">
        <f t="shared" si="112"/>
        <v>32</v>
      </c>
      <c r="B2431">
        <f t="shared" si="113"/>
        <v>21</v>
      </c>
      <c r="C2431">
        <f t="shared" si="114"/>
        <v>0</v>
      </c>
      <c r="D2431">
        <v>47340</v>
      </c>
      <c r="E2431">
        <v>0.54934983999434395</v>
      </c>
    </row>
    <row r="2432" spans="1:5" x14ac:dyDescent="0.3">
      <c r="A2432">
        <f t="shared" si="112"/>
        <v>33</v>
      </c>
      <c r="B2432">
        <f t="shared" si="113"/>
        <v>9</v>
      </c>
      <c r="C2432">
        <f t="shared" si="114"/>
        <v>0</v>
      </c>
      <c r="D2432">
        <v>48060</v>
      </c>
      <c r="E2432">
        <v>0.54934983999434395</v>
      </c>
    </row>
    <row r="2433" spans="1:5" x14ac:dyDescent="0.3">
      <c r="A2433">
        <f t="shared" si="112"/>
        <v>33</v>
      </c>
      <c r="B2433">
        <f t="shared" si="113"/>
        <v>9</v>
      </c>
      <c r="C2433">
        <f t="shared" si="114"/>
        <v>8</v>
      </c>
      <c r="D2433">
        <v>48068.980055018299</v>
      </c>
      <c r="E2433">
        <v>0.54906450264235696</v>
      </c>
    </row>
    <row r="2434" spans="1:5" x14ac:dyDescent="0.3">
      <c r="A2434">
        <f t="shared" si="112"/>
        <v>33</v>
      </c>
      <c r="B2434">
        <f t="shared" si="113"/>
        <v>9</v>
      </c>
      <c r="C2434">
        <f t="shared" si="114"/>
        <v>16</v>
      </c>
      <c r="D2434">
        <v>48076.752642192798</v>
      </c>
      <c r="E2434">
        <v>0.54926713810438899</v>
      </c>
    </row>
    <row r="2435" spans="1:5" x14ac:dyDescent="0.3">
      <c r="A2435">
        <f t="shared" ref="A2435:A2498" si="115">INT(D2435/60/24)</f>
        <v>33</v>
      </c>
      <c r="B2435">
        <f t="shared" ref="B2435:B2498" si="116">INT(((D2435/60/24)-A2435)*24)</f>
        <v>9</v>
      </c>
      <c r="C2435">
        <f t="shared" ref="C2435:C2498" si="117">INT(((((D2435/60/24)-A2435)*24)-B2435)*60)</f>
        <v>21</v>
      </c>
      <c r="D2435">
        <v>48081.636248828101</v>
      </c>
      <c r="E2435">
        <v>0.54911210047664105</v>
      </c>
    </row>
    <row r="2436" spans="1:5" x14ac:dyDescent="0.3">
      <c r="A2436">
        <f t="shared" si="115"/>
        <v>33</v>
      </c>
      <c r="B2436">
        <f t="shared" si="116"/>
        <v>9</v>
      </c>
      <c r="C2436">
        <f t="shared" si="117"/>
        <v>30</v>
      </c>
      <c r="D2436">
        <v>48090.066545399597</v>
      </c>
      <c r="E2436">
        <v>0.54933169054600905</v>
      </c>
    </row>
    <row r="2437" spans="1:5" x14ac:dyDescent="0.3">
      <c r="A2437">
        <f t="shared" si="115"/>
        <v>33</v>
      </c>
      <c r="B2437">
        <f t="shared" si="116"/>
        <v>9</v>
      </c>
      <c r="C2437">
        <f t="shared" si="117"/>
        <v>34</v>
      </c>
      <c r="D2437">
        <v>48094.1454278491</v>
      </c>
      <c r="E2437">
        <v>0.54920227847650305</v>
      </c>
    </row>
    <row r="2438" spans="1:5" x14ac:dyDescent="0.3">
      <c r="A2438">
        <f t="shared" si="115"/>
        <v>33</v>
      </c>
      <c r="B2438">
        <f t="shared" si="116"/>
        <v>9</v>
      </c>
      <c r="C2438">
        <f t="shared" si="117"/>
        <v>43</v>
      </c>
      <c r="D2438">
        <v>48103.237808133701</v>
      </c>
      <c r="E2438">
        <v>0.54943888691892595</v>
      </c>
    </row>
    <row r="2439" spans="1:5" x14ac:dyDescent="0.3">
      <c r="A2439">
        <f t="shared" si="115"/>
        <v>33</v>
      </c>
      <c r="B2439">
        <f t="shared" si="116"/>
        <v>9</v>
      </c>
      <c r="C2439">
        <f t="shared" si="117"/>
        <v>45</v>
      </c>
      <c r="D2439">
        <v>48105.9151310124</v>
      </c>
      <c r="E2439">
        <v>0.54935398373826905</v>
      </c>
    </row>
    <row r="2440" spans="1:5" x14ac:dyDescent="0.3">
      <c r="A2440">
        <f t="shared" si="115"/>
        <v>33</v>
      </c>
      <c r="B2440">
        <f t="shared" si="116"/>
        <v>9</v>
      </c>
      <c r="C2440">
        <f t="shared" si="117"/>
        <v>53</v>
      </c>
      <c r="D2440">
        <v>48113.455675559802</v>
      </c>
      <c r="E2440">
        <v>0.54955002752920801</v>
      </c>
    </row>
    <row r="2441" spans="1:5" x14ac:dyDescent="0.3">
      <c r="A2441">
        <f t="shared" si="115"/>
        <v>33</v>
      </c>
      <c r="B2441">
        <f t="shared" si="116"/>
        <v>10</v>
      </c>
      <c r="C2441">
        <f t="shared" si="117"/>
        <v>1</v>
      </c>
      <c r="D2441">
        <v>48121.399029164997</v>
      </c>
      <c r="E2441">
        <v>0.54929830215312503</v>
      </c>
    </row>
    <row r="2442" spans="1:5" x14ac:dyDescent="0.3">
      <c r="A2442">
        <f t="shared" si="115"/>
        <v>33</v>
      </c>
      <c r="B2442">
        <f t="shared" si="116"/>
        <v>10</v>
      </c>
      <c r="C2442">
        <f t="shared" si="117"/>
        <v>8</v>
      </c>
      <c r="D2442">
        <v>48128.8173635001</v>
      </c>
      <c r="E2442">
        <v>0.54949102168033903</v>
      </c>
    </row>
    <row r="2443" spans="1:5" x14ac:dyDescent="0.3">
      <c r="A2443">
        <f t="shared" si="115"/>
        <v>33</v>
      </c>
      <c r="B2443">
        <f t="shared" si="116"/>
        <v>10</v>
      </c>
      <c r="C2443">
        <f t="shared" si="117"/>
        <v>15</v>
      </c>
      <c r="D2443">
        <v>48135.1863129052</v>
      </c>
      <c r="E2443">
        <v>0.54928937126572697</v>
      </c>
    </row>
    <row r="2444" spans="1:5" x14ac:dyDescent="0.3">
      <c r="A2444">
        <f t="shared" si="115"/>
        <v>33</v>
      </c>
      <c r="B2444">
        <f t="shared" si="116"/>
        <v>10</v>
      </c>
      <c r="C2444">
        <f t="shared" si="117"/>
        <v>24</v>
      </c>
      <c r="D2444">
        <v>48144.065150774499</v>
      </c>
      <c r="E2444">
        <v>0.54951983495978396</v>
      </c>
    </row>
    <row r="2445" spans="1:5" x14ac:dyDescent="0.3">
      <c r="A2445">
        <f t="shared" si="115"/>
        <v>33</v>
      </c>
      <c r="B2445">
        <f t="shared" si="116"/>
        <v>10</v>
      </c>
      <c r="C2445">
        <f t="shared" si="117"/>
        <v>32</v>
      </c>
      <c r="D2445">
        <v>48152.048279496303</v>
      </c>
      <c r="E2445">
        <v>0.54926730932163803</v>
      </c>
    </row>
    <row r="2446" spans="1:5" x14ac:dyDescent="0.3">
      <c r="A2446">
        <f t="shared" si="115"/>
        <v>33</v>
      </c>
      <c r="B2446">
        <f t="shared" si="116"/>
        <v>10</v>
      </c>
      <c r="C2446">
        <f t="shared" si="117"/>
        <v>40</v>
      </c>
      <c r="D2446">
        <v>48160.261372594403</v>
      </c>
      <c r="E2446">
        <v>0.54948030436650597</v>
      </c>
    </row>
    <row r="2447" spans="1:5" x14ac:dyDescent="0.3">
      <c r="A2447">
        <f t="shared" si="115"/>
        <v>33</v>
      </c>
      <c r="B2447">
        <f t="shared" si="116"/>
        <v>10</v>
      </c>
      <c r="C2447">
        <f t="shared" si="117"/>
        <v>44</v>
      </c>
      <c r="D2447">
        <v>48164.314761045302</v>
      </c>
      <c r="E2447">
        <v>0.54935218559102394</v>
      </c>
    </row>
    <row r="2448" spans="1:5" x14ac:dyDescent="0.3">
      <c r="A2448">
        <f t="shared" si="115"/>
        <v>33</v>
      </c>
      <c r="B2448">
        <f t="shared" si="116"/>
        <v>10</v>
      </c>
      <c r="C2448">
        <f t="shared" si="117"/>
        <v>53</v>
      </c>
      <c r="D2448">
        <v>48173.052004775898</v>
      </c>
      <c r="E2448">
        <v>0.54957856448013798</v>
      </c>
    </row>
    <row r="2449" spans="1:5" x14ac:dyDescent="0.3">
      <c r="A2449">
        <f t="shared" si="115"/>
        <v>33</v>
      </c>
      <c r="B2449">
        <f t="shared" si="116"/>
        <v>10</v>
      </c>
      <c r="C2449">
        <f t="shared" si="117"/>
        <v>57</v>
      </c>
      <c r="D2449">
        <v>48177.820929237598</v>
      </c>
      <c r="E2449">
        <v>0.54942791925448498</v>
      </c>
    </row>
    <row r="2450" spans="1:5" x14ac:dyDescent="0.3">
      <c r="A2450">
        <f t="shared" si="115"/>
        <v>33</v>
      </c>
      <c r="B2450">
        <f t="shared" si="116"/>
        <v>11</v>
      </c>
      <c r="C2450">
        <f t="shared" si="117"/>
        <v>5</v>
      </c>
      <c r="D2450">
        <v>48185.939480576199</v>
      </c>
      <c r="E2450">
        <v>0.54963807697526401</v>
      </c>
    </row>
    <row r="2451" spans="1:5" x14ac:dyDescent="0.3">
      <c r="A2451">
        <f t="shared" si="115"/>
        <v>33</v>
      </c>
      <c r="B2451">
        <f t="shared" si="116"/>
        <v>11</v>
      </c>
      <c r="C2451">
        <f t="shared" si="117"/>
        <v>5</v>
      </c>
      <c r="D2451">
        <v>48185.939480576199</v>
      </c>
      <c r="E2451">
        <v>0.54963807697526401</v>
      </c>
    </row>
    <row r="2452" spans="1:5" x14ac:dyDescent="0.3">
      <c r="A2452">
        <f t="shared" si="115"/>
        <v>33</v>
      </c>
      <c r="B2452">
        <f t="shared" si="116"/>
        <v>11</v>
      </c>
      <c r="C2452">
        <f t="shared" si="117"/>
        <v>15</v>
      </c>
      <c r="D2452">
        <v>48195.310110384598</v>
      </c>
      <c r="E2452">
        <v>0.54988040254016701</v>
      </c>
    </row>
    <row r="2453" spans="1:5" x14ac:dyDescent="0.3">
      <c r="A2453">
        <f t="shared" si="115"/>
        <v>33</v>
      </c>
      <c r="B2453">
        <f t="shared" si="116"/>
        <v>11</v>
      </c>
      <c r="C2453">
        <f t="shared" si="117"/>
        <v>15</v>
      </c>
      <c r="D2453">
        <v>48195.310110384598</v>
      </c>
      <c r="E2453">
        <v>0.54988040254016701</v>
      </c>
    </row>
    <row r="2454" spans="1:5" x14ac:dyDescent="0.3">
      <c r="A2454">
        <f t="shared" si="115"/>
        <v>33</v>
      </c>
      <c r="B2454">
        <f t="shared" si="116"/>
        <v>11</v>
      </c>
      <c r="C2454">
        <f t="shared" si="117"/>
        <v>34</v>
      </c>
      <c r="D2454">
        <v>48214.325827918903</v>
      </c>
      <c r="E2454">
        <v>0.55037135052441699</v>
      </c>
    </row>
    <row r="2455" spans="1:5" x14ac:dyDescent="0.3">
      <c r="A2455">
        <f t="shared" si="115"/>
        <v>33</v>
      </c>
      <c r="B2455">
        <f t="shared" si="116"/>
        <v>11</v>
      </c>
      <c r="C2455">
        <f t="shared" si="117"/>
        <v>34</v>
      </c>
      <c r="D2455">
        <v>48214.325827918903</v>
      </c>
      <c r="E2455">
        <v>0.55037135052441699</v>
      </c>
    </row>
    <row r="2456" spans="1:5" x14ac:dyDescent="0.3">
      <c r="A2456">
        <f t="shared" si="115"/>
        <v>33</v>
      </c>
      <c r="B2456">
        <f t="shared" si="116"/>
        <v>11</v>
      </c>
      <c r="C2456">
        <f t="shared" si="117"/>
        <v>39</v>
      </c>
      <c r="D2456">
        <v>48219.149288123001</v>
      </c>
      <c r="E2456">
        <v>0.55049571243344797</v>
      </c>
    </row>
    <row r="2457" spans="1:5" x14ac:dyDescent="0.3">
      <c r="A2457">
        <f t="shared" si="115"/>
        <v>33</v>
      </c>
      <c r="B2457">
        <f t="shared" si="116"/>
        <v>11</v>
      </c>
      <c r="C2457">
        <f t="shared" si="117"/>
        <v>41</v>
      </c>
      <c r="D2457">
        <v>48221.377749378997</v>
      </c>
      <c r="E2457">
        <v>0.55042537634048605</v>
      </c>
    </row>
    <row r="2458" spans="1:5" x14ac:dyDescent="0.3">
      <c r="A2458">
        <f t="shared" si="115"/>
        <v>33</v>
      </c>
      <c r="B2458">
        <f t="shared" si="116"/>
        <v>11</v>
      </c>
      <c r="C2458">
        <f t="shared" si="117"/>
        <v>49</v>
      </c>
      <c r="D2458">
        <v>48229.193290381198</v>
      </c>
      <c r="E2458">
        <v>0.55062674203380402</v>
      </c>
    </row>
    <row r="2459" spans="1:5" x14ac:dyDescent="0.3">
      <c r="A2459">
        <f t="shared" si="115"/>
        <v>33</v>
      </c>
      <c r="B2459">
        <f t="shared" si="116"/>
        <v>11</v>
      </c>
      <c r="C2459">
        <f t="shared" si="117"/>
        <v>58</v>
      </c>
      <c r="D2459">
        <v>48238.608848866999</v>
      </c>
      <c r="E2459">
        <v>0.55032978490862094</v>
      </c>
    </row>
    <row r="2460" spans="1:5" x14ac:dyDescent="0.3">
      <c r="A2460">
        <f t="shared" si="115"/>
        <v>33</v>
      </c>
      <c r="B2460">
        <f t="shared" si="116"/>
        <v>12</v>
      </c>
      <c r="C2460">
        <f t="shared" si="117"/>
        <v>6</v>
      </c>
      <c r="D2460">
        <v>48246.555858260203</v>
      </c>
      <c r="E2460">
        <v>0.550534377814755</v>
      </c>
    </row>
    <row r="2461" spans="1:5" x14ac:dyDescent="0.3">
      <c r="A2461">
        <f t="shared" si="115"/>
        <v>33</v>
      </c>
      <c r="B2461">
        <f t="shared" si="116"/>
        <v>12</v>
      </c>
      <c r="C2461">
        <f t="shared" si="117"/>
        <v>38</v>
      </c>
      <c r="D2461">
        <v>48278.287721334404</v>
      </c>
      <c r="E2461">
        <v>0.54953602404593604</v>
      </c>
    </row>
    <row r="2462" spans="1:5" x14ac:dyDescent="0.3">
      <c r="A2462">
        <f t="shared" si="115"/>
        <v>33</v>
      </c>
      <c r="B2462">
        <f t="shared" si="116"/>
        <v>12</v>
      </c>
      <c r="C2462">
        <f t="shared" si="117"/>
        <v>49</v>
      </c>
      <c r="D2462">
        <v>48289.7186913806</v>
      </c>
      <c r="E2462">
        <v>0.54983010302611701</v>
      </c>
    </row>
    <row r="2463" spans="1:5" x14ac:dyDescent="0.3">
      <c r="A2463">
        <f t="shared" si="115"/>
        <v>33</v>
      </c>
      <c r="B2463">
        <f t="shared" si="116"/>
        <v>12</v>
      </c>
      <c r="C2463">
        <f t="shared" si="117"/>
        <v>49</v>
      </c>
      <c r="D2463">
        <v>48289.7186913806</v>
      </c>
      <c r="E2463">
        <v>0.54983010302611701</v>
      </c>
    </row>
    <row r="2464" spans="1:5" x14ac:dyDescent="0.3">
      <c r="A2464">
        <f t="shared" si="115"/>
        <v>33</v>
      </c>
      <c r="B2464">
        <f t="shared" si="116"/>
        <v>13</v>
      </c>
      <c r="C2464">
        <f t="shared" si="117"/>
        <v>5</v>
      </c>
      <c r="D2464">
        <v>48305.461319804803</v>
      </c>
      <c r="E2464">
        <v>0.55023447796875102</v>
      </c>
    </row>
    <row r="2465" spans="1:5" x14ac:dyDescent="0.3">
      <c r="A2465">
        <f t="shared" si="115"/>
        <v>33</v>
      </c>
      <c r="B2465">
        <f t="shared" si="116"/>
        <v>13</v>
      </c>
      <c r="C2465">
        <f t="shared" si="117"/>
        <v>5</v>
      </c>
      <c r="D2465">
        <v>48305.461319804803</v>
      </c>
      <c r="E2465">
        <v>0.55023447796875102</v>
      </c>
    </row>
    <row r="2466" spans="1:5" x14ac:dyDescent="0.3">
      <c r="A2466">
        <f t="shared" si="115"/>
        <v>33</v>
      </c>
      <c r="B2466">
        <f t="shared" si="116"/>
        <v>13</v>
      </c>
      <c r="C2466">
        <f t="shared" si="117"/>
        <v>9</v>
      </c>
      <c r="D2466">
        <v>48309.187538403698</v>
      </c>
      <c r="E2466">
        <v>0.55033008563166497</v>
      </c>
    </row>
    <row r="2467" spans="1:5" x14ac:dyDescent="0.3">
      <c r="A2467">
        <f t="shared" si="115"/>
        <v>33</v>
      </c>
      <c r="B2467">
        <f t="shared" si="116"/>
        <v>13</v>
      </c>
      <c r="C2467">
        <f t="shared" si="117"/>
        <v>18</v>
      </c>
      <c r="D2467">
        <v>48318.2899088587</v>
      </c>
      <c r="E2467">
        <v>0.55004446438022303</v>
      </c>
    </row>
    <row r="2468" spans="1:5" x14ac:dyDescent="0.3">
      <c r="A2468">
        <f t="shared" si="115"/>
        <v>33</v>
      </c>
      <c r="B2468">
        <f t="shared" si="116"/>
        <v>13</v>
      </c>
      <c r="C2468">
        <f t="shared" si="117"/>
        <v>29</v>
      </c>
      <c r="D2468">
        <v>48329.147065904603</v>
      </c>
      <c r="E2468">
        <v>0.55032283904399404</v>
      </c>
    </row>
    <row r="2469" spans="1:5" x14ac:dyDescent="0.3">
      <c r="A2469">
        <f t="shared" si="115"/>
        <v>33</v>
      </c>
      <c r="B2469">
        <f t="shared" si="116"/>
        <v>13</v>
      </c>
      <c r="C2469">
        <f t="shared" si="117"/>
        <v>29</v>
      </c>
      <c r="D2469">
        <v>48329.147065904603</v>
      </c>
      <c r="E2469">
        <v>0.55032283904399404</v>
      </c>
    </row>
    <row r="2470" spans="1:5" x14ac:dyDescent="0.3">
      <c r="A2470">
        <f t="shared" si="115"/>
        <v>33</v>
      </c>
      <c r="B2470">
        <f t="shared" si="116"/>
        <v>13</v>
      </c>
      <c r="C2470">
        <f t="shared" si="117"/>
        <v>44</v>
      </c>
      <c r="D2470">
        <v>48344.398555025597</v>
      </c>
      <c r="E2470">
        <v>0.55071330196288104</v>
      </c>
    </row>
    <row r="2471" spans="1:5" x14ac:dyDescent="0.3">
      <c r="A2471">
        <f t="shared" si="115"/>
        <v>33</v>
      </c>
      <c r="B2471">
        <f t="shared" si="116"/>
        <v>13</v>
      </c>
      <c r="C2471">
        <f t="shared" si="117"/>
        <v>44</v>
      </c>
      <c r="D2471">
        <v>48344.398555025597</v>
      </c>
      <c r="E2471">
        <v>0.55071330196288104</v>
      </c>
    </row>
    <row r="2472" spans="1:5" x14ac:dyDescent="0.3">
      <c r="A2472">
        <f t="shared" si="115"/>
        <v>33</v>
      </c>
      <c r="B2472">
        <f t="shared" si="116"/>
        <v>13</v>
      </c>
      <c r="C2472">
        <f t="shared" si="117"/>
        <v>51</v>
      </c>
      <c r="D2472">
        <v>48351.067694822501</v>
      </c>
      <c r="E2472">
        <v>0.55088382977884098</v>
      </c>
    </row>
    <row r="2473" spans="1:5" x14ac:dyDescent="0.3">
      <c r="A2473">
        <f t="shared" si="115"/>
        <v>33</v>
      </c>
      <c r="B2473">
        <f t="shared" si="116"/>
        <v>13</v>
      </c>
      <c r="C2473">
        <f t="shared" si="117"/>
        <v>53</v>
      </c>
      <c r="D2473">
        <v>48353.242949758402</v>
      </c>
      <c r="E2473">
        <v>0.55081564015822004</v>
      </c>
    </row>
    <row r="2474" spans="1:5" x14ac:dyDescent="0.3">
      <c r="A2474">
        <f t="shared" si="115"/>
        <v>33</v>
      </c>
      <c r="B2474">
        <f t="shared" si="116"/>
        <v>13</v>
      </c>
      <c r="C2474">
        <f t="shared" si="117"/>
        <v>57</v>
      </c>
      <c r="D2474">
        <v>48357.471610761699</v>
      </c>
      <c r="E2474">
        <v>0.55092370168309801</v>
      </c>
    </row>
    <row r="2475" spans="1:5" x14ac:dyDescent="0.3">
      <c r="A2475">
        <f t="shared" si="115"/>
        <v>33</v>
      </c>
      <c r="B2475">
        <f t="shared" si="116"/>
        <v>13</v>
      </c>
      <c r="C2475">
        <f t="shared" si="117"/>
        <v>58</v>
      </c>
      <c r="D2475">
        <v>48358.068640659301</v>
      </c>
      <c r="E2475">
        <v>0.55090498984803005</v>
      </c>
    </row>
    <row r="2476" spans="1:5" x14ac:dyDescent="0.3">
      <c r="A2476">
        <f t="shared" si="115"/>
        <v>33</v>
      </c>
      <c r="B2476">
        <f t="shared" si="116"/>
        <v>14</v>
      </c>
      <c r="C2476">
        <f t="shared" si="117"/>
        <v>7</v>
      </c>
      <c r="D2476">
        <v>48367.135066726398</v>
      </c>
      <c r="E2476">
        <v>0.55113650491237798</v>
      </c>
    </row>
    <row r="2477" spans="1:5" x14ac:dyDescent="0.3">
      <c r="A2477">
        <f t="shared" si="115"/>
        <v>33</v>
      </c>
      <c r="B2477">
        <f t="shared" si="116"/>
        <v>14</v>
      </c>
      <c r="C2477">
        <f t="shared" si="117"/>
        <v>7</v>
      </c>
      <c r="D2477">
        <v>48367.135066726398</v>
      </c>
      <c r="E2477">
        <v>0.55113650491237798</v>
      </c>
    </row>
    <row r="2478" spans="1:5" x14ac:dyDescent="0.3">
      <c r="A2478">
        <f t="shared" si="115"/>
        <v>33</v>
      </c>
      <c r="B2478">
        <f t="shared" si="116"/>
        <v>14</v>
      </c>
      <c r="C2478">
        <f t="shared" si="117"/>
        <v>24</v>
      </c>
      <c r="D2478">
        <v>48384.923604957199</v>
      </c>
      <c r="E2478">
        <v>0.55159004993318905</v>
      </c>
    </row>
    <row r="2479" spans="1:5" x14ac:dyDescent="0.3">
      <c r="A2479">
        <f t="shared" si="115"/>
        <v>33</v>
      </c>
      <c r="B2479">
        <f t="shared" si="116"/>
        <v>14</v>
      </c>
      <c r="C2479">
        <f t="shared" si="117"/>
        <v>24</v>
      </c>
      <c r="D2479">
        <v>48384.923604957199</v>
      </c>
      <c r="E2479">
        <v>0.55159004993318905</v>
      </c>
    </row>
    <row r="2480" spans="1:5" x14ac:dyDescent="0.3">
      <c r="A2480">
        <f t="shared" si="115"/>
        <v>33</v>
      </c>
      <c r="B2480">
        <f t="shared" si="116"/>
        <v>14</v>
      </c>
      <c r="C2480">
        <f t="shared" si="117"/>
        <v>28</v>
      </c>
      <c r="D2480">
        <v>48388.899513421296</v>
      </c>
      <c r="E2480">
        <v>0.55169129628958302</v>
      </c>
    </row>
    <row r="2481" spans="1:5" x14ac:dyDescent="0.3">
      <c r="A2481">
        <f t="shared" si="115"/>
        <v>33</v>
      </c>
      <c r="B2481">
        <f t="shared" si="116"/>
        <v>14</v>
      </c>
      <c r="C2481">
        <f t="shared" si="117"/>
        <v>28</v>
      </c>
      <c r="D2481">
        <v>48388.899513421296</v>
      </c>
      <c r="E2481">
        <v>0.55169129628958302</v>
      </c>
    </row>
    <row r="2482" spans="1:5" x14ac:dyDescent="0.3">
      <c r="A2482">
        <f t="shared" si="115"/>
        <v>33</v>
      </c>
      <c r="B2482">
        <f t="shared" si="116"/>
        <v>14</v>
      </c>
      <c r="C2482">
        <f t="shared" si="117"/>
        <v>40</v>
      </c>
      <c r="D2482">
        <v>48400.506019819302</v>
      </c>
      <c r="E2482">
        <v>0.55198659415628504</v>
      </c>
    </row>
    <row r="2483" spans="1:5" x14ac:dyDescent="0.3">
      <c r="A2483">
        <f t="shared" si="115"/>
        <v>33</v>
      </c>
      <c r="B2483">
        <f t="shared" si="116"/>
        <v>14</v>
      </c>
      <c r="C2483">
        <f t="shared" si="117"/>
        <v>40</v>
      </c>
      <c r="D2483">
        <v>48400.506019819302</v>
      </c>
      <c r="E2483">
        <v>0.55198659415628504</v>
      </c>
    </row>
    <row r="2484" spans="1:5" x14ac:dyDescent="0.3">
      <c r="A2484">
        <f t="shared" si="115"/>
        <v>33</v>
      </c>
      <c r="B2484">
        <f t="shared" si="116"/>
        <v>14</v>
      </c>
      <c r="C2484">
        <f t="shared" si="117"/>
        <v>56</v>
      </c>
      <c r="D2484">
        <v>48416.776408322599</v>
      </c>
      <c r="E2484">
        <v>0.55239989826577796</v>
      </c>
    </row>
    <row r="2485" spans="1:5" x14ac:dyDescent="0.3">
      <c r="A2485">
        <f t="shared" si="115"/>
        <v>33</v>
      </c>
      <c r="B2485">
        <f t="shared" si="116"/>
        <v>14</v>
      </c>
      <c r="C2485">
        <f t="shared" si="117"/>
        <v>56</v>
      </c>
      <c r="D2485">
        <v>48416.776408322599</v>
      </c>
      <c r="E2485">
        <v>0.55239989826577796</v>
      </c>
    </row>
    <row r="2486" spans="1:5" x14ac:dyDescent="0.3">
      <c r="A2486">
        <f t="shared" si="115"/>
        <v>33</v>
      </c>
      <c r="B2486">
        <f t="shared" si="116"/>
        <v>15</v>
      </c>
      <c r="C2486">
        <f t="shared" si="117"/>
        <v>2</v>
      </c>
      <c r="D2486">
        <v>48422.042959858598</v>
      </c>
      <c r="E2486">
        <v>0.55253351708808196</v>
      </c>
    </row>
    <row r="2487" spans="1:5" x14ac:dyDescent="0.3">
      <c r="A2487">
        <f t="shared" si="115"/>
        <v>33</v>
      </c>
      <c r="B2487">
        <f t="shared" si="116"/>
        <v>15</v>
      </c>
      <c r="C2487">
        <f t="shared" si="117"/>
        <v>45</v>
      </c>
      <c r="D2487">
        <v>48465.028468495002</v>
      </c>
      <c r="E2487">
        <v>0.55119052042211802</v>
      </c>
    </row>
    <row r="2488" spans="1:5" x14ac:dyDescent="0.3">
      <c r="A2488">
        <f t="shared" si="115"/>
        <v>33</v>
      </c>
      <c r="B2488">
        <f t="shared" si="116"/>
        <v>15</v>
      </c>
      <c r="C2488">
        <f t="shared" si="117"/>
        <v>55</v>
      </c>
      <c r="D2488">
        <v>48475.511094101203</v>
      </c>
      <c r="E2488">
        <v>0.55145639020784698</v>
      </c>
    </row>
    <row r="2489" spans="1:5" x14ac:dyDescent="0.3">
      <c r="A2489">
        <f t="shared" si="115"/>
        <v>33</v>
      </c>
      <c r="B2489">
        <f t="shared" si="116"/>
        <v>15</v>
      </c>
      <c r="C2489">
        <f t="shared" si="117"/>
        <v>55</v>
      </c>
      <c r="D2489">
        <v>48475.511094101203</v>
      </c>
      <c r="E2489">
        <v>0.55145639020784698</v>
      </c>
    </row>
    <row r="2490" spans="1:5" x14ac:dyDescent="0.3">
      <c r="A2490">
        <f t="shared" si="115"/>
        <v>33</v>
      </c>
      <c r="B2490">
        <f t="shared" si="116"/>
        <v>16</v>
      </c>
      <c r="C2490">
        <f t="shared" si="117"/>
        <v>8</v>
      </c>
      <c r="D2490">
        <v>48488.695835082297</v>
      </c>
      <c r="E2490">
        <v>0.55179034655160597</v>
      </c>
    </row>
    <row r="2491" spans="1:5" x14ac:dyDescent="0.3">
      <c r="A2491">
        <f t="shared" si="115"/>
        <v>33</v>
      </c>
      <c r="B2491">
        <f t="shared" si="116"/>
        <v>16</v>
      </c>
      <c r="C2491">
        <f t="shared" si="117"/>
        <v>8</v>
      </c>
      <c r="D2491">
        <v>48488.695835082297</v>
      </c>
      <c r="E2491">
        <v>0.55179034655160597</v>
      </c>
    </row>
    <row r="2492" spans="1:5" x14ac:dyDescent="0.3">
      <c r="A2492">
        <f t="shared" si="115"/>
        <v>33</v>
      </c>
      <c r="B2492">
        <f t="shared" si="116"/>
        <v>16</v>
      </c>
      <c r="C2492">
        <f t="shared" si="117"/>
        <v>13</v>
      </c>
      <c r="D2492">
        <v>48493.6147353134</v>
      </c>
      <c r="E2492">
        <v>0.55191481005614096</v>
      </c>
    </row>
    <row r="2493" spans="1:5" x14ac:dyDescent="0.3">
      <c r="A2493">
        <f t="shared" si="115"/>
        <v>33</v>
      </c>
      <c r="B2493">
        <f t="shared" si="116"/>
        <v>16</v>
      </c>
      <c r="C2493">
        <f t="shared" si="117"/>
        <v>17</v>
      </c>
      <c r="D2493">
        <v>48497.483564388203</v>
      </c>
      <c r="E2493">
        <v>0.55179429271200597</v>
      </c>
    </row>
    <row r="2494" spans="1:5" x14ac:dyDescent="0.3">
      <c r="A2494">
        <f t="shared" si="115"/>
        <v>33</v>
      </c>
      <c r="B2494">
        <f t="shared" si="116"/>
        <v>16</v>
      </c>
      <c r="C2494">
        <f t="shared" si="117"/>
        <v>27</v>
      </c>
      <c r="D2494">
        <v>48507.053642075</v>
      </c>
      <c r="E2494">
        <v>0.55203625979379001</v>
      </c>
    </row>
    <row r="2495" spans="1:5" x14ac:dyDescent="0.3">
      <c r="A2495">
        <f t="shared" si="115"/>
        <v>33</v>
      </c>
      <c r="B2495">
        <f t="shared" si="116"/>
        <v>16</v>
      </c>
      <c r="C2495">
        <f t="shared" si="117"/>
        <v>27</v>
      </c>
      <c r="D2495">
        <v>48507.053642075</v>
      </c>
      <c r="E2495">
        <v>0.55203625979379001</v>
      </c>
    </row>
    <row r="2496" spans="1:5" x14ac:dyDescent="0.3">
      <c r="A2496">
        <f t="shared" si="115"/>
        <v>33</v>
      </c>
      <c r="B2496">
        <f t="shared" si="116"/>
        <v>16</v>
      </c>
      <c r="C2496">
        <f t="shared" si="117"/>
        <v>42</v>
      </c>
      <c r="D2496">
        <v>48522.218525317701</v>
      </c>
      <c r="E2496">
        <v>0.55241914978060302</v>
      </c>
    </row>
    <row r="2497" spans="1:5" x14ac:dyDescent="0.3">
      <c r="A2497">
        <f t="shared" si="115"/>
        <v>33</v>
      </c>
      <c r="B2497">
        <f t="shared" si="116"/>
        <v>16</v>
      </c>
      <c r="C2497">
        <f t="shared" si="117"/>
        <v>42</v>
      </c>
      <c r="D2497">
        <v>48522.218525317701</v>
      </c>
      <c r="E2497">
        <v>0.55241914978060302</v>
      </c>
    </row>
    <row r="2498" spans="1:5" x14ac:dyDescent="0.3">
      <c r="A2498">
        <f t="shared" si="115"/>
        <v>33</v>
      </c>
      <c r="B2498">
        <f t="shared" si="116"/>
        <v>16</v>
      </c>
      <c r="C2498">
        <f t="shared" si="117"/>
        <v>46</v>
      </c>
      <c r="D2498">
        <v>48526.285436397797</v>
      </c>
      <c r="E2498">
        <v>0.55252172175407599</v>
      </c>
    </row>
    <row r="2499" spans="1:5" x14ac:dyDescent="0.3">
      <c r="A2499">
        <f t="shared" ref="A2499:A2562" si="118">INT(D2499/60/24)</f>
        <v>33</v>
      </c>
      <c r="B2499">
        <f t="shared" ref="B2499:B2562" si="119">INT(((D2499/60/24)-A2499)*24)</f>
        <v>17</v>
      </c>
      <c r="C2499">
        <f t="shared" ref="C2499:C2562" si="120">INT(((((D2499/60/24)-A2499)*24)-B2499)*60)</f>
        <v>31</v>
      </c>
      <c r="D2499">
        <v>48571.846312422997</v>
      </c>
      <c r="E2499">
        <v>0.55110683915988201</v>
      </c>
    </row>
    <row r="2500" spans="1:5" x14ac:dyDescent="0.3">
      <c r="A2500">
        <f t="shared" si="118"/>
        <v>33</v>
      </c>
      <c r="B2500">
        <f t="shared" si="119"/>
        <v>17</v>
      </c>
      <c r="C2500">
        <f t="shared" si="120"/>
        <v>35</v>
      </c>
      <c r="D2500">
        <v>48575.917873437204</v>
      </c>
      <c r="E2500">
        <v>0.55120954225765095</v>
      </c>
    </row>
    <row r="2501" spans="1:5" x14ac:dyDescent="0.3">
      <c r="A2501">
        <f t="shared" si="118"/>
        <v>33</v>
      </c>
      <c r="B2501">
        <f t="shared" si="119"/>
        <v>17</v>
      </c>
      <c r="C2501">
        <f t="shared" si="120"/>
        <v>45</v>
      </c>
      <c r="D2501">
        <v>48585.224676006401</v>
      </c>
      <c r="E2501">
        <v>0.55092142466984195</v>
      </c>
    </row>
    <row r="2502" spans="1:5" x14ac:dyDescent="0.3">
      <c r="A2502">
        <f t="shared" si="118"/>
        <v>33</v>
      </c>
      <c r="B2502">
        <f t="shared" si="119"/>
        <v>17</v>
      </c>
      <c r="C2502">
        <f t="shared" si="120"/>
        <v>48</v>
      </c>
      <c r="D2502">
        <v>48588.0755072354</v>
      </c>
      <c r="E2502">
        <v>0.55099331605565305</v>
      </c>
    </row>
    <row r="2503" spans="1:5" x14ac:dyDescent="0.3">
      <c r="A2503">
        <f t="shared" si="118"/>
        <v>33</v>
      </c>
      <c r="B2503">
        <f t="shared" si="119"/>
        <v>18</v>
      </c>
      <c r="C2503">
        <f t="shared" si="120"/>
        <v>56</v>
      </c>
      <c r="D2503">
        <v>48656.029325737603</v>
      </c>
      <c r="E2503">
        <v>0.54889877374355001</v>
      </c>
    </row>
    <row r="2504" spans="1:5" x14ac:dyDescent="0.3">
      <c r="A2504">
        <f t="shared" si="118"/>
        <v>33</v>
      </c>
      <c r="B2504">
        <f t="shared" si="119"/>
        <v>19</v>
      </c>
      <c r="C2504">
        <f t="shared" si="120"/>
        <v>7</v>
      </c>
      <c r="D2504">
        <v>48667.432327478797</v>
      </c>
      <c r="E2504">
        <v>0.54918634481436301</v>
      </c>
    </row>
    <row r="2505" spans="1:5" x14ac:dyDescent="0.3">
      <c r="A2505">
        <f t="shared" si="118"/>
        <v>33</v>
      </c>
      <c r="B2505">
        <f t="shared" si="119"/>
        <v>19</v>
      </c>
      <c r="C2505">
        <f t="shared" si="120"/>
        <v>7</v>
      </c>
      <c r="D2505">
        <v>48667.432327478797</v>
      </c>
      <c r="E2505">
        <v>0.54918634481436301</v>
      </c>
    </row>
    <row r="2506" spans="1:5" x14ac:dyDescent="0.3">
      <c r="A2506">
        <f t="shared" si="118"/>
        <v>33</v>
      </c>
      <c r="B2506">
        <f t="shared" si="119"/>
        <v>19</v>
      </c>
      <c r="C2506">
        <f t="shared" si="120"/>
        <v>21</v>
      </c>
      <c r="D2506">
        <v>48681.679142407302</v>
      </c>
      <c r="E2506">
        <v>0.54954511890821001</v>
      </c>
    </row>
    <row r="2507" spans="1:5" x14ac:dyDescent="0.3">
      <c r="A2507">
        <f t="shared" si="118"/>
        <v>33</v>
      </c>
      <c r="B2507">
        <f t="shared" si="119"/>
        <v>19</v>
      </c>
      <c r="C2507">
        <f t="shared" si="120"/>
        <v>21</v>
      </c>
      <c r="D2507">
        <v>48681.679142407302</v>
      </c>
      <c r="E2507">
        <v>0.54954511890821001</v>
      </c>
    </row>
    <row r="2508" spans="1:5" x14ac:dyDescent="0.3">
      <c r="A2508">
        <f t="shared" si="118"/>
        <v>33</v>
      </c>
      <c r="B2508">
        <f t="shared" si="119"/>
        <v>19</v>
      </c>
      <c r="C2508">
        <f t="shared" si="120"/>
        <v>24</v>
      </c>
      <c r="D2508">
        <v>48684.861524059597</v>
      </c>
      <c r="E2508">
        <v>0.54962518204340105</v>
      </c>
    </row>
    <row r="2509" spans="1:5" x14ac:dyDescent="0.3">
      <c r="A2509">
        <f t="shared" si="118"/>
        <v>33</v>
      </c>
      <c r="B2509">
        <f t="shared" si="119"/>
        <v>19</v>
      </c>
      <c r="C2509">
        <f t="shared" si="120"/>
        <v>52</v>
      </c>
      <c r="D2509">
        <v>48712.482369693404</v>
      </c>
      <c r="E2509">
        <v>0.54877861144616302</v>
      </c>
    </row>
    <row r="2510" spans="1:5" x14ac:dyDescent="0.3">
      <c r="A2510">
        <f t="shared" si="118"/>
        <v>33</v>
      </c>
      <c r="B2510">
        <f t="shared" si="119"/>
        <v>20</v>
      </c>
      <c r="C2510">
        <f t="shared" si="120"/>
        <v>4</v>
      </c>
      <c r="D2510">
        <v>48724.992293456999</v>
      </c>
      <c r="E2510">
        <v>0.54909316968497401</v>
      </c>
    </row>
    <row r="2511" spans="1:5" x14ac:dyDescent="0.3">
      <c r="A2511">
        <f t="shared" si="118"/>
        <v>33</v>
      </c>
      <c r="B2511">
        <f t="shared" si="119"/>
        <v>20</v>
      </c>
      <c r="C2511">
        <f t="shared" si="120"/>
        <v>34</v>
      </c>
      <c r="D2511">
        <v>48754.209358985499</v>
      </c>
      <c r="E2511">
        <v>0.54820061909765605</v>
      </c>
    </row>
    <row r="2512" spans="1:5" x14ac:dyDescent="0.3">
      <c r="A2512">
        <f t="shared" si="118"/>
        <v>33</v>
      </c>
      <c r="B2512">
        <f t="shared" si="119"/>
        <v>20</v>
      </c>
      <c r="C2512">
        <f t="shared" si="120"/>
        <v>42</v>
      </c>
      <c r="D2512">
        <v>48762.459237375297</v>
      </c>
      <c r="E2512">
        <v>0.54840789274692803</v>
      </c>
    </row>
    <row r="2513" spans="1:5" x14ac:dyDescent="0.3">
      <c r="A2513">
        <f t="shared" si="118"/>
        <v>33</v>
      </c>
      <c r="B2513">
        <f t="shared" si="119"/>
        <v>20</v>
      </c>
      <c r="C2513">
        <f t="shared" si="120"/>
        <v>42</v>
      </c>
      <c r="D2513">
        <v>48762.459237375297</v>
      </c>
      <c r="E2513">
        <v>0.54840789274692803</v>
      </c>
    </row>
    <row r="2514" spans="1:5" x14ac:dyDescent="0.3">
      <c r="A2514">
        <f t="shared" si="118"/>
        <v>33</v>
      </c>
      <c r="B2514">
        <f t="shared" si="119"/>
        <v>20</v>
      </c>
      <c r="C2514">
        <f t="shared" si="120"/>
        <v>55</v>
      </c>
      <c r="D2514">
        <v>48775.558416245003</v>
      </c>
      <c r="E2514">
        <v>0.548736611959316</v>
      </c>
    </row>
    <row r="2515" spans="1:5" x14ac:dyDescent="0.3">
      <c r="A2515">
        <f t="shared" si="118"/>
        <v>33</v>
      </c>
      <c r="B2515">
        <f t="shared" si="119"/>
        <v>20</v>
      </c>
      <c r="C2515">
        <f t="shared" si="120"/>
        <v>55</v>
      </c>
      <c r="D2515">
        <v>48775.558416245003</v>
      </c>
      <c r="E2515">
        <v>0.548736611959316</v>
      </c>
    </row>
    <row r="2516" spans="1:5" x14ac:dyDescent="0.3">
      <c r="A2516">
        <f t="shared" si="118"/>
        <v>33</v>
      </c>
      <c r="B2516">
        <f t="shared" si="119"/>
        <v>21</v>
      </c>
      <c r="C2516">
        <f t="shared" si="120"/>
        <v>0</v>
      </c>
      <c r="D2516">
        <v>48780</v>
      </c>
      <c r="E2516">
        <v>0.54884796330006702</v>
      </c>
    </row>
    <row r="2517" spans="1:5" x14ac:dyDescent="0.3">
      <c r="A2517">
        <f t="shared" si="118"/>
        <v>36</v>
      </c>
      <c r="B2517">
        <f t="shared" si="119"/>
        <v>9</v>
      </c>
      <c r="C2517">
        <f t="shared" si="120"/>
        <v>0</v>
      </c>
      <c r="D2517">
        <v>52380</v>
      </c>
      <c r="E2517">
        <v>0.54884796330006702</v>
      </c>
    </row>
    <row r="2518" spans="1:5" x14ac:dyDescent="0.3">
      <c r="A2518">
        <f t="shared" si="118"/>
        <v>36</v>
      </c>
      <c r="B2518">
        <f t="shared" si="119"/>
        <v>9</v>
      </c>
      <c r="C2518">
        <f t="shared" si="120"/>
        <v>13</v>
      </c>
      <c r="D2518">
        <v>52393.425257953299</v>
      </c>
      <c r="E2518">
        <v>0.54843891141909795</v>
      </c>
    </row>
    <row r="2519" spans="1:5" x14ac:dyDescent="0.3">
      <c r="A2519">
        <f t="shared" si="118"/>
        <v>36</v>
      </c>
      <c r="B2519">
        <f t="shared" si="119"/>
        <v>9</v>
      </c>
      <c r="C2519">
        <f t="shared" si="120"/>
        <v>21</v>
      </c>
      <c r="D2519">
        <v>52401.939392352899</v>
      </c>
      <c r="E2519">
        <v>0.54865224316514905</v>
      </c>
    </row>
    <row r="2520" spans="1:5" x14ac:dyDescent="0.3">
      <c r="A2520">
        <f t="shared" si="118"/>
        <v>36</v>
      </c>
      <c r="B2520">
        <f t="shared" si="119"/>
        <v>9</v>
      </c>
      <c r="C2520">
        <f t="shared" si="120"/>
        <v>25</v>
      </c>
      <c r="D2520">
        <v>52405.466109722598</v>
      </c>
      <c r="E2520">
        <v>0.54854489829073105</v>
      </c>
    </row>
    <row r="2521" spans="1:5" x14ac:dyDescent="0.3">
      <c r="A2521">
        <f t="shared" si="118"/>
        <v>36</v>
      </c>
      <c r="B2521">
        <f t="shared" si="119"/>
        <v>9</v>
      </c>
      <c r="C2521">
        <f t="shared" si="120"/>
        <v>32</v>
      </c>
      <c r="D2521">
        <v>52412.862380845399</v>
      </c>
      <c r="E2521">
        <v>0.54873006491938403</v>
      </c>
    </row>
    <row r="2522" spans="1:5" x14ac:dyDescent="0.3">
      <c r="A2522">
        <f t="shared" si="118"/>
        <v>36</v>
      </c>
      <c r="B2522">
        <f t="shared" si="119"/>
        <v>9</v>
      </c>
      <c r="C2522">
        <f t="shared" si="120"/>
        <v>42</v>
      </c>
      <c r="D2522">
        <v>52422.3829551483</v>
      </c>
      <c r="E2522">
        <v>0.54844051196131505</v>
      </c>
    </row>
    <row r="2523" spans="1:5" x14ac:dyDescent="0.3">
      <c r="A2523">
        <f t="shared" si="118"/>
        <v>36</v>
      </c>
      <c r="B2523">
        <f t="shared" si="119"/>
        <v>9</v>
      </c>
      <c r="C2523">
        <f t="shared" si="120"/>
        <v>51</v>
      </c>
      <c r="D2523">
        <v>52431.135057174797</v>
      </c>
      <c r="E2523">
        <v>0.54865945080908396</v>
      </c>
    </row>
    <row r="2524" spans="1:5" x14ac:dyDescent="0.3">
      <c r="A2524">
        <f t="shared" si="118"/>
        <v>36</v>
      </c>
      <c r="B2524">
        <f t="shared" si="119"/>
        <v>9</v>
      </c>
      <c r="C2524">
        <f t="shared" si="120"/>
        <v>55</v>
      </c>
      <c r="D2524">
        <v>52435.997609234102</v>
      </c>
      <c r="E2524">
        <v>0.548511694634091</v>
      </c>
    </row>
    <row r="2525" spans="1:5" x14ac:dyDescent="0.3">
      <c r="A2525">
        <f t="shared" si="118"/>
        <v>36</v>
      </c>
      <c r="B2525">
        <f t="shared" si="119"/>
        <v>10</v>
      </c>
      <c r="C2525">
        <f t="shared" si="120"/>
        <v>3</v>
      </c>
      <c r="D2525">
        <v>52443.808990486403</v>
      </c>
      <c r="E2525">
        <v>0.54870693292995698</v>
      </c>
    </row>
    <row r="2526" spans="1:5" x14ac:dyDescent="0.3">
      <c r="A2526">
        <f t="shared" si="118"/>
        <v>36</v>
      </c>
      <c r="B2526">
        <f t="shared" si="119"/>
        <v>10</v>
      </c>
      <c r="C2526">
        <f t="shared" si="120"/>
        <v>10</v>
      </c>
      <c r="D2526">
        <v>52450.736767767201</v>
      </c>
      <c r="E2526">
        <v>0.54849657518568695</v>
      </c>
    </row>
    <row r="2527" spans="1:5" x14ac:dyDescent="0.3">
      <c r="A2527">
        <f t="shared" si="118"/>
        <v>36</v>
      </c>
      <c r="B2527">
        <f t="shared" si="119"/>
        <v>10</v>
      </c>
      <c r="C2527">
        <f t="shared" si="120"/>
        <v>18</v>
      </c>
      <c r="D2527">
        <v>52458.6906681326</v>
      </c>
      <c r="E2527">
        <v>0.54869521862295401</v>
      </c>
    </row>
    <row r="2528" spans="1:5" x14ac:dyDescent="0.3">
      <c r="A2528">
        <f t="shared" si="118"/>
        <v>36</v>
      </c>
      <c r="B2528">
        <f t="shared" si="119"/>
        <v>10</v>
      </c>
      <c r="C2528">
        <f t="shared" si="120"/>
        <v>25</v>
      </c>
      <c r="D2528">
        <v>52465.302345132201</v>
      </c>
      <c r="E2528">
        <v>0.54849462504218105</v>
      </c>
    </row>
    <row r="2529" spans="1:5" x14ac:dyDescent="0.3">
      <c r="A2529">
        <f t="shared" si="118"/>
        <v>36</v>
      </c>
      <c r="B2529">
        <f t="shared" si="119"/>
        <v>10</v>
      </c>
      <c r="C2529">
        <f t="shared" si="120"/>
        <v>27</v>
      </c>
      <c r="D2529">
        <v>52467.813626228599</v>
      </c>
      <c r="E2529">
        <v>0.54855731127593399</v>
      </c>
    </row>
    <row r="2530" spans="1:5" x14ac:dyDescent="0.3">
      <c r="A2530">
        <f t="shared" si="118"/>
        <v>36</v>
      </c>
      <c r="B2530">
        <f t="shared" si="119"/>
        <v>10</v>
      </c>
      <c r="C2530">
        <f t="shared" si="120"/>
        <v>43</v>
      </c>
      <c r="D2530">
        <v>52483.801841806802</v>
      </c>
      <c r="E2530">
        <v>0.54807285764424096</v>
      </c>
    </row>
    <row r="2531" spans="1:5" x14ac:dyDescent="0.3">
      <c r="A2531">
        <f t="shared" si="118"/>
        <v>36</v>
      </c>
      <c r="B2531">
        <f t="shared" si="119"/>
        <v>10</v>
      </c>
      <c r="C2531">
        <f t="shared" si="120"/>
        <v>52</v>
      </c>
      <c r="D2531">
        <v>52492.067535045702</v>
      </c>
      <c r="E2531">
        <v>0.548279100864008</v>
      </c>
    </row>
    <row r="2532" spans="1:5" x14ac:dyDescent="0.3">
      <c r="A2532">
        <f t="shared" si="118"/>
        <v>36</v>
      </c>
      <c r="B2532">
        <f t="shared" si="119"/>
        <v>10</v>
      </c>
      <c r="C2532">
        <f t="shared" si="120"/>
        <v>55</v>
      </c>
      <c r="D2532">
        <v>52495.119904075902</v>
      </c>
      <c r="E2532">
        <v>0.54818671670336006</v>
      </c>
    </row>
    <row r="2533" spans="1:5" x14ac:dyDescent="0.3">
      <c r="A2533">
        <f t="shared" si="118"/>
        <v>36</v>
      </c>
      <c r="B2533">
        <f t="shared" si="119"/>
        <v>11</v>
      </c>
      <c r="C2533">
        <f t="shared" si="120"/>
        <v>2</v>
      </c>
      <c r="D2533">
        <v>52502.7271845086</v>
      </c>
      <c r="E2533">
        <v>0.548376371953051</v>
      </c>
    </row>
    <row r="2534" spans="1:5" x14ac:dyDescent="0.3">
      <c r="A2534">
        <f t="shared" si="118"/>
        <v>36</v>
      </c>
      <c r="B2534">
        <f t="shared" si="119"/>
        <v>11</v>
      </c>
      <c r="C2534">
        <f t="shared" si="120"/>
        <v>11</v>
      </c>
      <c r="D2534">
        <v>52511.549463338401</v>
      </c>
      <c r="E2534">
        <v>0.54810954813488799</v>
      </c>
    </row>
    <row r="2535" spans="1:5" x14ac:dyDescent="0.3">
      <c r="A2535">
        <f t="shared" si="118"/>
        <v>36</v>
      </c>
      <c r="B2535">
        <f t="shared" si="119"/>
        <v>11</v>
      </c>
      <c r="C2535">
        <f t="shared" si="120"/>
        <v>19</v>
      </c>
      <c r="D2535">
        <v>52519.034447958598</v>
      </c>
      <c r="E2535">
        <v>0.54829601853891896</v>
      </c>
    </row>
    <row r="2536" spans="1:5" x14ac:dyDescent="0.3">
      <c r="A2536">
        <f t="shared" si="118"/>
        <v>36</v>
      </c>
      <c r="B2536">
        <f t="shared" si="119"/>
        <v>11</v>
      </c>
      <c r="C2536">
        <f t="shared" si="120"/>
        <v>26</v>
      </c>
      <c r="D2536">
        <v>52526.415733768299</v>
      </c>
      <c r="E2536">
        <v>0.54807299214734295</v>
      </c>
    </row>
    <row r="2537" spans="1:5" x14ac:dyDescent="0.3">
      <c r="A2537">
        <f t="shared" si="118"/>
        <v>36</v>
      </c>
      <c r="B2537">
        <f t="shared" si="119"/>
        <v>11</v>
      </c>
      <c r="C2537">
        <f t="shared" si="120"/>
        <v>33</v>
      </c>
      <c r="D2537">
        <v>52533.7598955945</v>
      </c>
      <c r="E2537">
        <v>0.54825582066872802</v>
      </c>
    </row>
    <row r="2538" spans="1:5" x14ac:dyDescent="0.3">
      <c r="A2538">
        <f t="shared" si="118"/>
        <v>36</v>
      </c>
      <c r="B2538">
        <f t="shared" si="119"/>
        <v>11</v>
      </c>
      <c r="C2538">
        <f t="shared" si="120"/>
        <v>35</v>
      </c>
      <c r="D2538">
        <v>52535.569296351103</v>
      </c>
      <c r="E2538">
        <v>0.54820118098871895</v>
      </c>
    </row>
    <row r="2539" spans="1:5" x14ac:dyDescent="0.3">
      <c r="A2539">
        <f t="shared" si="118"/>
        <v>36</v>
      </c>
      <c r="B2539">
        <f t="shared" si="119"/>
        <v>11</v>
      </c>
      <c r="C2539">
        <f t="shared" si="120"/>
        <v>43</v>
      </c>
      <c r="D2539">
        <v>52543.913500875897</v>
      </c>
      <c r="E2539">
        <v>0.54840872997036905</v>
      </c>
    </row>
    <row r="2540" spans="1:5" x14ac:dyDescent="0.3">
      <c r="A2540">
        <f t="shared" si="118"/>
        <v>36</v>
      </c>
      <c r="B2540">
        <f t="shared" si="119"/>
        <v>11</v>
      </c>
      <c r="C2540">
        <f t="shared" si="120"/>
        <v>43</v>
      </c>
      <c r="D2540">
        <v>52543.913500875897</v>
      </c>
      <c r="E2540">
        <v>0.54840872997036905</v>
      </c>
    </row>
    <row r="2541" spans="1:5" x14ac:dyDescent="0.3">
      <c r="A2541">
        <f t="shared" si="118"/>
        <v>36</v>
      </c>
      <c r="B2541">
        <f t="shared" si="119"/>
        <v>11</v>
      </c>
      <c r="C2541">
        <f t="shared" si="120"/>
        <v>59</v>
      </c>
      <c r="D2541">
        <v>52559.354048380599</v>
      </c>
      <c r="E2541">
        <v>0.54879228685798098</v>
      </c>
    </row>
    <row r="2542" spans="1:5" x14ac:dyDescent="0.3">
      <c r="A2542">
        <f t="shared" si="118"/>
        <v>36</v>
      </c>
      <c r="B2542">
        <f t="shared" si="119"/>
        <v>11</v>
      </c>
      <c r="C2542">
        <f t="shared" si="120"/>
        <v>59</v>
      </c>
      <c r="D2542">
        <v>52559.354048380599</v>
      </c>
      <c r="E2542">
        <v>0.54879228685798098</v>
      </c>
    </row>
    <row r="2543" spans="1:5" x14ac:dyDescent="0.3">
      <c r="A2543">
        <f t="shared" si="118"/>
        <v>36</v>
      </c>
      <c r="B2543">
        <f t="shared" si="119"/>
        <v>12</v>
      </c>
      <c r="C2543">
        <f t="shared" si="120"/>
        <v>4</v>
      </c>
      <c r="D2543">
        <v>52564.273643031403</v>
      </c>
      <c r="E2543">
        <v>0.54891435712020697</v>
      </c>
    </row>
    <row r="2544" spans="1:5" x14ac:dyDescent="0.3">
      <c r="A2544">
        <f t="shared" si="118"/>
        <v>36</v>
      </c>
      <c r="B2544">
        <f t="shared" si="119"/>
        <v>12</v>
      </c>
      <c r="C2544">
        <f t="shared" si="120"/>
        <v>12</v>
      </c>
      <c r="D2544">
        <v>52572.672994391702</v>
      </c>
      <c r="E2544">
        <v>0.54866092956980905</v>
      </c>
    </row>
    <row r="2545" spans="1:5" x14ac:dyDescent="0.3">
      <c r="A2545">
        <f t="shared" si="118"/>
        <v>36</v>
      </c>
      <c r="B2545">
        <f t="shared" si="119"/>
        <v>12</v>
      </c>
      <c r="C2545">
        <f t="shared" si="120"/>
        <v>15</v>
      </c>
      <c r="D2545">
        <v>52575.645158551597</v>
      </c>
      <c r="E2545">
        <v>0.54873465346348804</v>
      </c>
    </row>
    <row r="2546" spans="1:5" x14ac:dyDescent="0.3">
      <c r="A2546">
        <f t="shared" si="118"/>
        <v>36</v>
      </c>
      <c r="B2546">
        <f t="shared" si="119"/>
        <v>12</v>
      </c>
      <c r="C2546">
        <f t="shared" si="120"/>
        <v>27</v>
      </c>
      <c r="D2546">
        <v>52587.434117712502</v>
      </c>
      <c r="E2546">
        <v>0.54837935845717201</v>
      </c>
    </row>
    <row r="2547" spans="1:5" x14ac:dyDescent="0.3">
      <c r="A2547">
        <f t="shared" si="118"/>
        <v>36</v>
      </c>
      <c r="B2547">
        <f t="shared" si="119"/>
        <v>12</v>
      </c>
      <c r="C2547">
        <f t="shared" si="120"/>
        <v>38</v>
      </c>
      <c r="D2547">
        <v>52598.6429552966</v>
      </c>
      <c r="E2547">
        <v>0.54865721353304697</v>
      </c>
    </row>
    <row r="2548" spans="1:5" x14ac:dyDescent="0.3">
      <c r="A2548">
        <f t="shared" si="118"/>
        <v>36</v>
      </c>
      <c r="B2548">
        <f t="shared" si="119"/>
        <v>12</v>
      </c>
      <c r="C2548">
        <f t="shared" si="120"/>
        <v>38</v>
      </c>
      <c r="D2548">
        <v>52598.6429552966</v>
      </c>
      <c r="E2548">
        <v>0.54865721353304697</v>
      </c>
    </row>
    <row r="2549" spans="1:5" x14ac:dyDescent="0.3">
      <c r="A2549">
        <f t="shared" si="118"/>
        <v>36</v>
      </c>
      <c r="B2549">
        <f t="shared" si="119"/>
        <v>12</v>
      </c>
      <c r="C2549">
        <f t="shared" si="120"/>
        <v>53</v>
      </c>
      <c r="D2549">
        <v>52613.621938802498</v>
      </c>
      <c r="E2549">
        <v>0.54902799319364703</v>
      </c>
    </row>
    <row r="2550" spans="1:5" x14ac:dyDescent="0.3">
      <c r="A2550">
        <f t="shared" si="118"/>
        <v>36</v>
      </c>
      <c r="B2550">
        <f t="shared" si="119"/>
        <v>12</v>
      </c>
      <c r="C2550">
        <f t="shared" si="120"/>
        <v>53</v>
      </c>
      <c r="D2550">
        <v>52613.621938802498</v>
      </c>
      <c r="E2550">
        <v>0.54902799319364703</v>
      </c>
    </row>
    <row r="2551" spans="1:5" x14ac:dyDescent="0.3">
      <c r="A2551">
        <f t="shared" si="118"/>
        <v>36</v>
      </c>
      <c r="B2551">
        <f t="shared" si="119"/>
        <v>12</v>
      </c>
      <c r="C2551">
        <f t="shared" si="120"/>
        <v>58</v>
      </c>
      <c r="D2551">
        <v>52618.258953848803</v>
      </c>
      <c r="E2551">
        <v>0.54914265128608497</v>
      </c>
    </row>
    <row r="2552" spans="1:5" x14ac:dyDescent="0.3">
      <c r="A2552">
        <f t="shared" si="118"/>
        <v>36</v>
      </c>
      <c r="B2552">
        <f t="shared" si="119"/>
        <v>12</v>
      </c>
      <c r="C2552">
        <f t="shared" si="120"/>
        <v>58</v>
      </c>
      <c r="D2552">
        <v>52618.258953848803</v>
      </c>
      <c r="E2552">
        <v>0.54914265128608497</v>
      </c>
    </row>
    <row r="2553" spans="1:5" x14ac:dyDescent="0.3">
      <c r="A2553">
        <f t="shared" si="118"/>
        <v>36</v>
      </c>
      <c r="B2553">
        <f t="shared" si="119"/>
        <v>13</v>
      </c>
      <c r="C2553">
        <f t="shared" si="120"/>
        <v>7</v>
      </c>
      <c r="D2553">
        <v>52627.1431292407</v>
      </c>
      <c r="E2553">
        <v>0.54936216486880396</v>
      </c>
    </row>
    <row r="2554" spans="1:5" x14ac:dyDescent="0.3">
      <c r="A2554">
        <f t="shared" si="118"/>
        <v>36</v>
      </c>
      <c r="B2554">
        <f t="shared" si="119"/>
        <v>13</v>
      </c>
      <c r="C2554">
        <f t="shared" si="120"/>
        <v>7</v>
      </c>
      <c r="D2554">
        <v>52627.1431292407</v>
      </c>
      <c r="E2554">
        <v>0.54936216486880396</v>
      </c>
    </row>
    <row r="2555" spans="1:5" x14ac:dyDescent="0.3">
      <c r="A2555">
        <f t="shared" si="118"/>
        <v>36</v>
      </c>
      <c r="B2555">
        <f t="shared" si="119"/>
        <v>13</v>
      </c>
      <c r="C2555">
        <f t="shared" si="120"/>
        <v>9</v>
      </c>
      <c r="D2555">
        <v>52629.902109898299</v>
      </c>
      <c r="E2555">
        <v>0.54943029132029098</v>
      </c>
    </row>
    <row r="2556" spans="1:5" x14ac:dyDescent="0.3">
      <c r="A2556">
        <f t="shared" si="118"/>
        <v>36</v>
      </c>
      <c r="B2556">
        <f t="shared" si="119"/>
        <v>13</v>
      </c>
      <c r="C2556">
        <f t="shared" si="120"/>
        <v>9</v>
      </c>
      <c r="D2556">
        <v>52629.902109898299</v>
      </c>
      <c r="E2556">
        <v>0.54943029132029098</v>
      </c>
    </row>
    <row r="2557" spans="1:5" x14ac:dyDescent="0.3">
      <c r="A2557">
        <f t="shared" si="118"/>
        <v>36</v>
      </c>
      <c r="B2557">
        <f t="shared" si="119"/>
        <v>13</v>
      </c>
      <c r="C2557">
        <f t="shared" si="120"/>
        <v>13</v>
      </c>
      <c r="D2557">
        <v>52633.082051578604</v>
      </c>
      <c r="E2557">
        <v>0.54950878685285098</v>
      </c>
    </row>
    <row r="2558" spans="1:5" x14ac:dyDescent="0.3">
      <c r="A2558">
        <f t="shared" si="118"/>
        <v>36</v>
      </c>
      <c r="B2558">
        <f t="shared" si="119"/>
        <v>13</v>
      </c>
      <c r="C2558">
        <f t="shared" si="120"/>
        <v>22</v>
      </c>
      <c r="D2558">
        <v>52642.271306233</v>
      </c>
      <c r="E2558">
        <v>0.54923228366808796</v>
      </c>
    </row>
    <row r="2559" spans="1:5" x14ac:dyDescent="0.3">
      <c r="A2559">
        <f t="shared" si="118"/>
        <v>36</v>
      </c>
      <c r="B2559">
        <f t="shared" si="119"/>
        <v>13</v>
      </c>
      <c r="C2559">
        <f t="shared" si="120"/>
        <v>25</v>
      </c>
      <c r="D2559">
        <v>52645.774877563803</v>
      </c>
      <c r="E2559">
        <v>0.54931874574584705</v>
      </c>
    </row>
    <row r="2560" spans="1:5" x14ac:dyDescent="0.3">
      <c r="A2560">
        <f t="shared" si="118"/>
        <v>36</v>
      </c>
      <c r="B2560">
        <f t="shared" si="119"/>
        <v>13</v>
      </c>
      <c r="C2560">
        <f t="shared" si="120"/>
        <v>32</v>
      </c>
      <c r="D2560">
        <v>52652.326961421597</v>
      </c>
      <c r="E2560">
        <v>0.54912177124476702</v>
      </c>
    </row>
    <row r="2561" spans="1:5" x14ac:dyDescent="0.3">
      <c r="A2561">
        <f t="shared" si="118"/>
        <v>36</v>
      </c>
      <c r="B2561">
        <f t="shared" si="119"/>
        <v>13</v>
      </c>
      <c r="C2561">
        <f t="shared" si="120"/>
        <v>35</v>
      </c>
      <c r="D2561">
        <v>52655.027132572097</v>
      </c>
      <c r="E2561">
        <v>0.54918838938857795</v>
      </c>
    </row>
    <row r="2562" spans="1:5" x14ac:dyDescent="0.3">
      <c r="A2562">
        <f t="shared" si="118"/>
        <v>36</v>
      </c>
      <c r="B2562">
        <f t="shared" si="119"/>
        <v>13</v>
      </c>
      <c r="C2562">
        <f t="shared" si="120"/>
        <v>35</v>
      </c>
      <c r="D2562">
        <v>52655.027132572097</v>
      </c>
      <c r="E2562">
        <v>0.54918838938857795</v>
      </c>
    </row>
    <row r="2563" spans="1:5" x14ac:dyDescent="0.3">
      <c r="A2563">
        <f t="shared" ref="A2563:A2626" si="121">INT(D2563/60/24)</f>
        <v>36</v>
      </c>
      <c r="B2563">
        <f t="shared" ref="B2563:B2626" si="122">INT(((D2563/60/24)-A2563)*24)</f>
        <v>13</v>
      </c>
      <c r="C2563">
        <f t="shared" ref="C2563:C2626" si="123">INT(((((D2563/60/24)-A2563)*24)-B2563)*60)</f>
        <v>43</v>
      </c>
      <c r="D2563">
        <v>52663.289066988502</v>
      </c>
      <c r="E2563">
        <v>0.54939210415496198</v>
      </c>
    </row>
    <row r="2564" spans="1:5" x14ac:dyDescent="0.3">
      <c r="A2564">
        <f t="shared" si="121"/>
        <v>36</v>
      </c>
      <c r="B2564">
        <f t="shared" si="122"/>
        <v>13</v>
      </c>
      <c r="C2564">
        <f t="shared" si="123"/>
        <v>43</v>
      </c>
      <c r="D2564">
        <v>52663.289066988502</v>
      </c>
      <c r="E2564">
        <v>0.54939210415496198</v>
      </c>
    </row>
    <row r="2565" spans="1:5" x14ac:dyDescent="0.3">
      <c r="A2565">
        <f t="shared" si="121"/>
        <v>36</v>
      </c>
      <c r="B2565">
        <f t="shared" si="122"/>
        <v>13</v>
      </c>
      <c r="C2565">
        <f t="shared" si="123"/>
        <v>59</v>
      </c>
      <c r="D2565">
        <v>52679.041371837899</v>
      </c>
      <c r="E2565">
        <v>0.54977999949869505</v>
      </c>
    </row>
    <row r="2566" spans="1:5" x14ac:dyDescent="0.3">
      <c r="A2566">
        <f t="shared" si="121"/>
        <v>36</v>
      </c>
      <c r="B2566">
        <f t="shared" si="122"/>
        <v>13</v>
      </c>
      <c r="C2566">
        <f t="shared" si="123"/>
        <v>59</v>
      </c>
      <c r="D2566">
        <v>52679.041371837899</v>
      </c>
      <c r="E2566">
        <v>0.54977999949869505</v>
      </c>
    </row>
    <row r="2567" spans="1:5" x14ac:dyDescent="0.3">
      <c r="A2567">
        <f t="shared" si="121"/>
        <v>36</v>
      </c>
      <c r="B2567">
        <f t="shared" si="122"/>
        <v>14</v>
      </c>
      <c r="C2567">
        <f t="shared" si="123"/>
        <v>3</v>
      </c>
      <c r="D2567">
        <v>52683.075358215698</v>
      </c>
      <c r="E2567">
        <v>0.54987922770562103</v>
      </c>
    </row>
    <row r="2568" spans="1:5" x14ac:dyDescent="0.3">
      <c r="A2568">
        <f t="shared" si="121"/>
        <v>36</v>
      </c>
      <c r="B2568">
        <f t="shared" si="122"/>
        <v>14</v>
      </c>
      <c r="C2568">
        <f t="shared" si="123"/>
        <v>13</v>
      </c>
      <c r="D2568">
        <v>52693.303501310198</v>
      </c>
      <c r="E2568">
        <v>0.54957211525999905</v>
      </c>
    </row>
    <row r="2569" spans="1:5" x14ac:dyDescent="0.3">
      <c r="A2569">
        <f t="shared" si="121"/>
        <v>36</v>
      </c>
      <c r="B2569">
        <f t="shared" si="122"/>
        <v>14</v>
      </c>
      <c r="C2569">
        <f t="shared" si="123"/>
        <v>16</v>
      </c>
      <c r="D2569">
        <v>52696.476583125703</v>
      </c>
      <c r="E2569">
        <v>0.54965014579844695</v>
      </c>
    </row>
    <row r="2570" spans="1:5" x14ac:dyDescent="0.3">
      <c r="A2570">
        <f t="shared" si="121"/>
        <v>36</v>
      </c>
      <c r="B2570">
        <f t="shared" si="122"/>
        <v>14</v>
      </c>
      <c r="C2570">
        <f t="shared" si="123"/>
        <v>18</v>
      </c>
      <c r="D2570">
        <v>52698.8060792244</v>
      </c>
      <c r="E2570">
        <v>0.549580249984017</v>
      </c>
    </row>
    <row r="2571" spans="1:5" x14ac:dyDescent="0.3">
      <c r="A2571">
        <f t="shared" si="121"/>
        <v>36</v>
      </c>
      <c r="B2571">
        <f t="shared" si="122"/>
        <v>14</v>
      </c>
      <c r="C2571">
        <f t="shared" si="123"/>
        <v>22</v>
      </c>
      <c r="D2571">
        <v>52702.500871480399</v>
      </c>
      <c r="E2571">
        <v>0.54967107860048103</v>
      </c>
    </row>
    <row r="2572" spans="1:5" x14ac:dyDescent="0.3">
      <c r="A2572">
        <f t="shared" si="121"/>
        <v>36</v>
      </c>
      <c r="B2572">
        <f t="shared" si="122"/>
        <v>14</v>
      </c>
      <c r="C2572">
        <f t="shared" si="123"/>
        <v>26</v>
      </c>
      <c r="D2572">
        <v>52706.660165665598</v>
      </c>
      <c r="E2572">
        <v>0.54954632898978495</v>
      </c>
    </row>
    <row r="2573" spans="1:5" x14ac:dyDescent="0.3">
      <c r="A2573">
        <f t="shared" si="121"/>
        <v>36</v>
      </c>
      <c r="B2573">
        <f t="shared" si="122"/>
        <v>14</v>
      </c>
      <c r="C2573">
        <f t="shared" si="123"/>
        <v>34</v>
      </c>
      <c r="D2573">
        <v>52714.499325466997</v>
      </c>
      <c r="E2573">
        <v>0.54973892646667799</v>
      </c>
    </row>
    <row r="2574" spans="1:5" x14ac:dyDescent="0.3">
      <c r="A2574">
        <f t="shared" si="121"/>
        <v>36</v>
      </c>
      <c r="B2574">
        <f t="shared" si="122"/>
        <v>14</v>
      </c>
      <c r="C2574">
        <f t="shared" si="123"/>
        <v>34</v>
      </c>
      <c r="D2574">
        <v>52714.499325466997</v>
      </c>
      <c r="E2574">
        <v>0.54973892646667799</v>
      </c>
    </row>
    <row r="2575" spans="1:5" x14ac:dyDescent="0.3">
      <c r="A2575">
        <f t="shared" si="121"/>
        <v>36</v>
      </c>
      <c r="B2575">
        <f t="shared" si="122"/>
        <v>14</v>
      </c>
      <c r="C2575">
        <f t="shared" si="123"/>
        <v>50</v>
      </c>
      <c r="D2575">
        <v>52730.1586055976</v>
      </c>
      <c r="E2575">
        <v>0.55012316098115399</v>
      </c>
    </row>
    <row r="2576" spans="1:5" x14ac:dyDescent="0.3">
      <c r="A2576">
        <f t="shared" si="121"/>
        <v>36</v>
      </c>
      <c r="B2576">
        <f t="shared" si="122"/>
        <v>14</v>
      </c>
      <c r="C2576">
        <f t="shared" si="123"/>
        <v>50</v>
      </c>
      <c r="D2576">
        <v>52730.1586055976</v>
      </c>
      <c r="E2576">
        <v>0.55012316098115399</v>
      </c>
    </row>
    <row r="2577" spans="1:5" x14ac:dyDescent="0.3">
      <c r="A2577">
        <f t="shared" si="121"/>
        <v>36</v>
      </c>
      <c r="B2577">
        <f t="shared" si="122"/>
        <v>14</v>
      </c>
      <c r="C2577">
        <f t="shared" si="123"/>
        <v>55</v>
      </c>
      <c r="D2577">
        <v>52735.793868598899</v>
      </c>
      <c r="E2577">
        <v>0.55026127401098102</v>
      </c>
    </row>
    <row r="2578" spans="1:5" x14ac:dyDescent="0.3">
      <c r="A2578">
        <f t="shared" si="121"/>
        <v>36</v>
      </c>
      <c r="B2578">
        <f t="shared" si="122"/>
        <v>15</v>
      </c>
      <c r="C2578">
        <f t="shared" si="123"/>
        <v>2</v>
      </c>
      <c r="D2578">
        <v>52742.855713624696</v>
      </c>
      <c r="E2578">
        <v>0.55004965878612999</v>
      </c>
    </row>
    <row r="2579" spans="1:5" x14ac:dyDescent="0.3">
      <c r="A2579">
        <f t="shared" si="121"/>
        <v>36</v>
      </c>
      <c r="B2579">
        <f t="shared" si="122"/>
        <v>15</v>
      </c>
      <c r="C2579">
        <f t="shared" si="123"/>
        <v>13</v>
      </c>
      <c r="D2579">
        <v>52753.3546667173</v>
      </c>
      <c r="E2579">
        <v>0.55030677065340206</v>
      </c>
    </row>
    <row r="2580" spans="1:5" x14ac:dyDescent="0.3">
      <c r="A2580">
        <f t="shared" si="121"/>
        <v>36</v>
      </c>
      <c r="B2580">
        <f t="shared" si="122"/>
        <v>15</v>
      </c>
      <c r="C2580">
        <f t="shared" si="123"/>
        <v>13</v>
      </c>
      <c r="D2580">
        <v>52753.3546667173</v>
      </c>
      <c r="E2580">
        <v>0.55030677065340206</v>
      </c>
    </row>
    <row r="2581" spans="1:5" x14ac:dyDescent="0.3">
      <c r="A2581">
        <f t="shared" si="121"/>
        <v>36</v>
      </c>
      <c r="B2581">
        <f t="shared" si="122"/>
        <v>15</v>
      </c>
      <c r="C2581">
        <f t="shared" si="123"/>
        <v>30</v>
      </c>
      <c r="D2581">
        <v>52770.009399595401</v>
      </c>
      <c r="E2581">
        <v>0.55071403094615701</v>
      </c>
    </row>
    <row r="2582" spans="1:5" x14ac:dyDescent="0.3">
      <c r="A2582">
        <f t="shared" si="121"/>
        <v>36</v>
      </c>
      <c r="B2582">
        <f t="shared" si="122"/>
        <v>15</v>
      </c>
      <c r="C2582">
        <f t="shared" si="123"/>
        <v>30</v>
      </c>
      <c r="D2582">
        <v>52770.009399595401</v>
      </c>
      <c r="E2582">
        <v>0.55071403094615701</v>
      </c>
    </row>
    <row r="2583" spans="1:5" x14ac:dyDescent="0.3">
      <c r="A2583">
        <f t="shared" si="121"/>
        <v>36</v>
      </c>
      <c r="B2583">
        <f t="shared" si="122"/>
        <v>15</v>
      </c>
      <c r="C2583">
        <f t="shared" si="123"/>
        <v>38</v>
      </c>
      <c r="D2583">
        <v>52778.291738235799</v>
      </c>
      <c r="E2583">
        <v>0.55091628551386596</v>
      </c>
    </row>
    <row r="2584" spans="1:5" x14ac:dyDescent="0.3">
      <c r="A2584">
        <f t="shared" si="121"/>
        <v>36</v>
      </c>
      <c r="B2584">
        <f t="shared" si="122"/>
        <v>15</v>
      </c>
      <c r="C2584">
        <f t="shared" si="123"/>
        <v>38</v>
      </c>
      <c r="D2584">
        <v>52778.291738235799</v>
      </c>
      <c r="E2584">
        <v>0.55091628551386596</v>
      </c>
    </row>
    <row r="2585" spans="1:5" x14ac:dyDescent="0.3">
      <c r="A2585">
        <f t="shared" si="121"/>
        <v>36</v>
      </c>
      <c r="B2585">
        <f t="shared" si="122"/>
        <v>15</v>
      </c>
      <c r="C2585">
        <f t="shared" si="123"/>
        <v>52</v>
      </c>
      <c r="D2585">
        <v>52792.807471513501</v>
      </c>
      <c r="E2585">
        <v>0.55127032057500003</v>
      </c>
    </row>
    <row r="2586" spans="1:5" x14ac:dyDescent="0.3">
      <c r="A2586">
        <f t="shared" si="121"/>
        <v>36</v>
      </c>
      <c r="B2586">
        <f t="shared" si="122"/>
        <v>15</v>
      </c>
      <c r="C2586">
        <f t="shared" si="123"/>
        <v>52</v>
      </c>
      <c r="D2586">
        <v>52792.807471513501</v>
      </c>
      <c r="E2586">
        <v>0.55127032057500003</v>
      </c>
    </row>
    <row r="2587" spans="1:5" x14ac:dyDescent="0.3">
      <c r="A2587">
        <f t="shared" si="121"/>
        <v>36</v>
      </c>
      <c r="B2587">
        <f t="shared" si="122"/>
        <v>15</v>
      </c>
      <c r="C2587">
        <f t="shared" si="123"/>
        <v>55</v>
      </c>
      <c r="D2587">
        <v>52795.6123904173</v>
      </c>
      <c r="E2587">
        <v>0.55133866749357396</v>
      </c>
    </row>
    <row r="2588" spans="1:5" x14ac:dyDescent="0.3">
      <c r="A2588">
        <f t="shared" si="121"/>
        <v>36</v>
      </c>
      <c r="B2588">
        <f t="shared" si="122"/>
        <v>16</v>
      </c>
      <c r="C2588">
        <f t="shared" si="123"/>
        <v>21</v>
      </c>
      <c r="D2588">
        <v>52821.990453855797</v>
      </c>
      <c r="E2588">
        <v>0.55055007331315597</v>
      </c>
    </row>
    <row r="2589" spans="1:5" x14ac:dyDescent="0.3">
      <c r="A2589">
        <f t="shared" si="121"/>
        <v>36</v>
      </c>
      <c r="B2589">
        <f t="shared" si="122"/>
        <v>16</v>
      </c>
      <c r="C2589">
        <f t="shared" si="123"/>
        <v>32</v>
      </c>
      <c r="D2589">
        <v>52832.5891401025</v>
      </c>
      <c r="E2589">
        <v>0.55080822563640897</v>
      </c>
    </row>
    <row r="2590" spans="1:5" x14ac:dyDescent="0.3">
      <c r="A2590">
        <f t="shared" si="121"/>
        <v>36</v>
      </c>
      <c r="B2590">
        <f t="shared" si="122"/>
        <v>16</v>
      </c>
      <c r="C2590">
        <f t="shared" si="123"/>
        <v>32</v>
      </c>
      <c r="D2590">
        <v>52832.5891401025</v>
      </c>
      <c r="E2590">
        <v>0.55080822563640897</v>
      </c>
    </row>
    <row r="2591" spans="1:5" x14ac:dyDescent="0.3">
      <c r="A2591">
        <f t="shared" si="121"/>
        <v>36</v>
      </c>
      <c r="B2591">
        <f t="shared" si="122"/>
        <v>16</v>
      </c>
      <c r="C2591">
        <f t="shared" si="123"/>
        <v>43</v>
      </c>
      <c r="D2591">
        <v>52843.219725724703</v>
      </c>
      <c r="E2591">
        <v>0.551066857212544</v>
      </c>
    </row>
    <row r="2592" spans="1:5" x14ac:dyDescent="0.3">
      <c r="A2592">
        <f t="shared" si="121"/>
        <v>36</v>
      </c>
      <c r="B2592">
        <f t="shared" si="122"/>
        <v>16</v>
      </c>
      <c r="C2592">
        <f t="shared" si="123"/>
        <v>43</v>
      </c>
      <c r="D2592">
        <v>52843.219725724703</v>
      </c>
      <c r="E2592">
        <v>0.551066857212544</v>
      </c>
    </row>
    <row r="2593" spans="1:5" x14ac:dyDescent="0.3">
      <c r="A2593">
        <f t="shared" si="121"/>
        <v>36</v>
      </c>
      <c r="B2593">
        <f t="shared" si="122"/>
        <v>16</v>
      </c>
      <c r="C2593">
        <f t="shared" si="123"/>
        <v>46</v>
      </c>
      <c r="D2593">
        <v>52846.417056878498</v>
      </c>
      <c r="E2593">
        <v>0.55114458685110801</v>
      </c>
    </row>
    <row r="2594" spans="1:5" x14ac:dyDescent="0.3">
      <c r="A2594">
        <f t="shared" si="121"/>
        <v>36</v>
      </c>
      <c r="B2594">
        <f t="shared" si="122"/>
        <v>16</v>
      </c>
      <c r="C2594">
        <f t="shared" si="123"/>
        <v>54</v>
      </c>
      <c r="D2594">
        <v>52854.465143757399</v>
      </c>
      <c r="E2594">
        <v>0.55090449007519204</v>
      </c>
    </row>
    <row r="2595" spans="1:5" x14ac:dyDescent="0.3">
      <c r="A2595">
        <f t="shared" si="121"/>
        <v>36</v>
      </c>
      <c r="B2595">
        <f t="shared" si="122"/>
        <v>16</v>
      </c>
      <c r="C2595">
        <f t="shared" si="123"/>
        <v>58</v>
      </c>
      <c r="D2595">
        <v>52858.835550800402</v>
      </c>
      <c r="E2595">
        <v>0.55101070511099204</v>
      </c>
    </row>
    <row r="2596" spans="1:5" x14ac:dyDescent="0.3">
      <c r="A2596">
        <f t="shared" si="121"/>
        <v>36</v>
      </c>
      <c r="B2596">
        <f t="shared" si="122"/>
        <v>16</v>
      </c>
      <c r="C2596">
        <f t="shared" si="123"/>
        <v>58</v>
      </c>
      <c r="D2596">
        <v>52858.835550800402</v>
      </c>
      <c r="E2596">
        <v>0.55101070511099204</v>
      </c>
    </row>
    <row r="2597" spans="1:5" x14ac:dyDescent="0.3">
      <c r="A2597">
        <f t="shared" si="121"/>
        <v>36</v>
      </c>
      <c r="B2597">
        <f t="shared" si="122"/>
        <v>17</v>
      </c>
      <c r="C2597">
        <f t="shared" si="123"/>
        <v>5</v>
      </c>
      <c r="D2597">
        <v>52865.278367906503</v>
      </c>
      <c r="E2597">
        <v>0.55116719482415799</v>
      </c>
    </row>
    <row r="2598" spans="1:5" x14ac:dyDescent="0.3">
      <c r="A2598">
        <f t="shared" si="121"/>
        <v>36</v>
      </c>
      <c r="B2598">
        <f t="shared" si="122"/>
        <v>17</v>
      </c>
      <c r="C2598">
        <f t="shared" si="123"/>
        <v>5</v>
      </c>
      <c r="D2598">
        <v>52865.278367906503</v>
      </c>
      <c r="E2598">
        <v>0.55116719482415799</v>
      </c>
    </row>
    <row r="2599" spans="1:5" x14ac:dyDescent="0.3">
      <c r="A2599">
        <f t="shared" si="121"/>
        <v>36</v>
      </c>
      <c r="B2599">
        <f t="shared" si="122"/>
        <v>17</v>
      </c>
      <c r="C2599">
        <f t="shared" si="123"/>
        <v>9</v>
      </c>
      <c r="D2599">
        <v>52869.1632143897</v>
      </c>
      <c r="E2599">
        <v>0.55126150123080697</v>
      </c>
    </row>
    <row r="2600" spans="1:5" x14ac:dyDescent="0.3">
      <c r="A2600">
        <f t="shared" si="121"/>
        <v>36</v>
      </c>
      <c r="B2600">
        <f t="shared" si="122"/>
        <v>17</v>
      </c>
      <c r="C2600">
        <f t="shared" si="123"/>
        <v>11</v>
      </c>
      <c r="D2600">
        <v>52871.846021662903</v>
      </c>
      <c r="E2600">
        <v>0.55118152390657305</v>
      </c>
    </row>
    <row r="2601" spans="1:5" x14ac:dyDescent="0.3">
      <c r="A2601">
        <f t="shared" si="121"/>
        <v>36</v>
      </c>
      <c r="B2601">
        <f t="shared" si="122"/>
        <v>17</v>
      </c>
      <c r="C2601">
        <f t="shared" si="123"/>
        <v>14</v>
      </c>
      <c r="D2601">
        <v>52874.954861848302</v>
      </c>
      <c r="E2601">
        <v>0.551256966367768</v>
      </c>
    </row>
    <row r="2602" spans="1:5" x14ac:dyDescent="0.3">
      <c r="A2602">
        <f t="shared" si="121"/>
        <v>36</v>
      </c>
      <c r="B2602">
        <f t="shared" si="122"/>
        <v>17</v>
      </c>
      <c r="C2602">
        <f t="shared" si="123"/>
        <v>24</v>
      </c>
      <c r="D2602">
        <v>52884.140067488101</v>
      </c>
      <c r="E2602">
        <v>0.55098332984221199</v>
      </c>
    </row>
    <row r="2603" spans="1:5" x14ac:dyDescent="0.3">
      <c r="A2603">
        <f t="shared" si="121"/>
        <v>36</v>
      </c>
      <c r="B2603">
        <f t="shared" si="122"/>
        <v>17</v>
      </c>
      <c r="C2603">
        <f t="shared" si="123"/>
        <v>28</v>
      </c>
      <c r="D2603">
        <v>52888.451919142302</v>
      </c>
      <c r="E2603">
        <v>0.55108793574228598</v>
      </c>
    </row>
    <row r="2604" spans="1:5" x14ac:dyDescent="0.3">
      <c r="A2604">
        <f t="shared" si="121"/>
        <v>36</v>
      </c>
      <c r="B2604">
        <f t="shared" si="122"/>
        <v>17</v>
      </c>
      <c r="C2604">
        <f t="shared" si="123"/>
        <v>28</v>
      </c>
      <c r="D2604">
        <v>52888.451919142302</v>
      </c>
      <c r="E2604">
        <v>0.55108793574228598</v>
      </c>
    </row>
    <row r="2605" spans="1:5" x14ac:dyDescent="0.3">
      <c r="A2605">
        <f t="shared" si="121"/>
        <v>36</v>
      </c>
      <c r="B2605">
        <f t="shared" si="122"/>
        <v>17</v>
      </c>
      <c r="C2605">
        <f t="shared" si="123"/>
        <v>41</v>
      </c>
      <c r="D2605">
        <v>52901.409040993298</v>
      </c>
      <c r="E2605">
        <v>0.55140198357223602</v>
      </c>
    </row>
    <row r="2606" spans="1:5" x14ac:dyDescent="0.3">
      <c r="A2606">
        <f t="shared" si="121"/>
        <v>36</v>
      </c>
      <c r="B2606">
        <f t="shared" si="122"/>
        <v>17</v>
      </c>
      <c r="C2606">
        <f t="shared" si="123"/>
        <v>41</v>
      </c>
      <c r="D2606">
        <v>52901.409040993298</v>
      </c>
      <c r="E2606">
        <v>0.55140198357223602</v>
      </c>
    </row>
    <row r="2607" spans="1:5" x14ac:dyDescent="0.3">
      <c r="A2607">
        <f t="shared" si="121"/>
        <v>36</v>
      </c>
      <c r="B2607">
        <f t="shared" si="122"/>
        <v>17</v>
      </c>
      <c r="C2607">
        <f t="shared" si="123"/>
        <v>54</v>
      </c>
      <c r="D2607">
        <v>52914.768794331401</v>
      </c>
      <c r="E2607">
        <v>0.55172533040833405</v>
      </c>
    </row>
    <row r="2608" spans="1:5" x14ac:dyDescent="0.3">
      <c r="A2608">
        <f t="shared" si="121"/>
        <v>36</v>
      </c>
      <c r="B2608">
        <f t="shared" si="122"/>
        <v>17</v>
      </c>
      <c r="C2608">
        <f t="shared" si="123"/>
        <v>54</v>
      </c>
      <c r="D2608">
        <v>52914.768794331401</v>
      </c>
      <c r="E2608">
        <v>0.55172533040833405</v>
      </c>
    </row>
    <row r="2609" spans="1:5" x14ac:dyDescent="0.3">
      <c r="A2609">
        <f t="shared" si="121"/>
        <v>36</v>
      </c>
      <c r="B2609">
        <f t="shared" si="122"/>
        <v>17</v>
      </c>
      <c r="C2609">
        <f t="shared" si="123"/>
        <v>58</v>
      </c>
      <c r="D2609">
        <v>52918.858699937096</v>
      </c>
      <c r="E2609">
        <v>0.55182422544355203</v>
      </c>
    </row>
    <row r="2610" spans="1:5" x14ac:dyDescent="0.3">
      <c r="A2610">
        <f t="shared" si="121"/>
        <v>36</v>
      </c>
      <c r="B2610">
        <f t="shared" si="122"/>
        <v>17</v>
      </c>
      <c r="C2610">
        <f t="shared" si="123"/>
        <v>58</v>
      </c>
      <c r="D2610">
        <v>52918.858699937096</v>
      </c>
      <c r="E2610">
        <v>0.55182422544355203</v>
      </c>
    </row>
    <row r="2611" spans="1:5" x14ac:dyDescent="0.3">
      <c r="A2611">
        <f t="shared" si="121"/>
        <v>36</v>
      </c>
      <c r="B2611">
        <f t="shared" si="122"/>
        <v>18</v>
      </c>
      <c r="C2611">
        <f t="shared" si="123"/>
        <v>3</v>
      </c>
      <c r="D2611">
        <v>52923.954538550403</v>
      </c>
      <c r="E2611">
        <v>0.551947383177401</v>
      </c>
    </row>
    <row r="2612" spans="1:5" x14ac:dyDescent="0.3">
      <c r="A2612">
        <f t="shared" si="121"/>
        <v>36</v>
      </c>
      <c r="B2612">
        <f t="shared" si="122"/>
        <v>18</v>
      </c>
      <c r="C2612">
        <f t="shared" si="123"/>
        <v>3</v>
      </c>
      <c r="D2612">
        <v>52923.954538550403</v>
      </c>
      <c r="E2612">
        <v>0.551947383177401</v>
      </c>
    </row>
    <row r="2613" spans="1:5" x14ac:dyDescent="0.3">
      <c r="A2613">
        <f t="shared" si="121"/>
        <v>36</v>
      </c>
      <c r="B2613">
        <f t="shared" si="122"/>
        <v>18</v>
      </c>
      <c r="C2613">
        <f t="shared" si="123"/>
        <v>17</v>
      </c>
      <c r="D2613">
        <v>52937.747914802698</v>
      </c>
      <c r="E2613">
        <v>0.55228040625504105</v>
      </c>
    </row>
    <row r="2614" spans="1:5" x14ac:dyDescent="0.3">
      <c r="A2614">
        <f t="shared" si="121"/>
        <v>36</v>
      </c>
      <c r="B2614">
        <f t="shared" si="122"/>
        <v>18</v>
      </c>
      <c r="C2614">
        <f t="shared" si="123"/>
        <v>17</v>
      </c>
      <c r="D2614">
        <v>52937.747914802698</v>
      </c>
      <c r="E2614">
        <v>0.55228040625504105</v>
      </c>
    </row>
    <row r="2615" spans="1:5" x14ac:dyDescent="0.3">
      <c r="A2615">
        <f t="shared" si="121"/>
        <v>36</v>
      </c>
      <c r="B2615">
        <f t="shared" si="122"/>
        <v>18</v>
      </c>
      <c r="C2615">
        <f t="shared" si="123"/>
        <v>35</v>
      </c>
      <c r="D2615">
        <v>52955.938327697797</v>
      </c>
      <c r="E2615">
        <v>0.55271883386648901</v>
      </c>
    </row>
    <row r="2616" spans="1:5" x14ac:dyDescent="0.3">
      <c r="A2616">
        <f t="shared" si="121"/>
        <v>36</v>
      </c>
      <c r="B2616">
        <f t="shared" si="122"/>
        <v>18</v>
      </c>
      <c r="C2616">
        <f t="shared" si="123"/>
        <v>35</v>
      </c>
      <c r="D2616">
        <v>52955.938327697797</v>
      </c>
      <c r="E2616">
        <v>0.55271883386648901</v>
      </c>
    </row>
    <row r="2617" spans="1:5" x14ac:dyDescent="0.3">
      <c r="A2617">
        <f t="shared" si="121"/>
        <v>36</v>
      </c>
      <c r="B2617">
        <f t="shared" si="122"/>
        <v>18</v>
      </c>
      <c r="C2617">
        <f t="shared" si="123"/>
        <v>40</v>
      </c>
      <c r="D2617">
        <v>52960.023222748401</v>
      </c>
      <c r="E2617">
        <v>0.55281717048318102</v>
      </c>
    </row>
    <row r="2618" spans="1:5" x14ac:dyDescent="0.3">
      <c r="A2618">
        <f t="shared" si="121"/>
        <v>36</v>
      </c>
      <c r="B2618">
        <f t="shared" si="122"/>
        <v>18</v>
      </c>
      <c r="C2618">
        <f t="shared" si="123"/>
        <v>53</v>
      </c>
      <c r="D2618">
        <v>52973.717239836697</v>
      </c>
      <c r="E2618">
        <v>0.55241002823821495</v>
      </c>
    </row>
    <row r="2619" spans="1:5" x14ac:dyDescent="0.3">
      <c r="A2619">
        <f t="shared" si="121"/>
        <v>36</v>
      </c>
      <c r="B2619">
        <f t="shared" si="122"/>
        <v>19</v>
      </c>
      <c r="C2619">
        <f t="shared" si="123"/>
        <v>4</v>
      </c>
      <c r="D2619">
        <v>52984.869861264</v>
      </c>
      <c r="E2619">
        <v>0.55267833441541203</v>
      </c>
    </row>
    <row r="2620" spans="1:5" x14ac:dyDescent="0.3">
      <c r="A2620">
        <f t="shared" si="121"/>
        <v>36</v>
      </c>
      <c r="B2620">
        <f t="shared" si="122"/>
        <v>19</v>
      </c>
      <c r="C2620">
        <f t="shared" si="123"/>
        <v>4</v>
      </c>
      <c r="D2620">
        <v>52984.869861264</v>
      </c>
      <c r="E2620">
        <v>0.55267833441541203</v>
      </c>
    </row>
    <row r="2621" spans="1:5" x14ac:dyDescent="0.3">
      <c r="A2621">
        <f t="shared" si="121"/>
        <v>36</v>
      </c>
      <c r="B2621">
        <f t="shared" si="122"/>
        <v>19</v>
      </c>
      <c r="C2621">
        <f t="shared" si="123"/>
        <v>19</v>
      </c>
      <c r="D2621">
        <v>52999.213356961198</v>
      </c>
      <c r="E2621">
        <v>0.553022933097568</v>
      </c>
    </row>
    <row r="2622" spans="1:5" x14ac:dyDescent="0.3">
      <c r="A2622">
        <f t="shared" si="121"/>
        <v>36</v>
      </c>
      <c r="B2622">
        <f t="shared" si="122"/>
        <v>19</v>
      </c>
      <c r="C2622">
        <f t="shared" si="123"/>
        <v>21</v>
      </c>
      <c r="D2622">
        <v>53001.800226248997</v>
      </c>
      <c r="E2622">
        <v>0.55294610926616194</v>
      </c>
    </row>
    <row r="2623" spans="1:5" x14ac:dyDescent="0.3">
      <c r="A2623">
        <f t="shared" si="121"/>
        <v>36</v>
      </c>
      <c r="B2623">
        <f t="shared" si="122"/>
        <v>19</v>
      </c>
      <c r="C2623">
        <f t="shared" si="123"/>
        <v>29</v>
      </c>
      <c r="D2623">
        <v>53009.160566080798</v>
      </c>
      <c r="E2623">
        <v>0.55312273926230404</v>
      </c>
    </row>
    <row r="2624" spans="1:5" x14ac:dyDescent="0.3">
      <c r="A2624">
        <f t="shared" si="121"/>
        <v>36</v>
      </c>
      <c r="B2624">
        <f t="shared" si="122"/>
        <v>19</v>
      </c>
      <c r="C2624">
        <f t="shared" si="123"/>
        <v>29</v>
      </c>
      <c r="D2624">
        <v>53009.160566080798</v>
      </c>
      <c r="E2624">
        <v>0.55312273926230404</v>
      </c>
    </row>
    <row r="2625" spans="1:5" x14ac:dyDescent="0.3">
      <c r="A2625">
        <f t="shared" si="121"/>
        <v>36</v>
      </c>
      <c r="B2625">
        <f t="shared" si="122"/>
        <v>19</v>
      </c>
      <c r="C2625">
        <f t="shared" si="123"/>
        <v>42</v>
      </c>
      <c r="D2625">
        <v>53022.017677493801</v>
      </c>
      <c r="E2625">
        <v>0.55343094360094702</v>
      </c>
    </row>
    <row r="2626" spans="1:5" x14ac:dyDescent="0.3">
      <c r="A2626">
        <f t="shared" si="121"/>
        <v>36</v>
      </c>
      <c r="B2626">
        <f t="shared" si="122"/>
        <v>19</v>
      </c>
      <c r="C2626">
        <f t="shared" si="123"/>
        <v>42</v>
      </c>
      <c r="D2626">
        <v>53022.017677493801</v>
      </c>
      <c r="E2626">
        <v>0.55343094360094702</v>
      </c>
    </row>
    <row r="2627" spans="1:5" x14ac:dyDescent="0.3">
      <c r="A2627">
        <f t="shared" ref="A2627:A2690" si="124">INT(D2627/60/24)</f>
        <v>36</v>
      </c>
      <c r="B2627">
        <f t="shared" ref="B2627:B2690" si="125">INT(((D2627/60/24)-A2627)*24)</f>
        <v>19</v>
      </c>
      <c r="C2627">
        <f t="shared" ref="C2627:C2690" si="126">INT(((((D2627/60/24)-A2627)*24)-B2627)*60)</f>
        <v>48</v>
      </c>
      <c r="D2627">
        <v>53028.402093794401</v>
      </c>
      <c r="E2627">
        <v>0.55358382977042497</v>
      </c>
    </row>
    <row r="2628" spans="1:5" x14ac:dyDescent="0.3">
      <c r="A2628">
        <f t="shared" si="124"/>
        <v>36</v>
      </c>
      <c r="B2628">
        <f t="shared" si="125"/>
        <v>21</v>
      </c>
      <c r="C2628">
        <f t="shared" si="126"/>
        <v>0</v>
      </c>
      <c r="D2628">
        <v>53100</v>
      </c>
      <c r="E2628">
        <v>0.55146655182593696</v>
      </c>
    </row>
    <row r="2629" spans="1:5" x14ac:dyDescent="0.3">
      <c r="A2629">
        <f t="shared" si="124"/>
        <v>37</v>
      </c>
      <c r="B2629">
        <f t="shared" si="125"/>
        <v>9</v>
      </c>
      <c r="C2629">
        <f t="shared" si="126"/>
        <v>0</v>
      </c>
      <c r="D2629">
        <v>53820</v>
      </c>
      <c r="E2629">
        <v>0.55146655182593696</v>
      </c>
    </row>
    <row r="2630" spans="1:5" x14ac:dyDescent="0.3">
      <c r="A2630">
        <f t="shared" si="124"/>
        <v>37</v>
      </c>
      <c r="B2630">
        <f t="shared" si="125"/>
        <v>9</v>
      </c>
      <c r="C2630">
        <f t="shared" si="126"/>
        <v>4</v>
      </c>
      <c r="D2630">
        <v>53824.316215272898</v>
      </c>
      <c r="E2630">
        <v>0.55133943111689898</v>
      </c>
    </row>
    <row r="2631" spans="1:5" x14ac:dyDescent="0.3">
      <c r="A2631">
        <f t="shared" si="124"/>
        <v>37</v>
      </c>
      <c r="B2631">
        <f t="shared" si="125"/>
        <v>9</v>
      </c>
      <c r="C2631">
        <f t="shared" si="126"/>
        <v>11</v>
      </c>
      <c r="D2631">
        <v>53831.492906736603</v>
      </c>
      <c r="E2631">
        <v>0.55151132870620601</v>
      </c>
    </row>
    <row r="2632" spans="1:5" x14ac:dyDescent="0.3">
      <c r="A2632">
        <f t="shared" si="124"/>
        <v>37</v>
      </c>
      <c r="B2632">
        <f t="shared" si="125"/>
        <v>9</v>
      </c>
      <c r="C2632">
        <f t="shared" si="126"/>
        <v>22</v>
      </c>
      <c r="D2632">
        <v>53842.0735133544</v>
      </c>
      <c r="E2632">
        <v>0.55119997978261404</v>
      </c>
    </row>
    <row r="2633" spans="1:5" x14ac:dyDescent="0.3">
      <c r="A2633">
        <f t="shared" si="124"/>
        <v>37</v>
      </c>
      <c r="B2633">
        <f t="shared" si="125"/>
        <v>9</v>
      </c>
      <c r="C2633">
        <f t="shared" si="126"/>
        <v>28</v>
      </c>
      <c r="D2633">
        <v>53848.7081657163</v>
      </c>
      <c r="E2633">
        <v>0.55135879777091901</v>
      </c>
    </row>
    <row r="2634" spans="1:5" x14ac:dyDescent="0.3">
      <c r="A2634">
        <f t="shared" si="124"/>
        <v>37</v>
      </c>
      <c r="B2634">
        <f t="shared" si="125"/>
        <v>9</v>
      </c>
      <c r="C2634">
        <f t="shared" si="126"/>
        <v>36</v>
      </c>
      <c r="D2634">
        <v>53856.095163300597</v>
      </c>
      <c r="E2634">
        <v>0.55114164776865404</v>
      </c>
    </row>
    <row r="2635" spans="1:5" x14ac:dyDescent="0.3">
      <c r="A2635">
        <f t="shared" si="124"/>
        <v>37</v>
      </c>
      <c r="B2635">
        <f t="shared" si="125"/>
        <v>9</v>
      </c>
      <c r="C2635">
        <f t="shared" si="126"/>
        <v>43</v>
      </c>
      <c r="D2635">
        <v>53863.619910904599</v>
      </c>
      <c r="E2635">
        <v>0.551321652790422</v>
      </c>
    </row>
    <row r="2636" spans="1:5" x14ac:dyDescent="0.3">
      <c r="A2636">
        <f t="shared" si="124"/>
        <v>37</v>
      </c>
      <c r="B2636">
        <f t="shared" si="125"/>
        <v>9</v>
      </c>
      <c r="C2636">
        <f t="shared" si="126"/>
        <v>49</v>
      </c>
      <c r="D2636">
        <v>53869.9346862151</v>
      </c>
      <c r="E2636">
        <v>0.55113617146513405</v>
      </c>
    </row>
    <row r="2637" spans="1:5" x14ac:dyDescent="0.3">
      <c r="A2637">
        <f t="shared" si="124"/>
        <v>37</v>
      </c>
      <c r="B2637">
        <f t="shared" si="125"/>
        <v>9</v>
      </c>
      <c r="C2637">
        <f t="shared" si="126"/>
        <v>59</v>
      </c>
      <c r="D2637">
        <v>53879.136747841199</v>
      </c>
      <c r="E2637">
        <v>0.55135612154417002</v>
      </c>
    </row>
    <row r="2638" spans="1:5" x14ac:dyDescent="0.3">
      <c r="A2638">
        <f t="shared" si="124"/>
        <v>37</v>
      </c>
      <c r="B2638">
        <f t="shared" si="125"/>
        <v>10</v>
      </c>
      <c r="C2638">
        <f t="shared" si="126"/>
        <v>1</v>
      </c>
      <c r="D2638">
        <v>53881.934603158101</v>
      </c>
      <c r="E2638">
        <v>0.55127398864951604</v>
      </c>
    </row>
    <row r="2639" spans="1:5" x14ac:dyDescent="0.3">
      <c r="A2639">
        <f t="shared" si="124"/>
        <v>37</v>
      </c>
      <c r="B2639">
        <f t="shared" si="125"/>
        <v>10</v>
      </c>
      <c r="C2639">
        <f t="shared" si="126"/>
        <v>9</v>
      </c>
      <c r="D2639">
        <v>53889.703246573903</v>
      </c>
      <c r="E2639">
        <v>0.55145951538869897</v>
      </c>
    </row>
    <row r="2640" spans="1:5" x14ac:dyDescent="0.3">
      <c r="A2640">
        <f t="shared" si="124"/>
        <v>37</v>
      </c>
      <c r="B2640">
        <f t="shared" si="125"/>
        <v>10</v>
      </c>
      <c r="C2640">
        <f t="shared" si="126"/>
        <v>14</v>
      </c>
      <c r="D2640">
        <v>53894.911441812197</v>
      </c>
      <c r="E2640">
        <v>0.55130670228122103</v>
      </c>
    </row>
    <row r="2641" spans="1:5" x14ac:dyDescent="0.3">
      <c r="A2641">
        <f t="shared" si="124"/>
        <v>37</v>
      </c>
      <c r="B2641">
        <f t="shared" si="125"/>
        <v>10</v>
      </c>
      <c r="C2641">
        <f t="shared" si="126"/>
        <v>22</v>
      </c>
      <c r="D2641">
        <v>53902.896423552796</v>
      </c>
      <c r="E2641">
        <v>0.55149724780722398</v>
      </c>
    </row>
    <row r="2642" spans="1:5" x14ac:dyDescent="0.3">
      <c r="A2642">
        <f t="shared" si="124"/>
        <v>37</v>
      </c>
      <c r="B2642">
        <f t="shared" si="125"/>
        <v>10</v>
      </c>
      <c r="C2642">
        <f t="shared" si="126"/>
        <v>30</v>
      </c>
      <c r="D2642">
        <v>53910.552440729203</v>
      </c>
      <c r="E2642">
        <v>0.55127278484074704</v>
      </c>
    </row>
    <row r="2643" spans="1:5" x14ac:dyDescent="0.3">
      <c r="A2643">
        <f t="shared" si="124"/>
        <v>37</v>
      </c>
      <c r="B2643">
        <f t="shared" si="125"/>
        <v>10</v>
      </c>
      <c r="C2643">
        <f t="shared" si="126"/>
        <v>38</v>
      </c>
      <c r="D2643">
        <v>53918.771454499802</v>
      </c>
      <c r="E2643">
        <v>0.55146876443322701</v>
      </c>
    </row>
    <row r="2644" spans="1:5" x14ac:dyDescent="0.3">
      <c r="A2644">
        <f t="shared" si="124"/>
        <v>37</v>
      </c>
      <c r="B2644">
        <f t="shared" si="125"/>
        <v>10</v>
      </c>
      <c r="C2644">
        <f t="shared" si="126"/>
        <v>43</v>
      </c>
      <c r="D2644">
        <v>53923.093576761799</v>
      </c>
      <c r="E2644">
        <v>0.55134213724445602</v>
      </c>
    </row>
    <row r="2645" spans="1:5" x14ac:dyDescent="0.3">
      <c r="A2645">
        <f t="shared" si="124"/>
        <v>37</v>
      </c>
      <c r="B2645">
        <f t="shared" si="125"/>
        <v>10</v>
      </c>
      <c r="C2645">
        <f t="shared" si="126"/>
        <v>49</v>
      </c>
      <c r="D2645">
        <v>53929.350335933203</v>
      </c>
      <c r="E2645">
        <v>0.55149122067790002</v>
      </c>
    </row>
    <row r="2646" spans="1:5" x14ac:dyDescent="0.3">
      <c r="A2646">
        <f t="shared" si="124"/>
        <v>37</v>
      </c>
      <c r="B2646">
        <f t="shared" si="125"/>
        <v>11</v>
      </c>
      <c r="C2646">
        <f t="shared" si="126"/>
        <v>1</v>
      </c>
      <c r="D2646">
        <v>53941.259589905298</v>
      </c>
      <c r="E2646">
        <v>0.55114263204033498</v>
      </c>
    </row>
    <row r="2647" spans="1:5" x14ac:dyDescent="0.3">
      <c r="A2647">
        <f t="shared" si="124"/>
        <v>37</v>
      </c>
      <c r="B2647">
        <f t="shared" si="125"/>
        <v>11</v>
      </c>
      <c r="C2647">
        <f t="shared" si="126"/>
        <v>10</v>
      </c>
      <c r="D2647">
        <v>53950.050308826598</v>
      </c>
      <c r="E2647">
        <v>0.55135195662530001</v>
      </c>
    </row>
    <row r="2648" spans="1:5" x14ac:dyDescent="0.3">
      <c r="A2648">
        <f t="shared" si="124"/>
        <v>37</v>
      </c>
      <c r="B2648">
        <f t="shared" si="125"/>
        <v>11</v>
      </c>
      <c r="C2648">
        <f t="shared" si="126"/>
        <v>13</v>
      </c>
      <c r="D2648">
        <v>53953.466117754499</v>
      </c>
      <c r="E2648">
        <v>0.55125206449277997</v>
      </c>
    </row>
    <row r="2649" spans="1:5" x14ac:dyDescent="0.3">
      <c r="A2649">
        <f t="shared" si="124"/>
        <v>37</v>
      </c>
      <c r="B2649">
        <f t="shared" si="125"/>
        <v>11</v>
      </c>
      <c r="C2649">
        <f t="shared" si="126"/>
        <v>22</v>
      </c>
      <c r="D2649">
        <v>53962.904560156101</v>
      </c>
      <c r="E2649">
        <v>0.55147660475531501</v>
      </c>
    </row>
    <row r="2650" spans="1:5" x14ac:dyDescent="0.3">
      <c r="A2650">
        <f t="shared" si="124"/>
        <v>37</v>
      </c>
      <c r="B2650">
        <f t="shared" si="125"/>
        <v>11</v>
      </c>
      <c r="C2650">
        <f t="shared" si="126"/>
        <v>27</v>
      </c>
      <c r="D2650">
        <v>53967.279165809698</v>
      </c>
      <c r="E2650">
        <v>0.55134873827007502</v>
      </c>
    </row>
    <row r="2651" spans="1:5" x14ac:dyDescent="0.3">
      <c r="A2651">
        <f t="shared" si="124"/>
        <v>37</v>
      </c>
      <c r="B2651">
        <f t="shared" si="125"/>
        <v>11</v>
      </c>
      <c r="C2651">
        <f t="shared" si="126"/>
        <v>35</v>
      </c>
      <c r="D2651">
        <v>53975.823659588299</v>
      </c>
      <c r="E2651">
        <v>0.55155182863496499</v>
      </c>
    </row>
    <row r="2652" spans="1:5" x14ac:dyDescent="0.3">
      <c r="A2652">
        <f t="shared" si="124"/>
        <v>37</v>
      </c>
      <c r="B2652">
        <f t="shared" si="125"/>
        <v>11</v>
      </c>
      <c r="C2652">
        <f t="shared" si="126"/>
        <v>35</v>
      </c>
      <c r="D2652">
        <v>53975.823659588299</v>
      </c>
      <c r="E2652">
        <v>0.55155182863496499</v>
      </c>
    </row>
    <row r="2653" spans="1:5" x14ac:dyDescent="0.3">
      <c r="A2653">
        <f t="shared" si="124"/>
        <v>37</v>
      </c>
      <c r="B2653">
        <f t="shared" si="125"/>
        <v>11</v>
      </c>
      <c r="C2653">
        <f t="shared" si="126"/>
        <v>44</v>
      </c>
      <c r="D2653">
        <v>53984.546711541399</v>
      </c>
      <c r="E2653">
        <v>0.55175897349032499</v>
      </c>
    </row>
    <row r="2654" spans="1:5" x14ac:dyDescent="0.3">
      <c r="A2654">
        <f t="shared" si="124"/>
        <v>37</v>
      </c>
      <c r="B2654">
        <f t="shared" si="125"/>
        <v>11</v>
      </c>
      <c r="C2654">
        <f t="shared" si="126"/>
        <v>44</v>
      </c>
      <c r="D2654">
        <v>53984.546711541399</v>
      </c>
      <c r="E2654">
        <v>0.55175897349032499</v>
      </c>
    </row>
    <row r="2655" spans="1:5" x14ac:dyDescent="0.3">
      <c r="A2655">
        <f t="shared" si="124"/>
        <v>37</v>
      </c>
      <c r="B2655">
        <f t="shared" si="125"/>
        <v>11</v>
      </c>
      <c r="C2655">
        <f t="shared" si="126"/>
        <v>48</v>
      </c>
      <c r="D2655">
        <v>53988.044592859202</v>
      </c>
      <c r="E2655">
        <v>0.55184198334900902</v>
      </c>
    </row>
    <row r="2656" spans="1:5" x14ac:dyDescent="0.3">
      <c r="A2656">
        <f t="shared" si="124"/>
        <v>37</v>
      </c>
      <c r="B2656">
        <f t="shared" si="125"/>
        <v>11</v>
      </c>
      <c r="C2656">
        <f t="shared" si="126"/>
        <v>54</v>
      </c>
      <c r="D2656">
        <v>53994.320123564597</v>
      </c>
      <c r="E2656">
        <v>0.55165869539324097</v>
      </c>
    </row>
    <row r="2657" spans="1:5" x14ac:dyDescent="0.3">
      <c r="A2657">
        <f t="shared" si="124"/>
        <v>37</v>
      </c>
      <c r="B2657">
        <f t="shared" si="125"/>
        <v>12</v>
      </c>
      <c r="C2657">
        <f t="shared" si="126"/>
        <v>1</v>
      </c>
      <c r="D2657">
        <v>54001.5944856684</v>
      </c>
      <c r="E2657">
        <v>0.551831241524112</v>
      </c>
    </row>
    <row r="2658" spans="1:5" x14ac:dyDescent="0.3">
      <c r="A2658">
        <f t="shared" si="124"/>
        <v>37</v>
      </c>
      <c r="B2658">
        <f t="shared" si="125"/>
        <v>12</v>
      </c>
      <c r="C2658">
        <f t="shared" si="126"/>
        <v>1</v>
      </c>
      <c r="D2658">
        <v>54001.5944856684</v>
      </c>
      <c r="E2658">
        <v>0.551831241524112</v>
      </c>
    </row>
    <row r="2659" spans="1:5" x14ac:dyDescent="0.3">
      <c r="A2659">
        <f t="shared" si="124"/>
        <v>37</v>
      </c>
      <c r="B2659">
        <f t="shared" si="125"/>
        <v>12</v>
      </c>
      <c r="C2659">
        <f t="shared" si="126"/>
        <v>7</v>
      </c>
      <c r="D2659">
        <v>54007.065948543597</v>
      </c>
      <c r="E2659">
        <v>0.55196093582625705</v>
      </c>
    </row>
    <row r="2660" spans="1:5" x14ac:dyDescent="0.3">
      <c r="A2660">
        <f t="shared" si="124"/>
        <v>37</v>
      </c>
      <c r="B2660">
        <f t="shared" si="125"/>
        <v>12</v>
      </c>
      <c r="C2660">
        <f t="shared" si="126"/>
        <v>32</v>
      </c>
      <c r="D2660">
        <v>54032.258127392197</v>
      </c>
      <c r="E2660">
        <v>0.55122646989412905</v>
      </c>
    </row>
    <row r="2661" spans="1:5" x14ac:dyDescent="0.3">
      <c r="A2661">
        <f t="shared" si="124"/>
        <v>37</v>
      </c>
      <c r="B2661">
        <f t="shared" si="125"/>
        <v>12</v>
      </c>
      <c r="C2661">
        <f t="shared" si="126"/>
        <v>35</v>
      </c>
      <c r="D2661">
        <v>54035.337353569899</v>
      </c>
      <c r="E2661">
        <v>0.55129944853591095</v>
      </c>
    </row>
    <row r="2662" spans="1:5" x14ac:dyDescent="0.3">
      <c r="A2662">
        <f t="shared" si="124"/>
        <v>37</v>
      </c>
      <c r="B2662">
        <f t="shared" si="125"/>
        <v>12</v>
      </c>
      <c r="C2662">
        <f t="shared" si="126"/>
        <v>43</v>
      </c>
      <c r="D2662">
        <v>54043.203923242399</v>
      </c>
      <c r="E2662">
        <v>0.55107050967531102</v>
      </c>
    </row>
    <row r="2663" spans="1:5" x14ac:dyDescent="0.3">
      <c r="A2663">
        <f t="shared" si="124"/>
        <v>37</v>
      </c>
      <c r="B2663">
        <f t="shared" si="125"/>
        <v>12</v>
      </c>
      <c r="C2663">
        <f t="shared" si="126"/>
        <v>45</v>
      </c>
      <c r="D2663">
        <v>54045.892932379997</v>
      </c>
      <c r="E2663">
        <v>0.551134226677511</v>
      </c>
    </row>
    <row r="2664" spans="1:5" x14ac:dyDescent="0.3">
      <c r="A2664">
        <f t="shared" si="124"/>
        <v>37</v>
      </c>
      <c r="B2664">
        <f t="shared" si="125"/>
        <v>12</v>
      </c>
      <c r="C2664">
        <f t="shared" si="126"/>
        <v>45</v>
      </c>
      <c r="D2664">
        <v>54045.892932379997</v>
      </c>
      <c r="E2664">
        <v>0.551134226677511</v>
      </c>
    </row>
    <row r="2665" spans="1:5" x14ac:dyDescent="0.3">
      <c r="A2665">
        <f t="shared" si="124"/>
        <v>37</v>
      </c>
      <c r="B2665">
        <f t="shared" si="125"/>
        <v>12</v>
      </c>
      <c r="C2665">
        <f t="shared" si="126"/>
        <v>55</v>
      </c>
      <c r="D2665">
        <v>54055.138988897597</v>
      </c>
      <c r="E2665">
        <v>0.55135317723816801</v>
      </c>
    </row>
    <row r="2666" spans="1:5" x14ac:dyDescent="0.3">
      <c r="A2666">
        <f t="shared" si="124"/>
        <v>37</v>
      </c>
      <c r="B2666">
        <f t="shared" si="125"/>
        <v>12</v>
      </c>
      <c r="C2666">
        <f t="shared" si="126"/>
        <v>55</v>
      </c>
      <c r="D2666">
        <v>54055.138988897597</v>
      </c>
      <c r="E2666">
        <v>0.55135317723816801</v>
      </c>
    </row>
    <row r="2667" spans="1:5" x14ac:dyDescent="0.3">
      <c r="A2667">
        <f t="shared" si="124"/>
        <v>37</v>
      </c>
      <c r="B2667">
        <f t="shared" si="125"/>
        <v>13</v>
      </c>
      <c r="C2667">
        <f t="shared" si="126"/>
        <v>11</v>
      </c>
      <c r="D2667">
        <v>54071.933669142803</v>
      </c>
      <c r="E2667">
        <v>0.55175033654004602</v>
      </c>
    </row>
    <row r="2668" spans="1:5" x14ac:dyDescent="0.3">
      <c r="A2668">
        <f t="shared" si="124"/>
        <v>37</v>
      </c>
      <c r="B2668">
        <f t="shared" si="125"/>
        <v>13</v>
      </c>
      <c r="C2668">
        <f t="shared" si="126"/>
        <v>11</v>
      </c>
      <c r="D2668">
        <v>54071.933669142803</v>
      </c>
      <c r="E2668">
        <v>0.55175033654004602</v>
      </c>
    </row>
    <row r="2669" spans="1:5" x14ac:dyDescent="0.3">
      <c r="A2669">
        <f t="shared" si="124"/>
        <v>37</v>
      </c>
      <c r="B2669">
        <f t="shared" si="125"/>
        <v>13</v>
      </c>
      <c r="C2669">
        <f t="shared" si="126"/>
        <v>24</v>
      </c>
      <c r="D2669">
        <v>54084.329049212298</v>
      </c>
      <c r="E2669">
        <v>0.55204301082578</v>
      </c>
    </row>
    <row r="2670" spans="1:5" x14ac:dyDescent="0.3">
      <c r="A2670">
        <f t="shared" si="124"/>
        <v>37</v>
      </c>
      <c r="B2670">
        <f t="shared" si="125"/>
        <v>13</v>
      </c>
      <c r="C2670">
        <f t="shared" si="126"/>
        <v>24</v>
      </c>
      <c r="D2670">
        <v>54084.329049212298</v>
      </c>
      <c r="E2670">
        <v>0.55204301082578</v>
      </c>
    </row>
    <row r="2671" spans="1:5" x14ac:dyDescent="0.3">
      <c r="A2671">
        <f t="shared" si="124"/>
        <v>37</v>
      </c>
      <c r="B2671">
        <f t="shared" si="125"/>
        <v>13</v>
      </c>
      <c r="C2671">
        <f t="shared" si="126"/>
        <v>26</v>
      </c>
      <c r="D2671">
        <v>54086.723717761903</v>
      </c>
      <c r="E2671">
        <v>0.552099508646545</v>
      </c>
    </row>
    <row r="2672" spans="1:5" x14ac:dyDescent="0.3">
      <c r="A2672">
        <f t="shared" si="124"/>
        <v>37</v>
      </c>
      <c r="B2672">
        <f t="shared" si="125"/>
        <v>13</v>
      </c>
      <c r="C2672">
        <f t="shared" si="126"/>
        <v>52</v>
      </c>
      <c r="D2672">
        <v>54112.897428546501</v>
      </c>
      <c r="E2672">
        <v>0.55133947231236902</v>
      </c>
    </row>
    <row r="2673" spans="1:5" x14ac:dyDescent="0.3">
      <c r="A2673">
        <f t="shared" si="124"/>
        <v>37</v>
      </c>
      <c r="B2673">
        <f t="shared" si="125"/>
        <v>13</v>
      </c>
      <c r="C2673">
        <f t="shared" si="126"/>
        <v>56</v>
      </c>
      <c r="D2673">
        <v>54116.505918401497</v>
      </c>
      <c r="E2673">
        <v>0.55142460819218997</v>
      </c>
    </row>
    <row r="2674" spans="1:5" x14ac:dyDescent="0.3">
      <c r="A2674">
        <f t="shared" si="124"/>
        <v>37</v>
      </c>
      <c r="B2674">
        <f t="shared" si="125"/>
        <v>14</v>
      </c>
      <c r="C2674">
        <f t="shared" si="126"/>
        <v>18</v>
      </c>
      <c r="D2674">
        <v>54138.002515293098</v>
      </c>
      <c r="E2674">
        <v>0.55080197183583202</v>
      </c>
    </row>
    <row r="2675" spans="1:5" x14ac:dyDescent="0.3">
      <c r="A2675">
        <f t="shared" si="124"/>
        <v>37</v>
      </c>
      <c r="B2675">
        <f t="shared" si="125"/>
        <v>14</v>
      </c>
      <c r="C2675">
        <f t="shared" si="126"/>
        <v>28</v>
      </c>
      <c r="D2675">
        <v>54148.049517675499</v>
      </c>
      <c r="E2675">
        <v>0.55103890389834698</v>
      </c>
    </row>
    <row r="2676" spans="1:5" x14ac:dyDescent="0.3">
      <c r="A2676">
        <f t="shared" si="124"/>
        <v>37</v>
      </c>
      <c r="B2676">
        <f t="shared" si="125"/>
        <v>14</v>
      </c>
      <c r="C2676">
        <f t="shared" si="126"/>
        <v>28</v>
      </c>
      <c r="D2676">
        <v>54148.049517675499</v>
      </c>
      <c r="E2676">
        <v>0.55103890389834698</v>
      </c>
    </row>
    <row r="2677" spans="1:5" x14ac:dyDescent="0.3">
      <c r="A2677">
        <f t="shared" si="124"/>
        <v>37</v>
      </c>
      <c r="B2677">
        <f t="shared" si="125"/>
        <v>14</v>
      </c>
      <c r="C2677">
        <f t="shared" si="126"/>
        <v>45</v>
      </c>
      <c r="D2677">
        <v>54165.065350789802</v>
      </c>
      <c r="E2677">
        <v>0.55143960785322499</v>
      </c>
    </row>
    <row r="2678" spans="1:5" x14ac:dyDescent="0.3">
      <c r="A2678">
        <f t="shared" si="124"/>
        <v>37</v>
      </c>
      <c r="B2678">
        <f t="shared" si="125"/>
        <v>14</v>
      </c>
      <c r="C2678">
        <f t="shared" si="126"/>
        <v>45</v>
      </c>
      <c r="D2678">
        <v>54165.065350789802</v>
      </c>
      <c r="E2678">
        <v>0.55143960785322499</v>
      </c>
    </row>
    <row r="2679" spans="1:5" x14ac:dyDescent="0.3">
      <c r="A2679">
        <f t="shared" si="124"/>
        <v>37</v>
      </c>
      <c r="B2679">
        <f t="shared" si="125"/>
        <v>14</v>
      </c>
      <c r="C2679">
        <f t="shared" si="126"/>
        <v>49</v>
      </c>
      <c r="D2679">
        <v>54169.721948382197</v>
      </c>
      <c r="E2679">
        <v>0.55154914092600704</v>
      </c>
    </row>
    <row r="2680" spans="1:5" x14ac:dyDescent="0.3">
      <c r="A2680">
        <f t="shared" si="124"/>
        <v>37</v>
      </c>
      <c r="B2680">
        <f t="shared" si="125"/>
        <v>14</v>
      </c>
      <c r="C2680">
        <f t="shared" si="126"/>
        <v>51</v>
      </c>
      <c r="D2680">
        <v>54171.306696510801</v>
      </c>
      <c r="E2680">
        <v>0.55150330943250503</v>
      </c>
    </row>
    <row r="2681" spans="1:5" x14ac:dyDescent="0.3">
      <c r="A2681">
        <f t="shared" si="124"/>
        <v>37</v>
      </c>
      <c r="B2681">
        <f t="shared" si="125"/>
        <v>15</v>
      </c>
      <c r="C2681">
        <f t="shared" si="126"/>
        <v>4</v>
      </c>
      <c r="D2681">
        <v>54184.850183576302</v>
      </c>
      <c r="E2681">
        <v>0.55182158330257303</v>
      </c>
    </row>
    <row r="2682" spans="1:5" x14ac:dyDescent="0.3">
      <c r="A2682">
        <f t="shared" si="124"/>
        <v>37</v>
      </c>
      <c r="B2682">
        <f t="shared" si="125"/>
        <v>15</v>
      </c>
      <c r="C2682">
        <f t="shared" si="126"/>
        <v>4</v>
      </c>
      <c r="D2682">
        <v>54184.850183576302</v>
      </c>
      <c r="E2682">
        <v>0.55182158330257303</v>
      </c>
    </row>
    <row r="2683" spans="1:5" x14ac:dyDescent="0.3">
      <c r="A2683">
        <f t="shared" si="124"/>
        <v>37</v>
      </c>
      <c r="B2683">
        <f t="shared" si="125"/>
        <v>15</v>
      </c>
      <c r="C2683">
        <f t="shared" si="126"/>
        <v>13</v>
      </c>
      <c r="D2683">
        <v>54193.299912018701</v>
      </c>
      <c r="E2683">
        <v>0.55201992439249903</v>
      </c>
    </row>
    <row r="2684" spans="1:5" x14ac:dyDescent="0.3">
      <c r="A2684">
        <f t="shared" si="124"/>
        <v>37</v>
      </c>
      <c r="B2684">
        <f t="shared" si="125"/>
        <v>15</v>
      </c>
      <c r="C2684">
        <f t="shared" si="126"/>
        <v>13</v>
      </c>
      <c r="D2684">
        <v>54193.299912018701</v>
      </c>
      <c r="E2684">
        <v>0.55201992439249903</v>
      </c>
    </row>
    <row r="2685" spans="1:5" x14ac:dyDescent="0.3">
      <c r="A2685">
        <f t="shared" si="124"/>
        <v>37</v>
      </c>
      <c r="B2685">
        <f t="shared" si="125"/>
        <v>15</v>
      </c>
      <c r="C2685">
        <f t="shared" si="126"/>
        <v>31</v>
      </c>
      <c r="D2685">
        <v>54211.452393396699</v>
      </c>
      <c r="E2685">
        <v>0.55244542580457401</v>
      </c>
    </row>
    <row r="2686" spans="1:5" x14ac:dyDescent="0.3">
      <c r="A2686">
        <f t="shared" si="124"/>
        <v>37</v>
      </c>
      <c r="B2686">
        <f t="shared" si="125"/>
        <v>15</v>
      </c>
      <c r="C2686">
        <f t="shared" si="126"/>
        <v>31</v>
      </c>
      <c r="D2686">
        <v>54211.452393396699</v>
      </c>
      <c r="E2686">
        <v>0.55244542580457401</v>
      </c>
    </row>
    <row r="2687" spans="1:5" x14ac:dyDescent="0.3">
      <c r="A2687">
        <f t="shared" si="124"/>
        <v>37</v>
      </c>
      <c r="B2687">
        <f t="shared" si="125"/>
        <v>15</v>
      </c>
      <c r="C2687">
        <f t="shared" si="126"/>
        <v>42</v>
      </c>
      <c r="D2687">
        <v>54222.724671395197</v>
      </c>
      <c r="E2687">
        <v>0.55270924592783199</v>
      </c>
    </row>
    <row r="2688" spans="1:5" x14ac:dyDescent="0.3">
      <c r="A2688">
        <f t="shared" si="124"/>
        <v>37</v>
      </c>
      <c r="B2688">
        <f t="shared" si="125"/>
        <v>15</v>
      </c>
      <c r="C2688">
        <f t="shared" si="126"/>
        <v>42</v>
      </c>
      <c r="D2688">
        <v>54222.724671395197</v>
      </c>
      <c r="E2688">
        <v>0.55270924592783199</v>
      </c>
    </row>
    <row r="2689" spans="1:5" x14ac:dyDescent="0.3">
      <c r="A2689">
        <f t="shared" si="124"/>
        <v>37</v>
      </c>
      <c r="B2689">
        <f t="shared" si="125"/>
        <v>15</v>
      </c>
      <c r="C2689">
        <f t="shared" si="126"/>
        <v>49</v>
      </c>
      <c r="D2689">
        <v>54229.165368477101</v>
      </c>
      <c r="E2689">
        <v>0.55285984655253295</v>
      </c>
    </row>
    <row r="2690" spans="1:5" x14ac:dyDescent="0.3">
      <c r="A2690">
        <f t="shared" si="124"/>
        <v>37</v>
      </c>
      <c r="B2690">
        <f t="shared" si="125"/>
        <v>15</v>
      </c>
      <c r="C2690">
        <f t="shared" si="126"/>
        <v>49</v>
      </c>
      <c r="D2690">
        <v>54229.165368477101</v>
      </c>
      <c r="E2690">
        <v>0.55285984655253295</v>
      </c>
    </row>
    <row r="2691" spans="1:5" x14ac:dyDescent="0.3">
      <c r="A2691">
        <f t="shared" ref="A2691:A2754" si="127">INT(D2691/60/24)</f>
        <v>37</v>
      </c>
      <c r="B2691">
        <f t="shared" ref="B2691:B2754" si="128">INT(((D2691/60/24)-A2691)*24)</f>
        <v>15</v>
      </c>
      <c r="C2691">
        <f t="shared" ref="C2691:C2754" si="129">INT(((((D2691/60/24)-A2691)*24)-B2691)*60)</f>
        <v>53</v>
      </c>
      <c r="D2691">
        <v>54233.062948663697</v>
      </c>
      <c r="E2691">
        <v>0.55295093309771304</v>
      </c>
    </row>
    <row r="2692" spans="1:5" x14ac:dyDescent="0.3">
      <c r="A2692">
        <f t="shared" si="127"/>
        <v>37</v>
      </c>
      <c r="B2692">
        <f t="shared" si="128"/>
        <v>15</v>
      </c>
      <c r="C2692">
        <f t="shared" si="129"/>
        <v>57</v>
      </c>
      <c r="D2692">
        <v>54237.8990448697</v>
      </c>
      <c r="E2692">
        <v>0.55281120386707105</v>
      </c>
    </row>
    <row r="2693" spans="1:5" x14ac:dyDescent="0.3">
      <c r="A2693">
        <f t="shared" si="127"/>
        <v>37</v>
      </c>
      <c r="B2693">
        <f t="shared" si="128"/>
        <v>16</v>
      </c>
      <c r="C2693">
        <f t="shared" si="129"/>
        <v>1</v>
      </c>
      <c r="D2693">
        <v>54241.423270833897</v>
      </c>
      <c r="E2693">
        <v>0.55289353809812203</v>
      </c>
    </row>
    <row r="2694" spans="1:5" x14ac:dyDescent="0.3">
      <c r="A2694">
        <f t="shared" si="127"/>
        <v>37</v>
      </c>
      <c r="B2694">
        <f t="shared" si="128"/>
        <v>16</v>
      </c>
      <c r="C2694">
        <f t="shared" si="129"/>
        <v>6</v>
      </c>
      <c r="D2694">
        <v>54246.818083823797</v>
      </c>
      <c r="E2694">
        <v>0.552737754655236</v>
      </c>
    </row>
    <row r="2695" spans="1:5" x14ac:dyDescent="0.3">
      <c r="A2695">
        <f t="shared" si="127"/>
        <v>37</v>
      </c>
      <c r="B2695">
        <f t="shared" si="128"/>
        <v>16</v>
      </c>
      <c r="C2695">
        <f t="shared" si="129"/>
        <v>19</v>
      </c>
      <c r="D2695">
        <v>54259.1535031737</v>
      </c>
      <c r="E2695">
        <v>0.55302571974486103</v>
      </c>
    </row>
    <row r="2696" spans="1:5" x14ac:dyDescent="0.3">
      <c r="A2696">
        <f t="shared" si="127"/>
        <v>37</v>
      </c>
      <c r="B2696">
        <f t="shared" si="128"/>
        <v>16</v>
      </c>
      <c r="C2696">
        <f t="shared" si="129"/>
        <v>19</v>
      </c>
      <c r="D2696">
        <v>54259.1535031737</v>
      </c>
      <c r="E2696">
        <v>0.55302571974486103</v>
      </c>
    </row>
    <row r="2697" spans="1:5" x14ac:dyDescent="0.3">
      <c r="A2697">
        <f t="shared" si="127"/>
        <v>37</v>
      </c>
      <c r="B2697">
        <f t="shared" si="128"/>
        <v>16</v>
      </c>
      <c r="C2697">
        <f t="shared" si="129"/>
        <v>32</v>
      </c>
      <c r="D2697">
        <v>54272.291131551603</v>
      </c>
      <c r="E2697">
        <v>0.55333200457791398</v>
      </c>
    </row>
    <row r="2698" spans="1:5" x14ac:dyDescent="0.3">
      <c r="A2698">
        <f t="shared" si="127"/>
        <v>37</v>
      </c>
      <c r="B2698">
        <f t="shared" si="128"/>
        <v>16</v>
      </c>
      <c r="C2698">
        <f t="shared" si="129"/>
        <v>32</v>
      </c>
      <c r="D2698">
        <v>54272.291131551603</v>
      </c>
      <c r="E2698">
        <v>0.55333200457791398</v>
      </c>
    </row>
    <row r="2699" spans="1:5" x14ac:dyDescent="0.3">
      <c r="A2699">
        <f t="shared" si="127"/>
        <v>37</v>
      </c>
      <c r="B2699">
        <f t="shared" si="128"/>
        <v>16</v>
      </c>
      <c r="C2699">
        <f t="shared" si="129"/>
        <v>37</v>
      </c>
      <c r="D2699">
        <v>54277.575612114699</v>
      </c>
      <c r="E2699">
        <v>0.55345508626392703</v>
      </c>
    </row>
    <row r="2700" spans="1:5" x14ac:dyDescent="0.3">
      <c r="A2700">
        <f t="shared" si="127"/>
        <v>37</v>
      </c>
      <c r="B2700">
        <f t="shared" si="128"/>
        <v>16</v>
      </c>
      <c r="C2700">
        <f t="shared" si="129"/>
        <v>53</v>
      </c>
      <c r="D2700">
        <v>54293.973049063898</v>
      </c>
      <c r="E2700">
        <v>0.55298226884056001</v>
      </c>
    </row>
    <row r="2701" spans="1:5" x14ac:dyDescent="0.3">
      <c r="A2701">
        <f t="shared" si="127"/>
        <v>37</v>
      </c>
      <c r="B2701">
        <f t="shared" si="128"/>
        <v>16</v>
      </c>
      <c r="C2701">
        <f t="shared" si="129"/>
        <v>58</v>
      </c>
      <c r="D2701">
        <v>54298.135868730002</v>
      </c>
      <c r="E2701">
        <v>0.55307919774111003</v>
      </c>
    </row>
    <row r="2702" spans="1:5" x14ac:dyDescent="0.3">
      <c r="A2702">
        <f t="shared" si="127"/>
        <v>37</v>
      </c>
      <c r="B2702">
        <f t="shared" si="128"/>
        <v>17</v>
      </c>
      <c r="C2702">
        <f t="shared" si="129"/>
        <v>45</v>
      </c>
      <c r="D2702">
        <v>54345.770116714899</v>
      </c>
      <c r="E2702">
        <v>0.55171029893889201</v>
      </c>
    </row>
    <row r="2703" spans="1:5" x14ac:dyDescent="0.3">
      <c r="A2703">
        <f t="shared" si="127"/>
        <v>37</v>
      </c>
      <c r="B2703">
        <f t="shared" si="128"/>
        <v>17</v>
      </c>
      <c r="C2703">
        <f t="shared" si="129"/>
        <v>53</v>
      </c>
      <c r="D2703">
        <v>54353.704740609901</v>
      </c>
      <c r="E2703">
        <v>0.55189504313341697</v>
      </c>
    </row>
    <row r="2704" spans="1:5" x14ac:dyDescent="0.3">
      <c r="A2704">
        <f t="shared" si="127"/>
        <v>37</v>
      </c>
      <c r="B2704">
        <f t="shared" si="128"/>
        <v>17</v>
      </c>
      <c r="C2704">
        <f t="shared" si="129"/>
        <v>53</v>
      </c>
      <c r="D2704">
        <v>54353.704740609901</v>
      </c>
      <c r="E2704">
        <v>0.55189504313341697</v>
      </c>
    </row>
    <row r="2705" spans="1:5" x14ac:dyDescent="0.3">
      <c r="A2705">
        <f t="shared" si="127"/>
        <v>37</v>
      </c>
      <c r="B2705">
        <f t="shared" si="128"/>
        <v>18</v>
      </c>
      <c r="C2705">
        <f t="shared" si="129"/>
        <v>6</v>
      </c>
      <c r="D2705">
        <v>54366.460199130197</v>
      </c>
      <c r="E2705">
        <v>0.55219171331210903</v>
      </c>
    </row>
    <row r="2706" spans="1:5" x14ac:dyDescent="0.3">
      <c r="A2706">
        <f t="shared" si="127"/>
        <v>37</v>
      </c>
      <c r="B2706">
        <f t="shared" si="128"/>
        <v>18</v>
      </c>
      <c r="C2706">
        <f t="shared" si="129"/>
        <v>6</v>
      </c>
      <c r="D2706">
        <v>54366.460199130197</v>
      </c>
      <c r="E2706">
        <v>0.55219171331210903</v>
      </c>
    </row>
    <row r="2707" spans="1:5" x14ac:dyDescent="0.3">
      <c r="A2707">
        <f t="shared" si="127"/>
        <v>37</v>
      </c>
      <c r="B2707">
        <f t="shared" si="128"/>
        <v>18</v>
      </c>
      <c r="C2707">
        <f t="shared" si="129"/>
        <v>11</v>
      </c>
      <c r="D2707">
        <v>54371.459064572096</v>
      </c>
      <c r="E2707">
        <v>0.55230787127199199</v>
      </c>
    </row>
    <row r="2708" spans="1:5" x14ac:dyDescent="0.3">
      <c r="A2708">
        <f t="shared" si="127"/>
        <v>37</v>
      </c>
      <c r="B2708">
        <f t="shared" si="128"/>
        <v>18</v>
      </c>
      <c r="C2708">
        <f t="shared" si="129"/>
        <v>11</v>
      </c>
      <c r="D2708">
        <v>54371.459064572096</v>
      </c>
      <c r="E2708">
        <v>0.55230787127199199</v>
      </c>
    </row>
    <row r="2709" spans="1:5" x14ac:dyDescent="0.3">
      <c r="A2709">
        <f t="shared" si="127"/>
        <v>37</v>
      </c>
      <c r="B2709">
        <f t="shared" si="128"/>
        <v>18</v>
      </c>
      <c r="C2709">
        <f t="shared" si="129"/>
        <v>21</v>
      </c>
      <c r="D2709">
        <v>54381.541334796901</v>
      </c>
      <c r="E2709">
        <v>0.55254196837766301</v>
      </c>
    </row>
    <row r="2710" spans="1:5" x14ac:dyDescent="0.3">
      <c r="A2710">
        <f t="shared" si="127"/>
        <v>37</v>
      </c>
      <c r="B2710">
        <f t="shared" si="128"/>
        <v>18</v>
      </c>
      <c r="C2710">
        <f t="shared" si="129"/>
        <v>21</v>
      </c>
      <c r="D2710">
        <v>54381.541334796901</v>
      </c>
      <c r="E2710">
        <v>0.55254196837766301</v>
      </c>
    </row>
    <row r="2711" spans="1:5" x14ac:dyDescent="0.3">
      <c r="A2711">
        <f t="shared" si="127"/>
        <v>37</v>
      </c>
      <c r="B2711">
        <f t="shared" si="128"/>
        <v>18</v>
      </c>
      <c r="C2711">
        <f t="shared" si="129"/>
        <v>35</v>
      </c>
      <c r="D2711">
        <v>54395.112323672503</v>
      </c>
      <c r="E2711">
        <v>0.55285668268808397</v>
      </c>
    </row>
    <row r="2712" spans="1:5" x14ac:dyDescent="0.3">
      <c r="A2712">
        <f t="shared" si="127"/>
        <v>37</v>
      </c>
      <c r="B2712">
        <f t="shared" si="128"/>
        <v>18</v>
      </c>
      <c r="C2712">
        <f t="shared" si="129"/>
        <v>35</v>
      </c>
      <c r="D2712">
        <v>54395.112323672503</v>
      </c>
      <c r="E2712">
        <v>0.55285668268808397</v>
      </c>
    </row>
    <row r="2713" spans="1:5" x14ac:dyDescent="0.3">
      <c r="A2713">
        <f t="shared" si="127"/>
        <v>37</v>
      </c>
      <c r="B2713">
        <f t="shared" si="128"/>
        <v>18</v>
      </c>
      <c r="C2713">
        <f t="shared" si="129"/>
        <v>37</v>
      </c>
      <c r="D2713">
        <v>54397.829596556199</v>
      </c>
      <c r="E2713">
        <v>0.55291964367575397</v>
      </c>
    </row>
    <row r="2714" spans="1:5" x14ac:dyDescent="0.3">
      <c r="A2714">
        <f t="shared" si="127"/>
        <v>37</v>
      </c>
      <c r="B2714">
        <f t="shared" si="128"/>
        <v>21</v>
      </c>
      <c r="C2714">
        <f t="shared" si="129"/>
        <v>0</v>
      </c>
      <c r="D2714">
        <v>54540</v>
      </c>
      <c r="E2714">
        <v>0.548875980670951</v>
      </c>
    </row>
    <row r="2715" spans="1:5" x14ac:dyDescent="0.3">
      <c r="A2715">
        <f t="shared" si="127"/>
        <v>38</v>
      </c>
      <c r="B2715">
        <f t="shared" si="128"/>
        <v>9</v>
      </c>
      <c r="C2715">
        <f t="shared" si="129"/>
        <v>0</v>
      </c>
      <c r="D2715">
        <v>55260</v>
      </c>
      <c r="E2715">
        <v>0.548875980670951</v>
      </c>
    </row>
    <row r="2716" spans="1:5" x14ac:dyDescent="0.3">
      <c r="A2716">
        <f t="shared" si="127"/>
        <v>38</v>
      </c>
      <c r="B2716">
        <f t="shared" si="128"/>
        <v>9</v>
      </c>
      <c r="C2716">
        <f t="shared" si="129"/>
        <v>9</v>
      </c>
      <c r="D2716">
        <v>55269.3507248838</v>
      </c>
      <c r="E2716">
        <v>0.54861209585735504</v>
      </c>
    </row>
    <row r="2717" spans="1:5" x14ac:dyDescent="0.3">
      <c r="A2717">
        <f t="shared" si="127"/>
        <v>38</v>
      </c>
      <c r="B2717">
        <f t="shared" si="128"/>
        <v>9</v>
      </c>
      <c r="C2717">
        <f t="shared" si="129"/>
        <v>17</v>
      </c>
      <c r="D2717">
        <v>55277.7201127843</v>
      </c>
      <c r="E2717">
        <v>0.54880625223546398</v>
      </c>
    </row>
    <row r="2718" spans="1:5" x14ac:dyDescent="0.3">
      <c r="A2718">
        <f t="shared" si="127"/>
        <v>38</v>
      </c>
      <c r="B2718">
        <f t="shared" si="128"/>
        <v>9</v>
      </c>
      <c r="C2718">
        <f t="shared" si="129"/>
        <v>25</v>
      </c>
      <c r="D2718">
        <v>55285.781733178301</v>
      </c>
      <c r="E2718">
        <v>0.548578967878944</v>
      </c>
    </row>
    <row r="2719" spans="1:5" x14ac:dyDescent="0.3">
      <c r="A2719">
        <f t="shared" si="127"/>
        <v>38</v>
      </c>
      <c r="B2719">
        <f t="shared" si="128"/>
        <v>9</v>
      </c>
      <c r="C2719">
        <f t="shared" si="129"/>
        <v>32</v>
      </c>
      <c r="D2719">
        <v>55292.959277039598</v>
      </c>
      <c r="E2719">
        <v>0.54874535729166096</v>
      </c>
    </row>
    <row r="2720" spans="1:5" x14ac:dyDescent="0.3">
      <c r="A2720">
        <f t="shared" si="127"/>
        <v>38</v>
      </c>
      <c r="B2720">
        <f t="shared" si="128"/>
        <v>9</v>
      </c>
      <c r="C2720">
        <f t="shared" si="129"/>
        <v>40</v>
      </c>
      <c r="D2720">
        <v>55300.864548578298</v>
      </c>
      <c r="E2720">
        <v>0.54852267820859402</v>
      </c>
    </row>
    <row r="2721" spans="1:5" x14ac:dyDescent="0.3">
      <c r="A2721">
        <f t="shared" si="127"/>
        <v>38</v>
      </c>
      <c r="B2721">
        <f t="shared" si="128"/>
        <v>9</v>
      </c>
      <c r="C2721">
        <f t="shared" si="129"/>
        <v>48</v>
      </c>
      <c r="D2721">
        <v>55308.707824177101</v>
      </c>
      <c r="E2721">
        <v>0.54870437630234803</v>
      </c>
    </row>
    <row r="2722" spans="1:5" x14ac:dyDescent="0.3">
      <c r="A2722">
        <f t="shared" si="127"/>
        <v>38</v>
      </c>
      <c r="B2722">
        <f t="shared" si="128"/>
        <v>9</v>
      </c>
      <c r="C2722">
        <f t="shared" si="129"/>
        <v>54</v>
      </c>
      <c r="D2722">
        <v>55314.874475762401</v>
      </c>
      <c r="E2722">
        <v>0.54853080920827801</v>
      </c>
    </row>
    <row r="2723" spans="1:5" x14ac:dyDescent="0.3">
      <c r="A2723">
        <f t="shared" si="127"/>
        <v>38</v>
      </c>
      <c r="B2723">
        <f t="shared" si="128"/>
        <v>10</v>
      </c>
      <c r="C2723">
        <f t="shared" si="129"/>
        <v>1</v>
      </c>
      <c r="D2723">
        <v>55321.665554732303</v>
      </c>
      <c r="E2723">
        <v>0.54868802464808297</v>
      </c>
    </row>
    <row r="2724" spans="1:5" x14ac:dyDescent="0.3">
      <c r="A2724">
        <f t="shared" si="127"/>
        <v>38</v>
      </c>
      <c r="B2724">
        <f t="shared" si="128"/>
        <v>10</v>
      </c>
      <c r="C2724">
        <f t="shared" si="129"/>
        <v>7</v>
      </c>
      <c r="D2724">
        <v>55327.814672235399</v>
      </c>
      <c r="E2724">
        <v>0.54851507102960795</v>
      </c>
    </row>
    <row r="2725" spans="1:5" x14ac:dyDescent="0.3">
      <c r="A2725">
        <f t="shared" si="127"/>
        <v>38</v>
      </c>
      <c r="B2725">
        <f t="shared" si="128"/>
        <v>10</v>
      </c>
      <c r="C2725">
        <f t="shared" si="129"/>
        <v>15</v>
      </c>
      <c r="D2725">
        <v>55335.257513264602</v>
      </c>
      <c r="E2725">
        <v>0.54868726094568498</v>
      </c>
    </row>
    <row r="2726" spans="1:5" x14ac:dyDescent="0.3">
      <c r="A2726">
        <f t="shared" si="127"/>
        <v>38</v>
      </c>
      <c r="B2726">
        <f t="shared" si="128"/>
        <v>10</v>
      </c>
      <c r="C2726">
        <f t="shared" si="129"/>
        <v>23</v>
      </c>
      <c r="D2726">
        <v>55343.016067760698</v>
      </c>
      <c r="E2726">
        <v>0.54846920959539203</v>
      </c>
    </row>
    <row r="2727" spans="1:5" x14ac:dyDescent="0.3">
      <c r="A2727">
        <f t="shared" si="127"/>
        <v>38</v>
      </c>
      <c r="B2727">
        <f t="shared" si="128"/>
        <v>10</v>
      </c>
      <c r="C2727">
        <f t="shared" si="129"/>
        <v>30</v>
      </c>
      <c r="D2727">
        <v>55350.653407971797</v>
      </c>
      <c r="E2727">
        <v>0.54864577789498103</v>
      </c>
    </row>
    <row r="2728" spans="1:5" x14ac:dyDescent="0.3">
      <c r="A2728">
        <f t="shared" si="127"/>
        <v>38</v>
      </c>
      <c r="B2728">
        <f t="shared" si="128"/>
        <v>10</v>
      </c>
      <c r="C2728">
        <f t="shared" si="129"/>
        <v>35</v>
      </c>
      <c r="D2728">
        <v>55355.362792600601</v>
      </c>
      <c r="E2728">
        <v>0.54851351600557996</v>
      </c>
    </row>
    <row r="2729" spans="1:5" x14ac:dyDescent="0.3">
      <c r="A2729">
        <f t="shared" si="127"/>
        <v>38</v>
      </c>
      <c r="B2729">
        <f t="shared" si="128"/>
        <v>10</v>
      </c>
      <c r="C2729">
        <f t="shared" si="129"/>
        <v>43</v>
      </c>
      <c r="D2729">
        <v>55363.352147871599</v>
      </c>
      <c r="E2729">
        <v>0.54869808444058499</v>
      </c>
    </row>
    <row r="2730" spans="1:5" x14ac:dyDescent="0.3">
      <c r="A2730">
        <f t="shared" si="127"/>
        <v>38</v>
      </c>
      <c r="B2730">
        <f t="shared" si="128"/>
        <v>10</v>
      </c>
      <c r="C2730">
        <f t="shared" si="129"/>
        <v>47</v>
      </c>
      <c r="D2730">
        <v>55367.386385779799</v>
      </c>
      <c r="E2730">
        <v>0.54858484277396402</v>
      </c>
    </row>
    <row r="2731" spans="1:5" x14ac:dyDescent="0.3">
      <c r="A2731">
        <f t="shared" si="127"/>
        <v>38</v>
      </c>
      <c r="B2731">
        <f t="shared" si="128"/>
        <v>10</v>
      </c>
      <c r="C2731">
        <f t="shared" si="129"/>
        <v>50</v>
      </c>
      <c r="D2731">
        <v>55370.071724000103</v>
      </c>
      <c r="E2731">
        <v>0.54864684778305295</v>
      </c>
    </row>
    <row r="2732" spans="1:5" x14ac:dyDescent="0.3">
      <c r="A2732">
        <f t="shared" si="127"/>
        <v>38</v>
      </c>
      <c r="B2732">
        <f t="shared" si="128"/>
        <v>10</v>
      </c>
      <c r="C2732">
        <f t="shared" si="129"/>
        <v>53</v>
      </c>
      <c r="D2732">
        <v>55373.474739985497</v>
      </c>
      <c r="E2732">
        <v>0.54855136327105902</v>
      </c>
    </row>
    <row r="2733" spans="1:5" x14ac:dyDescent="0.3">
      <c r="A2733">
        <f t="shared" si="127"/>
        <v>38</v>
      </c>
      <c r="B2733">
        <f t="shared" si="128"/>
        <v>11</v>
      </c>
      <c r="C2733">
        <f t="shared" si="129"/>
        <v>1</v>
      </c>
      <c r="D2733">
        <v>55381.400130585498</v>
      </c>
      <c r="E2733">
        <v>0.54873426974799899</v>
      </c>
    </row>
    <row r="2734" spans="1:5" x14ac:dyDescent="0.3">
      <c r="A2734">
        <f t="shared" si="127"/>
        <v>38</v>
      </c>
      <c r="B2734">
        <f t="shared" si="128"/>
        <v>11</v>
      </c>
      <c r="C2734">
        <f t="shared" si="129"/>
        <v>9</v>
      </c>
      <c r="D2734">
        <v>55389.566691307104</v>
      </c>
      <c r="E2734">
        <v>0.54850527787482195</v>
      </c>
    </row>
    <row r="2735" spans="1:5" x14ac:dyDescent="0.3">
      <c r="A2735">
        <f t="shared" si="127"/>
        <v>38</v>
      </c>
      <c r="B2735">
        <f t="shared" si="128"/>
        <v>11</v>
      </c>
      <c r="C2735">
        <f t="shared" si="129"/>
        <v>18</v>
      </c>
      <c r="D2735">
        <v>55398.8181096548</v>
      </c>
      <c r="E2735">
        <v>0.54871861897298102</v>
      </c>
    </row>
    <row r="2736" spans="1:5" x14ac:dyDescent="0.3">
      <c r="A2736">
        <f t="shared" si="127"/>
        <v>38</v>
      </c>
      <c r="B2736">
        <f t="shared" si="128"/>
        <v>11</v>
      </c>
      <c r="C2736">
        <f t="shared" si="129"/>
        <v>25</v>
      </c>
      <c r="D2736">
        <v>55405.438047564799</v>
      </c>
      <c r="E2736">
        <v>0.54853315040297301</v>
      </c>
    </row>
    <row r="2737" spans="1:5" x14ac:dyDescent="0.3">
      <c r="A2737">
        <f t="shared" si="127"/>
        <v>38</v>
      </c>
      <c r="B2737">
        <f t="shared" si="128"/>
        <v>11</v>
      </c>
      <c r="C2737">
        <f t="shared" si="129"/>
        <v>31</v>
      </c>
      <c r="D2737">
        <v>55411.6167874366</v>
      </c>
      <c r="E2737">
        <v>0.54867553253787604</v>
      </c>
    </row>
    <row r="2738" spans="1:5" x14ac:dyDescent="0.3">
      <c r="A2738">
        <f t="shared" si="127"/>
        <v>38</v>
      </c>
      <c r="B2738">
        <f t="shared" si="128"/>
        <v>11</v>
      </c>
      <c r="C2738">
        <f t="shared" si="129"/>
        <v>36</v>
      </c>
      <c r="D2738">
        <v>55416.7833100317</v>
      </c>
      <c r="E2738">
        <v>0.54853087897451402</v>
      </c>
    </row>
    <row r="2739" spans="1:5" x14ac:dyDescent="0.3">
      <c r="A2739">
        <f t="shared" si="127"/>
        <v>38</v>
      </c>
      <c r="B2739">
        <f t="shared" si="128"/>
        <v>11</v>
      </c>
      <c r="C2739">
        <f t="shared" si="129"/>
        <v>39</v>
      </c>
      <c r="D2739">
        <v>55419.396578626402</v>
      </c>
      <c r="E2739">
        <v>0.54859107521936901</v>
      </c>
    </row>
    <row r="2740" spans="1:5" x14ac:dyDescent="0.3">
      <c r="A2740">
        <f t="shared" si="127"/>
        <v>38</v>
      </c>
      <c r="B2740">
        <f t="shared" si="128"/>
        <v>11</v>
      </c>
      <c r="C2740">
        <f t="shared" si="129"/>
        <v>42</v>
      </c>
      <c r="D2740">
        <v>55422.275957444203</v>
      </c>
      <c r="E2740">
        <v>0.54851049266227203</v>
      </c>
    </row>
    <row r="2741" spans="1:5" x14ac:dyDescent="0.3">
      <c r="A2741">
        <f t="shared" si="127"/>
        <v>38</v>
      </c>
      <c r="B2741">
        <f t="shared" si="128"/>
        <v>11</v>
      </c>
      <c r="C2741">
        <f t="shared" si="129"/>
        <v>49</v>
      </c>
      <c r="D2741">
        <v>55429.417483408397</v>
      </c>
      <c r="E2741">
        <v>0.54867491998613105</v>
      </c>
    </row>
    <row r="2742" spans="1:5" x14ac:dyDescent="0.3">
      <c r="A2742">
        <f t="shared" si="127"/>
        <v>38</v>
      </c>
      <c r="B2742">
        <f t="shared" si="128"/>
        <v>11</v>
      </c>
      <c r="C2742">
        <f t="shared" si="129"/>
        <v>58</v>
      </c>
      <c r="D2742">
        <v>55438.305284895403</v>
      </c>
      <c r="E2742">
        <v>0.54842635041302501</v>
      </c>
    </row>
    <row r="2743" spans="1:5" x14ac:dyDescent="0.3">
      <c r="A2743">
        <f t="shared" si="127"/>
        <v>38</v>
      </c>
      <c r="B2743">
        <f t="shared" si="128"/>
        <v>12</v>
      </c>
      <c r="C2743">
        <f t="shared" si="129"/>
        <v>6</v>
      </c>
      <c r="D2743">
        <v>55446.529244145997</v>
      </c>
      <c r="E2743">
        <v>0.54861556997633398</v>
      </c>
    </row>
    <row r="2744" spans="1:5" x14ac:dyDescent="0.3">
      <c r="A2744">
        <f t="shared" si="127"/>
        <v>38</v>
      </c>
      <c r="B2744">
        <f t="shared" si="128"/>
        <v>12</v>
      </c>
      <c r="C2744">
        <f t="shared" si="129"/>
        <v>16</v>
      </c>
      <c r="D2744">
        <v>55456.089094852803</v>
      </c>
      <c r="E2744">
        <v>0.54834847590688796</v>
      </c>
    </row>
    <row r="2745" spans="1:5" x14ac:dyDescent="0.3">
      <c r="A2745">
        <f t="shared" si="127"/>
        <v>38</v>
      </c>
      <c r="B2745">
        <f t="shared" si="128"/>
        <v>12</v>
      </c>
      <c r="C2745">
        <f t="shared" si="129"/>
        <v>28</v>
      </c>
      <c r="D2745">
        <v>55468.942845677899</v>
      </c>
      <c r="E2745">
        <v>0.54864393282770496</v>
      </c>
    </row>
    <row r="2746" spans="1:5" x14ac:dyDescent="0.3">
      <c r="A2746">
        <f t="shared" si="127"/>
        <v>38</v>
      </c>
      <c r="B2746">
        <f t="shared" si="128"/>
        <v>12</v>
      </c>
      <c r="C2746">
        <f t="shared" si="129"/>
        <v>28</v>
      </c>
      <c r="D2746">
        <v>55468.942845677899</v>
      </c>
      <c r="E2746">
        <v>0.54864393282770496</v>
      </c>
    </row>
    <row r="2747" spans="1:5" x14ac:dyDescent="0.3">
      <c r="A2747">
        <f t="shared" si="127"/>
        <v>38</v>
      </c>
      <c r="B2747">
        <f t="shared" si="128"/>
        <v>12</v>
      </c>
      <c r="C2747">
        <f t="shared" si="129"/>
        <v>46</v>
      </c>
      <c r="D2747">
        <v>55486.851402599103</v>
      </c>
      <c r="E2747">
        <v>0.54905493587314402</v>
      </c>
    </row>
    <row r="2748" spans="1:5" x14ac:dyDescent="0.3">
      <c r="A2748">
        <f t="shared" si="127"/>
        <v>38</v>
      </c>
      <c r="B2748">
        <f t="shared" si="128"/>
        <v>12</v>
      </c>
      <c r="C2748">
        <f t="shared" si="129"/>
        <v>46</v>
      </c>
      <c r="D2748">
        <v>55486.851402599103</v>
      </c>
      <c r="E2748">
        <v>0.54905493587314402</v>
      </c>
    </row>
    <row r="2749" spans="1:5" x14ac:dyDescent="0.3">
      <c r="A2749">
        <f t="shared" si="127"/>
        <v>38</v>
      </c>
      <c r="B2749">
        <f t="shared" si="128"/>
        <v>12</v>
      </c>
      <c r="C2749">
        <f t="shared" si="129"/>
        <v>51</v>
      </c>
      <c r="D2749">
        <v>55491.658550760403</v>
      </c>
      <c r="E2749">
        <v>0.54916513297372405</v>
      </c>
    </row>
    <row r="2750" spans="1:5" x14ac:dyDescent="0.3">
      <c r="A2750">
        <f t="shared" si="127"/>
        <v>38</v>
      </c>
      <c r="B2750">
        <f t="shared" si="128"/>
        <v>13</v>
      </c>
      <c r="C2750">
        <f t="shared" si="129"/>
        <v>11</v>
      </c>
      <c r="D2750">
        <v>55511.161069009599</v>
      </c>
      <c r="E2750">
        <v>0.54862122888446696</v>
      </c>
    </row>
    <row r="2751" spans="1:5" x14ac:dyDescent="0.3">
      <c r="A2751">
        <f t="shared" si="127"/>
        <v>38</v>
      </c>
      <c r="B2751">
        <f t="shared" si="128"/>
        <v>13</v>
      </c>
      <c r="C2751">
        <f t="shared" si="129"/>
        <v>22</v>
      </c>
      <c r="D2751">
        <v>55522.860644980101</v>
      </c>
      <c r="E2751">
        <v>0.54888925799553101</v>
      </c>
    </row>
    <row r="2752" spans="1:5" x14ac:dyDescent="0.3">
      <c r="A2752">
        <f t="shared" si="127"/>
        <v>38</v>
      </c>
      <c r="B2752">
        <f t="shared" si="128"/>
        <v>13</v>
      </c>
      <c r="C2752">
        <f t="shared" si="129"/>
        <v>22</v>
      </c>
      <c r="D2752">
        <v>55522.860644980101</v>
      </c>
      <c r="E2752">
        <v>0.54888925799553101</v>
      </c>
    </row>
    <row r="2753" spans="1:5" x14ac:dyDescent="0.3">
      <c r="A2753">
        <f t="shared" si="127"/>
        <v>38</v>
      </c>
      <c r="B2753">
        <f t="shared" si="128"/>
        <v>13</v>
      </c>
      <c r="C2753">
        <f t="shared" si="129"/>
        <v>40</v>
      </c>
      <c r="D2753">
        <v>55540.5280486587</v>
      </c>
      <c r="E2753">
        <v>0.54929340313622399</v>
      </c>
    </row>
    <row r="2754" spans="1:5" x14ac:dyDescent="0.3">
      <c r="A2754">
        <f t="shared" si="127"/>
        <v>38</v>
      </c>
      <c r="B2754">
        <f t="shared" si="128"/>
        <v>13</v>
      </c>
      <c r="C2754">
        <f t="shared" si="129"/>
        <v>40</v>
      </c>
      <c r="D2754">
        <v>55540.5280486587</v>
      </c>
      <c r="E2754">
        <v>0.54929340313622399</v>
      </c>
    </row>
    <row r="2755" spans="1:5" x14ac:dyDescent="0.3">
      <c r="A2755">
        <f t="shared" ref="A2755:A2818" si="130">INT(D2755/60/24)</f>
        <v>38</v>
      </c>
      <c r="B2755">
        <f t="shared" ref="B2755:B2818" si="131">INT(((D2755/60/24)-A2755)*24)</f>
        <v>13</v>
      </c>
      <c r="C2755">
        <f t="shared" ref="C2755:C2818" si="132">INT(((((D2755/60/24)-A2755)*24)-B2755)*60)</f>
        <v>53</v>
      </c>
      <c r="D2755">
        <v>55553.436899684602</v>
      </c>
      <c r="E2755">
        <v>0.54958823795617295</v>
      </c>
    </row>
    <row r="2756" spans="1:5" x14ac:dyDescent="0.3">
      <c r="A2756">
        <f t="shared" si="130"/>
        <v>38</v>
      </c>
      <c r="B2756">
        <f t="shared" si="131"/>
        <v>13</v>
      </c>
      <c r="C2756">
        <f t="shared" si="132"/>
        <v>53</v>
      </c>
      <c r="D2756">
        <v>55553.436899684602</v>
      </c>
      <c r="E2756">
        <v>0.54958823795617295</v>
      </c>
    </row>
    <row r="2757" spans="1:5" x14ac:dyDescent="0.3">
      <c r="A2757">
        <f t="shared" si="130"/>
        <v>38</v>
      </c>
      <c r="B2757">
        <f t="shared" si="131"/>
        <v>13</v>
      </c>
      <c r="C2757">
        <f t="shared" si="132"/>
        <v>59</v>
      </c>
      <c r="D2757">
        <v>55559.794834975597</v>
      </c>
      <c r="E2757">
        <v>0.54973330982046198</v>
      </c>
    </row>
    <row r="2758" spans="1:5" x14ac:dyDescent="0.3">
      <c r="A2758">
        <f t="shared" si="130"/>
        <v>38</v>
      </c>
      <c r="B2758">
        <f t="shared" si="131"/>
        <v>14</v>
      </c>
      <c r="C2758">
        <f t="shared" si="132"/>
        <v>8</v>
      </c>
      <c r="D2758">
        <v>55568.007604594997</v>
      </c>
      <c r="E2758">
        <v>0.54950468761633497</v>
      </c>
    </row>
    <row r="2759" spans="1:5" x14ac:dyDescent="0.3">
      <c r="A2759">
        <f t="shared" si="130"/>
        <v>38</v>
      </c>
      <c r="B2759">
        <f t="shared" si="131"/>
        <v>14</v>
      </c>
      <c r="C2759">
        <f t="shared" si="132"/>
        <v>10</v>
      </c>
      <c r="D2759">
        <v>55570.661143383397</v>
      </c>
      <c r="E2759">
        <v>0.54956521251607104</v>
      </c>
    </row>
    <row r="2760" spans="1:5" x14ac:dyDescent="0.3">
      <c r="A2760">
        <f t="shared" si="130"/>
        <v>38</v>
      </c>
      <c r="B2760">
        <f t="shared" si="131"/>
        <v>14</v>
      </c>
      <c r="C2760">
        <f t="shared" si="132"/>
        <v>27</v>
      </c>
      <c r="D2760">
        <v>55587.171231864399</v>
      </c>
      <c r="E2760">
        <v>0.54910620044103498</v>
      </c>
    </row>
    <row r="2761" spans="1:5" x14ac:dyDescent="0.3">
      <c r="A2761">
        <f t="shared" si="130"/>
        <v>38</v>
      </c>
      <c r="B2761">
        <f t="shared" si="131"/>
        <v>14</v>
      </c>
      <c r="C2761">
        <f t="shared" si="132"/>
        <v>40</v>
      </c>
      <c r="D2761">
        <v>55600.034650009999</v>
      </c>
      <c r="E2761">
        <v>0.54939942720153301</v>
      </c>
    </row>
    <row r="2762" spans="1:5" x14ac:dyDescent="0.3">
      <c r="A2762">
        <f t="shared" si="130"/>
        <v>38</v>
      </c>
      <c r="B2762">
        <f t="shared" si="131"/>
        <v>14</v>
      </c>
      <c r="C2762">
        <f t="shared" si="132"/>
        <v>40</v>
      </c>
      <c r="D2762">
        <v>55600.034650009999</v>
      </c>
      <c r="E2762">
        <v>0.54939942720153301</v>
      </c>
    </row>
    <row r="2763" spans="1:5" x14ac:dyDescent="0.3">
      <c r="A2763">
        <f t="shared" si="130"/>
        <v>38</v>
      </c>
      <c r="B2763">
        <f t="shared" si="131"/>
        <v>14</v>
      </c>
      <c r="C2763">
        <f t="shared" si="132"/>
        <v>54</v>
      </c>
      <c r="D2763">
        <v>55614.952068468498</v>
      </c>
      <c r="E2763">
        <v>0.54973899848611296</v>
      </c>
    </row>
    <row r="2764" spans="1:5" x14ac:dyDescent="0.3">
      <c r="A2764">
        <f t="shared" si="130"/>
        <v>38</v>
      </c>
      <c r="B2764">
        <f t="shared" si="131"/>
        <v>14</v>
      </c>
      <c r="C2764">
        <f t="shared" si="132"/>
        <v>54</v>
      </c>
      <c r="D2764">
        <v>55614.952068468498</v>
      </c>
      <c r="E2764">
        <v>0.54973899848611296</v>
      </c>
    </row>
    <row r="2765" spans="1:5" x14ac:dyDescent="0.3">
      <c r="A2765">
        <f t="shared" si="130"/>
        <v>38</v>
      </c>
      <c r="B2765">
        <f t="shared" si="131"/>
        <v>15</v>
      </c>
      <c r="C2765">
        <f t="shared" si="132"/>
        <v>0</v>
      </c>
      <c r="D2765">
        <v>55620.043798880601</v>
      </c>
      <c r="E2765">
        <v>0.54985478649436503</v>
      </c>
    </row>
    <row r="2766" spans="1:5" x14ac:dyDescent="0.3">
      <c r="A2766">
        <f t="shared" si="130"/>
        <v>38</v>
      </c>
      <c r="B2766">
        <f t="shared" si="131"/>
        <v>15</v>
      </c>
      <c r="C2766">
        <f t="shared" si="132"/>
        <v>41</v>
      </c>
      <c r="D2766">
        <v>55661.708026074302</v>
      </c>
      <c r="E2766">
        <v>0.54870018454588698</v>
      </c>
    </row>
    <row r="2767" spans="1:5" x14ac:dyDescent="0.3">
      <c r="A2767">
        <f t="shared" si="130"/>
        <v>38</v>
      </c>
      <c r="B2767">
        <f t="shared" si="131"/>
        <v>15</v>
      </c>
      <c r="C2767">
        <f t="shared" si="132"/>
        <v>44</v>
      </c>
      <c r="D2767">
        <v>55664.935632809</v>
      </c>
      <c r="E2767">
        <v>0.54877358454832104</v>
      </c>
    </row>
    <row r="2768" spans="1:5" x14ac:dyDescent="0.3">
      <c r="A2768">
        <f t="shared" si="130"/>
        <v>38</v>
      </c>
      <c r="B2768">
        <f t="shared" si="131"/>
        <v>16</v>
      </c>
      <c r="C2768">
        <f t="shared" si="132"/>
        <v>0</v>
      </c>
      <c r="D2768">
        <v>55680.426469480102</v>
      </c>
      <c r="E2768">
        <v>0.54834554933061297</v>
      </c>
    </row>
    <row r="2769" spans="1:5" x14ac:dyDescent="0.3">
      <c r="A2769">
        <f t="shared" si="130"/>
        <v>38</v>
      </c>
      <c r="B2769">
        <f t="shared" si="131"/>
        <v>16</v>
      </c>
      <c r="C2769">
        <f t="shared" si="132"/>
        <v>3</v>
      </c>
      <c r="D2769">
        <v>55683.663874932099</v>
      </c>
      <c r="E2769">
        <v>0.54841916055310402</v>
      </c>
    </row>
    <row r="2770" spans="1:5" x14ac:dyDescent="0.3">
      <c r="A2770">
        <f t="shared" si="130"/>
        <v>38</v>
      </c>
      <c r="B2770">
        <f t="shared" si="131"/>
        <v>17</v>
      </c>
      <c r="C2770">
        <f t="shared" si="132"/>
        <v>42</v>
      </c>
      <c r="D2770">
        <v>55782.300037436602</v>
      </c>
      <c r="E2770">
        <v>0.54570935450172298</v>
      </c>
    </row>
    <row r="2771" spans="1:5" x14ac:dyDescent="0.3">
      <c r="A2771">
        <f t="shared" si="130"/>
        <v>38</v>
      </c>
      <c r="B2771">
        <f t="shared" si="131"/>
        <v>17</v>
      </c>
      <c r="C2771">
        <f t="shared" si="132"/>
        <v>45</v>
      </c>
      <c r="D2771">
        <v>55785.1564225775</v>
      </c>
      <c r="E2771">
        <v>0.54577434918656298</v>
      </c>
    </row>
    <row r="2772" spans="1:5" x14ac:dyDescent="0.3">
      <c r="A2772">
        <f t="shared" si="130"/>
        <v>38</v>
      </c>
      <c r="B2772">
        <f t="shared" si="131"/>
        <v>17</v>
      </c>
      <c r="C2772">
        <f t="shared" si="132"/>
        <v>45</v>
      </c>
      <c r="D2772">
        <v>55785.1564225775</v>
      </c>
      <c r="E2772">
        <v>0.54577434918656298</v>
      </c>
    </row>
    <row r="2773" spans="1:5" x14ac:dyDescent="0.3">
      <c r="A2773">
        <f t="shared" si="130"/>
        <v>38</v>
      </c>
      <c r="B2773">
        <f t="shared" si="131"/>
        <v>17</v>
      </c>
      <c r="C2773">
        <f t="shared" si="132"/>
        <v>51</v>
      </c>
      <c r="D2773">
        <v>55791.370244056401</v>
      </c>
      <c r="E2773">
        <v>0.54591567534850305</v>
      </c>
    </row>
    <row r="2774" spans="1:5" x14ac:dyDescent="0.3">
      <c r="A2774">
        <f t="shared" si="130"/>
        <v>38</v>
      </c>
      <c r="B2774">
        <f t="shared" si="131"/>
        <v>17</v>
      </c>
      <c r="C2774">
        <f t="shared" si="132"/>
        <v>51</v>
      </c>
      <c r="D2774">
        <v>55791.370244056401</v>
      </c>
      <c r="E2774">
        <v>0.54591567534850305</v>
      </c>
    </row>
    <row r="2775" spans="1:5" x14ac:dyDescent="0.3">
      <c r="A2775">
        <f t="shared" si="130"/>
        <v>38</v>
      </c>
      <c r="B2775">
        <f t="shared" si="131"/>
        <v>18</v>
      </c>
      <c r="C2775">
        <f t="shared" si="132"/>
        <v>6</v>
      </c>
      <c r="D2775">
        <v>55806.677248785199</v>
      </c>
      <c r="E2775">
        <v>0.54626344055320397</v>
      </c>
    </row>
    <row r="2776" spans="1:5" x14ac:dyDescent="0.3">
      <c r="A2776">
        <f t="shared" si="130"/>
        <v>38</v>
      </c>
      <c r="B2776">
        <f t="shared" si="131"/>
        <v>18</v>
      </c>
      <c r="C2776">
        <f t="shared" si="132"/>
        <v>6</v>
      </c>
      <c r="D2776">
        <v>55806.677248785199</v>
      </c>
      <c r="E2776">
        <v>0.54626344055320397</v>
      </c>
    </row>
    <row r="2777" spans="1:5" x14ac:dyDescent="0.3">
      <c r="A2777">
        <f t="shared" si="130"/>
        <v>38</v>
      </c>
      <c r="B2777">
        <f t="shared" si="131"/>
        <v>18</v>
      </c>
      <c r="C2777">
        <f t="shared" si="132"/>
        <v>11</v>
      </c>
      <c r="D2777">
        <v>55811.453724409199</v>
      </c>
      <c r="E2777">
        <v>0.54637184995883203</v>
      </c>
    </row>
    <row r="2778" spans="1:5" x14ac:dyDescent="0.3">
      <c r="A2778">
        <f t="shared" si="130"/>
        <v>38</v>
      </c>
      <c r="B2778">
        <f t="shared" si="131"/>
        <v>18</v>
      </c>
      <c r="C2778">
        <f t="shared" si="132"/>
        <v>16</v>
      </c>
      <c r="D2778">
        <v>55816.258830298902</v>
      </c>
      <c r="E2778">
        <v>0.54624055666959803</v>
      </c>
    </row>
    <row r="2779" spans="1:5" x14ac:dyDescent="0.3">
      <c r="A2779">
        <f t="shared" si="130"/>
        <v>38</v>
      </c>
      <c r="B2779">
        <f t="shared" si="131"/>
        <v>18</v>
      </c>
      <c r="C2779">
        <f t="shared" si="132"/>
        <v>27</v>
      </c>
      <c r="D2779">
        <v>55827.428766464502</v>
      </c>
      <c r="E2779">
        <v>0.54649388577428903</v>
      </c>
    </row>
    <row r="2780" spans="1:5" x14ac:dyDescent="0.3">
      <c r="A2780">
        <f t="shared" si="130"/>
        <v>38</v>
      </c>
      <c r="B2780">
        <f t="shared" si="131"/>
        <v>18</v>
      </c>
      <c r="C2780">
        <f t="shared" si="132"/>
        <v>27</v>
      </c>
      <c r="D2780">
        <v>55827.428766464502</v>
      </c>
      <c r="E2780">
        <v>0.54649388577428903</v>
      </c>
    </row>
    <row r="2781" spans="1:5" x14ac:dyDescent="0.3">
      <c r="A2781">
        <f t="shared" si="130"/>
        <v>38</v>
      </c>
      <c r="B2781">
        <f t="shared" si="131"/>
        <v>18</v>
      </c>
      <c r="C2781">
        <f t="shared" si="132"/>
        <v>42</v>
      </c>
      <c r="D2781">
        <v>55842.218813291896</v>
      </c>
      <c r="E2781">
        <v>0.54682888244616001</v>
      </c>
    </row>
    <row r="2782" spans="1:5" x14ac:dyDescent="0.3">
      <c r="A2782">
        <f t="shared" si="130"/>
        <v>38</v>
      </c>
      <c r="B2782">
        <f t="shared" si="131"/>
        <v>18</v>
      </c>
      <c r="C2782">
        <f t="shared" si="132"/>
        <v>42</v>
      </c>
      <c r="D2782">
        <v>55842.218813291896</v>
      </c>
      <c r="E2782">
        <v>0.54682888244616001</v>
      </c>
    </row>
    <row r="2783" spans="1:5" x14ac:dyDescent="0.3">
      <c r="A2783">
        <f t="shared" si="130"/>
        <v>38</v>
      </c>
      <c r="B2783">
        <f t="shared" si="131"/>
        <v>18</v>
      </c>
      <c r="C2783">
        <f t="shared" si="132"/>
        <v>47</v>
      </c>
      <c r="D2783">
        <v>55847.637271714601</v>
      </c>
      <c r="E2783">
        <v>0.546951487465688</v>
      </c>
    </row>
    <row r="2784" spans="1:5" x14ac:dyDescent="0.3">
      <c r="A2784">
        <f t="shared" si="130"/>
        <v>38</v>
      </c>
      <c r="B2784">
        <f t="shared" si="131"/>
        <v>20</v>
      </c>
      <c r="C2784">
        <f t="shared" si="132"/>
        <v>1</v>
      </c>
      <c r="D2784">
        <v>55921.117958676703</v>
      </c>
      <c r="E2784">
        <v>0.54495207772556498</v>
      </c>
    </row>
    <row r="2785" spans="1:5" x14ac:dyDescent="0.3">
      <c r="A2785">
        <f t="shared" si="130"/>
        <v>38</v>
      </c>
      <c r="B2785">
        <f t="shared" si="131"/>
        <v>20</v>
      </c>
      <c r="C2785">
        <f t="shared" si="132"/>
        <v>7</v>
      </c>
      <c r="D2785">
        <v>55927.965230878901</v>
      </c>
      <c r="E2785">
        <v>0.54510703308544595</v>
      </c>
    </row>
    <row r="2786" spans="1:5" x14ac:dyDescent="0.3">
      <c r="A2786">
        <f t="shared" si="130"/>
        <v>38</v>
      </c>
      <c r="B2786">
        <f t="shared" si="131"/>
        <v>20</v>
      </c>
      <c r="C2786">
        <f t="shared" si="132"/>
        <v>7</v>
      </c>
      <c r="D2786">
        <v>55927.965230878901</v>
      </c>
      <c r="E2786">
        <v>0.54510703308544595</v>
      </c>
    </row>
    <row r="2787" spans="1:5" x14ac:dyDescent="0.3">
      <c r="A2787">
        <f t="shared" si="130"/>
        <v>38</v>
      </c>
      <c r="B2787">
        <f t="shared" si="131"/>
        <v>20</v>
      </c>
      <c r="C2787">
        <f t="shared" si="132"/>
        <v>24</v>
      </c>
      <c r="D2787">
        <v>55944.905962591198</v>
      </c>
      <c r="E2787">
        <v>0.54548995262428401</v>
      </c>
    </row>
    <row r="2788" spans="1:5" x14ac:dyDescent="0.3">
      <c r="A2788">
        <f t="shared" si="130"/>
        <v>38</v>
      </c>
      <c r="B2788">
        <f t="shared" si="131"/>
        <v>20</v>
      </c>
      <c r="C2788">
        <f t="shared" si="132"/>
        <v>24</v>
      </c>
      <c r="D2788">
        <v>55944.905962591198</v>
      </c>
      <c r="E2788">
        <v>0.54548995262428401</v>
      </c>
    </row>
    <row r="2789" spans="1:5" x14ac:dyDescent="0.3">
      <c r="A2789">
        <f t="shared" si="130"/>
        <v>38</v>
      </c>
      <c r="B2789">
        <f t="shared" si="131"/>
        <v>20</v>
      </c>
      <c r="C2789">
        <f t="shared" si="132"/>
        <v>28</v>
      </c>
      <c r="D2789">
        <v>55948.771575026898</v>
      </c>
      <c r="E2789">
        <v>0.54557723861114604</v>
      </c>
    </row>
    <row r="2790" spans="1:5" x14ac:dyDescent="0.3">
      <c r="A2790">
        <f t="shared" si="130"/>
        <v>38</v>
      </c>
      <c r="B2790">
        <f t="shared" si="131"/>
        <v>21</v>
      </c>
      <c r="C2790">
        <f t="shared" si="132"/>
        <v>0</v>
      </c>
      <c r="D2790">
        <v>55980</v>
      </c>
      <c r="E2790">
        <v>0.544732123637784</v>
      </c>
    </row>
    <row r="2791" spans="1:5" x14ac:dyDescent="0.3">
      <c r="A2791">
        <f t="shared" si="130"/>
        <v>39</v>
      </c>
      <c r="B2791">
        <f t="shared" si="131"/>
        <v>9</v>
      </c>
      <c r="C2791">
        <f t="shared" si="132"/>
        <v>0</v>
      </c>
      <c r="D2791">
        <v>56700</v>
      </c>
      <c r="E2791">
        <v>0.544732123637784</v>
      </c>
    </row>
    <row r="2792" spans="1:5" x14ac:dyDescent="0.3">
      <c r="A2792">
        <f t="shared" si="130"/>
        <v>39</v>
      </c>
      <c r="B2792">
        <f t="shared" si="131"/>
        <v>9</v>
      </c>
      <c r="C2792">
        <f t="shared" si="132"/>
        <v>10</v>
      </c>
      <c r="D2792">
        <v>56710.848948491002</v>
      </c>
      <c r="E2792">
        <v>0.54443913791537502</v>
      </c>
    </row>
    <row r="2793" spans="1:5" x14ac:dyDescent="0.3">
      <c r="A2793">
        <f t="shared" si="130"/>
        <v>39</v>
      </c>
      <c r="B2793">
        <f t="shared" si="131"/>
        <v>9</v>
      </c>
      <c r="C2793">
        <f t="shared" si="132"/>
        <v>20</v>
      </c>
      <c r="D2793">
        <v>56720.218838250701</v>
      </c>
      <c r="E2793">
        <v>0.54465065965806703</v>
      </c>
    </row>
    <row r="2794" spans="1:5" x14ac:dyDescent="0.3">
      <c r="A2794">
        <f t="shared" si="130"/>
        <v>39</v>
      </c>
      <c r="B2794">
        <f t="shared" si="131"/>
        <v>9</v>
      </c>
      <c r="C2794">
        <f t="shared" si="132"/>
        <v>22</v>
      </c>
      <c r="D2794">
        <v>56722.923989802301</v>
      </c>
      <c r="E2794">
        <v>0.54457765920591095</v>
      </c>
    </row>
    <row r="2795" spans="1:5" x14ac:dyDescent="0.3">
      <c r="A2795">
        <f t="shared" si="130"/>
        <v>39</v>
      </c>
      <c r="B2795">
        <f t="shared" si="131"/>
        <v>9</v>
      </c>
      <c r="C2795">
        <f t="shared" si="132"/>
        <v>30</v>
      </c>
      <c r="D2795">
        <v>56730.730846272701</v>
      </c>
      <c r="E2795">
        <v>0.54475375074390797</v>
      </c>
    </row>
    <row r="2796" spans="1:5" x14ac:dyDescent="0.3">
      <c r="A2796">
        <f t="shared" si="130"/>
        <v>39</v>
      </c>
      <c r="B2796">
        <f t="shared" si="131"/>
        <v>9</v>
      </c>
      <c r="C2796">
        <f t="shared" si="132"/>
        <v>39</v>
      </c>
      <c r="D2796">
        <v>56739.453314562503</v>
      </c>
      <c r="E2796">
        <v>0.54451851678769103</v>
      </c>
    </row>
    <row r="2797" spans="1:5" x14ac:dyDescent="0.3">
      <c r="A2797">
        <f t="shared" si="130"/>
        <v>39</v>
      </c>
      <c r="B2797">
        <f t="shared" si="131"/>
        <v>9</v>
      </c>
      <c r="C2797">
        <f t="shared" si="132"/>
        <v>48</v>
      </c>
      <c r="D2797">
        <v>56748.3205153327</v>
      </c>
      <c r="E2797">
        <v>0.54471837732314199</v>
      </c>
    </row>
    <row r="2798" spans="1:5" x14ac:dyDescent="0.3">
      <c r="A2798">
        <f t="shared" si="130"/>
        <v>39</v>
      </c>
      <c r="B2798">
        <f t="shared" si="131"/>
        <v>9</v>
      </c>
      <c r="C2798">
        <f t="shared" si="132"/>
        <v>57</v>
      </c>
      <c r="D2798">
        <v>56757.307825894102</v>
      </c>
      <c r="E2798">
        <v>0.54447623067989703</v>
      </c>
    </row>
    <row r="2799" spans="1:5" x14ac:dyDescent="0.3">
      <c r="A2799">
        <f t="shared" si="130"/>
        <v>39</v>
      </c>
      <c r="B2799">
        <f t="shared" si="131"/>
        <v>10</v>
      </c>
      <c r="C2799">
        <f t="shared" si="132"/>
        <v>3</v>
      </c>
      <c r="D2799">
        <v>56763.370121862899</v>
      </c>
      <c r="E2799">
        <v>0.54461278160557602</v>
      </c>
    </row>
    <row r="2800" spans="1:5" x14ac:dyDescent="0.3">
      <c r="A2800">
        <f t="shared" si="130"/>
        <v>39</v>
      </c>
      <c r="B2800">
        <f t="shared" si="131"/>
        <v>10</v>
      </c>
      <c r="C2800">
        <f t="shared" si="132"/>
        <v>11</v>
      </c>
      <c r="D2800">
        <v>56771.550659062297</v>
      </c>
      <c r="E2800">
        <v>0.54439256985837703</v>
      </c>
    </row>
    <row r="2801" spans="1:5" x14ac:dyDescent="0.3">
      <c r="A2801">
        <f t="shared" si="130"/>
        <v>39</v>
      </c>
      <c r="B2801">
        <f t="shared" si="131"/>
        <v>10</v>
      </c>
      <c r="C2801">
        <f t="shared" si="132"/>
        <v>18</v>
      </c>
      <c r="D2801">
        <v>56778.259015887699</v>
      </c>
      <c r="E2801">
        <v>0.544543589627977</v>
      </c>
    </row>
    <row r="2802" spans="1:5" x14ac:dyDescent="0.3">
      <c r="A2802">
        <f t="shared" si="130"/>
        <v>39</v>
      </c>
      <c r="B2802">
        <f t="shared" si="131"/>
        <v>10</v>
      </c>
      <c r="C2802">
        <f t="shared" si="132"/>
        <v>28</v>
      </c>
      <c r="D2802">
        <v>56788.258111921597</v>
      </c>
      <c r="E2802">
        <v>0.54427468039058902</v>
      </c>
    </row>
    <row r="2803" spans="1:5" x14ac:dyDescent="0.3">
      <c r="A2803">
        <f t="shared" si="130"/>
        <v>39</v>
      </c>
      <c r="B2803">
        <f t="shared" si="131"/>
        <v>10</v>
      </c>
      <c r="C2803">
        <f t="shared" si="132"/>
        <v>34</v>
      </c>
      <c r="D2803">
        <v>56794.680715261398</v>
      </c>
      <c r="E2803">
        <v>0.54441918738138995</v>
      </c>
    </row>
    <row r="2804" spans="1:5" x14ac:dyDescent="0.3">
      <c r="A2804">
        <f t="shared" si="130"/>
        <v>39</v>
      </c>
      <c r="B2804">
        <f t="shared" si="131"/>
        <v>10</v>
      </c>
      <c r="C2804">
        <f t="shared" si="132"/>
        <v>39</v>
      </c>
      <c r="D2804">
        <v>56799.2576924327</v>
      </c>
      <c r="E2804">
        <v>0.54429619204611901</v>
      </c>
    </row>
    <row r="2805" spans="1:5" x14ac:dyDescent="0.3">
      <c r="A2805">
        <f t="shared" si="130"/>
        <v>39</v>
      </c>
      <c r="B2805">
        <f t="shared" si="131"/>
        <v>10</v>
      </c>
      <c r="C2805">
        <f t="shared" si="132"/>
        <v>46</v>
      </c>
      <c r="D2805">
        <v>56806.765480848197</v>
      </c>
      <c r="E2805">
        <v>0.54446500673800902</v>
      </c>
    </row>
    <row r="2806" spans="1:5" x14ac:dyDescent="0.3">
      <c r="A2806">
        <f t="shared" si="130"/>
        <v>39</v>
      </c>
      <c r="B2806">
        <f t="shared" si="131"/>
        <v>10</v>
      </c>
      <c r="C2806">
        <f t="shared" si="132"/>
        <v>51</v>
      </c>
      <c r="D2806">
        <v>56811.830365093097</v>
      </c>
      <c r="E2806">
        <v>0.544328973030896</v>
      </c>
    </row>
    <row r="2807" spans="1:5" x14ac:dyDescent="0.3">
      <c r="A2807">
        <f t="shared" si="130"/>
        <v>39</v>
      </c>
      <c r="B2807">
        <f t="shared" si="131"/>
        <v>10</v>
      </c>
      <c r="C2807">
        <f t="shared" si="132"/>
        <v>58</v>
      </c>
      <c r="D2807">
        <v>56818.4207439073</v>
      </c>
      <c r="E2807">
        <v>0.54447706368944804</v>
      </c>
    </row>
    <row r="2808" spans="1:5" x14ac:dyDescent="0.3">
      <c r="A2808">
        <f t="shared" si="130"/>
        <v>39</v>
      </c>
      <c r="B2808">
        <f t="shared" si="131"/>
        <v>11</v>
      </c>
      <c r="C2808">
        <f t="shared" si="132"/>
        <v>6</v>
      </c>
      <c r="D2808">
        <v>56826.4798305882</v>
      </c>
      <c r="E2808">
        <v>0.54426076259193501</v>
      </c>
    </row>
    <row r="2809" spans="1:5" x14ac:dyDescent="0.3">
      <c r="A2809">
        <f t="shared" si="130"/>
        <v>39</v>
      </c>
      <c r="B2809">
        <f t="shared" si="131"/>
        <v>11</v>
      </c>
      <c r="C2809">
        <f t="shared" si="132"/>
        <v>15</v>
      </c>
      <c r="D2809">
        <v>56835.592534420997</v>
      </c>
      <c r="E2809">
        <v>0.54446538912296305</v>
      </c>
    </row>
    <row r="2810" spans="1:5" x14ac:dyDescent="0.3">
      <c r="A2810">
        <f t="shared" si="130"/>
        <v>39</v>
      </c>
      <c r="B2810">
        <f t="shared" si="131"/>
        <v>11</v>
      </c>
      <c r="C2810">
        <f t="shared" si="132"/>
        <v>18</v>
      </c>
      <c r="D2810">
        <v>56838.730924398398</v>
      </c>
      <c r="E2810">
        <v>0.544381209243609</v>
      </c>
    </row>
    <row r="2811" spans="1:5" x14ac:dyDescent="0.3">
      <c r="A2811">
        <f t="shared" si="130"/>
        <v>39</v>
      </c>
      <c r="B2811">
        <f t="shared" si="131"/>
        <v>11</v>
      </c>
      <c r="C2811">
        <f t="shared" si="132"/>
        <v>27</v>
      </c>
      <c r="D2811">
        <v>56847.768832674403</v>
      </c>
      <c r="E2811">
        <v>0.54458398094510096</v>
      </c>
    </row>
    <row r="2812" spans="1:5" x14ac:dyDescent="0.3">
      <c r="A2812">
        <f t="shared" si="130"/>
        <v>39</v>
      </c>
      <c r="B2812">
        <f t="shared" si="131"/>
        <v>11</v>
      </c>
      <c r="C2812">
        <f t="shared" si="132"/>
        <v>35</v>
      </c>
      <c r="D2812">
        <v>56855.976918297798</v>
      </c>
      <c r="E2812">
        <v>0.54436395746492705</v>
      </c>
    </row>
    <row r="2813" spans="1:5" x14ac:dyDescent="0.3">
      <c r="A2813">
        <f t="shared" si="130"/>
        <v>39</v>
      </c>
      <c r="B2813">
        <f t="shared" si="131"/>
        <v>11</v>
      </c>
      <c r="C2813">
        <f t="shared" si="132"/>
        <v>44</v>
      </c>
      <c r="D2813">
        <v>56864.630740539797</v>
      </c>
      <c r="E2813">
        <v>0.54455795820075903</v>
      </c>
    </row>
    <row r="2814" spans="1:5" x14ac:dyDescent="0.3">
      <c r="A2814">
        <f t="shared" si="130"/>
        <v>39</v>
      </c>
      <c r="B2814">
        <f t="shared" si="131"/>
        <v>11</v>
      </c>
      <c r="C2814">
        <f t="shared" si="132"/>
        <v>47</v>
      </c>
      <c r="D2814">
        <v>56867.999580310403</v>
      </c>
      <c r="E2814">
        <v>0.54446771181425602</v>
      </c>
    </row>
    <row r="2815" spans="1:5" x14ac:dyDescent="0.3">
      <c r="A2815">
        <f t="shared" si="130"/>
        <v>39</v>
      </c>
      <c r="B2815">
        <f t="shared" si="131"/>
        <v>11</v>
      </c>
      <c r="C2815">
        <f t="shared" si="132"/>
        <v>55</v>
      </c>
      <c r="D2815">
        <v>56875.804567941203</v>
      </c>
      <c r="E2815">
        <v>0.54464254747727803</v>
      </c>
    </row>
    <row r="2816" spans="1:5" x14ac:dyDescent="0.3">
      <c r="A2816">
        <f t="shared" si="130"/>
        <v>39</v>
      </c>
      <c r="B2816">
        <f t="shared" si="131"/>
        <v>12</v>
      </c>
      <c r="C2816">
        <f t="shared" si="132"/>
        <v>0</v>
      </c>
      <c r="D2816">
        <v>56880.742474776896</v>
      </c>
      <c r="E2816">
        <v>0.54451033036860896</v>
      </c>
    </row>
    <row r="2817" spans="1:5" x14ac:dyDescent="0.3">
      <c r="A2817">
        <f t="shared" si="130"/>
        <v>39</v>
      </c>
      <c r="B2817">
        <f t="shared" si="131"/>
        <v>12</v>
      </c>
      <c r="C2817">
        <f t="shared" si="132"/>
        <v>10</v>
      </c>
      <c r="D2817">
        <v>56890.072694811897</v>
      </c>
      <c r="E2817">
        <v>0.54471916592930103</v>
      </c>
    </row>
    <row r="2818" spans="1:5" x14ac:dyDescent="0.3">
      <c r="A2818">
        <f t="shared" si="130"/>
        <v>39</v>
      </c>
      <c r="B2818">
        <f t="shared" si="131"/>
        <v>13</v>
      </c>
      <c r="C2818">
        <f t="shared" si="132"/>
        <v>18</v>
      </c>
      <c r="D2818">
        <v>56958.125448112798</v>
      </c>
      <c r="E2818">
        <v>0.542903639860983</v>
      </c>
    </row>
    <row r="2819" spans="1:5" x14ac:dyDescent="0.3">
      <c r="A2819">
        <f t="shared" ref="A2819:A2882" si="133">INT(D2819/60/24)</f>
        <v>39</v>
      </c>
      <c r="B2819">
        <f t="shared" ref="B2819:B2882" si="134">INT(((D2819/60/24)-A2819)*24)</f>
        <v>13</v>
      </c>
      <c r="C2819">
        <f t="shared" ref="C2819:C2882" si="135">INT(((((D2819/60/24)-A2819)*24)-B2819)*60)</f>
        <v>28</v>
      </c>
      <c r="D2819">
        <v>56968.725900897902</v>
      </c>
      <c r="E2819">
        <v>0.54314082686948395</v>
      </c>
    </row>
    <row r="2820" spans="1:5" x14ac:dyDescent="0.3">
      <c r="A2820">
        <f t="shared" si="133"/>
        <v>39</v>
      </c>
      <c r="B2820">
        <f t="shared" si="134"/>
        <v>13</v>
      </c>
      <c r="C2820">
        <f t="shared" si="135"/>
        <v>28</v>
      </c>
      <c r="D2820">
        <v>56968.725900897902</v>
      </c>
      <c r="E2820">
        <v>0.54314082686948395</v>
      </c>
    </row>
    <row r="2821" spans="1:5" x14ac:dyDescent="0.3">
      <c r="A2821">
        <f t="shared" si="133"/>
        <v>39</v>
      </c>
      <c r="B2821">
        <f t="shared" si="134"/>
        <v>13</v>
      </c>
      <c r="C2821">
        <f t="shared" si="135"/>
        <v>31</v>
      </c>
      <c r="D2821">
        <v>56971.966205775898</v>
      </c>
      <c r="E2821">
        <v>0.54321328015138204</v>
      </c>
    </row>
    <row r="2822" spans="1:5" x14ac:dyDescent="0.3">
      <c r="A2822">
        <f t="shared" si="133"/>
        <v>39</v>
      </c>
      <c r="B2822">
        <f t="shared" si="134"/>
        <v>13</v>
      </c>
      <c r="C2822">
        <f t="shared" si="135"/>
        <v>31</v>
      </c>
      <c r="D2822">
        <v>56971.966205775898</v>
      </c>
      <c r="E2822">
        <v>0.54321328015138204</v>
      </c>
    </row>
    <row r="2823" spans="1:5" x14ac:dyDescent="0.3">
      <c r="A2823">
        <f t="shared" si="133"/>
        <v>39</v>
      </c>
      <c r="B2823">
        <f t="shared" si="134"/>
        <v>13</v>
      </c>
      <c r="C2823">
        <f t="shared" si="135"/>
        <v>47</v>
      </c>
      <c r="D2823">
        <v>56987.007675164998</v>
      </c>
      <c r="E2823">
        <v>0.54354930699565696</v>
      </c>
    </row>
    <row r="2824" spans="1:5" x14ac:dyDescent="0.3">
      <c r="A2824">
        <f t="shared" si="133"/>
        <v>39</v>
      </c>
      <c r="B2824">
        <f t="shared" si="134"/>
        <v>13</v>
      </c>
      <c r="C2824">
        <f t="shared" si="135"/>
        <v>47</v>
      </c>
      <c r="D2824">
        <v>56987.007675164998</v>
      </c>
      <c r="E2824">
        <v>0.54354930699565696</v>
      </c>
    </row>
    <row r="2825" spans="1:5" x14ac:dyDescent="0.3">
      <c r="A2825">
        <f t="shared" si="133"/>
        <v>39</v>
      </c>
      <c r="B2825">
        <f t="shared" si="134"/>
        <v>13</v>
      </c>
      <c r="C2825">
        <f t="shared" si="135"/>
        <v>51</v>
      </c>
      <c r="D2825">
        <v>56991.638923220999</v>
      </c>
      <c r="E2825">
        <v>0.54365266968421999</v>
      </c>
    </row>
    <row r="2826" spans="1:5" x14ac:dyDescent="0.3">
      <c r="A2826">
        <f t="shared" si="133"/>
        <v>39</v>
      </c>
      <c r="B2826">
        <f t="shared" si="134"/>
        <v>13</v>
      </c>
      <c r="C2826">
        <f t="shared" si="135"/>
        <v>51</v>
      </c>
      <c r="D2826">
        <v>56991.638923220999</v>
      </c>
      <c r="E2826">
        <v>0.54365266968421999</v>
      </c>
    </row>
    <row r="2827" spans="1:5" x14ac:dyDescent="0.3">
      <c r="A2827">
        <f t="shared" si="133"/>
        <v>39</v>
      </c>
      <c r="B2827">
        <f t="shared" si="134"/>
        <v>14</v>
      </c>
      <c r="C2827">
        <f t="shared" si="135"/>
        <v>1</v>
      </c>
      <c r="D2827">
        <v>57001.527835439098</v>
      </c>
      <c r="E2827">
        <v>0.54387321913325304</v>
      </c>
    </row>
    <row r="2828" spans="1:5" x14ac:dyDescent="0.3">
      <c r="A2828">
        <f t="shared" si="133"/>
        <v>39</v>
      </c>
      <c r="B2828">
        <f t="shared" si="134"/>
        <v>14</v>
      </c>
      <c r="C2828">
        <f t="shared" si="135"/>
        <v>1</v>
      </c>
      <c r="D2828">
        <v>57001.527835439098</v>
      </c>
      <c r="E2828">
        <v>0.54387321913325304</v>
      </c>
    </row>
    <row r="2829" spans="1:5" x14ac:dyDescent="0.3">
      <c r="A2829">
        <f t="shared" si="133"/>
        <v>39</v>
      </c>
      <c r="B2829">
        <f t="shared" si="134"/>
        <v>14</v>
      </c>
      <c r="C2829">
        <f t="shared" si="135"/>
        <v>17</v>
      </c>
      <c r="D2829">
        <v>57017.032124017103</v>
      </c>
      <c r="E2829">
        <v>0.54421857783542504</v>
      </c>
    </row>
    <row r="2830" spans="1:5" x14ac:dyDescent="0.3">
      <c r="A2830">
        <f t="shared" si="133"/>
        <v>39</v>
      </c>
      <c r="B2830">
        <f t="shared" si="134"/>
        <v>14</v>
      </c>
      <c r="C2830">
        <f t="shared" si="135"/>
        <v>17</v>
      </c>
      <c r="D2830">
        <v>57017.032124017103</v>
      </c>
      <c r="E2830">
        <v>0.54421857783542504</v>
      </c>
    </row>
    <row r="2831" spans="1:5" x14ac:dyDescent="0.3">
      <c r="A2831">
        <f t="shared" si="133"/>
        <v>39</v>
      </c>
      <c r="B2831">
        <f t="shared" si="134"/>
        <v>14</v>
      </c>
      <c r="C2831">
        <f t="shared" si="135"/>
        <v>21</v>
      </c>
      <c r="D2831">
        <v>57021.423979449297</v>
      </c>
      <c r="E2831">
        <v>0.54431631157292404</v>
      </c>
    </row>
    <row r="2832" spans="1:5" x14ac:dyDescent="0.3">
      <c r="A2832">
        <f t="shared" si="133"/>
        <v>39</v>
      </c>
      <c r="B2832">
        <f t="shared" si="134"/>
        <v>15</v>
      </c>
      <c r="C2832">
        <f t="shared" si="135"/>
        <v>11</v>
      </c>
      <c r="D2832">
        <v>57071.087005940499</v>
      </c>
      <c r="E2832">
        <v>0.54299965476885903</v>
      </c>
    </row>
    <row r="2833" spans="1:5" x14ac:dyDescent="0.3">
      <c r="A2833">
        <f t="shared" si="133"/>
        <v>39</v>
      </c>
      <c r="B2833">
        <f t="shared" si="134"/>
        <v>15</v>
      </c>
      <c r="C2833">
        <f t="shared" si="135"/>
        <v>14</v>
      </c>
      <c r="D2833">
        <v>57074.782414517802</v>
      </c>
      <c r="E2833">
        <v>0.54308189586406597</v>
      </c>
    </row>
    <row r="2834" spans="1:5" x14ac:dyDescent="0.3">
      <c r="A2834">
        <f t="shared" si="133"/>
        <v>39</v>
      </c>
      <c r="B2834">
        <f t="shared" si="134"/>
        <v>15</v>
      </c>
      <c r="C2834">
        <f t="shared" si="135"/>
        <v>33</v>
      </c>
      <c r="D2834">
        <v>57093.581942757497</v>
      </c>
      <c r="E2834">
        <v>0.54258516086837405</v>
      </c>
    </row>
    <row r="2835" spans="1:5" x14ac:dyDescent="0.3">
      <c r="A2835">
        <f t="shared" si="133"/>
        <v>39</v>
      </c>
      <c r="B2835">
        <f t="shared" si="134"/>
        <v>15</v>
      </c>
      <c r="C2835">
        <f t="shared" si="135"/>
        <v>42</v>
      </c>
      <c r="D2835">
        <v>57102.667961324303</v>
      </c>
      <c r="E2835">
        <v>0.542787278595941</v>
      </c>
    </row>
    <row r="2836" spans="1:5" x14ac:dyDescent="0.3">
      <c r="A2836">
        <f t="shared" si="133"/>
        <v>39</v>
      </c>
      <c r="B2836">
        <f t="shared" si="134"/>
        <v>15</v>
      </c>
      <c r="C2836">
        <f t="shared" si="135"/>
        <v>42</v>
      </c>
      <c r="D2836">
        <v>57102.667961324303</v>
      </c>
      <c r="E2836">
        <v>0.542787278595941</v>
      </c>
    </row>
    <row r="2837" spans="1:5" x14ac:dyDescent="0.3">
      <c r="A2837">
        <f t="shared" si="133"/>
        <v>39</v>
      </c>
      <c r="B2837">
        <f t="shared" si="134"/>
        <v>16</v>
      </c>
      <c r="C2837">
        <f t="shared" si="135"/>
        <v>0</v>
      </c>
      <c r="D2837">
        <v>57120.678296248603</v>
      </c>
      <c r="E2837">
        <v>0.54318738952161705</v>
      </c>
    </row>
    <row r="2838" spans="1:5" x14ac:dyDescent="0.3">
      <c r="A2838">
        <f t="shared" si="133"/>
        <v>39</v>
      </c>
      <c r="B2838">
        <f t="shared" si="134"/>
        <v>16</v>
      </c>
      <c r="C2838">
        <f t="shared" si="135"/>
        <v>0</v>
      </c>
      <c r="D2838">
        <v>57120.678296248603</v>
      </c>
      <c r="E2838">
        <v>0.54318738952161705</v>
      </c>
    </row>
    <row r="2839" spans="1:5" x14ac:dyDescent="0.3">
      <c r="A2839">
        <f t="shared" si="133"/>
        <v>39</v>
      </c>
      <c r="B2839">
        <f t="shared" si="134"/>
        <v>16</v>
      </c>
      <c r="C2839">
        <f t="shared" si="135"/>
        <v>13</v>
      </c>
      <c r="D2839">
        <v>57133.3255119924</v>
      </c>
      <c r="E2839">
        <v>0.54346793710174601</v>
      </c>
    </row>
    <row r="2840" spans="1:5" x14ac:dyDescent="0.3">
      <c r="A2840">
        <f t="shared" si="133"/>
        <v>39</v>
      </c>
      <c r="B2840">
        <f t="shared" si="134"/>
        <v>16</v>
      </c>
      <c r="C2840">
        <f t="shared" si="135"/>
        <v>13</v>
      </c>
      <c r="D2840">
        <v>57133.3255119924</v>
      </c>
      <c r="E2840">
        <v>0.54346793710174601</v>
      </c>
    </row>
    <row r="2841" spans="1:5" x14ac:dyDescent="0.3">
      <c r="A2841">
        <f t="shared" si="133"/>
        <v>39</v>
      </c>
      <c r="B2841">
        <f t="shared" si="134"/>
        <v>16</v>
      </c>
      <c r="C2841">
        <f t="shared" si="135"/>
        <v>19</v>
      </c>
      <c r="D2841">
        <v>57139.164501037398</v>
      </c>
      <c r="E2841">
        <v>0.54359734456940401</v>
      </c>
    </row>
    <row r="2842" spans="1:5" x14ac:dyDescent="0.3">
      <c r="A2842">
        <f t="shared" si="133"/>
        <v>39</v>
      </c>
      <c r="B2842">
        <f t="shared" si="134"/>
        <v>16</v>
      </c>
      <c r="C2842">
        <f t="shared" si="135"/>
        <v>19</v>
      </c>
      <c r="D2842">
        <v>57139.164501037398</v>
      </c>
      <c r="E2842">
        <v>0.54359734456940401</v>
      </c>
    </row>
    <row r="2843" spans="1:5" x14ac:dyDescent="0.3">
      <c r="A2843">
        <f t="shared" si="133"/>
        <v>39</v>
      </c>
      <c r="B2843">
        <f t="shared" si="134"/>
        <v>16</v>
      </c>
      <c r="C2843">
        <f t="shared" si="135"/>
        <v>27</v>
      </c>
      <c r="D2843">
        <v>57147.149934405403</v>
      </c>
      <c r="E2843">
        <v>0.54377420420334299</v>
      </c>
    </row>
    <row r="2844" spans="1:5" x14ac:dyDescent="0.3">
      <c r="A2844">
        <f t="shared" si="133"/>
        <v>39</v>
      </c>
      <c r="B2844">
        <f t="shared" si="134"/>
        <v>16</v>
      </c>
      <c r="C2844">
        <f t="shared" si="135"/>
        <v>27</v>
      </c>
      <c r="D2844">
        <v>57147.149934405403</v>
      </c>
      <c r="E2844">
        <v>0.54377420420334299</v>
      </c>
    </row>
    <row r="2845" spans="1:5" x14ac:dyDescent="0.3">
      <c r="A2845">
        <f t="shared" si="133"/>
        <v>39</v>
      </c>
      <c r="B2845">
        <f t="shared" si="134"/>
        <v>16</v>
      </c>
      <c r="C2845">
        <f t="shared" si="135"/>
        <v>42</v>
      </c>
      <c r="D2845">
        <v>57162.056846420703</v>
      </c>
      <c r="E2845">
        <v>0.54410399273257104</v>
      </c>
    </row>
    <row r="2846" spans="1:5" x14ac:dyDescent="0.3">
      <c r="A2846">
        <f t="shared" si="133"/>
        <v>39</v>
      </c>
      <c r="B2846">
        <f t="shared" si="134"/>
        <v>16</v>
      </c>
      <c r="C2846">
        <f t="shared" si="135"/>
        <v>42</v>
      </c>
      <c r="D2846">
        <v>57162.056846420703</v>
      </c>
      <c r="E2846">
        <v>0.54410399273257104</v>
      </c>
    </row>
    <row r="2847" spans="1:5" x14ac:dyDescent="0.3">
      <c r="A2847">
        <f t="shared" si="133"/>
        <v>39</v>
      </c>
      <c r="B2847">
        <f t="shared" si="134"/>
        <v>16</v>
      </c>
      <c r="C2847">
        <f t="shared" si="135"/>
        <v>45</v>
      </c>
      <c r="D2847">
        <v>57165.621196398199</v>
      </c>
      <c r="E2847">
        <v>0.54418277692567696</v>
      </c>
    </row>
    <row r="2848" spans="1:5" x14ac:dyDescent="0.3">
      <c r="A2848">
        <f t="shared" si="133"/>
        <v>39</v>
      </c>
      <c r="B2848">
        <f t="shared" si="134"/>
        <v>16</v>
      </c>
      <c r="C2848">
        <f t="shared" si="135"/>
        <v>45</v>
      </c>
      <c r="D2848">
        <v>57165.621196398199</v>
      </c>
      <c r="E2848">
        <v>0.54418277692567696</v>
      </c>
    </row>
    <row r="2849" spans="1:5" x14ac:dyDescent="0.3">
      <c r="A2849">
        <f t="shared" si="133"/>
        <v>39</v>
      </c>
      <c r="B2849">
        <f t="shared" si="134"/>
        <v>16</v>
      </c>
      <c r="C2849">
        <f t="shared" si="135"/>
        <v>50</v>
      </c>
      <c r="D2849">
        <v>57170.0541457242</v>
      </c>
      <c r="E2849">
        <v>0.54428072211949596</v>
      </c>
    </row>
    <row r="2850" spans="1:5" x14ac:dyDescent="0.3">
      <c r="A2850">
        <f t="shared" si="133"/>
        <v>39</v>
      </c>
      <c r="B2850">
        <f t="shared" si="134"/>
        <v>17</v>
      </c>
      <c r="C2850">
        <f t="shared" si="135"/>
        <v>2</v>
      </c>
      <c r="D2850">
        <v>57182.317103353504</v>
      </c>
      <c r="E2850">
        <v>0.54395738189560705</v>
      </c>
    </row>
    <row r="2851" spans="1:5" x14ac:dyDescent="0.3">
      <c r="A2851">
        <f t="shared" si="133"/>
        <v>39</v>
      </c>
      <c r="B2851">
        <f t="shared" si="134"/>
        <v>17</v>
      </c>
      <c r="C2851">
        <f t="shared" si="135"/>
        <v>5</v>
      </c>
      <c r="D2851">
        <v>57185.2447649405</v>
      </c>
      <c r="E2851">
        <v>0.54402205240304202</v>
      </c>
    </row>
    <row r="2852" spans="1:5" x14ac:dyDescent="0.3">
      <c r="A2852">
        <f t="shared" si="133"/>
        <v>39</v>
      </c>
      <c r="B2852">
        <f t="shared" si="134"/>
        <v>17</v>
      </c>
      <c r="C2852">
        <f t="shared" si="135"/>
        <v>30</v>
      </c>
      <c r="D2852">
        <v>57210.112820580798</v>
      </c>
      <c r="E2852">
        <v>0.54336754360639905</v>
      </c>
    </row>
    <row r="2853" spans="1:5" x14ac:dyDescent="0.3">
      <c r="A2853">
        <f t="shared" si="133"/>
        <v>39</v>
      </c>
      <c r="B2853">
        <f t="shared" si="134"/>
        <v>17</v>
      </c>
      <c r="C2853">
        <f t="shared" si="135"/>
        <v>39</v>
      </c>
      <c r="D2853">
        <v>57219.124641136703</v>
      </c>
      <c r="E2853">
        <v>0.54356654089610201</v>
      </c>
    </row>
    <row r="2854" spans="1:5" x14ac:dyDescent="0.3">
      <c r="A2854">
        <f t="shared" si="133"/>
        <v>39</v>
      </c>
      <c r="B2854">
        <f t="shared" si="134"/>
        <v>17</v>
      </c>
      <c r="C2854">
        <f t="shared" si="135"/>
        <v>39</v>
      </c>
      <c r="D2854">
        <v>57219.124641136703</v>
      </c>
      <c r="E2854">
        <v>0.54356654089610201</v>
      </c>
    </row>
    <row r="2855" spans="1:5" x14ac:dyDescent="0.3">
      <c r="A2855">
        <f t="shared" si="133"/>
        <v>39</v>
      </c>
      <c r="B2855">
        <f t="shared" si="134"/>
        <v>17</v>
      </c>
      <c r="C2855">
        <f t="shared" si="135"/>
        <v>52</v>
      </c>
      <c r="D2855">
        <v>57232.133838054702</v>
      </c>
      <c r="E2855">
        <v>0.54385350176712299</v>
      </c>
    </row>
    <row r="2856" spans="1:5" x14ac:dyDescent="0.3">
      <c r="A2856">
        <f t="shared" si="133"/>
        <v>39</v>
      </c>
      <c r="B2856">
        <f t="shared" si="134"/>
        <v>17</v>
      </c>
      <c r="C2856">
        <f t="shared" si="135"/>
        <v>52</v>
      </c>
      <c r="D2856">
        <v>57232.133838054702</v>
      </c>
      <c r="E2856">
        <v>0.54385350176712299</v>
      </c>
    </row>
    <row r="2857" spans="1:5" x14ac:dyDescent="0.3">
      <c r="A2857">
        <f t="shared" si="133"/>
        <v>39</v>
      </c>
      <c r="B2857">
        <f t="shared" si="134"/>
        <v>17</v>
      </c>
      <c r="C2857">
        <f t="shared" si="135"/>
        <v>56</v>
      </c>
      <c r="D2857">
        <v>57236.9671961653</v>
      </c>
      <c r="E2857">
        <v>0.54396002555662104</v>
      </c>
    </row>
    <row r="2858" spans="1:5" x14ac:dyDescent="0.3">
      <c r="A2858">
        <f t="shared" si="133"/>
        <v>39</v>
      </c>
      <c r="B2858">
        <f t="shared" si="134"/>
        <v>17</v>
      </c>
      <c r="C2858">
        <f t="shared" si="135"/>
        <v>56</v>
      </c>
      <c r="D2858">
        <v>57236.9671961653</v>
      </c>
      <c r="E2858">
        <v>0.54396002555662104</v>
      </c>
    </row>
    <row r="2859" spans="1:5" x14ac:dyDescent="0.3">
      <c r="A2859">
        <f t="shared" si="133"/>
        <v>39</v>
      </c>
      <c r="B2859">
        <f t="shared" si="134"/>
        <v>18</v>
      </c>
      <c r="C2859">
        <f t="shared" si="135"/>
        <v>9</v>
      </c>
      <c r="D2859">
        <v>57249.681770035502</v>
      </c>
      <c r="E2859">
        <v>0.54424000832058705</v>
      </c>
    </row>
    <row r="2860" spans="1:5" x14ac:dyDescent="0.3">
      <c r="A2860">
        <f t="shared" si="133"/>
        <v>39</v>
      </c>
      <c r="B2860">
        <f t="shared" si="134"/>
        <v>18</v>
      </c>
      <c r="C2860">
        <f t="shared" si="135"/>
        <v>9</v>
      </c>
      <c r="D2860">
        <v>57249.681770035502</v>
      </c>
      <c r="E2860">
        <v>0.54424000832058705</v>
      </c>
    </row>
    <row r="2861" spans="1:5" x14ac:dyDescent="0.3">
      <c r="A2861">
        <f t="shared" si="133"/>
        <v>39</v>
      </c>
      <c r="B2861">
        <f t="shared" si="134"/>
        <v>18</v>
      </c>
      <c r="C2861">
        <f t="shared" si="135"/>
        <v>22</v>
      </c>
      <c r="D2861">
        <v>57262.455929566597</v>
      </c>
      <c r="E2861">
        <v>0.54452095720335403</v>
      </c>
    </row>
    <row r="2862" spans="1:5" x14ac:dyDescent="0.3">
      <c r="A2862">
        <f t="shared" si="133"/>
        <v>39</v>
      </c>
      <c r="B2862">
        <f t="shared" si="134"/>
        <v>18</v>
      </c>
      <c r="C2862">
        <f t="shared" si="135"/>
        <v>22</v>
      </c>
      <c r="D2862">
        <v>57262.455929566597</v>
      </c>
      <c r="E2862">
        <v>0.54452095720335403</v>
      </c>
    </row>
    <row r="2863" spans="1:5" x14ac:dyDescent="0.3">
      <c r="A2863">
        <f t="shared" si="133"/>
        <v>39</v>
      </c>
      <c r="B2863">
        <f t="shared" si="134"/>
        <v>18</v>
      </c>
      <c r="C2863">
        <f t="shared" si="135"/>
        <v>27</v>
      </c>
      <c r="D2863">
        <v>57267.395329009698</v>
      </c>
      <c r="E2863">
        <v>0.54462949920270398</v>
      </c>
    </row>
    <row r="2864" spans="1:5" x14ac:dyDescent="0.3">
      <c r="A2864">
        <f t="shared" si="133"/>
        <v>39</v>
      </c>
      <c r="B2864">
        <f t="shared" si="134"/>
        <v>18</v>
      </c>
      <c r="C2864">
        <f t="shared" si="135"/>
        <v>48</v>
      </c>
      <c r="D2864">
        <v>57288.273227862002</v>
      </c>
      <c r="E2864">
        <v>0.54408146711003402</v>
      </c>
    </row>
    <row r="2865" spans="1:5" x14ac:dyDescent="0.3">
      <c r="A2865">
        <f t="shared" si="133"/>
        <v>39</v>
      </c>
      <c r="B2865">
        <f t="shared" si="134"/>
        <v>18</v>
      </c>
      <c r="C2865">
        <f t="shared" si="135"/>
        <v>58</v>
      </c>
      <c r="D2865">
        <v>57298.8041667582</v>
      </c>
      <c r="E2865">
        <v>0.54431275452779204</v>
      </c>
    </row>
    <row r="2866" spans="1:5" x14ac:dyDescent="0.3">
      <c r="A2866">
        <f t="shared" si="133"/>
        <v>39</v>
      </c>
      <c r="B2866">
        <f t="shared" si="134"/>
        <v>18</v>
      </c>
      <c r="C2866">
        <f t="shared" si="135"/>
        <v>58</v>
      </c>
      <c r="D2866">
        <v>57298.8041667582</v>
      </c>
      <c r="E2866">
        <v>0.54431275452779204</v>
      </c>
    </row>
    <row r="2867" spans="1:5" x14ac:dyDescent="0.3">
      <c r="A2867">
        <f t="shared" si="133"/>
        <v>39</v>
      </c>
      <c r="B2867">
        <f t="shared" si="134"/>
        <v>19</v>
      </c>
      <c r="C2867">
        <f t="shared" si="135"/>
        <v>15</v>
      </c>
      <c r="D2867">
        <v>57315.573207652204</v>
      </c>
      <c r="E2867">
        <v>0.54468056329907499</v>
      </c>
    </row>
    <row r="2868" spans="1:5" x14ac:dyDescent="0.3">
      <c r="A2868">
        <f t="shared" si="133"/>
        <v>39</v>
      </c>
      <c r="B2868">
        <f t="shared" si="134"/>
        <v>19</v>
      </c>
      <c r="C2868">
        <f t="shared" si="135"/>
        <v>15</v>
      </c>
      <c r="D2868">
        <v>57315.573207652204</v>
      </c>
      <c r="E2868">
        <v>0.54468056329907499</v>
      </c>
    </row>
    <row r="2869" spans="1:5" x14ac:dyDescent="0.3">
      <c r="A2869">
        <f t="shared" si="133"/>
        <v>39</v>
      </c>
      <c r="B2869">
        <f t="shared" si="134"/>
        <v>19</v>
      </c>
      <c r="C2869">
        <f t="shared" si="135"/>
        <v>20</v>
      </c>
      <c r="D2869">
        <v>57320.018204025597</v>
      </c>
      <c r="E2869">
        <v>0.54477795942380602</v>
      </c>
    </row>
    <row r="2870" spans="1:5" x14ac:dyDescent="0.3">
      <c r="A2870">
        <f t="shared" si="133"/>
        <v>39</v>
      </c>
      <c r="B2870">
        <f t="shared" si="134"/>
        <v>19</v>
      </c>
      <c r="C2870">
        <f t="shared" si="135"/>
        <v>26</v>
      </c>
      <c r="D2870">
        <v>57326.291840997197</v>
      </c>
      <c r="E2870">
        <v>0.54461353667954304</v>
      </c>
    </row>
    <row r="2871" spans="1:5" x14ac:dyDescent="0.3">
      <c r="A2871">
        <f t="shared" si="133"/>
        <v>39</v>
      </c>
      <c r="B2871">
        <f t="shared" si="134"/>
        <v>19</v>
      </c>
      <c r="C2871">
        <f t="shared" si="135"/>
        <v>36</v>
      </c>
      <c r="D2871">
        <v>57336.501139467502</v>
      </c>
      <c r="E2871">
        <v>0.54483709237731104</v>
      </c>
    </row>
    <row r="2872" spans="1:5" x14ac:dyDescent="0.3">
      <c r="A2872">
        <f t="shared" si="133"/>
        <v>39</v>
      </c>
      <c r="B2872">
        <f t="shared" si="134"/>
        <v>19</v>
      </c>
      <c r="C2872">
        <f t="shared" si="135"/>
        <v>36</v>
      </c>
      <c r="D2872">
        <v>57336.501139467502</v>
      </c>
      <c r="E2872">
        <v>0.54483709237731104</v>
      </c>
    </row>
    <row r="2873" spans="1:5" x14ac:dyDescent="0.3">
      <c r="A2873">
        <f t="shared" si="133"/>
        <v>39</v>
      </c>
      <c r="B2873">
        <f t="shared" si="134"/>
        <v>19</v>
      </c>
      <c r="C2873">
        <f t="shared" si="135"/>
        <v>49</v>
      </c>
      <c r="D2873">
        <v>57349.637661497101</v>
      </c>
      <c r="E2873">
        <v>0.54512442354858204</v>
      </c>
    </row>
    <row r="2874" spans="1:5" x14ac:dyDescent="0.3">
      <c r="A2874">
        <f t="shared" si="133"/>
        <v>39</v>
      </c>
      <c r="B2874">
        <f t="shared" si="134"/>
        <v>19</v>
      </c>
      <c r="C2874">
        <f t="shared" si="135"/>
        <v>49</v>
      </c>
      <c r="D2874">
        <v>57349.637661497101</v>
      </c>
      <c r="E2874">
        <v>0.54512442354858204</v>
      </c>
    </row>
    <row r="2875" spans="1:5" x14ac:dyDescent="0.3">
      <c r="A2875">
        <f t="shared" si="133"/>
        <v>39</v>
      </c>
      <c r="B2875">
        <f t="shared" si="134"/>
        <v>19</v>
      </c>
      <c r="C2875">
        <f t="shared" si="135"/>
        <v>54</v>
      </c>
      <c r="D2875">
        <v>57354.540243336203</v>
      </c>
      <c r="E2875">
        <v>0.54523156330348899</v>
      </c>
    </row>
    <row r="2876" spans="1:5" x14ac:dyDescent="0.3">
      <c r="A2876">
        <f t="shared" si="133"/>
        <v>39</v>
      </c>
      <c r="B2876">
        <f t="shared" si="134"/>
        <v>21</v>
      </c>
      <c r="C2876">
        <f t="shared" si="135"/>
        <v>0</v>
      </c>
      <c r="D2876">
        <v>57420</v>
      </c>
      <c r="E2876">
        <v>0.54352223737153205</v>
      </c>
    </row>
    <row r="2877" spans="1:5" x14ac:dyDescent="0.3">
      <c r="A2877">
        <f t="shared" si="133"/>
        <v>40</v>
      </c>
      <c r="B2877">
        <f t="shared" si="134"/>
        <v>9</v>
      </c>
      <c r="C2877">
        <f t="shared" si="135"/>
        <v>0</v>
      </c>
      <c r="D2877">
        <v>58140</v>
      </c>
      <c r="E2877">
        <v>0.54352223737153205</v>
      </c>
    </row>
    <row r="2878" spans="1:5" x14ac:dyDescent="0.3">
      <c r="A2878">
        <f t="shared" si="133"/>
        <v>40</v>
      </c>
      <c r="B2878">
        <f t="shared" si="134"/>
        <v>9</v>
      </c>
      <c r="C2878">
        <f t="shared" si="135"/>
        <v>12</v>
      </c>
      <c r="D2878">
        <v>58152.304081676899</v>
      </c>
      <c r="E2878">
        <v>0.54320214141774303</v>
      </c>
    </row>
    <row r="2879" spans="1:5" x14ac:dyDescent="0.3">
      <c r="A2879">
        <f t="shared" si="133"/>
        <v>40</v>
      </c>
      <c r="B2879">
        <f t="shared" si="134"/>
        <v>9</v>
      </c>
      <c r="C2879">
        <f t="shared" si="135"/>
        <v>15</v>
      </c>
      <c r="D2879">
        <v>58155.804841497396</v>
      </c>
      <c r="E2879">
        <v>0.54327867063504398</v>
      </c>
    </row>
    <row r="2880" spans="1:5" x14ac:dyDescent="0.3">
      <c r="A2880">
        <f t="shared" si="133"/>
        <v>40</v>
      </c>
      <c r="B2880">
        <f t="shared" si="134"/>
        <v>9</v>
      </c>
      <c r="C2880">
        <f t="shared" si="135"/>
        <v>16</v>
      </c>
      <c r="D2880">
        <v>58156.771041800901</v>
      </c>
      <c r="E2880">
        <v>0.54325355115532104</v>
      </c>
    </row>
    <row r="2881" spans="1:5" x14ac:dyDescent="0.3">
      <c r="A2881">
        <f t="shared" si="133"/>
        <v>40</v>
      </c>
      <c r="B2881">
        <f t="shared" si="134"/>
        <v>9</v>
      </c>
      <c r="C2881">
        <f t="shared" si="135"/>
        <v>25</v>
      </c>
      <c r="D2881">
        <v>58165.581877069701</v>
      </c>
      <c r="E2881">
        <v>0.54344605083048203</v>
      </c>
    </row>
    <row r="2882" spans="1:5" x14ac:dyDescent="0.3">
      <c r="A2882">
        <f t="shared" si="133"/>
        <v>40</v>
      </c>
      <c r="B2882">
        <f t="shared" si="134"/>
        <v>9</v>
      </c>
      <c r="C2882">
        <f t="shared" si="135"/>
        <v>29</v>
      </c>
      <c r="D2882">
        <v>58169.586460537903</v>
      </c>
      <c r="E2882">
        <v>0.54334197057642597</v>
      </c>
    </row>
    <row r="2883" spans="1:5" x14ac:dyDescent="0.3">
      <c r="A2883">
        <f t="shared" ref="A2883:A2946" si="136">INT(D2883/60/24)</f>
        <v>40</v>
      </c>
      <c r="B2883">
        <f t="shared" ref="B2883:B2946" si="137">INT(((D2883/60/24)-A2883)*24)</f>
        <v>9</v>
      </c>
      <c r="C2883">
        <f t="shared" ref="C2883:C2946" si="138">INT(((((D2883/60/24)-A2883)*24)-B2883)*60)</f>
        <v>37</v>
      </c>
      <c r="D2883">
        <v>58177.3541822482</v>
      </c>
      <c r="E2883">
        <v>0.54351155189433198</v>
      </c>
    </row>
    <row r="2884" spans="1:5" x14ac:dyDescent="0.3">
      <c r="A2884">
        <f t="shared" si="136"/>
        <v>40</v>
      </c>
      <c r="B2884">
        <f t="shared" si="137"/>
        <v>9</v>
      </c>
      <c r="C2884">
        <f t="shared" si="138"/>
        <v>41</v>
      </c>
      <c r="D2884">
        <v>58181.246900470003</v>
      </c>
      <c r="E2884">
        <v>0.54341042325071598</v>
      </c>
    </row>
    <row r="2885" spans="1:5" x14ac:dyDescent="0.3">
      <c r="A2885">
        <f t="shared" si="136"/>
        <v>40</v>
      </c>
      <c r="B2885">
        <f t="shared" si="137"/>
        <v>9</v>
      </c>
      <c r="C2885">
        <f t="shared" si="138"/>
        <v>49</v>
      </c>
      <c r="D2885">
        <v>58189.5540083991</v>
      </c>
      <c r="E2885">
        <v>0.54359164731749998</v>
      </c>
    </row>
    <row r="2886" spans="1:5" x14ac:dyDescent="0.3">
      <c r="A2886">
        <f t="shared" si="136"/>
        <v>40</v>
      </c>
      <c r="B2886">
        <f t="shared" si="137"/>
        <v>10</v>
      </c>
      <c r="C2886">
        <f t="shared" si="138"/>
        <v>0</v>
      </c>
      <c r="D2886">
        <v>58200.294379350897</v>
      </c>
      <c r="E2886">
        <v>0.54331283672235098</v>
      </c>
    </row>
    <row r="2887" spans="1:5" x14ac:dyDescent="0.3">
      <c r="A2887">
        <f t="shared" si="136"/>
        <v>40</v>
      </c>
      <c r="B2887">
        <f t="shared" si="137"/>
        <v>10</v>
      </c>
      <c r="C2887">
        <f t="shared" si="138"/>
        <v>7</v>
      </c>
      <c r="D2887">
        <v>58207.181650414102</v>
      </c>
      <c r="E2887">
        <v>0.54346299192399306</v>
      </c>
    </row>
    <row r="2888" spans="1:5" x14ac:dyDescent="0.3">
      <c r="A2888">
        <f t="shared" si="136"/>
        <v>40</v>
      </c>
      <c r="B2888">
        <f t="shared" si="137"/>
        <v>10</v>
      </c>
      <c r="C2888">
        <f t="shared" si="138"/>
        <v>14</v>
      </c>
      <c r="D2888">
        <v>58214.606990804903</v>
      </c>
      <c r="E2888">
        <v>0.54327041385719399</v>
      </c>
    </row>
    <row r="2889" spans="1:5" x14ac:dyDescent="0.3">
      <c r="A2889">
        <f t="shared" si="136"/>
        <v>40</v>
      </c>
      <c r="B2889">
        <f t="shared" si="137"/>
        <v>10</v>
      </c>
      <c r="C2889">
        <f t="shared" si="138"/>
        <v>23</v>
      </c>
      <c r="D2889">
        <v>58223.649517446698</v>
      </c>
      <c r="E2889">
        <v>0.54346742103609202</v>
      </c>
    </row>
    <row r="2890" spans="1:5" x14ac:dyDescent="0.3">
      <c r="A2890">
        <f t="shared" si="136"/>
        <v>40</v>
      </c>
      <c r="B2890">
        <f t="shared" si="137"/>
        <v>10</v>
      </c>
      <c r="C2890">
        <f t="shared" si="138"/>
        <v>27</v>
      </c>
      <c r="D2890">
        <v>58227.481578077401</v>
      </c>
      <c r="E2890">
        <v>0.54336809579760503</v>
      </c>
    </row>
    <row r="2891" spans="1:5" x14ac:dyDescent="0.3">
      <c r="A2891">
        <f t="shared" si="136"/>
        <v>40</v>
      </c>
      <c r="B2891">
        <f t="shared" si="137"/>
        <v>10</v>
      </c>
      <c r="C2891">
        <f t="shared" si="138"/>
        <v>35</v>
      </c>
      <c r="D2891">
        <v>58235.703241723801</v>
      </c>
      <c r="E2891">
        <v>0.54354707782663703</v>
      </c>
    </row>
    <row r="2892" spans="1:5" x14ac:dyDescent="0.3">
      <c r="A2892">
        <f t="shared" si="136"/>
        <v>40</v>
      </c>
      <c r="B2892">
        <f t="shared" si="137"/>
        <v>10</v>
      </c>
      <c r="C2892">
        <f t="shared" si="138"/>
        <v>38</v>
      </c>
      <c r="D2892">
        <v>58238.287682376103</v>
      </c>
      <c r="E2892">
        <v>0.54348011501319704</v>
      </c>
    </row>
    <row r="2893" spans="1:5" x14ac:dyDescent="0.3">
      <c r="A2893">
        <f t="shared" si="136"/>
        <v>40</v>
      </c>
      <c r="B2893">
        <f t="shared" si="137"/>
        <v>10</v>
      </c>
      <c r="C2893">
        <f t="shared" si="138"/>
        <v>41</v>
      </c>
      <c r="D2893">
        <v>58241.484906807302</v>
      </c>
      <c r="E2893">
        <v>0.54354968094411604</v>
      </c>
    </row>
    <row r="2894" spans="1:5" x14ac:dyDescent="0.3">
      <c r="A2894">
        <f t="shared" si="136"/>
        <v>40</v>
      </c>
      <c r="B2894">
        <f t="shared" si="137"/>
        <v>10</v>
      </c>
      <c r="C2894">
        <f t="shared" si="138"/>
        <v>45</v>
      </c>
      <c r="D2894">
        <v>58245.1283663918</v>
      </c>
      <c r="E2894">
        <v>0.54345530928909702</v>
      </c>
    </row>
    <row r="2895" spans="1:5" x14ac:dyDescent="0.3">
      <c r="A2895">
        <f t="shared" si="136"/>
        <v>40</v>
      </c>
      <c r="B2895">
        <f t="shared" si="137"/>
        <v>10</v>
      </c>
      <c r="C2895">
        <f t="shared" si="138"/>
        <v>53</v>
      </c>
      <c r="D2895">
        <v>58253.765928307497</v>
      </c>
      <c r="E2895">
        <v>0.54364314757626997</v>
      </c>
    </row>
    <row r="2896" spans="1:5" x14ac:dyDescent="0.3">
      <c r="A2896">
        <f t="shared" si="136"/>
        <v>40</v>
      </c>
      <c r="B2896">
        <f t="shared" si="137"/>
        <v>10</v>
      </c>
      <c r="C2896">
        <f t="shared" si="138"/>
        <v>57</v>
      </c>
      <c r="D2896">
        <v>58257.825749251002</v>
      </c>
      <c r="E2896">
        <v>0.54353803698707504</v>
      </c>
    </row>
    <row r="2897" spans="1:5" x14ac:dyDescent="0.3">
      <c r="A2897">
        <f t="shared" si="136"/>
        <v>40</v>
      </c>
      <c r="B2897">
        <f t="shared" si="137"/>
        <v>11</v>
      </c>
      <c r="C2897">
        <f t="shared" si="138"/>
        <v>6</v>
      </c>
      <c r="D2897">
        <v>58266.3185409992</v>
      </c>
      <c r="E2897">
        <v>0.54372258319326805</v>
      </c>
    </row>
    <row r="2898" spans="1:5" x14ac:dyDescent="0.3">
      <c r="A2898">
        <f t="shared" si="136"/>
        <v>40</v>
      </c>
      <c r="B2898">
        <f t="shared" si="137"/>
        <v>11</v>
      </c>
      <c r="C2898">
        <f t="shared" si="138"/>
        <v>7</v>
      </c>
      <c r="D2898">
        <v>58267.3246751935</v>
      </c>
      <c r="E2898">
        <v>0.54369654190092598</v>
      </c>
    </row>
    <row r="2899" spans="1:5" x14ac:dyDescent="0.3">
      <c r="A2899">
        <f t="shared" si="136"/>
        <v>40</v>
      </c>
      <c r="B2899">
        <f t="shared" si="137"/>
        <v>11</v>
      </c>
      <c r="C2899">
        <f t="shared" si="138"/>
        <v>22</v>
      </c>
      <c r="D2899">
        <v>58282.081565181703</v>
      </c>
      <c r="E2899">
        <v>0.54401685366032704</v>
      </c>
    </row>
    <row r="2900" spans="1:5" x14ac:dyDescent="0.3">
      <c r="A2900">
        <f t="shared" si="136"/>
        <v>40</v>
      </c>
      <c r="B2900">
        <f t="shared" si="137"/>
        <v>11</v>
      </c>
      <c r="C2900">
        <f t="shared" si="138"/>
        <v>22</v>
      </c>
      <c r="D2900">
        <v>58282.081565181703</v>
      </c>
      <c r="E2900">
        <v>0.54401685366032704</v>
      </c>
    </row>
    <row r="2901" spans="1:5" x14ac:dyDescent="0.3">
      <c r="A2901">
        <f t="shared" si="136"/>
        <v>40</v>
      </c>
      <c r="B2901">
        <f t="shared" si="137"/>
        <v>11</v>
      </c>
      <c r="C2901">
        <f t="shared" si="138"/>
        <v>36</v>
      </c>
      <c r="D2901">
        <v>58296.610574042403</v>
      </c>
      <c r="E2901">
        <v>0.54433178001931304</v>
      </c>
    </row>
    <row r="2902" spans="1:5" x14ac:dyDescent="0.3">
      <c r="A2902">
        <f t="shared" si="136"/>
        <v>40</v>
      </c>
      <c r="B2902">
        <f t="shared" si="137"/>
        <v>11</v>
      </c>
      <c r="C2902">
        <f t="shared" si="138"/>
        <v>41</v>
      </c>
      <c r="D2902">
        <v>58301.418722898197</v>
      </c>
      <c r="E2902">
        <v>0.54420739543005403</v>
      </c>
    </row>
    <row r="2903" spans="1:5" x14ac:dyDescent="0.3">
      <c r="A2903">
        <f t="shared" si="136"/>
        <v>40</v>
      </c>
      <c r="B2903">
        <f t="shared" si="137"/>
        <v>11</v>
      </c>
      <c r="C2903">
        <f t="shared" si="138"/>
        <v>49</v>
      </c>
      <c r="D2903">
        <v>58309.449042101602</v>
      </c>
      <c r="E2903">
        <v>0.54438127932116798</v>
      </c>
    </row>
    <row r="2904" spans="1:5" x14ac:dyDescent="0.3">
      <c r="A2904">
        <f t="shared" si="136"/>
        <v>40</v>
      </c>
      <c r="B2904">
        <f t="shared" si="137"/>
        <v>11</v>
      </c>
      <c r="C2904">
        <f t="shared" si="138"/>
        <v>53</v>
      </c>
      <c r="D2904">
        <v>58313.633045403898</v>
      </c>
      <c r="E2904">
        <v>0.54427309404665902</v>
      </c>
    </row>
    <row r="2905" spans="1:5" x14ac:dyDescent="0.3">
      <c r="A2905">
        <f t="shared" si="136"/>
        <v>40</v>
      </c>
      <c r="B2905">
        <f t="shared" si="137"/>
        <v>12</v>
      </c>
      <c r="C2905">
        <f t="shared" si="138"/>
        <v>0</v>
      </c>
      <c r="D2905">
        <v>58320.954861652499</v>
      </c>
      <c r="E2905">
        <v>0.54443152697084696</v>
      </c>
    </row>
    <row r="2906" spans="1:5" x14ac:dyDescent="0.3">
      <c r="A2906">
        <f t="shared" si="136"/>
        <v>40</v>
      </c>
      <c r="B2906">
        <f t="shared" si="137"/>
        <v>12</v>
      </c>
      <c r="C2906">
        <f t="shared" si="138"/>
        <v>10</v>
      </c>
      <c r="D2906">
        <v>58330.251369652098</v>
      </c>
      <c r="E2906">
        <v>0.54419131569112</v>
      </c>
    </row>
    <row r="2907" spans="1:5" x14ac:dyDescent="0.3">
      <c r="A2907">
        <f t="shared" si="136"/>
        <v>40</v>
      </c>
      <c r="B2907">
        <f t="shared" si="137"/>
        <v>12</v>
      </c>
      <c r="C2907">
        <f t="shared" si="138"/>
        <v>14</v>
      </c>
      <c r="D2907">
        <v>58334.570460860799</v>
      </c>
      <c r="E2907">
        <v>0.54428473060958404</v>
      </c>
    </row>
    <row r="2908" spans="1:5" x14ac:dyDescent="0.3">
      <c r="A2908">
        <f t="shared" si="136"/>
        <v>40</v>
      </c>
      <c r="B2908">
        <f t="shared" si="137"/>
        <v>12</v>
      </c>
      <c r="C2908">
        <f t="shared" si="138"/>
        <v>44</v>
      </c>
      <c r="D2908">
        <v>58364.983079336802</v>
      </c>
      <c r="E2908">
        <v>0.54350040759960605</v>
      </c>
    </row>
    <row r="2909" spans="1:5" x14ac:dyDescent="0.3">
      <c r="A2909">
        <f t="shared" si="136"/>
        <v>40</v>
      </c>
      <c r="B2909">
        <f t="shared" si="137"/>
        <v>12</v>
      </c>
      <c r="C2909">
        <f t="shared" si="138"/>
        <v>48</v>
      </c>
      <c r="D2909">
        <v>58368.930450354201</v>
      </c>
      <c r="E2909">
        <v>0.54358577304551203</v>
      </c>
    </row>
    <row r="2910" spans="1:5" x14ac:dyDescent="0.3">
      <c r="A2910">
        <f t="shared" si="136"/>
        <v>40</v>
      </c>
      <c r="B2910">
        <f t="shared" si="137"/>
        <v>12</v>
      </c>
      <c r="C2910">
        <f t="shared" si="138"/>
        <v>51</v>
      </c>
      <c r="D2910">
        <v>58371.645814699499</v>
      </c>
      <c r="E2910">
        <v>0.54351585744349196</v>
      </c>
    </row>
    <row r="2911" spans="1:5" x14ac:dyDescent="0.3">
      <c r="A2911">
        <f t="shared" si="136"/>
        <v>40</v>
      </c>
      <c r="B2911">
        <f t="shared" si="137"/>
        <v>12</v>
      </c>
      <c r="C2911">
        <f t="shared" si="138"/>
        <v>59</v>
      </c>
      <c r="D2911">
        <v>58379.020643363401</v>
      </c>
      <c r="E2911">
        <v>0.54367526314681502</v>
      </c>
    </row>
    <row r="2912" spans="1:5" x14ac:dyDescent="0.3">
      <c r="A2912">
        <f t="shared" si="136"/>
        <v>40</v>
      </c>
      <c r="B2912">
        <f t="shared" si="137"/>
        <v>12</v>
      </c>
      <c r="C2912">
        <f t="shared" si="138"/>
        <v>59</v>
      </c>
      <c r="D2912">
        <v>58379.020643363401</v>
      </c>
      <c r="E2912">
        <v>0.54367526314681502</v>
      </c>
    </row>
    <row r="2913" spans="1:5" x14ac:dyDescent="0.3">
      <c r="A2913">
        <f t="shared" si="136"/>
        <v>40</v>
      </c>
      <c r="B2913">
        <f t="shared" si="137"/>
        <v>13</v>
      </c>
      <c r="C2913">
        <f t="shared" si="138"/>
        <v>14</v>
      </c>
      <c r="D2913">
        <v>58394.782828716503</v>
      </c>
      <c r="E2913">
        <v>0.54401558720605703</v>
      </c>
    </row>
    <row r="2914" spans="1:5" x14ac:dyDescent="0.3">
      <c r="A2914">
        <f t="shared" si="136"/>
        <v>40</v>
      </c>
      <c r="B2914">
        <f t="shared" si="137"/>
        <v>13</v>
      </c>
      <c r="C2914">
        <f t="shared" si="138"/>
        <v>14</v>
      </c>
      <c r="D2914">
        <v>58394.782828716503</v>
      </c>
      <c r="E2914">
        <v>0.54401558720605703</v>
      </c>
    </row>
    <row r="2915" spans="1:5" x14ac:dyDescent="0.3">
      <c r="A2915">
        <f t="shared" si="136"/>
        <v>40</v>
      </c>
      <c r="B2915">
        <f t="shared" si="137"/>
        <v>13</v>
      </c>
      <c r="C2915">
        <f t="shared" si="138"/>
        <v>20</v>
      </c>
      <c r="D2915">
        <v>58400.136643848302</v>
      </c>
      <c r="E2915">
        <v>0.54413106688767998</v>
      </c>
    </row>
    <row r="2916" spans="1:5" x14ac:dyDescent="0.3">
      <c r="A2916">
        <f t="shared" si="136"/>
        <v>40</v>
      </c>
      <c r="B2916">
        <f t="shared" si="137"/>
        <v>13</v>
      </c>
      <c r="C2916">
        <f t="shared" si="138"/>
        <v>20</v>
      </c>
      <c r="D2916">
        <v>58400.136643848302</v>
      </c>
      <c r="E2916">
        <v>0.54413106688767998</v>
      </c>
    </row>
    <row r="2917" spans="1:5" x14ac:dyDescent="0.3">
      <c r="A2917">
        <f t="shared" si="136"/>
        <v>40</v>
      </c>
      <c r="B2917">
        <f t="shared" si="137"/>
        <v>13</v>
      </c>
      <c r="C2917">
        <f t="shared" si="138"/>
        <v>26</v>
      </c>
      <c r="D2917">
        <v>58406.282116271301</v>
      </c>
      <c r="E2917">
        <v>0.54426355022170103</v>
      </c>
    </row>
    <row r="2918" spans="1:5" x14ac:dyDescent="0.3">
      <c r="A2918">
        <f t="shared" si="136"/>
        <v>40</v>
      </c>
      <c r="B2918">
        <f t="shared" si="137"/>
        <v>13</v>
      </c>
      <c r="C2918">
        <f t="shared" si="138"/>
        <v>26</v>
      </c>
      <c r="D2918">
        <v>58406.282116271301</v>
      </c>
      <c r="E2918">
        <v>0.54426355022170103</v>
      </c>
    </row>
    <row r="2919" spans="1:5" x14ac:dyDescent="0.3">
      <c r="A2919">
        <f t="shared" si="136"/>
        <v>40</v>
      </c>
      <c r="B2919">
        <f t="shared" si="137"/>
        <v>13</v>
      </c>
      <c r="C2919">
        <f t="shared" si="138"/>
        <v>45</v>
      </c>
      <c r="D2919">
        <v>58425.1243154599</v>
      </c>
      <c r="E2919">
        <v>0.54466926846064301</v>
      </c>
    </row>
    <row r="2920" spans="1:5" x14ac:dyDescent="0.3">
      <c r="A2920">
        <f t="shared" si="136"/>
        <v>40</v>
      </c>
      <c r="B2920">
        <f t="shared" si="137"/>
        <v>13</v>
      </c>
      <c r="C2920">
        <f t="shared" si="138"/>
        <v>45</v>
      </c>
      <c r="D2920">
        <v>58425.1243154599</v>
      </c>
      <c r="E2920">
        <v>0.54466926846064301</v>
      </c>
    </row>
    <row r="2921" spans="1:5" x14ac:dyDescent="0.3">
      <c r="A2921">
        <f t="shared" si="136"/>
        <v>40</v>
      </c>
      <c r="B2921">
        <f t="shared" si="137"/>
        <v>13</v>
      </c>
      <c r="C2921">
        <f t="shared" si="138"/>
        <v>49</v>
      </c>
      <c r="D2921">
        <v>58429.223694072498</v>
      </c>
      <c r="E2921">
        <v>0.54475744236297896</v>
      </c>
    </row>
    <row r="2922" spans="1:5" x14ac:dyDescent="0.3">
      <c r="A2922">
        <f t="shared" si="136"/>
        <v>40</v>
      </c>
      <c r="B2922">
        <f t="shared" si="137"/>
        <v>14</v>
      </c>
      <c r="C2922">
        <f t="shared" si="138"/>
        <v>4</v>
      </c>
      <c r="D2922">
        <v>58444.361382419003</v>
      </c>
      <c r="E2922">
        <v>0.54436817557140404</v>
      </c>
    </row>
    <row r="2923" spans="1:5" x14ac:dyDescent="0.3">
      <c r="A2923">
        <f t="shared" si="136"/>
        <v>40</v>
      </c>
      <c r="B2923">
        <f t="shared" si="137"/>
        <v>14</v>
      </c>
      <c r="C2923">
        <f t="shared" si="138"/>
        <v>13</v>
      </c>
      <c r="D2923">
        <v>58453.377055140401</v>
      </c>
      <c r="E2923">
        <v>0.54456200156713097</v>
      </c>
    </row>
    <row r="2924" spans="1:5" x14ac:dyDescent="0.3">
      <c r="A2924">
        <f t="shared" si="136"/>
        <v>40</v>
      </c>
      <c r="B2924">
        <f t="shared" si="137"/>
        <v>14</v>
      </c>
      <c r="C2924">
        <f t="shared" si="138"/>
        <v>13</v>
      </c>
      <c r="D2924">
        <v>58453.377055140401</v>
      </c>
      <c r="E2924">
        <v>0.54456200156713097</v>
      </c>
    </row>
    <row r="2925" spans="1:5" x14ac:dyDescent="0.3">
      <c r="A2925">
        <f t="shared" si="136"/>
        <v>40</v>
      </c>
      <c r="B2925">
        <f t="shared" si="137"/>
        <v>14</v>
      </c>
      <c r="C2925">
        <f t="shared" si="138"/>
        <v>26</v>
      </c>
      <c r="D2925">
        <v>58466.457459437603</v>
      </c>
      <c r="E2925">
        <v>0.54484292133712098</v>
      </c>
    </row>
    <row r="2926" spans="1:5" x14ac:dyDescent="0.3">
      <c r="A2926">
        <f t="shared" si="136"/>
        <v>40</v>
      </c>
      <c r="B2926">
        <f t="shared" si="137"/>
        <v>14</v>
      </c>
      <c r="C2926">
        <f t="shared" si="138"/>
        <v>26</v>
      </c>
      <c r="D2926">
        <v>58466.457459437603</v>
      </c>
      <c r="E2926">
        <v>0.54484292133712098</v>
      </c>
    </row>
    <row r="2927" spans="1:5" x14ac:dyDescent="0.3">
      <c r="A2927">
        <f t="shared" si="136"/>
        <v>40</v>
      </c>
      <c r="B2927">
        <f t="shared" si="137"/>
        <v>14</v>
      </c>
      <c r="C2927">
        <f t="shared" si="138"/>
        <v>29</v>
      </c>
      <c r="D2927">
        <v>58469.384126721401</v>
      </c>
      <c r="E2927">
        <v>0.54490572812694305</v>
      </c>
    </row>
    <row r="2928" spans="1:5" x14ac:dyDescent="0.3">
      <c r="A2928">
        <f t="shared" si="136"/>
        <v>40</v>
      </c>
      <c r="B2928">
        <f t="shared" si="137"/>
        <v>14</v>
      </c>
      <c r="C2928">
        <f t="shared" si="138"/>
        <v>41</v>
      </c>
      <c r="D2928">
        <v>58481.018801206897</v>
      </c>
      <c r="E2928">
        <v>0.544606977118263</v>
      </c>
    </row>
    <row r="2929" spans="1:5" x14ac:dyDescent="0.3">
      <c r="A2929">
        <f t="shared" si="136"/>
        <v>40</v>
      </c>
      <c r="B2929">
        <f t="shared" si="137"/>
        <v>14</v>
      </c>
      <c r="C2929">
        <f t="shared" si="138"/>
        <v>43</v>
      </c>
      <c r="D2929">
        <v>58483.119060258599</v>
      </c>
      <c r="E2929">
        <v>0.54465204322356398</v>
      </c>
    </row>
    <row r="2930" spans="1:5" x14ac:dyDescent="0.3">
      <c r="A2930">
        <f t="shared" si="136"/>
        <v>40</v>
      </c>
      <c r="B2930">
        <f t="shared" si="137"/>
        <v>15</v>
      </c>
      <c r="C2930">
        <f t="shared" si="138"/>
        <v>4</v>
      </c>
      <c r="D2930">
        <v>58504.786546951997</v>
      </c>
      <c r="E2930">
        <v>0.54409655442761595</v>
      </c>
    </row>
    <row r="2931" spans="1:5" x14ac:dyDescent="0.3">
      <c r="A2931">
        <f t="shared" si="136"/>
        <v>40</v>
      </c>
      <c r="B2931">
        <f t="shared" si="137"/>
        <v>15</v>
      </c>
      <c r="C2931">
        <f t="shared" si="138"/>
        <v>14</v>
      </c>
      <c r="D2931">
        <v>58514.6546285902</v>
      </c>
      <c r="E2931">
        <v>0.54430822064843398</v>
      </c>
    </row>
    <row r="2932" spans="1:5" x14ac:dyDescent="0.3">
      <c r="A2932">
        <f t="shared" si="136"/>
        <v>40</v>
      </c>
      <c r="B2932">
        <f t="shared" si="137"/>
        <v>15</v>
      </c>
      <c r="C2932">
        <f t="shared" si="138"/>
        <v>14</v>
      </c>
      <c r="D2932">
        <v>58514.6546285902</v>
      </c>
      <c r="E2932">
        <v>0.54430822064843398</v>
      </c>
    </row>
    <row r="2933" spans="1:5" x14ac:dyDescent="0.3">
      <c r="A2933">
        <f t="shared" si="136"/>
        <v>40</v>
      </c>
      <c r="B2933">
        <f t="shared" si="137"/>
        <v>15</v>
      </c>
      <c r="C2933">
        <f t="shared" si="138"/>
        <v>31</v>
      </c>
      <c r="D2933">
        <v>58531.745772821603</v>
      </c>
      <c r="E2933">
        <v>0.54467435392254904</v>
      </c>
    </row>
    <row r="2934" spans="1:5" x14ac:dyDescent="0.3">
      <c r="A2934">
        <f t="shared" si="136"/>
        <v>40</v>
      </c>
      <c r="B2934">
        <f t="shared" si="137"/>
        <v>15</v>
      </c>
      <c r="C2934">
        <f t="shared" si="138"/>
        <v>31</v>
      </c>
      <c r="D2934">
        <v>58531.745772821603</v>
      </c>
      <c r="E2934">
        <v>0.54467435392254904</v>
      </c>
    </row>
    <row r="2935" spans="1:5" x14ac:dyDescent="0.3">
      <c r="A2935">
        <f t="shared" si="136"/>
        <v>40</v>
      </c>
      <c r="B2935">
        <f t="shared" si="137"/>
        <v>15</v>
      </c>
      <c r="C2935">
        <f t="shared" si="138"/>
        <v>36</v>
      </c>
      <c r="D2935">
        <v>58536.852227544798</v>
      </c>
      <c r="E2935">
        <v>0.54478363229564597</v>
      </c>
    </row>
    <row r="2936" spans="1:5" x14ac:dyDescent="0.3">
      <c r="A2936">
        <f t="shared" si="136"/>
        <v>40</v>
      </c>
      <c r="B2936">
        <f t="shared" si="137"/>
        <v>15</v>
      </c>
      <c r="C2936">
        <f t="shared" si="138"/>
        <v>36</v>
      </c>
      <c r="D2936">
        <v>58536.852227544798</v>
      </c>
      <c r="E2936">
        <v>0.54478363229564597</v>
      </c>
    </row>
    <row r="2937" spans="1:5" x14ac:dyDescent="0.3">
      <c r="A2937">
        <f t="shared" si="136"/>
        <v>40</v>
      </c>
      <c r="B2937">
        <f t="shared" si="137"/>
        <v>15</v>
      </c>
      <c r="C2937">
        <f t="shared" si="138"/>
        <v>45</v>
      </c>
      <c r="D2937">
        <v>58545.158942289403</v>
      </c>
      <c r="E2937">
        <v>0.54496128436410396</v>
      </c>
    </row>
    <row r="2938" spans="1:5" x14ac:dyDescent="0.3">
      <c r="A2938">
        <f t="shared" si="136"/>
        <v>40</v>
      </c>
      <c r="B2938">
        <f t="shared" si="137"/>
        <v>15</v>
      </c>
      <c r="C2938">
        <f t="shared" si="138"/>
        <v>45</v>
      </c>
      <c r="D2938">
        <v>58545.158942289403</v>
      </c>
      <c r="E2938">
        <v>0.54496128436410396</v>
      </c>
    </row>
    <row r="2939" spans="1:5" x14ac:dyDescent="0.3">
      <c r="A2939">
        <f t="shared" si="136"/>
        <v>40</v>
      </c>
      <c r="B2939">
        <f t="shared" si="137"/>
        <v>15</v>
      </c>
      <c r="C2939">
        <f t="shared" si="138"/>
        <v>56</v>
      </c>
      <c r="D2939">
        <v>58556.457811372798</v>
      </c>
      <c r="E2939">
        <v>0.545202705868158</v>
      </c>
    </row>
    <row r="2940" spans="1:5" x14ac:dyDescent="0.3">
      <c r="A2940">
        <f t="shared" si="136"/>
        <v>40</v>
      </c>
      <c r="B2940">
        <f t="shared" si="137"/>
        <v>15</v>
      </c>
      <c r="C2940">
        <f t="shared" si="138"/>
        <v>56</v>
      </c>
      <c r="D2940">
        <v>58556.457811372798</v>
      </c>
      <c r="E2940">
        <v>0.545202705868158</v>
      </c>
    </row>
    <row r="2941" spans="1:5" x14ac:dyDescent="0.3">
      <c r="A2941">
        <f t="shared" si="136"/>
        <v>40</v>
      </c>
      <c r="B2941">
        <f t="shared" si="137"/>
        <v>16</v>
      </c>
      <c r="C2941">
        <f t="shared" si="138"/>
        <v>6</v>
      </c>
      <c r="D2941">
        <v>58566.291154988503</v>
      </c>
      <c r="E2941">
        <v>0.54541260528407198</v>
      </c>
    </row>
    <row r="2942" spans="1:5" x14ac:dyDescent="0.3">
      <c r="A2942">
        <f t="shared" si="136"/>
        <v>40</v>
      </c>
      <c r="B2942">
        <f t="shared" si="137"/>
        <v>16</v>
      </c>
      <c r="C2942">
        <f t="shared" si="138"/>
        <v>6</v>
      </c>
      <c r="D2942">
        <v>58566.291154988503</v>
      </c>
      <c r="E2942">
        <v>0.54541260528407198</v>
      </c>
    </row>
    <row r="2943" spans="1:5" x14ac:dyDescent="0.3">
      <c r="A2943">
        <f t="shared" si="136"/>
        <v>40</v>
      </c>
      <c r="B2943">
        <f t="shared" si="137"/>
        <v>16</v>
      </c>
      <c r="C2943">
        <f t="shared" si="138"/>
        <v>8</v>
      </c>
      <c r="D2943">
        <v>58568.9878230588</v>
      </c>
      <c r="E2943">
        <v>0.54547013365297703</v>
      </c>
    </row>
    <row r="2944" spans="1:5" x14ac:dyDescent="0.3">
      <c r="A2944">
        <f t="shared" si="136"/>
        <v>40</v>
      </c>
      <c r="B2944">
        <f t="shared" si="137"/>
        <v>16</v>
      </c>
      <c r="C2944">
        <f t="shared" si="138"/>
        <v>21</v>
      </c>
      <c r="D2944">
        <v>58581.135303627198</v>
      </c>
      <c r="E2944">
        <v>0.54515935808897298</v>
      </c>
    </row>
    <row r="2945" spans="1:5" x14ac:dyDescent="0.3">
      <c r="A2945">
        <f t="shared" si="136"/>
        <v>40</v>
      </c>
      <c r="B2945">
        <f t="shared" si="137"/>
        <v>16</v>
      </c>
      <c r="C2945">
        <f t="shared" si="138"/>
        <v>24</v>
      </c>
      <c r="D2945">
        <v>58584.854881464198</v>
      </c>
      <c r="E2945">
        <v>0.54523869345516596</v>
      </c>
    </row>
    <row r="2946" spans="1:5" x14ac:dyDescent="0.3">
      <c r="A2946">
        <f t="shared" si="136"/>
        <v>40</v>
      </c>
      <c r="B2946">
        <f t="shared" si="137"/>
        <v>16</v>
      </c>
      <c r="C2946">
        <f t="shared" si="138"/>
        <v>28</v>
      </c>
      <c r="D2946">
        <v>58588.602139080103</v>
      </c>
      <c r="E2946">
        <v>0.54514289956144502</v>
      </c>
    </row>
    <row r="2947" spans="1:5" x14ac:dyDescent="0.3">
      <c r="A2947">
        <f t="shared" ref="A2947:A3010" si="139">INT(D2947/60/24)</f>
        <v>40</v>
      </c>
      <c r="B2947">
        <f t="shared" ref="B2947:B3010" si="140">INT(((D2947/60/24)-A2947)*24)</f>
        <v>16</v>
      </c>
      <c r="C2947">
        <f t="shared" ref="C2947:C3010" si="141">INT(((((D2947/60/24)-A2947)*24)-B2947)*60)</f>
        <v>38</v>
      </c>
      <c r="D2947">
        <v>58598.392268966403</v>
      </c>
      <c r="E2947">
        <v>0.54535158960879404</v>
      </c>
    </row>
    <row r="2948" spans="1:5" x14ac:dyDescent="0.3">
      <c r="A2948">
        <f t="shared" si="139"/>
        <v>40</v>
      </c>
      <c r="B2948">
        <f t="shared" si="140"/>
        <v>16</v>
      </c>
      <c r="C2948">
        <f t="shared" si="141"/>
        <v>38</v>
      </c>
      <c r="D2948">
        <v>58598.392268966403</v>
      </c>
      <c r="E2948">
        <v>0.54535158960879404</v>
      </c>
    </row>
    <row r="2949" spans="1:5" x14ac:dyDescent="0.3">
      <c r="A2949">
        <f t="shared" si="139"/>
        <v>40</v>
      </c>
      <c r="B2949">
        <f t="shared" si="140"/>
        <v>16</v>
      </c>
      <c r="C2949">
        <f t="shared" si="141"/>
        <v>56</v>
      </c>
      <c r="D2949">
        <v>58616.831597814999</v>
      </c>
      <c r="E2949">
        <v>0.54574412964973196</v>
      </c>
    </row>
    <row r="2950" spans="1:5" x14ac:dyDescent="0.3">
      <c r="A2950">
        <f t="shared" si="139"/>
        <v>40</v>
      </c>
      <c r="B2950">
        <f t="shared" si="140"/>
        <v>16</v>
      </c>
      <c r="C2950">
        <f t="shared" si="141"/>
        <v>56</v>
      </c>
      <c r="D2950">
        <v>58616.831597814999</v>
      </c>
      <c r="E2950">
        <v>0.54574412964973196</v>
      </c>
    </row>
    <row r="2951" spans="1:5" x14ac:dyDescent="0.3">
      <c r="A2951">
        <f t="shared" si="139"/>
        <v>40</v>
      </c>
      <c r="B2951">
        <f t="shared" si="140"/>
        <v>17</v>
      </c>
      <c r="C2951">
        <f t="shared" si="141"/>
        <v>2</v>
      </c>
      <c r="D2951">
        <v>58622.815980924002</v>
      </c>
      <c r="E2951">
        <v>0.54587138071813701</v>
      </c>
    </row>
    <row r="2952" spans="1:5" x14ac:dyDescent="0.3">
      <c r="A2952">
        <f t="shared" si="139"/>
        <v>40</v>
      </c>
      <c r="B2952">
        <f t="shared" si="140"/>
        <v>17</v>
      </c>
      <c r="C2952">
        <f t="shared" si="141"/>
        <v>14</v>
      </c>
      <c r="D2952">
        <v>58634.607802766797</v>
      </c>
      <c r="E2952">
        <v>0.54557023750512901</v>
      </c>
    </row>
    <row r="2953" spans="1:5" x14ac:dyDescent="0.3">
      <c r="A2953">
        <f t="shared" si="139"/>
        <v>40</v>
      </c>
      <c r="B2953">
        <f t="shared" si="140"/>
        <v>17</v>
      </c>
      <c r="C2953">
        <f t="shared" si="141"/>
        <v>24</v>
      </c>
      <c r="D2953">
        <v>58644.460772095401</v>
      </c>
      <c r="E2953">
        <v>0.54577961769757799</v>
      </c>
    </row>
    <row r="2954" spans="1:5" x14ac:dyDescent="0.3">
      <c r="A2954">
        <f t="shared" si="139"/>
        <v>40</v>
      </c>
      <c r="B2954">
        <f t="shared" si="140"/>
        <v>17</v>
      </c>
      <c r="C2954">
        <f t="shared" si="141"/>
        <v>24</v>
      </c>
      <c r="D2954">
        <v>58644.460772095401</v>
      </c>
      <c r="E2954">
        <v>0.54577961769757799</v>
      </c>
    </row>
    <row r="2955" spans="1:5" x14ac:dyDescent="0.3">
      <c r="A2955">
        <f t="shared" si="139"/>
        <v>40</v>
      </c>
      <c r="B2955">
        <f t="shared" si="140"/>
        <v>17</v>
      </c>
      <c r="C2955">
        <f t="shared" si="141"/>
        <v>38</v>
      </c>
      <c r="D2955">
        <v>58658.275080128798</v>
      </c>
      <c r="E2955">
        <v>0.54607285349591395</v>
      </c>
    </row>
    <row r="2956" spans="1:5" x14ac:dyDescent="0.3">
      <c r="A2956">
        <f t="shared" si="139"/>
        <v>40</v>
      </c>
      <c r="B2956">
        <f t="shared" si="140"/>
        <v>17</v>
      </c>
      <c r="C2956">
        <f t="shared" si="141"/>
        <v>38</v>
      </c>
      <c r="D2956">
        <v>58658.275080128798</v>
      </c>
      <c r="E2956">
        <v>0.54607285349591395</v>
      </c>
    </row>
    <row r="2957" spans="1:5" x14ac:dyDescent="0.3">
      <c r="A2957">
        <f t="shared" si="139"/>
        <v>40</v>
      </c>
      <c r="B2957">
        <f t="shared" si="140"/>
        <v>17</v>
      </c>
      <c r="C2957">
        <f t="shared" si="141"/>
        <v>40</v>
      </c>
      <c r="D2957">
        <v>58660.743849699997</v>
      </c>
      <c r="E2957">
        <v>0.54612521810224501</v>
      </c>
    </row>
    <row r="2958" spans="1:5" x14ac:dyDescent="0.3">
      <c r="A2958">
        <f t="shared" si="139"/>
        <v>40</v>
      </c>
      <c r="B2958">
        <f t="shared" si="140"/>
        <v>21</v>
      </c>
      <c r="C2958">
        <f t="shared" si="141"/>
        <v>0</v>
      </c>
      <c r="D2958">
        <v>58860</v>
      </c>
      <c r="E2958">
        <v>0.54108731029943202</v>
      </c>
    </row>
    <row r="2959" spans="1:5" x14ac:dyDescent="0.3">
      <c r="A2959">
        <f t="shared" si="139"/>
        <v>43</v>
      </c>
      <c r="B2959">
        <f t="shared" si="140"/>
        <v>9</v>
      </c>
      <c r="C2959">
        <f t="shared" si="141"/>
        <v>0</v>
      </c>
      <c r="D2959">
        <v>62460</v>
      </c>
      <c r="E2959">
        <v>0.54108731029943202</v>
      </c>
    </row>
    <row r="2960" spans="1:5" x14ac:dyDescent="0.3">
      <c r="A2960">
        <f t="shared" si="139"/>
        <v>43</v>
      </c>
      <c r="B2960">
        <f t="shared" si="140"/>
        <v>9</v>
      </c>
      <c r="C2960">
        <f t="shared" si="141"/>
        <v>11</v>
      </c>
      <c r="D2960">
        <v>62471.051034405798</v>
      </c>
      <c r="E2960">
        <v>0.54081061970844002</v>
      </c>
    </row>
    <row r="2961" spans="1:5" x14ac:dyDescent="0.3">
      <c r="A2961">
        <f t="shared" si="139"/>
        <v>43</v>
      </c>
      <c r="B2961">
        <f t="shared" si="140"/>
        <v>9</v>
      </c>
      <c r="C2961">
        <f t="shared" si="141"/>
        <v>19</v>
      </c>
      <c r="D2961">
        <v>62479.213317884103</v>
      </c>
      <c r="E2961">
        <v>0.54098398558614602</v>
      </c>
    </row>
    <row r="2962" spans="1:5" x14ac:dyDescent="0.3">
      <c r="A2962">
        <f t="shared" si="139"/>
        <v>43</v>
      </c>
      <c r="B2962">
        <f t="shared" si="140"/>
        <v>9</v>
      </c>
      <c r="C2962">
        <f t="shared" si="141"/>
        <v>29</v>
      </c>
      <c r="D2962">
        <v>62489.717499377402</v>
      </c>
      <c r="E2962">
        <v>0.54072126398704301</v>
      </c>
    </row>
    <row r="2963" spans="1:5" x14ac:dyDescent="0.3">
      <c r="A2963">
        <f t="shared" si="139"/>
        <v>43</v>
      </c>
      <c r="B2963">
        <f t="shared" si="140"/>
        <v>9</v>
      </c>
      <c r="C2963">
        <f t="shared" si="141"/>
        <v>38</v>
      </c>
      <c r="D2963">
        <v>62498.194314463697</v>
      </c>
      <c r="E2963">
        <v>0.54090118754543604</v>
      </c>
    </row>
    <row r="2964" spans="1:5" x14ac:dyDescent="0.3">
      <c r="A2964">
        <f t="shared" si="139"/>
        <v>43</v>
      </c>
      <c r="B2964">
        <f t="shared" si="140"/>
        <v>9</v>
      </c>
      <c r="C2964">
        <f t="shared" si="141"/>
        <v>38</v>
      </c>
      <c r="D2964">
        <v>62498.374574080801</v>
      </c>
      <c r="E2964">
        <v>0.54089668153965498</v>
      </c>
    </row>
    <row r="2965" spans="1:5" x14ac:dyDescent="0.3">
      <c r="A2965">
        <f t="shared" si="139"/>
        <v>43</v>
      </c>
      <c r="B2965">
        <f t="shared" si="140"/>
        <v>9</v>
      </c>
      <c r="C2965">
        <f t="shared" si="141"/>
        <v>40</v>
      </c>
      <c r="D2965">
        <v>62500.855563240999</v>
      </c>
      <c r="E2965">
        <v>0.54094931487262199</v>
      </c>
    </row>
    <row r="2966" spans="1:5" x14ac:dyDescent="0.3">
      <c r="A2966">
        <f t="shared" si="139"/>
        <v>43</v>
      </c>
      <c r="B2966">
        <f t="shared" si="140"/>
        <v>9</v>
      </c>
      <c r="C2966">
        <f t="shared" si="141"/>
        <v>42</v>
      </c>
      <c r="D2966">
        <v>62502.898157103897</v>
      </c>
      <c r="E2966">
        <v>0.54089826164755594</v>
      </c>
    </row>
    <row r="2967" spans="1:5" x14ac:dyDescent="0.3">
      <c r="A2967">
        <f t="shared" si="139"/>
        <v>43</v>
      </c>
      <c r="B2967">
        <f t="shared" si="140"/>
        <v>9</v>
      </c>
      <c r="C2967">
        <f t="shared" si="141"/>
        <v>51</v>
      </c>
      <c r="D2967">
        <v>62511.3563545793</v>
      </c>
      <c r="E2967">
        <v>0.541077611758501</v>
      </c>
    </row>
    <row r="2968" spans="1:5" x14ac:dyDescent="0.3">
      <c r="A2968">
        <f t="shared" si="139"/>
        <v>43</v>
      </c>
      <c r="B2968">
        <f t="shared" si="140"/>
        <v>9</v>
      </c>
      <c r="C2968">
        <f t="shared" si="141"/>
        <v>56</v>
      </c>
      <c r="D2968">
        <v>62516.916360715397</v>
      </c>
      <c r="E2968">
        <v>0.54093870025367896</v>
      </c>
    </row>
    <row r="2969" spans="1:5" x14ac:dyDescent="0.3">
      <c r="A2969">
        <f t="shared" si="139"/>
        <v>43</v>
      </c>
      <c r="B2969">
        <f t="shared" si="140"/>
        <v>10</v>
      </c>
      <c r="C2969">
        <f t="shared" si="141"/>
        <v>5</v>
      </c>
      <c r="D2969">
        <v>62525.374279754396</v>
      </c>
      <c r="E2969">
        <v>0.541117912634554</v>
      </c>
    </row>
    <row r="2970" spans="1:5" x14ac:dyDescent="0.3">
      <c r="A2970">
        <f t="shared" si="139"/>
        <v>43</v>
      </c>
      <c r="B2970">
        <f t="shared" si="140"/>
        <v>10</v>
      </c>
      <c r="C2970">
        <f t="shared" si="141"/>
        <v>13</v>
      </c>
      <c r="D2970">
        <v>62533.043648820603</v>
      </c>
      <c r="E2970">
        <v>0.54092642900874</v>
      </c>
    </row>
    <row r="2971" spans="1:5" x14ac:dyDescent="0.3">
      <c r="A2971">
        <f t="shared" si="139"/>
        <v>43</v>
      </c>
      <c r="B2971">
        <f t="shared" si="140"/>
        <v>10</v>
      </c>
      <c r="C2971">
        <f t="shared" si="141"/>
        <v>20</v>
      </c>
      <c r="D2971">
        <v>62540.496376556097</v>
      </c>
      <c r="E2971">
        <v>0.54108423675796102</v>
      </c>
    </row>
    <row r="2972" spans="1:5" x14ac:dyDescent="0.3">
      <c r="A2972">
        <f t="shared" si="139"/>
        <v>43</v>
      </c>
      <c r="B2972">
        <f t="shared" si="140"/>
        <v>10</v>
      </c>
      <c r="C2972">
        <f t="shared" si="141"/>
        <v>29</v>
      </c>
      <c r="D2972">
        <v>62549.367779006701</v>
      </c>
      <c r="E2972">
        <v>0.54086292205331499</v>
      </c>
    </row>
    <row r="2973" spans="1:5" x14ac:dyDescent="0.3">
      <c r="A2973">
        <f t="shared" si="139"/>
        <v>43</v>
      </c>
      <c r="B2973">
        <f t="shared" si="140"/>
        <v>10</v>
      </c>
      <c r="C2973">
        <f t="shared" si="141"/>
        <v>36</v>
      </c>
      <c r="D2973">
        <v>62556.999659727997</v>
      </c>
      <c r="E2973">
        <v>0.54102442269711704</v>
      </c>
    </row>
    <row r="2974" spans="1:5" x14ac:dyDescent="0.3">
      <c r="A2974">
        <f t="shared" si="139"/>
        <v>43</v>
      </c>
      <c r="B2974">
        <f t="shared" si="140"/>
        <v>10</v>
      </c>
      <c r="C2974">
        <f t="shared" si="141"/>
        <v>42</v>
      </c>
      <c r="D2974">
        <v>62562.061973180302</v>
      </c>
      <c r="E2974">
        <v>0.54089822108473296</v>
      </c>
    </row>
    <row r="2975" spans="1:5" x14ac:dyDescent="0.3">
      <c r="A2975">
        <f t="shared" si="139"/>
        <v>43</v>
      </c>
      <c r="B2975">
        <f t="shared" si="140"/>
        <v>10</v>
      </c>
      <c r="C2975">
        <f t="shared" si="141"/>
        <v>49</v>
      </c>
      <c r="D2975">
        <v>62569.399571022899</v>
      </c>
      <c r="E2975">
        <v>0.54105339369609295</v>
      </c>
    </row>
    <row r="2976" spans="1:5" x14ac:dyDescent="0.3">
      <c r="A2976">
        <f t="shared" si="139"/>
        <v>43</v>
      </c>
      <c r="B2976">
        <f t="shared" si="140"/>
        <v>10</v>
      </c>
      <c r="C2976">
        <f t="shared" si="141"/>
        <v>57</v>
      </c>
      <c r="D2976">
        <v>62577.8568736987</v>
      </c>
      <c r="E2976">
        <v>0.54084269830653997</v>
      </c>
    </row>
    <row r="2977" spans="1:5" x14ac:dyDescent="0.3">
      <c r="A2977">
        <f t="shared" si="139"/>
        <v>43</v>
      </c>
      <c r="B2977">
        <f t="shared" si="140"/>
        <v>11</v>
      </c>
      <c r="C2977">
        <f t="shared" si="141"/>
        <v>5</v>
      </c>
      <c r="D2977">
        <v>62585.961990386699</v>
      </c>
      <c r="E2977">
        <v>0.541013992148902</v>
      </c>
    </row>
    <row r="2978" spans="1:5" x14ac:dyDescent="0.3">
      <c r="A2978">
        <f t="shared" si="139"/>
        <v>43</v>
      </c>
      <c r="B2978">
        <f t="shared" si="140"/>
        <v>11</v>
      </c>
      <c r="C2978">
        <f t="shared" si="141"/>
        <v>10</v>
      </c>
      <c r="D2978">
        <v>62590.252171562701</v>
      </c>
      <c r="E2978">
        <v>0.54090718031686402</v>
      </c>
    </row>
    <row r="2979" spans="1:5" x14ac:dyDescent="0.3">
      <c r="A2979">
        <f t="shared" si="139"/>
        <v>43</v>
      </c>
      <c r="B2979">
        <f t="shared" si="140"/>
        <v>11</v>
      </c>
      <c r="C2979">
        <f t="shared" si="141"/>
        <v>21</v>
      </c>
      <c r="D2979">
        <v>62601.396283346599</v>
      </c>
      <c r="E2979">
        <v>0.54114250014798604</v>
      </c>
    </row>
    <row r="2980" spans="1:5" x14ac:dyDescent="0.3">
      <c r="A2980">
        <f t="shared" si="139"/>
        <v>43</v>
      </c>
      <c r="B2980">
        <f t="shared" si="140"/>
        <v>11</v>
      </c>
      <c r="C2980">
        <f t="shared" si="141"/>
        <v>21</v>
      </c>
      <c r="D2980">
        <v>62601.396283346599</v>
      </c>
      <c r="E2980">
        <v>0.54114250014798604</v>
      </c>
    </row>
    <row r="2981" spans="1:5" x14ac:dyDescent="0.3">
      <c r="A2981">
        <f t="shared" si="139"/>
        <v>43</v>
      </c>
      <c r="B2981">
        <f t="shared" si="140"/>
        <v>11</v>
      </c>
      <c r="C2981">
        <f t="shared" si="141"/>
        <v>29</v>
      </c>
      <c r="D2981">
        <v>62609.573876695897</v>
      </c>
      <c r="E2981">
        <v>0.54131502536895404</v>
      </c>
    </row>
    <row r="2982" spans="1:5" x14ac:dyDescent="0.3">
      <c r="A2982">
        <f t="shared" si="139"/>
        <v>43</v>
      </c>
      <c r="B2982">
        <f t="shared" si="140"/>
        <v>11</v>
      </c>
      <c r="C2982">
        <f t="shared" si="141"/>
        <v>29</v>
      </c>
      <c r="D2982">
        <v>62609.573876695897</v>
      </c>
      <c r="E2982">
        <v>0.54131502536895404</v>
      </c>
    </row>
    <row r="2983" spans="1:5" x14ac:dyDescent="0.3">
      <c r="A2983">
        <f t="shared" si="139"/>
        <v>43</v>
      </c>
      <c r="B2983">
        <f t="shared" si="140"/>
        <v>11</v>
      </c>
      <c r="C2983">
        <f t="shared" si="141"/>
        <v>37</v>
      </c>
      <c r="D2983">
        <v>62617.367152922001</v>
      </c>
      <c r="E2983">
        <v>0.54147932184301495</v>
      </c>
    </row>
    <row r="2984" spans="1:5" x14ac:dyDescent="0.3">
      <c r="A2984">
        <f t="shared" si="139"/>
        <v>43</v>
      </c>
      <c r="B2984">
        <f t="shared" si="140"/>
        <v>11</v>
      </c>
      <c r="C2984">
        <f t="shared" si="141"/>
        <v>37</v>
      </c>
      <c r="D2984">
        <v>62617.367152922001</v>
      </c>
      <c r="E2984">
        <v>0.54147932184301495</v>
      </c>
    </row>
    <row r="2985" spans="1:5" x14ac:dyDescent="0.3">
      <c r="A2985">
        <f t="shared" si="139"/>
        <v>43</v>
      </c>
      <c r="B2985">
        <f t="shared" si="140"/>
        <v>11</v>
      </c>
      <c r="C2985">
        <f t="shared" si="141"/>
        <v>40</v>
      </c>
      <c r="D2985">
        <v>62620.509129735801</v>
      </c>
      <c r="E2985">
        <v>0.54154552715700099</v>
      </c>
    </row>
    <row r="2986" spans="1:5" x14ac:dyDescent="0.3">
      <c r="A2986">
        <f t="shared" si="139"/>
        <v>43</v>
      </c>
      <c r="B2986">
        <f t="shared" si="140"/>
        <v>11</v>
      </c>
      <c r="C2986">
        <f t="shared" si="141"/>
        <v>40</v>
      </c>
      <c r="D2986">
        <v>62620.509129735801</v>
      </c>
      <c r="E2986">
        <v>0.54154552715700099</v>
      </c>
    </row>
    <row r="2987" spans="1:5" x14ac:dyDescent="0.3">
      <c r="A2987">
        <f t="shared" si="139"/>
        <v>43</v>
      </c>
      <c r="B2987">
        <f t="shared" si="140"/>
        <v>11</v>
      </c>
      <c r="C2987">
        <f t="shared" si="141"/>
        <v>46</v>
      </c>
      <c r="D2987">
        <v>62626.416841240098</v>
      </c>
      <c r="E2987">
        <v>0.54166995814548802</v>
      </c>
    </row>
    <row r="2988" spans="1:5" x14ac:dyDescent="0.3">
      <c r="A2988">
        <f t="shared" si="139"/>
        <v>43</v>
      </c>
      <c r="B2988">
        <f t="shared" si="140"/>
        <v>11</v>
      </c>
      <c r="C2988">
        <f t="shared" si="141"/>
        <v>59</v>
      </c>
      <c r="D2988">
        <v>62639.726524043297</v>
      </c>
      <c r="E2988">
        <v>0.54133894134787197</v>
      </c>
    </row>
    <row r="2989" spans="1:5" x14ac:dyDescent="0.3">
      <c r="A2989">
        <f t="shared" si="139"/>
        <v>43</v>
      </c>
      <c r="B2989">
        <f t="shared" si="140"/>
        <v>12</v>
      </c>
      <c r="C2989">
        <f t="shared" si="141"/>
        <v>8</v>
      </c>
      <c r="D2989">
        <v>62648.637413513999</v>
      </c>
      <c r="E2989">
        <v>0.54152651975952704</v>
      </c>
    </row>
    <row r="2990" spans="1:5" x14ac:dyDescent="0.3">
      <c r="A2990">
        <f t="shared" si="139"/>
        <v>43</v>
      </c>
      <c r="B2990">
        <f t="shared" si="140"/>
        <v>12</v>
      </c>
      <c r="C2990">
        <f t="shared" si="141"/>
        <v>8</v>
      </c>
      <c r="D2990">
        <v>62648.637413513999</v>
      </c>
      <c r="E2990">
        <v>0.54152651975952704</v>
      </c>
    </row>
    <row r="2991" spans="1:5" x14ac:dyDescent="0.3">
      <c r="A2991">
        <f t="shared" si="139"/>
        <v>43</v>
      </c>
      <c r="B2991">
        <f t="shared" si="140"/>
        <v>12</v>
      </c>
      <c r="C2991">
        <f t="shared" si="141"/>
        <v>21</v>
      </c>
      <c r="D2991">
        <v>62661.2861479329</v>
      </c>
      <c r="E2991">
        <v>0.541792518253851</v>
      </c>
    </row>
    <row r="2992" spans="1:5" x14ac:dyDescent="0.3">
      <c r="A2992">
        <f t="shared" si="139"/>
        <v>43</v>
      </c>
      <c r="B2992">
        <f t="shared" si="140"/>
        <v>12</v>
      </c>
      <c r="C2992">
        <f t="shared" si="141"/>
        <v>21</v>
      </c>
      <c r="D2992">
        <v>62661.2861479329</v>
      </c>
      <c r="E2992">
        <v>0.541792518253851</v>
      </c>
    </row>
    <row r="2993" spans="1:5" x14ac:dyDescent="0.3">
      <c r="A2993">
        <f t="shared" si="139"/>
        <v>43</v>
      </c>
      <c r="B2993">
        <f t="shared" si="140"/>
        <v>12</v>
      </c>
      <c r="C2993">
        <f t="shared" si="141"/>
        <v>38</v>
      </c>
      <c r="D2993">
        <v>62678.898953895499</v>
      </c>
      <c r="E2993">
        <v>0.54216239573867098</v>
      </c>
    </row>
    <row r="2994" spans="1:5" x14ac:dyDescent="0.3">
      <c r="A2994">
        <f t="shared" si="139"/>
        <v>43</v>
      </c>
      <c r="B2994">
        <f t="shared" si="140"/>
        <v>12</v>
      </c>
      <c r="C2994">
        <f t="shared" si="141"/>
        <v>38</v>
      </c>
      <c r="D2994">
        <v>62678.898953895499</v>
      </c>
      <c r="E2994">
        <v>0.54216239573867098</v>
      </c>
    </row>
    <row r="2995" spans="1:5" x14ac:dyDescent="0.3">
      <c r="A2995">
        <f t="shared" si="139"/>
        <v>43</v>
      </c>
      <c r="B2995">
        <f t="shared" si="140"/>
        <v>12</v>
      </c>
      <c r="C2995">
        <f t="shared" si="141"/>
        <v>43</v>
      </c>
      <c r="D2995">
        <v>62683.901975189801</v>
      </c>
      <c r="E2995">
        <v>0.54226735273884596</v>
      </c>
    </row>
    <row r="2996" spans="1:5" x14ac:dyDescent="0.3">
      <c r="A2996">
        <f t="shared" si="139"/>
        <v>43</v>
      </c>
      <c r="B2996">
        <f t="shared" si="140"/>
        <v>13</v>
      </c>
      <c r="C2996">
        <f t="shared" si="141"/>
        <v>33</v>
      </c>
      <c r="D2996">
        <v>62733.3941146137</v>
      </c>
      <c r="E2996">
        <v>0.54104038397093601</v>
      </c>
    </row>
    <row r="2997" spans="1:5" x14ac:dyDescent="0.3">
      <c r="A2997">
        <f t="shared" si="139"/>
        <v>43</v>
      </c>
      <c r="B2997">
        <f t="shared" si="140"/>
        <v>13</v>
      </c>
      <c r="C2997">
        <f t="shared" si="141"/>
        <v>40</v>
      </c>
      <c r="D2997">
        <v>62740.485045545502</v>
      </c>
      <c r="E2997">
        <v>0.54118912157574395</v>
      </c>
    </row>
    <row r="2998" spans="1:5" x14ac:dyDescent="0.3">
      <c r="A2998">
        <f t="shared" si="139"/>
        <v>43</v>
      </c>
      <c r="B2998">
        <f t="shared" si="140"/>
        <v>13</v>
      </c>
      <c r="C2998">
        <f t="shared" si="141"/>
        <v>40</v>
      </c>
      <c r="D2998">
        <v>62740.485045545502</v>
      </c>
      <c r="E2998">
        <v>0.54118912157574395</v>
      </c>
    </row>
    <row r="2999" spans="1:5" x14ac:dyDescent="0.3">
      <c r="A2999">
        <f t="shared" si="139"/>
        <v>43</v>
      </c>
      <c r="B2999">
        <f t="shared" si="140"/>
        <v>13</v>
      </c>
      <c r="C2999">
        <f t="shared" si="141"/>
        <v>54</v>
      </c>
      <c r="D2999">
        <v>62754.139664356997</v>
      </c>
      <c r="E2999">
        <v>0.54147526607593999</v>
      </c>
    </row>
    <row r="3000" spans="1:5" x14ac:dyDescent="0.3">
      <c r="A3000">
        <f t="shared" si="139"/>
        <v>43</v>
      </c>
      <c r="B3000">
        <f t="shared" si="140"/>
        <v>13</v>
      </c>
      <c r="C3000">
        <f t="shared" si="141"/>
        <v>54</v>
      </c>
      <c r="D3000">
        <v>62754.139664356997</v>
      </c>
      <c r="E3000">
        <v>0.54147526607593999</v>
      </c>
    </row>
    <row r="3001" spans="1:5" x14ac:dyDescent="0.3">
      <c r="A3001">
        <f t="shared" si="139"/>
        <v>43</v>
      </c>
      <c r="B3001">
        <f t="shared" si="140"/>
        <v>14</v>
      </c>
      <c r="C3001">
        <f t="shared" si="141"/>
        <v>3</v>
      </c>
      <c r="D3001">
        <v>62763.2449444429</v>
      </c>
      <c r="E3001">
        <v>0.54166587692557899</v>
      </c>
    </row>
    <row r="3002" spans="1:5" x14ac:dyDescent="0.3">
      <c r="A3002">
        <f t="shared" si="139"/>
        <v>43</v>
      </c>
      <c r="B3002">
        <f t="shared" si="140"/>
        <v>14</v>
      </c>
      <c r="C3002">
        <f t="shared" si="141"/>
        <v>3</v>
      </c>
      <c r="D3002">
        <v>62763.2449444429</v>
      </c>
      <c r="E3002">
        <v>0.54166587692557899</v>
      </c>
    </row>
    <row r="3003" spans="1:5" x14ac:dyDescent="0.3">
      <c r="A3003">
        <f t="shared" si="139"/>
        <v>43</v>
      </c>
      <c r="B3003">
        <f t="shared" si="140"/>
        <v>14</v>
      </c>
      <c r="C3003">
        <f t="shared" si="141"/>
        <v>8</v>
      </c>
      <c r="D3003">
        <v>62768.6453919997</v>
      </c>
      <c r="E3003">
        <v>0.54177885558541095</v>
      </c>
    </row>
    <row r="3004" spans="1:5" x14ac:dyDescent="0.3">
      <c r="A3004">
        <f t="shared" si="139"/>
        <v>43</v>
      </c>
      <c r="B3004">
        <f t="shared" si="140"/>
        <v>14</v>
      </c>
      <c r="C3004">
        <f t="shared" si="141"/>
        <v>14</v>
      </c>
      <c r="D3004">
        <v>62774.444393907899</v>
      </c>
      <c r="E3004">
        <v>0.54163549002428302</v>
      </c>
    </row>
    <row r="3005" spans="1:5" x14ac:dyDescent="0.3">
      <c r="A3005">
        <f t="shared" si="139"/>
        <v>43</v>
      </c>
      <c r="B3005">
        <f t="shared" si="140"/>
        <v>14</v>
      </c>
      <c r="C3005">
        <f t="shared" si="141"/>
        <v>17</v>
      </c>
      <c r="D3005">
        <v>62777.197416321098</v>
      </c>
      <c r="E3005">
        <v>0.541693065258261</v>
      </c>
    </row>
    <row r="3006" spans="1:5" x14ac:dyDescent="0.3">
      <c r="A3006">
        <f t="shared" si="139"/>
        <v>43</v>
      </c>
      <c r="B3006">
        <f t="shared" si="140"/>
        <v>14</v>
      </c>
      <c r="C3006">
        <f t="shared" si="141"/>
        <v>52</v>
      </c>
      <c r="D3006">
        <v>62812.6556723588</v>
      </c>
      <c r="E3006">
        <v>0.54081811456034001</v>
      </c>
    </row>
    <row r="3007" spans="1:5" x14ac:dyDescent="0.3">
      <c r="A3007">
        <f t="shared" si="139"/>
        <v>43</v>
      </c>
      <c r="B3007">
        <f t="shared" si="140"/>
        <v>15</v>
      </c>
      <c r="C3007">
        <f t="shared" si="141"/>
        <v>2</v>
      </c>
      <c r="D3007">
        <v>62822.105092717102</v>
      </c>
      <c r="E3007">
        <v>0.54101568226334995</v>
      </c>
    </row>
    <row r="3008" spans="1:5" x14ac:dyDescent="0.3">
      <c r="A3008">
        <f t="shared" si="139"/>
        <v>43</v>
      </c>
      <c r="B3008">
        <f t="shared" si="140"/>
        <v>15</v>
      </c>
      <c r="C3008">
        <f t="shared" si="141"/>
        <v>2</v>
      </c>
      <c r="D3008">
        <v>62822.105092717102</v>
      </c>
      <c r="E3008">
        <v>0.54101568226334995</v>
      </c>
    </row>
    <row r="3009" spans="1:5" x14ac:dyDescent="0.3">
      <c r="A3009">
        <f t="shared" si="139"/>
        <v>43</v>
      </c>
      <c r="B3009">
        <f t="shared" si="140"/>
        <v>15</v>
      </c>
      <c r="C3009">
        <f t="shared" si="141"/>
        <v>12</v>
      </c>
      <c r="D3009">
        <v>62832.463023693999</v>
      </c>
      <c r="E3009">
        <v>0.54123204980837503</v>
      </c>
    </row>
    <row r="3010" spans="1:5" x14ac:dyDescent="0.3">
      <c r="A3010">
        <f t="shared" si="139"/>
        <v>43</v>
      </c>
      <c r="B3010">
        <f t="shared" si="140"/>
        <v>15</v>
      </c>
      <c r="C3010">
        <f t="shared" si="141"/>
        <v>12</v>
      </c>
      <c r="D3010">
        <v>62832.463023693999</v>
      </c>
      <c r="E3010">
        <v>0.54123204980837503</v>
      </c>
    </row>
    <row r="3011" spans="1:5" x14ac:dyDescent="0.3">
      <c r="A3011">
        <f t="shared" ref="A3011:A3074" si="142">INT(D3011/60/24)</f>
        <v>43</v>
      </c>
      <c r="B3011">
        <f t="shared" ref="B3011:B3074" si="143">INT(((D3011/60/24)-A3011)*24)</f>
        <v>15</v>
      </c>
      <c r="C3011">
        <f t="shared" ref="C3011:C3074" si="144">INT(((((D3011/60/24)-A3011)*24)-B3011)*60)</f>
        <v>23</v>
      </c>
      <c r="D3011">
        <v>62843.529774210103</v>
      </c>
      <c r="E3011">
        <v>0.54146299863696401</v>
      </c>
    </row>
    <row r="3012" spans="1:5" x14ac:dyDescent="0.3">
      <c r="A3012">
        <f t="shared" si="142"/>
        <v>43</v>
      </c>
      <c r="B3012">
        <f t="shared" si="143"/>
        <v>15</v>
      </c>
      <c r="C3012">
        <f t="shared" si="144"/>
        <v>23</v>
      </c>
      <c r="D3012">
        <v>62843.529774210103</v>
      </c>
      <c r="E3012">
        <v>0.54146299863696401</v>
      </c>
    </row>
    <row r="3013" spans="1:5" x14ac:dyDescent="0.3">
      <c r="A3013">
        <f t="shared" si="142"/>
        <v>43</v>
      </c>
      <c r="B3013">
        <f t="shared" si="143"/>
        <v>15</v>
      </c>
      <c r="C3013">
        <f t="shared" si="144"/>
        <v>39</v>
      </c>
      <c r="D3013">
        <v>62859.323584819198</v>
      </c>
      <c r="E3013">
        <v>0.54179219269280998</v>
      </c>
    </row>
    <row r="3014" spans="1:5" x14ac:dyDescent="0.3">
      <c r="A3014">
        <f t="shared" si="142"/>
        <v>43</v>
      </c>
      <c r="B3014">
        <f t="shared" si="143"/>
        <v>15</v>
      </c>
      <c r="C3014">
        <f t="shared" si="144"/>
        <v>39</v>
      </c>
      <c r="D3014">
        <v>62859.323584819198</v>
      </c>
      <c r="E3014">
        <v>0.54179219269280998</v>
      </c>
    </row>
    <row r="3015" spans="1:5" x14ac:dyDescent="0.3">
      <c r="A3015">
        <f t="shared" si="142"/>
        <v>43</v>
      </c>
      <c r="B3015">
        <f t="shared" si="143"/>
        <v>15</v>
      </c>
      <c r="C3015">
        <f t="shared" si="144"/>
        <v>43</v>
      </c>
      <c r="D3015">
        <v>62863.3524046128</v>
      </c>
      <c r="E3015">
        <v>0.54187609066661502</v>
      </c>
    </row>
    <row r="3016" spans="1:5" x14ac:dyDescent="0.3">
      <c r="A3016">
        <f t="shared" si="142"/>
        <v>43</v>
      </c>
      <c r="B3016">
        <f t="shared" si="143"/>
        <v>15</v>
      </c>
      <c r="C3016">
        <f t="shared" si="144"/>
        <v>43</v>
      </c>
      <c r="D3016">
        <v>62863.3524046128</v>
      </c>
      <c r="E3016">
        <v>0.54187609066661502</v>
      </c>
    </row>
    <row r="3017" spans="1:5" x14ac:dyDescent="0.3">
      <c r="A3017">
        <f t="shared" si="142"/>
        <v>43</v>
      </c>
      <c r="B3017">
        <f t="shared" si="143"/>
        <v>15</v>
      </c>
      <c r="C3017">
        <f t="shared" si="144"/>
        <v>49</v>
      </c>
      <c r="D3017">
        <v>62869.564098942697</v>
      </c>
      <c r="E3017">
        <v>0.54200538562571698</v>
      </c>
    </row>
    <row r="3018" spans="1:5" x14ac:dyDescent="0.3">
      <c r="A3018">
        <f t="shared" si="142"/>
        <v>43</v>
      </c>
      <c r="B3018">
        <f t="shared" si="143"/>
        <v>15</v>
      </c>
      <c r="C3018">
        <f t="shared" si="144"/>
        <v>49</v>
      </c>
      <c r="D3018">
        <v>62869.564098942697</v>
      </c>
      <c r="E3018">
        <v>0.54200538562571698</v>
      </c>
    </row>
    <row r="3019" spans="1:5" x14ac:dyDescent="0.3">
      <c r="A3019">
        <f t="shared" si="142"/>
        <v>43</v>
      </c>
      <c r="B3019">
        <f t="shared" si="143"/>
        <v>15</v>
      </c>
      <c r="C3019">
        <f t="shared" si="144"/>
        <v>55</v>
      </c>
      <c r="D3019">
        <v>62875.600182280097</v>
      </c>
      <c r="E3019">
        <v>0.54213095538704803</v>
      </c>
    </row>
    <row r="3020" spans="1:5" x14ac:dyDescent="0.3">
      <c r="A3020">
        <f t="shared" si="142"/>
        <v>43</v>
      </c>
      <c r="B3020">
        <f t="shared" si="143"/>
        <v>16</v>
      </c>
      <c r="C3020">
        <f t="shared" si="144"/>
        <v>13</v>
      </c>
      <c r="D3020">
        <v>62893.035050947197</v>
      </c>
      <c r="E3020">
        <v>0.54170196401179405</v>
      </c>
    </row>
    <row r="3021" spans="1:5" x14ac:dyDescent="0.3">
      <c r="A3021">
        <f t="shared" si="142"/>
        <v>43</v>
      </c>
      <c r="B3021">
        <f t="shared" si="143"/>
        <v>16</v>
      </c>
      <c r="C3021">
        <f t="shared" si="144"/>
        <v>22</v>
      </c>
      <c r="D3021">
        <v>62902.837864308298</v>
      </c>
      <c r="E3021">
        <v>0.54190577670316498</v>
      </c>
    </row>
    <row r="3022" spans="1:5" x14ac:dyDescent="0.3">
      <c r="A3022">
        <f t="shared" si="142"/>
        <v>43</v>
      </c>
      <c r="B3022">
        <f t="shared" si="143"/>
        <v>16</v>
      </c>
      <c r="C3022">
        <f t="shared" si="144"/>
        <v>29</v>
      </c>
      <c r="D3022">
        <v>62909.713825889601</v>
      </c>
      <c r="E3022">
        <v>0.54173678932624603</v>
      </c>
    </row>
    <row r="3023" spans="1:5" x14ac:dyDescent="0.3">
      <c r="A3023">
        <f t="shared" si="142"/>
        <v>43</v>
      </c>
      <c r="B3023">
        <f t="shared" si="143"/>
        <v>16</v>
      </c>
      <c r="C3023">
        <f t="shared" si="144"/>
        <v>33</v>
      </c>
      <c r="D3023">
        <v>62913.695442251599</v>
      </c>
      <c r="E3023">
        <v>0.54181952504291897</v>
      </c>
    </row>
    <row r="3024" spans="1:5" x14ac:dyDescent="0.3">
      <c r="A3024">
        <f t="shared" si="142"/>
        <v>43</v>
      </c>
      <c r="B3024">
        <f t="shared" si="143"/>
        <v>16</v>
      </c>
      <c r="C3024">
        <f t="shared" si="144"/>
        <v>47</v>
      </c>
      <c r="D3024">
        <v>62927.974996652898</v>
      </c>
      <c r="E3024">
        <v>0.541468929150695</v>
      </c>
    </row>
    <row r="3025" spans="1:5" x14ac:dyDescent="0.3">
      <c r="A3025">
        <f t="shared" si="142"/>
        <v>43</v>
      </c>
      <c r="B3025">
        <f t="shared" si="143"/>
        <v>16</v>
      </c>
      <c r="C3025">
        <f t="shared" si="144"/>
        <v>50</v>
      </c>
      <c r="D3025">
        <v>62930.8122329693</v>
      </c>
      <c r="E3025">
        <v>0.54152787401383295</v>
      </c>
    </row>
    <row r="3026" spans="1:5" x14ac:dyDescent="0.3">
      <c r="A3026">
        <f t="shared" si="142"/>
        <v>43</v>
      </c>
      <c r="B3026">
        <f t="shared" si="143"/>
        <v>17</v>
      </c>
      <c r="C3026">
        <f t="shared" si="144"/>
        <v>1</v>
      </c>
      <c r="D3026">
        <v>62941.8529052054</v>
      </c>
      <c r="E3026">
        <v>0.54125711631114504</v>
      </c>
    </row>
    <row r="3027" spans="1:5" x14ac:dyDescent="0.3">
      <c r="A3027">
        <f t="shared" si="142"/>
        <v>43</v>
      </c>
      <c r="B3027">
        <f t="shared" si="143"/>
        <v>17</v>
      </c>
      <c r="C3027">
        <f t="shared" si="144"/>
        <v>5</v>
      </c>
      <c r="D3027">
        <v>62945.118610099802</v>
      </c>
      <c r="E3027">
        <v>0.54132495017280502</v>
      </c>
    </row>
    <row r="3028" spans="1:5" x14ac:dyDescent="0.3">
      <c r="A3028">
        <f t="shared" si="142"/>
        <v>43</v>
      </c>
      <c r="B3028">
        <f t="shared" si="143"/>
        <v>17</v>
      </c>
      <c r="C3028">
        <f t="shared" si="144"/>
        <v>10</v>
      </c>
      <c r="D3028">
        <v>62950.213035817702</v>
      </c>
      <c r="E3028">
        <v>0.54120011028360204</v>
      </c>
    </row>
    <row r="3029" spans="1:5" x14ac:dyDescent="0.3">
      <c r="A3029">
        <f t="shared" si="142"/>
        <v>43</v>
      </c>
      <c r="B3029">
        <f t="shared" si="143"/>
        <v>17</v>
      </c>
      <c r="C3029">
        <f t="shared" si="144"/>
        <v>14</v>
      </c>
      <c r="D3029">
        <v>62954.270154121303</v>
      </c>
      <c r="E3029">
        <v>0.54128435861664403</v>
      </c>
    </row>
    <row r="3030" spans="1:5" x14ac:dyDescent="0.3">
      <c r="A3030">
        <f t="shared" si="142"/>
        <v>43</v>
      </c>
      <c r="B3030">
        <f t="shared" si="143"/>
        <v>17</v>
      </c>
      <c r="C3030">
        <f t="shared" si="144"/>
        <v>32</v>
      </c>
      <c r="D3030">
        <v>62972.208175841901</v>
      </c>
      <c r="E3030">
        <v>0.54084525409552697</v>
      </c>
    </row>
    <row r="3031" spans="1:5" x14ac:dyDescent="0.3">
      <c r="A3031">
        <f t="shared" si="142"/>
        <v>43</v>
      </c>
      <c r="B3031">
        <f t="shared" si="143"/>
        <v>17</v>
      </c>
      <c r="C3031">
        <f t="shared" si="144"/>
        <v>39</v>
      </c>
      <c r="D3031">
        <v>62979.586715729602</v>
      </c>
      <c r="E3031">
        <v>0.540998416613925</v>
      </c>
    </row>
    <row r="3032" spans="1:5" x14ac:dyDescent="0.3">
      <c r="A3032">
        <f t="shared" si="142"/>
        <v>43</v>
      </c>
      <c r="B3032">
        <f t="shared" si="143"/>
        <v>17</v>
      </c>
      <c r="C3032">
        <f t="shared" si="144"/>
        <v>39</v>
      </c>
      <c r="D3032">
        <v>62979.586715729602</v>
      </c>
      <c r="E3032">
        <v>0.540998416613925</v>
      </c>
    </row>
    <row r="3033" spans="1:5" x14ac:dyDescent="0.3">
      <c r="A3033">
        <f t="shared" si="142"/>
        <v>43</v>
      </c>
      <c r="B3033">
        <f t="shared" si="143"/>
        <v>17</v>
      </c>
      <c r="C3033">
        <f t="shared" si="144"/>
        <v>57</v>
      </c>
      <c r="D3033">
        <v>62997.455941439803</v>
      </c>
      <c r="E3033">
        <v>0.54136892002301296</v>
      </c>
    </row>
    <row r="3034" spans="1:5" x14ac:dyDescent="0.3">
      <c r="A3034">
        <f t="shared" si="142"/>
        <v>43</v>
      </c>
      <c r="B3034">
        <f t="shared" si="143"/>
        <v>17</v>
      </c>
      <c r="C3034">
        <f t="shared" si="144"/>
        <v>57</v>
      </c>
      <c r="D3034">
        <v>62997.455941439803</v>
      </c>
      <c r="E3034">
        <v>0.54136892002301296</v>
      </c>
    </row>
    <row r="3035" spans="1:5" x14ac:dyDescent="0.3">
      <c r="A3035">
        <f t="shared" si="142"/>
        <v>43</v>
      </c>
      <c r="B3035">
        <f t="shared" si="143"/>
        <v>18</v>
      </c>
      <c r="C3035">
        <f t="shared" si="144"/>
        <v>2</v>
      </c>
      <c r="D3035">
        <v>63002.848925980499</v>
      </c>
      <c r="E3035">
        <v>0.54148062156297505</v>
      </c>
    </row>
    <row r="3036" spans="1:5" x14ac:dyDescent="0.3">
      <c r="A3036">
        <f t="shared" si="142"/>
        <v>43</v>
      </c>
      <c r="B3036">
        <f t="shared" si="143"/>
        <v>18</v>
      </c>
      <c r="C3036">
        <f t="shared" si="144"/>
        <v>2</v>
      </c>
      <c r="D3036">
        <v>63002.848925980499</v>
      </c>
      <c r="E3036">
        <v>0.54148062156297505</v>
      </c>
    </row>
    <row r="3037" spans="1:5" x14ac:dyDescent="0.3">
      <c r="A3037">
        <f t="shared" si="142"/>
        <v>43</v>
      </c>
      <c r="B3037">
        <f t="shared" si="143"/>
        <v>18</v>
      </c>
      <c r="C3037">
        <f t="shared" si="144"/>
        <v>6</v>
      </c>
      <c r="D3037">
        <v>63006.977322899002</v>
      </c>
      <c r="E3037">
        <v>0.54156609372296505</v>
      </c>
    </row>
    <row r="3038" spans="1:5" x14ac:dyDescent="0.3">
      <c r="A3038">
        <f t="shared" si="142"/>
        <v>43</v>
      </c>
      <c r="B3038">
        <f t="shared" si="143"/>
        <v>18</v>
      </c>
      <c r="C3038">
        <f t="shared" si="144"/>
        <v>33</v>
      </c>
      <c r="D3038">
        <v>63033.534262856701</v>
      </c>
      <c r="E3038">
        <v>0.54091746738926405</v>
      </c>
    </row>
    <row r="3039" spans="1:5" x14ac:dyDescent="0.3">
      <c r="A3039">
        <f t="shared" si="142"/>
        <v>43</v>
      </c>
      <c r="B3039">
        <f t="shared" si="143"/>
        <v>18</v>
      </c>
      <c r="C3039">
        <f t="shared" si="144"/>
        <v>44</v>
      </c>
      <c r="D3039">
        <v>63044.163989166198</v>
      </c>
      <c r="E3039">
        <v>0.54113744059526503</v>
      </c>
    </row>
    <row r="3040" spans="1:5" x14ac:dyDescent="0.3">
      <c r="A3040">
        <f t="shared" si="142"/>
        <v>43</v>
      </c>
      <c r="B3040">
        <f t="shared" si="143"/>
        <v>18</v>
      </c>
      <c r="C3040">
        <f t="shared" si="144"/>
        <v>44</v>
      </c>
      <c r="D3040">
        <v>63044.163989166198</v>
      </c>
      <c r="E3040">
        <v>0.54113744059526503</v>
      </c>
    </row>
    <row r="3041" spans="1:5" x14ac:dyDescent="0.3">
      <c r="A3041">
        <f t="shared" si="142"/>
        <v>43</v>
      </c>
      <c r="B3041">
        <f t="shared" si="143"/>
        <v>18</v>
      </c>
      <c r="C3041">
        <f t="shared" si="144"/>
        <v>56</v>
      </c>
      <c r="D3041">
        <v>63056.415114681004</v>
      </c>
      <c r="E3041">
        <v>0.54139070594375704</v>
      </c>
    </row>
    <row r="3042" spans="1:5" x14ac:dyDescent="0.3">
      <c r="A3042">
        <f t="shared" si="142"/>
        <v>43</v>
      </c>
      <c r="B3042">
        <f t="shared" si="143"/>
        <v>18</v>
      </c>
      <c r="C3042">
        <f t="shared" si="144"/>
        <v>56</v>
      </c>
      <c r="D3042">
        <v>63056.415114681004</v>
      </c>
      <c r="E3042">
        <v>0.54139070594375704</v>
      </c>
    </row>
    <row r="3043" spans="1:5" x14ac:dyDescent="0.3">
      <c r="A3043">
        <f t="shared" si="142"/>
        <v>43</v>
      </c>
      <c r="B3043">
        <f t="shared" si="143"/>
        <v>19</v>
      </c>
      <c r="C3043">
        <f t="shared" si="144"/>
        <v>0</v>
      </c>
      <c r="D3043">
        <v>63060.6010584463</v>
      </c>
      <c r="E3043">
        <v>0.54147717714830301</v>
      </c>
    </row>
    <row r="3044" spans="1:5" x14ac:dyDescent="0.3">
      <c r="A3044">
        <f t="shared" si="142"/>
        <v>43</v>
      </c>
      <c r="B3044">
        <f t="shared" si="143"/>
        <v>19</v>
      </c>
      <c r="C3044">
        <f t="shared" si="144"/>
        <v>18</v>
      </c>
      <c r="D3044">
        <v>63078.081433859101</v>
      </c>
      <c r="E3044">
        <v>0.54105116267166098</v>
      </c>
    </row>
    <row r="3045" spans="1:5" x14ac:dyDescent="0.3">
      <c r="A3045">
        <f t="shared" si="142"/>
        <v>43</v>
      </c>
      <c r="B3045">
        <f t="shared" si="143"/>
        <v>19</v>
      </c>
      <c r="C3045">
        <f t="shared" si="144"/>
        <v>30</v>
      </c>
      <c r="D3045">
        <v>63090.162250532303</v>
      </c>
      <c r="E3045">
        <v>0.54130057501078899</v>
      </c>
    </row>
    <row r="3046" spans="1:5" x14ac:dyDescent="0.3">
      <c r="A3046">
        <f t="shared" si="142"/>
        <v>43</v>
      </c>
      <c r="B3046">
        <f t="shared" si="143"/>
        <v>19</v>
      </c>
      <c r="C3046">
        <f t="shared" si="144"/>
        <v>30</v>
      </c>
      <c r="D3046">
        <v>63090.162250532303</v>
      </c>
      <c r="E3046">
        <v>0.54130057501078899</v>
      </c>
    </row>
    <row r="3047" spans="1:5" x14ac:dyDescent="0.3">
      <c r="A3047">
        <f t="shared" si="142"/>
        <v>43</v>
      </c>
      <c r="B3047">
        <f t="shared" si="143"/>
        <v>19</v>
      </c>
      <c r="C3047">
        <f t="shared" si="144"/>
        <v>38</v>
      </c>
      <c r="D3047">
        <v>63098.679632039202</v>
      </c>
      <c r="E3047">
        <v>0.54147625621418305</v>
      </c>
    </row>
    <row r="3048" spans="1:5" x14ac:dyDescent="0.3">
      <c r="A3048">
        <f t="shared" si="142"/>
        <v>43</v>
      </c>
      <c r="B3048">
        <f t="shared" si="143"/>
        <v>19</v>
      </c>
      <c r="C3048">
        <f t="shared" si="144"/>
        <v>38</v>
      </c>
      <c r="D3048">
        <v>63098.679632039202</v>
      </c>
      <c r="E3048">
        <v>0.54147625621418305</v>
      </c>
    </row>
    <row r="3049" spans="1:5" x14ac:dyDescent="0.3">
      <c r="A3049">
        <f t="shared" si="142"/>
        <v>43</v>
      </c>
      <c r="B3049">
        <f t="shared" si="143"/>
        <v>19</v>
      </c>
      <c r="C3049">
        <f t="shared" si="144"/>
        <v>49</v>
      </c>
      <c r="D3049">
        <v>63109.212520702204</v>
      </c>
      <c r="E3049">
        <v>0.54169332365143097</v>
      </c>
    </row>
    <row r="3050" spans="1:5" x14ac:dyDescent="0.3">
      <c r="A3050">
        <f t="shared" si="142"/>
        <v>43</v>
      </c>
      <c r="B3050">
        <f t="shared" si="143"/>
        <v>19</v>
      </c>
      <c r="C3050">
        <f t="shared" si="144"/>
        <v>49</v>
      </c>
      <c r="D3050">
        <v>63109.212520702204</v>
      </c>
      <c r="E3050">
        <v>0.54169332365143097</v>
      </c>
    </row>
    <row r="3051" spans="1:5" x14ac:dyDescent="0.3">
      <c r="A3051">
        <f t="shared" si="142"/>
        <v>43</v>
      </c>
      <c r="B3051">
        <f t="shared" si="143"/>
        <v>19</v>
      </c>
      <c r="C3051">
        <f t="shared" si="144"/>
        <v>55</v>
      </c>
      <c r="D3051">
        <v>63115.059261037903</v>
      </c>
      <c r="E3051">
        <v>0.54181372774019498</v>
      </c>
    </row>
    <row r="3052" spans="1:5" x14ac:dyDescent="0.3">
      <c r="A3052">
        <f t="shared" si="142"/>
        <v>43</v>
      </c>
      <c r="B3052">
        <f t="shared" si="143"/>
        <v>20</v>
      </c>
      <c r="C3052">
        <f t="shared" si="144"/>
        <v>2</v>
      </c>
      <c r="D3052">
        <v>63122.703748152097</v>
      </c>
      <c r="E3052">
        <v>0.54162768169175302</v>
      </c>
    </row>
    <row r="3053" spans="1:5" x14ac:dyDescent="0.3">
      <c r="A3053">
        <f t="shared" si="142"/>
        <v>43</v>
      </c>
      <c r="B3053">
        <f t="shared" si="143"/>
        <v>20</v>
      </c>
      <c r="C3053">
        <f t="shared" si="144"/>
        <v>7</v>
      </c>
      <c r="D3053">
        <v>63127.006689088797</v>
      </c>
      <c r="E3053">
        <v>0.54171625888761299</v>
      </c>
    </row>
    <row r="3054" spans="1:5" x14ac:dyDescent="0.3">
      <c r="A3054">
        <f t="shared" si="142"/>
        <v>43</v>
      </c>
      <c r="B3054">
        <f t="shared" si="143"/>
        <v>20</v>
      </c>
      <c r="C3054">
        <f t="shared" si="144"/>
        <v>7</v>
      </c>
      <c r="D3054">
        <v>63127.903994737397</v>
      </c>
      <c r="E3054">
        <v>0.54169442993329797</v>
      </c>
    </row>
    <row r="3055" spans="1:5" x14ac:dyDescent="0.3">
      <c r="A3055">
        <f t="shared" si="142"/>
        <v>43</v>
      </c>
      <c r="B3055">
        <f t="shared" si="143"/>
        <v>20</v>
      </c>
      <c r="C3055">
        <f t="shared" si="144"/>
        <v>13</v>
      </c>
      <c r="D3055">
        <v>63133.9663550478</v>
      </c>
      <c r="E3055">
        <v>0.54181916808966102</v>
      </c>
    </row>
    <row r="3056" spans="1:5" x14ac:dyDescent="0.3">
      <c r="A3056">
        <f t="shared" si="142"/>
        <v>43</v>
      </c>
      <c r="B3056">
        <f t="shared" si="143"/>
        <v>21</v>
      </c>
      <c r="C3056">
        <f t="shared" si="144"/>
        <v>0</v>
      </c>
      <c r="D3056">
        <v>63180</v>
      </c>
      <c r="E3056">
        <v>0.54070169894933495</v>
      </c>
    </row>
    <row r="3057" spans="1:5" x14ac:dyDescent="0.3">
      <c r="A3057">
        <f t="shared" si="142"/>
        <v>44</v>
      </c>
      <c r="B3057">
        <f t="shared" si="143"/>
        <v>9</v>
      </c>
      <c r="C3057">
        <f t="shared" si="144"/>
        <v>0</v>
      </c>
      <c r="D3057">
        <v>63900</v>
      </c>
      <c r="E3057">
        <v>0.54070169894933495</v>
      </c>
    </row>
    <row r="3058" spans="1:5" x14ac:dyDescent="0.3">
      <c r="A3058">
        <f t="shared" si="142"/>
        <v>44</v>
      </c>
      <c r="B3058">
        <f t="shared" si="143"/>
        <v>9</v>
      </c>
      <c r="C3058">
        <f t="shared" si="144"/>
        <v>12</v>
      </c>
      <c r="D3058">
        <v>63912.050951270998</v>
      </c>
      <c r="E3058">
        <v>0.54040992235253005</v>
      </c>
    </row>
    <row r="3059" spans="1:5" x14ac:dyDescent="0.3">
      <c r="A3059">
        <f t="shared" si="142"/>
        <v>44</v>
      </c>
      <c r="B3059">
        <f t="shared" si="143"/>
        <v>9</v>
      </c>
      <c r="C3059">
        <f t="shared" si="144"/>
        <v>20</v>
      </c>
      <c r="D3059">
        <v>63920.920623592101</v>
      </c>
      <c r="E3059">
        <v>0.54059238633686602</v>
      </c>
    </row>
    <row r="3060" spans="1:5" x14ac:dyDescent="0.3">
      <c r="A3060">
        <f t="shared" si="142"/>
        <v>44</v>
      </c>
      <c r="B3060">
        <f t="shared" si="143"/>
        <v>9</v>
      </c>
      <c r="C3060">
        <f t="shared" si="144"/>
        <v>29</v>
      </c>
      <c r="D3060">
        <v>63929.719708448902</v>
      </c>
      <c r="E3060">
        <v>0.54037955510934299</v>
      </c>
    </row>
    <row r="3061" spans="1:5" x14ac:dyDescent="0.3">
      <c r="A3061">
        <f t="shared" si="142"/>
        <v>44</v>
      </c>
      <c r="B3061">
        <f t="shared" si="143"/>
        <v>9</v>
      </c>
      <c r="C3061">
        <f t="shared" si="144"/>
        <v>38</v>
      </c>
      <c r="D3061">
        <v>63938.9055360364</v>
      </c>
      <c r="E3061">
        <v>0.54056838341114199</v>
      </c>
    </row>
    <row r="3062" spans="1:5" x14ac:dyDescent="0.3">
      <c r="A3062">
        <f t="shared" si="142"/>
        <v>44</v>
      </c>
      <c r="B3062">
        <f t="shared" si="143"/>
        <v>9</v>
      </c>
      <c r="C3062">
        <f t="shared" si="144"/>
        <v>41</v>
      </c>
      <c r="D3062">
        <v>63941.3447896996</v>
      </c>
      <c r="E3062">
        <v>0.54050941632209404</v>
      </c>
    </row>
    <row r="3063" spans="1:5" x14ac:dyDescent="0.3">
      <c r="A3063">
        <f t="shared" si="142"/>
        <v>44</v>
      </c>
      <c r="B3063">
        <f t="shared" si="143"/>
        <v>9</v>
      </c>
      <c r="C3063">
        <f t="shared" si="144"/>
        <v>48</v>
      </c>
      <c r="D3063">
        <v>63948.2078358996</v>
      </c>
      <c r="E3063">
        <v>0.54065039789412705</v>
      </c>
    </row>
    <row r="3064" spans="1:5" x14ac:dyDescent="0.3">
      <c r="A3064">
        <f t="shared" si="142"/>
        <v>44</v>
      </c>
      <c r="B3064">
        <f t="shared" si="143"/>
        <v>9</v>
      </c>
      <c r="C3064">
        <f t="shared" si="144"/>
        <v>56</v>
      </c>
      <c r="D3064">
        <v>63956.039392361403</v>
      </c>
      <c r="E3064">
        <v>0.54046117163996599</v>
      </c>
    </row>
    <row r="3065" spans="1:5" x14ac:dyDescent="0.3">
      <c r="A3065">
        <f t="shared" si="142"/>
        <v>44</v>
      </c>
      <c r="B3065">
        <f t="shared" si="143"/>
        <v>10</v>
      </c>
      <c r="C3065">
        <f t="shared" si="144"/>
        <v>4</v>
      </c>
      <c r="D3065">
        <v>63964.444021837502</v>
      </c>
      <c r="E3065">
        <v>0.54063371349887901</v>
      </c>
    </row>
    <row r="3066" spans="1:5" x14ac:dyDescent="0.3">
      <c r="A3066">
        <f t="shared" si="142"/>
        <v>44</v>
      </c>
      <c r="B3066">
        <f t="shared" si="143"/>
        <v>10</v>
      </c>
      <c r="C3066">
        <f t="shared" si="144"/>
        <v>10</v>
      </c>
      <c r="D3066">
        <v>63970.317348721401</v>
      </c>
      <c r="E3066">
        <v>0.540491896905823</v>
      </c>
    </row>
    <row r="3067" spans="1:5" x14ac:dyDescent="0.3">
      <c r="A3067">
        <f t="shared" si="142"/>
        <v>44</v>
      </c>
      <c r="B3067">
        <f t="shared" si="143"/>
        <v>10</v>
      </c>
      <c r="C3067">
        <f t="shared" si="144"/>
        <v>19</v>
      </c>
      <c r="D3067">
        <v>63979.4957288203</v>
      </c>
      <c r="E3067">
        <v>0.54068018418156305</v>
      </c>
    </row>
    <row r="3068" spans="1:5" x14ac:dyDescent="0.3">
      <c r="A3068">
        <f t="shared" si="142"/>
        <v>44</v>
      </c>
      <c r="B3068">
        <f t="shared" si="143"/>
        <v>10</v>
      </c>
      <c r="C3068">
        <f t="shared" si="144"/>
        <v>21</v>
      </c>
      <c r="D3068">
        <v>63981.833310438</v>
      </c>
      <c r="E3068">
        <v>0.54062376540359403</v>
      </c>
    </row>
    <row r="3069" spans="1:5" x14ac:dyDescent="0.3">
      <c r="A3069">
        <f t="shared" si="142"/>
        <v>44</v>
      </c>
      <c r="B3069">
        <f t="shared" si="143"/>
        <v>10</v>
      </c>
      <c r="C3069">
        <f t="shared" si="144"/>
        <v>28</v>
      </c>
      <c r="D3069">
        <v>63988.781548719802</v>
      </c>
      <c r="E3069">
        <v>0.54076620311409695</v>
      </c>
    </row>
    <row r="3070" spans="1:5" x14ac:dyDescent="0.3">
      <c r="A3070">
        <f t="shared" si="142"/>
        <v>44</v>
      </c>
      <c r="B3070">
        <f t="shared" si="143"/>
        <v>10</v>
      </c>
      <c r="C3070">
        <f t="shared" si="144"/>
        <v>32</v>
      </c>
      <c r="D3070">
        <v>63992.824270947604</v>
      </c>
      <c r="E3070">
        <v>0.54066866219185905</v>
      </c>
    </row>
    <row r="3071" spans="1:5" x14ac:dyDescent="0.3">
      <c r="A3071">
        <f t="shared" si="142"/>
        <v>44</v>
      </c>
      <c r="B3071">
        <f t="shared" si="143"/>
        <v>10</v>
      </c>
      <c r="C3071">
        <f t="shared" si="144"/>
        <v>40</v>
      </c>
      <c r="D3071">
        <v>64000.637436046898</v>
      </c>
      <c r="E3071">
        <v>0.54082873041417601</v>
      </c>
    </row>
    <row r="3072" spans="1:5" x14ac:dyDescent="0.3">
      <c r="A3072">
        <f t="shared" si="142"/>
        <v>44</v>
      </c>
      <c r="B3072">
        <f t="shared" si="143"/>
        <v>10</v>
      </c>
      <c r="C3072">
        <f t="shared" si="144"/>
        <v>45</v>
      </c>
      <c r="D3072">
        <v>64005.5259387509</v>
      </c>
      <c r="E3072">
        <v>0.54071083606832104</v>
      </c>
    </row>
    <row r="3073" spans="1:5" x14ac:dyDescent="0.3">
      <c r="A3073">
        <f t="shared" si="142"/>
        <v>44</v>
      </c>
      <c r="B3073">
        <f t="shared" si="143"/>
        <v>10</v>
      </c>
      <c r="C3073">
        <f t="shared" si="144"/>
        <v>54</v>
      </c>
      <c r="D3073">
        <v>64014.644663755302</v>
      </c>
      <c r="E3073">
        <v>0.54089751749992598</v>
      </c>
    </row>
    <row r="3074" spans="1:5" x14ac:dyDescent="0.3">
      <c r="A3074">
        <f t="shared" si="142"/>
        <v>44</v>
      </c>
      <c r="B3074">
        <f t="shared" si="143"/>
        <v>10</v>
      </c>
      <c r="C3074">
        <f t="shared" si="144"/>
        <v>56</v>
      </c>
      <c r="D3074">
        <v>64016.7713537241</v>
      </c>
      <c r="E3074">
        <v>0.54084624803220605</v>
      </c>
    </row>
    <row r="3075" spans="1:5" x14ac:dyDescent="0.3">
      <c r="A3075">
        <f t="shared" ref="A3075:A3138" si="145">INT(D3075/60/24)</f>
        <v>44</v>
      </c>
      <c r="B3075">
        <f t="shared" ref="B3075:B3138" si="146">INT(((D3075/60/24)-A3075)*24)</f>
        <v>11</v>
      </c>
      <c r="C3075">
        <f t="shared" ref="C3075:C3138" si="147">INT(((((D3075/60/24)-A3075)*24)-B3075)*60)</f>
        <v>6</v>
      </c>
      <c r="D3075">
        <v>64026.0576388298</v>
      </c>
      <c r="E3075">
        <v>0.54103620712064404</v>
      </c>
    </row>
    <row r="3076" spans="1:5" x14ac:dyDescent="0.3">
      <c r="A3076">
        <f t="shared" si="145"/>
        <v>44</v>
      </c>
      <c r="B3076">
        <f t="shared" si="146"/>
        <v>11</v>
      </c>
      <c r="C3076">
        <f t="shared" si="147"/>
        <v>10</v>
      </c>
      <c r="D3076">
        <v>64030.101585454497</v>
      </c>
      <c r="E3076">
        <v>0.54093875003184999</v>
      </c>
    </row>
    <row r="3077" spans="1:5" x14ac:dyDescent="0.3">
      <c r="A3077">
        <f t="shared" si="145"/>
        <v>44</v>
      </c>
      <c r="B3077">
        <f t="shared" si="146"/>
        <v>11</v>
      </c>
      <c r="C3077">
        <f t="shared" si="147"/>
        <v>18</v>
      </c>
      <c r="D3077">
        <v>64038.282741751696</v>
      </c>
      <c r="E3077">
        <v>0.54110597794856896</v>
      </c>
    </row>
    <row r="3078" spans="1:5" x14ac:dyDescent="0.3">
      <c r="A3078">
        <f t="shared" si="145"/>
        <v>44</v>
      </c>
      <c r="B3078">
        <f t="shared" si="146"/>
        <v>11</v>
      </c>
      <c r="C3078">
        <f t="shared" si="147"/>
        <v>21</v>
      </c>
      <c r="D3078">
        <v>64041.847773649497</v>
      </c>
      <c r="E3078">
        <v>0.54102009631982295</v>
      </c>
    </row>
    <row r="3079" spans="1:5" x14ac:dyDescent="0.3">
      <c r="A3079">
        <f t="shared" si="145"/>
        <v>44</v>
      </c>
      <c r="B3079">
        <f t="shared" si="146"/>
        <v>11</v>
      </c>
      <c r="C3079">
        <f t="shared" si="147"/>
        <v>29</v>
      </c>
      <c r="D3079">
        <v>64049.791508977003</v>
      </c>
      <c r="E3079">
        <v>0.54118235927958602</v>
      </c>
    </row>
    <row r="3080" spans="1:5" x14ac:dyDescent="0.3">
      <c r="A3080">
        <f t="shared" si="145"/>
        <v>44</v>
      </c>
      <c r="B3080">
        <f t="shared" si="146"/>
        <v>11</v>
      </c>
      <c r="C3080">
        <f t="shared" si="147"/>
        <v>33</v>
      </c>
      <c r="D3080">
        <v>64053.476272600201</v>
      </c>
      <c r="E3080">
        <v>0.541093626720066</v>
      </c>
    </row>
    <row r="3081" spans="1:5" x14ac:dyDescent="0.3">
      <c r="A3081">
        <f t="shared" si="145"/>
        <v>44</v>
      </c>
      <c r="B3081">
        <f t="shared" si="146"/>
        <v>11</v>
      </c>
      <c r="C3081">
        <f t="shared" si="147"/>
        <v>42</v>
      </c>
      <c r="D3081">
        <v>64062.451547911602</v>
      </c>
      <c r="E3081">
        <v>0.54127682787290998</v>
      </c>
    </row>
    <row r="3082" spans="1:5" x14ac:dyDescent="0.3">
      <c r="A3082">
        <f t="shared" si="145"/>
        <v>44</v>
      </c>
      <c r="B3082">
        <f t="shared" si="146"/>
        <v>11</v>
      </c>
      <c r="C3082">
        <f t="shared" si="147"/>
        <v>47</v>
      </c>
      <c r="D3082">
        <v>64067.990369457897</v>
      </c>
      <c r="E3082">
        <v>0.54114351067971</v>
      </c>
    </row>
    <row r="3083" spans="1:5" x14ac:dyDescent="0.3">
      <c r="A3083">
        <f t="shared" si="145"/>
        <v>44</v>
      </c>
      <c r="B3083">
        <f t="shared" si="146"/>
        <v>11</v>
      </c>
      <c r="C3083">
        <f t="shared" si="147"/>
        <v>55</v>
      </c>
      <c r="D3083">
        <v>64075.885013854102</v>
      </c>
      <c r="E3083">
        <v>0.54130454052182697</v>
      </c>
    </row>
    <row r="3084" spans="1:5" x14ac:dyDescent="0.3">
      <c r="A3084">
        <f t="shared" si="145"/>
        <v>44</v>
      </c>
      <c r="B3084">
        <f t="shared" si="146"/>
        <v>12</v>
      </c>
      <c r="C3084">
        <f t="shared" si="147"/>
        <v>20</v>
      </c>
      <c r="D3084">
        <v>64100.559812468702</v>
      </c>
      <c r="E3084">
        <v>0.54071145666255505</v>
      </c>
    </row>
    <row r="3085" spans="1:5" x14ac:dyDescent="0.3">
      <c r="A3085">
        <f t="shared" si="145"/>
        <v>44</v>
      </c>
      <c r="B3085">
        <f t="shared" si="146"/>
        <v>12</v>
      </c>
      <c r="C3085">
        <f t="shared" si="147"/>
        <v>34</v>
      </c>
      <c r="D3085">
        <v>64114.027054033897</v>
      </c>
      <c r="E3085">
        <v>0.54098594598248195</v>
      </c>
    </row>
    <row r="3086" spans="1:5" x14ac:dyDescent="0.3">
      <c r="A3086">
        <f t="shared" si="145"/>
        <v>44</v>
      </c>
      <c r="B3086">
        <f t="shared" si="146"/>
        <v>12</v>
      </c>
      <c r="C3086">
        <f t="shared" si="147"/>
        <v>34</v>
      </c>
      <c r="D3086">
        <v>64114.027054033897</v>
      </c>
      <c r="E3086">
        <v>0.54098594598248195</v>
      </c>
    </row>
    <row r="3087" spans="1:5" x14ac:dyDescent="0.3">
      <c r="A3087">
        <f t="shared" si="145"/>
        <v>44</v>
      </c>
      <c r="B3087">
        <f t="shared" si="146"/>
        <v>12</v>
      </c>
      <c r="C3087">
        <f t="shared" si="147"/>
        <v>50</v>
      </c>
      <c r="D3087">
        <v>64130.176128360901</v>
      </c>
      <c r="E3087">
        <v>0.54131466412788598</v>
      </c>
    </row>
    <row r="3088" spans="1:5" x14ac:dyDescent="0.3">
      <c r="A3088">
        <f t="shared" si="145"/>
        <v>44</v>
      </c>
      <c r="B3088">
        <f t="shared" si="146"/>
        <v>12</v>
      </c>
      <c r="C3088">
        <f t="shared" si="147"/>
        <v>50</v>
      </c>
      <c r="D3088">
        <v>64130.176128360901</v>
      </c>
      <c r="E3088">
        <v>0.54131466412788598</v>
      </c>
    </row>
    <row r="3089" spans="1:5" x14ac:dyDescent="0.3">
      <c r="A3089">
        <f t="shared" si="145"/>
        <v>44</v>
      </c>
      <c r="B3089">
        <f t="shared" si="146"/>
        <v>12</v>
      </c>
      <c r="C3089">
        <f t="shared" si="147"/>
        <v>56</v>
      </c>
      <c r="D3089">
        <v>64136.3773899769</v>
      </c>
      <c r="E3089">
        <v>0.541440767168193</v>
      </c>
    </row>
    <row r="3090" spans="1:5" x14ac:dyDescent="0.3">
      <c r="A3090">
        <f t="shared" si="145"/>
        <v>44</v>
      </c>
      <c r="B3090">
        <f t="shared" si="146"/>
        <v>13</v>
      </c>
      <c r="C3090">
        <f t="shared" si="147"/>
        <v>18</v>
      </c>
      <c r="D3090">
        <v>64158.2349079626</v>
      </c>
      <c r="E3090">
        <v>0.54091660966187005</v>
      </c>
    </row>
    <row r="3091" spans="1:5" x14ac:dyDescent="0.3">
      <c r="A3091">
        <f t="shared" si="145"/>
        <v>44</v>
      </c>
      <c r="B3091">
        <f t="shared" si="146"/>
        <v>13</v>
      </c>
      <c r="C3091">
        <f t="shared" si="147"/>
        <v>29</v>
      </c>
      <c r="D3091">
        <v>64169.446543813603</v>
      </c>
      <c r="E3091">
        <v>0.54114446277849104</v>
      </c>
    </row>
    <row r="3092" spans="1:5" x14ac:dyDescent="0.3">
      <c r="A3092">
        <f t="shared" si="145"/>
        <v>44</v>
      </c>
      <c r="B3092">
        <f t="shared" si="146"/>
        <v>13</v>
      </c>
      <c r="C3092">
        <f t="shared" si="147"/>
        <v>29</v>
      </c>
      <c r="D3092">
        <v>64169.446543813603</v>
      </c>
      <c r="E3092">
        <v>0.54114446277849104</v>
      </c>
    </row>
    <row r="3093" spans="1:5" x14ac:dyDescent="0.3">
      <c r="A3093">
        <f t="shared" si="145"/>
        <v>44</v>
      </c>
      <c r="B3093">
        <f t="shared" si="146"/>
        <v>13</v>
      </c>
      <c r="C3093">
        <f t="shared" si="147"/>
        <v>44</v>
      </c>
      <c r="D3093">
        <v>64184.570323104199</v>
      </c>
      <c r="E3093">
        <v>0.54145146396329602</v>
      </c>
    </row>
    <row r="3094" spans="1:5" x14ac:dyDescent="0.3">
      <c r="A3094">
        <f t="shared" si="145"/>
        <v>44</v>
      </c>
      <c r="B3094">
        <f t="shared" si="146"/>
        <v>13</v>
      </c>
      <c r="C3094">
        <f t="shared" si="147"/>
        <v>44</v>
      </c>
      <c r="D3094">
        <v>64184.570323104199</v>
      </c>
      <c r="E3094">
        <v>0.54145146396329602</v>
      </c>
    </row>
    <row r="3095" spans="1:5" x14ac:dyDescent="0.3">
      <c r="A3095">
        <f t="shared" si="145"/>
        <v>44</v>
      </c>
      <c r="B3095">
        <f t="shared" si="146"/>
        <v>13</v>
      </c>
      <c r="C3095">
        <f t="shared" si="147"/>
        <v>49</v>
      </c>
      <c r="D3095">
        <v>64189.109735718201</v>
      </c>
      <c r="E3095">
        <v>0.54154353043707304</v>
      </c>
    </row>
    <row r="3096" spans="1:5" x14ac:dyDescent="0.3">
      <c r="A3096">
        <f t="shared" si="145"/>
        <v>44</v>
      </c>
      <c r="B3096">
        <f t="shared" si="146"/>
        <v>14</v>
      </c>
      <c r="C3096">
        <f t="shared" si="147"/>
        <v>13</v>
      </c>
      <c r="D3096">
        <v>64213.4834296954</v>
      </c>
      <c r="E3096">
        <v>0.54096034949070104</v>
      </c>
    </row>
    <row r="3097" spans="1:5" x14ac:dyDescent="0.3">
      <c r="A3097">
        <f t="shared" si="145"/>
        <v>44</v>
      </c>
      <c r="B3097">
        <f t="shared" si="146"/>
        <v>14</v>
      </c>
      <c r="C3097">
        <f t="shared" si="147"/>
        <v>16</v>
      </c>
      <c r="D3097">
        <v>64216.7613688157</v>
      </c>
      <c r="E3097">
        <v>0.54102682119147305</v>
      </c>
    </row>
    <row r="3098" spans="1:5" x14ac:dyDescent="0.3">
      <c r="A3098">
        <f t="shared" si="145"/>
        <v>44</v>
      </c>
      <c r="B3098">
        <f t="shared" si="146"/>
        <v>14</v>
      </c>
      <c r="C3098">
        <f t="shared" si="147"/>
        <v>20</v>
      </c>
      <c r="D3098">
        <v>64220.682961321399</v>
      </c>
      <c r="E3098">
        <v>0.54093310994031696</v>
      </c>
    </row>
    <row r="3099" spans="1:5" x14ac:dyDescent="0.3">
      <c r="A3099">
        <f t="shared" si="145"/>
        <v>44</v>
      </c>
      <c r="B3099">
        <f t="shared" si="146"/>
        <v>14</v>
      </c>
      <c r="C3099">
        <f t="shared" si="147"/>
        <v>24</v>
      </c>
      <c r="D3099">
        <v>64224.7406130284</v>
      </c>
      <c r="E3099">
        <v>0.54101536893289703</v>
      </c>
    </row>
    <row r="3100" spans="1:5" x14ac:dyDescent="0.3">
      <c r="A3100">
        <f t="shared" si="145"/>
        <v>44</v>
      </c>
      <c r="B3100">
        <f t="shared" si="146"/>
        <v>14</v>
      </c>
      <c r="C3100">
        <f t="shared" si="147"/>
        <v>28</v>
      </c>
      <c r="D3100">
        <v>64228.4388407855</v>
      </c>
      <c r="E3100">
        <v>0.54092702738898402</v>
      </c>
    </row>
    <row r="3101" spans="1:5" x14ac:dyDescent="0.3">
      <c r="A3101">
        <f t="shared" si="145"/>
        <v>44</v>
      </c>
      <c r="B3101">
        <f t="shared" si="146"/>
        <v>14</v>
      </c>
      <c r="C3101">
        <f t="shared" si="147"/>
        <v>40</v>
      </c>
      <c r="D3101">
        <v>64240.6585885514</v>
      </c>
      <c r="E3101">
        <v>0.54117458223870496</v>
      </c>
    </row>
    <row r="3102" spans="1:5" x14ac:dyDescent="0.3">
      <c r="A3102">
        <f t="shared" si="145"/>
        <v>44</v>
      </c>
      <c r="B3102">
        <f t="shared" si="146"/>
        <v>14</v>
      </c>
      <c r="C3102">
        <f t="shared" si="147"/>
        <v>40</v>
      </c>
      <c r="D3102">
        <v>64240.6585885514</v>
      </c>
      <c r="E3102">
        <v>0.54117458223870496</v>
      </c>
    </row>
    <row r="3103" spans="1:5" x14ac:dyDescent="0.3">
      <c r="A3103">
        <f t="shared" si="145"/>
        <v>44</v>
      </c>
      <c r="B3103">
        <f t="shared" si="146"/>
        <v>14</v>
      </c>
      <c r="C3103">
        <f t="shared" si="147"/>
        <v>53</v>
      </c>
      <c r="D3103">
        <v>64253.655663204801</v>
      </c>
      <c r="E3103">
        <v>0.54143759179905504</v>
      </c>
    </row>
    <row r="3104" spans="1:5" x14ac:dyDescent="0.3">
      <c r="A3104">
        <f t="shared" si="145"/>
        <v>44</v>
      </c>
      <c r="B3104">
        <f t="shared" si="146"/>
        <v>14</v>
      </c>
      <c r="C3104">
        <f t="shared" si="147"/>
        <v>53</v>
      </c>
      <c r="D3104">
        <v>64253.655663204801</v>
      </c>
      <c r="E3104">
        <v>0.54143759179905504</v>
      </c>
    </row>
    <row r="3105" spans="1:5" x14ac:dyDescent="0.3">
      <c r="A3105">
        <f t="shared" si="145"/>
        <v>44</v>
      </c>
      <c r="B3105">
        <f t="shared" si="146"/>
        <v>14</v>
      </c>
      <c r="C3105">
        <f t="shared" si="147"/>
        <v>57</v>
      </c>
      <c r="D3105">
        <v>64257.025797539303</v>
      </c>
      <c r="E3105">
        <v>0.54150574081163805</v>
      </c>
    </row>
    <row r="3106" spans="1:5" x14ac:dyDescent="0.3">
      <c r="A3106">
        <f t="shared" si="145"/>
        <v>44</v>
      </c>
      <c r="B3106">
        <f t="shared" si="146"/>
        <v>15</v>
      </c>
      <c r="C3106">
        <f t="shared" si="147"/>
        <v>1</v>
      </c>
      <c r="D3106">
        <v>64261.572597816099</v>
      </c>
      <c r="E3106">
        <v>0.54139718932379199</v>
      </c>
    </row>
    <row r="3107" spans="1:5" x14ac:dyDescent="0.3">
      <c r="A3107">
        <f t="shared" si="145"/>
        <v>44</v>
      </c>
      <c r="B3107">
        <f t="shared" si="146"/>
        <v>15</v>
      </c>
      <c r="C3107">
        <f t="shared" si="147"/>
        <v>6</v>
      </c>
      <c r="D3107">
        <v>64266.492308744899</v>
      </c>
      <c r="E3107">
        <v>0.54149664027588096</v>
      </c>
    </row>
    <row r="3108" spans="1:5" x14ac:dyDescent="0.3">
      <c r="A3108">
        <f t="shared" si="145"/>
        <v>44</v>
      </c>
      <c r="B3108">
        <f t="shared" si="146"/>
        <v>15</v>
      </c>
      <c r="C3108">
        <f t="shared" si="147"/>
        <v>40</v>
      </c>
      <c r="D3108">
        <v>64300.718357541999</v>
      </c>
      <c r="E3108">
        <v>0.54068094025522495</v>
      </c>
    </row>
    <row r="3109" spans="1:5" x14ac:dyDescent="0.3">
      <c r="A3109">
        <f t="shared" si="145"/>
        <v>44</v>
      </c>
      <c r="B3109">
        <f t="shared" si="146"/>
        <v>15</v>
      </c>
      <c r="C3109">
        <f t="shared" si="147"/>
        <v>44</v>
      </c>
      <c r="D3109">
        <v>64304.103580852898</v>
      </c>
      <c r="E3109">
        <v>0.54074936529045903</v>
      </c>
    </row>
    <row r="3110" spans="1:5" x14ac:dyDescent="0.3">
      <c r="A3110">
        <f t="shared" si="145"/>
        <v>44</v>
      </c>
      <c r="B3110">
        <f t="shared" si="146"/>
        <v>15</v>
      </c>
      <c r="C3110">
        <f t="shared" si="147"/>
        <v>45</v>
      </c>
      <c r="D3110">
        <v>64305.021765769903</v>
      </c>
      <c r="E3110">
        <v>0.54072751677844599</v>
      </c>
    </row>
    <row r="3111" spans="1:5" x14ac:dyDescent="0.3">
      <c r="A3111">
        <f t="shared" si="145"/>
        <v>44</v>
      </c>
      <c r="B3111">
        <f t="shared" si="146"/>
        <v>15</v>
      </c>
      <c r="C3111">
        <f t="shared" si="147"/>
        <v>48</v>
      </c>
      <c r="D3111">
        <v>64308.249662424198</v>
      </c>
      <c r="E3111">
        <v>0.54079274327560301</v>
      </c>
    </row>
    <row r="3112" spans="1:5" x14ac:dyDescent="0.3">
      <c r="A3112">
        <f t="shared" si="145"/>
        <v>44</v>
      </c>
      <c r="B3112">
        <f t="shared" si="146"/>
        <v>15</v>
      </c>
      <c r="C3112">
        <f t="shared" si="147"/>
        <v>48</v>
      </c>
      <c r="D3112">
        <v>64308.249662424198</v>
      </c>
      <c r="E3112">
        <v>0.54079274327560301</v>
      </c>
    </row>
    <row r="3113" spans="1:5" x14ac:dyDescent="0.3">
      <c r="A3113">
        <f t="shared" si="145"/>
        <v>44</v>
      </c>
      <c r="B3113">
        <f t="shared" si="146"/>
        <v>15</v>
      </c>
      <c r="C3113">
        <f t="shared" si="147"/>
        <v>56</v>
      </c>
      <c r="D3113">
        <v>64316.540325111702</v>
      </c>
      <c r="E3113">
        <v>0.54096018882425401</v>
      </c>
    </row>
    <row r="3114" spans="1:5" x14ac:dyDescent="0.3">
      <c r="A3114">
        <f t="shared" si="145"/>
        <v>44</v>
      </c>
      <c r="B3114">
        <f t="shared" si="146"/>
        <v>15</v>
      </c>
      <c r="C3114">
        <f t="shared" si="147"/>
        <v>56</v>
      </c>
      <c r="D3114">
        <v>64316.540325111702</v>
      </c>
      <c r="E3114">
        <v>0.54096018882425401</v>
      </c>
    </row>
    <row r="3115" spans="1:5" x14ac:dyDescent="0.3">
      <c r="A3115">
        <f t="shared" si="145"/>
        <v>44</v>
      </c>
      <c r="B3115">
        <f t="shared" si="146"/>
        <v>16</v>
      </c>
      <c r="C3115">
        <f t="shared" si="147"/>
        <v>14</v>
      </c>
      <c r="D3115">
        <v>64334.652227276201</v>
      </c>
      <c r="E3115">
        <v>0.54132556835484802</v>
      </c>
    </row>
    <row r="3116" spans="1:5" x14ac:dyDescent="0.3">
      <c r="A3116">
        <f t="shared" si="145"/>
        <v>44</v>
      </c>
      <c r="B3116">
        <f t="shared" si="146"/>
        <v>16</v>
      </c>
      <c r="C3116">
        <f t="shared" si="147"/>
        <v>14</v>
      </c>
      <c r="D3116">
        <v>64334.652227276201</v>
      </c>
      <c r="E3116">
        <v>0.54132556835484802</v>
      </c>
    </row>
    <row r="3117" spans="1:5" x14ac:dyDescent="0.3">
      <c r="A3117">
        <f t="shared" si="145"/>
        <v>44</v>
      </c>
      <c r="B3117">
        <f t="shared" si="146"/>
        <v>16</v>
      </c>
      <c r="C3117">
        <f t="shared" si="147"/>
        <v>27</v>
      </c>
      <c r="D3117">
        <v>64347.100312930997</v>
      </c>
      <c r="E3117">
        <v>0.54157635209692701</v>
      </c>
    </row>
    <row r="3118" spans="1:5" x14ac:dyDescent="0.3">
      <c r="A3118">
        <f t="shared" si="145"/>
        <v>44</v>
      </c>
      <c r="B3118">
        <f t="shared" si="146"/>
        <v>16</v>
      </c>
      <c r="C3118">
        <f t="shared" si="147"/>
        <v>27</v>
      </c>
      <c r="D3118">
        <v>64347.100312930997</v>
      </c>
      <c r="E3118">
        <v>0.54157635209692701</v>
      </c>
    </row>
    <row r="3119" spans="1:5" x14ac:dyDescent="0.3">
      <c r="A3119">
        <f t="shared" si="145"/>
        <v>44</v>
      </c>
      <c r="B3119">
        <f t="shared" si="146"/>
        <v>16</v>
      </c>
      <c r="C3119">
        <f t="shared" si="147"/>
        <v>29</v>
      </c>
      <c r="D3119">
        <v>64349.333038029697</v>
      </c>
      <c r="E3119">
        <v>0.54162130440109901</v>
      </c>
    </row>
    <row r="3120" spans="1:5" x14ac:dyDescent="0.3">
      <c r="A3120">
        <f t="shared" si="145"/>
        <v>44</v>
      </c>
      <c r="B3120">
        <f t="shared" si="146"/>
        <v>16</v>
      </c>
      <c r="C3120">
        <f t="shared" si="147"/>
        <v>29</v>
      </c>
      <c r="D3120">
        <v>64349.333038029697</v>
      </c>
      <c r="E3120">
        <v>0.54162130440109901</v>
      </c>
    </row>
    <row r="3121" spans="1:5" x14ac:dyDescent="0.3">
      <c r="A3121">
        <f t="shared" si="145"/>
        <v>44</v>
      </c>
      <c r="B3121">
        <f t="shared" si="146"/>
        <v>16</v>
      </c>
      <c r="C3121">
        <f t="shared" si="147"/>
        <v>42</v>
      </c>
      <c r="D3121">
        <v>64362.841633830598</v>
      </c>
      <c r="E3121">
        <v>0.54189309018718002</v>
      </c>
    </row>
    <row r="3122" spans="1:5" x14ac:dyDescent="0.3">
      <c r="A3122">
        <f t="shared" si="145"/>
        <v>44</v>
      </c>
      <c r="B3122">
        <f t="shared" si="146"/>
        <v>16</v>
      </c>
      <c r="C3122">
        <f t="shared" si="147"/>
        <v>42</v>
      </c>
      <c r="D3122">
        <v>64362.841633830598</v>
      </c>
      <c r="E3122">
        <v>0.54189309018718002</v>
      </c>
    </row>
    <row r="3123" spans="1:5" x14ac:dyDescent="0.3">
      <c r="A3123">
        <f t="shared" si="145"/>
        <v>44</v>
      </c>
      <c r="B3123">
        <f t="shared" si="146"/>
        <v>16</v>
      </c>
      <c r="C3123">
        <f t="shared" si="147"/>
        <v>47</v>
      </c>
      <c r="D3123">
        <v>64367.075427209398</v>
      </c>
      <c r="E3123">
        <v>0.54197820554161702</v>
      </c>
    </row>
    <row r="3124" spans="1:5" x14ac:dyDescent="0.3">
      <c r="A3124">
        <f t="shared" si="145"/>
        <v>44</v>
      </c>
      <c r="B3124">
        <f t="shared" si="146"/>
        <v>17</v>
      </c>
      <c r="C3124">
        <f t="shared" si="147"/>
        <v>1</v>
      </c>
      <c r="D3124">
        <v>64381.271820747002</v>
      </c>
      <c r="E3124">
        <v>0.54164076226410396</v>
      </c>
    </row>
    <row r="3125" spans="1:5" x14ac:dyDescent="0.3">
      <c r="A3125">
        <f t="shared" si="145"/>
        <v>44</v>
      </c>
      <c r="B3125">
        <f t="shared" si="146"/>
        <v>17</v>
      </c>
      <c r="C3125">
        <f t="shared" si="147"/>
        <v>10</v>
      </c>
      <c r="D3125">
        <v>64390.230092068603</v>
      </c>
      <c r="E3125">
        <v>0.54182077388160299</v>
      </c>
    </row>
    <row r="3126" spans="1:5" x14ac:dyDescent="0.3">
      <c r="A3126">
        <f t="shared" si="145"/>
        <v>44</v>
      </c>
      <c r="B3126">
        <f t="shared" si="146"/>
        <v>17</v>
      </c>
      <c r="C3126">
        <f t="shared" si="147"/>
        <v>10</v>
      </c>
      <c r="D3126">
        <v>64390.230092068603</v>
      </c>
      <c r="E3126">
        <v>0.54182077388160299</v>
      </c>
    </row>
    <row r="3127" spans="1:5" x14ac:dyDescent="0.3">
      <c r="A3127">
        <f t="shared" si="145"/>
        <v>44</v>
      </c>
      <c r="B3127">
        <f t="shared" si="146"/>
        <v>17</v>
      </c>
      <c r="C3127">
        <f t="shared" si="147"/>
        <v>22</v>
      </c>
      <c r="D3127">
        <v>64402.6805098517</v>
      </c>
      <c r="E3127">
        <v>0.54207072360956099</v>
      </c>
    </row>
    <row r="3128" spans="1:5" x14ac:dyDescent="0.3">
      <c r="A3128">
        <f t="shared" si="145"/>
        <v>44</v>
      </c>
      <c r="B3128">
        <f t="shared" si="146"/>
        <v>17</v>
      </c>
      <c r="C3128">
        <f t="shared" si="147"/>
        <v>22</v>
      </c>
      <c r="D3128">
        <v>64402.6805098517</v>
      </c>
      <c r="E3128">
        <v>0.54207072360956099</v>
      </c>
    </row>
    <row r="3129" spans="1:5" x14ac:dyDescent="0.3">
      <c r="A3129">
        <f t="shared" si="145"/>
        <v>44</v>
      </c>
      <c r="B3129">
        <f t="shared" si="146"/>
        <v>17</v>
      </c>
      <c r="C3129">
        <f t="shared" si="147"/>
        <v>30</v>
      </c>
      <c r="D3129">
        <v>64410.4590271704</v>
      </c>
      <c r="E3129">
        <v>0.54222674372299295</v>
      </c>
    </row>
    <row r="3130" spans="1:5" x14ac:dyDescent="0.3">
      <c r="A3130">
        <f t="shared" si="145"/>
        <v>44</v>
      </c>
      <c r="B3130">
        <f t="shared" si="146"/>
        <v>17</v>
      </c>
      <c r="C3130">
        <f t="shared" si="147"/>
        <v>30</v>
      </c>
      <c r="D3130">
        <v>64410.4590271704</v>
      </c>
      <c r="E3130">
        <v>0.54222674372299295</v>
      </c>
    </row>
    <row r="3131" spans="1:5" x14ac:dyDescent="0.3">
      <c r="A3131">
        <f t="shared" si="145"/>
        <v>44</v>
      </c>
      <c r="B3131">
        <f t="shared" si="146"/>
        <v>17</v>
      </c>
      <c r="C3131">
        <f t="shared" si="147"/>
        <v>34</v>
      </c>
      <c r="D3131">
        <v>64414.1369275865</v>
      </c>
      <c r="E3131">
        <v>0.54230047738128995</v>
      </c>
    </row>
    <row r="3132" spans="1:5" x14ac:dyDescent="0.3">
      <c r="A3132">
        <f t="shared" si="145"/>
        <v>44</v>
      </c>
      <c r="B3132">
        <f t="shared" si="146"/>
        <v>17</v>
      </c>
      <c r="C3132">
        <f t="shared" si="147"/>
        <v>34</v>
      </c>
      <c r="D3132">
        <v>64414.1369275865</v>
      </c>
      <c r="E3132">
        <v>0.54230047738128995</v>
      </c>
    </row>
    <row r="3133" spans="1:5" x14ac:dyDescent="0.3">
      <c r="A3133">
        <f t="shared" si="145"/>
        <v>44</v>
      </c>
      <c r="B3133">
        <f t="shared" si="146"/>
        <v>17</v>
      </c>
      <c r="C3133">
        <f t="shared" si="147"/>
        <v>40</v>
      </c>
      <c r="D3133">
        <v>64420.564405013502</v>
      </c>
      <c r="E3133">
        <v>0.54242927688457099</v>
      </c>
    </row>
    <row r="3134" spans="1:5" x14ac:dyDescent="0.3">
      <c r="A3134">
        <f t="shared" si="145"/>
        <v>44</v>
      </c>
      <c r="B3134">
        <f t="shared" si="146"/>
        <v>17</v>
      </c>
      <c r="C3134">
        <f t="shared" si="147"/>
        <v>42</v>
      </c>
      <c r="D3134">
        <v>64422.966661668601</v>
      </c>
      <c r="E3134">
        <v>0.54237223287800296</v>
      </c>
    </row>
    <row r="3135" spans="1:5" x14ac:dyDescent="0.3">
      <c r="A3135">
        <f t="shared" si="145"/>
        <v>44</v>
      </c>
      <c r="B3135">
        <f t="shared" si="146"/>
        <v>17</v>
      </c>
      <c r="C3135">
        <f t="shared" si="147"/>
        <v>47</v>
      </c>
      <c r="D3135">
        <v>64427.286667374399</v>
      </c>
      <c r="E3135">
        <v>0.54245876195228104</v>
      </c>
    </row>
    <row r="3136" spans="1:5" x14ac:dyDescent="0.3">
      <c r="A3136">
        <f t="shared" si="145"/>
        <v>44</v>
      </c>
      <c r="B3136">
        <f t="shared" si="146"/>
        <v>17</v>
      </c>
      <c r="C3136">
        <f t="shared" si="147"/>
        <v>47</v>
      </c>
      <c r="D3136">
        <v>64427.286667374399</v>
      </c>
      <c r="E3136">
        <v>0.54245876195228104</v>
      </c>
    </row>
    <row r="3137" spans="1:5" x14ac:dyDescent="0.3">
      <c r="A3137">
        <f t="shared" si="145"/>
        <v>44</v>
      </c>
      <c r="B3137">
        <f t="shared" si="146"/>
        <v>17</v>
      </c>
      <c r="C3137">
        <f t="shared" si="147"/>
        <v>59</v>
      </c>
      <c r="D3137">
        <v>64439.174691945002</v>
      </c>
      <c r="E3137">
        <v>0.54269670849030405</v>
      </c>
    </row>
    <row r="3138" spans="1:5" x14ac:dyDescent="0.3">
      <c r="A3138">
        <f t="shared" si="145"/>
        <v>44</v>
      </c>
      <c r="B3138">
        <f t="shared" si="146"/>
        <v>17</v>
      </c>
      <c r="C3138">
        <f t="shared" si="147"/>
        <v>59</v>
      </c>
      <c r="D3138">
        <v>64439.174691945002</v>
      </c>
      <c r="E3138">
        <v>0.54269670849030405</v>
      </c>
    </row>
    <row r="3139" spans="1:5" x14ac:dyDescent="0.3">
      <c r="A3139">
        <f t="shared" ref="A3139:A3202" si="148">INT(D3139/60/24)</f>
        <v>44</v>
      </c>
      <c r="B3139">
        <f t="shared" ref="B3139:B3202" si="149">INT(((D3139/60/24)-A3139)*24)</f>
        <v>18</v>
      </c>
      <c r="C3139">
        <f t="shared" ref="C3139:C3202" si="150">INT(((((D3139/60/24)-A3139)*24)-B3139)*60)</f>
        <v>3</v>
      </c>
      <c r="D3139">
        <v>64443.703296346299</v>
      </c>
      <c r="E3139">
        <v>0.542787286367028</v>
      </c>
    </row>
    <row r="3140" spans="1:5" x14ac:dyDescent="0.3">
      <c r="A3140">
        <f t="shared" si="148"/>
        <v>44</v>
      </c>
      <c r="B3140">
        <f t="shared" si="149"/>
        <v>18</v>
      </c>
      <c r="C3140">
        <f t="shared" si="150"/>
        <v>3</v>
      </c>
      <c r="D3140">
        <v>64443.703296346299</v>
      </c>
      <c r="E3140">
        <v>0.542787286367028</v>
      </c>
    </row>
    <row r="3141" spans="1:5" x14ac:dyDescent="0.3">
      <c r="A3141">
        <f t="shared" si="148"/>
        <v>44</v>
      </c>
      <c r="B3141">
        <f t="shared" si="149"/>
        <v>18</v>
      </c>
      <c r="C3141">
        <f t="shared" si="150"/>
        <v>13</v>
      </c>
      <c r="D3141">
        <v>64453.494451370701</v>
      </c>
      <c r="E3141">
        <v>0.54298299938183903</v>
      </c>
    </row>
    <row r="3142" spans="1:5" x14ac:dyDescent="0.3">
      <c r="A3142">
        <f t="shared" si="148"/>
        <v>44</v>
      </c>
      <c r="B3142">
        <f t="shared" si="149"/>
        <v>18</v>
      </c>
      <c r="C3142">
        <f t="shared" si="150"/>
        <v>13</v>
      </c>
      <c r="D3142">
        <v>64453.494451370701</v>
      </c>
      <c r="E3142">
        <v>0.54298299938183903</v>
      </c>
    </row>
    <row r="3143" spans="1:5" x14ac:dyDescent="0.3">
      <c r="A3143">
        <f t="shared" si="148"/>
        <v>44</v>
      </c>
      <c r="B3143">
        <f t="shared" si="149"/>
        <v>18</v>
      </c>
      <c r="C3143">
        <f t="shared" si="150"/>
        <v>27</v>
      </c>
      <c r="D3143">
        <v>64467.324005562099</v>
      </c>
      <c r="E3143">
        <v>0.54325914968123001</v>
      </c>
    </row>
    <row r="3144" spans="1:5" x14ac:dyDescent="0.3">
      <c r="A3144">
        <f t="shared" si="148"/>
        <v>44</v>
      </c>
      <c r="B3144">
        <f t="shared" si="149"/>
        <v>18</v>
      </c>
      <c r="C3144">
        <f t="shared" si="150"/>
        <v>27</v>
      </c>
      <c r="D3144">
        <v>64467.324005562099</v>
      </c>
      <c r="E3144">
        <v>0.54325914968123001</v>
      </c>
    </row>
    <row r="3145" spans="1:5" x14ac:dyDescent="0.3">
      <c r="A3145">
        <f t="shared" si="148"/>
        <v>44</v>
      </c>
      <c r="B3145">
        <f t="shared" si="149"/>
        <v>18</v>
      </c>
      <c r="C3145">
        <f t="shared" si="150"/>
        <v>30</v>
      </c>
      <c r="D3145">
        <v>64470.525964396002</v>
      </c>
      <c r="E3145">
        <v>0.54332303923111602</v>
      </c>
    </row>
    <row r="3146" spans="1:5" x14ac:dyDescent="0.3">
      <c r="A3146">
        <f t="shared" si="148"/>
        <v>44</v>
      </c>
      <c r="B3146">
        <f t="shared" si="149"/>
        <v>18</v>
      </c>
      <c r="C3146">
        <f t="shared" si="150"/>
        <v>30</v>
      </c>
      <c r="D3146">
        <v>64470.525964396002</v>
      </c>
      <c r="E3146">
        <v>0.54332303923111602</v>
      </c>
    </row>
    <row r="3147" spans="1:5" x14ac:dyDescent="0.3">
      <c r="A3147">
        <f t="shared" si="148"/>
        <v>44</v>
      </c>
      <c r="B3147">
        <f t="shared" si="149"/>
        <v>18</v>
      </c>
      <c r="C3147">
        <f t="shared" si="150"/>
        <v>34</v>
      </c>
      <c r="D3147">
        <v>64474.786670326699</v>
      </c>
      <c r="E3147">
        <v>0.54340802653687903</v>
      </c>
    </row>
    <row r="3148" spans="1:5" x14ac:dyDescent="0.3">
      <c r="A3148">
        <f t="shared" si="148"/>
        <v>44</v>
      </c>
      <c r="B3148">
        <f t="shared" si="149"/>
        <v>18</v>
      </c>
      <c r="C3148">
        <f t="shared" si="150"/>
        <v>34</v>
      </c>
      <c r="D3148">
        <v>64474.786670326699</v>
      </c>
      <c r="E3148">
        <v>0.54340802653687903</v>
      </c>
    </row>
    <row r="3149" spans="1:5" x14ac:dyDescent="0.3">
      <c r="A3149">
        <f t="shared" si="148"/>
        <v>44</v>
      </c>
      <c r="B3149">
        <f t="shared" si="149"/>
        <v>18</v>
      </c>
      <c r="C3149">
        <f t="shared" si="150"/>
        <v>45</v>
      </c>
      <c r="D3149">
        <v>64485.289522974002</v>
      </c>
      <c r="E3149">
        <v>0.54361738945335403</v>
      </c>
    </row>
    <row r="3150" spans="1:5" x14ac:dyDescent="0.3">
      <c r="A3150">
        <f t="shared" si="148"/>
        <v>44</v>
      </c>
      <c r="B3150">
        <f t="shared" si="149"/>
        <v>18</v>
      </c>
      <c r="C3150">
        <f t="shared" si="150"/>
        <v>45</v>
      </c>
      <c r="D3150">
        <v>64485.289522974002</v>
      </c>
      <c r="E3150">
        <v>0.54361738945335403</v>
      </c>
    </row>
    <row r="3151" spans="1:5" x14ac:dyDescent="0.3">
      <c r="A3151">
        <f t="shared" si="148"/>
        <v>44</v>
      </c>
      <c r="B3151">
        <f t="shared" si="149"/>
        <v>19</v>
      </c>
      <c r="C3151">
        <f t="shared" si="150"/>
        <v>1</v>
      </c>
      <c r="D3151">
        <v>64501.434772816698</v>
      </c>
      <c r="E3151">
        <v>0.54393885324234303</v>
      </c>
    </row>
    <row r="3152" spans="1:5" x14ac:dyDescent="0.3">
      <c r="A3152">
        <f t="shared" si="148"/>
        <v>44</v>
      </c>
      <c r="B3152">
        <f t="shared" si="149"/>
        <v>19</v>
      </c>
      <c r="C3152">
        <f t="shared" si="150"/>
        <v>1</v>
      </c>
      <c r="D3152">
        <v>64501.434772816698</v>
      </c>
      <c r="E3152">
        <v>0.54393885324234303</v>
      </c>
    </row>
    <row r="3153" spans="1:5" x14ac:dyDescent="0.3">
      <c r="A3153">
        <f t="shared" si="148"/>
        <v>44</v>
      </c>
      <c r="B3153">
        <f t="shared" si="149"/>
        <v>19</v>
      </c>
      <c r="C3153">
        <f t="shared" si="150"/>
        <v>9</v>
      </c>
      <c r="D3153">
        <v>64509.896502876603</v>
      </c>
      <c r="E3153">
        <v>0.544107151704318</v>
      </c>
    </row>
    <row r="3154" spans="1:5" x14ac:dyDescent="0.3">
      <c r="A3154">
        <f t="shared" si="148"/>
        <v>44</v>
      </c>
      <c r="B3154">
        <f t="shared" si="149"/>
        <v>19</v>
      </c>
      <c r="C3154">
        <f t="shared" si="150"/>
        <v>9</v>
      </c>
      <c r="D3154">
        <v>64509.896502876603</v>
      </c>
      <c r="E3154">
        <v>0.544107151704318</v>
      </c>
    </row>
    <row r="3155" spans="1:5" x14ac:dyDescent="0.3">
      <c r="A3155">
        <f t="shared" si="148"/>
        <v>44</v>
      </c>
      <c r="B3155">
        <f t="shared" si="149"/>
        <v>19</v>
      </c>
      <c r="C3155">
        <f t="shared" si="150"/>
        <v>14</v>
      </c>
      <c r="D3155">
        <v>64514.562230603697</v>
      </c>
      <c r="E3155">
        <v>0.544199896962828</v>
      </c>
    </row>
    <row r="3156" spans="1:5" x14ac:dyDescent="0.3">
      <c r="A3156">
        <f t="shared" si="148"/>
        <v>44</v>
      </c>
      <c r="B3156">
        <f t="shared" si="149"/>
        <v>19</v>
      </c>
      <c r="C3156">
        <f t="shared" si="150"/>
        <v>22</v>
      </c>
      <c r="D3156">
        <v>64522.6157628488</v>
      </c>
      <c r="E3156">
        <v>0.54400886680901805</v>
      </c>
    </row>
    <row r="3157" spans="1:5" x14ac:dyDescent="0.3">
      <c r="A3157">
        <f t="shared" si="148"/>
        <v>44</v>
      </c>
      <c r="B3157">
        <f t="shared" si="149"/>
        <v>19</v>
      </c>
      <c r="C3157">
        <f t="shared" si="150"/>
        <v>28</v>
      </c>
      <c r="D3157">
        <v>64528.914501860199</v>
      </c>
      <c r="E3157">
        <v>0.54413402171075698</v>
      </c>
    </row>
    <row r="3158" spans="1:5" x14ac:dyDescent="0.3">
      <c r="A3158">
        <f t="shared" si="148"/>
        <v>44</v>
      </c>
      <c r="B3158">
        <f t="shared" si="149"/>
        <v>19</v>
      </c>
      <c r="C3158">
        <f t="shared" si="150"/>
        <v>30</v>
      </c>
      <c r="D3158">
        <v>64530.5228170927</v>
      </c>
      <c r="E3158">
        <v>0.54409589015956805</v>
      </c>
    </row>
    <row r="3159" spans="1:5" x14ac:dyDescent="0.3">
      <c r="A3159">
        <f t="shared" si="148"/>
        <v>44</v>
      </c>
      <c r="B3159">
        <f t="shared" si="149"/>
        <v>19</v>
      </c>
      <c r="C3159">
        <f t="shared" si="150"/>
        <v>39</v>
      </c>
      <c r="D3159">
        <v>64539.6087618253</v>
      </c>
      <c r="E3159">
        <v>0.54427630784823</v>
      </c>
    </row>
    <row r="3160" spans="1:5" x14ac:dyDescent="0.3">
      <c r="A3160">
        <f t="shared" si="148"/>
        <v>44</v>
      </c>
      <c r="B3160">
        <f t="shared" si="149"/>
        <v>19</v>
      </c>
      <c r="C3160">
        <f t="shared" si="150"/>
        <v>39</v>
      </c>
      <c r="D3160">
        <v>64539.6087618253</v>
      </c>
      <c r="E3160">
        <v>0.54427630784823</v>
      </c>
    </row>
    <row r="3161" spans="1:5" x14ac:dyDescent="0.3">
      <c r="A3161">
        <f t="shared" si="148"/>
        <v>44</v>
      </c>
      <c r="B3161">
        <f t="shared" si="149"/>
        <v>19</v>
      </c>
      <c r="C3161">
        <f t="shared" si="150"/>
        <v>53</v>
      </c>
      <c r="D3161">
        <v>64553.677266725499</v>
      </c>
      <c r="E3161">
        <v>0.54455538163000805</v>
      </c>
    </row>
    <row r="3162" spans="1:5" x14ac:dyDescent="0.3">
      <c r="A3162">
        <f t="shared" si="148"/>
        <v>44</v>
      </c>
      <c r="B3162">
        <f t="shared" si="149"/>
        <v>19</v>
      </c>
      <c r="C3162">
        <f t="shared" si="150"/>
        <v>56</v>
      </c>
      <c r="D3162">
        <v>64556.763172536099</v>
      </c>
      <c r="E3162">
        <v>0.54448224484378105</v>
      </c>
    </row>
    <row r="3163" spans="1:5" x14ac:dyDescent="0.3">
      <c r="A3163">
        <f t="shared" si="148"/>
        <v>44</v>
      </c>
      <c r="B3163">
        <f t="shared" si="149"/>
        <v>20</v>
      </c>
      <c r="C3163">
        <f t="shared" si="150"/>
        <v>6</v>
      </c>
      <c r="D3163">
        <v>64566.180270421297</v>
      </c>
      <c r="E3163">
        <v>0.54466886372687795</v>
      </c>
    </row>
    <row r="3164" spans="1:5" x14ac:dyDescent="0.3">
      <c r="A3164">
        <f t="shared" si="148"/>
        <v>44</v>
      </c>
      <c r="B3164">
        <f t="shared" si="149"/>
        <v>20</v>
      </c>
      <c r="C3164">
        <f t="shared" si="150"/>
        <v>6</v>
      </c>
      <c r="D3164">
        <v>64566.180270421297</v>
      </c>
      <c r="E3164">
        <v>0.54466886372687795</v>
      </c>
    </row>
    <row r="3165" spans="1:5" x14ac:dyDescent="0.3">
      <c r="A3165">
        <f t="shared" si="148"/>
        <v>44</v>
      </c>
      <c r="B3165">
        <f t="shared" si="149"/>
        <v>20</v>
      </c>
      <c r="C3165">
        <f t="shared" si="150"/>
        <v>22</v>
      </c>
      <c r="D3165">
        <v>64582.700935973502</v>
      </c>
      <c r="E3165">
        <v>0.54499588503793295</v>
      </c>
    </row>
    <row r="3166" spans="1:5" x14ac:dyDescent="0.3">
      <c r="A3166">
        <f t="shared" si="148"/>
        <v>44</v>
      </c>
      <c r="B3166">
        <f t="shared" si="149"/>
        <v>20</v>
      </c>
      <c r="C3166">
        <f t="shared" si="150"/>
        <v>22</v>
      </c>
      <c r="D3166">
        <v>64582.700935973502</v>
      </c>
      <c r="E3166">
        <v>0.54499588503793295</v>
      </c>
    </row>
    <row r="3167" spans="1:5" x14ac:dyDescent="0.3">
      <c r="A3167">
        <f t="shared" si="148"/>
        <v>44</v>
      </c>
      <c r="B3167">
        <f t="shared" si="149"/>
        <v>20</v>
      </c>
      <c r="C3167">
        <f t="shared" si="150"/>
        <v>32</v>
      </c>
      <c r="D3167">
        <v>64592.776932920096</v>
      </c>
      <c r="E3167">
        <v>0.54519510567464202</v>
      </c>
    </row>
    <row r="3168" spans="1:5" x14ac:dyDescent="0.3">
      <c r="A3168">
        <f t="shared" si="148"/>
        <v>44</v>
      </c>
      <c r="B3168">
        <f t="shared" si="149"/>
        <v>20</v>
      </c>
      <c r="C3168">
        <f t="shared" si="150"/>
        <v>32</v>
      </c>
      <c r="D3168">
        <v>64592.776932920096</v>
      </c>
      <c r="E3168">
        <v>0.54519510567464202</v>
      </c>
    </row>
    <row r="3169" spans="1:5" x14ac:dyDescent="0.3">
      <c r="A3169">
        <f t="shared" si="148"/>
        <v>44</v>
      </c>
      <c r="B3169">
        <f t="shared" si="149"/>
        <v>20</v>
      </c>
      <c r="C3169">
        <f t="shared" si="150"/>
        <v>36</v>
      </c>
      <c r="D3169">
        <v>64596.277723585903</v>
      </c>
      <c r="E3169">
        <v>0.54526428179199504</v>
      </c>
    </row>
    <row r="3170" spans="1:5" x14ac:dyDescent="0.3">
      <c r="A3170">
        <f t="shared" si="148"/>
        <v>44</v>
      </c>
      <c r="B3170">
        <f t="shared" si="149"/>
        <v>20</v>
      </c>
      <c r="C3170">
        <f t="shared" si="150"/>
        <v>48</v>
      </c>
      <c r="D3170">
        <v>64608.264686171897</v>
      </c>
      <c r="E3170">
        <v>0.54498045395544903</v>
      </c>
    </row>
    <row r="3171" spans="1:5" x14ac:dyDescent="0.3">
      <c r="A3171">
        <f t="shared" si="148"/>
        <v>44</v>
      </c>
      <c r="B3171">
        <f t="shared" si="149"/>
        <v>20</v>
      </c>
      <c r="C3171">
        <f t="shared" si="150"/>
        <v>52</v>
      </c>
      <c r="D3171">
        <v>64612.1690643334</v>
      </c>
      <c r="E3171">
        <v>0.54505758817470895</v>
      </c>
    </row>
    <row r="3172" spans="1:5" x14ac:dyDescent="0.3">
      <c r="A3172">
        <f t="shared" si="148"/>
        <v>44</v>
      </c>
      <c r="B3172">
        <f t="shared" si="149"/>
        <v>21</v>
      </c>
      <c r="C3172">
        <f t="shared" si="150"/>
        <v>0</v>
      </c>
      <c r="D3172">
        <v>64620</v>
      </c>
      <c r="E3172">
        <v>0.54487233162490101</v>
      </c>
    </row>
    <row r="3173" spans="1:5" x14ac:dyDescent="0.3">
      <c r="A3173">
        <f t="shared" si="148"/>
        <v>45</v>
      </c>
      <c r="B3173">
        <f t="shared" si="149"/>
        <v>9</v>
      </c>
      <c r="C3173">
        <f t="shared" si="150"/>
        <v>0</v>
      </c>
      <c r="D3173">
        <v>65340</v>
      </c>
      <c r="E3173">
        <v>0.54487233162490101</v>
      </c>
    </row>
    <row r="3174" spans="1:5" x14ac:dyDescent="0.3">
      <c r="A3174">
        <f t="shared" si="148"/>
        <v>45</v>
      </c>
      <c r="B3174">
        <f t="shared" si="149"/>
        <v>9</v>
      </c>
      <c r="C3174">
        <f t="shared" si="150"/>
        <v>5</v>
      </c>
      <c r="D3174">
        <v>65345.289651348699</v>
      </c>
      <c r="E3174">
        <v>0.54474726551779395</v>
      </c>
    </row>
    <row r="3175" spans="1:5" x14ac:dyDescent="0.3">
      <c r="A3175">
        <f t="shared" si="148"/>
        <v>45</v>
      </c>
      <c r="B3175">
        <f t="shared" si="149"/>
        <v>9</v>
      </c>
      <c r="C3175">
        <f t="shared" si="150"/>
        <v>13</v>
      </c>
      <c r="D3175">
        <v>65353.832789239197</v>
      </c>
      <c r="E3175">
        <v>0.54491597008511095</v>
      </c>
    </row>
    <row r="3176" spans="1:5" x14ac:dyDescent="0.3">
      <c r="A3176">
        <f t="shared" si="148"/>
        <v>45</v>
      </c>
      <c r="B3176">
        <f t="shared" si="149"/>
        <v>9</v>
      </c>
      <c r="C3176">
        <f t="shared" si="150"/>
        <v>16</v>
      </c>
      <c r="D3176">
        <v>65356.9786566076</v>
      </c>
      <c r="E3176">
        <v>0.54484162238351697</v>
      </c>
    </row>
    <row r="3177" spans="1:5" x14ac:dyDescent="0.3">
      <c r="A3177">
        <f t="shared" si="148"/>
        <v>45</v>
      </c>
      <c r="B3177">
        <f t="shared" si="149"/>
        <v>9</v>
      </c>
      <c r="C3177">
        <f t="shared" si="150"/>
        <v>24</v>
      </c>
      <c r="D3177">
        <v>65364.935430666599</v>
      </c>
      <c r="E3177">
        <v>0.54499863961786499</v>
      </c>
    </row>
    <row r="3178" spans="1:5" x14ac:dyDescent="0.3">
      <c r="A3178">
        <f t="shared" si="148"/>
        <v>45</v>
      </c>
      <c r="B3178">
        <f t="shared" si="149"/>
        <v>9</v>
      </c>
      <c r="C3178">
        <f t="shared" si="150"/>
        <v>31</v>
      </c>
      <c r="D3178">
        <v>65371.956002341998</v>
      </c>
      <c r="E3178">
        <v>0.544832801835752</v>
      </c>
    </row>
    <row r="3179" spans="1:5" x14ac:dyDescent="0.3">
      <c r="A3179">
        <f t="shared" si="148"/>
        <v>45</v>
      </c>
      <c r="B3179">
        <f t="shared" si="149"/>
        <v>9</v>
      </c>
      <c r="C3179">
        <f t="shared" si="150"/>
        <v>40</v>
      </c>
      <c r="D3179">
        <v>65380.661020441898</v>
      </c>
      <c r="E3179">
        <v>0.54500447103946303</v>
      </c>
    </row>
    <row r="3180" spans="1:5" x14ac:dyDescent="0.3">
      <c r="A3180">
        <f t="shared" si="148"/>
        <v>45</v>
      </c>
      <c r="B3180">
        <f t="shared" si="149"/>
        <v>9</v>
      </c>
      <c r="C3180">
        <f t="shared" si="150"/>
        <v>45</v>
      </c>
      <c r="D3180">
        <v>65385.974230135304</v>
      </c>
      <c r="E3180">
        <v>0.54487903890436595</v>
      </c>
    </row>
    <row r="3181" spans="1:5" x14ac:dyDescent="0.3">
      <c r="A3181">
        <f t="shared" si="148"/>
        <v>45</v>
      </c>
      <c r="B3181">
        <f t="shared" si="149"/>
        <v>9</v>
      </c>
      <c r="C3181">
        <f t="shared" si="150"/>
        <v>53</v>
      </c>
      <c r="D3181">
        <v>65393.855394587103</v>
      </c>
      <c r="E3181">
        <v>0.54503435654529597</v>
      </c>
    </row>
    <row r="3182" spans="1:5" x14ac:dyDescent="0.3">
      <c r="A3182">
        <f t="shared" si="148"/>
        <v>45</v>
      </c>
      <c r="B3182">
        <f t="shared" si="149"/>
        <v>9</v>
      </c>
      <c r="C3182">
        <f t="shared" si="150"/>
        <v>58</v>
      </c>
      <c r="D3182">
        <v>65398.692912992497</v>
      </c>
      <c r="E3182">
        <v>0.54492021096392895</v>
      </c>
    </row>
    <row r="3183" spans="1:5" x14ac:dyDescent="0.3">
      <c r="A3183">
        <f t="shared" si="148"/>
        <v>45</v>
      </c>
      <c r="B3183">
        <f t="shared" si="149"/>
        <v>10</v>
      </c>
      <c r="C3183">
        <f t="shared" si="150"/>
        <v>1</v>
      </c>
      <c r="D3183">
        <v>65401.682506062702</v>
      </c>
      <c r="E3183">
        <v>0.54497910292486496</v>
      </c>
    </row>
    <row r="3184" spans="1:5" x14ac:dyDescent="0.3">
      <c r="A3184">
        <f t="shared" si="148"/>
        <v>45</v>
      </c>
      <c r="B3184">
        <f t="shared" si="149"/>
        <v>10</v>
      </c>
      <c r="C3184">
        <f t="shared" si="150"/>
        <v>3</v>
      </c>
      <c r="D3184">
        <v>65403.413738280004</v>
      </c>
      <c r="E3184">
        <v>0.54493826543688995</v>
      </c>
    </row>
    <row r="3185" spans="1:5" x14ac:dyDescent="0.3">
      <c r="A3185">
        <f t="shared" si="148"/>
        <v>45</v>
      </c>
      <c r="B3185">
        <f t="shared" si="149"/>
        <v>10</v>
      </c>
      <c r="C3185">
        <f t="shared" si="150"/>
        <v>11</v>
      </c>
      <c r="D3185">
        <v>65411.639235274597</v>
      </c>
      <c r="E3185">
        <v>0.54510022317999396</v>
      </c>
    </row>
    <row r="3186" spans="1:5" x14ac:dyDescent="0.3">
      <c r="A3186">
        <f t="shared" si="148"/>
        <v>45</v>
      </c>
      <c r="B3186">
        <f t="shared" si="149"/>
        <v>10</v>
      </c>
      <c r="C3186">
        <f t="shared" si="150"/>
        <v>15</v>
      </c>
      <c r="D3186">
        <v>65415.815598975103</v>
      </c>
      <c r="E3186">
        <v>0.54500173923182904</v>
      </c>
    </row>
    <row r="3187" spans="1:5" x14ac:dyDescent="0.3">
      <c r="A3187">
        <f t="shared" si="148"/>
        <v>45</v>
      </c>
      <c r="B3187">
        <f t="shared" si="149"/>
        <v>10</v>
      </c>
      <c r="C3187">
        <f t="shared" si="150"/>
        <v>23</v>
      </c>
      <c r="D3187">
        <v>65423.003293027803</v>
      </c>
      <c r="E3187">
        <v>0.54514317364030396</v>
      </c>
    </row>
    <row r="3188" spans="1:5" x14ac:dyDescent="0.3">
      <c r="A3188">
        <f t="shared" si="148"/>
        <v>45</v>
      </c>
      <c r="B3188">
        <f t="shared" si="149"/>
        <v>10</v>
      </c>
      <c r="C3188">
        <f t="shared" si="150"/>
        <v>29</v>
      </c>
      <c r="D3188">
        <v>65429.647646803598</v>
      </c>
      <c r="E3188">
        <v>0.54498657272015905</v>
      </c>
    </row>
    <row r="3189" spans="1:5" x14ac:dyDescent="0.3">
      <c r="A3189">
        <f t="shared" si="148"/>
        <v>45</v>
      </c>
      <c r="B3189">
        <f t="shared" si="149"/>
        <v>10</v>
      </c>
      <c r="C3189">
        <f t="shared" si="150"/>
        <v>37</v>
      </c>
      <c r="D3189">
        <v>65437.725222831301</v>
      </c>
      <c r="E3189">
        <v>0.54514542176504499</v>
      </c>
    </row>
    <row r="3190" spans="1:5" x14ac:dyDescent="0.3">
      <c r="A3190">
        <f t="shared" si="148"/>
        <v>45</v>
      </c>
      <c r="B3190">
        <f t="shared" si="149"/>
        <v>10</v>
      </c>
      <c r="C3190">
        <f t="shared" si="150"/>
        <v>45</v>
      </c>
      <c r="D3190">
        <v>65445.228739996601</v>
      </c>
      <c r="E3190">
        <v>0.54496868952896504</v>
      </c>
    </row>
    <row r="3191" spans="1:5" x14ac:dyDescent="0.3">
      <c r="A3191">
        <f t="shared" si="148"/>
        <v>45</v>
      </c>
      <c r="B3191">
        <f t="shared" si="149"/>
        <v>10</v>
      </c>
      <c r="C3191">
        <f t="shared" si="150"/>
        <v>52</v>
      </c>
      <c r="D3191">
        <v>65452.043595313997</v>
      </c>
      <c r="E3191">
        <v>0.54510262900316198</v>
      </c>
    </row>
    <row r="3192" spans="1:5" x14ac:dyDescent="0.3">
      <c r="A3192">
        <f t="shared" si="148"/>
        <v>45</v>
      </c>
      <c r="B3192">
        <f t="shared" si="149"/>
        <v>10</v>
      </c>
      <c r="C3192">
        <f t="shared" si="150"/>
        <v>59</v>
      </c>
      <c r="D3192">
        <v>65459.234653653097</v>
      </c>
      <c r="E3192">
        <v>0.54493337190703695</v>
      </c>
    </row>
    <row r="3193" spans="1:5" x14ac:dyDescent="0.3">
      <c r="A3193">
        <f t="shared" si="148"/>
        <v>45</v>
      </c>
      <c r="B3193">
        <f t="shared" si="149"/>
        <v>11</v>
      </c>
      <c r="C3193">
        <f t="shared" si="150"/>
        <v>7</v>
      </c>
      <c r="D3193">
        <v>65467.580803366101</v>
      </c>
      <c r="E3193">
        <v>0.54509731022410601</v>
      </c>
    </row>
    <row r="3194" spans="1:5" x14ac:dyDescent="0.3">
      <c r="A3194">
        <f t="shared" si="148"/>
        <v>45</v>
      </c>
      <c r="B3194">
        <f t="shared" si="149"/>
        <v>11</v>
      </c>
      <c r="C3194">
        <f t="shared" si="150"/>
        <v>16</v>
      </c>
      <c r="D3194">
        <v>65476.296934130303</v>
      </c>
      <c r="E3194">
        <v>0.54489231028608098</v>
      </c>
    </row>
    <row r="3195" spans="1:5" x14ac:dyDescent="0.3">
      <c r="A3195">
        <f t="shared" si="148"/>
        <v>45</v>
      </c>
      <c r="B3195">
        <f t="shared" si="149"/>
        <v>11</v>
      </c>
      <c r="C3195">
        <f t="shared" si="150"/>
        <v>24</v>
      </c>
      <c r="D3195">
        <v>65484.491360782398</v>
      </c>
      <c r="E3195">
        <v>0.54505316551141703</v>
      </c>
    </row>
    <row r="3196" spans="1:5" x14ac:dyDescent="0.3">
      <c r="A3196">
        <f t="shared" si="148"/>
        <v>45</v>
      </c>
      <c r="B3196">
        <f t="shared" si="149"/>
        <v>11</v>
      </c>
      <c r="C3196">
        <f t="shared" si="150"/>
        <v>32</v>
      </c>
      <c r="D3196">
        <v>65492.751444233501</v>
      </c>
      <c r="E3196">
        <v>0.54485904517846495</v>
      </c>
    </row>
    <row r="3197" spans="1:5" x14ac:dyDescent="0.3">
      <c r="A3197">
        <f t="shared" si="148"/>
        <v>45</v>
      </c>
      <c r="B3197">
        <f t="shared" si="149"/>
        <v>11</v>
      </c>
      <c r="C3197">
        <f t="shared" si="150"/>
        <v>39</v>
      </c>
      <c r="D3197">
        <v>65499.744567617301</v>
      </c>
      <c r="E3197">
        <v>0.54499623879474701</v>
      </c>
    </row>
    <row r="3198" spans="1:5" x14ac:dyDescent="0.3">
      <c r="A3198">
        <f t="shared" si="148"/>
        <v>45</v>
      </c>
      <c r="B3198">
        <f t="shared" si="149"/>
        <v>11</v>
      </c>
      <c r="C3198">
        <f t="shared" si="150"/>
        <v>47</v>
      </c>
      <c r="D3198">
        <v>65507.6783811813</v>
      </c>
      <c r="E3198">
        <v>0.54480992552029195</v>
      </c>
    </row>
    <row r="3199" spans="1:5" x14ac:dyDescent="0.3">
      <c r="A3199">
        <f t="shared" si="148"/>
        <v>45</v>
      </c>
      <c r="B3199">
        <f t="shared" si="149"/>
        <v>11</v>
      </c>
      <c r="C3199">
        <f t="shared" si="150"/>
        <v>56</v>
      </c>
      <c r="D3199">
        <v>65516.756146632797</v>
      </c>
      <c r="E3199">
        <v>0.54498790510994199</v>
      </c>
    </row>
    <row r="3200" spans="1:5" x14ac:dyDescent="0.3">
      <c r="A3200">
        <f t="shared" si="148"/>
        <v>45</v>
      </c>
      <c r="B3200">
        <f t="shared" si="149"/>
        <v>12</v>
      </c>
      <c r="C3200">
        <f t="shared" si="150"/>
        <v>2</v>
      </c>
      <c r="D3200">
        <v>65522.475533117497</v>
      </c>
      <c r="E3200">
        <v>0.544853681846175</v>
      </c>
    </row>
    <row r="3201" spans="1:5" x14ac:dyDescent="0.3">
      <c r="A3201">
        <f t="shared" si="148"/>
        <v>45</v>
      </c>
      <c r="B3201">
        <f t="shared" si="149"/>
        <v>12</v>
      </c>
      <c r="C3201">
        <f t="shared" si="150"/>
        <v>14</v>
      </c>
      <c r="D3201">
        <v>65534.639049502999</v>
      </c>
      <c r="E3201">
        <v>0.545091954525464</v>
      </c>
    </row>
    <row r="3202" spans="1:5" x14ac:dyDescent="0.3">
      <c r="A3202">
        <f t="shared" si="148"/>
        <v>45</v>
      </c>
      <c r="B3202">
        <f t="shared" si="149"/>
        <v>12</v>
      </c>
      <c r="C3202">
        <f t="shared" si="150"/>
        <v>14</v>
      </c>
      <c r="D3202">
        <v>65534.639049502999</v>
      </c>
      <c r="E3202">
        <v>0.545091954525464</v>
      </c>
    </row>
    <row r="3203" spans="1:5" x14ac:dyDescent="0.3">
      <c r="A3203">
        <f t="shared" ref="A3203:A3266" si="151">INT(D3203/60/24)</f>
        <v>45</v>
      </c>
      <c r="B3203">
        <f t="shared" ref="B3203:B3266" si="152">INT(((D3203/60/24)-A3203)*24)</f>
        <v>12</v>
      </c>
      <c r="C3203">
        <f t="shared" ref="C3203:C3266" si="153">INT(((((D3203/60/24)-A3203)*24)-B3203)*60)</f>
        <v>30</v>
      </c>
      <c r="D3203">
        <v>65550.869438893802</v>
      </c>
      <c r="E3203">
        <v>0.545409505434022</v>
      </c>
    </row>
    <row r="3204" spans="1:5" x14ac:dyDescent="0.3">
      <c r="A3204">
        <f t="shared" si="151"/>
        <v>45</v>
      </c>
      <c r="B3204">
        <f t="shared" si="152"/>
        <v>12</v>
      </c>
      <c r="C3204">
        <f t="shared" si="153"/>
        <v>30</v>
      </c>
      <c r="D3204">
        <v>65550.869438893802</v>
      </c>
      <c r="E3204">
        <v>0.545409505434022</v>
      </c>
    </row>
    <row r="3205" spans="1:5" x14ac:dyDescent="0.3">
      <c r="A3205">
        <f t="shared" si="151"/>
        <v>45</v>
      </c>
      <c r="B3205">
        <f t="shared" si="152"/>
        <v>12</v>
      </c>
      <c r="C3205">
        <f t="shared" si="153"/>
        <v>35</v>
      </c>
      <c r="D3205">
        <v>65555.368659349595</v>
      </c>
      <c r="E3205">
        <v>0.54549745514069403</v>
      </c>
    </row>
    <row r="3206" spans="1:5" x14ac:dyDescent="0.3">
      <c r="A3206">
        <f t="shared" si="151"/>
        <v>45</v>
      </c>
      <c r="B3206">
        <f t="shared" si="152"/>
        <v>12</v>
      </c>
      <c r="C3206">
        <f t="shared" si="153"/>
        <v>48</v>
      </c>
      <c r="D3206">
        <v>65568.718134169394</v>
      </c>
      <c r="E3206">
        <v>0.54518449829882198</v>
      </c>
    </row>
    <row r="3207" spans="1:5" x14ac:dyDescent="0.3">
      <c r="A3207">
        <f t="shared" si="151"/>
        <v>45</v>
      </c>
      <c r="B3207">
        <f t="shared" si="152"/>
        <v>12</v>
      </c>
      <c r="C3207">
        <f t="shared" si="153"/>
        <v>51</v>
      </c>
      <c r="D3207">
        <v>65571.337579042796</v>
      </c>
      <c r="E3207">
        <v>0.54523569278346395</v>
      </c>
    </row>
    <row r="3208" spans="1:5" x14ac:dyDescent="0.3">
      <c r="A3208">
        <f t="shared" si="151"/>
        <v>45</v>
      </c>
      <c r="B3208">
        <f t="shared" si="152"/>
        <v>13</v>
      </c>
      <c r="C3208">
        <f t="shared" si="153"/>
        <v>32</v>
      </c>
      <c r="D3208">
        <v>65612.709331281905</v>
      </c>
      <c r="E3208">
        <v>0.54426809370807605</v>
      </c>
    </row>
    <row r="3209" spans="1:5" x14ac:dyDescent="0.3">
      <c r="A3209">
        <f t="shared" si="151"/>
        <v>45</v>
      </c>
      <c r="B3209">
        <f t="shared" si="152"/>
        <v>13</v>
      </c>
      <c r="C3209">
        <f t="shared" si="153"/>
        <v>36</v>
      </c>
      <c r="D3209">
        <v>65616.769901640902</v>
      </c>
      <c r="E3209">
        <v>0.54434745853768796</v>
      </c>
    </row>
    <row r="3210" spans="1:5" x14ac:dyDescent="0.3">
      <c r="A3210">
        <f t="shared" si="151"/>
        <v>45</v>
      </c>
      <c r="B3210">
        <f t="shared" si="152"/>
        <v>13</v>
      </c>
      <c r="C3210">
        <f t="shared" si="153"/>
        <v>46</v>
      </c>
      <c r="D3210">
        <v>65626.124042255105</v>
      </c>
      <c r="E3210">
        <v>0.54412916669199196</v>
      </c>
    </row>
    <row r="3211" spans="1:5" x14ac:dyDescent="0.3">
      <c r="A3211">
        <f t="shared" si="151"/>
        <v>45</v>
      </c>
      <c r="B3211">
        <f t="shared" si="152"/>
        <v>13</v>
      </c>
      <c r="C3211">
        <f t="shared" si="153"/>
        <v>59</v>
      </c>
      <c r="D3211">
        <v>65639.878801832601</v>
      </c>
      <c r="E3211">
        <v>0.54439782248767099</v>
      </c>
    </row>
    <row r="3212" spans="1:5" x14ac:dyDescent="0.3">
      <c r="A3212">
        <f t="shared" si="151"/>
        <v>45</v>
      </c>
      <c r="B3212">
        <f t="shared" si="152"/>
        <v>13</v>
      </c>
      <c r="C3212">
        <f t="shared" si="153"/>
        <v>59</v>
      </c>
      <c r="D3212">
        <v>65639.878801832601</v>
      </c>
      <c r="E3212">
        <v>0.54439782248767099</v>
      </c>
    </row>
    <row r="3213" spans="1:5" x14ac:dyDescent="0.3">
      <c r="A3213">
        <f t="shared" si="151"/>
        <v>45</v>
      </c>
      <c r="B3213">
        <f t="shared" si="152"/>
        <v>14</v>
      </c>
      <c r="C3213">
        <f t="shared" si="153"/>
        <v>11</v>
      </c>
      <c r="D3213">
        <v>65651.953495001595</v>
      </c>
      <c r="E3213">
        <v>0.54463340262882598</v>
      </c>
    </row>
    <row r="3214" spans="1:5" x14ac:dyDescent="0.3">
      <c r="A3214">
        <f t="shared" si="151"/>
        <v>45</v>
      </c>
      <c r="B3214">
        <f t="shared" si="152"/>
        <v>14</v>
      </c>
      <c r="C3214">
        <f t="shared" si="153"/>
        <v>11</v>
      </c>
      <c r="D3214">
        <v>65651.953495001595</v>
      </c>
      <c r="E3214">
        <v>0.54463340262882598</v>
      </c>
    </row>
    <row r="3215" spans="1:5" x14ac:dyDescent="0.3">
      <c r="A3215">
        <f t="shared" si="151"/>
        <v>45</v>
      </c>
      <c r="B3215">
        <f t="shared" si="152"/>
        <v>14</v>
      </c>
      <c r="C3215">
        <f t="shared" si="153"/>
        <v>17</v>
      </c>
      <c r="D3215">
        <v>65657.388018797996</v>
      </c>
      <c r="E3215">
        <v>0.54473935200156898</v>
      </c>
    </row>
    <row r="3216" spans="1:5" x14ac:dyDescent="0.3">
      <c r="A3216">
        <f t="shared" si="151"/>
        <v>45</v>
      </c>
      <c r="B3216">
        <f t="shared" si="152"/>
        <v>14</v>
      </c>
      <c r="C3216">
        <f t="shared" si="153"/>
        <v>17</v>
      </c>
      <c r="D3216">
        <v>65657.388018797996</v>
      </c>
      <c r="E3216">
        <v>0.54473935200156898</v>
      </c>
    </row>
    <row r="3217" spans="1:5" x14ac:dyDescent="0.3">
      <c r="A3217">
        <f t="shared" si="151"/>
        <v>45</v>
      </c>
      <c r="B3217">
        <f t="shared" si="152"/>
        <v>14</v>
      </c>
      <c r="C3217">
        <f t="shared" si="153"/>
        <v>26</v>
      </c>
      <c r="D3217">
        <v>65666.781740686798</v>
      </c>
      <c r="E3217">
        <v>0.54492237215221095</v>
      </c>
    </row>
    <row r="3218" spans="1:5" x14ac:dyDescent="0.3">
      <c r="A3218">
        <f t="shared" si="151"/>
        <v>45</v>
      </c>
      <c r="B3218">
        <f t="shared" si="152"/>
        <v>14</v>
      </c>
      <c r="C3218">
        <f t="shared" si="153"/>
        <v>26</v>
      </c>
      <c r="D3218">
        <v>65666.781740686798</v>
      </c>
      <c r="E3218">
        <v>0.54492237215221095</v>
      </c>
    </row>
    <row r="3219" spans="1:5" x14ac:dyDescent="0.3">
      <c r="A3219">
        <f t="shared" si="151"/>
        <v>45</v>
      </c>
      <c r="B3219">
        <f t="shared" si="152"/>
        <v>14</v>
      </c>
      <c r="C3219">
        <f t="shared" si="153"/>
        <v>41</v>
      </c>
      <c r="D3219">
        <v>65681.183989072393</v>
      </c>
      <c r="E3219">
        <v>0.54520268905293101</v>
      </c>
    </row>
    <row r="3220" spans="1:5" x14ac:dyDescent="0.3">
      <c r="A3220">
        <f t="shared" si="151"/>
        <v>45</v>
      </c>
      <c r="B3220">
        <f t="shared" si="152"/>
        <v>14</v>
      </c>
      <c r="C3220">
        <f t="shared" si="153"/>
        <v>41</v>
      </c>
      <c r="D3220">
        <v>65681.183989072393</v>
      </c>
      <c r="E3220">
        <v>0.54520268905293101</v>
      </c>
    </row>
    <row r="3221" spans="1:5" x14ac:dyDescent="0.3">
      <c r="A3221">
        <f t="shared" si="151"/>
        <v>45</v>
      </c>
      <c r="B3221">
        <f t="shared" si="152"/>
        <v>14</v>
      </c>
      <c r="C3221">
        <f t="shared" si="153"/>
        <v>45</v>
      </c>
      <c r="D3221">
        <v>65685.408155919198</v>
      </c>
      <c r="E3221">
        <v>0.54528484026919899</v>
      </c>
    </row>
    <row r="3222" spans="1:5" x14ac:dyDescent="0.3">
      <c r="A3222">
        <f t="shared" si="151"/>
        <v>45</v>
      </c>
      <c r="B3222">
        <f t="shared" si="152"/>
        <v>15</v>
      </c>
      <c r="C3222">
        <f t="shared" si="153"/>
        <v>18</v>
      </c>
      <c r="D3222">
        <v>65718.480177446007</v>
      </c>
      <c r="E3222">
        <v>0.54451477868369302</v>
      </c>
    </row>
    <row r="3223" spans="1:5" x14ac:dyDescent="0.3">
      <c r="A3223">
        <f t="shared" si="151"/>
        <v>45</v>
      </c>
      <c r="B3223">
        <f t="shared" si="152"/>
        <v>15</v>
      </c>
      <c r="C3223">
        <f t="shared" si="153"/>
        <v>26</v>
      </c>
      <c r="D3223">
        <v>65726.234800012302</v>
      </c>
      <c r="E3223">
        <v>0.54466555476896605</v>
      </c>
    </row>
    <row r="3224" spans="1:5" x14ac:dyDescent="0.3">
      <c r="A3224">
        <f t="shared" si="151"/>
        <v>45</v>
      </c>
      <c r="B3224">
        <f t="shared" si="152"/>
        <v>15</v>
      </c>
      <c r="C3224">
        <f t="shared" si="153"/>
        <v>26</v>
      </c>
      <c r="D3224">
        <v>65726.234800012302</v>
      </c>
      <c r="E3224">
        <v>0.54466555476896605</v>
      </c>
    </row>
    <row r="3225" spans="1:5" x14ac:dyDescent="0.3">
      <c r="A3225">
        <f t="shared" si="151"/>
        <v>45</v>
      </c>
      <c r="B3225">
        <f t="shared" si="152"/>
        <v>15</v>
      </c>
      <c r="C3225">
        <f t="shared" si="153"/>
        <v>39</v>
      </c>
      <c r="D3225">
        <v>65739.299318119796</v>
      </c>
      <c r="E3225">
        <v>0.54491934755619797</v>
      </c>
    </row>
    <row r="3226" spans="1:5" x14ac:dyDescent="0.3">
      <c r="A3226">
        <f t="shared" si="151"/>
        <v>45</v>
      </c>
      <c r="B3226">
        <f t="shared" si="152"/>
        <v>15</v>
      </c>
      <c r="C3226">
        <f t="shared" si="153"/>
        <v>39</v>
      </c>
      <c r="D3226">
        <v>65739.299318119796</v>
      </c>
      <c r="E3226">
        <v>0.54491934755619797</v>
      </c>
    </row>
    <row r="3227" spans="1:5" x14ac:dyDescent="0.3">
      <c r="A3227">
        <f t="shared" si="151"/>
        <v>45</v>
      </c>
      <c r="B3227">
        <f t="shared" si="152"/>
        <v>15</v>
      </c>
      <c r="C3227">
        <f t="shared" si="153"/>
        <v>49</v>
      </c>
      <c r="D3227">
        <v>65749.016357380897</v>
      </c>
      <c r="E3227">
        <v>0.54510792845440403</v>
      </c>
    </row>
    <row r="3228" spans="1:5" x14ac:dyDescent="0.3">
      <c r="A3228">
        <f t="shared" si="151"/>
        <v>45</v>
      </c>
      <c r="B3228">
        <f t="shared" si="152"/>
        <v>15</v>
      </c>
      <c r="C3228">
        <f t="shared" si="153"/>
        <v>49</v>
      </c>
      <c r="D3228">
        <v>65749.016357380897</v>
      </c>
      <c r="E3228">
        <v>0.54510792845440403</v>
      </c>
    </row>
    <row r="3229" spans="1:5" x14ac:dyDescent="0.3">
      <c r="A3229">
        <f t="shared" si="151"/>
        <v>45</v>
      </c>
      <c r="B3229">
        <f t="shared" si="152"/>
        <v>15</v>
      </c>
      <c r="C3229">
        <f t="shared" si="153"/>
        <v>54</v>
      </c>
      <c r="D3229">
        <v>65754.126349854007</v>
      </c>
      <c r="E3229">
        <v>0.54520703660394798</v>
      </c>
    </row>
    <row r="3230" spans="1:5" x14ac:dyDescent="0.3">
      <c r="A3230">
        <f t="shared" si="151"/>
        <v>45</v>
      </c>
      <c r="B3230">
        <f t="shared" si="152"/>
        <v>15</v>
      </c>
      <c r="C3230">
        <f t="shared" si="153"/>
        <v>54</v>
      </c>
      <c r="D3230">
        <v>65754.5920803607</v>
      </c>
      <c r="E3230">
        <v>0.54519621059816903</v>
      </c>
    </row>
    <row r="3231" spans="1:5" x14ac:dyDescent="0.3">
      <c r="A3231">
        <f t="shared" si="151"/>
        <v>45</v>
      </c>
      <c r="B3231">
        <f t="shared" si="152"/>
        <v>15</v>
      </c>
      <c r="C3231">
        <f t="shared" si="153"/>
        <v>58</v>
      </c>
      <c r="D3231">
        <v>65758.329136760396</v>
      </c>
      <c r="E3231">
        <v>0.54526866364466997</v>
      </c>
    </row>
    <row r="3232" spans="1:5" x14ac:dyDescent="0.3">
      <c r="A3232">
        <f t="shared" si="151"/>
        <v>45</v>
      </c>
      <c r="B3232">
        <f t="shared" si="152"/>
        <v>16</v>
      </c>
      <c r="C3232">
        <f t="shared" si="153"/>
        <v>1</v>
      </c>
      <c r="D3232">
        <v>65761.065169275898</v>
      </c>
      <c r="E3232">
        <v>0.54520507434117205</v>
      </c>
    </row>
    <row r="3233" spans="1:5" x14ac:dyDescent="0.3">
      <c r="A3233">
        <f t="shared" si="151"/>
        <v>45</v>
      </c>
      <c r="B3233">
        <f t="shared" si="152"/>
        <v>16</v>
      </c>
      <c r="C3233">
        <f t="shared" si="153"/>
        <v>5</v>
      </c>
      <c r="D3233">
        <v>65765.487378534104</v>
      </c>
      <c r="E3233">
        <v>0.54529078312268497</v>
      </c>
    </row>
    <row r="3234" spans="1:5" x14ac:dyDescent="0.3">
      <c r="A3234">
        <f t="shared" si="151"/>
        <v>45</v>
      </c>
      <c r="B3234">
        <f t="shared" si="152"/>
        <v>16</v>
      </c>
      <c r="C3234">
        <f t="shared" si="153"/>
        <v>57</v>
      </c>
      <c r="D3234">
        <v>65817.271451060602</v>
      </c>
      <c r="E3234">
        <v>0.544090075059251</v>
      </c>
    </row>
    <row r="3235" spans="1:5" x14ac:dyDescent="0.3">
      <c r="A3235">
        <f t="shared" si="151"/>
        <v>45</v>
      </c>
      <c r="B3235">
        <f t="shared" si="152"/>
        <v>17</v>
      </c>
      <c r="C3235">
        <f t="shared" si="153"/>
        <v>0</v>
      </c>
      <c r="D3235">
        <v>65820.016754505894</v>
      </c>
      <c r="E3235">
        <v>0.54414328977847204</v>
      </c>
    </row>
    <row r="3236" spans="1:5" x14ac:dyDescent="0.3">
      <c r="A3236">
        <f t="shared" si="151"/>
        <v>45</v>
      </c>
      <c r="B3236">
        <f t="shared" si="152"/>
        <v>17</v>
      </c>
      <c r="C3236">
        <f t="shared" si="153"/>
        <v>14</v>
      </c>
      <c r="D3236">
        <v>65834.468377571306</v>
      </c>
      <c r="E3236">
        <v>0.54380915205369895</v>
      </c>
    </row>
    <row r="3237" spans="1:5" x14ac:dyDescent="0.3">
      <c r="A3237">
        <f t="shared" si="151"/>
        <v>45</v>
      </c>
      <c r="B3237">
        <f t="shared" si="152"/>
        <v>17</v>
      </c>
      <c r="C3237">
        <f t="shared" si="153"/>
        <v>18</v>
      </c>
      <c r="D3237">
        <v>65838.398218980205</v>
      </c>
      <c r="E3237">
        <v>0.54388531516675198</v>
      </c>
    </row>
    <row r="3238" spans="1:5" x14ac:dyDescent="0.3">
      <c r="A3238">
        <f t="shared" si="151"/>
        <v>45</v>
      </c>
      <c r="B3238">
        <f t="shared" si="152"/>
        <v>18</v>
      </c>
      <c r="C3238">
        <f t="shared" si="153"/>
        <v>16</v>
      </c>
      <c r="D3238">
        <v>65896.155828569303</v>
      </c>
      <c r="E3238">
        <v>0.54255401713995399</v>
      </c>
    </row>
    <row r="3239" spans="1:5" x14ac:dyDescent="0.3">
      <c r="A3239">
        <f t="shared" si="151"/>
        <v>45</v>
      </c>
      <c r="B3239">
        <f t="shared" si="152"/>
        <v>18</v>
      </c>
      <c r="C3239">
        <f t="shared" si="153"/>
        <v>27</v>
      </c>
      <c r="D3239">
        <v>65907.218563577597</v>
      </c>
      <c r="E3239">
        <v>0.54276838393100002</v>
      </c>
    </row>
    <row r="3240" spans="1:5" x14ac:dyDescent="0.3">
      <c r="A3240">
        <f t="shared" si="151"/>
        <v>45</v>
      </c>
      <c r="B3240">
        <f t="shared" si="152"/>
        <v>18</v>
      </c>
      <c r="C3240">
        <f t="shared" si="153"/>
        <v>27</v>
      </c>
      <c r="D3240">
        <v>65907.218563577597</v>
      </c>
      <c r="E3240">
        <v>0.54276838393100002</v>
      </c>
    </row>
    <row r="3241" spans="1:5" x14ac:dyDescent="0.3">
      <c r="A3241">
        <f t="shared" si="151"/>
        <v>45</v>
      </c>
      <c r="B3241">
        <f t="shared" si="152"/>
        <v>18</v>
      </c>
      <c r="C3241">
        <f t="shared" si="153"/>
        <v>36</v>
      </c>
      <c r="D3241">
        <v>65916.216494670298</v>
      </c>
      <c r="E3241">
        <v>0.54294259213135798</v>
      </c>
    </row>
    <row r="3242" spans="1:5" x14ac:dyDescent="0.3">
      <c r="A3242">
        <f t="shared" si="151"/>
        <v>45</v>
      </c>
      <c r="B3242">
        <f t="shared" si="152"/>
        <v>18</v>
      </c>
      <c r="C3242">
        <f t="shared" si="153"/>
        <v>36</v>
      </c>
      <c r="D3242">
        <v>65916.216494670298</v>
      </c>
      <c r="E3242">
        <v>0.54294259213135798</v>
      </c>
    </row>
    <row r="3243" spans="1:5" x14ac:dyDescent="0.3">
      <c r="A3243">
        <f t="shared" si="151"/>
        <v>45</v>
      </c>
      <c r="B3243">
        <f t="shared" si="152"/>
        <v>18</v>
      </c>
      <c r="C3243">
        <f t="shared" si="153"/>
        <v>51</v>
      </c>
      <c r="D3243">
        <v>65931.2107615079</v>
      </c>
      <c r="E3243">
        <v>0.54323260015518904</v>
      </c>
    </row>
    <row r="3244" spans="1:5" x14ac:dyDescent="0.3">
      <c r="A3244">
        <f t="shared" si="151"/>
        <v>45</v>
      </c>
      <c r="B3244">
        <f t="shared" si="152"/>
        <v>18</v>
      </c>
      <c r="C3244">
        <f t="shared" si="153"/>
        <v>51</v>
      </c>
      <c r="D3244">
        <v>65931.2107615079</v>
      </c>
      <c r="E3244">
        <v>0.54323260015518904</v>
      </c>
    </row>
    <row r="3245" spans="1:5" x14ac:dyDescent="0.3">
      <c r="A3245">
        <f t="shared" si="151"/>
        <v>45</v>
      </c>
      <c r="B3245">
        <f t="shared" si="152"/>
        <v>18</v>
      </c>
      <c r="C3245">
        <f t="shared" si="153"/>
        <v>56</v>
      </c>
      <c r="D3245">
        <v>65936.667418138793</v>
      </c>
      <c r="E3245">
        <v>0.54333804745945702</v>
      </c>
    </row>
    <row r="3246" spans="1:5" x14ac:dyDescent="0.3">
      <c r="A3246">
        <f t="shared" si="151"/>
        <v>45</v>
      </c>
      <c r="B3246">
        <f t="shared" si="152"/>
        <v>18</v>
      </c>
      <c r="C3246">
        <f t="shared" si="153"/>
        <v>56</v>
      </c>
      <c r="D3246">
        <v>65936.667418138793</v>
      </c>
      <c r="E3246">
        <v>0.54333804745945702</v>
      </c>
    </row>
    <row r="3247" spans="1:5" x14ac:dyDescent="0.3">
      <c r="A3247">
        <f t="shared" si="151"/>
        <v>45</v>
      </c>
      <c r="B3247">
        <f t="shared" si="152"/>
        <v>19</v>
      </c>
      <c r="C3247">
        <f t="shared" si="153"/>
        <v>2</v>
      </c>
      <c r="D3247">
        <v>65942.676215982006</v>
      </c>
      <c r="E3247">
        <v>0.54345410832035301</v>
      </c>
    </row>
    <row r="3248" spans="1:5" x14ac:dyDescent="0.3">
      <c r="A3248">
        <f t="shared" si="151"/>
        <v>45</v>
      </c>
      <c r="B3248">
        <f t="shared" si="152"/>
        <v>19</v>
      </c>
      <c r="C3248">
        <f t="shared" si="153"/>
        <v>9</v>
      </c>
      <c r="D3248">
        <v>65949.399578540993</v>
      </c>
      <c r="E3248">
        <v>0.54329960803410804</v>
      </c>
    </row>
    <row r="3249" spans="1:5" x14ac:dyDescent="0.3">
      <c r="A3249">
        <f t="shared" si="151"/>
        <v>45</v>
      </c>
      <c r="B3249">
        <f t="shared" si="152"/>
        <v>19</v>
      </c>
      <c r="C3249">
        <f t="shared" si="153"/>
        <v>21</v>
      </c>
      <c r="D3249">
        <v>65961.879531877305</v>
      </c>
      <c r="E3249">
        <v>0.54354048490835305</v>
      </c>
    </row>
    <row r="3250" spans="1:5" x14ac:dyDescent="0.3">
      <c r="A3250">
        <f t="shared" si="151"/>
        <v>45</v>
      </c>
      <c r="B3250">
        <f t="shared" si="152"/>
        <v>19</v>
      </c>
      <c r="C3250">
        <f t="shared" si="153"/>
        <v>21</v>
      </c>
      <c r="D3250">
        <v>65961.879531877305</v>
      </c>
      <c r="E3250">
        <v>0.54354048490835305</v>
      </c>
    </row>
    <row r="3251" spans="1:5" x14ac:dyDescent="0.3">
      <c r="A3251">
        <f t="shared" si="151"/>
        <v>45</v>
      </c>
      <c r="B3251">
        <f t="shared" si="152"/>
        <v>19</v>
      </c>
      <c r="C3251">
        <f t="shared" si="153"/>
        <v>37</v>
      </c>
      <c r="D3251">
        <v>65977.434342690904</v>
      </c>
      <c r="E3251">
        <v>0.54384035445074397</v>
      </c>
    </row>
    <row r="3252" spans="1:5" x14ac:dyDescent="0.3">
      <c r="A3252">
        <f t="shared" si="151"/>
        <v>45</v>
      </c>
      <c r="B3252">
        <f t="shared" si="152"/>
        <v>19</v>
      </c>
      <c r="C3252">
        <f t="shared" si="153"/>
        <v>37</v>
      </c>
      <c r="D3252">
        <v>65977.434342690904</v>
      </c>
      <c r="E3252">
        <v>0.54384035445074397</v>
      </c>
    </row>
    <row r="3253" spans="1:5" x14ac:dyDescent="0.3">
      <c r="A3253">
        <f t="shared" si="151"/>
        <v>45</v>
      </c>
      <c r="B3253">
        <f t="shared" si="152"/>
        <v>19</v>
      </c>
      <c r="C3253">
        <f t="shared" si="153"/>
        <v>43</v>
      </c>
      <c r="D3253">
        <v>65983.089481604897</v>
      </c>
      <c r="E3253">
        <v>0.54394927799995196</v>
      </c>
    </row>
    <row r="3254" spans="1:5" x14ac:dyDescent="0.3">
      <c r="A3254">
        <f t="shared" si="151"/>
        <v>45</v>
      </c>
      <c r="B3254">
        <f t="shared" si="152"/>
        <v>19</v>
      </c>
      <c r="C3254">
        <f t="shared" si="153"/>
        <v>43</v>
      </c>
      <c r="D3254">
        <v>65983.089481604897</v>
      </c>
      <c r="E3254">
        <v>0.54394927799995196</v>
      </c>
    </row>
    <row r="3255" spans="1:5" x14ac:dyDescent="0.3">
      <c r="A3255">
        <f t="shared" si="151"/>
        <v>45</v>
      </c>
      <c r="B3255">
        <f t="shared" si="152"/>
        <v>19</v>
      </c>
      <c r="C3255">
        <f t="shared" si="153"/>
        <v>48</v>
      </c>
      <c r="D3255">
        <v>65988.224369022006</v>
      </c>
      <c r="E3255">
        <v>0.54404813594208701</v>
      </c>
    </row>
    <row r="3256" spans="1:5" x14ac:dyDescent="0.3">
      <c r="A3256">
        <f t="shared" si="151"/>
        <v>45</v>
      </c>
      <c r="B3256">
        <f t="shared" si="152"/>
        <v>19</v>
      </c>
      <c r="C3256">
        <f t="shared" si="153"/>
        <v>58</v>
      </c>
      <c r="D3256">
        <v>65998.403419456401</v>
      </c>
      <c r="E3256">
        <v>0.54381445381099702</v>
      </c>
    </row>
    <row r="3257" spans="1:5" x14ac:dyDescent="0.3">
      <c r="A3257">
        <f t="shared" si="151"/>
        <v>45</v>
      </c>
      <c r="B3257">
        <f t="shared" si="152"/>
        <v>20</v>
      </c>
      <c r="C3257">
        <f t="shared" si="153"/>
        <v>0</v>
      </c>
      <c r="D3257">
        <v>66000.953402408602</v>
      </c>
      <c r="E3257">
        <v>0.54386353476339899</v>
      </c>
    </row>
    <row r="3258" spans="1:5" x14ac:dyDescent="0.3">
      <c r="A3258">
        <f t="shared" si="151"/>
        <v>45</v>
      </c>
      <c r="B3258">
        <f t="shared" si="152"/>
        <v>21</v>
      </c>
      <c r="C3258">
        <f t="shared" si="153"/>
        <v>0</v>
      </c>
      <c r="D3258">
        <v>66060</v>
      </c>
      <c r="E3258">
        <v>0.542511965265007</v>
      </c>
    </row>
    <row r="3259" spans="1:5" x14ac:dyDescent="0.3">
      <c r="A3259">
        <f t="shared" si="151"/>
        <v>46</v>
      </c>
      <c r="B3259">
        <f t="shared" si="152"/>
        <v>9</v>
      </c>
      <c r="C3259">
        <f t="shared" si="153"/>
        <v>0</v>
      </c>
      <c r="D3259">
        <v>66780</v>
      </c>
      <c r="E3259">
        <v>0.542511965265007</v>
      </c>
    </row>
    <row r="3260" spans="1:5" x14ac:dyDescent="0.3">
      <c r="A3260">
        <f t="shared" si="151"/>
        <v>46</v>
      </c>
      <c r="B3260">
        <f t="shared" si="152"/>
        <v>9</v>
      </c>
      <c r="C3260">
        <f t="shared" si="153"/>
        <v>3</v>
      </c>
      <c r="D3260">
        <v>66783.205980628205</v>
      </c>
      <c r="E3260">
        <v>0.54243877300077004</v>
      </c>
    </row>
    <row r="3261" spans="1:5" x14ac:dyDescent="0.3">
      <c r="A3261">
        <f t="shared" si="151"/>
        <v>46</v>
      </c>
      <c r="B3261">
        <f t="shared" si="152"/>
        <v>9</v>
      </c>
      <c r="C3261">
        <f t="shared" si="153"/>
        <v>9</v>
      </c>
      <c r="D3261">
        <v>66789.785667140895</v>
      </c>
      <c r="E3261">
        <v>0.54256542998776103</v>
      </c>
    </row>
    <row r="3262" spans="1:5" x14ac:dyDescent="0.3">
      <c r="A3262">
        <f t="shared" si="151"/>
        <v>46</v>
      </c>
      <c r="B3262">
        <f t="shared" si="152"/>
        <v>9</v>
      </c>
      <c r="C3262">
        <f t="shared" si="153"/>
        <v>18</v>
      </c>
      <c r="D3262">
        <v>66798.276284770094</v>
      </c>
      <c r="E3262">
        <v>0.54237169367358795</v>
      </c>
    </row>
    <row r="3263" spans="1:5" x14ac:dyDescent="0.3">
      <c r="A3263">
        <f t="shared" si="151"/>
        <v>46</v>
      </c>
      <c r="B3263">
        <f t="shared" si="152"/>
        <v>9</v>
      </c>
      <c r="C3263">
        <f t="shared" si="153"/>
        <v>25</v>
      </c>
      <c r="D3263">
        <v>66805.6164399103</v>
      </c>
      <c r="E3263">
        <v>0.54251291611251395</v>
      </c>
    </row>
    <row r="3264" spans="1:5" x14ac:dyDescent="0.3">
      <c r="A3264">
        <f t="shared" si="151"/>
        <v>46</v>
      </c>
      <c r="B3264">
        <f t="shared" si="152"/>
        <v>9</v>
      </c>
      <c r="C3264">
        <f t="shared" si="153"/>
        <v>32</v>
      </c>
      <c r="D3264">
        <v>66812.208723763397</v>
      </c>
      <c r="E3264">
        <v>0.54236259803240205</v>
      </c>
    </row>
    <row r="3265" spans="1:5" x14ac:dyDescent="0.3">
      <c r="A3265">
        <f t="shared" si="151"/>
        <v>46</v>
      </c>
      <c r="B3265">
        <f t="shared" si="152"/>
        <v>9</v>
      </c>
      <c r="C3265">
        <f t="shared" si="153"/>
        <v>41</v>
      </c>
      <c r="D3265">
        <v>66821.593335634097</v>
      </c>
      <c r="E3265">
        <v>0.54254303760778599</v>
      </c>
    </row>
    <row r="3266" spans="1:5" x14ac:dyDescent="0.3">
      <c r="A3266">
        <f t="shared" si="151"/>
        <v>46</v>
      </c>
      <c r="B3266">
        <f t="shared" si="152"/>
        <v>9</v>
      </c>
      <c r="C3266">
        <f t="shared" si="153"/>
        <v>45</v>
      </c>
      <c r="D3266">
        <v>66825.085597640107</v>
      </c>
      <c r="E3266">
        <v>0.54246344526903501</v>
      </c>
    </row>
    <row r="3267" spans="1:5" x14ac:dyDescent="0.3">
      <c r="A3267">
        <f t="shared" ref="A3267:A3330" si="154">INT(D3267/60/24)</f>
        <v>46</v>
      </c>
      <c r="B3267">
        <f t="shared" ref="B3267:B3330" si="155">INT(((D3267/60/24)-A3267)*24)</f>
        <v>9</v>
      </c>
      <c r="C3267">
        <f t="shared" ref="C3267:C3330" si="156">INT(((((D3267/60/24)-A3267)*24)-B3267)*60)</f>
        <v>52</v>
      </c>
      <c r="D3267">
        <v>66832.358283436595</v>
      </c>
      <c r="E3267">
        <v>0.54260318445670197</v>
      </c>
    </row>
    <row r="3268" spans="1:5" x14ac:dyDescent="0.3">
      <c r="A3268">
        <f t="shared" si="154"/>
        <v>46</v>
      </c>
      <c r="B3268">
        <f t="shared" si="155"/>
        <v>10</v>
      </c>
      <c r="C3268">
        <f t="shared" si="156"/>
        <v>0</v>
      </c>
      <c r="D3268">
        <v>66840.032623568506</v>
      </c>
      <c r="E3268">
        <v>0.54242836851669096</v>
      </c>
    </row>
    <row r="3269" spans="1:5" x14ac:dyDescent="0.3">
      <c r="A3269">
        <f t="shared" si="154"/>
        <v>46</v>
      </c>
      <c r="B3269">
        <f t="shared" si="155"/>
        <v>10</v>
      </c>
      <c r="C3269">
        <f t="shared" si="156"/>
        <v>8</v>
      </c>
      <c r="D3269">
        <v>66848.232086539501</v>
      </c>
      <c r="E3269">
        <v>0.54258582214712703</v>
      </c>
    </row>
    <row r="3270" spans="1:5" x14ac:dyDescent="0.3">
      <c r="A3270">
        <f t="shared" si="154"/>
        <v>46</v>
      </c>
      <c r="B3270">
        <f t="shared" si="155"/>
        <v>10</v>
      </c>
      <c r="C3270">
        <f t="shared" si="156"/>
        <v>10</v>
      </c>
      <c r="D3270">
        <v>66850.036426543898</v>
      </c>
      <c r="E3270">
        <v>0.54254473915055801</v>
      </c>
    </row>
    <row r="3271" spans="1:5" x14ac:dyDescent="0.3">
      <c r="A3271">
        <f t="shared" si="154"/>
        <v>46</v>
      </c>
      <c r="B3271">
        <f t="shared" si="155"/>
        <v>10</v>
      </c>
      <c r="C3271">
        <f t="shared" si="156"/>
        <v>13</v>
      </c>
      <c r="D3271">
        <v>66853.205383876295</v>
      </c>
      <c r="E3271">
        <v>0.54260556421289297</v>
      </c>
    </row>
    <row r="3272" spans="1:5" x14ac:dyDescent="0.3">
      <c r="A3272">
        <f t="shared" si="154"/>
        <v>46</v>
      </c>
      <c r="B3272">
        <f t="shared" si="155"/>
        <v>10</v>
      </c>
      <c r="C3272">
        <f t="shared" si="156"/>
        <v>15</v>
      </c>
      <c r="D3272">
        <v>66855.084402824199</v>
      </c>
      <c r="E3272">
        <v>0.54256278835696603</v>
      </c>
    </row>
    <row r="3273" spans="1:5" x14ac:dyDescent="0.3">
      <c r="A3273">
        <f t="shared" si="154"/>
        <v>46</v>
      </c>
      <c r="B3273">
        <f t="shared" si="155"/>
        <v>10</v>
      </c>
      <c r="C3273">
        <f t="shared" si="156"/>
        <v>21</v>
      </c>
      <c r="D3273">
        <v>66861.416748321994</v>
      </c>
      <c r="E3273">
        <v>0.54268428493152998</v>
      </c>
    </row>
    <row r="3274" spans="1:5" x14ac:dyDescent="0.3">
      <c r="A3274">
        <f t="shared" si="154"/>
        <v>46</v>
      </c>
      <c r="B3274">
        <f t="shared" si="155"/>
        <v>10</v>
      </c>
      <c r="C3274">
        <f t="shared" si="156"/>
        <v>28</v>
      </c>
      <c r="D3274">
        <v>66868.339842120098</v>
      </c>
      <c r="E3274">
        <v>0.54252674548718305</v>
      </c>
    </row>
    <row r="3275" spans="1:5" x14ac:dyDescent="0.3">
      <c r="A3275">
        <f t="shared" si="154"/>
        <v>46</v>
      </c>
      <c r="B3275">
        <f t="shared" si="155"/>
        <v>10</v>
      </c>
      <c r="C3275">
        <f t="shared" si="156"/>
        <v>34</v>
      </c>
      <c r="D3275">
        <v>66874.710170704595</v>
      </c>
      <c r="E3275">
        <v>0.54264891234349699</v>
      </c>
    </row>
    <row r="3276" spans="1:5" x14ac:dyDescent="0.3">
      <c r="A3276">
        <f t="shared" si="154"/>
        <v>46</v>
      </c>
      <c r="B3276">
        <f t="shared" si="155"/>
        <v>10</v>
      </c>
      <c r="C3276">
        <f t="shared" si="156"/>
        <v>40</v>
      </c>
      <c r="D3276">
        <v>66880.3263736667</v>
      </c>
      <c r="E3276">
        <v>0.54252118456722198</v>
      </c>
    </row>
    <row r="3277" spans="1:5" x14ac:dyDescent="0.3">
      <c r="A3277">
        <f t="shared" si="154"/>
        <v>46</v>
      </c>
      <c r="B3277">
        <f t="shared" si="155"/>
        <v>10</v>
      </c>
      <c r="C3277">
        <f t="shared" si="156"/>
        <v>50</v>
      </c>
      <c r="D3277">
        <v>66890.156595484499</v>
      </c>
      <c r="E3277">
        <v>0.54270958375994105</v>
      </c>
    </row>
    <row r="3278" spans="1:5" x14ac:dyDescent="0.3">
      <c r="A3278">
        <f t="shared" si="154"/>
        <v>46</v>
      </c>
      <c r="B3278">
        <f t="shared" si="155"/>
        <v>10</v>
      </c>
      <c r="C3278">
        <f t="shared" si="156"/>
        <v>58</v>
      </c>
      <c r="D3278">
        <v>66898.196728241106</v>
      </c>
      <c r="E3278">
        <v>0.54252684562643105</v>
      </c>
    </row>
    <row r="3279" spans="1:5" x14ac:dyDescent="0.3">
      <c r="A3279">
        <f t="shared" si="154"/>
        <v>46</v>
      </c>
      <c r="B3279">
        <f t="shared" si="155"/>
        <v>11</v>
      </c>
      <c r="C3279">
        <f t="shared" si="156"/>
        <v>7</v>
      </c>
      <c r="D3279">
        <v>66907.837430859203</v>
      </c>
      <c r="E3279">
        <v>0.54271147358406202</v>
      </c>
    </row>
    <row r="3280" spans="1:5" x14ac:dyDescent="0.3">
      <c r="A3280">
        <f t="shared" si="154"/>
        <v>46</v>
      </c>
      <c r="B3280">
        <f t="shared" si="155"/>
        <v>11</v>
      </c>
      <c r="C3280">
        <f t="shared" si="156"/>
        <v>11</v>
      </c>
      <c r="D3280">
        <v>66911.811750418201</v>
      </c>
      <c r="E3280">
        <v>0.54262119542320397</v>
      </c>
    </row>
    <row r="3281" spans="1:5" x14ac:dyDescent="0.3">
      <c r="A3281">
        <f t="shared" si="154"/>
        <v>46</v>
      </c>
      <c r="B3281">
        <f t="shared" si="155"/>
        <v>11</v>
      </c>
      <c r="C3281">
        <f t="shared" si="156"/>
        <v>20</v>
      </c>
      <c r="D3281">
        <v>66920.052500716396</v>
      </c>
      <c r="E3281">
        <v>0.54277889986841599</v>
      </c>
    </row>
    <row r="3282" spans="1:5" x14ac:dyDescent="0.3">
      <c r="A3282">
        <f t="shared" si="154"/>
        <v>46</v>
      </c>
      <c r="B3282">
        <f t="shared" si="155"/>
        <v>11</v>
      </c>
      <c r="C3282">
        <f t="shared" si="156"/>
        <v>29</v>
      </c>
      <c r="D3282">
        <v>66929.795845564193</v>
      </c>
      <c r="E3282">
        <v>0.542557715127581</v>
      </c>
    </row>
    <row r="3283" spans="1:5" x14ac:dyDescent="0.3">
      <c r="A3283">
        <f t="shared" si="154"/>
        <v>46</v>
      </c>
      <c r="B3283">
        <f t="shared" si="155"/>
        <v>11</v>
      </c>
      <c r="C3283">
        <f t="shared" si="156"/>
        <v>38</v>
      </c>
      <c r="D3283">
        <v>66938.640109622997</v>
      </c>
      <c r="E3283">
        <v>0.54272686104643597</v>
      </c>
    </row>
    <row r="3284" spans="1:5" x14ac:dyDescent="0.3">
      <c r="A3284">
        <f t="shared" si="154"/>
        <v>46</v>
      </c>
      <c r="B3284">
        <f t="shared" si="155"/>
        <v>11</v>
      </c>
      <c r="C3284">
        <f t="shared" si="156"/>
        <v>46</v>
      </c>
      <c r="D3284">
        <v>66946.156031931707</v>
      </c>
      <c r="E3284">
        <v>0.54255637428220105</v>
      </c>
    </row>
    <row r="3285" spans="1:5" x14ac:dyDescent="0.3">
      <c r="A3285">
        <f t="shared" si="154"/>
        <v>46</v>
      </c>
      <c r="B3285">
        <f t="shared" si="155"/>
        <v>11</v>
      </c>
      <c r="C3285">
        <f t="shared" si="156"/>
        <v>54</v>
      </c>
      <c r="D3285">
        <v>66954.441950021996</v>
      </c>
      <c r="E3285">
        <v>0.54271473771601397</v>
      </c>
    </row>
    <row r="3286" spans="1:5" x14ac:dyDescent="0.3">
      <c r="A3286">
        <f t="shared" si="154"/>
        <v>46</v>
      </c>
      <c r="B3286">
        <f t="shared" si="155"/>
        <v>11</v>
      </c>
      <c r="C3286">
        <f t="shared" si="156"/>
        <v>58</v>
      </c>
      <c r="D3286">
        <v>66958.581460160203</v>
      </c>
      <c r="E3286">
        <v>0.54262089033568095</v>
      </c>
    </row>
    <row r="3287" spans="1:5" x14ac:dyDescent="0.3">
      <c r="A3287">
        <f t="shared" si="154"/>
        <v>46</v>
      </c>
      <c r="B3287">
        <f t="shared" si="155"/>
        <v>12</v>
      </c>
      <c r="C3287">
        <f t="shared" si="156"/>
        <v>7</v>
      </c>
      <c r="D3287">
        <v>66967.591689118402</v>
      </c>
      <c r="E3287">
        <v>0.54279297822461303</v>
      </c>
    </row>
    <row r="3288" spans="1:5" x14ac:dyDescent="0.3">
      <c r="A3288">
        <f t="shared" si="154"/>
        <v>46</v>
      </c>
      <c r="B3288">
        <f t="shared" si="155"/>
        <v>12</v>
      </c>
      <c r="C3288">
        <f t="shared" si="156"/>
        <v>7</v>
      </c>
      <c r="D3288">
        <v>66967.591689118402</v>
      </c>
      <c r="E3288">
        <v>0.54279297822461303</v>
      </c>
    </row>
    <row r="3289" spans="1:5" x14ac:dyDescent="0.3">
      <c r="A3289">
        <f t="shared" si="154"/>
        <v>46</v>
      </c>
      <c r="B3289">
        <f t="shared" si="155"/>
        <v>12</v>
      </c>
      <c r="C3289">
        <f t="shared" si="156"/>
        <v>10</v>
      </c>
      <c r="D3289">
        <v>66970.789499790393</v>
      </c>
      <c r="E3289">
        <v>0.54285402262123095</v>
      </c>
    </row>
    <row r="3290" spans="1:5" x14ac:dyDescent="0.3">
      <c r="A3290">
        <f t="shared" si="154"/>
        <v>46</v>
      </c>
      <c r="B3290">
        <f t="shared" si="155"/>
        <v>12</v>
      </c>
      <c r="C3290">
        <f t="shared" si="156"/>
        <v>13</v>
      </c>
      <c r="D3290">
        <v>66973.946356630098</v>
      </c>
      <c r="E3290">
        <v>0.542782480654459</v>
      </c>
    </row>
    <row r="3291" spans="1:5" x14ac:dyDescent="0.3">
      <c r="A3291">
        <f t="shared" si="154"/>
        <v>46</v>
      </c>
      <c r="B3291">
        <f t="shared" si="155"/>
        <v>12</v>
      </c>
      <c r="C3291">
        <f t="shared" si="156"/>
        <v>20</v>
      </c>
      <c r="D3291">
        <v>66980.0158450577</v>
      </c>
      <c r="E3291">
        <v>0.54289830179833898</v>
      </c>
    </row>
    <row r="3292" spans="1:5" x14ac:dyDescent="0.3">
      <c r="A3292">
        <f t="shared" si="154"/>
        <v>46</v>
      </c>
      <c r="B3292">
        <f t="shared" si="155"/>
        <v>12</v>
      </c>
      <c r="C3292">
        <f t="shared" si="156"/>
        <v>20</v>
      </c>
      <c r="D3292">
        <v>66980.0158450577</v>
      </c>
      <c r="E3292">
        <v>0.54289830179833898</v>
      </c>
    </row>
    <row r="3293" spans="1:5" x14ac:dyDescent="0.3">
      <c r="A3293">
        <f t="shared" si="154"/>
        <v>46</v>
      </c>
      <c r="B3293">
        <f t="shared" si="155"/>
        <v>12</v>
      </c>
      <c r="C3293">
        <f t="shared" si="156"/>
        <v>33</v>
      </c>
      <c r="D3293">
        <v>66993.522710676698</v>
      </c>
      <c r="E3293">
        <v>0.54315583638290299</v>
      </c>
    </row>
    <row r="3294" spans="1:5" x14ac:dyDescent="0.3">
      <c r="A3294">
        <f t="shared" si="154"/>
        <v>46</v>
      </c>
      <c r="B3294">
        <f t="shared" si="155"/>
        <v>12</v>
      </c>
      <c r="C3294">
        <f t="shared" si="156"/>
        <v>33</v>
      </c>
      <c r="D3294">
        <v>66993.522710676698</v>
      </c>
      <c r="E3294">
        <v>0.54315583638290299</v>
      </c>
    </row>
    <row r="3295" spans="1:5" x14ac:dyDescent="0.3">
      <c r="A3295">
        <f t="shared" si="154"/>
        <v>46</v>
      </c>
      <c r="B3295">
        <f t="shared" si="155"/>
        <v>12</v>
      </c>
      <c r="C3295">
        <f t="shared" si="156"/>
        <v>40</v>
      </c>
      <c r="D3295">
        <v>67000.869773699596</v>
      </c>
      <c r="E3295">
        <v>0.54329580056658</v>
      </c>
    </row>
    <row r="3296" spans="1:5" x14ac:dyDescent="0.3">
      <c r="A3296">
        <f t="shared" si="154"/>
        <v>46</v>
      </c>
      <c r="B3296">
        <f t="shared" si="155"/>
        <v>12</v>
      </c>
      <c r="C3296">
        <f t="shared" si="156"/>
        <v>40</v>
      </c>
      <c r="D3296">
        <v>67000.869773699596</v>
      </c>
      <c r="E3296">
        <v>0.54329580056658</v>
      </c>
    </row>
    <row r="3297" spans="1:5" x14ac:dyDescent="0.3">
      <c r="A3297">
        <f t="shared" si="154"/>
        <v>46</v>
      </c>
      <c r="B3297">
        <f t="shared" si="155"/>
        <v>12</v>
      </c>
      <c r="C3297">
        <f t="shared" si="156"/>
        <v>43</v>
      </c>
      <c r="D3297">
        <v>67003.010038621695</v>
      </c>
      <c r="E3297">
        <v>0.54333655725125896</v>
      </c>
    </row>
    <row r="3298" spans="1:5" x14ac:dyDescent="0.3">
      <c r="A3298">
        <f t="shared" si="154"/>
        <v>46</v>
      </c>
      <c r="B3298">
        <f t="shared" si="155"/>
        <v>12</v>
      </c>
      <c r="C3298">
        <f t="shared" si="156"/>
        <v>55</v>
      </c>
      <c r="D3298">
        <v>67015.8786484866</v>
      </c>
      <c r="E3298">
        <v>0.54304517445661105</v>
      </c>
    </row>
    <row r="3299" spans="1:5" x14ac:dyDescent="0.3">
      <c r="A3299">
        <f t="shared" si="154"/>
        <v>46</v>
      </c>
      <c r="B3299">
        <f t="shared" si="155"/>
        <v>12</v>
      </c>
      <c r="C3299">
        <f t="shared" si="156"/>
        <v>59</v>
      </c>
      <c r="D3299">
        <v>67019.799018596503</v>
      </c>
      <c r="E3299">
        <v>0.54311981808334397</v>
      </c>
    </row>
    <row r="3300" spans="1:5" x14ac:dyDescent="0.3">
      <c r="A3300">
        <f t="shared" si="154"/>
        <v>46</v>
      </c>
      <c r="B3300">
        <f t="shared" si="155"/>
        <v>13</v>
      </c>
      <c r="C3300">
        <f t="shared" si="156"/>
        <v>14</v>
      </c>
      <c r="D3300">
        <v>67034.1546939744</v>
      </c>
      <c r="E3300">
        <v>0.54279514074620405</v>
      </c>
    </row>
    <row r="3301" spans="1:5" x14ac:dyDescent="0.3">
      <c r="A3301">
        <f t="shared" si="154"/>
        <v>46</v>
      </c>
      <c r="B3301">
        <f t="shared" si="155"/>
        <v>13</v>
      </c>
      <c r="C3301">
        <f t="shared" si="156"/>
        <v>24</v>
      </c>
      <c r="D3301">
        <v>67044.573814374104</v>
      </c>
      <c r="E3301">
        <v>0.54299342407529505</v>
      </c>
    </row>
    <row r="3302" spans="1:5" x14ac:dyDescent="0.3">
      <c r="A3302">
        <f t="shared" si="154"/>
        <v>46</v>
      </c>
      <c r="B3302">
        <f t="shared" si="155"/>
        <v>13</v>
      </c>
      <c r="C3302">
        <f t="shared" si="156"/>
        <v>24</v>
      </c>
      <c r="D3302">
        <v>67044.573814374104</v>
      </c>
      <c r="E3302">
        <v>0.54299342407529505</v>
      </c>
    </row>
    <row r="3303" spans="1:5" x14ac:dyDescent="0.3">
      <c r="A3303">
        <f t="shared" si="154"/>
        <v>46</v>
      </c>
      <c r="B3303">
        <f t="shared" si="155"/>
        <v>13</v>
      </c>
      <c r="C3303">
        <f t="shared" si="156"/>
        <v>38</v>
      </c>
      <c r="D3303">
        <v>67058.718245057302</v>
      </c>
      <c r="E3303">
        <v>0.54326232767360905</v>
      </c>
    </row>
    <row r="3304" spans="1:5" x14ac:dyDescent="0.3">
      <c r="A3304">
        <f t="shared" si="154"/>
        <v>46</v>
      </c>
      <c r="B3304">
        <f t="shared" si="155"/>
        <v>13</v>
      </c>
      <c r="C3304">
        <f t="shared" si="156"/>
        <v>38</v>
      </c>
      <c r="D3304">
        <v>67058.718245057302</v>
      </c>
      <c r="E3304">
        <v>0.54326232767360905</v>
      </c>
    </row>
    <row r="3305" spans="1:5" x14ac:dyDescent="0.3">
      <c r="A3305">
        <f t="shared" si="154"/>
        <v>46</v>
      </c>
      <c r="B3305">
        <f t="shared" si="155"/>
        <v>13</v>
      </c>
      <c r="C3305">
        <f t="shared" si="156"/>
        <v>41</v>
      </c>
      <c r="D3305">
        <v>67061.675085610404</v>
      </c>
      <c r="E3305">
        <v>0.54331850098378198</v>
      </c>
    </row>
    <row r="3306" spans="1:5" x14ac:dyDescent="0.3">
      <c r="A3306">
        <f t="shared" si="154"/>
        <v>46</v>
      </c>
      <c r="B3306">
        <f t="shared" si="155"/>
        <v>14</v>
      </c>
      <c r="C3306">
        <f t="shared" si="156"/>
        <v>19</v>
      </c>
      <c r="D3306">
        <v>67099.532693177403</v>
      </c>
      <c r="E3306">
        <v>0.54246430091037401</v>
      </c>
    </row>
    <row r="3307" spans="1:5" x14ac:dyDescent="0.3">
      <c r="A3307">
        <f t="shared" si="154"/>
        <v>46</v>
      </c>
      <c r="B3307">
        <f t="shared" si="155"/>
        <v>14</v>
      </c>
      <c r="C3307">
        <f t="shared" si="156"/>
        <v>29</v>
      </c>
      <c r="D3307">
        <v>67109.511726885103</v>
      </c>
      <c r="E3307">
        <v>0.54265383419006197</v>
      </c>
    </row>
    <row r="3308" spans="1:5" x14ac:dyDescent="0.3">
      <c r="A3308">
        <f t="shared" si="154"/>
        <v>46</v>
      </c>
      <c r="B3308">
        <f t="shared" si="155"/>
        <v>14</v>
      </c>
      <c r="C3308">
        <f t="shared" si="156"/>
        <v>29</v>
      </c>
      <c r="D3308">
        <v>67109.511726885103</v>
      </c>
      <c r="E3308">
        <v>0.54265383419006197</v>
      </c>
    </row>
    <row r="3309" spans="1:5" x14ac:dyDescent="0.3">
      <c r="A3309">
        <f t="shared" si="154"/>
        <v>46</v>
      </c>
      <c r="B3309">
        <f t="shared" si="155"/>
        <v>14</v>
      </c>
      <c r="C3309">
        <f t="shared" si="156"/>
        <v>44</v>
      </c>
      <c r="D3309">
        <v>67124.784255368795</v>
      </c>
      <c r="E3309">
        <v>0.54294360373415995</v>
      </c>
    </row>
    <row r="3310" spans="1:5" x14ac:dyDescent="0.3">
      <c r="A3310">
        <f t="shared" si="154"/>
        <v>46</v>
      </c>
      <c r="B3310">
        <f t="shared" si="155"/>
        <v>14</v>
      </c>
      <c r="C3310">
        <f t="shared" si="156"/>
        <v>44</v>
      </c>
      <c r="D3310">
        <v>67124.784255368795</v>
      </c>
      <c r="E3310">
        <v>0.54294360373415995</v>
      </c>
    </row>
    <row r="3311" spans="1:5" x14ac:dyDescent="0.3">
      <c r="A3311">
        <f t="shared" si="154"/>
        <v>46</v>
      </c>
      <c r="B3311">
        <f t="shared" si="155"/>
        <v>14</v>
      </c>
      <c r="C3311">
        <f t="shared" si="156"/>
        <v>49</v>
      </c>
      <c r="D3311">
        <v>67129.034326078807</v>
      </c>
      <c r="E3311">
        <v>0.54302417610285403</v>
      </c>
    </row>
    <row r="3312" spans="1:5" x14ac:dyDescent="0.3">
      <c r="A3312">
        <f t="shared" si="154"/>
        <v>46</v>
      </c>
      <c r="B3312">
        <f t="shared" si="155"/>
        <v>16</v>
      </c>
      <c r="C3312">
        <f t="shared" si="156"/>
        <v>25</v>
      </c>
      <c r="D3312">
        <v>67225.866559836999</v>
      </c>
      <c r="E3312">
        <v>0.54085188271163198</v>
      </c>
    </row>
    <row r="3313" spans="1:5" x14ac:dyDescent="0.3">
      <c r="A3313">
        <f t="shared" si="154"/>
        <v>46</v>
      </c>
      <c r="B3313">
        <f t="shared" si="155"/>
        <v>16</v>
      </c>
      <c r="C3313">
        <f t="shared" si="156"/>
        <v>39</v>
      </c>
      <c r="D3313">
        <v>67239.118285017306</v>
      </c>
      <c r="E3313">
        <v>0.54110311005177603</v>
      </c>
    </row>
    <row r="3314" spans="1:5" x14ac:dyDescent="0.3">
      <c r="A3314">
        <f t="shared" si="154"/>
        <v>46</v>
      </c>
      <c r="B3314">
        <f t="shared" si="155"/>
        <v>16</v>
      </c>
      <c r="C3314">
        <f t="shared" si="156"/>
        <v>39</v>
      </c>
      <c r="D3314">
        <v>67239.118285017306</v>
      </c>
      <c r="E3314">
        <v>0.54110311005177603</v>
      </c>
    </row>
    <row r="3315" spans="1:5" x14ac:dyDescent="0.3">
      <c r="A3315">
        <f t="shared" si="154"/>
        <v>46</v>
      </c>
      <c r="B3315">
        <f t="shared" si="155"/>
        <v>16</v>
      </c>
      <c r="C3315">
        <f t="shared" si="156"/>
        <v>42</v>
      </c>
      <c r="D3315">
        <v>67242.973654683403</v>
      </c>
      <c r="E3315">
        <v>0.54117614886090804</v>
      </c>
    </row>
    <row r="3316" spans="1:5" x14ac:dyDescent="0.3">
      <c r="A3316">
        <f t="shared" si="154"/>
        <v>46</v>
      </c>
      <c r="B3316">
        <f t="shared" si="155"/>
        <v>16</v>
      </c>
      <c r="C3316">
        <f t="shared" si="156"/>
        <v>49</v>
      </c>
      <c r="D3316">
        <v>67249.813224534693</v>
      </c>
      <c r="E3316">
        <v>0.54102338614508805</v>
      </c>
    </row>
    <row r="3317" spans="1:5" x14ac:dyDescent="0.3">
      <c r="A3317">
        <f t="shared" si="154"/>
        <v>46</v>
      </c>
      <c r="B3317">
        <f t="shared" si="155"/>
        <v>16</v>
      </c>
      <c r="C3317">
        <f t="shared" si="156"/>
        <v>52</v>
      </c>
      <c r="D3317">
        <v>67252.829080140204</v>
      </c>
      <c r="E3317">
        <v>0.54108050730040602</v>
      </c>
    </row>
    <row r="3318" spans="1:5" x14ac:dyDescent="0.3">
      <c r="A3318">
        <f t="shared" si="154"/>
        <v>46</v>
      </c>
      <c r="B3318">
        <f t="shared" si="155"/>
        <v>16</v>
      </c>
      <c r="C3318">
        <f t="shared" si="156"/>
        <v>52</v>
      </c>
      <c r="D3318">
        <v>67252.829080140204</v>
      </c>
      <c r="E3318">
        <v>0.54108050730040602</v>
      </c>
    </row>
    <row r="3319" spans="1:5" x14ac:dyDescent="0.3">
      <c r="A3319">
        <f t="shared" si="154"/>
        <v>46</v>
      </c>
      <c r="B3319">
        <f t="shared" si="155"/>
        <v>17</v>
      </c>
      <c r="C3319">
        <f t="shared" si="156"/>
        <v>4</v>
      </c>
      <c r="D3319">
        <v>67264.783822585596</v>
      </c>
      <c r="E3319">
        <v>0.54130679367930501</v>
      </c>
    </row>
    <row r="3320" spans="1:5" x14ac:dyDescent="0.3">
      <c r="A3320">
        <f t="shared" si="154"/>
        <v>46</v>
      </c>
      <c r="B3320">
        <f t="shared" si="155"/>
        <v>17</v>
      </c>
      <c r="C3320">
        <f t="shared" si="156"/>
        <v>4</v>
      </c>
      <c r="D3320">
        <v>67264.783822585596</v>
      </c>
      <c r="E3320">
        <v>0.54130679367930501</v>
      </c>
    </row>
    <row r="3321" spans="1:5" x14ac:dyDescent="0.3">
      <c r="A3321">
        <f t="shared" si="154"/>
        <v>46</v>
      </c>
      <c r="B3321">
        <f t="shared" si="155"/>
        <v>17</v>
      </c>
      <c r="C3321">
        <f t="shared" si="156"/>
        <v>8</v>
      </c>
      <c r="D3321">
        <v>67268.525802724704</v>
      </c>
      <c r="E3321">
        <v>0.54137757822439303</v>
      </c>
    </row>
    <row r="3322" spans="1:5" x14ac:dyDescent="0.3">
      <c r="A3322">
        <f t="shared" si="154"/>
        <v>46</v>
      </c>
      <c r="B3322">
        <f t="shared" si="155"/>
        <v>17</v>
      </c>
      <c r="C3322">
        <f t="shared" si="156"/>
        <v>22</v>
      </c>
      <c r="D3322">
        <v>67282.006770913693</v>
      </c>
      <c r="E3322">
        <v>0.54107676659000703</v>
      </c>
    </row>
    <row r="3323" spans="1:5" x14ac:dyDescent="0.3">
      <c r="A3323">
        <f t="shared" si="154"/>
        <v>46</v>
      </c>
      <c r="B3323">
        <f t="shared" si="155"/>
        <v>17</v>
      </c>
      <c r="C3323">
        <f t="shared" si="156"/>
        <v>27</v>
      </c>
      <c r="D3323">
        <v>67287.301176519803</v>
      </c>
      <c r="E3323">
        <v>0.54117689003274405</v>
      </c>
    </row>
    <row r="3324" spans="1:5" x14ac:dyDescent="0.3">
      <c r="A3324">
        <f t="shared" si="154"/>
        <v>46</v>
      </c>
      <c r="B3324">
        <f t="shared" si="155"/>
        <v>18</v>
      </c>
      <c r="C3324">
        <f t="shared" si="156"/>
        <v>46</v>
      </c>
      <c r="D3324">
        <v>67366.252814338004</v>
      </c>
      <c r="E3324">
        <v>0.539421925844074</v>
      </c>
    </row>
    <row r="3325" spans="1:5" x14ac:dyDescent="0.3">
      <c r="A3325">
        <f t="shared" si="154"/>
        <v>46</v>
      </c>
      <c r="B3325">
        <f t="shared" si="155"/>
        <v>18</v>
      </c>
      <c r="C3325">
        <f t="shared" si="156"/>
        <v>54</v>
      </c>
      <c r="D3325">
        <v>67374.818762456998</v>
      </c>
      <c r="E3325">
        <v>0.53958391792976401</v>
      </c>
    </row>
    <row r="3326" spans="1:5" x14ac:dyDescent="0.3">
      <c r="A3326">
        <f t="shared" si="154"/>
        <v>46</v>
      </c>
      <c r="B3326">
        <f t="shared" si="155"/>
        <v>18</v>
      </c>
      <c r="C3326">
        <f t="shared" si="156"/>
        <v>54</v>
      </c>
      <c r="D3326">
        <v>67374.818762456998</v>
      </c>
      <c r="E3326">
        <v>0.53958391792976401</v>
      </c>
    </row>
    <row r="3327" spans="1:5" x14ac:dyDescent="0.3">
      <c r="A3327">
        <f t="shared" si="154"/>
        <v>46</v>
      </c>
      <c r="B3327">
        <f t="shared" si="155"/>
        <v>19</v>
      </c>
      <c r="C3327">
        <f t="shared" si="156"/>
        <v>12</v>
      </c>
      <c r="D3327">
        <v>67392.932544933807</v>
      </c>
      <c r="E3327">
        <v>0.53992609574296302</v>
      </c>
    </row>
    <row r="3328" spans="1:5" x14ac:dyDescent="0.3">
      <c r="A3328">
        <f t="shared" si="154"/>
        <v>46</v>
      </c>
      <c r="B3328">
        <f t="shared" si="155"/>
        <v>19</v>
      </c>
      <c r="C3328">
        <f t="shared" si="156"/>
        <v>12</v>
      </c>
      <c r="D3328">
        <v>67392.932544933807</v>
      </c>
      <c r="E3328">
        <v>0.53992609574296302</v>
      </c>
    </row>
    <row r="3329" spans="1:5" x14ac:dyDescent="0.3">
      <c r="A3329">
        <f t="shared" si="154"/>
        <v>46</v>
      </c>
      <c r="B3329">
        <f t="shared" si="155"/>
        <v>19</v>
      </c>
      <c r="C3329">
        <f t="shared" si="156"/>
        <v>18</v>
      </c>
      <c r="D3329">
        <v>67398.325777704493</v>
      </c>
      <c r="E3329">
        <v>0.54002787819020803</v>
      </c>
    </row>
    <row r="3330" spans="1:5" x14ac:dyDescent="0.3">
      <c r="A3330">
        <f t="shared" si="154"/>
        <v>46</v>
      </c>
      <c r="B3330">
        <f t="shared" si="155"/>
        <v>19</v>
      </c>
      <c r="C3330">
        <f t="shared" si="156"/>
        <v>24</v>
      </c>
      <c r="D3330">
        <v>67404.837101352095</v>
      </c>
      <c r="E3330">
        <v>0.53988367807605597</v>
      </c>
    </row>
    <row r="3331" spans="1:5" x14ac:dyDescent="0.3">
      <c r="A3331">
        <f t="shared" ref="A3331:A3394" si="157">INT(D3331/60/24)</f>
        <v>46</v>
      </c>
      <c r="B3331">
        <f t="shared" ref="B3331:B3394" si="158">INT(((D3331/60/24)-A3331)*24)</f>
        <v>19</v>
      </c>
      <c r="C3331">
        <f t="shared" ref="C3331:C3394" si="159">INT(((((D3331/60/24)-A3331)*24)-B3331)*60)</f>
        <v>32</v>
      </c>
      <c r="D3331">
        <v>67412.621007647802</v>
      </c>
      <c r="E3331">
        <v>0.54003050536180897</v>
      </c>
    </row>
    <row r="3332" spans="1:5" x14ac:dyDescent="0.3">
      <c r="A3332">
        <f t="shared" si="157"/>
        <v>46</v>
      </c>
      <c r="B3332">
        <f t="shared" si="158"/>
        <v>19</v>
      </c>
      <c r="C3332">
        <f t="shared" si="159"/>
        <v>32</v>
      </c>
      <c r="D3332">
        <v>67412.621007647802</v>
      </c>
      <c r="E3332">
        <v>0.54003050536180897</v>
      </c>
    </row>
    <row r="3333" spans="1:5" x14ac:dyDescent="0.3">
      <c r="A3333">
        <f t="shared" si="157"/>
        <v>46</v>
      </c>
      <c r="B3333">
        <f t="shared" si="158"/>
        <v>19</v>
      </c>
      <c r="C3333">
        <f t="shared" si="159"/>
        <v>45</v>
      </c>
      <c r="D3333">
        <v>67425.034163376506</v>
      </c>
      <c r="E3333">
        <v>0.54026446008316598</v>
      </c>
    </row>
    <row r="3334" spans="1:5" x14ac:dyDescent="0.3">
      <c r="A3334">
        <f t="shared" si="157"/>
        <v>46</v>
      </c>
      <c r="B3334">
        <f t="shared" si="158"/>
        <v>19</v>
      </c>
      <c r="C3334">
        <f t="shared" si="159"/>
        <v>45</v>
      </c>
      <c r="D3334">
        <v>67425.034163376506</v>
      </c>
      <c r="E3334">
        <v>0.54026446008316598</v>
      </c>
    </row>
    <row r="3335" spans="1:5" x14ac:dyDescent="0.3">
      <c r="A3335">
        <f t="shared" si="157"/>
        <v>46</v>
      </c>
      <c r="B3335">
        <f t="shared" si="158"/>
        <v>19</v>
      </c>
      <c r="C3335">
        <f t="shared" si="159"/>
        <v>55</v>
      </c>
      <c r="D3335">
        <v>67435.567957620297</v>
      </c>
      <c r="E3335">
        <v>0.54046280728493801</v>
      </c>
    </row>
    <row r="3336" spans="1:5" x14ac:dyDescent="0.3">
      <c r="A3336">
        <f t="shared" si="157"/>
        <v>46</v>
      </c>
      <c r="B3336">
        <f t="shared" si="158"/>
        <v>19</v>
      </c>
      <c r="C3336">
        <f t="shared" si="159"/>
        <v>55</v>
      </c>
      <c r="D3336">
        <v>67435.567957620297</v>
      </c>
      <c r="E3336">
        <v>0.54046280728493801</v>
      </c>
    </row>
    <row r="3337" spans="1:5" x14ac:dyDescent="0.3">
      <c r="A3337">
        <f t="shared" si="157"/>
        <v>46</v>
      </c>
      <c r="B3337">
        <f t="shared" si="158"/>
        <v>20</v>
      </c>
      <c r="C3337">
        <f t="shared" si="159"/>
        <v>0</v>
      </c>
      <c r="D3337">
        <v>67440.571380753507</v>
      </c>
      <c r="E3337">
        <v>0.54055695983299801</v>
      </c>
    </row>
    <row r="3338" spans="1:5" x14ac:dyDescent="0.3">
      <c r="A3338">
        <f t="shared" si="157"/>
        <v>46</v>
      </c>
      <c r="B3338">
        <f t="shared" si="158"/>
        <v>20</v>
      </c>
      <c r="C3338">
        <f t="shared" si="159"/>
        <v>12</v>
      </c>
      <c r="D3338">
        <v>67452.550208000393</v>
      </c>
      <c r="E3338">
        <v>0.54029193475850301</v>
      </c>
    </row>
    <row r="3339" spans="1:5" x14ac:dyDescent="0.3">
      <c r="A3339">
        <f t="shared" si="157"/>
        <v>46</v>
      </c>
      <c r="B3339">
        <f t="shared" si="158"/>
        <v>20</v>
      </c>
      <c r="C3339">
        <f t="shared" si="159"/>
        <v>16</v>
      </c>
      <c r="D3339">
        <v>67456.941364706698</v>
      </c>
      <c r="E3339">
        <v>0.54037454125673401</v>
      </c>
    </row>
    <row r="3340" spans="1:5" x14ac:dyDescent="0.3">
      <c r="A3340">
        <f t="shared" si="157"/>
        <v>46</v>
      </c>
      <c r="B3340">
        <f t="shared" si="158"/>
        <v>21</v>
      </c>
      <c r="C3340">
        <f t="shared" si="159"/>
        <v>0</v>
      </c>
      <c r="D3340">
        <v>67500</v>
      </c>
      <c r="E3340">
        <v>0.53942405962708795</v>
      </c>
    </row>
    <row r="3341" spans="1:5" x14ac:dyDescent="0.3">
      <c r="A3341">
        <f t="shared" si="157"/>
        <v>47</v>
      </c>
      <c r="B3341">
        <f t="shared" si="158"/>
        <v>9</v>
      </c>
      <c r="C3341">
        <f t="shared" si="159"/>
        <v>0</v>
      </c>
      <c r="D3341">
        <v>68220</v>
      </c>
      <c r="E3341">
        <v>0.53942405962708795</v>
      </c>
    </row>
    <row r="3342" spans="1:5" x14ac:dyDescent="0.3">
      <c r="A3342">
        <f t="shared" si="157"/>
        <v>47</v>
      </c>
      <c r="B3342">
        <f t="shared" si="158"/>
        <v>9</v>
      </c>
      <c r="C3342">
        <f t="shared" si="159"/>
        <v>14</v>
      </c>
      <c r="D3342">
        <v>68234.769883069603</v>
      </c>
      <c r="E3342">
        <v>0.53909879711906294</v>
      </c>
    </row>
    <row r="3343" spans="1:5" x14ac:dyDescent="0.3">
      <c r="A3343">
        <f t="shared" si="157"/>
        <v>47</v>
      </c>
      <c r="B3343">
        <f t="shared" si="158"/>
        <v>9</v>
      </c>
      <c r="C3343">
        <f t="shared" si="159"/>
        <v>22</v>
      </c>
      <c r="D3343">
        <v>68242.711733118602</v>
      </c>
      <c r="E3343">
        <v>0.53924818500235205</v>
      </c>
    </row>
    <row r="3344" spans="1:5" x14ac:dyDescent="0.3">
      <c r="A3344">
        <f t="shared" si="157"/>
        <v>47</v>
      </c>
      <c r="B3344">
        <f t="shared" si="158"/>
        <v>9</v>
      </c>
      <c r="C3344">
        <f t="shared" si="159"/>
        <v>26</v>
      </c>
      <c r="D3344">
        <v>68246.566189513498</v>
      </c>
      <c r="E3344">
        <v>0.53916337064692399</v>
      </c>
    </row>
    <row r="3345" spans="1:5" x14ac:dyDescent="0.3">
      <c r="A3345">
        <f t="shared" si="157"/>
        <v>47</v>
      </c>
      <c r="B3345">
        <f t="shared" si="158"/>
        <v>9</v>
      </c>
      <c r="C3345">
        <f t="shared" si="159"/>
        <v>36</v>
      </c>
      <c r="D3345">
        <v>68256.450094487504</v>
      </c>
      <c r="E3345">
        <v>0.53934915877838197</v>
      </c>
    </row>
    <row r="3346" spans="1:5" x14ac:dyDescent="0.3">
      <c r="A3346">
        <f t="shared" si="157"/>
        <v>47</v>
      </c>
      <c r="B3346">
        <f t="shared" si="158"/>
        <v>9</v>
      </c>
      <c r="C3346">
        <f t="shared" si="159"/>
        <v>40</v>
      </c>
      <c r="D3346">
        <v>68260.085050924594</v>
      </c>
      <c r="E3346">
        <v>0.53926920348081697</v>
      </c>
    </row>
    <row r="3347" spans="1:5" x14ac:dyDescent="0.3">
      <c r="A3347">
        <f t="shared" si="157"/>
        <v>47</v>
      </c>
      <c r="B3347">
        <f t="shared" si="158"/>
        <v>9</v>
      </c>
      <c r="C3347">
        <f t="shared" si="159"/>
        <v>47</v>
      </c>
      <c r="D3347">
        <v>68267.689599579899</v>
      </c>
      <c r="E3347">
        <v>0.53941204815213695</v>
      </c>
    </row>
    <row r="3348" spans="1:5" x14ac:dyDescent="0.3">
      <c r="A3348">
        <f t="shared" si="157"/>
        <v>47</v>
      </c>
      <c r="B3348">
        <f t="shared" si="158"/>
        <v>9</v>
      </c>
      <c r="C3348">
        <f t="shared" si="159"/>
        <v>53</v>
      </c>
      <c r="D3348">
        <v>68273.016153483099</v>
      </c>
      <c r="E3348">
        <v>0.53929493220795</v>
      </c>
    </row>
    <row r="3349" spans="1:5" x14ac:dyDescent="0.3">
      <c r="A3349">
        <f t="shared" si="157"/>
        <v>47</v>
      </c>
      <c r="B3349">
        <f t="shared" si="158"/>
        <v>10</v>
      </c>
      <c r="C3349">
        <f t="shared" si="159"/>
        <v>2</v>
      </c>
      <c r="D3349">
        <v>68282.197736485396</v>
      </c>
      <c r="E3349">
        <v>0.53946728848447001</v>
      </c>
    </row>
    <row r="3350" spans="1:5" x14ac:dyDescent="0.3">
      <c r="A3350">
        <f t="shared" si="157"/>
        <v>47</v>
      </c>
      <c r="B3350">
        <f t="shared" si="158"/>
        <v>10</v>
      </c>
      <c r="C3350">
        <f t="shared" si="159"/>
        <v>5</v>
      </c>
      <c r="D3350">
        <v>68285.029583143696</v>
      </c>
      <c r="E3350">
        <v>0.53940504824014501</v>
      </c>
    </row>
    <row r="3351" spans="1:5" x14ac:dyDescent="0.3">
      <c r="A3351">
        <f t="shared" si="157"/>
        <v>47</v>
      </c>
      <c r="B3351">
        <f t="shared" si="158"/>
        <v>10</v>
      </c>
      <c r="C3351">
        <f t="shared" si="159"/>
        <v>8</v>
      </c>
      <c r="D3351">
        <v>68288.193083291393</v>
      </c>
      <c r="E3351">
        <v>0.53946440463321899</v>
      </c>
    </row>
    <row r="3352" spans="1:5" x14ac:dyDescent="0.3">
      <c r="A3352">
        <f t="shared" si="157"/>
        <v>47</v>
      </c>
      <c r="B3352">
        <f t="shared" si="158"/>
        <v>10</v>
      </c>
      <c r="C3352">
        <f t="shared" si="159"/>
        <v>10</v>
      </c>
      <c r="D3352">
        <v>68290.425997297207</v>
      </c>
      <c r="E3352">
        <v>0.53941533918625195</v>
      </c>
    </row>
    <row r="3353" spans="1:5" x14ac:dyDescent="0.3">
      <c r="A3353">
        <f t="shared" si="157"/>
        <v>47</v>
      </c>
      <c r="B3353">
        <f t="shared" si="158"/>
        <v>10</v>
      </c>
      <c r="C3353">
        <f t="shared" si="159"/>
        <v>17</v>
      </c>
      <c r="D3353">
        <v>68297.891458390499</v>
      </c>
      <c r="E3353">
        <v>0.53955535433662805</v>
      </c>
    </row>
    <row r="3354" spans="1:5" x14ac:dyDescent="0.3">
      <c r="A3354">
        <f t="shared" si="157"/>
        <v>47</v>
      </c>
      <c r="B3354">
        <f t="shared" si="158"/>
        <v>10</v>
      </c>
      <c r="C3354">
        <f t="shared" si="159"/>
        <v>24</v>
      </c>
      <c r="D3354">
        <v>68304.469150984602</v>
      </c>
      <c r="E3354">
        <v>0.53941087617849903</v>
      </c>
    </row>
    <row r="3355" spans="1:5" x14ac:dyDescent="0.3">
      <c r="A3355">
        <f t="shared" si="157"/>
        <v>47</v>
      </c>
      <c r="B3355">
        <f t="shared" si="158"/>
        <v>10</v>
      </c>
      <c r="C3355">
        <f t="shared" si="159"/>
        <v>32</v>
      </c>
      <c r="D3355">
        <v>68312.3286735406</v>
      </c>
      <c r="E3355">
        <v>0.53955819679494499</v>
      </c>
    </row>
    <row r="3356" spans="1:5" x14ac:dyDescent="0.3">
      <c r="A3356">
        <f t="shared" si="157"/>
        <v>47</v>
      </c>
      <c r="B3356">
        <f t="shared" si="158"/>
        <v>10</v>
      </c>
      <c r="C3356">
        <f t="shared" si="159"/>
        <v>38</v>
      </c>
      <c r="D3356">
        <v>68318.205270686798</v>
      </c>
      <c r="E3356">
        <v>0.539429189565791</v>
      </c>
    </row>
    <row r="3357" spans="1:5" x14ac:dyDescent="0.3">
      <c r="A3357">
        <f t="shared" si="157"/>
        <v>47</v>
      </c>
      <c r="B3357">
        <f t="shared" si="158"/>
        <v>10</v>
      </c>
      <c r="C3357">
        <f t="shared" si="159"/>
        <v>45</v>
      </c>
      <c r="D3357">
        <v>68325.036092555296</v>
      </c>
      <c r="E3357">
        <v>0.53955715672240101</v>
      </c>
    </row>
    <row r="3358" spans="1:5" x14ac:dyDescent="0.3">
      <c r="A3358">
        <f t="shared" si="157"/>
        <v>47</v>
      </c>
      <c r="B3358">
        <f t="shared" si="158"/>
        <v>10</v>
      </c>
      <c r="C3358">
        <f t="shared" si="159"/>
        <v>49</v>
      </c>
      <c r="D3358">
        <v>68329.036915304605</v>
      </c>
      <c r="E3358">
        <v>0.53946936668188195</v>
      </c>
    </row>
    <row r="3359" spans="1:5" x14ac:dyDescent="0.3">
      <c r="A3359">
        <f t="shared" si="157"/>
        <v>47</v>
      </c>
      <c r="B3359">
        <f t="shared" si="158"/>
        <v>10</v>
      </c>
      <c r="C3359">
        <f t="shared" si="159"/>
        <v>52</v>
      </c>
      <c r="D3359">
        <v>68332.305930264905</v>
      </c>
      <c r="E3359">
        <v>0.53953058426490597</v>
      </c>
    </row>
    <row r="3360" spans="1:5" x14ac:dyDescent="0.3">
      <c r="A3360">
        <f t="shared" si="157"/>
        <v>47</v>
      </c>
      <c r="B3360">
        <f t="shared" si="158"/>
        <v>10</v>
      </c>
      <c r="C3360">
        <f t="shared" si="159"/>
        <v>54</v>
      </c>
      <c r="D3360">
        <v>68334.606380145997</v>
      </c>
      <c r="E3360">
        <v>0.53948011941707696</v>
      </c>
    </row>
    <row r="3361" spans="1:5" x14ac:dyDescent="0.3">
      <c r="A3361">
        <f t="shared" si="157"/>
        <v>47</v>
      </c>
      <c r="B3361">
        <f t="shared" si="158"/>
        <v>11</v>
      </c>
      <c r="C3361">
        <f t="shared" si="159"/>
        <v>2</v>
      </c>
      <c r="D3361">
        <v>68342.601188777393</v>
      </c>
      <c r="E3361">
        <v>0.53962976897193604</v>
      </c>
    </row>
    <row r="3362" spans="1:5" x14ac:dyDescent="0.3">
      <c r="A3362">
        <f t="shared" si="157"/>
        <v>47</v>
      </c>
      <c r="B3362">
        <f t="shared" si="158"/>
        <v>11</v>
      </c>
      <c r="C3362">
        <f t="shared" si="159"/>
        <v>10</v>
      </c>
      <c r="D3362">
        <v>68350.007284328996</v>
      </c>
      <c r="E3362">
        <v>0.53946737366724096</v>
      </c>
    </row>
    <row r="3363" spans="1:5" x14ac:dyDescent="0.3">
      <c r="A3363">
        <f t="shared" si="157"/>
        <v>47</v>
      </c>
      <c r="B3363">
        <f t="shared" si="158"/>
        <v>11</v>
      </c>
      <c r="C3363">
        <f t="shared" si="159"/>
        <v>18</v>
      </c>
      <c r="D3363">
        <v>68358.702173548503</v>
      </c>
      <c r="E3363">
        <v>0.53963002562751505</v>
      </c>
    </row>
    <row r="3364" spans="1:5" x14ac:dyDescent="0.3">
      <c r="A3364">
        <f t="shared" si="157"/>
        <v>47</v>
      </c>
      <c r="B3364">
        <f t="shared" si="158"/>
        <v>11</v>
      </c>
      <c r="C3364">
        <f t="shared" si="159"/>
        <v>26</v>
      </c>
      <c r="D3364">
        <v>68366.322102273101</v>
      </c>
      <c r="E3364">
        <v>0.53946305216246104</v>
      </c>
    </row>
    <row r="3365" spans="1:5" x14ac:dyDescent="0.3">
      <c r="A3365">
        <f t="shared" si="157"/>
        <v>47</v>
      </c>
      <c r="B3365">
        <f t="shared" si="158"/>
        <v>11</v>
      </c>
      <c r="C3365">
        <f t="shared" si="159"/>
        <v>33</v>
      </c>
      <c r="D3365">
        <v>68373.849762871396</v>
      </c>
      <c r="E3365">
        <v>0.53960378395508302</v>
      </c>
    </row>
    <row r="3366" spans="1:5" x14ac:dyDescent="0.3">
      <c r="A3366">
        <f t="shared" si="157"/>
        <v>47</v>
      </c>
      <c r="B3366">
        <f t="shared" si="158"/>
        <v>11</v>
      </c>
      <c r="C3366">
        <f t="shared" si="159"/>
        <v>38</v>
      </c>
      <c r="D3366">
        <v>68378.452778529594</v>
      </c>
      <c r="E3366">
        <v>0.53950297386407997</v>
      </c>
    </row>
    <row r="3367" spans="1:5" x14ac:dyDescent="0.3">
      <c r="A3367">
        <f t="shared" si="157"/>
        <v>47</v>
      </c>
      <c r="B3367">
        <f t="shared" si="158"/>
        <v>11</v>
      </c>
      <c r="C3367">
        <f t="shared" si="159"/>
        <v>47</v>
      </c>
      <c r="D3367">
        <v>68387.506766271501</v>
      </c>
      <c r="E3367">
        <v>0.539672132329857</v>
      </c>
    </row>
    <row r="3368" spans="1:5" x14ac:dyDescent="0.3">
      <c r="A3368">
        <f t="shared" si="157"/>
        <v>47</v>
      </c>
      <c r="B3368">
        <f t="shared" si="158"/>
        <v>11</v>
      </c>
      <c r="C3368">
        <f t="shared" si="159"/>
        <v>52</v>
      </c>
      <c r="D3368">
        <v>68392.9603837186</v>
      </c>
      <c r="E3368">
        <v>0.53955274847855705</v>
      </c>
    </row>
    <row r="3369" spans="1:5" x14ac:dyDescent="0.3">
      <c r="A3369">
        <f t="shared" si="157"/>
        <v>47</v>
      </c>
      <c r="B3369">
        <f t="shared" si="158"/>
        <v>12</v>
      </c>
      <c r="C3369">
        <f t="shared" si="159"/>
        <v>0</v>
      </c>
      <c r="D3369">
        <v>68400.722411203897</v>
      </c>
      <c r="E3369">
        <v>0.53969767546659297</v>
      </c>
    </row>
    <row r="3370" spans="1:5" x14ac:dyDescent="0.3">
      <c r="A3370">
        <f t="shared" si="157"/>
        <v>47</v>
      </c>
      <c r="B3370">
        <f t="shared" si="158"/>
        <v>12</v>
      </c>
      <c r="C3370">
        <f t="shared" si="159"/>
        <v>23</v>
      </c>
      <c r="D3370">
        <v>68423.915762684701</v>
      </c>
      <c r="E3370">
        <v>0.53919056800435505</v>
      </c>
    </row>
    <row r="3371" spans="1:5" x14ac:dyDescent="0.3">
      <c r="A3371">
        <f t="shared" si="157"/>
        <v>47</v>
      </c>
      <c r="B3371">
        <f t="shared" si="158"/>
        <v>12</v>
      </c>
      <c r="C3371">
        <f t="shared" si="159"/>
        <v>26</v>
      </c>
      <c r="D3371">
        <v>68426.453193171095</v>
      </c>
      <c r="E3371">
        <v>0.53923793292518896</v>
      </c>
    </row>
    <row r="3372" spans="1:5" x14ac:dyDescent="0.3">
      <c r="A3372">
        <f t="shared" si="157"/>
        <v>47</v>
      </c>
      <c r="B3372">
        <f t="shared" si="158"/>
        <v>12</v>
      </c>
      <c r="C3372">
        <f t="shared" si="159"/>
        <v>28</v>
      </c>
      <c r="D3372">
        <v>68428.584847028804</v>
      </c>
      <c r="E3372">
        <v>0.539191374216902</v>
      </c>
    </row>
    <row r="3373" spans="1:5" x14ac:dyDescent="0.3">
      <c r="A3373">
        <f t="shared" si="157"/>
        <v>47</v>
      </c>
      <c r="B3373">
        <f t="shared" si="158"/>
        <v>12</v>
      </c>
      <c r="C3373">
        <f t="shared" si="159"/>
        <v>39</v>
      </c>
      <c r="D3373">
        <v>68439.3693172372</v>
      </c>
      <c r="E3373">
        <v>0.53939257679955599</v>
      </c>
    </row>
    <row r="3374" spans="1:5" x14ac:dyDescent="0.3">
      <c r="A3374">
        <f t="shared" si="157"/>
        <v>47</v>
      </c>
      <c r="B3374">
        <f t="shared" si="158"/>
        <v>12</v>
      </c>
      <c r="C3374">
        <f t="shared" si="159"/>
        <v>39</v>
      </c>
      <c r="D3374">
        <v>68439.3693172372</v>
      </c>
      <c r="E3374">
        <v>0.53939257679955599</v>
      </c>
    </row>
    <row r="3375" spans="1:5" x14ac:dyDescent="0.3">
      <c r="A3375">
        <f t="shared" si="157"/>
        <v>47</v>
      </c>
      <c r="B3375">
        <f t="shared" si="158"/>
        <v>12</v>
      </c>
      <c r="C3375">
        <f t="shared" si="159"/>
        <v>52</v>
      </c>
      <c r="D3375">
        <v>68452.600171405298</v>
      </c>
      <c r="E3375">
        <v>0.53963918094492402</v>
      </c>
    </row>
    <row r="3376" spans="1:5" x14ac:dyDescent="0.3">
      <c r="A3376">
        <f t="shared" si="157"/>
        <v>47</v>
      </c>
      <c r="B3376">
        <f t="shared" si="158"/>
        <v>12</v>
      </c>
      <c r="C3376">
        <f t="shared" si="159"/>
        <v>52</v>
      </c>
      <c r="D3376">
        <v>68452.600171405298</v>
      </c>
      <c r="E3376">
        <v>0.53963918094492402</v>
      </c>
    </row>
    <row r="3377" spans="1:5" x14ac:dyDescent="0.3">
      <c r="A3377">
        <f t="shared" si="157"/>
        <v>47</v>
      </c>
      <c r="B3377">
        <f t="shared" si="158"/>
        <v>12</v>
      </c>
      <c r="C3377">
        <f t="shared" si="159"/>
        <v>57</v>
      </c>
      <c r="D3377">
        <v>68457.730925695505</v>
      </c>
      <c r="E3377">
        <v>0.53973473980728404</v>
      </c>
    </row>
    <row r="3378" spans="1:5" x14ac:dyDescent="0.3">
      <c r="A3378">
        <f t="shared" si="157"/>
        <v>47</v>
      </c>
      <c r="B3378">
        <f t="shared" si="158"/>
        <v>12</v>
      </c>
      <c r="C3378">
        <f t="shared" si="159"/>
        <v>57</v>
      </c>
      <c r="D3378">
        <v>68457.730925695505</v>
      </c>
      <c r="E3378">
        <v>0.53973473980728404</v>
      </c>
    </row>
    <row r="3379" spans="1:5" x14ac:dyDescent="0.3">
      <c r="A3379">
        <f t="shared" si="157"/>
        <v>47</v>
      </c>
      <c r="B3379">
        <f t="shared" si="158"/>
        <v>13</v>
      </c>
      <c r="C3379">
        <f t="shared" si="159"/>
        <v>9</v>
      </c>
      <c r="D3379">
        <v>68469.528376751099</v>
      </c>
      <c r="E3379">
        <v>0.53995431362191604</v>
      </c>
    </row>
    <row r="3380" spans="1:5" x14ac:dyDescent="0.3">
      <c r="A3380">
        <f t="shared" si="157"/>
        <v>47</v>
      </c>
      <c r="B3380">
        <f t="shared" si="158"/>
        <v>13</v>
      </c>
      <c r="C3380">
        <f t="shared" si="159"/>
        <v>9</v>
      </c>
      <c r="D3380">
        <v>68469.528376751099</v>
      </c>
      <c r="E3380">
        <v>0.53995431362191604</v>
      </c>
    </row>
    <row r="3381" spans="1:5" x14ac:dyDescent="0.3">
      <c r="A3381">
        <f t="shared" si="157"/>
        <v>47</v>
      </c>
      <c r="B3381">
        <f t="shared" si="158"/>
        <v>13</v>
      </c>
      <c r="C3381">
        <f t="shared" si="159"/>
        <v>18</v>
      </c>
      <c r="D3381">
        <v>68478.902109959105</v>
      </c>
      <c r="E3381">
        <v>0.54012862796733196</v>
      </c>
    </row>
    <row r="3382" spans="1:5" x14ac:dyDescent="0.3">
      <c r="A3382">
        <f t="shared" si="157"/>
        <v>47</v>
      </c>
      <c r="B3382">
        <f t="shared" si="158"/>
        <v>13</v>
      </c>
      <c r="C3382">
        <f t="shared" si="159"/>
        <v>18</v>
      </c>
      <c r="D3382">
        <v>68478.902109959105</v>
      </c>
      <c r="E3382">
        <v>0.54012862796733196</v>
      </c>
    </row>
    <row r="3383" spans="1:5" x14ac:dyDescent="0.3">
      <c r="A3383">
        <f t="shared" si="157"/>
        <v>47</v>
      </c>
      <c r="B3383">
        <f t="shared" si="158"/>
        <v>13</v>
      </c>
      <c r="C3383">
        <f t="shared" si="159"/>
        <v>34</v>
      </c>
      <c r="D3383">
        <v>68494.059690541995</v>
      </c>
      <c r="E3383">
        <v>0.54041021965235303</v>
      </c>
    </row>
    <row r="3384" spans="1:5" x14ac:dyDescent="0.3">
      <c r="A3384">
        <f t="shared" si="157"/>
        <v>47</v>
      </c>
      <c r="B3384">
        <f t="shared" si="158"/>
        <v>13</v>
      </c>
      <c r="C3384">
        <f t="shared" si="159"/>
        <v>34</v>
      </c>
      <c r="D3384">
        <v>68494.059690541995</v>
      </c>
      <c r="E3384">
        <v>0.54041021965235303</v>
      </c>
    </row>
    <row r="3385" spans="1:5" x14ac:dyDescent="0.3">
      <c r="A3385">
        <f t="shared" si="157"/>
        <v>47</v>
      </c>
      <c r="B3385">
        <f t="shared" si="158"/>
        <v>13</v>
      </c>
      <c r="C3385">
        <f t="shared" si="159"/>
        <v>37</v>
      </c>
      <c r="D3385">
        <v>68497.729497402906</v>
      </c>
      <c r="E3385">
        <v>0.54047834406292405</v>
      </c>
    </row>
    <row r="3386" spans="1:5" x14ac:dyDescent="0.3">
      <c r="A3386">
        <f t="shared" si="157"/>
        <v>47</v>
      </c>
      <c r="B3386">
        <f t="shared" si="158"/>
        <v>13</v>
      </c>
      <c r="C3386">
        <f t="shared" si="159"/>
        <v>37</v>
      </c>
      <c r="D3386">
        <v>68497.729497402906</v>
      </c>
      <c r="E3386">
        <v>0.54047834406292405</v>
      </c>
    </row>
    <row r="3387" spans="1:5" x14ac:dyDescent="0.3">
      <c r="A3387">
        <f t="shared" si="157"/>
        <v>47</v>
      </c>
      <c r="B3387">
        <f t="shared" si="158"/>
        <v>13</v>
      </c>
      <c r="C3387">
        <f t="shared" si="159"/>
        <v>43</v>
      </c>
      <c r="D3387">
        <v>68503.234650489103</v>
      </c>
      <c r="E3387">
        <v>0.54058050103466404</v>
      </c>
    </row>
    <row r="3388" spans="1:5" x14ac:dyDescent="0.3">
      <c r="A3388">
        <f t="shared" si="157"/>
        <v>47</v>
      </c>
      <c r="B3388">
        <f t="shared" si="158"/>
        <v>14</v>
      </c>
      <c r="C3388">
        <f t="shared" si="159"/>
        <v>16</v>
      </c>
      <c r="D3388">
        <v>68536.663636275305</v>
      </c>
      <c r="E3388">
        <v>0.53985173130376696</v>
      </c>
    </row>
    <row r="3389" spans="1:5" x14ac:dyDescent="0.3">
      <c r="A3389">
        <f t="shared" si="157"/>
        <v>47</v>
      </c>
      <c r="B3389">
        <f t="shared" si="158"/>
        <v>14</v>
      </c>
      <c r="C3389">
        <f t="shared" si="159"/>
        <v>19</v>
      </c>
      <c r="D3389">
        <v>68539.388247022798</v>
      </c>
      <c r="E3389">
        <v>0.53990228597494905</v>
      </c>
    </row>
    <row r="3390" spans="1:5" x14ac:dyDescent="0.3">
      <c r="A3390">
        <f t="shared" si="157"/>
        <v>47</v>
      </c>
      <c r="B3390">
        <f t="shared" si="158"/>
        <v>14</v>
      </c>
      <c r="C3390">
        <f t="shared" si="159"/>
        <v>45</v>
      </c>
      <c r="D3390">
        <v>68565.381612118799</v>
      </c>
      <c r="E3390">
        <v>0.53933698238950001</v>
      </c>
    </row>
    <row r="3391" spans="1:5" x14ac:dyDescent="0.3">
      <c r="A3391">
        <f t="shared" si="157"/>
        <v>47</v>
      </c>
      <c r="B3391">
        <f t="shared" si="158"/>
        <v>14</v>
      </c>
      <c r="C3391">
        <f t="shared" si="159"/>
        <v>53</v>
      </c>
      <c r="D3391">
        <v>68573.481174653803</v>
      </c>
      <c r="E3391">
        <v>0.53948722990786002</v>
      </c>
    </row>
    <row r="3392" spans="1:5" x14ac:dyDescent="0.3">
      <c r="A3392">
        <f t="shared" si="157"/>
        <v>47</v>
      </c>
      <c r="B3392">
        <f t="shared" si="158"/>
        <v>14</v>
      </c>
      <c r="C3392">
        <f t="shared" si="159"/>
        <v>53</v>
      </c>
      <c r="D3392">
        <v>68573.481174653803</v>
      </c>
      <c r="E3392">
        <v>0.53948722990786002</v>
      </c>
    </row>
    <row r="3393" spans="1:5" x14ac:dyDescent="0.3">
      <c r="A3393">
        <f t="shared" si="157"/>
        <v>47</v>
      </c>
      <c r="B3393">
        <f t="shared" si="158"/>
        <v>15</v>
      </c>
      <c r="C3393">
        <f t="shared" si="159"/>
        <v>5</v>
      </c>
      <c r="D3393">
        <v>68585.048210051595</v>
      </c>
      <c r="E3393">
        <v>0.539701629472221</v>
      </c>
    </row>
    <row r="3394" spans="1:5" x14ac:dyDescent="0.3">
      <c r="A3394">
        <f t="shared" si="157"/>
        <v>47</v>
      </c>
      <c r="B3394">
        <f t="shared" si="158"/>
        <v>15</v>
      </c>
      <c r="C3394">
        <f t="shared" si="159"/>
        <v>5</v>
      </c>
      <c r="D3394">
        <v>68585.048210051595</v>
      </c>
      <c r="E3394">
        <v>0.539701629472221</v>
      </c>
    </row>
    <row r="3395" spans="1:5" x14ac:dyDescent="0.3">
      <c r="A3395">
        <f t="shared" ref="A3395:A3458" si="160">INT(D3395/60/24)</f>
        <v>47</v>
      </c>
      <c r="B3395">
        <f t="shared" ref="B3395:B3458" si="161">INT(((D3395/60/24)-A3395)*24)</f>
        <v>15</v>
      </c>
      <c r="C3395">
        <f t="shared" ref="C3395:C3458" si="162">INT(((((D3395/60/24)-A3395)*24)-B3395)*60)</f>
        <v>16</v>
      </c>
      <c r="D3395">
        <v>68596.279664881193</v>
      </c>
      <c r="E3395">
        <v>0.53990961797357595</v>
      </c>
    </row>
    <row r="3396" spans="1:5" x14ac:dyDescent="0.3">
      <c r="A3396">
        <f t="shared" si="160"/>
        <v>47</v>
      </c>
      <c r="B3396">
        <f t="shared" si="161"/>
        <v>15</v>
      </c>
      <c r="C3396">
        <f t="shared" si="162"/>
        <v>16</v>
      </c>
      <c r="D3396">
        <v>68596.279664881193</v>
      </c>
      <c r="E3396">
        <v>0.53990961797357595</v>
      </c>
    </row>
    <row r="3397" spans="1:5" x14ac:dyDescent="0.3">
      <c r="A3397">
        <f t="shared" si="160"/>
        <v>47</v>
      </c>
      <c r="B3397">
        <f t="shared" si="161"/>
        <v>15</v>
      </c>
      <c r="C3397">
        <f t="shared" si="162"/>
        <v>20</v>
      </c>
      <c r="D3397">
        <v>68600.230041984396</v>
      </c>
      <c r="E3397">
        <v>0.53998272793705904</v>
      </c>
    </row>
    <row r="3398" spans="1:5" x14ac:dyDescent="0.3">
      <c r="A3398">
        <f t="shared" si="160"/>
        <v>47</v>
      </c>
      <c r="B3398">
        <f t="shared" si="161"/>
        <v>15</v>
      </c>
      <c r="C3398">
        <f t="shared" si="162"/>
        <v>20</v>
      </c>
      <c r="D3398">
        <v>68600.230041984396</v>
      </c>
      <c r="E3398">
        <v>0.53998272793705904</v>
      </c>
    </row>
    <row r="3399" spans="1:5" x14ac:dyDescent="0.3">
      <c r="A3399">
        <f t="shared" si="160"/>
        <v>47</v>
      </c>
      <c r="B3399">
        <f t="shared" si="161"/>
        <v>15</v>
      </c>
      <c r="C3399">
        <f t="shared" si="162"/>
        <v>38</v>
      </c>
      <c r="D3399">
        <v>68618.607160106694</v>
      </c>
      <c r="E3399">
        <v>0.54032252958642801</v>
      </c>
    </row>
    <row r="3400" spans="1:5" x14ac:dyDescent="0.3">
      <c r="A3400">
        <f t="shared" si="160"/>
        <v>47</v>
      </c>
      <c r="B3400">
        <f t="shared" si="161"/>
        <v>15</v>
      </c>
      <c r="C3400">
        <f t="shared" si="162"/>
        <v>38</v>
      </c>
      <c r="D3400">
        <v>68618.607160106694</v>
      </c>
      <c r="E3400">
        <v>0.54032252958642801</v>
      </c>
    </row>
    <row r="3401" spans="1:5" x14ac:dyDescent="0.3">
      <c r="A3401">
        <f t="shared" si="160"/>
        <v>47</v>
      </c>
      <c r="B3401">
        <f t="shared" si="161"/>
        <v>15</v>
      </c>
      <c r="C3401">
        <f t="shared" si="162"/>
        <v>49</v>
      </c>
      <c r="D3401">
        <v>68629.928305239795</v>
      </c>
      <c r="E3401">
        <v>0.54053161316807397</v>
      </c>
    </row>
    <row r="3402" spans="1:5" x14ac:dyDescent="0.3">
      <c r="A3402">
        <f t="shared" si="160"/>
        <v>47</v>
      </c>
      <c r="B3402">
        <f t="shared" si="161"/>
        <v>15</v>
      </c>
      <c r="C3402">
        <f t="shared" si="162"/>
        <v>49</v>
      </c>
      <c r="D3402">
        <v>68629.928305239795</v>
      </c>
      <c r="E3402">
        <v>0.54053161316807397</v>
      </c>
    </row>
    <row r="3403" spans="1:5" x14ac:dyDescent="0.3">
      <c r="A3403">
        <f t="shared" si="160"/>
        <v>47</v>
      </c>
      <c r="B3403">
        <f t="shared" si="161"/>
        <v>15</v>
      </c>
      <c r="C3403">
        <f t="shared" si="162"/>
        <v>53</v>
      </c>
      <c r="D3403">
        <v>68633.965317086506</v>
      </c>
      <c r="E3403">
        <v>0.54060612437178102</v>
      </c>
    </row>
    <row r="3404" spans="1:5" x14ac:dyDescent="0.3">
      <c r="A3404">
        <f t="shared" si="160"/>
        <v>47</v>
      </c>
      <c r="B3404">
        <f t="shared" si="161"/>
        <v>15</v>
      </c>
      <c r="C3404">
        <f t="shared" si="162"/>
        <v>53</v>
      </c>
      <c r="D3404">
        <v>68633.965317086506</v>
      </c>
      <c r="E3404">
        <v>0.54060612437178102</v>
      </c>
    </row>
    <row r="3405" spans="1:5" x14ac:dyDescent="0.3">
      <c r="A3405">
        <f t="shared" si="160"/>
        <v>47</v>
      </c>
      <c r="B3405">
        <f t="shared" si="161"/>
        <v>15</v>
      </c>
      <c r="C3405">
        <f t="shared" si="162"/>
        <v>59</v>
      </c>
      <c r="D3405">
        <v>68639.459557217706</v>
      </c>
      <c r="E3405">
        <v>0.54070749284774</v>
      </c>
    </row>
    <row r="3406" spans="1:5" x14ac:dyDescent="0.3">
      <c r="A3406">
        <f t="shared" si="160"/>
        <v>47</v>
      </c>
      <c r="B3406">
        <f t="shared" si="161"/>
        <v>15</v>
      </c>
      <c r="C3406">
        <f t="shared" si="162"/>
        <v>59</v>
      </c>
      <c r="D3406">
        <v>68639.459557217706</v>
      </c>
      <c r="E3406">
        <v>0.54070749284774</v>
      </c>
    </row>
    <row r="3407" spans="1:5" x14ac:dyDescent="0.3">
      <c r="A3407">
        <f t="shared" si="160"/>
        <v>47</v>
      </c>
      <c r="B3407">
        <f t="shared" si="161"/>
        <v>16</v>
      </c>
      <c r="C3407">
        <f t="shared" si="162"/>
        <v>5</v>
      </c>
      <c r="D3407">
        <v>68645.225629499095</v>
      </c>
      <c r="E3407">
        <v>0.54081382851535997</v>
      </c>
    </row>
    <row r="3408" spans="1:5" x14ac:dyDescent="0.3">
      <c r="A3408">
        <f t="shared" si="160"/>
        <v>47</v>
      </c>
      <c r="B3408">
        <f t="shared" si="161"/>
        <v>16</v>
      </c>
      <c r="C3408">
        <f t="shared" si="162"/>
        <v>10</v>
      </c>
      <c r="D3408">
        <v>68650.477188230696</v>
      </c>
      <c r="E3408">
        <v>0.540699815621837</v>
      </c>
    </row>
    <row r="3409" spans="1:5" x14ac:dyDescent="0.3">
      <c r="A3409">
        <f t="shared" si="160"/>
        <v>47</v>
      </c>
      <c r="B3409">
        <f t="shared" si="161"/>
        <v>16</v>
      </c>
      <c r="C3409">
        <f t="shared" si="162"/>
        <v>18</v>
      </c>
      <c r="D3409">
        <v>68658.932587292496</v>
      </c>
      <c r="E3409">
        <v>0.54085566364359505</v>
      </c>
    </row>
    <row r="3410" spans="1:5" x14ac:dyDescent="0.3">
      <c r="A3410">
        <f t="shared" si="160"/>
        <v>47</v>
      </c>
      <c r="B3410">
        <f t="shared" si="161"/>
        <v>16</v>
      </c>
      <c r="C3410">
        <f t="shared" si="162"/>
        <v>18</v>
      </c>
      <c r="D3410">
        <v>68658.932587292496</v>
      </c>
      <c r="E3410">
        <v>0.54085566364359505</v>
      </c>
    </row>
    <row r="3411" spans="1:5" x14ac:dyDescent="0.3">
      <c r="A3411">
        <f t="shared" si="160"/>
        <v>47</v>
      </c>
      <c r="B3411">
        <f t="shared" si="161"/>
        <v>16</v>
      </c>
      <c r="C3411">
        <f t="shared" si="162"/>
        <v>30</v>
      </c>
      <c r="D3411">
        <v>68670.953721409896</v>
      </c>
      <c r="E3411">
        <v>0.541077052512559</v>
      </c>
    </row>
    <row r="3412" spans="1:5" x14ac:dyDescent="0.3">
      <c r="A3412">
        <f t="shared" si="160"/>
        <v>47</v>
      </c>
      <c r="B3412">
        <f t="shared" si="161"/>
        <v>16</v>
      </c>
      <c r="C3412">
        <f t="shared" si="162"/>
        <v>30</v>
      </c>
      <c r="D3412">
        <v>68670.953721409896</v>
      </c>
      <c r="E3412">
        <v>0.541077052512559</v>
      </c>
    </row>
    <row r="3413" spans="1:5" x14ac:dyDescent="0.3">
      <c r="A3413">
        <f t="shared" si="160"/>
        <v>47</v>
      </c>
      <c r="B3413">
        <f t="shared" si="161"/>
        <v>16</v>
      </c>
      <c r="C3413">
        <f t="shared" si="162"/>
        <v>37</v>
      </c>
      <c r="D3413">
        <v>68677.079292680093</v>
      </c>
      <c r="E3413">
        <v>0.54118978284434305</v>
      </c>
    </row>
    <row r="3414" spans="1:5" x14ac:dyDescent="0.3">
      <c r="A3414">
        <f t="shared" si="160"/>
        <v>47</v>
      </c>
      <c r="B3414">
        <f t="shared" si="161"/>
        <v>16</v>
      </c>
      <c r="C3414">
        <f t="shared" si="162"/>
        <v>37</v>
      </c>
      <c r="D3414">
        <v>68677.079292680093</v>
      </c>
      <c r="E3414">
        <v>0.54118978284434305</v>
      </c>
    </row>
    <row r="3415" spans="1:5" x14ac:dyDescent="0.3">
      <c r="A3415">
        <f t="shared" si="160"/>
        <v>47</v>
      </c>
      <c r="B3415">
        <f t="shared" si="161"/>
        <v>16</v>
      </c>
      <c r="C3415">
        <f t="shared" si="162"/>
        <v>44</v>
      </c>
      <c r="D3415">
        <v>68684.431722834706</v>
      </c>
      <c r="E3415">
        <v>0.54132501823929302</v>
      </c>
    </row>
    <row r="3416" spans="1:5" x14ac:dyDescent="0.3">
      <c r="A3416">
        <f t="shared" si="160"/>
        <v>47</v>
      </c>
      <c r="B3416">
        <f t="shared" si="161"/>
        <v>16</v>
      </c>
      <c r="C3416">
        <f t="shared" si="162"/>
        <v>44</v>
      </c>
      <c r="D3416">
        <v>68684.431722834706</v>
      </c>
      <c r="E3416">
        <v>0.54132501823929302</v>
      </c>
    </row>
    <row r="3417" spans="1:5" x14ac:dyDescent="0.3">
      <c r="A3417">
        <f t="shared" si="160"/>
        <v>47</v>
      </c>
      <c r="B3417">
        <f t="shared" si="161"/>
        <v>17</v>
      </c>
      <c r="C3417">
        <f t="shared" si="162"/>
        <v>2</v>
      </c>
      <c r="D3417">
        <v>68702.624202256498</v>
      </c>
      <c r="E3417">
        <v>0.541659295400997</v>
      </c>
    </row>
    <row r="3418" spans="1:5" x14ac:dyDescent="0.3">
      <c r="A3418">
        <f t="shared" si="160"/>
        <v>47</v>
      </c>
      <c r="B3418">
        <f t="shared" si="161"/>
        <v>17</v>
      </c>
      <c r="C3418">
        <f t="shared" si="162"/>
        <v>2</v>
      </c>
      <c r="D3418">
        <v>68702.624202256498</v>
      </c>
      <c r="E3418">
        <v>0.541659295400997</v>
      </c>
    </row>
    <row r="3419" spans="1:5" x14ac:dyDescent="0.3">
      <c r="A3419">
        <f t="shared" si="160"/>
        <v>47</v>
      </c>
      <c r="B3419">
        <f t="shared" si="161"/>
        <v>17</v>
      </c>
      <c r="C3419">
        <f t="shared" si="162"/>
        <v>7</v>
      </c>
      <c r="D3419">
        <v>68707.784118026</v>
      </c>
      <c r="E3419">
        <v>0.54175401744033602</v>
      </c>
    </row>
    <row r="3420" spans="1:5" x14ac:dyDescent="0.3">
      <c r="A3420">
        <f t="shared" si="160"/>
        <v>47</v>
      </c>
      <c r="B3420">
        <f t="shared" si="161"/>
        <v>17</v>
      </c>
      <c r="C3420">
        <f t="shared" si="162"/>
        <v>7</v>
      </c>
      <c r="D3420">
        <v>68707.784118026</v>
      </c>
      <c r="E3420">
        <v>0.54175401744033602</v>
      </c>
    </row>
    <row r="3421" spans="1:5" x14ac:dyDescent="0.3">
      <c r="A3421">
        <f t="shared" si="160"/>
        <v>47</v>
      </c>
      <c r="B3421">
        <f t="shared" si="161"/>
        <v>17</v>
      </c>
      <c r="C3421">
        <f t="shared" si="162"/>
        <v>12</v>
      </c>
      <c r="D3421">
        <v>68712.665697938006</v>
      </c>
      <c r="E3421">
        <v>0.54184359395612702</v>
      </c>
    </row>
    <row r="3422" spans="1:5" x14ac:dyDescent="0.3">
      <c r="A3422">
        <f t="shared" si="160"/>
        <v>47</v>
      </c>
      <c r="B3422">
        <f t="shared" si="161"/>
        <v>17</v>
      </c>
      <c r="C3422">
        <f t="shared" si="162"/>
        <v>27</v>
      </c>
      <c r="D3422">
        <v>68727.150960074505</v>
      </c>
      <c r="E3422">
        <v>0.54152948265516498</v>
      </c>
    </row>
    <row r="3423" spans="1:5" x14ac:dyDescent="0.3">
      <c r="A3423">
        <f t="shared" si="160"/>
        <v>47</v>
      </c>
      <c r="B3423">
        <f t="shared" si="161"/>
        <v>17</v>
      </c>
      <c r="C3423">
        <f t="shared" si="162"/>
        <v>36</v>
      </c>
      <c r="D3423">
        <v>68736.860432582893</v>
      </c>
      <c r="E3423">
        <v>0.54170756529462605</v>
      </c>
    </row>
    <row r="3424" spans="1:5" x14ac:dyDescent="0.3">
      <c r="A3424">
        <f t="shared" si="160"/>
        <v>47</v>
      </c>
      <c r="B3424">
        <f t="shared" si="161"/>
        <v>17</v>
      </c>
      <c r="C3424">
        <f t="shared" si="162"/>
        <v>36</v>
      </c>
      <c r="D3424">
        <v>68736.860432582893</v>
      </c>
      <c r="E3424">
        <v>0.54170756529462605</v>
      </c>
    </row>
    <row r="3425" spans="1:5" x14ac:dyDescent="0.3">
      <c r="A3425">
        <f t="shared" si="160"/>
        <v>47</v>
      </c>
      <c r="B3425">
        <f t="shared" si="161"/>
        <v>17</v>
      </c>
      <c r="C3425">
        <f t="shared" si="162"/>
        <v>41</v>
      </c>
      <c r="D3425">
        <v>68741.190601136695</v>
      </c>
      <c r="E3425">
        <v>0.54178694085401002</v>
      </c>
    </row>
    <row r="3426" spans="1:5" x14ac:dyDescent="0.3">
      <c r="A3426">
        <f t="shared" si="160"/>
        <v>47</v>
      </c>
      <c r="B3426">
        <f t="shared" si="161"/>
        <v>17</v>
      </c>
      <c r="C3426">
        <f t="shared" si="162"/>
        <v>52</v>
      </c>
      <c r="D3426">
        <v>68752.148249008402</v>
      </c>
      <c r="E3426">
        <v>0.54154958777021001</v>
      </c>
    </row>
    <row r="3427" spans="1:5" x14ac:dyDescent="0.3">
      <c r="A3427">
        <f t="shared" si="160"/>
        <v>47</v>
      </c>
      <c r="B3427">
        <f t="shared" si="161"/>
        <v>18</v>
      </c>
      <c r="C3427">
        <f t="shared" si="162"/>
        <v>3</v>
      </c>
      <c r="D3427">
        <v>68763.2130004512</v>
      </c>
      <c r="E3427">
        <v>0.54175230513748296</v>
      </c>
    </row>
    <row r="3428" spans="1:5" x14ac:dyDescent="0.3">
      <c r="A3428">
        <f t="shared" si="160"/>
        <v>47</v>
      </c>
      <c r="B3428">
        <f t="shared" si="161"/>
        <v>18</v>
      </c>
      <c r="C3428">
        <f t="shared" si="162"/>
        <v>3</v>
      </c>
      <c r="D3428">
        <v>68763.2130004512</v>
      </c>
      <c r="E3428">
        <v>0.54175230513748296</v>
      </c>
    </row>
    <row r="3429" spans="1:5" x14ac:dyDescent="0.3">
      <c r="A3429">
        <f t="shared" si="160"/>
        <v>47</v>
      </c>
      <c r="B3429">
        <f t="shared" si="161"/>
        <v>18</v>
      </c>
      <c r="C3429">
        <f t="shared" si="162"/>
        <v>7</v>
      </c>
      <c r="D3429">
        <v>68767.716697262294</v>
      </c>
      <c r="E3429">
        <v>0.54183476606298597</v>
      </c>
    </row>
    <row r="3430" spans="1:5" x14ac:dyDescent="0.3">
      <c r="A3430">
        <f t="shared" si="160"/>
        <v>47</v>
      </c>
      <c r="B3430">
        <f t="shared" si="161"/>
        <v>18</v>
      </c>
      <c r="C3430">
        <f t="shared" si="162"/>
        <v>15</v>
      </c>
      <c r="D3430">
        <v>68775.716739826603</v>
      </c>
      <c r="E3430">
        <v>0.54166162537616902</v>
      </c>
    </row>
    <row r="3431" spans="1:5" x14ac:dyDescent="0.3">
      <c r="A3431">
        <f t="shared" si="160"/>
        <v>47</v>
      </c>
      <c r="B3431">
        <f t="shared" si="161"/>
        <v>18</v>
      </c>
      <c r="C3431">
        <f t="shared" si="162"/>
        <v>20</v>
      </c>
      <c r="D3431">
        <v>68780.460816429695</v>
      </c>
      <c r="E3431">
        <v>0.54174846053368797</v>
      </c>
    </row>
    <row r="3432" spans="1:5" x14ac:dyDescent="0.3">
      <c r="A3432">
        <f t="shared" si="160"/>
        <v>47</v>
      </c>
      <c r="B3432">
        <f t="shared" si="161"/>
        <v>19</v>
      </c>
      <c r="C3432">
        <f t="shared" si="162"/>
        <v>35</v>
      </c>
      <c r="D3432">
        <v>68855.568578622697</v>
      </c>
      <c r="E3432">
        <v>0.54012836921802199</v>
      </c>
    </row>
    <row r="3433" spans="1:5" x14ac:dyDescent="0.3">
      <c r="A3433">
        <f t="shared" si="160"/>
        <v>47</v>
      </c>
      <c r="B3433">
        <f t="shared" si="161"/>
        <v>19</v>
      </c>
      <c r="C3433">
        <f t="shared" si="162"/>
        <v>45</v>
      </c>
      <c r="D3433">
        <v>68865.314050106099</v>
      </c>
      <c r="E3433">
        <v>0.54030674174920101</v>
      </c>
    </row>
    <row r="3434" spans="1:5" x14ac:dyDescent="0.3">
      <c r="A3434">
        <f t="shared" si="160"/>
        <v>47</v>
      </c>
      <c r="B3434">
        <f t="shared" si="161"/>
        <v>20</v>
      </c>
      <c r="C3434">
        <f t="shared" si="162"/>
        <v>14</v>
      </c>
      <c r="D3434">
        <v>68894.930092245297</v>
      </c>
      <c r="E3434">
        <v>0.53967061407271499</v>
      </c>
    </row>
    <row r="3435" spans="1:5" x14ac:dyDescent="0.3">
      <c r="A3435">
        <f t="shared" si="160"/>
        <v>47</v>
      </c>
      <c r="B3435">
        <f t="shared" si="161"/>
        <v>20</v>
      </c>
      <c r="C3435">
        <f t="shared" si="162"/>
        <v>23</v>
      </c>
      <c r="D3435">
        <v>68903.315928373398</v>
      </c>
      <c r="E3435">
        <v>0.53982402178759403</v>
      </c>
    </row>
    <row r="3436" spans="1:5" x14ac:dyDescent="0.3">
      <c r="A3436">
        <f t="shared" si="160"/>
        <v>47</v>
      </c>
      <c r="B3436">
        <f t="shared" si="161"/>
        <v>20</v>
      </c>
      <c r="C3436">
        <f t="shared" si="162"/>
        <v>23</v>
      </c>
      <c r="D3436">
        <v>68903.315928373398</v>
      </c>
      <c r="E3436">
        <v>0.53982402178759403</v>
      </c>
    </row>
    <row r="3437" spans="1:5" x14ac:dyDescent="0.3">
      <c r="A3437">
        <f t="shared" si="160"/>
        <v>47</v>
      </c>
      <c r="B3437">
        <f t="shared" si="161"/>
        <v>20</v>
      </c>
      <c r="C3437">
        <f t="shared" si="162"/>
        <v>36</v>
      </c>
      <c r="D3437">
        <v>68916.684234836095</v>
      </c>
      <c r="E3437">
        <v>0.54006836585792894</v>
      </c>
    </row>
    <row r="3438" spans="1:5" x14ac:dyDescent="0.3">
      <c r="A3438">
        <f t="shared" si="160"/>
        <v>47</v>
      </c>
      <c r="B3438">
        <f t="shared" si="161"/>
        <v>20</v>
      </c>
      <c r="C3438">
        <f t="shared" si="162"/>
        <v>38</v>
      </c>
      <c r="D3438">
        <v>68918.490165851501</v>
      </c>
      <c r="E3438">
        <v>0.54002962937270305</v>
      </c>
    </row>
    <row r="3439" spans="1:5" x14ac:dyDescent="0.3">
      <c r="A3439">
        <f t="shared" si="160"/>
        <v>47</v>
      </c>
      <c r="B3439">
        <f t="shared" si="161"/>
        <v>20</v>
      </c>
      <c r="C3439">
        <f t="shared" si="162"/>
        <v>43</v>
      </c>
      <c r="D3439">
        <v>68923.479719994299</v>
      </c>
      <c r="E3439">
        <v>0.54012076241284901</v>
      </c>
    </row>
    <row r="3440" spans="1:5" x14ac:dyDescent="0.3">
      <c r="A3440">
        <f t="shared" si="160"/>
        <v>47</v>
      </c>
      <c r="B3440">
        <f t="shared" si="161"/>
        <v>21</v>
      </c>
      <c r="C3440">
        <f t="shared" si="162"/>
        <v>0</v>
      </c>
      <c r="D3440">
        <v>68940</v>
      </c>
      <c r="E3440">
        <v>0.53976667724491501</v>
      </c>
    </row>
    <row r="3441" spans="1:5" x14ac:dyDescent="0.3">
      <c r="A3441">
        <f t="shared" si="160"/>
        <v>50</v>
      </c>
      <c r="B3441">
        <f t="shared" si="161"/>
        <v>9</v>
      </c>
      <c r="C3441">
        <f t="shared" si="162"/>
        <v>0</v>
      </c>
      <c r="D3441">
        <v>72540</v>
      </c>
      <c r="E3441">
        <v>0.53976667724491501</v>
      </c>
    </row>
    <row r="3442" spans="1:5" x14ac:dyDescent="0.3">
      <c r="A3442">
        <f t="shared" si="160"/>
        <v>50</v>
      </c>
      <c r="B3442">
        <f t="shared" si="161"/>
        <v>9</v>
      </c>
      <c r="C3442">
        <f t="shared" si="162"/>
        <v>3</v>
      </c>
      <c r="D3442">
        <v>72543.969919531301</v>
      </c>
      <c r="E3442">
        <v>0.53968165769120102</v>
      </c>
    </row>
    <row r="3443" spans="1:5" x14ac:dyDescent="0.3">
      <c r="A3443">
        <f t="shared" si="160"/>
        <v>50</v>
      </c>
      <c r="B3443">
        <f t="shared" si="161"/>
        <v>9</v>
      </c>
      <c r="C3443">
        <f t="shared" si="162"/>
        <v>6</v>
      </c>
      <c r="D3443">
        <v>72546.773696788499</v>
      </c>
      <c r="E3443">
        <v>0.53973285940843696</v>
      </c>
    </row>
    <row r="3444" spans="1:5" x14ac:dyDescent="0.3">
      <c r="A3444">
        <f t="shared" si="160"/>
        <v>50</v>
      </c>
      <c r="B3444">
        <f t="shared" si="161"/>
        <v>9</v>
      </c>
      <c r="C3444">
        <f t="shared" si="162"/>
        <v>20</v>
      </c>
      <c r="D3444">
        <v>72560.240460260495</v>
      </c>
      <c r="E3444">
        <v>0.53944466014375703</v>
      </c>
    </row>
    <row r="3445" spans="1:5" x14ac:dyDescent="0.3">
      <c r="A3445">
        <f t="shared" si="160"/>
        <v>50</v>
      </c>
      <c r="B3445">
        <f t="shared" si="161"/>
        <v>9</v>
      </c>
      <c r="C3445">
        <f t="shared" si="162"/>
        <v>28</v>
      </c>
      <c r="D3445">
        <v>72568.411605757399</v>
      </c>
      <c r="E3445">
        <v>0.53959382786585297</v>
      </c>
    </row>
    <row r="3446" spans="1:5" x14ac:dyDescent="0.3">
      <c r="A3446">
        <f t="shared" si="160"/>
        <v>50</v>
      </c>
      <c r="B3446">
        <f t="shared" si="161"/>
        <v>9</v>
      </c>
      <c r="C3446">
        <f t="shared" si="162"/>
        <v>39</v>
      </c>
      <c r="D3446">
        <v>72579.123216911597</v>
      </c>
      <c r="E3446">
        <v>0.539364821524561</v>
      </c>
    </row>
    <row r="3447" spans="1:5" x14ac:dyDescent="0.3">
      <c r="A3447">
        <f t="shared" si="160"/>
        <v>50</v>
      </c>
      <c r="B3447">
        <f t="shared" si="161"/>
        <v>9</v>
      </c>
      <c r="C3447">
        <f t="shared" si="162"/>
        <v>43</v>
      </c>
      <c r="D3447">
        <v>72583.398077362202</v>
      </c>
      <c r="E3447">
        <v>0.53944282810277799</v>
      </c>
    </row>
    <row r="3448" spans="1:5" x14ac:dyDescent="0.3">
      <c r="A3448">
        <f t="shared" si="160"/>
        <v>50</v>
      </c>
      <c r="B3448">
        <f t="shared" si="161"/>
        <v>9</v>
      </c>
      <c r="C3448">
        <f t="shared" si="162"/>
        <v>53</v>
      </c>
      <c r="D3448">
        <v>72593.558804809494</v>
      </c>
      <c r="E3448">
        <v>0.53922578417672595</v>
      </c>
    </row>
    <row r="3449" spans="1:5" x14ac:dyDescent="0.3">
      <c r="A3449">
        <f t="shared" si="160"/>
        <v>50</v>
      </c>
      <c r="B3449">
        <f t="shared" si="161"/>
        <v>10</v>
      </c>
      <c r="C3449">
        <f t="shared" si="162"/>
        <v>2</v>
      </c>
      <c r="D3449">
        <v>72602.126431655997</v>
      </c>
      <c r="E3449">
        <v>0.53938205532643801</v>
      </c>
    </row>
    <row r="3450" spans="1:5" x14ac:dyDescent="0.3">
      <c r="A3450">
        <f t="shared" si="160"/>
        <v>50</v>
      </c>
      <c r="B3450">
        <f t="shared" si="161"/>
        <v>10</v>
      </c>
      <c r="C3450">
        <f t="shared" si="162"/>
        <v>12</v>
      </c>
      <c r="D3450">
        <v>72612.461113800498</v>
      </c>
      <c r="E3450">
        <v>0.53916148551049803</v>
      </c>
    </row>
    <row r="3451" spans="1:5" x14ac:dyDescent="0.3">
      <c r="A3451">
        <f t="shared" si="160"/>
        <v>50</v>
      </c>
      <c r="B3451">
        <f t="shared" si="161"/>
        <v>10</v>
      </c>
      <c r="C3451">
        <f t="shared" si="162"/>
        <v>19</v>
      </c>
      <c r="D3451">
        <v>72619.905877313504</v>
      </c>
      <c r="E3451">
        <v>0.53929719937647203</v>
      </c>
    </row>
    <row r="3452" spans="1:5" x14ac:dyDescent="0.3">
      <c r="A3452">
        <f t="shared" si="160"/>
        <v>50</v>
      </c>
      <c r="B3452">
        <f t="shared" si="161"/>
        <v>10</v>
      </c>
      <c r="C3452">
        <f t="shared" si="162"/>
        <v>20</v>
      </c>
      <c r="D3452">
        <v>72620.080825067096</v>
      </c>
      <c r="E3452">
        <v>0.53929346723518001</v>
      </c>
    </row>
    <row r="3453" spans="1:5" x14ac:dyDescent="0.3">
      <c r="A3453">
        <f t="shared" si="160"/>
        <v>50</v>
      </c>
      <c r="B3453">
        <f t="shared" si="161"/>
        <v>10</v>
      </c>
      <c r="C3453">
        <f t="shared" si="162"/>
        <v>26</v>
      </c>
      <c r="D3453">
        <v>72626.604619613994</v>
      </c>
      <c r="E3453">
        <v>0.53941232679783802</v>
      </c>
    </row>
    <row r="3454" spans="1:5" x14ac:dyDescent="0.3">
      <c r="A3454">
        <f t="shared" si="160"/>
        <v>50</v>
      </c>
      <c r="B3454">
        <f t="shared" si="161"/>
        <v>10</v>
      </c>
      <c r="C3454">
        <f t="shared" si="162"/>
        <v>28</v>
      </c>
      <c r="D3454">
        <v>72628.689477348205</v>
      </c>
      <c r="E3454">
        <v>0.53936785640476304</v>
      </c>
    </row>
    <row r="3455" spans="1:5" x14ac:dyDescent="0.3">
      <c r="A3455">
        <f t="shared" si="160"/>
        <v>50</v>
      </c>
      <c r="B3455">
        <f t="shared" si="161"/>
        <v>10</v>
      </c>
      <c r="C3455">
        <f t="shared" si="162"/>
        <v>31</v>
      </c>
      <c r="D3455">
        <v>72631.675267632803</v>
      </c>
      <c r="E3455">
        <v>0.53942223599664596</v>
      </c>
    </row>
    <row r="3456" spans="1:5" x14ac:dyDescent="0.3">
      <c r="A3456">
        <f t="shared" si="160"/>
        <v>50</v>
      </c>
      <c r="B3456">
        <f t="shared" si="161"/>
        <v>10</v>
      </c>
      <c r="C3456">
        <f t="shared" si="162"/>
        <v>32</v>
      </c>
      <c r="D3456">
        <v>72632.943049723894</v>
      </c>
      <c r="E3456">
        <v>0.53939519802605396</v>
      </c>
    </row>
    <row r="3457" spans="1:5" x14ac:dyDescent="0.3">
      <c r="A3457">
        <f t="shared" si="160"/>
        <v>50</v>
      </c>
      <c r="B3457">
        <f t="shared" si="161"/>
        <v>10</v>
      </c>
      <c r="C3457">
        <f t="shared" si="162"/>
        <v>40</v>
      </c>
      <c r="D3457">
        <v>72640.678354350297</v>
      </c>
      <c r="E3457">
        <v>0.53953602106667597</v>
      </c>
    </row>
    <row r="3458" spans="1:5" x14ac:dyDescent="0.3">
      <c r="A3458">
        <f t="shared" si="160"/>
        <v>50</v>
      </c>
      <c r="B3458">
        <f t="shared" si="161"/>
        <v>10</v>
      </c>
      <c r="C3458">
        <f t="shared" si="162"/>
        <v>43</v>
      </c>
      <c r="D3458">
        <v>72643.473546830894</v>
      </c>
      <c r="E3458">
        <v>0.53947642027604603</v>
      </c>
    </row>
    <row r="3459" spans="1:5" x14ac:dyDescent="0.3">
      <c r="A3459">
        <f t="shared" ref="A3459:A3522" si="163">INT(D3459/60/24)</f>
        <v>50</v>
      </c>
      <c r="B3459">
        <f t="shared" ref="B3459:B3522" si="164">INT(((D3459/60/24)-A3459)*24)</f>
        <v>10</v>
      </c>
      <c r="C3459">
        <f t="shared" ref="C3459:C3522" si="165">INT(((((D3459/60/24)-A3459)*24)-B3459)*60)</f>
        <v>51</v>
      </c>
      <c r="D3459">
        <v>72651.631550991398</v>
      </c>
      <c r="E3459">
        <v>0.53962484821407997</v>
      </c>
    </row>
    <row r="3460" spans="1:5" x14ac:dyDescent="0.3">
      <c r="A3460">
        <f t="shared" si="163"/>
        <v>50</v>
      </c>
      <c r="B3460">
        <f t="shared" si="164"/>
        <v>10</v>
      </c>
      <c r="C3460">
        <f t="shared" si="165"/>
        <v>56</v>
      </c>
      <c r="D3460">
        <v>72656.893519680001</v>
      </c>
      <c r="E3460">
        <v>0.53951269033607396</v>
      </c>
    </row>
    <row r="3461" spans="1:5" x14ac:dyDescent="0.3">
      <c r="A3461">
        <f t="shared" si="163"/>
        <v>50</v>
      </c>
      <c r="B3461">
        <f t="shared" si="164"/>
        <v>11</v>
      </c>
      <c r="C3461">
        <f t="shared" si="165"/>
        <v>4</v>
      </c>
      <c r="D3461">
        <v>72664.451766943006</v>
      </c>
      <c r="E3461">
        <v>0.53965012576725302</v>
      </c>
    </row>
    <row r="3462" spans="1:5" x14ac:dyDescent="0.3">
      <c r="A3462">
        <f t="shared" si="163"/>
        <v>50</v>
      </c>
      <c r="B3462">
        <f t="shared" si="164"/>
        <v>11</v>
      </c>
      <c r="C3462">
        <f t="shared" si="165"/>
        <v>10</v>
      </c>
      <c r="D3462">
        <v>72670.675681123903</v>
      </c>
      <c r="E3462">
        <v>0.53951753017001103</v>
      </c>
    </row>
    <row r="3463" spans="1:5" x14ac:dyDescent="0.3">
      <c r="A3463">
        <f t="shared" si="163"/>
        <v>50</v>
      </c>
      <c r="B3463">
        <f t="shared" si="164"/>
        <v>11</v>
      </c>
      <c r="C3463">
        <f t="shared" si="165"/>
        <v>19</v>
      </c>
      <c r="D3463">
        <v>72679.574969118607</v>
      </c>
      <c r="E3463">
        <v>0.53967925214524204</v>
      </c>
    </row>
    <row r="3464" spans="1:5" x14ac:dyDescent="0.3">
      <c r="A3464">
        <f t="shared" si="163"/>
        <v>50</v>
      </c>
      <c r="B3464">
        <f t="shared" si="164"/>
        <v>11</v>
      </c>
      <c r="C3464">
        <f t="shared" si="165"/>
        <v>27</v>
      </c>
      <c r="D3464">
        <v>72687.395435431899</v>
      </c>
      <c r="E3464">
        <v>0.53951274417316597</v>
      </c>
    </row>
    <row r="3465" spans="1:5" x14ac:dyDescent="0.3">
      <c r="A3465">
        <f t="shared" si="163"/>
        <v>50</v>
      </c>
      <c r="B3465">
        <f t="shared" si="164"/>
        <v>11</v>
      </c>
      <c r="C3465">
        <f t="shared" si="165"/>
        <v>35</v>
      </c>
      <c r="D3465">
        <v>72695.399327395702</v>
      </c>
      <c r="E3465">
        <v>0.53965810533268599</v>
      </c>
    </row>
    <row r="3466" spans="1:5" x14ac:dyDescent="0.3">
      <c r="A3466">
        <f t="shared" si="163"/>
        <v>50</v>
      </c>
      <c r="B3466">
        <f t="shared" si="164"/>
        <v>11</v>
      </c>
      <c r="C3466">
        <f t="shared" si="165"/>
        <v>35</v>
      </c>
      <c r="D3466">
        <v>72695.399327395702</v>
      </c>
      <c r="E3466">
        <v>0.53965810533268599</v>
      </c>
    </row>
    <row r="3467" spans="1:5" x14ac:dyDescent="0.3">
      <c r="A3467">
        <f t="shared" si="163"/>
        <v>50</v>
      </c>
      <c r="B3467">
        <f t="shared" si="164"/>
        <v>11</v>
      </c>
      <c r="C3467">
        <f t="shared" si="165"/>
        <v>40</v>
      </c>
      <c r="D3467">
        <v>72700.198154234007</v>
      </c>
      <c r="E3467">
        <v>0.53974521431446598</v>
      </c>
    </row>
    <row r="3468" spans="1:5" x14ac:dyDescent="0.3">
      <c r="A3468">
        <f t="shared" si="163"/>
        <v>50</v>
      </c>
      <c r="B3468">
        <f t="shared" si="164"/>
        <v>11</v>
      </c>
      <c r="C3468">
        <f t="shared" si="165"/>
        <v>40</v>
      </c>
      <c r="D3468">
        <v>72700.198154234007</v>
      </c>
      <c r="E3468">
        <v>0.53974521431446598</v>
      </c>
    </row>
    <row r="3469" spans="1:5" x14ac:dyDescent="0.3">
      <c r="A3469">
        <f t="shared" si="163"/>
        <v>50</v>
      </c>
      <c r="B3469">
        <f t="shared" si="164"/>
        <v>11</v>
      </c>
      <c r="C3469">
        <f t="shared" si="165"/>
        <v>50</v>
      </c>
      <c r="D3469">
        <v>72710.036480053095</v>
      </c>
      <c r="E3469">
        <v>0.53992369795775497</v>
      </c>
    </row>
    <row r="3470" spans="1:5" x14ac:dyDescent="0.3">
      <c r="A3470">
        <f t="shared" si="163"/>
        <v>50</v>
      </c>
      <c r="B3470">
        <f t="shared" si="164"/>
        <v>11</v>
      </c>
      <c r="C3470">
        <f t="shared" si="165"/>
        <v>50</v>
      </c>
      <c r="D3470">
        <v>72710.036480053095</v>
      </c>
      <c r="E3470">
        <v>0.53992369795775497</v>
      </c>
    </row>
    <row r="3471" spans="1:5" x14ac:dyDescent="0.3">
      <c r="A3471">
        <f t="shared" si="163"/>
        <v>50</v>
      </c>
      <c r="B3471">
        <f t="shared" si="164"/>
        <v>11</v>
      </c>
      <c r="C3471">
        <f t="shared" si="165"/>
        <v>59</v>
      </c>
      <c r="D3471">
        <v>72719.015013755998</v>
      </c>
      <c r="E3471">
        <v>0.540086462768822</v>
      </c>
    </row>
    <row r="3472" spans="1:5" x14ac:dyDescent="0.3">
      <c r="A3472">
        <f t="shared" si="163"/>
        <v>50</v>
      </c>
      <c r="B3472">
        <f t="shared" si="164"/>
        <v>11</v>
      </c>
      <c r="C3472">
        <f t="shared" si="165"/>
        <v>59</v>
      </c>
      <c r="D3472">
        <v>72719.015013755998</v>
      </c>
      <c r="E3472">
        <v>0.540086462768822</v>
      </c>
    </row>
    <row r="3473" spans="1:5" x14ac:dyDescent="0.3">
      <c r="A3473">
        <f t="shared" si="163"/>
        <v>50</v>
      </c>
      <c r="B3473">
        <f t="shared" si="164"/>
        <v>12</v>
      </c>
      <c r="C3473">
        <f t="shared" si="165"/>
        <v>6</v>
      </c>
      <c r="D3473">
        <v>72726.811937273</v>
      </c>
      <c r="E3473">
        <v>0.54022771369403</v>
      </c>
    </row>
    <row r="3474" spans="1:5" x14ac:dyDescent="0.3">
      <c r="A3474">
        <f t="shared" si="163"/>
        <v>50</v>
      </c>
      <c r="B3474">
        <f t="shared" si="164"/>
        <v>12</v>
      </c>
      <c r="C3474">
        <f t="shared" si="165"/>
        <v>6</v>
      </c>
      <c r="D3474">
        <v>72726.811937273</v>
      </c>
      <c r="E3474">
        <v>0.54022771369403</v>
      </c>
    </row>
    <row r="3475" spans="1:5" x14ac:dyDescent="0.3">
      <c r="A3475">
        <f t="shared" si="163"/>
        <v>50</v>
      </c>
      <c r="B3475">
        <f t="shared" si="164"/>
        <v>12</v>
      </c>
      <c r="C3475">
        <f t="shared" si="165"/>
        <v>22</v>
      </c>
      <c r="D3475">
        <v>72742.968522371899</v>
      </c>
      <c r="E3475">
        <v>0.54052013424571899</v>
      </c>
    </row>
    <row r="3476" spans="1:5" x14ac:dyDescent="0.3">
      <c r="A3476">
        <f t="shared" si="163"/>
        <v>50</v>
      </c>
      <c r="B3476">
        <f t="shared" si="164"/>
        <v>12</v>
      </c>
      <c r="C3476">
        <f t="shared" si="165"/>
        <v>22</v>
      </c>
      <c r="D3476">
        <v>72742.968522371899</v>
      </c>
      <c r="E3476">
        <v>0.54052013424571899</v>
      </c>
    </row>
    <row r="3477" spans="1:5" x14ac:dyDescent="0.3">
      <c r="A3477">
        <f t="shared" si="163"/>
        <v>50</v>
      </c>
      <c r="B3477">
        <f t="shared" si="164"/>
        <v>12</v>
      </c>
      <c r="C3477">
        <f t="shared" si="165"/>
        <v>35</v>
      </c>
      <c r="D3477">
        <v>72755.651865490901</v>
      </c>
      <c r="E3477">
        <v>0.54074943156315403</v>
      </c>
    </row>
    <row r="3478" spans="1:5" x14ac:dyDescent="0.3">
      <c r="A3478">
        <f t="shared" si="163"/>
        <v>50</v>
      </c>
      <c r="B3478">
        <f t="shared" si="164"/>
        <v>12</v>
      </c>
      <c r="C3478">
        <f t="shared" si="165"/>
        <v>35</v>
      </c>
      <c r="D3478">
        <v>72755.651865490901</v>
      </c>
      <c r="E3478">
        <v>0.54074943156315403</v>
      </c>
    </row>
    <row r="3479" spans="1:5" x14ac:dyDescent="0.3">
      <c r="A3479">
        <f t="shared" si="163"/>
        <v>50</v>
      </c>
      <c r="B3479">
        <f t="shared" si="164"/>
        <v>12</v>
      </c>
      <c r="C3479">
        <f t="shared" si="165"/>
        <v>39</v>
      </c>
      <c r="D3479">
        <v>72759.748397462507</v>
      </c>
      <c r="E3479">
        <v>0.54082344231287405</v>
      </c>
    </row>
    <row r="3480" spans="1:5" x14ac:dyDescent="0.3">
      <c r="A3480">
        <f t="shared" si="163"/>
        <v>50</v>
      </c>
      <c r="B3480">
        <f t="shared" si="164"/>
        <v>12</v>
      </c>
      <c r="C3480">
        <f t="shared" si="165"/>
        <v>39</v>
      </c>
      <c r="D3480">
        <v>72759.748397462507</v>
      </c>
      <c r="E3480">
        <v>0.54082344231287405</v>
      </c>
    </row>
    <row r="3481" spans="1:5" x14ac:dyDescent="0.3">
      <c r="A3481">
        <f t="shared" si="163"/>
        <v>50</v>
      </c>
      <c r="B3481">
        <f t="shared" si="164"/>
        <v>12</v>
      </c>
      <c r="C3481">
        <f t="shared" si="165"/>
        <v>43</v>
      </c>
      <c r="D3481">
        <v>72763.115239825507</v>
      </c>
      <c r="E3481">
        <v>0.54088425213385505</v>
      </c>
    </row>
    <row r="3482" spans="1:5" x14ac:dyDescent="0.3">
      <c r="A3482">
        <f t="shared" si="163"/>
        <v>50</v>
      </c>
      <c r="B3482">
        <f t="shared" si="164"/>
        <v>12</v>
      </c>
      <c r="C3482">
        <f t="shared" si="165"/>
        <v>52</v>
      </c>
      <c r="D3482">
        <v>72772.601559155097</v>
      </c>
      <c r="E3482">
        <v>0.54068250318087696</v>
      </c>
    </row>
    <row r="3483" spans="1:5" x14ac:dyDescent="0.3">
      <c r="A3483">
        <f t="shared" si="163"/>
        <v>50</v>
      </c>
      <c r="B3483">
        <f t="shared" si="164"/>
        <v>12</v>
      </c>
      <c r="C3483">
        <f t="shared" si="165"/>
        <v>56</v>
      </c>
      <c r="D3483">
        <v>72776.155887289206</v>
      </c>
      <c r="E3483">
        <v>0.54074668603573195</v>
      </c>
    </row>
    <row r="3484" spans="1:5" x14ac:dyDescent="0.3">
      <c r="A3484">
        <f t="shared" si="163"/>
        <v>50</v>
      </c>
      <c r="B3484">
        <f t="shared" si="164"/>
        <v>12</v>
      </c>
      <c r="C3484">
        <f t="shared" si="165"/>
        <v>56</v>
      </c>
      <c r="D3484">
        <v>72776.155887289206</v>
      </c>
      <c r="E3484">
        <v>0.54074668603573195</v>
      </c>
    </row>
    <row r="3485" spans="1:5" x14ac:dyDescent="0.3">
      <c r="A3485">
        <f t="shared" si="163"/>
        <v>50</v>
      </c>
      <c r="B3485">
        <f t="shared" si="164"/>
        <v>13</v>
      </c>
      <c r="C3485">
        <f t="shared" si="165"/>
        <v>7</v>
      </c>
      <c r="D3485">
        <v>72787.385882965697</v>
      </c>
      <c r="E3485">
        <v>0.54094935568337199</v>
      </c>
    </row>
    <row r="3486" spans="1:5" x14ac:dyDescent="0.3">
      <c r="A3486">
        <f t="shared" si="163"/>
        <v>50</v>
      </c>
      <c r="B3486">
        <f t="shared" si="164"/>
        <v>13</v>
      </c>
      <c r="C3486">
        <f t="shared" si="165"/>
        <v>7</v>
      </c>
      <c r="D3486">
        <v>72787.385882965697</v>
      </c>
      <c r="E3486">
        <v>0.54094935568337199</v>
      </c>
    </row>
    <row r="3487" spans="1:5" x14ac:dyDescent="0.3">
      <c r="A3487">
        <f t="shared" si="163"/>
        <v>50</v>
      </c>
      <c r="B3487">
        <f t="shared" si="164"/>
        <v>13</v>
      </c>
      <c r="C3487">
        <f t="shared" si="165"/>
        <v>18</v>
      </c>
      <c r="D3487">
        <v>72798.520852754504</v>
      </c>
      <c r="E3487">
        <v>0.54115013384662802</v>
      </c>
    </row>
    <row r="3488" spans="1:5" x14ac:dyDescent="0.3">
      <c r="A3488">
        <f t="shared" si="163"/>
        <v>50</v>
      </c>
      <c r="B3488">
        <f t="shared" si="164"/>
        <v>13</v>
      </c>
      <c r="C3488">
        <f t="shared" si="165"/>
        <v>18</v>
      </c>
      <c r="D3488">
        <v>72798.520852754504</v>
      </c>
      <c r="E3488">
        <v>0.54115013384662802</v>
      </c>
    </row>
    <row r="3489" spans="1:5" x14ac:dyDescent="0.3">
      <c r="A3489">
        <f t="shared" si="163"/>
        <v>50</v>
      </c>
      <c r="B3489">
        <f t="shared" si="164"/>
        <v>13</v>
      </c>
      <c r="C3489">
        <f t="shared" si="165"/>
        <v>29</v>
      </c>
      <c r="D3489">
        <v>72809.223778737898</v>
      </c>
      <c r="E3489">
        <v>0.54134295621913398</v>
      </c>
    </row>
    <row r="3490" spans="1:5" x14ac:dyDescent="0.3">
      <c r="A3490">
        <f t="shared" si="163"/>
        <v>50</v>
      </c>
      <c r="B3490">
        <f t="shared" si="164"/>
        <v>13</v>
      </c>
      <c r="C3490">
        <f t="shared" si="165"/>
        <v>29</v>
      </c>
      <c r="D3490">
        <v>72809.223778737898</v>
      </c>
      <c r="E3490">
        <v>0.54134295621913398</v>
      </c>
    </row>
    <row r="3491" spans="1:5" x14ac:dyDescent="0.3">
      <c r="A3491">
        <f t="shared" si="163"/>
        <v>50</v>
      </c>
      <c r="B3491">
        <f t="shared" si="164"/>
        <v>13</v>
      </c>
      <c r="C3491">
        <f t="shared" si="165"/>
        <v>33</v>
      </c>
      <c r="D3491">
        <v>72813.034745670098</v>
      </c>
      <c r="E3491">
        <v>0.54141157493082404</v>
      </c>
    </row>
    <row r="3492" spans="1:5" x14ac:dyDescent="0.3">
      <c r="A3492">
        <f t="shared" si="163"/>
        <v>50</v>
      </c>
      <c r="B3492">
        <f t="shared" si="164"/>
        <v>13</v>
      </c>
      <c r="C3492">
        <f t="shared" si="165"/>
        <v>47</v>
      </c>
      <c r="D3492">
        <v>72827.249172914293</v>
      </c>
      <c r="E3492">
        <v>0.54110962569382304</v>
      </c>
    </row>
    <row r="3493" spans="1:5" x14ac:dyDescent="0.3">
      <c r="A3493">
        <f t="shared" si="163"/>
        <v>50</v>
      </c>
      <c r="B3493">
        <f t="shared" si="164"/>
        <v>13</v>
      </c>
      <c r="C3493">
        <f t="shared" si="165"/>
        <v>52</v>
      </c>
      <c r="D3493">
        <v>72832.032757356006</v>
      </c>
      <c r="E3493">
        <v>0.54119573655347497</v>
      </c>
    </row>
    <row r="3494" spans="1:5" x14ac:dyDescent="0.3">
      <c r="A3494">
        <f t="shared" si="163"/>
        <v>50</v>
      </c>
      <c r="B3494">
        <f t="shared" si="164"/>
        <v>13</v>
      </c>
      <c r="C3494">
        <f t="shared" si="165"/>
        <v>55</v>
      </c>
      <c r="D3494">
        <v>72835.351438361598</v>
      </c>
      <c r="E3494">
        <v>0.54112529014227095</v>
      </c>
    </row>
    <row r="3495" spans="1:5" x14ac:dyDescent="0.3">
      <c r="A3495">
        <f t="shared" si="163"/>
        <v>50</v>
      </c>
      <c r="B3495">
        <f t="shared" si="164"/>
        <v>14</v>
      </c>
      <c r="C3495">
        <f t="shared" si="165"/>
        <v>5</v>
      </c>
      <c r="D3495">
        <v>72845.985237427507</v>
      </c>
      <c r="E3495">
        <v>0.54131660137434401</v>
      </c>
    </row>
    <row r="3496" spans="1:5" x14ac:dyDescent="0.3">
      <c r="A3496">
        <f t="shared" si="163"/>
        <v>50</v>
      </c>
      <c r="B3496">
        <f t="shared" si="164"/>
        <v>14</v>
      </c>
      <c r="C3496">
        <f t="shared" si="165"/>
        <v>5</v>
      </c>
      <c r="D3496">
        <v>72845.985237427507</v>
      </c>
      <c r="E3496">
        <v>0.54131660137434401</v>
      </c>
    </row>
    <row r="3497" spans="1:5" x14ac:dyDescent="0.3">
      <c r="A3497">
        <f t="shared" si="163"/>
        <v>50</v>
      </c>
      <c r="B3497">
        <f t="shared" si="164"/>
        <v>14</v>
      </c>
      <c r="C3497">
        <f t="shared" si="165"/>
        <v>25</v>
      </c>
      <c r="D3497">
        <v>72865.3499134874</v>
      </c>
      <c r="E3497">
        <v>0.541664579186933</v>
      </c>
    </row>
    <row r="3498" spans="1:5" x14ac:dyDescent="0.3">
      <c r="A3498">
        <f t="shared" si="163"/>
        <v>50</v>
      </c>
      <c r="B3498">
        <f t="shared" si="164"/>
        <v>14</v>
      </c>
      <c r="C3498">
        <f t="shared" si="165"/>
        <v>25</v>
      </c>
      <c r="D3498">
        <v>72865.3499134874</v>
      </c>
      <c r="E3498">
        <v>0.541664579186933</v>
      </c>
    </row>
    <row r="3499" spans="1:5" x14ac:dyDescent="0.3">
      <c r="A3499">
        <f t="shared" si="163"/>
        <v>50</v>
      </c>
      <c r="B3499">
        <f t="shared" si="164"/>
        <v>14</v>
      </c>
      <c r="C3499">
        <f t="shared" si="165"/>
        <v>30</v>
      </c>
      <c r="D3499">
        <v>72870.705355337093</v>
      </c>
      <c r="E3499">
        <v>0.54176072179872703</v>
      </c>
    </row>
    <row r="3500" spans="1:5" x14ac:dyDescent="0.3">
      <c r="A3500">
        <f t="shared" si="163"/>
        <v>50</v>
      </c>
      <c r="B3500">
        <f t="shared" si="164"/>
        <v>14</v>
      </c>
      <c r="C3500">
        <f t="shared" si="165"/>
        <v>30</v>
      </c>
      <c r="D3500">
        <v>72870.705355337093</v>
      </c>
      <c r="E3500">
        <v>0.54176072179872703</v>
      </c>
    </row>
    <row r="3501" spans="1:5" x14ac:dyDescent="0.3">
      <c r="A3501">
        <f t="shared" si="163"/>
        <v>50</v>
      </c>
      <c r="B3501">
        <f t="shared" si="164"/>
        <v>14</v>
      </c>
      <c r="C3501">
        <f t="shared" si="165"/>
        <v>39</v>
      </c>
      <c r="D3501">
        <v>72879.319108655895</v>
      </c>
      <c r="E3501">
        <v>0.541915274082859</v>
      </c>
    </row>
    <row r="3502" spans="1:5" x14ac:dyDescent="0.3">
      <c r="A3502">
        <f t="shared" si="163"/>
        <v>50</v>
      </c>
      <c r="B3502">
        <f t="shared" si="164"/>
        <v>14</v>
      </c>
      <c r="C3502">
        <f t="shared" si="165"/>
        <v>39</v>
      </c>
      <c r="D3502">
        <v>72879.319108655895</v>
      </c>
      <c r="E3502">
        <v>0.541915274082859</v>
      </c>
    </row>
    <row r="3503" spans="1:5" x14ac:dyDescent="0.3">
      <c r="A3503">
        <f t="shared" si="163"/>
        <v>50</v>
      </c>
      <c r="B3503">
        <f t="shared" si="164"/>
        <v>14</v>
      </c>
      <c r="C3503">
        <f t="shared" si="165"/>
        <v>51</v>
      </c>
      <c r="D3503">
        <v>72891.849189125904</v>
      </c>
      <c r="E3503">
        <v>0.54213990903727405</v>
      </c>
    </row>
    <row r="3504" spans="1:5" x14ac:dyDescent="0.3">
      <c r="A3504">
        <f t="shared" si="163"/>
        <v>50</v>
      </c>
      <c r="B3504">
        <f t="shared" si="164"/>
        <v>14</v>
      </c>
      <c r="C3504">
        <f t="shared" si="165"/>
        <v>51</v>
      </c>
      <c r="D3504">
        <v>72891.849189125904</v>
      </c>
      <c r="E3504">
        <v>0.54213990903727405</v>
      </c>
    </row>
    <row r="3505" spans="1:5" x14ac:dyDescent="0.3">
      <c r="A3505">
        <f t="shared" si="163"/>
        <v>50</v>
      </c>
      <c r="B3505">
        <f t="shared" si="164"/>
        <v>14</v>
      </c>
      <c r="C3505">
        <f t="shared" si="165"/>
        <v>56</v>
      </c>
      <c r="D3505">
        <v>72896.398212304295</v>
      </c>
      <c r="E3505">
        <v>0.54222140785212902</v>
      </c>
    </row>
    <row r="3506" spans="1:5" x14ac:dyDescent="0.3">
      <c r="A3506">
        <f t="shared" si="163"/>
        <v>50</v>
      </c>
      <c r="B3506">
        <f t="shared" si="164"/>
        <v>14</v>
      </c>
      <c r="C3506">
        <f t="shared" si="165"/>
        <v>56</v>
      </c>
      <c r="D3506">
        <v>72896.398212304295</v>
      </c>
      <c r="E3506">
        <v>0.54222140785212902</v>
      </c>
    </row>
    <row r="3507" spans="1:5" x14ac:dyDescent="0.3">
      <c r="A3507">
        <f t="shared" si="163"/>
        <v>50</v>
      </c>
      <c r="B3507">
        <f t="shared" si="164"/>
        <v>15</v>
      </c>
      <c r="C3507">
        <f t="shared" si="165"/>
        <v>3</v>
      </c>
      <c r="D3507">
        <v>72903.1108078791</v>
      </c>
      <c r="E3507">
        <v>0.54234161554418103</v>
      </c>
    </row>
    <row r="3508" spans="1:5" x14ac:dyDescent="0.3">
      <c r="A3508">
        <f t="shared" si="163"/>
        <v>50</v>
      </c>
      <c r="B3508">
        <f t="shared" si="164"/>
        <v>15</v>
      </c>
      <c r="C3508">
        <f t="shared" si="165"/>
        <v>27</v>
      </c>
      <c r="D3508">
        <v>72927.522448261705</v>
      </c>
      <c r="E3508">
        <v>0.54182419739594201</v>
      </c>
    </row>
    <row r="3509" spans="1:5" x14ac:dyDescent="0.3">
      <c r="A3509">
        <f t="shared" si="163"/>
        <v>50</v>
      </c>
      <c r="B3509">
        <f t="shared" si="164"/>
        <v>15</v>
      </c>
      <c r="C3509">
        <f t="shared" si="165"/>
        <v>34</v>
      </c>
      <c r="D3509">
        <v>72934.051274465106</v>
      </c>
      <c r="E3509">
        <v>0.54194107417147697</v>
      </c>
    </row>
    <row r="3510" spans="1:5" x14ac:dyDescent="0.3">
      <c r="A3510">
        <f t="shared" si="163"/>
        <v>50</v>
      </c>
      <c r="B3510">
        <f t="shared" si="164"/>
        <v>15</v>
      </c>
      <c r="C3510">
        <f t="shared" si="165"/>
        <v>34</v>
      </c>
      <c r="D3510">
        <v>72934.051274465106</v>
      </c>
      <c r="E3510">
        <v>0.54194107417147697</v>
      </c>
    </row>
    <row r="3511" spans="1:5" x14ac:dyDescent="0.3">
      <c r="A3511">
        <f t="shared" si="163"/>
        <v>50</v>
      </c>
      <c r="B3511">
        <f t="shared" si="164"/>
        <v>15</v>
      </c>
      <c r="C3511">
        <f t="shared" si="165"/>
        <v>51</v>
      </c>
      <c r="D3511">
        <v>72951.874711210796</v>
      </c>
      <c r="E3511">
        <v>0.54225983975901604</v>
      </c>
    </row>
    <row r="3512" spans="1:5" x14ac:dyDescent="0.3">
      <c r="A3512">
        <f t="shared" si="163"/>
        <v>50</v>
      </c>
      <c r="B3512">
        <f t="shared" si="164"/>
        <v>15</v>
      </c>
      <c r="C3512">
        <f t="shared" si="165"/>
        <v>51</v>
      </c>
      <c r="D3512">
        <v>72951.874711210796</v>
      </c>
      <c r="E3512">
        <v>0.54225983975901604</v>
      </c>
    </row>
    <row r="3513" spans="1:5" x14ac:dyDescent="0.3">
      <c r="A3513">
        <f t="shared" si="163"/>
        <v>50</v>
      </c>
      <c r="B3513">
        <f t="shared" si="164"/>
        <v>15</v>
      </c>
      <c r="C3513">
        <f t="shared" si="165"/>
        <v>58</v>
      </c>
      <c r="D3513">
        <v>72958.241178922995</v>
      </c>
      <c r="E3513">
        <v>0.54237359417058495</v>
      </c>
    </row>
    <row r="3514" spans="1:5" x14ac:dyDescent="0.3">
      <c r="A3514">
        <f t="shared" si="163"/>
        <v>50</v>
      </c>
      <c r="B3514">
        <f t="shared" si="164"/>
        <v>15</v>
      </c>
      <c r="C3514">
        <f t="shared" si="165"/>
        <v>58</v>
      </c>
      <c r="D3514">
        <v>72958.241178922995</v>
      </c>
      <c r="E3514">
        <v>0.54237359417058495</v>
      </c>
    </row>
    <row r="3515" spans="1:5" x14ac:dyDescent="0.3">
      <c r="A3515">
        <f t="shared" si="163"/>
        <v>50</v>
      </c>
      <c r="B3515">
        <f t="shared" si="164"/>
        <v>16</v>
      </c>
      <c r="C3515">
        <f t="shared" si="165"/>
        <v>7</v>
      </c>
      <c r="D3515">
        <v>72967.296988314396</v>
      </c>
      <c r="E3515">
        <v>0.54253530367531999</v>
      </c>
    </row>
    <row r="3516" spans="1:5" x14ac:dyDescent="0.3">
      <c r="A3516">
        <f t="shared" si="163"/>
        <v>50</v>
      </c>
      <c r="B3516">
        <f t="shared" si="164"/>
        <v>16</v>
      </c>
      <c r="C3516">
        <f t="shared" si="165"/>
        <v>7</v>
      </c>
      <c r="D3516">
        <v>72967.296988314396</v>
      </c>
      <c r="E3516">
        <v>0.54253530367531999</v>
      </c>
    </row>
    <row r="3517" spans="1:5" x14ac:dyDescent="0.3">
      <c r="A3517">
        <f t="shared" si="163"/>
        <v>50</v>
      </c>
      <c r="B3517">
        <f t="shared" si="164"/>
        <v>16</v>
      </c>
      <c r="C3517">
        <f t="shared" si="165"/>
        <v>10</v>
      </c>
      <c r="D3517">
        <v>72970.093234064901</v>
      </c>
      <c r="E3517">
        <v>0.54258521311971497</v>
      </c>
    </row>
    <row r="3518" spans="1:5" x14ac:dyDescent="0.3">
      <c r="A3518">
        <f t="shared" si="163"/>
        <v>50</v>
      </c>
      <c r="B3518">
        <f t="shared" si="164"/>
        <v>16</v>
      </c>
      <c r="C3518">
        <f t="shared" si="165"/>
        <v>21</v>
      </c>
      <c r="D3518">
        <v>72981.133429517504</v>
      </c>
      <c r="E3518">
        <v>0.54235159447649295</v>
      </c>
    </row>
    <row r="3519" spans="1:5" x14ac:dyDescent="0.3">
      <c r="A3519">
        <f t="shared" si="163"/>
        <v>50</v>
      </c>
      <c r="B3519">
        <f t="shared" si="164"/>
        <v>16</v>
      </c>
      <c r="C3519">
        <f t="shared" si="165"/>
        <v>24</v>
      </c>
      <c r="D3519">
        <v>72984.262287845995</v>
      </c>
      <c r="E3519">
        <v>0.54240743219212295</v>
      </c>
    </row>
    <row r="3520" spans="1:5" x14ac:dyDescent="0.3">
      <c r="A3520">
        <f t="shared" si="163"/>
        <v>50</v>
      </c>
      <c r="B3520">
        <f t="shared" si="164"/>
        <v>16</v>
      </c>
      <c r="C3520">
        <f t="shared" si="165"/>
        <v>36</v>
      </c>
      <c r="D3520">
        <v>72996.729206757096</v>
      </c>
      <c r="E3520">
        <v>0.542143869778559</v>
      </c>
    </row>
    <row r="3521" spans="1:5" x14ac:dyDescent="0.3">
      <c r="A3521">
        <f t="shared" si="163"/>
        <v>50</v>
      </c>
      <c r="B3521">
        <f t="shared" si="164"/>
        <v>16</v>
      </c>
      <c r="C3521">
        <f t="shared" si="165"/>
        <v>46</v>
      </c>
      <c r="D3521">
        <v>73006.434302570997</v>
      </c>
      <c r="E3521">
        <v>0.54231699618795304</v>
      </c>
    </row>
    <row r="3522" spans="1:5" x14ac:dyDescent="0.3">
      <c r="A3522">
        <f t="shared" si="163"/>
        <v>50</v>
      </c>
      <c r="B3522">
        <f t="shared" si="164"/>
        <v>16</v>
      </c>
      <c r="C3522">
        <f t="shared" si="165"/>
        <v>46</v>
      </c>
      <c r="D3522">
        <v>73006.434302570997</v>
      </c>
      <c r="E3522">
        <v>0.54231699618795304</v>
      </c>
    </row>
    <row r="3523" spans="1:5" x14ac:dyDescent="0.3">
      <c r="A3523">
        <f t="shared" ref="A3523:A3586" si="166">INT(D3523/60/24)</f>
        <v>50</v>
      </c>
      <c r="B3523">
        <f t="shared" ref="B3523:B3586" si="167">INT(((D3523/60/24)-A3523)*24)</f>
        <v>17</v>
      </c>
      <c r="C3523">
        <f t="shared" ref="C3523:C3586" si="168">INT(((((D3523/60/24)-A3523)*24)-B3523)*60)</f>
        <v>0</v>
      </c>
      <c r="D3523">
        <v>73020.006390712195</v>
      </c>
      <c r="E3523">
        <v>0.54255888530487795</v>
      </c>
    </row>
    <row r="3524" spans="1:5" x14ac:dyDescent="0.3">
      <c r="A3524">
        <f t="shared" si="166"/>
        <v>50</v>
      </c>
      <c r="B3524">
        <f t="shared" si="167"/>
        <v>17</v>
      </c>
      <c r="C3524">
        <f t="shared" si="168"/>
        <v>0</v>
      </c>
      <c r="D3524">
        <v>73020.006390712195</v>
      </c>
      <c r="E3524">
        <v>0.54255888530487795</v>
      </c>
    </row>
    <row r="3525" spans="1:5" x14ac:dyDescent="0.3">
      <c r="A3525">
        <f t="shared" si="166"/>
        <v>50</v>
      </c>
      <c r="B3525">
        <f t="shared" si="167"/>
        <v>17</v>
      </c>
      <c r="C3525">
        <f t="shared" si="168"/>
        <v>10</v>
      </c>
      <c r="D3525">
        <v>73030.575730208002</v>
      </c>
      <c r="E3525">
        <v>0.54274708079303402</v>
      </c>
    </row>
    <row r="3526" spans="1:5" x14ac:dyDescent="0.3">
      <c r="A3526">
        <f t="shared" si="166"/>
        <v>50</v>
      </c>
      <c r="B3526">
        <f t="shared" si="167"/>
        <v>17</v>
      </c>
      <c r="C3526">
        <f t="shared" si="168"/>
        <v>10</v>
      </c>
      <c r="D3526">
        <v>73030.575730208002</v>
      </c>
      <c r="E3526">
        <v>0.54274708079303402</v>
      </c>
    </row>
    <row r="3527" spans="1:5" x14ac:dyDescent="0.3">
      <c r="A3527">
        <f t="shared" si="166"/>
        <v>50</v>
      </c>
      <c r="B3527">
        <f t="shared" si="167"/>
        <v>17</v>
      </c>
      <c r="C3527">
        <f t="shared" si="168"/>
        <v>15</v>
      </c>
      <c r="D3527">
        <v>73035.469435684994</v>
      </c>
      <c r="E3527">
        <v>0.54283416467062995</v>
      </c>
    </row>
    <row r="3528" spans="1:5" x14ac:dyDescent="0.3">
      <c r="A3528">
        <f t="shared" si="166"/>
        <v>50</v>
      </c>
      <c r="B3528">
        <f t="shared" si="167"/>
        <v>17</v>
      </c>
      <c r="C3528">
        <f t="shared" si="168"/>
        <v>25</v>
      </c>
      <c r="D3528">
        <v>73045.089471264495</v>
      </c>
      <c r="E3528">
        <v>0.54263101097285005</v>
      </c>
    </row>
    <row r="3529" spans="1:5" x14ac:dyDescent="0.3">
      <c r="A3529">
        <f t="shared" si="166"/>
        <v>50</v>
      </c>
      <c r="B3529">
        <f t="shared" si="167"/>
        <v>17</v>
      </c>
      <c r="C3529">
        <f t="shared" si="168"/>
        <v>29</v>
      </c>
      <c r="D3529">
        <v>73049.8301589279</v>
      </c>
      <c r="E3529">
        <v>0.54271534616722905</v>
      </c>
    </row>
    <row r="3530" spans="1:5" x14ac:dyDescent="0.3">
      <c r="A3530">
        <f t="shared" si="166"/>
        <v>50</v>
      </c>
      <c r="B3530">
        <f t="shared" si="167"/>
        <v>18</v>
      </c>
      <c r="C3530">
        <f t="shared" si="168"/>
        <v>0</v>
      </c>
      <c r="D3530">
        <v>73080.354910787399</v>
      </c>
      <c r="E3530">
        <v>0.54207175553572895</v>
      </c>
    </row>
    <row r="3531" spans="1:5" x14ac:dyDescent="0.3">
      <c r="A3531">
        <f t="shared" si="166"/>
        <v>50</v>
      </c>
      <c r="B3531">
        <f t="shared" si="167"/>
        <v>18</v>
      </c>
      <c r="C3531">
        <f t="shared" si="168"/>
        <v>8</v>
      </c>
      <c r="D3531">
        <v>73088.722041137502</v>
      </c>
      <c r="E3531">
        <v>0.54222056079706504</v>
      </c>
    </row>
    <row r="3532" spans="1:5" x14ac:dyDescent="0.3">
      <c r="A3532">
        <f t="shared" si="166"/>
        <v>50</v>
      </c>
      <c r="B3532">
        <f t="shared" si="167"/>
        <v>18</v>
      </c>
      <c r="C3532">
        <f t="shared" si="168"/>
        <v>8</v>
      </c>
      <c r="D3532">
        <v>73088.722041137502</v>
      </c>
      <c r="E3532">
        <v>0.54222056079706504</v>
      </c>
    </row>
    <row r="3533" spans="1:5" x14ac:dyDescent="0.3">
      <c r="A3533">
        <f t="shared" si="166"/>
        <v>50</v>
      </c>
      <c r="B3533">
        <f t="shared" si="167"/>
        <v>18</v>
      </c>
      <c r="C3533">
        <f t="shared" si="168"/>
        <v>23</v>
      </c>
      <c r="D3533">
        <v>73103.416179096006</v>
      </c>
      <c r="E3533">
        <v>0.54248165483007305</v>
      </c>
    </row>
    <row r="3534" spans="1:5" x14ac:dyDescent="0.3">
      <c r="A3534">
        <f t="shared" si="166"/>
        <v>50</v>
      </c>
      <c r="B3534">
        <f t="shared" si="167"/>
        <v>18</v>
      </c>
      <c r="C3534">
        <f t="shared" si="168"/>
        <v>23</v>
      </c>
      <c r="D3534">
        <v>73103.416179096006</v>
      </c>
      <c r="E3534">
        <v>0.54248165483007305</v>
      </c>
    </row>
    <row r="3535" spans="1:5" x14ac:dyDescent="0.3">
      <c r="A3535">
        <f t="shared" si="166"/>
        <v>50</v>
      </c>
      <c r="B3535">
        <f t="shared" si="167"/>
        <v>18</v>
      </c>
      <c r="C3535">
        <f t="shared" si="168"/>
        <v>27</v>
      </c>
      <c r="D3535">
        <v>73107.695069617999</v>
      </c>
      <c r="E3535">
        <v>0.54255762867660795</v>
      </c>
    </row>
    <row r="3536" spans="1:5" x14ac:dyDescent="0.3">
      <c r="A3536">
        <f t="shared" si="166"/>
        <v>50</v>
      </c>
      <c r="B3536">
        <f t="shared" si="167"/>
        <v>18</v>
      </c>
      <c r="C3536">
        <f t="shared" si="168"/>
        <v>29</v>
      </c>
      <c r="D3536">
        <v>73109.989112634197</v>
      </c>
      <c r="E3536">
        <v>0.542509330226287</v>
      </c>
    </row>
    <row r="3537" spans="1:5" x14ac:dyDescent="0.3">
      <c r="A3537">
        <f t="shared" si="166"/>
        <v>50</v>
      </c>
      <c r="B3537">
        <f t="shared" si="167"/>
        <v>18</v>
      </c>
      <c r="C3537">
        <f t="shared" si="168"/>
        <v>44</v>
      </c>
      <c r="D3537">
        <v>73124.033978524298</v>
      </c>
      <c r="E3537">
        <v>0.54275853076287905</v>
      </c>
    </row>
    <row r="3538" spans="1:5" x14ac:dyDescent="0.3">
      <c r="A3538">
        <f t="shared" si="166"/>
        <v>50</v>
      </c>
      <c r="B3538">
        <f t="shared" si="167"/>
        <v>18</v>
      </c>
      <c r="C3538">
        <f t="shared" si="168"/>
        <v>44</v>
      </c>
      <c r="D3538">
        <v>73124.033978524298</v>
      </c>
      <c r="E3538">
        <v>0.54275853076287905</v>
      </c>
    </row>
    <row r="3539" spans="1:5" x14ac:dyDescent="0.3">
      <c r="A3539">
        <f t="shared" si="166"/>
        <v>50</v>
      </c>
      <c r="B3539">
        <f t="shared" si="167"/>
        <v>18</v>
      </c>
      <c r="C3539">
        <f t="shared" si="168"/>
        <v>58</v>
      </c>
      <c r="D3539">
        <v>73138.581976450499</v>
      </c>
      <c r="E3539">
        <v>0.54301637237418499</v>
      </c>
    </row>
    <row r="3540" spans="1:5" x14ac:dyDescent="0.3">
      <c r="A3540">
        <f t="shared" si="166"/>
        <v>50</v>
      </c>
      <c r="B3540">
        <f t="shared" si="167"/>
        <v>18</v>
      </c>
      <c r="C3540">
        <f t="shared" si="168"/>
        <v>58</v>
      </c>
      <c r="D3540">
        <v>73138.581976450499</v>
      </c>
      <c r="E3540">
        <v>0.54301637237418499</v>
      </c>
    </row>
    <row r="3541" spans="1:5" x14ac:dyDescent="0.3">
      <c r="A3541">
        <f t="shared" si="166"/>
        <v>50</v>
      </c>
      <c r="B3541">
        <f t="shared" si="167"/>
        <v>19</v>
      </c>
      <c r="C3541">
        <f t="shared" si="168"/>
        <v>1</v>
      </c>
      <c r="D3541">
        <v>73141.695187798396</v>
      </c>
      <c r="E3541">
        <v>0.54307151164333001</v>
      </c>
    </row>
    <row r="3542" spans="1:5" x14ac:dyDescent="0.3">
      <c r="A3542">
        <f t="shared" si="166"/>
        <v>50</v>
      </c>
      <c r="B3542">
        <f t="shared" si="167"/>
        <v>19</v>
      </c>
      <c r="C3542">
        <f t="shared" si="168"/>
        <v>35</v>
      </c>
      <c r="D3542">
        <v>73175.474507674793</v>
      </c>
      <c r="E3542">
        <v>0.54236145747722297</v>
      </c>
    </row>
    <row r="3543" spans="1:5" x14ac:dyDescent="0.3">
      <c r="A3543">
        <f t="shared" si="166"/>
        <v>50</v>
      </c>
      <c r="B3543">
        <f t="shared" si="167"/>
        <v>19</v>
      </c>
      <c r="C3543">
        <f t="shared" si="168"/>
        <v>44</v>
      </c>
      <c r="D3543">
        <v>73184.932675051896</v>
      </c>
      <c r="E3543">
        <v>0.542528934095864</v>
      </c>
    </row>
    <row r="3544" spans="1:5" x14ac:dyDescent="0.3">
      <c r="A3544">
        <f t="shared" si="166"/>
        <v>50</v>
      </c>
      <c r="B3544">
        <f t="shared" si="167"/>
        <v>19</v>
      </c>
      <c r="C3544">
        <f t="shared" si="168"/>
        <v>44</v>
      </c>
      <c r="D3544">
        <v>73184.932675051896</v>
      </c>
      <c r="E3544">
        <v>0.542528934095864</v>
      </c>
    </row>
    <row r="3545" spans="1:5" x14ac:dyDescent="0.3">
      <c r="A3545">
        <f t="shared" si="166"/>
        <v>50</v>
      </c>
      <c r="B3545">
        <f t="shared" si="167"/>
        <v>19</v>
      </c>
      <c r="C3545">
        <f t="shared" si="168"/>
        <v>58</v>
      </c>
      <c r="D3545">
        <v>73198.198413946593</v>
      </c>
      <c r="E3545">
        <v>0.54276362529959798</v>
      </c>
    </row>
    <row r="3546" spans="1:5" x14ac:dyDescent="0.3">
      <c r="A3546">
        <f t="shared" si="166"/>
        <v>50</v>
      </c>
      <c r="B3546">
        <f t="shared" si="167"/>
        <v>19</v>
      </c>
      <c r="C3546">
        <f t="shared" si="168"/>
        <v>58</v>
      </c>
      <c r="D3546">
        <v>73198.198413946593</v>
      </c>
      <c r="E3546">
        <v>0.54276362529959798</v>
      </c>
    </row>
    <row r="3547" spans="1:5" x14ac:dyDescent="0.3">
      <c r="A3547">
        <f t="shared" si="166"/>
        <v>50</v>
      </c>
      <c r="B3547">
        <f t="shared" si="167"/>
        <v>20</v>
      </c>
      <c r="C3547">
        <f t="shared" si="168"/>
        <v>3</v>
      </c>
      <c r="D3547">
        <v>73203.899107425197</v>
      </c>
      <c r="E3547">
        <v>0.54286440532540103</v>
      </c>
    </row>
    <row r="3548" spans="1:5" x14ac:dyDescent="0.3">
      <c r="A3548">
        <f t="shared" si="166"/>
        <v>50</v>
      </c>
      <c r="B3548">
        <f t="shared" si="167"/>
        <v>21</v>
      </c>
      <c r="C3548">
        <f t="shared" si="168"/>
        <v>0</v>
      </c>
      <c r="D3548">
        <v>73260</v>
      </c>
      <c r="E3548">
        <v>0.541689437050485</v>
      </c>
    </row>
    <row r="3549" spans="1:5" x14ac:dyDescent="0.3">
      <c r="A3549">
        <f t="shared" si="166"/>
        <v>51</v>
      </c>
      <c r="B3549">
        <f t="shared" si="167"/>
        <v>9</v>
      </c>
      <c r="C3549">
        <f t="shared" si="168"/>
        <v>0</v>
      </c>
      <c r="D3549">
        <v>73980</v>
      </c>
      <c r="E3549">
        <v>0.541689437050485</v>
      </c>
    </row>
    <row r="3550" spans="1:5" x14ac:dyDescent="0.3">
      <c r="A3550">
        <f t="shared" si="166"/>
        <v>51</v>
      </c>
      <c r="B3550">
        <f t="shared" si="167"/>
        <v>9</v>
      </c>
      <c r="C3550">
        <f t="shared" si="168"/>
        <v>8</v>
      </c>
      <c r="D3550">
        <v>73988.598660235206</v>
      </c>
      <c r="E3550">
        <v>0.54150979743774397</v>
      </c>
    </row>
    <row r="3551" spans="1:5" x14ac:dyDescent="0.3">
      <c r="A3551">
        <f t="shared" si="166"/>
        <v>51</v>
      </c>
      <c r="B3551">
        <f t="shared" si="167"/>
        <v>9</v>
      </c>
      <c r="C3551">
        <f t="shared" si="168"/>
        <v>16</v>
      </c>
      <c r="D3551">
        <v>73996.045319745303</v>
      </c>
      <c r="E3551">
        <v>0.54164143741543003</v>
      </c>
    </row>
    <row r="3552" spans="1:5" x14ac:dyDescent="0.3">
      <c r="A3552">
        <f t="shared" si="166"/>
        <v>51</v>
      </c>
      <c r="B3552">
        <f t="shared" si="167"/>
        <v>9</v>
      </c>
      <c r="C3552">
        <f t="shared" si="168"/>
        <v>26</v>
      </c>
      <c r="D3552">
        <v>74006.387983211302</v>
      </c>
      <c r="E3552">
        <v>0.54142553009491801</v>
      </c>
    </row>
    <row r="3553" spans="1:5" x14ac:dyDescent="0.3">
      <c r="A3553">
        <f t="shared" si="166"/>
        <v>51</v>
      </c>
      <c r="B3553">
        <f t="shared" si="167"/>
        <v>9</v>
      </c>
      <c r="C3553">
        <f t="shared" si="168"/>
        <v>34</v>
      </c>
      <c r="D3553">
        <v>74014.121358899807</v>
      </c>
      <c r="E3553">
        <v>0.541562168457971</v>
      </c>
    </row>
    <row r="3554" spans="1:5" x14ac:dyDescent="0.3">
      <c r="A3554">
        <f t="shared" si="166"/>
        <v>51</v>
      </c>
      <c r="B3554">
        <f t="shared" si="167"/>
        <v>9</v>
      </c>
      <c r="C3554">
        <f t="shared" si="168"/>
        <v>39</v>
      </c>
      <c r="D3554">
        <v>74019.091688005705</v>
      </c>
      <c r="E3554">
        <v>0.54145847676332803</v>
      </c>
    </row>
    <row r="3555" spans="1:5" x14ac:dyDescent="0.3">
      <c r="A3555">
        <f t="shared" si="166"/>
        <v>51</v>
      </c>
      <c r="B3555">
        <f t="shared" si="167"/>
        <v>9</v>
      </c>
      <c r="C3555">
        <f t="shared" si="168"/>
        <v>48</v>
      </c>
      <c r="D3555">
        <v>74028.754977254401</v>
      </c>
      <c r="E3555">
        <v>0.54162910563542699</v>
      </c>
    </row>
    <row r="3556" spans="1:5" x14ac:dyDescent="0.3">
      <c r="A3556">
        <f t="shared" si="166"/>
        <v>51</v>
      </c>
      <c r="B3556">
        <f t="shared" si="167"/>
        <v>9</v>
      </c>
      <c r="C3556">
        <f t="shared" si="168"/>
        <v>58</v>
      </c>
      <c r="D3556">
        <v>74038.620493904396</v>
      </c>
      <c r="E3556">
        <v>0.54142341915715397</v>
      </c>
    </row>
    <row r="3557" spans="1:5" x14ac:dyDescent="0.3">
      <c r="A3557">
        <f t="shared" si="166"/>
        <v>51</v>
      </c>
      <c r="B3557">
        <f t="shared" si="167"/>
        <v>10</v>
      </c>
      <c r="C3557">
        <f t="shared" si="168"/>
        <v>7</v>
      </c>
      <c r="D3557">
        <v>74047.657487746299</v>
      </c>
      <c r="E3557">
        <v>0.54158288538603805</v>
      </c>
    </row>
    <row r="3558" spans="1:5" x14ac:dyDescent="0.3">
      <c r="A3558">
        <f t="shared" si="166"/>
        <v>51</v>
      </c>
      <c r="B3558">
        <f t="shared" si="167"/>
        <v>10</v>
      </c>
      <c r="C3558">
        <f t="shared" si="168"/>
        <v>13</v>
      </c>
      <c r="D3558">
        <v>74053.747693807803</v>
      </c>
      <c r="E3558">
        <v>0.54145599520420495</v>
      </c>
    </row>
    <row r="3559" spans="1:5" x14ac:dyDescent="0.3">
      <c r="A3559">
        <f t="shared" si="166"/>
        <v>51</v>
      </c>
      <c r="B3559">
        <f t="shared" si="167"/>
        <v>10</v>
      </c>
      <c r="C3559">
        <f t="shared" si="168"/>
        <v>22</v>
      </c>
      <c r="D3559">
        <v>74062.129787877202</v>
      </c>
      <c r="E3559">
        <v>0.54160381228744103</v>
      </c>
    </row>
    <row r="3560" spans="1:5" x14ac:dyDescent="0.3">
      <c r="A3560">
        <f t="shared" si="166"/>
        <v>51</v>
      </c>
      <c r="B3560">
        <f t="shared" si="167"/>
        <v>10</v>
      </c>
      <c r="C3560">
        <f t="shared" si="168"/>
        <v>26</v>
      </c>
      <c r="D3560">
        <v>74066.400937617203</v>
      </c>
      <c r="E3560">
        <v>0.54151486222519896</v>
      </c>
    </row>
    <row r="3561" spans="1:5" x14ac:dyDescent="0.3">
      <c r="A3561">
        <f t="shared" si="166"/>
        <v>51</v>
      </c>
      <c r="B3561">
        <f t="shared" si="167"/>
        <v>10</v>
      </c>
      <c r="C3561">
        <f t="shared" si="168"/>
        <v>29</v>
      </c>
      <c r="D3561">
        <v>74069.425785527506</v>
      </c>
      <c r="E3561">
        <v>0.54156818319515498</v>
      </c>
    </row>
    <row r="3562" spans="1:5" x14ac:dyDescent="0.3">
      <c r="A3562">
        <f t="shared" si="166"/>
        <v>51</v>
      </c>
      <c r="B3562">
        <f t="shared" si="167"/>
        <v>10</v>
      </c>
      <c r="C3562">
        <f t="shared" si="168"/>
        <v>44</v>
      </c>
      <c r="D3562">
        <v>74084.086159032304</v>
      </c>
      <c r="E3562">
        <v>0.54126309690719099</v>
      </c>
    </row>
    <row r="3563" spans="1:5" x14ac:dyDescent="0.3">
      <c r="A3563">
        <f t="shared" si="166"/>
        <v>51</v>
      </c>
      <c r="B3563">
        <f t="shared" si="167"/>
        <v>10</v>
      </c>
      <c r="C3563">
        <f t="shared" si="168"/>
        <v>51</v>
      </c>
      <c r="D3563">
        <v>74091.257239136597</v>
      </c>
      <c r="E3563">
        <v>0.54138946956175205</v>
      </c>
    </row>
    <row r="3564" spans="1:5" x14ac:dyDescent="0.3">
      <c r="A3564">
        <f t="shared" si="166"/>
        <v>51</v>
      </c>
      <c r="B3564">
        <f t="shared" si="167"/>
        <v>10</v>
      </c>
      <c r="C3564">
        <f t="shared" si="168"/>
        <v>54</v>
      </c>
      <c r="D3564">
        <v>74094.170209091302</v>
      </c>
      <c r="E3564">
        <v>0.54132889335571199</v>
      </c>
    </row>
    <row r="3565" spans="1:5" x14ac:dyDescent="0.3">
      <c r="A3565">
        <f t="shared" si="166"/>
        <v>51</v>
      </c>
      <c r="B3565">
        <f t="shared" si="167"/>
        <v>10</v>
      </c>
      <c r="C3565">
        <f t="shared" si="168"/>
        <v>58</v>
      </c>
      <c r="D3565">
        <v>74098.224121798907</v>
      </c>
      <c r="E3565">
        <v>0.54140030424069197</v>
      </c>
    </row>
    <row r="3566" spans="1:5" x14ac:dyDescent="0.3">
      <c r="A3566">
        <f t="shared" si="166"/>
        <v>51</v>
      </c>
      <c r="B3566">
        <f t="shared" si="167"/>
        <v>11</v>
      </c>
      <c r="C3566">
        <f t="shared" si="168"/>
        <v>0</v>
      </c>
      <c r="D3566">
        <v>74100.381741158199</v>
      </c>
      <c r="E3566">
        <v>0.54135544561346005</v>
      </c>
    </row>
    <row r="3567" spans="1:5" x14ac:dyDescent="0.3">
      <c r="A3567">
        <f t="shared" si="166"/>
        <v>51</v>
      </c>
      <c r="B3567">
        <f t="shared" si="167"/>
        <v>11</v>
      </c>
      <c r="C3567">
        <f t="shared" si="168"/>
        <v>9</v>
      </c>
      <c r="D3567">
        <v>74109.707240861593</v>
      </c>
      <c r="E3567">
        <v>0.541519635161402</v>
      </c>
    </row>
    <row r="3568" spans="1:5" x14ac:dyDescent="0.3">
      <c r="A3568">
        <f t="shared" si="166"/>
        <v>51</v>
      </c>
      <c r="B3568">
        <f t="shared" si="167"/>
        <v>11</v>
      </c>
      <c r="C3568">
        <f t="shared" si="168"/>
        <v>17</v>
      </c>
      <c r="D3568">
        <v>74117.656748460096</v>
      </c>
      <c r="E3568">
        <v>0.54135443172442299</v>
      </c>
    </row>
    <row r="3569" spans="1:5" x14ac:dyDescent="0.3">
      <c r="A3569">
        <f t="shared" si="166"/>
        <v>51</v>
      </c>
      <c r="B3569">
        <f t="shared" si="167"/>
        <v>11</v>
      </c>
      <c r="C3569">
        <f t="shared" si="168"/>
        <v>24</v>
      </c>
      <c r="D3569">
        <v>74124.045186072995</v>
      </c>
      <c r="E3569">
        <v>0.541466848219194</v>
      </c>
    </row>
    <row r="3570" spans="1:5" x14ac:dyDescent="0.3">
      <c r="A3570">
        <f t="shared" si="166"/>
        <v>51</v>
      </c>
      <c r="B3570">
        <f t="shared" si="167"/>
        <v>11</v>
      </c>
      <c r="C3570">
        <f t="shared" si="168"/>
        <v>29</v>
      </c>
      <c r="D3570">
        <v>74129.659908916801</v>
      </c>
      <c r="E3570">
        <v>0.54135023042316399</v>
      </c>
    </row>
    <row r="3571" spans="1:5" x14ac:dyDescent="0.3">
      <c r="A3571">
        <f t="shared" si="166"/>
        <v>51</v>
      </c>
      <c r="B3571">
        <f t="shared" si="167"/>
        <v>11</v>
      </c>
      <c r="C3571">
        <f t="shared" si="168"/>
        <v>33</v>
      </c>
      <c r="D3571">
        <v>74133.184781408607</v>
      </c>
      <c r="E3571">
        <v>0.54141223596524501</v>
      </c>
    </row>
    <row r="3572" spans="1:5" x14ac:dyDescent="0.3">
      <c r="A3572">
        <f t="shared" si="166"/>
        <v>51</v>
      </c>
      <c r="B3572">
        <f t="shared" si="167"/>
        <v>11</v>
      </c>
      <c r="C3572">
        <f t="shared" si="168"/>
        <v>33</v>
      </c>
      <c r="D3572">
        <v>74133.184781408607</v>
      </c>
      <c r="E3572">
        <v>0.54141223596524501</v>
      </c>
    </row>
    <row r="3573" spans="1:5" x14ac:dyDescent="0.3">
      <c r="A3573">
        <f t="shared" si="166"/>
        <v>51</v>
      </c>
      <c r="B3573">
        <f t="shared" si="167"/>
        <v>11</v>
      </c>
      <c r="C3573">
        <f t="shared" si="168"/>
        <v>39</v>
      </c>
      <c r="D3573">
        <v>74139.686111512099</v>
      </c>
      <c r="E3573">
        <v>0.54152655599281996</v>
      </c>
    </row>
    <row r="3574" spans="1:5" x14ac:dyDescent="0.3">
      <c r="A3574">
        <f t="shared" si="166"/>
        <v>51</v>
      </c>
      <c r="B3574">
        <f t="shared" si="167"/>
        <v>11</v>
      </c>
      <c r="C3574">
        <f t="shared" si="168"/>
        <v>39</v>
      </c>
      <c r="D3574">
        <v>74139.686111512099</v>
      </c>
      <c r="E3574">
        <v>0.54152655599281996</v>
      </c>
    </row>
    <row r="3575" spans="1:5" x14ac:dyDescent="0.3">
      <c r="A3575">
        <f t="shared" si="166"/>
        <v>51</v>
      </c>
      <c r="B3575">
        <f t="shared" si="167"/>
        <v>11</v>
      </c>
      <c r="C3575">
        <f t="shared" si="168"/>
        <v>45</v>
      </c>
      <c r="D3575">
        <v>74145.609826185901</v>
      </c>
      <c r="E3575">
        <v>0.54163066955910999</v>
      </c>
    </row>
    <row r="3576" spans="1:5" x14ac:dyDescent="0.3">
      <c r="A3576">
        <f t="shared" si="166"/>
        <v>51</v>
      </c>
      <c r="B3576">
        <f t="shared" si="167"/>
        <v>11</v>
      </c>
      <c r="C3576">
        <f t="shared" si="168"/>
        <v>45</v>
      </c>
      <c r="D3576">
        <v>74145.609826185901</v>
      </c>
      <c r="E3576">
        <v>0.54163066955910999</v>
      </c>
    </row>
    <row r="3577" spans="1:5" x14ac:dyDescent="0.3">
      <c r="A3577">
        <f t="shared" si="166"/>
        <v>51</v>
      </c>
      <c r="B3577">
        <f t="shared" si="167"/>
        <v>11</v>
      </c>
      <c r="C3577">
        <f t="shared" si="168"/>
        <v>49</v>
      </c>
      <c r="D3577">
        <v>74149.582003665797</v>
      </c>
      <c r="E3577">
        <v>0.54170045696818303</v>
      </c>
    </row>
    <row r="3578" spans="1:5" x14ac:dyDescent="0.3">
      <c r="A3578">
        <f t="shared" si="166"/>
        <v>51</v>
      </c>
      <c r="B3578">
        <f t="shared" si="167"/>
        <v>12</v>
      </c>
      <c r="C3578">
        <f t="shared" si="168"/>
        <v>1</v>
      </c>
      <c r="D3578">
        <v>74161.079468051903</v>
      </c>
      <c r="E3578">
        <v>0.54146183918536195</v>
      </c>
    </row>
    <row r="3579" spans="1:5" x14ac:dyDescent="0.3">
      <c r="A3579">
        <f t="shared" si="166"/>
        <v>51</v>
      </c>
      <c r="B3579">
        <f t="shared" si="167"/>
        <v>12</v>
      </c>
      <c r="C3579">
        <f t="shared" si="168"/>
        <v>8</v>
      </c>
      <c r="D3579">
        <v>74168.503016517498</v>
      </c>
      <c r="E3579">
        <v>0.54159221740957397</v>
      </c>
    </row>
    <row r="3580" spans="1:5" x14ac:dyDescent="0.3">
      <c r="A3580">
        <f t="shared" si="166"/>
        <v>51</v>
      </c>
      <c r="B3580">
        <f t="shared" si="167"/>
        <v>12</v>
      </c>
      <c r="C3580">
        <f t="shared" si="168"/>
        <v>9</v>
      </c>
      <c r="D3580">
        <v>74169.168763950001</v>
      </c>
      <c r="E3580">
        <v>0.54157840756248699</v>
      </c>
    </row>
    <row r="3581" spans="1:5" x14ac:dyDescent="0.3">
      <c r="A3581">
        <f t="shared" si="166"/>
        <v>51</v>
      </c>
      <c r="B3581">
        <f t="shared" si="167"/>
        <v>12</v>
      </c>
      <c r="C3581">
        <f t="shared" si="168"/>
        <v>20</v>
      </c>
      <c r="D3581">
        <v>74180.802004836703</v>
      </c>
      <c r="E3581">
        <v>0.54178257161577803</v>
      </c>
    </row>
    <row r="3582" spans="1:5" x14ac:dyDescent="0.3">
      <c r="A3582">
        <f t="shared" si="166"/>
        <v>51</v>
      </c>
      <c r="B3582">
        <f t="shared" si="167"/>
        <v>12</v>
      </c>
      <c r="C3582">
        <f t="shared" si="168"/>
        <v>20</v>
      </c>
      <c r="D3582">
        <v>74180.802004836703</v>
      </c>
      <c r="E3582">
        <v>0.54178257161577803</v>
      </c>
    </row>
    <row r="3583" spans="1:5" x14ac:dyDescent="0.3">
      <c r="A3583">
        <f t="shared" si="166"/>
        <v>51</v>
      </c>
      <c r="B3583">
        <f t="shared" si="167"/>
        <v>12</v>
      </c>
      <c r="C3583">
        <f t="shared" si="168"/>
        <v>36</v>
      </c>
      <c r="D3583">
        <v>74196.949815361193</v>
      </c>
      <c r="E3583">
        <v>0.54206566540693801</v>
      </c>
    </row>
    <row r="3584" spans="1:5" x14ac:dyDescent="0.3">
      <c r="A3584">
        <f t="shared" si="166"/>
        <v>51</v>
      </c>
      <c r="B3584">
        <f t="shared" si="167"/>
        <v>12</v>
      </c>
      <c r="C3584">
        <f t="shared" si="168"/>
        <v>36</v>
      </c>
      <c r="D3584">
        <v>74196.949815361193</v>
      </c>
      <c r="E3584">
        <v>0.54206566540693801</v>
      </c>
    </row>
    <row r="3585" spans="1:5" x14ac:dyDescent="0.3">
      <c r="A3585">
        <f t="shared" si="166"/>
        <v>51</v>
      </c>
      <c r="B3585">
        <f t="shared" si="167"/>
        <v>12</v>
      </c>
      <c r="C3585">
        <f t="shared" si="168"/>
        <v>43</v>
      </c>
      <c r="D3585">
        <v>74203.264807239102</v>
      </c>
      <c r="E3585">
        <v>0.54217628095648296</v>
      </c>
    </row>
    <row r="3586" spans="1:5" x14ac:dyDescent="0.3">
      <c r="A3586">
        <f t="shared" si="166"/>
        <v>51</v>
      </c>
      <c r="B3586">
        <f t="shared" si="167"/>
        <v>12</v>
      </c>
      <c r="C3586">
        <f t="shared" si="168"/>
        <v>43</v>
      </c>
      <c r="D3586">
        <v>74203.264807239102</v>
      </c>
      <c r="E3586">
        <v>0.54217628095648296</v>
      </c>
    </row>
    <row r="3587" spans="1:5" x14ac:dyDescent="0.3">
      <c r="A3587">
        <f t="shared" ref="A3587:A3650" si="169">INT(D3587/60/24)</f>
        <v>51</v>
      </c>
      <c r="B3587">
        <f t="shared" ref="B3587:B3650" si="170">INT(((D3587/60/24)-A3587)*24)</f>
        <v>12</v>
      </c>
      <c r="C3587">
        <f t="shared" ref="C3587:C3650" si="171">INT(((((D3587/60/24)-A3587)*24)-B3587)*60)</f>
        <v>47</v>
      </c>
      <c r="D3587">
        <v>74207.500445988204</v>
      </c>
      <c r="E3587">
        <v>0.54225044391093602</v>
      </c>
    </row>
    <row r="3588" spans="1:5" x14ac:dyDescent="0.3">
      <c r="A3588">
        <f t="shared" si="169"/>
        <v>51</v>
      </c>
      <c r="B3588">
        <f t="shared" si="170"/>
        <v>13</v>
      </c>
      <c r="C3588">
        <f t="shared" si="171"/>
        <v>0</v>
      </c>
      <c r="D3588">
        <v>74220.702115731503</v>
      </c>
      <c r="E3588">
        <v>0.54197680403510295</v>
      </c>
    </row>
    <row r="3589" spans="1:5" x14ac:dyDescent="0.3">
      <c r="A3589">
        <f t="shared" si="169"/>
        <v>51</v>
      </c>
      <c r="B3589">
        <f t="shared" si="170"/>
        <v>13</v>
      </c>
      <c r="C3589">
        <f t="shared" si="171"/>
        <v>7</v>
      </c>
      <c r="D3589">
        <v>74227.776080025302</v>
      </c>
      <c r="E3589">
        <v>0.54210062196002295</v>
      </c>
    </row>
    <row r="3590" spans="1:5" x14ac:dyDescent="0.3">
      <c r="A3590">
        <f t="shared" si="169"/>
        <v>51</v>
      </c>
      <c r="B3590">
        <f t="shared" si="170"/>
        <v>13</v>
      </c>
      <c r="C3590">
        <f t="shared" si="171"/>
        <v>7</v>
      </c>
      <c r="D3590">
        <v>74227.776080025302</v>
      </c>
      <c r="E3590">
        <v>0.54210062196002295</v>
      </c>
    </row>
    <row r="3591" spans="1:5" x14ac:dyDescent="0.3">
      <c r="A3591">
        <f t="shared" si="169"/>
        <v>51</v>
      </c>
      <c r="B3591">
        <f t="shared" si="170"/>
        <v>13</v>
      </c>
      <c r="C3591">
        <f t="shared" si="171"/>
        <v>20</v>
      </c>
      <c r="D3591">
        <v>74240.392956108495</v>
      </c>
      <c r="E3591">
        <v>0.542321293197501</v>
      </c>
    </row>
    <row r="3592" spans="1:5" x14ac:dyDescent="0.3">
      <c r="A3592">
        <f t="shared" si="169"/>
        <v>51</v>
      </c>
      <c r="B3592">
        <f t="shared" si="170"/>
        <v>13</v>
      </c>
      <c r="C3592">
        <f t="shared" si="171"/>
        <v>20</v>
      </c>
      <c r="D3592">
        <v>74240.392956108495</v>
      </c>
      <c r="E3592">
        <v>0.542321293197501</v>
      </c>
    </row>
    <row r="3593" spans="1:5" x14ac:dyDescent="0.3">
      <c r="A3593">
        <f t="shared" si="169"/>
        <v>51</v>
      </c>
      <c r="B3593">
        <f t="shared" si="170"/>
        <v>13</v>
      </c>
      <c r="C3593">
        <f t="shared" si="171"/>
        <v>23</v>
      </c>
      <c r="D3593">
        <v>74243.058700498601</v>
      </c>
      <c r="E3593">
        <v>0.54236789029141197</v>
      </c>
    </row>
    <row r="3594" spans="1:5" x14ac:dyDescent="0.3">
      <c r="A3594">
        <f t="shared" si="169"/>
        <v>51</v>
      </c>
      <c r="B3594">
        <f t="shared" si="170"/>
        <v>13</v>
      </c>
      <c r="C3594">
        <f t="shared" si="171"/>
        <v>23</v>
      </c>
      <c r="D3594">
        <v>74243.058700498601</v>
      </c>
      <c r="E3594">
        <v>0.54236789029141197</v>
      </c>
    </row>
    <row r="3595" spans="1:5" x14ac:dyDescent="0.3">
      <c r="A3595">
        <f t="shared" si="169"/>
        <v>51</v>
      </c>
      <c r="B3595">
        <f t="shared" si="170"/>
        <v>13</v>
      </c>
      <c r="C3595">
        <f t="shared" si="171"/>
        <v>25</v>
      </c>
      <c r="D3595">
        <v>74245.773175702197</v>
      </c>
      <c r="E3595">
        <v>0.54241532944876703</v>
      </c>
    </row>
    <row r="3596" spans="1:5" x14ac:dyDescent="0.3">
      <c r="A3596">
        <f t="shared" si="169"/>
        <v>51</v>
      </c>
      <c r="B3596">
        <f t="shared" si="170"/>
        <v>13</v>
      </c>
      <c r="C3596">
        <f t="shared" si="171"/>
        <v>25</v>
      </c>
      <c r="D3596">
        <v>74245.773175702197</v>
      </c>
      <c r="E3596">
        <v>0.54241532944876703</v>
      </c>
    </row>
    <row r="3597" spans="1:5" x14ac:dyDescent="0.3">
      <c r="A3597">
        <f t="shared" si="169"/>
        <v>51</v>
      </c>
      <c r="B3597">
        <f t="shared" si="170"/>
        <v>13</v>
      </c>
      <c r="C3597">
        <f t="shared" si="171"/>
        <v>42</v>
      </c>
      <c r="D3597">
        <v>74262.817154231001</v>
      </c>
      <c r="E3597">
        <v>0.54271297161655696</v>
      </c>
    </row>
    <row r="3598" spans="1:5" x14ac:dyDescent="0.3">
      <c r="A3598">
        <f t="shared" si="169"/>
        <v>51</v>
      </c>
      <c r="B3598">
        <f t="shared" si="170"/>
        <v>13</v>
      </c>
      <c r="C3598">
        <f t="shared" si="171"/>
        <v>42</v>
      </c>
      <c r="D3598">
        <v>74262.817154231001</v>
      </c>
      <c r="E3598">
        <v>0.54271297161655696</v>
      </c>
    </row>
    <row r="3599" spans="1:5" x14ac:dyDescent="0.3">
      <c r="A3599">
        <f t="shared" si="169"/>
        <v>51</v>
      </c>
      <c r="B3599">
        <f t="shared" si="170"/>
        <v>13</v>
      </c>
      <c r="C3599">
        <f t="shared" si="171"/>
        <v>51</v>
      </c>
      <c r="D3599">
        <v>74271.861122811606</v>
      </c>
      <c r="E3599">
        <v>0.54287075093248005</v>
      </c>
    </row>
    <row r="3600" spans="1:5" x14ac:dyDescent="0.3">
      <c r="A3600">
        <f t="shared" si="169"/>
        <v>51</v>
      </c>
      <c r="B3600">
        <f t="shared" si="170"/>
        <v>13</v>
      </c>
      <c r="C3600">
        <f t="shared" si="171"/>
        <v>51</v>
      </c>
      <c r="D3600">
        <v>74271.861122811606</v>
      </c>
      <c r="E3600">
        <v>0.54287075093248005</v>
      </c>
    </row>
    <row r="3601" spans="1:5" x14ac:dyDescent="0.3">
      <c r="A3601">
        <f t="shared" si="169"/>
        <v>51</v>
      </c>
      <c r="B3601">
        <f t="shared" si="170"/>
        <v>13</v>
      </c>
      <c r="C3601">
        <f t="shared" si="171"/>
        <v>57</v>
      </c>
      <c r="D3601">
        <v>74277.151863619205</v>
      </c>
      <c r="E3601">
        <v>0.54296300169964795</v>
      </c>
    </row>
    <row r="3602" spans="1:5" x14ac:dyDescent="0.3">
      <c r="A3602">
        <f t="shared" si="169"/>
        <v>51</v>
      </c>
      <c r="B3602">
        <f t="shared" si="170"/>
        <v>13</v>
      </c>
      <c r="C3602">
        <f t="shared" si="171"/>
        <v>57</v>
      </c>
      <c r="D3602">
        <v>74277.151863619205</v>
      </c>
      <c r="E3602">
        <v>0.54296300169964795</v>
      </c>
    </row>
    <row r="3603" spans="1:5" x14ac:dyDescent="0.3">
      <c r="A3603">
        <f t="shared" si="169"/>
        <v>51</v>
      </c>
      <c r="B3603">
        <f t="shared" si="170"/>
        <v>14</v>
      </c>
      <c r="C3603">
        <f t="shared" si="171"/>
        <v>3</v>
      </c>
      <c r="D3603">
        <v>74283.743558947404</v>
      </c>
      <c r="E3603">
        <v>0.54307788417780201</v>
      </c>
    </row>
    <row r="3604" spans="1:5" x14ac:dyDescent="0.3">
      <c r="A3604">
        <f t="shared" si="169"/>
        <v>51</v>
      </c>
      <c r="B3604">
        <f t="shared" si="170"/>
        <v>14</v>
      </c>
      <c r="C3604">
        <f t="shared" si="171"/>
        <v>4</v>
      </c>
      <c r="D3604">
        <v>74284.509701735806</v>
      </c>
      <c r="E3604">
        <v>0.54306201828710599</v>
      </c>
    </row>
    <row r="3605" spans="1:5" x14ac:dyDescent="0.3">
      <c r="A3605">
        <f t="shared" si="169"/>
        <v>51</v>
      </c>
      <c r="B3605">
        <f t="shared" si="170"/>
        <v>14</v>
      </c>
      <c r="C3605">
        <f t="shared" si="171"/>
        <v>7</v>
      </c>
      <c r="D3605">
        <v>74287.6217169023</v>
      </c>
      <c r="E3605">
        <v>0.54311623585759805</v>
      </c>
    </row>
    <row r="3606" spans="1:5" x14ac:dyDescent="0.3">
      <c r="A3606">
        <f t="shared" si="169"/>
        <v>51</v>
      </c>
      <c r="B3606">
        <f t="shared" si="170"/>
        <v>14</v>
      </c>
      <c r="C3606">
        <f t="shared" si="171"/>
        <v>7</v>
      </c>
      <c r="D3606">
        <v>74287.6217169023</v>
      </c>
      <c r="E3606">
        <v>0.54311623585759805</v>
      </c>
    </row>
    <row r="3607" spans="1:5" x14ac:dyDescent="0.3">
      <c r="A3607">
        <f t="shared" si="169"/>
        <v>51</v>
      </c>
      <c r="B3607">
        <f t="shared" si="170"/>
        <v>14</v>
      </c>
      <c r="C3607">
        <f t="shared" si="171"/>
        <v>14</v>
      </c>
      <c r="D3607">
        <v>74294.9832867574</v>
      </c>
      <c r="E3607">
        <v>0.54324443802600197</v>
      </c>
    </row>
    <row r="3608" spans="1:5" x14ac:dyDescent="0.3">
      <c r="A3608">
        <f t="shared" si="169"/>
        <v>51</v>
      </c>
      <c r="B3608">
        <f t="shared" si="170"/>
        <v>14</v>
      </c>
      <c r="C3608">
        <f t="shared" si="171"/>
        <v>14</v>
      </c>
      <c r="D3608">
        <v>74294.9832867574</v>
      </c>
      <c r="E3608">
        <v>0.54324443802600197</v>
      </c>
    </row>
    <row r="3609" spans="1:5" x14ac:dyDescent="0.3">
      <c r="A3609">
        <f t="shared" si="169"/>
        <v>51</v>
      </c>
      <c r="B3609">
        <f t="shared" si="170"/>
        <v>14</v>
      </c>
      <c r="C3609">
        <f t="shared" si="171"/>
        <v>19</v>
      </c>
      <c r="D3609">
        <v>74299.748038906793</v>
      </c>
      <c r="E3609">
        <v>0.54332737811530596</v>
      </c>
    </row>
    <row r="3610" spans="1:5" x14ac:dyDescent="0.3">
      <c r="A3610">
        <f t="shared" si="169"/>
        <v>51</v>
      </c>
      <c r="B3610">
        <f t="shared" si="170"/>
        <v>14</v>
      </c>
      <c r="C3610">
        <f t="shared" si="171"/>
        <v>26</v>
      </c>
      <c r="D3610">
        <v>74306.158525000705</v>
      </c>
      <c r="E3610">
        <v>0.54319467326257198</v>
      </c>
    </row>
    <row r="3611" spans="1:5" x14ac:dyDescent="0.3">
      <c r="A3611">
        <f t="shared" si="169"/>
        <v>51</v>
      </c>
      <c r="B3611">
        <f t="shared" si="170"/>
        <v>14</v>
      </c>
      <c r="C3611">
        <f t="shared" si="171"/>
        <v>33</v>
      </c>
      <c r="D3611">
        <v>74313.1763349752</v>
      </c>
      <c r="E3611">
        <v>0.54331678317176901</v>
      </c>
    </row>
    <row r="3612" spans="1:5" x14ac:dyDescent="0.3">
      <c r="A3612">
        <f t="shared" si="169"/>
        <v>51</v>
      </c>
      <c r="B3612">
        <f t="shared" si="170"/>
        <v>14</v>
      </c>
      <c r="C3612">
        <f t="shared" si="171"/>
        <v>33</v>
      </c>
      <c r="D3612">
        <v>74313.1763349752</v>
      </c>
      <c r="E3612">
        <v>0.54331678317176901</v>
      </c>
    </row>
    <row r="3613" spans="1:5" x14ac:dyDescent="0.3">
      <c r="A3613">
        <f t="shared" si="169"/>
        <v>51</v>
      </c>
      <c r="B3613">
        <f t="shared" si="170"/>
        <v>14</v>
      </c>
      <c r="C3613">
        <f t="shared" si="171"/>
        <v>38</v>
      </c>
      <c r="D3613">
        <v>74318.267282611894</v>
      </c>
      <c r="E3613">
        <v>0.54340532482298998</v>
      </c>
    </row>
    <row r="3614" spans="1:5" x14ac:dyDescent="0.3">
      <c r="A3614">
        <f t="shared" si="169"/>
        <v>51</v>
      </c>
      <c r="B3614">
        <f t="shared" si="170"/>
        <v>14</v>
      </c>
      <c r="C3614">
        <f t="shared" si="171"/>
        <v>38</v>
      </c>
      <c r="D3614">
        <v>74318.267282611894</v>
      </c>
      <c r="E3614">
        <v>0.54340532482298998</v>
      </c>
    </row>
    <row r="3615" spans="1:5" x14ac:dyDescent="0.3">
      <c r="A3615">
        <f t="shared" si="169"/>
        <v>51</v>
      </c>
      <c r="B3615">
        <f t="shared" si="170"/>
        <v>14</v>
      </c>
      <c r="C3615">
        <f t="shared" si="171"/>
        <v>50</v>
      </c>
      <c r="D3615">
        <v>74330.344902730998</v>
      </c>
      <c r="E3615">
        <v>0.54361524125368799</v>
      </c>
    </row>
    <row r="3616" spans="1:5" x14ac:dyDescent="0.3">
      <c r="A3616">
        <f t="shared" si="169"/>
        <v>51</v>
      </c>
      <c r="B3616">
        <f t="shared" si="170"/>
        <v>14</v>
      </c>
      <c r="C3616">
        <f t="shared" si="171"/>
        <v>50</v>
      </c>
      <c r="D3616">
        <v>74330.344902730998</v>
      </c>
      <c r="E3616">
        <v>0.54361524125368799</v>
      </c>
    </row>
    <row r="3617" spans="1:5" x14ac:dyDescent="0.3">
      <c r="A3617">
        <f t="shared" si="169"/>
        <v>51</v>
      </c>
      <c r="B3617">
        <f t="shared" si="170"/>
        <v>14</v>
      </c>
      <c r="C3617">
        <f t="shared" si="171"/>
        <v>53</v>
      </c>
      <c r="D3617">
        <v>74333.873847329494</v>
      </c>
      <c r="E3617">
        <v>0.54367654003812205</v>
      </c>
    </row>
    <row r="3618" spans="1:5" x14ac:dyDescent="0.3">
      <c r="A3618">
        <f t="shared" si="169"/>
        <v>51</v>
      </c>
      <c r="B3618">
        <f t="shared" si="170"/>
        <v>15</v>
      </c>
      <c r="C3618">
        <f t="shared" si="171"/>
        <v>5</v>
      </c>
      <c r="D3618">
        <v>74345.905059700599</v>
      </c>
      <c r="E3618">
        <v>0.54342769610828501</v>
      </c>
    </row>
    <row r="3619" spans="1:5" x14ac:dyDescent="0.3">
      <c r="A3619">
        <f t="shared" si="169"/>
        <v>51</v>
      </c>
      <c r="B3619">
        <f t="shared" si="170"/>
        <v>15</v>
      </c>
      <c r="C3619">
        <f t="shared" si="171"/>
        <v>10</v>
      </c>
      <c r="D3619">
        <v>74350.439278080506</v>
      </c>
      <c r="E3619">
        <v>0.54350643950660604</v>
      </c>
    </row>
    <row r="3620" spans="1:5" x14ac:dyDescent="0.3">
      <c r="A3620">
        <f t="shared" si="169"/>
        <v>51</v>
      </c>
      <c r="B3620">
        <f t="shared" si="170"/>
        <v>15</v>
      </c>
      <c r="C3620">
        <f t="shared" si="171"/>
        <v>29</v>
      </c>
      <c r="D3620">
        <v>74369.794345409595</v>
      </c>
      <c r="E3620">
        <v>0.54310660347625495</v>
      </c>
    </row>
    <row r="3621" spans="1:5" x14ac:dyDescent="0.3">
      <c r="A3621">
        <f t="shared" si="169"/>
        <v>51</v>
      </c>
      <c r="B3621">
        <f t="shared" si="170"/>
        <v>15</v>
      </c>
      <c r="C3621">
        <f t="shared" si="171"/>
        <v>32</v>
      </c>
      <c r="D3621">
        <v>74372.679393159895</v>
      </c>
      <c r="E3621">
        <v>0.54315669944885003</v>
      </c>
    </row>
    <row r="3622" spans="1:5" x14ac:dyDescent="0.3">
      <c r="A3622">
        <f t="shared" si="169"/>
        <v>51</v>
      </c>
      <c r="B3622">
        <f t="shared" si="170"/>
        <v>15</v>
      </c>
      <c r="C3622">
        <f t="shared" si="171"/>
        <v>33</v>
      </c>
      <c r="D3622">
        <v>74373.756200083299</v>
      </c>
      <c r="E3622">
        <v>0.54313447248550795</v>
      </c>
    </row>
    <row r="3623" spans="1:5" x14ac:dyDescent="0.3">
      <c r="A3623">
        <f t="shared" si="169"/>
        <v>51</v>
      </c>
      <c r="B3623">
        <f t="shared" si="170"/>
        <v>15</v>
      </c>
      <c r="C3623">
        <f t="shared" si="171"/>
        <v>45</v>
      </c>
      <c r="D3623">
        <v>74385.609934528999</v>
      </c>
      <c r="E3623">
        <v>0.54334018709778298</v>
      </c>
    </row>
    <row r="3624" spans="1:5" x14ac:dyDescent="0.3">
      <c r="A3624">
        <f t="shared" si="169"/>
        <v>51</v>
      </c>
      <c r="B3624">
        <f t="shared" si="170"/>
        <v>15</v>
      </c>
      <c r="C3624">
        <f t="shared" si="171"/>
        <v>45</v>
      </c>
      <c r="D3624">
        <v>74385.609934528999</v>
      </c>
      <c r="E3624">
        <v>0.54334018709778298</v>
      </c>
    </row>
    <row r="3625" spans="1:5" x14ac:dyDescent="0.3">
      <c r="A3625">
        <f t="shared" si="169"/>
        <v>51</v>
      </c>
      <c r="B3625">
        <f t="shared" si="170"/>
        <v>16</v>
      </c>
      <c r="C3625">
        <f t="shared" si="171"/>
        <v>2</v>
      </c>
      <c r="D3625">
        <v>74402.885443969804</v>
      </c>
      <c r="E3625">
        <v>0.54363966191901403</v>
      </c>
    </row>
    <row r="3626" spans="1:5" x14ac:dyDescent="0.3">
      <c r="A3626">
        <f t="shared" si="169"/>
        <v>51</v>
      </c>
      <c r="B3626">
        <f t="shared" si="170"/>
        <v>16</v>
      </c>
      <c r="C3626">
        <f t="shared" si="171"/>
        <v>2</v>
      </c>
      <c r="D3626">
        <v>74402.885443969804</v>
      </c>
      <c r="E3626">
        <v>0.54363966191901403</v>
      </c>
    </row>
    <row r="3627" spans="1:5" x14ac:dyDescent="0.3">
      <c r="A3627">
        <f t="shared" si="169"/>
        <v>51</v>
      </c>
      <c r="B3627">
        <f t="shared" si="170"/>
        <v>16</v>
      </c>
      <c r="C3627">
        <f t="shared" si="171"/>
        <v>7</v>
      </c>
      <c r="D3627">
        <v>74407.520923839096</v>
      </c>
      <c r="E3627">
        <v>0.54371995217350999</v>
      </c>
    </row>
    <row r="3628" spans="1:5" x14ac:dyDescent="0.3">
      <c r="A3628">
        <f t="shared" si="169"/>
        <v>51</v>
      </c>
      <c r="B3628">
        <f t="shared" si="170"/>
        <v>16</v>
      </c>
      <c r="C3628">
        <f t="shared" si="171"/>
        <v>7</v>
      </c>
      <c r="D3628">
        <v>74407.520923839096</v>
      </c>
      <c r="E3628">
        <v>0.54371995217350999</v>
      </c>
    </row>
    <row r="3629" spans="1:5" x14ac:dyDescent="0.3">
      <c r="A3629">
        <f t="shared" si="169"/>
        <v>51</v>
      </c>
      <c r="B3629">
        <f t="shared" si="170"/>
        <v>16</v>
      </c>
      <c r="C3629">
        <f t="shared" si="171"/>
        <v>11</v>
      </c>
      <c r="D3629">
        <v>74411.190653911297</v>
      </c>
      <c r="E3629">
        <v>0.54378349482836896</v>
      </c>
    </row>
    <row r="3630" spans="1:5" x14ac:dyDescent="0.3">
      <c r="A3630">
        <f t="shared" si="169"/>
        <v>51</v>
      </c>
      <c r="B3630">
        <f t="shared" si="170"/>
        <v>16</v>
      </c>
      <c r="C3630">
        <f t="shared" si="171"/>
        <v>11</v>
      </c>
      <c r="D3630">
        <v>74411.190653911297</v>
      </c>
      <c r="E3630">
        <v>0.54378349482836896</v>
      </c>
    </row>
    <row r="3631" spans="1:5" x14ac:dyDescent="0.3">
      <c r="A3631">
        <f t="shared" si="169"/>
        <v>51</v>
      </c>
      <c r="B3631">
        <f t="shared" si="170"/>
        <v>16</v>
      </c>
      <c r="C3631">
        <f t="shared" si="171"/>
        <v>24</v>
      </c>
      <c r="D3631">
        <v>74424.673308843005</v>
      </c>
      <c r="E3631">
        <v>0.54401679981346496</v>
      </c>
    </row>
    <row r="3632" spans="1:5" x14ac:dyDescent="0.3">
      <c r="A3632">
        <f t="shared" si="169"/>
        <v>51</v>
      </c>
      <c r="B3632">
        <f t="shared" si="170"/>
        <v>16</v>
      </c>
      <c r="C3632">
        <f t="shared" si="171"/>
        <v>24</v>
      </c>
      <c r="D3632">
        <v>74424.673308843005</v>
      </c>
      <c r="E3632">
        <v>0.54401679981346496</v>
      </c>
    </row>
    <row r="3633" spans="1:5" x14ac:dyDescent="0.3">
      <c r="A3633">
        <f t="shared" si="169"/>
        <v>51</v>
      </c>
      <c r="B3633">
        <f t="shared" si="170"/>
        <v>16</v>
      </c>
      <c r="C3633">
        <f t="shared" si="171"/>
        <v>26</v>
      </c>
      <c r="D3633">
        <v>74426.933143593997</v>
      </c>
      <c r="E3633">
        <v>0.54405588083498702</v>
      </c>
    </row>
    <row r="3634" spans="1:5" x14ac:dyDescent="0.3">
      <c r="A3634">
        <f t="shared" si="169"/>
        <v>51</v>
      </c>
      <c r="B3634">
        <f t="shared" si="170"/>
        <v>16</v>
      </c>
      <c r="C3634">
        <f t="shared" si="171"/>
        <v>37</v>
      </c>
      <c r="D3634">
        <v>74437.085486424607</v>
      </c>
      <c r="E3634">
        <v>0.54384647779748896</v>
      </c>
    </row>
    <row r="3635" spans="1:5" x14ac:dyDescent="0.3">
      <c r="A3635">
        <f t="shared" si="169"/>
        <v>51</v>
      </c>
      <c r="B3635">
        <f t="shared" si="170"/>
        <v>16</v>
      </c>
      <c r="C3635">
        <f t="shared" si="171"/>
        <v>42</v>
      </c>
      <c r="D3635">
        <v>74442.794237594295</v>
      </c>
      <c r="E3635">
        <v>0.54394518102543299</v>
      </c>
    </row>
    <row r="3636" spans="1:5" x14ac:dyDescent="0.3">
      <c r="A3636">
        <f t="shared" si="169"/>
        <v>51</v>
      </c>
      <c r="B3636">
        <f t="shared" si="170"/>
        <v>16</v>
      </c>
      <c r="C3636">
        <f t="shared" si="171"/>
        <v>42</v>
      </c>
      <c r="D3636">
        <v>74442.794237594295</v>
      </c>
      <c r="E3636">
        <v>0.54394518102543299</v>
      </c>
    </row>
    <row r="3637" spans="1:5" x14ac:dyDescent="0.3">
      <c r="A3637">
        <f t="shared" si="169"/>
        <v>51</v>
      </c>
      <c r="B3637">
        <f t="shared" si="170"/>
        <v>16</v>
      </c>
      <c r="C3637">
        <f t="shared" si="171"/>
        <v>53</v>
      </c>
      <c r="D3637">
        <v>74453.320534068596</v>
      </c>
      <c r="E3637">
        <v>0.54412706675015099</v>
      </c>
    </row>
    <row r="3638" spans="1:5" x14ac:dyDescent="0.3">
      <c r="A3638">
        <f t="shared" si="169"/>
        <v>51</v>
      </c>
      <c r="B3638">
        <f t="shared" si="170"/>
        <v>16</v>
      </c>
      <c r="C3638">
        <f t="shared" si="171"/>
        <v>53</v>
      </c>
      <c r="D3638">
        <v>74453.320534068596</v>
      </c>
      <c r="E3638">
        <v>0.54412706675015099</v>
      </c>
    </row>
    <row r="3639" spans="1:5" x14ac:dyDescent="0.3">
      <c r="A3639">
        <f t="shared" si="169"/>
        <v>51</v>
      </c>
      <c r="B3639">
        <f t="shared" si="170"/>
        <v>17</v>
      </c>
      <c r="C3639">
        <f t="shared" si="171"/>
        <v>1</v>
      </c>
      <c r="D3639">
        <v>74461.4871091651</v>
      </c>
      <c r="E3639">
        <v>0.54426807852454395</v>
      </c>
    </row>
    <row r="3640" spans="1:5" x14ac:dyDescent="0.3">
      <c r="A3640">
        <f t="shared" si="169"/>
        <v>51</v>
      </c>
      <c r="B3640">
        <f t="shared" si="170"/>
        <v>17</v>
      </c>
      <c r="C3640">
        <f t="shared" si="171"/>
        <v>1</v>
      </c>
      <c r="D3640">
        <v>74461.4871091651</v>
      </c>
      <c r="E3640">
        <v>0.54426807852454395</v>
      </c>
    </row>
    <row r="3641" spans="1:5" x14ac:dyDescent="0.3">
      <c r="A3641">
        <f t="shared" si="169"/>
        <v>51</v>
      </c>
      <c r="B3641">
        <f t="shared" si="170"/>
        <v>17</v>
      </c>
      <c r="C3641">
        <f t="shared" si="171"/>
        <v>18</v>
      </c>
      <c r="D3641">
        <v>74478.745261161806</v>
      </c>
      <c r="E3641">
        <v>0.54456578724207705</v>
      </c>
    </row>
    <row r="3642" spans="1:5" x14ac:dyDescent="0.3">
      <c r="A3642">
        <f t="shared" si="169"/>
        <v>51</v>
      </c>
      <c r="B3642">
        <f t="shared" si="170"/>
        <v>17</v>
      </c>
      <c r="C3642">
        <f t="shared" si="171"/>
        <v>18</v>
      </c>
      <c r="D3642">
        <v>74478.745261161806</v>
      </c>
      <c r="E3642">
        <v>0.54456578724207705</v>
      </c>
    </row>
    <row r="3643" spans="1:5" x14ac:dyDescent="0.3">
      <c r="A3643">
        <f t="shared" si="169"/>
        <v>51</v>
      </c>
      <c r="B3643">
        <f t="shared" si="170"/>
        <v>17</v>
      </c>
      <c r="C3643">
        <f t="shared" si="171"/>
        <v>22</v>
      </c>
      <c r="D3643">
        <v>74482.806749496303</v>
      </c>
      <c r="E3643">
        <v>0.54463579270212603</v>
      </c>
    </row>
    <row r="3644" spans="1:5" x14ac:dyDescent="0.3">
      <c r="A3644">
        <f t="shared" si="169"/>
        <v>51</v>
      </c>
      <c r="B3644">
        <f t="shared" si="170"/>
        <v>17</v>
      </c>
      <c r="C3644">
        <f t="shared" si="171"/>
        <v>22</v>
      </c>
      <c r="D3644">
        <v>74482.806749496303</v>
      </c>
      <c r="E3644">
        <v>0.54463579270212603</v>
      </c>
    </row>
    <row r="3645" spans="1:5" x14ac:dyDescent="0.3">
      <c r="A3645">
        <f t="shared" si="169"/>
        <v>51</v>
      </c>
      <c r="B3645">
        <f t="shared" si="170"/>
        <v>17</v>
      </c>
      <c r="C3645">
        <f t="shared" si="171"/>
        <v>27</v>
      </c>
      <c r="D3645">
        <v>74487.152930858996</v>
      </c>
      <c r="E3645">
        <v>0.54471068141360202</v>
      </c>
    </row>
    <row r="3646" spans="1:5" x14ac:dyDescent="0.3">
      <c r="A3646">
        <f t="shared" si="169"/>
        <v>51</v>
      </c>
      <c r="B3646">
        <f t="shared" si="170"/>
        <v>17</v>
      </c>
      <c r="C3646">
        <f t="shared" si="171"/>
        <v>27</v>
      </c>
      <c r="D3646">
        <v>74487.152930858996</v>
      </c>
      <c r="E3646">
        <v>0.54471068141360202</v>
      </c>
    </row>
    <row r="3647" spans="1:5" x14ac:dyDescent="0.3">
      <c r="A3647">
        <f t="shared" si="169"/>
        <v>51</v>
      </c>
      <c r="B3647">
        <f t="shared" si="170"/>
        <v>17</v>
      </c>
      <c r="C3647">
        <f t="shared" si="171"/>
        <v>34</v>
      </c>
      <c r="D3647">
        <v>74494.355085957795</v>
      </c>
      <c r="E3647">
        <v>0.54483472697009905</v>
      </c>
    </row>
    <row r="3648" spans="1:5" x14ac:dyDescent="0.3">
      <c r="A3648">
        <f t="shared" si="169"/>
        <v>51</v>
      </c>
      <c r="B3648">
        <f t="shared" si="170"/>
        <v>17</v>
      </c>
      <c r="C3648">
        <f t="shared" si="171"/>
        <v>34</v>
      </c>
      <c r="D3648">
        <v>74494.355085957795</v>
      </c>
      <c r="E3648">
        <v>0.54483472697009905</v>
      </c>
    </row>
    <row r="3649" spans="1:5" x14ac:dyDescent="0.3">
      <c r="A3649">
        <f t="shared" si="169"/>
        <v>51</v>
      </c>
      <c r="B3649">
        <f t="shared" si="170"/>
        <v>17</v>
      </c>
      <c r="C3649">
        <f t="shared" si="171"/>
        <v>37</v>
      </c>
      <c r="D3649">
        <v>74497.189643753198</v>
      </c>
      <c r="E3649">
        <v>0.54488352914197402</v>
      </c>
    </row>
    <row r="3650" spans="1:5" x14ac:dyDescent="0.3">
      <c r="A3650">
        <f t="shared" si="169"/>
        <v>51</v>
      </c>
      <c r="B3650">
        <f t="shared" si="170"/>
        <v>17</v>
      </c>
      <c r="C3650">
        <f t="shared" si="171"/>
        <v>43</v>
      </c>
      <c r="D3650">
        <v>74503.381480338197</v>
      </c>
      <c r="E3650">
        <v>0.544755942215436</v>
      </c>
    </row>
    <row r="3651" spans="1:5" x14ac:dyDescent="0.3">
      <c r="A3651">
        <f t="shared" ref="A3651:A3714" si="172">INT(D3651/60/24)</f>
        <v>51</v>
      </c>
      <c r="B3651">
        <f t="shared" ref="B3651:B3714" si="173">INT(((D3651/60/24)-A3651)*24)</f>
        <v>17</v>
      </c>
      <c r="C3651">
        <f t="shared" ref="C3651:C3714" si="174">INT(((((D3651/60/24)-A3651)*24)-B3651)*60)</f>
        <v>47</v>
      </c>
      <c r="D3651">
        <v>74507.196384879004</v>
      </c>
      <c r="E3651">
        <v>0.54482160938854296</v>
      </c>
    </row>
    <row r="3652" spans="1:5" x14ac:dyDescent="0.3">
      <c r="A3652">
        <f t="shared" si="172"/>
        <v>51</v>
      </c>
      <c r="B3652">
        <f t="shared" si="173"/>
        <v>17</v>
      </c>
      <c r="C3652">
        <f t="shared" si="174"/>
        <v>50</v>
      </c>
      <c r="D3652">
        <v>74510.077718136599</v>
      </c>
      <c r="E3652">
        <v>0.54476225936926204</v>
      </c>
    </row>
    <row r="3653" spans="1:5" x14ac:dyDescent="0.3">
      <c r="A3653">
        <f t="shared" si="172"/>
        <v>51</v>
      </c>
      <c r="B3653">
        <f t="shared" si="173"/>
        <v>17</v>
      </c>
      <c r="C3653">
        <f t="shared" si="174"/>
        <v>53</v>
      </c>
      <c r="D3653">
        <v>74513.775125074899</v>
      </c>
      <c r="E3653">
        <v>0.54482588730791504</v>
      </c>
    </row>
    <row r="3654" spans="1:5" x14ac:dyDescent="0.3">
      <c r="A3654">
        <f t="shared" si="172"/>
        <v>51</v>
      </c>
      <c r="B3654">
        <f t="shared" si="173"/>
        <v>17</v>
      </c>
      <c r="C3654">
        <f t="shared" si="174"/>
        <v>53</v>
      </c>
      <c r="D3654">
        <v>74513.775125074899</v>
      </c>
      <c r="E3654">
        <v>0.54482588730791504</v>
      </c>
    </row>
    <row r="3655" spans="1:5" x14ac:dyDescent="0.3">
      <c r="A3655">
        <f t="shared" si="172"/>
        <v>51</v>
      </c>
      <c r="B3655">
        <f t="shared" si="173"/>
        <v>18</v>
      </c>
      <c r="C3655">
        <f t="shared" si="174"/>
        <v>2</v>
      </c>
      <c r="D3655">
        <v>74522.659277793704</v>
      </c>
      <c r="E3655">
        <v>0.54497870023152695</v>
      </c>
    </row>
    <row r="3656" spans="1:5" x14ac:dyDescent="0.3">
      <c r="A3656">
        <f t="shared" si="172"/>
        <v>51</v>
      </c>
      <c r="B3656">
        <f t="shared" si="173"/>
        <v>18</v>
      </c>
      <c r="C3656">
        <f t="shared" si="174"/>
        <v>2</v>
      </c>
      <c r="D3656">
        <v>74522.659277793704</v>
      </c>
      <c r="E3656">
        <v>0.54497870023152695</v>
      </c>
    </row>
    <row r="3657" spans="1:5" x14ac:dyDescent="0.3">
      <c r="A3657">
        <f t="shared" si="172"/>
        <v>51</v>
      </c>
      <c r="B3657">
        <f t="shared" si="173"/>
        <v>18</v>
      </c>
      <c r="C3657">
        <f t="shared" si="174"/>
        <v>17</v>
      </c>
      <c r="D3657">
        <v>74537.039213909302</v>
      </c>
      <c r="E3657">
        <v>0.54522582670095798</v>
      </c>
    </row>
    <row r="3658" spans="1:5" x14ac:dyDescent="0.3">
      <c r="A3658">
        <f t="shared" si="172"/>
        <v>51</v>
      </c>
      <c r="B3658">
        <f t="shared" si="173"/>
        <v>18</v>
      </c>
      <c r="C3658">
        <f t="shared" si="174"/>
        <v>17</v>
      </c>
      <c r="D3658">
        <v>74537.039213909302</v>
      </c>
      <c r="E3658">
        <v>0.54522582670095798</v>
      </c>
    </row>
    <row r="3659" spans="1:5" x14ac:dyDescent="0.3">
      <c r="A3659">
        <f t="shared" si="172"/>
        <v>51</v>
      </c>
      <c r="B3659">
        <f t="shared" si="173"/>
        <v>18</v>
      </c>
      <c r="C3659">
        <f t="shared" si="174"/>
        <v>19</v>
      </c>
      <c r="D3659">
        <v>74539.557533991698</v>
      </c>
      <c r="E3659">
        <v>0.54526907768550004</v>
      </c>
    </row>
    <row r="3660" spans="1:5" x14ac:dyDescent="0.3">
      <c r="A3660">
        <f t="shared" si="172"/>
        <v>51</v>
      </c>
      <c r="B3660">
        <f t="shared" si="173"/>
        <v>18</v>
      </c>
      <c r="C3660">
        <f t="shared" si="174"/>
        <v>43</v>
      </c>
      <c r="D3660">
        <v>74563.390859495805</v>
      </c>
      <c r="E3660">
        <v>0.54477874135515403</v>
      </c>
    </row>
    <row r="3661" spans="1:5" x14ac:dyDescent="0.3">
      <c r="A3661">
        <f t="shared" si="172"/>
        <v>51</v>
      </c>
      <c r="B3661">
        <f t="shared" si="173"/>
        <v>18</v>
      </c>
      <c r="C3661">
        <f t="shared" si="174"/>
        <v>50</v>
      </c>
      <c r="D3661">
        <v>74570.222417504905</v>
      </c>
      <c r="E3661">
        <v>0.54489604970460703</v>
      </c>
    </row>
    <row r="3662" spans="1:5" x14ac:dyDescent="0.3">
      <c r="A3662">
        <f t="shared" si="172"/>
        <v>51</v>
      </c>
      <c r="B3662">
        <f t="shared" si="173"/>
        <v>18</v>
      </c>
      <c r="C3662">
        <f t="shared" si="174"/>
        <v>50</v>
      </c>
      <c r="D3662">
        <v>74570.222417504905</v>
      </c>
      <c r="E3662">
        <v>0.54489604970460703</v>
      </c>
    </row>
    <row r="3663" spans="1:5" x14ac:dyDescent="0.3">
      <c r="A3663">
        <f t="shared" si="172"/>
        <v>51</v>
      </c>
      <c r="B3663">
        <f t="shared" si="173"/>
        <v>19</v>
      </c>
      <c r="C3663">
        <f t="shared" si="174"/>
        <v>2</v>
      </c>
      <c r="D3663">
        <v>74582.019823193506</v>
      </c>
      <c r="E3663">
        <v>0.54509848699889596</v>
      </c>
    </row>
    <row r="3664" spans="1:5" x14ac:dyDescent="0.3">
      <c r="A3664">
        <f t="shared" si="172"/>
        <v>51</v>
      </c>
      <c r="B3664">
        <f t="shared" si="173"/>
        <v>19</v>
      </c>
      <c r="C3664">
        <f t="shared" si="174"/>
        <v>2</v>
      </c>
      <c r="D3664">
        <v>74582.019823193506</v>
      </c>
      <c r="E3664">
        <v>0.54509848699889596</v>
      </c>
    </row>
    <row r="3665" spans="1:5" x14ac:dyDescent="0.3">
      <c r="A3665">
        <f t="shared" si="172"/>
        <v>51</v>
      </c>
      <c r="B3665">
        <f t="shared" si="173"/>
        <v>19</v>
      </c>
      <c r="C3665">
        <f t="shared" si="174"/>
        <v>9</v>
      </c>
      <c r="D3665">
        <v>74589.686302692804</v>
      </c>
      <c r="E3665">
        <v>0.54522994325072804</v>
      </c>
    </row>
    <row r="3666" spans="1:5" x14ac:dyDescent="0.3">
      <c r="A3666">
        <f t="shared" si="172"/>
        <v>51</v>
      </c>
      <c r="B3666">
        <f t="shared" si="173"/>
        <v>19</v>
      </c>
      <c r="C3666">
        <f t="shared" si="174"/>
        <v>9</v>
      </c>
      <c r="D3666">
        <v>74589.686302692804</v>
      </c>
      <c r="E3666">
        <v>0.54522994325072804</v>
      </c>
    </row>
    <row r="3667" spans="1:5" x14ac:dyDescent="0.3">
      <c r="A3667">
        <f t="shared" si="172"/>
        <v>51</v>
      </c>
      <c r="B3667">
        <f t="shared" si="173"/>
        <v>19</v>
      </c>
      <c r="C3667">
        <f t="shared" si="174"/>
        <v>15</v>
      </c>
      <c r="D3667">
        <v>74595.066214565799</v>
      </c>
      <c r="E3667">
        <v>0.54532214663202006</v>
      </c>
    </row>
    <row r="3668" spans="1:5" x14ac:dyDescent="0.3">
      <c r="A3668">
        <f t="shared" si="172"/>
        <v>51</v>
      </c>
      <c r="B3668">
        <f t="shared" si="173"/>
        <v>19</v>
      </c>
      <c r="C3668">
        <f t="shared" si="174"/>
        <v>21</v>
      </c>
      <c r="D3668">
        <v>74601.120519731106</v>
      </c>
      <c r="E3668">
        <v>0.54519775298832895</v>
      </c>
    </row>
    <row r="3669" spans="1:5" x14ac:dyDescent="0.3">
      <c r="A3669">
        <f t="shared" si="172"/>
        <v>51</v>
      </c>
      <c r="B3669">
        <f t="shared" si="173"/>
        <v>19</v>
      </c>
      <c r="C3669">
        <f t="shared" si="174"/>
        <v>26</v>
      </c>
      <c r="D3669">
        <v>74606.799741864597</v>
      </c>
      <c r="E3669">
        <v>0.54529504995115297</v>
      </c>
    </row>
    <row r="3670" spans="1:5" x14ac:dyDescent="0.3">
      <c r="A3670">
        <f t="shared" si="172"/>
        <v>51</v>
      </c>
      <c r="B3670">
        <f t="shared" si="173"/>
        <v>19</v>
      </c>
      <c r="C3670">
        <f t="shared" si="174"/>
        <v>26</v>
      </c>
      <c r="D3670">
        <v>74606.799741864597</v>
      </c>
      <c r="E3670">
        <v>0.54529504995115297</v>
      </c>
    </row>
    <row r="3671" spans="1:5" x14ac:dyDescent="0.3">
      <c r="A3671">
        <f t="shared" si="172"/>
        <v>51</v>
      </c>
      <c r="B3671">
        <f t="shared" si="173"/>
        <v>19</v>
      </c>
      <c r="C3671">
        <f t="shared" si="174"/>
        <v>30</v>
      </c>
      <c r="D3671">
        <v>74610.872530796303</v>
      </c>
      <c r="E3671">
        <v>0.54536479972248597</v>
      </c>
    </row>
    <row r="3672" spans="1:5" x14ac:dyDescent="0.3">
      <c r="A3672">
        <f t="shared" si="172"/>
        <v>51</v>
      </c>
      <c r="B3672">
        <f t="shared" si="173"/>
        <v>19</v>
      </c>
      <c r="C3672">
        <f t="shared" si="174"/>
        <v>43</v>
      </c>
      <c r="D3672">
        <v>74623.236759816005</v>
      </c>
      <c r="E3672">
        <v>0.54511095207040805</v>
      </c>
    </row>
    <row r="3673" spans="1:5" x14ac:dyDescent="0.3">
      <c r="A3673">
        <f t="shared" si="172"/>
        <v>51</v>
      </c>
      <c r="B3673">
        <f t="shared" si="173"/>
        <v>19</v>
      </c>
      <c r="C3673">
        <f t="shared" si="174"/>
        <v>51</v>
      </c>
      <c r="D3673">
        <v>74631.407187004806</v>
      </c>
      <c r="E3673">
        <v>0.54525082565026495</v>
      </c>
    </row>
    <row r="3674" spans="1:5" x14ac:dyDescent="0.3">
      <c r="A3674">
        <f t="shared" si="172"/>
        <v>51</v>
      </c>
      <c r="B3674">
        <f t="shared" si="173"/>
        <v>19</v>
      </c>
      <c r="C3674">
        <f t="shared" si="174"/>
        <v>51</v>
      </c>
      <c r="D3674">
        <v>74631.407187004806</v>
      </c>
      <c r="E3674">
        <v>0.54525082565026495</v>
      </c>
    </row>
    <row r="3675" spans="1:5" x14ac:dyDescent="0.3">
      <c r="A3675">
        <f t="shared" si="172"/>
        <v>51</v>
      </c>
      <c r="B3675">
        <f t="shared" si="173"/>
        <v>20</v>
      </c>
      <c r="C3675">
        <f t="shared" si="174"/>
        <v>5</v>
      </c>
      <c r="D3675">
        <v>74645.424271611206</v>
      </c>
      <c r="E3675">
        <v>0.54549059077819595</v>
      </c>
    </row>
    <row r="3676" spans="1:5" x14ac:dyDescent="0.3">
      <c r="A3676">
        <f t="shared" si="172"/>
        <v>51</v>
      </c>
      <c r="B3676">
        <f t="shared" si="173"/>
        <v>20</v>
      </c>
      <c r="C3676">
        <f t="shared" si="174"/>
        <v>5</v>
      </c>
      <c r="D3676">
        <v>74645.424271611206</v>
      </c>
      <c r="E3676">
        <v>0.54549059077819595</v>
      </c>
    </row>
    <row r="3677" spans="1:5" x14ac:dyDescent="0.3">
      <c r="A3677">
        <f t="shared" si="172"/>
        <v>51</v>
      </c>
      <c r="B3677">
        <f t="shared" si="173"/>
        <v>20</v>
      </c>
      <c r="C3677">
        <f t="shared" si="174"/>
        <v>9</v>
      </c>
      <c r="D3677">
        <v>74649.080352655103</v>
      </c>
      <c r="E3677">
        <v>0.54555308723212603</v>
      </c>
    </row>
    <row r="3678" spans="1:5" x14ac:dyDescent="0.3">
      <c r="A3678">
        <f t="shared" si="172"/>
        <v>51</v>
      </c>
      <c r="B3678">
        <f t="shared" si="173"/>
        <v>20</v>
      </c>
      <c r="C3678">
        <f t="shared" si="174"/>
        <v>9</v>
      </c>
      <c r="D3678">
        <v>74649.080352655103</v>
      </c>
      <c r="E3678">
        <v>0.54555308723212603</v>
      </c>
    </row>
    <row r="3679" spans="1:5" x14ac:dyDescent="0.3">
      <c r="A3679">
        <f t="shared" si="172"/>
        <v>51</v>
      </c>
      <c r="B3679">
        <f t="shared" si="173"/>
        <v>20</v>
      </c>
      <c r="C3679">
        <f t="shared" si="174"/>
        <v>17</v>
      </c>
      <c r="D3679">
        <v>74657.8787234786</v>
      </c>
      <c r="E3679">
        <v>0.54570341472627304</v>
      </c>
    </row>
    <row r="3680" spans="1:5" x14ac:dyDescent="0.3">
      <c r="A3680">
        <f t="shared" si="172"/>
        <v>51</v>
      </c>
      <c r="B3680">
        <f t="shared" si="173"/>
        <v>20</v>
      </c>
      <c r="C3680">
        <f t="shared" si="174"/>
        <v>17</v>
      </c>
      <c r="D3680">
        <v>74657.8787234786</v>
      </c>
      <c r="E3680">
        <v>0.54570341472627304</v>
      </c>
    </row>
    <row r="3681" spans="1:5" x14ac:dyDescent="0.3">
      <c r="A3681">
        <f t="shared" si="172"/>
        <v>51</v>
      </c>
      <c r="B3681">
        <f t="shared" si="173"/>
        <v>20</v>
      </c>
      <c r="C3681">
        <f t="shared" si="174"/>
        <v>35</v>
      </c>
      <c r="D3681">
        <v>74675.186613919199</v>
      </c>
      <c r="E3681">
        <v>0.54599884438601998</v>
      </c>
    </row>
    <row r="3682" spans="1:5" x14ac:dyDescent="0.3">
      <c r="A3682">
        <f t="shared" si="172"/>
        <v>51</v>
      </c>
      <c r="B3682">
        <f t="shared" si="173"/>
        <v>20</v>
      </c>
      <c r="C3682">
        <f t="shared" si="174"/>
        <v>35</v>
      </c>
      <c r="D3682">
        <v>74675.186613919199</v>
      </c>
      <c r="E3682">
        <v>0.54599884438601998</v>
      </c>
    </row>
    <row r="3683" spans="1:5" x14ac:dyDescent="0.3">
      <c r="A3683">
        <f t="shared" si="172"/>
        <v>51</v>
      </c>
      <c r="B3683">
        <f t="shared" si="173"/>
        <v>20</v>
      </c>
      <c r="C3683">
        <f t="shared" si="174"/>
        <v>48</v>
      </c>
      <c r="D3683">
        <v>74688.620148551403</v>
      </c>
      <c r="E3683">
        <v>0.54622787766724101</v>
      </c>
    </row>
    <row r="3684" spans="1:5" x14ac:dyDescent="0.3">
      <c r="A3684">
        <f t="shared" si="172"/>
        <v>51</v>
      </c>
      <c r="B3684">
        <f t="shared" si="173"/>
        <v>20</v>
      </c>
      <c r="C3684">
        <f t="shared" si="174"/>
        <v>48</v>
      </c>
      <c r="D3684">
        <v>74688.620148551403</v>
      </c>
      <c r="E3684">
        <v>0.54622787766724101</v>
      </c>
    </row>
    <row r="3685" spans="1:5" x14ac:dyDescent="0.3">
      <c r="A3685">
        <f t="shared" si="172"/>
        <v>51</v>
      </c>
      <c r="B3685">
        <f t="shared" si="173"/>
        <v>20</v>
      </c>
      <c r="C3685">
        <f t="shared" si="174"/>
        <v>54</v>
      </c>
      <c r="D3685">
        <v>74694.665841237802</v>
      </c>
      <c r="E3685">
        <v>0.54633087752530696</v>
      </c>
    </row>
    <row r="3686" spans="1:5" x14ac:dyDescent="0.3">
      <c r="A3686">
        <f t="shared" si="172"/>
        <v>51</v>
      </c>
      <c r="B3686">
        <f t="shared" si="173"/>
        <v>21</v>
      </c>
      <c r="C3686">
        <f t="shared" si="174"/>
        <v>0</v>
      </c>
      <c r="D3686">
        <v>74700</v>
      </c>
      <c r="E3686">
        <v>0.54622148504642698</v>
      </c>
    </row>
    <row r="3687" spans="1:5" x14ac:dyDescent="0.3">
      <c r="A3687">
        <f t="shared" si="172"/>
        <v>52</v>
      </c>
      <c r="B3687">
        <f t="shared" si="173"/>
        <v>9</v>
      </c>
      <c r="C3687">
        <f t="shared" si="174"/>
        <v>0</v>
      </c>
      <c r="D3687">
        <v>75420</v>
      </c>
      <c r="E3687">
        <v>0.54622148504642698</v>
      </c>
    </row>
    <row r="3688" spans="1:5" x14ac:dyDescent="0.3">
      <c r="A3688">
        <f t="shared" si="172"/>
        <v>52</v>
      </c>
      <c r="B3688">
        <f t="shared" si="173"/>
        <v>9</v>
      </c>
      <c r="C3688">
        <f t="shared" si="174"/>
        <v>16</v>
      </c>
      <c r="D3688">
        <v>75436.296776065094</v>
      </c>
      <c r="E3688">
        <v>0.54588754334032497</v>
      </c>
    </row>
    <row r="3689" spans="1:5" x14ac:dyDescent="0.3">
      <c r="A3689">
        <f t="shared" si="172"/>
        <v>52</v>
      </c>
      <c r="B3689">
        <f t="shared" si="173"/>
        <v>9</v>
      </c>
      <c r="C3689">
        <f t="shared" si="174"/>
        <v>24</v>
      </c>
      <c r="D3689">
        <v>75444.189773228703</v>
      </c>
      <c r="E3689">
        <v>0.54602196738856501</v>
      </c>
    </row>
    <row r="3690" spans="1:5" x14ac:dyDescent="0.3">
      <c r="A3690">
        <f t="shared" si="172"/>
        <v>52</v>
      </c>
      <c r="B3690">
        <f t="shared" si="173"/>
        <v>9</v>
      </c>
      <c r="C3690">
        <f t="shared" si="174"/>
        <v>29</v>
      </c>
      <c r="D3690">
        <v>75449.550634115003</v>
      </c>
      <c r="E3690">
        <v>0.54591221121575995</v>
      </c>
    </row>
    <row r="3691" spans="1:5" x14ac:dyDescent="0.3">
      <c r="A3691">
        <f t="shared" si="172"/>
        <v>52</v>
      </c>
      <c r="B3691">
        <f t="shared" si="173"/>
        <v>9</v>
      </c>
      <c r="C3691">
        <f t="shared" si="174"/>
        <v>37</v>
      </c>
      <c r="D3691">
        <v>75457.510155227501</v>
      </c>
      <c r="E3691">
        <v>0.54604769317493596</v>
      </c>
    </row>
    <row r="3692" spans="1:5" x14ac:dyDescent="0.3">
      <c r="A3692">
        <f t="shared" si="172"/>
        <v>52</v>
      </c>
      <c r="B3692">
        <f t="shared" si="173"/>
        <v>9</v>
      </c>
      <c r="C3692">
        <f t="shared" si="174"/>
        <v>47</v>
      </c>
      <c r="D3692">
        <v>75467.569997176703</v>
      </c>
      <c r="E3692">
        <v>0.54584186126552303</v>
      </c>
    </row>
    <row r="3693" spans="1:5" x14ac:dyDescent="0.3">
      <c r="A3693">
        <f t="shared" si="172"/>
        <v>52</v>
      </c>
      <c r="B3693">
        <f t="shared" si="173"/>
        <v>9</v>
      </c>
      <c r="C3693">
        <f t="shared" si="174"/>
        <v>55</v>
      </c>
      <c r="D3693">
        <v>75475.376736132806</v>
      </c>
      <c r="E3693">
        <v>0.54597467430161395</v>
      </c>
    </row>
    <row r="3694" spans="1:5" x14ac:dyDescent="0.3">
      <c r="A3694">
        <f t="shared" si="172"/>
        <v>52</v>
      </c>
      <c r="B3694">
        <f t="shared" si="173"/>
        <v>10</v>
      </c>
      <c r="C3694">
        <f t="shared" si="174"/>
        <v>0</v>
      </c>
      <c r="D3694">
        <v>75480.727947981795</v>
      </c>
      <c r="E3694">
        <v>0.54586525308463396</v>
      </c>
    </row>
    <row r="3695" spans="1:5" x14ac:dyDescent="0.3">
      <c r="A3695">
        <f t="shared" si="172"/>
        <v>52</v>
      </c>
      <c r="B3695">
        <f t="shared" si="173"/>
        <v>10</v>
      </c>
      <c r="C3695">
        <f t="shared" si="174"/>
        <v>9</v>
      </c>
      <c r="D3695">
        <v>75489.040697172706</v>
      </c>
      <c r="E3695">
        <v>0.54600659504793403</v>
      </c>
    </row>
    <row r="3696" spans="1:5" x14ac:dyDescent="0.3">
      <c r="A3696">
        <f t="shared" si="172"/>
        <v>52</v>
      </c>
      <c r="B3696">
        <f t="shared" si="173"/>
        <v>10</v>
      </c>
      <c r="C3696">
        <f t="shared" si="174"/>
        <v>15</v>
      </c>
      <c r="D3696">
        <v>75495.487742529906</v>
      </c>
      <c r="E3696">
        <v>0.54587483143135596</v>
      </c>
    </row>
    <row r="3697" spans="1:5" x14ac:dyDescent="0.3">
      <c r="A3697">
        <f t="shared" si="172"/>
        <v>52</v>
      </c>
      <c r="B3697">
        <f t="shared" si="173"/>
        <v>10</v>
      </c>
      <c r="C3697">
        <f t="shared" si="174"/>
        <v>23</v>
      </c>
      <c r="D3697">
        <v>75503.879216818605</v>
      </c>
      <c r="E3697">
        <v>0.54601742972874201</v>
      </c>
    </row>
    <row r="3698" spans="1:5" x14ac:dyDescent="0.3">
      <c r="A3698">
        <f t="shared" si="172"/>
        <v>52</v>
      </c>
      <c r="B3698">
        <f t="shared" si="173"/>
        <v>10</v>
      </c>
      <c r="C3698">
        <f t="shared" si="174"/>
        <v>30</v>
      </c>
      <c r="D3698">
        <v>75510.257347634702</v>
      </c>
      <c r="E3698">
        <v>0.54588714401733196</v>
      </c>
    </row>
    <row r="3699" spans="1:5" x14ac:dyDescent="0.3">
      <c r="A3699">
        <f t="shared" si="172"/>
        <v>52</v>
      </c>
      <c r="B3699">
        <f t="shared" si="173"/>
        <v>10</v>
      </c>
      <c r="C3699">
        <f t="shared" si="174"/>
        <v>36</v>
      </c>
      <c r="D3699">
        <v>75516.673069264507</v>
      </c>
      <c r="E3699">
        <v>0.54599611276093496</v>
      </c>
    </row>
    <row r="3700" spans="1:5" x14ac:dyDescent="0.3">
      <c r="A3700">
        <f t="shared" si="172"/>
        <v>52</v>
      </c>
      <c r="B3700">
        <f t="shared" si="173"/>
        <v>10</v>
      </c>
      <c r="C3700">
        <f t="shared" si="174"/>
        <v>44</v>
      </c>
      <c r="D3700">
        <v>75524.020103998395</v>
      </c>
      <c r="E3700">
        <v>0.54584611839249397</v>
      </c>
    </row>
    <row r="3701" spans="1:5" x14ac:dyDescent="0.3">
      <c r="A3701">
        <f t="shared" si="172"/>
        <v>52</v>
      </c>
      <c r="B3701">
        <f t="shared" si="173"/>
        <v>10</v>
      </c>
      <c r="C3701">
        <f t="shared" si="174"/>
        <v>51</v>
      </c>
      <c r="D3701">
        <v>75531.9370891945</v>
      </c>
      <c r="E3701">
        <v>0.54598052097969396</v>
      </c>
    </row>
    <row r="3702" spans="1:5" x14ac:dyDescent="0.3">
      <c r="A3702">
        <f t="shared" si="172"/>
        <v>52</v>
      </c>
      <c r="B3702">
        <f t="shared" si="173"/>
        <v>11</v>
      </c>
      <c r="C3702">
        <f t="shared" si="174"/>
        <v>2</v>
      </c>
      <c r="D3702">
        <v>75542.657247364899</v>
      </c>
      <c r="E3702">
        <v>0.54576182081517799</v>
      </c>
    </row>
    <row r="3703" spans="1:5" x14ac:dyDescent="0.3">
      <c r="A3703">
        <f t="shared" si="172"/>
        <v>52</v>
      </c>
      <c r="B3703">
        <f t="shared" si="173"/>
        <v>11</v>
      </c>
      <c r="C3703">
        <f t="shared" si="174"/>
        <v>12</v>
      </c>
      <c r="D3703">
        <v>75552.121162097901</v>
      </c>
      <c r="E3703">
        <v>0.54592239350085403</v>
      </c>
    </row>
    <row r="3704" spans="1:5" x14ac:dyDescent="0.3">
      <c r="A3704">
        <f t="shared" si="172"/>
        <v>52</v>
      </c>
      <c r="B3704">
        <f t="shared" si="173"/>
        <v>11</v>
      </c>
      <c r="C3704">
        <f t="shared" si="174"/>
        <v>17</v>
      </c>
      <c r="D3704">
        <v>75557.818666335603</v>
      </c>
      <c r="E3704">
        <v>0.54580623784272497</v>
      </c>
    </row>
    <row r="3705" spans="1:5" x14ac:dyDescent="0.3">
      <c r="A3705">
        <f t="shared" si="172"/>
        <v>52</v>
      </c>
      <c r="B3705">
        <f t="shared" si="173"/>
        <v>11</v>
      </c>
      <c r="C3705">
        <f t="shared" si="174"/>
        <v>25</v>
      </c>
      <c r="D3705">
        <v>75565.312404323995</v>
      </c>
      <c r="E3705">
        <v>0.54593330782041305</v>
      </c>
    </row>
    <row r="3706" spans="1:5" x14ac:dyDescent="0.3">
      <c r="A3706">
        <f t="shared" si="172"/>
        <v>52</v>
      </c>
      <c r="B3706">
        <f t="shared" si="173"/>
        <v>11</v>
      </c>
      <c r="C3706">
        <f t="shared" si="174"/>
        <v>32</v>
      </c>
      <c r="D3706">
        <v>75572.098989567006</v>
      </c>
      <c r="E3706">
        <v>0.545795019926958</v>
      </c>
    </row>
    <row r="3707" spans="1:5" x14ac:dyDescent="0.3">
      <c r="A3707">
        <f t="shared" si="172"/>
        <v>52</v>
      </c>
      <c r="B3707">
        <f t="shared" si="173"/>
        <v>11</v>
      </c>
      <c r="C3707">
        <f t="shared" si="174"/>
        <v>38</v>
      </c>
      <c r="D3707">
        <v>75578.510380476902</v>
      </c>
      <c r="E3707">
        <v>0.54590368588036897</v>
      </c>
    </row>
    <row r="3708" spans="1:5" x14ac:dyDescent="0.3">
      <c r="A3708">
        <f t="shared" si="172"/>
        <v>52</v>
      </c>
      <c r="B3708">
        <f t="shared" si="173"/>
        <v>11</v>
      </c>
      <c r="C3708">
        <f t="shared" si="174"/>
        <v>46</v>
      </c>
      <c r="D3708">
        <v>75586.5718632715</v>
      </c>
      <c r="E3708">
        <v>0.545739517437135</v>
      </c>
    </row>
    <row r="3709" spans="1:5" x14ac:dyDescent="0.3">
      <c r="A3709">
        <f t="shared" si="172"/>
        <v>52</v>
      </c>
      <c r="B3709">
        <f t="shared" si="173"/>
        <v>11</v>
      </c>
      <c r="C3709">
        <f t="shared" si="174"/>
        <v>55</v>
      </c>
      <c r="D3709">
        <v>75595.886735528402</v>
      </c>
      <c r="E3709">
        <v>0.54589731115129403</v>
      </c>
    </row>
    <row r="3710" spans="1:5" x14ac:dyDescent="0.3">
      <c r="A3710">
        <f t="shared" si="172"/>
        <v>52</v>
      </c>
      <c r="B3710">
        <f t="shared" si="173"/>
        <v>12</v>
      </c>
      <c r="C3710">
        <f t="shared" si="174"/>
        <v>0</v>
      </c>
      <c r="D3710">
        <v>75600.999221240607</v>
      </c>
      <c r="E3710">
        <v>0.54579325491608199</v>
      </c>
    </row>
    <row r="3711" spans="1:5" x14ac:dyDescent="0.3">
      <c r="A3711">
        <f t="shared" si="172"/>
        <v>52</v>
      </c>
      <c r="B3711">
        <f t="shared" si="173"/>
        <v>12</v>
      </c>
      <c r="C3711">
        <f t="shared" si="174"/>
        <v>8</v>
      </c>
      <c r="D3711">
        <v>75608.597209202097</v>
      </c>
      <c r="E3711">
        <v>0.54592188845417899</v>
      </c>
    </row>
    <row r="3712" spans="1:5" x14ac:dyDescent="0.3">
      <c r="A3712">
        <f t="shared" si="172"/>
        <v>52</v>
      </c>
      <c r="B3712">
        <f t="shared" si="173"/>
        <v>12</v>
      </c>
      <c r="C3712">
        <f t="shared" si="174"/>
        <v>38</v>
      </c>
      <c r="D3712">
        <v>75638.136652491507</v>
      </c>
      <c r="E3712">
        <v>0.54532146598730802</v>
      </c>
    </row>
    <row r="3713" spans="1:5" x14ac:dyDescent="0.3">
      <c r="A3713">
        <f t="shared" si="172"/>
        <v>52</v>
      </c>
      <c r="B3713">
        <f t="shared" si="173"/>
        <v>12</v>
      </c>
      <c r="C3713">
        <f t="shared" si="174"/>
        <v>40</v>
      </c>
      <c r="D3713">
        <v>75640.730457971804</v>
      </c>
      <c r="E3713">
        <v>0.54536537200375601</v>
      </c>
    </row>
    <row r="3714" spans="1:5" x14ac:dyDescent="0.3">
      <c r="A3714">
        <f t="shared" si="172"/>
        <v>52</v>
      </c>
      <c r="B3714">
        <f t="shared" si="173"/>
        <v>13</v>
      </c>
      <c r="C3714">
        <f t="shared" si="174"/>
        <v>19</v>
      </c>
      <c r="D3714">
        <v>75679.127489381906</v>
      </c>
      <c r="E3714">
        <v>0.54458689280114603</v>
      </c>
    </row>
    <row r="3715" spans="1:5" x14ac:dyDescent="0.3">
      <c r="A3715">
        <f t="shared" ref="A3715:A3778" si="175">INT(D3715/60/24)</f>
        <v>52</v>
      </c>
      <c r="B3715">
        <f t="shared" ref="B3715:B3778" si="176">INT(((D3715/60/24)-A3715)*24)</f>
        <v>13</v>
      </c>
      <c r="C3715">
        <f t="shared" ref="C3715:C3778" si="177">INT(((((D3715/60/24)-A3715)*24)-B3715)*60)</f>
        <v>21</v>
      </c>
      <c r="D3715">
        <v>75681.315400823907</v>
      </c>
      <c r="E3715">
        <v>0.54462393201403403</v>
      </c>
    </row>
    <row r="3716" spans="1:5" x14ac:dyDescent="0.3">
      <c r="A3716">
        <f t="shared" si="175"/>
        <v>52</v>
      </c>
      <c r="B3716">
        <f t="shared" si="176"/>
        <v>13</v>
      </c>
      <c r="C3716">
        <f t="shared" si="177"/>
        <v>25</v>
      </c>
      <c r="D3716">
        <v>75685.484555490504</v>
      </c>
      <c r="E3716">
        <v>0.54453953950279699</v>
      </c>
    </row>
    <row r="3717" spans="1:5" x14ac:dyDescent="0.3">
      <c r="A3717">
        <f t="shared" si="175"/>
        <v>52</v>
      </c>
      <c r="B3717">
        <f t="shared" si="176"/>
        <v>13</v>
      </c>
      <c r="C3717">
        <f t="shared" si="177"/>
        <v>29</v>
      </c>
      <c r="D3717">
        <v>75689.3713240488</v>
      </c>
      <c r="E3717">
        <v>0.54460532585566601</v>
      </c>
    </row>
    <row r="3718" spans="1:5" x14ac:dyDescent="0.3">
      <c r="A3718">
        <f t="shared" si="175"/>
        <v>52</v>
      </c>
      <c r="B3718">
        <f t="shared" si="176"/>
        <v>14</v>
      </c>
      <c r="C3718">
        <f t="shared" si="177"/>
        <v>6</v>
      </c>
      <c r="D3718">
        <v>75726.481959298195</v>
      </c>
      <c r="E3718">
        <v>0.54385529660757104</v>
      </c>
    </row>
    <row r="3719" spans="1:5" x14ac:dyDescent="0.3">
      <c r="A3719">
        <f t="shared" si="175"/>
        <v>52</v>
      </c>
      <c r="B3719">
        <f t="shared" si="176"/>
        <v>14</v>
      </c>
      <c r="C3719">
        <f t="shared" si="177"/>
        <v>9</v>
      </c>
      <c r="D3719">
        <v>75729.959425065899</v>
      </c>
      <c r="E3719">
        <v>0.54391415486283301</v>
      </c>
    </row>
    <row r="3720" spans="1:5" x14ac:dyDescent="0.3">
      <c r="A3720">
        <f t="shared" si="175"/>
        <v>52</v>
      </c>
      <c r="B3720">
        <f t="shared" si="176"/>
        <v>14</v>
      </c>
      <c r="C3720">
        <f t="shared" si="177"/>
        <v>23</v>
      </c>
      <c r="D3720">
        <v>75743.790332955497</v>
      </c>
      <c r="E3720">
        <v>0.54363515749329105</v>
      </c>
    </row>
    <row r="3721" spans="1:5" x14ac:dyDescent="0.3">
      <c r="A3721">
        <f t="shared" si="175"/>
        <v>52</v>
      </c>
      <c r="B3721">
        <f t="shared" si="176"/>
        <v>14</v>
      </c>
      <c r="C3721">
        <f t="shared" si="177"/>
        <v>26</v>
      </c>
      <c r="D3721">
        <v>75746.680858028107</v>
      </c>
      <c r="E3721">
        <v>0.54368407467469904</v>
      </c>
    </row>
    <row r="3722" spans="1:5" x14ac:dyDescent="0.3">
      <c r="A3722">
        <f t="shared" si="175"/>
        <v>52</v>
      </c>
      <c r="B3722">
        <f t="shared" si="176"/>
        <v>14</v>
      </c>
      <c r="C3722">
        <f t="shared" si="177"/>
        <v>33</v>
      </c>
      <c r="D3722">
        <v>75753.005726847303</v>
      </c>
      <c r="E3722">
        <v>0.54355658682680297</v>
      </c>
    </row>
    <row r="3723" spans="1:5" x14ac:dyDescent="0.3">
      <c r="A3723">
        <f t="shared" si="175"/>
        <v>52</v>
      </c>
      <c r="B3723">
        <f t="shared" si="176"/>
        <v>14</v>
      </c>
      <c r="C3723">
        <f t="shared" si="177"/>
        <v>36</v>
      </c>
      <c r="D3723">
        <v>75756.8549458833</v>
      </c>
      <c r="E3723">
        <v>0.54362171490338596</v>
      </c>
    </row>
    <row r="3724" spans="1:5" x14ac:dyDescent="0.3">
      <c r="A3724">
        <f t="shared" si="175"/>
        <v>52</v>
      </c>
      <c r="B3724">
        <f t="shared" si="176"/>
        <v>14</v>
      </c>
      <c r="C3724">
        <f t="shared" si="177"/>
        <v>43</v>
      </c>
      <c r="D3724">
        <v>75763.961848929699</v>
      </c>
      <c r="E3724">
        <v>0.54347853849202898</v>
      </c>
    </row>
    <row r="3725" spans="1:5" x14ac:dyDescent="0.3">
      <c r="A3725">
        <f t="shared" si="175"/>
        <v>52</v>
      </c>
      <c r="B3725">
        <f t="shared" si="176"/>
        <v>14</v>
      </c>
      <c r="C3725">
        <f t="shared" si="177"/>
        <v>52</v>
      </c>
      <c r="D3725">
        <v>75772.856838653097</v>
      </c>
      <c r="E3725">
        <v>0.54362897657766296</v>
      </c>
    </row>
    <row r="3726" spans="1:5" x14ac:dyDescent="0.3">
      <c r="A3726">
        <f t="shared" si="175"/>
        <v>52</v>
      </c>
      <c r="B3726">
        <f t="shared" si="176"/>
        <v>14</v>
      </c>
      <c r="C3726">
        <f t="shared" si="177"/>
        <v>52</v>
      </c>
      <c r="D3726">
        <v>75772.856838653097</v>
      </c>
      <c r="E3726">
        <v>0.54362897657766296</v>
      </c>
    </row>
    <row r="3727" spans="1:5" x14ac:dyDescent="0.3">
      <c r="A3727">
        <f t="shared" si="175"/>
        <v>52</v>
      </c>
      <c r="B3727">
        <f t="shared" si="176"/>
        <v>15</v>
      </c>
      <c r="C3727">
        <f t="shared" si="177"/>
        <v>3</v>
      </c>
      <c r="D3727">
        <v>75783.708329082001</v>
      </c>
      <c r="E3727">
        <v>0.54381237012244299</v>
      </c>
    </row>
    <row r="3728" spans="1:5" x14ac:dyDescent="0.3">
      <c r="A3728">
        <f t="shared" si="175"/>
        <v>52</v>
      </c>
      <c r="B3728">
        <f t="shared" si="176"/>
        <v>15</v>
      </c>
      <c r="C3728">
        <f t="shared" si="177"/>
        <v>3</v>
      </c>
      <c r="D3728">
        <v>75783.708329082001</v>
      </c>
      <c r="E3728">
        <v>0.54381237012244299</v>
      </c>
    </row>
    <row r="3729" spans="1:5" x14ac:dyDescent="0.3">
      <c r="A3729">
        <f t="shared" si="175"/>
        <v>52</v>
      </c>
      <c r="B3729">
        <f t="shared" si="176"/>
        <v>15</v>
      </c>
      <c r="C3729">
        <f t="shared" si="177"/>
        <v>8</v>
      </c>
      <c r="D3729">
        <v>75788.492583122497</v>
      </c>
      <c r="E3729">
        <v>0.54389317868681597</v>
      </c>
    </row>
    <row r="3730" spans="1:5" x14ac:dyDescent="0.3">
      <c r="A3730">
        <f t="shared" si="175"/>
        <v>52</v>
      </c>
      <c r="B3730">
        <f t="shared" si="176"/>
        <v>15</v>
      </c>
      <c r="C3730">
        <f t="shared" si="177"/>
        <v>10</v>
      </c>
      <c r="D3730">
        <v>75790.482434970298</v>
      </c>
      <c r="E3730">
        <v>0.543853110285624</v>
      </c>
    </row>
    <row r="3731" spans="1:5" x14ac:dyDescent="0.3">
      <c r="A3731">
        <f t="shared" si="175"/>
        <v>52</v>
      </c>
      <c r="B3731">
        <f t="shared" si="176"/>
        <v>15</v>
      </c>
      <c r="C3731">
        <f t="shared" si="177"/>
        <v>13</v>
      </c>
      <c r="D3731">
        <v>75793.9765292394</v>
      </c>
      <c r="E3731">
        <v>0.54391211012341101</v>
      </c>
    </row>
    <row r="3732" spans="1:5" x14ac:dyDescent="0.3">
      <c r="A3732">
        <f t="shared" si="175"/>
        <v>52</v>
      </c>
      <c r="B3732">
        <f t="shared" si="176"/>
        <v>15</v>
      </c>
      <c r="C3732">
        <f t="shared" si="177"/>
        <v>35</v>
      </c>
      <c r="D3732">
        <v>75815.243833931105</v>
      </c>
      <c r="E3732">
        <v>0.54348424105581306</v>
      </c>
    </row>
    <row r="3733" spans="1:5" x14ac:dyDescent="0.3">
      <c r="A3733">
        <f t="shared" si="175"/>
        <v>52</v>
      </c>
      <c r="B3733">
        <f t="shared" si="176"/>
        <v>15</v>
      </c>
      <c r="C3733">
        <f t="shared" si="177"/>
        <v>38</v>
      </c>
      <c r="D3733">
        <v>75818.322956854201</v>
      </c>
      <c r="E3733">
        <v>0.54353622904857302</v>
      </c>
    </row>
    <row r="3734" spans="1:5" x14ac:dyDescent="0.3">
      <c r="A3734">
        <f t="shared" si="175"/>
        <v>52</v>
      </c>
      <c r="B3734">
        <f t="shared" si="176"/>
        <v>15</v>
      </c>
      <c r="C3734">
        <f t="shared" si="177"/>
        <v>38</v>
      </c>
      <c r="D3734">
        <v>75818.322956854201</v>
      </c>
      <c r="E3734">
        <v>0.54353622904857302</v>
      </c>
    </row>
    <row r="3735" spans="1:5" x14ac:dyDescent="0.3">
      <c r="A3735">
        <f t="shared" si="175"/>
        <v>52</v>
      </c>
      <c r="B3735">
        <f t="shared" si="176"/>
        <v>15</v>
      </c>
      <c r="C3735">
        <f t="shared" si="177"/>
        <v>50</v>
      </c>
      <c r="D3735">
        <v>75830.151737378896</v>
      </c>
      <c r="E3735">
        <v>0.543735836422922</v>
      </c>
    </row>
    <row r="3736" spans="1:5" x14ac:dyDescent="0.3">
      <c r="A3736">
        <f t="shared" si="175"/>
        <v>52</v>
      </c>
      <c r="B3736">
        <f t="shared" si="176"/>
        <v>15</v>
      </c>
      <c r="C3736">
        <f t="shared" si="177"/>
        <v>50</v>
      </c>
      <c r="D3736">
        <v>75830.151737378896</v>
      </c>
      <c r="E3736">
        <v>0.543735836422922</v>
      </c>
    </row>
    <row r="3737" spans="1:5" x14ac:dyDescent="0.3">
      <c r="A3737">
        <f t="shared" si="175"/>
        <v>52</v>
      </c>
      <c r="B3737">
        <f t="shared" si="176"/>
        <v>16</v>
      </c>
      <c r="C3737">
        <f t="shared" si="177"/>
        <v>6</v>
      </c>
      <c r="D3737">
        <v>75846.415142394806</v>
      </c>
      <c r="E3737">
        <v>0.54400999200826505</v>
      </c>
    </row>
    <row r="3738" spans="1:5" x14ac:dyDescent="0.3">
      <c r="A3738">
        <f t="shared" si="175"/>
        <v>52</v>
      </c>
      <c r="B3738">
        <f t="shared" si="176"/>
        <v>16</v>
      </c>
      <c r="C3738">
        <f t="shared" si="177"/>
        <v>6</v>
      </c>
      <c r="D3738">
        <v>75846.415142394806</v>
      </c>
      <c r="E3738">
        <v>0.54400999200826505</v>
      </c>
    </row>
    <row r="3739" spans="1:5" x14ac:dyDescent="0.3">
      <c r="A3739">
        <f t="shared" si="175"/>
        <v>52</v>
      </c>
      <c r="B3739">
        <f t="shared" si="176"/>
        <v>16</v>
      </c>
      <c r="C3739">
        <f t="shared" si="177"/>
        <v>16</v>
      </c>
      <c r="D3739">
        <v>75856.700854956798</v>
      </c>
      <c r="E3739">
        <v>0.54418321038440698</v>
      </c>
    </row>
    <row r="3740" spans="1:5" x14ac:dyDescent="0.3">
      <c r="A3740">
        <f t="shared" si="175"/>
        <v>52</v>
      </c>
      <c r="B3740">
        <f t="shared" si="176"/>
        <v>16</v>
      </c>
      <c r="C3740">
        <f t="shared" si="177"/>
        <v>16</v>
      </c>
      <c r="D3740">
        <v>75856.700854956798</v>
      </c>
      <c r="E3740">
        <v>0.54418321038440698</v>
      </c>
    </row>
    <row r="3741" spans="1:5" x14ac:dyDescent="0.3">
      <c r="A3741">
        <f t="shared" si="175"/>
        <v>52</v>
      </c>
      <c r="B3741">
        <f t="shared" si="176"/>
        <v>16</v>
      </c>
      <c r="C3741">
        <f t="shared" si="177"/>
        <v>28</v>
      </c>
      <c r="D3741">
        <v>75868.631589965604</v>
      </c>
      <c r="E3741">
        <v>0.544383967270608</v>
      </c>
    </row>
    <row r="3742" spans="1:5" x14ac:dyDescent="0.3">
      <c r="A3742">
        <f t="shared" si="175"/>
        <v>52</v>
      </c>
      <c r="B3742">
        <f t="shared" si="176"/>
        <v>16</v>
      </c>
      <c r="C3742">
        <f t="shared" si="177"/>
        <v>28</v>
      </c>
      <c r="D3742">
        <v>75868.631589965604</v>
      </c>
      <c r="E3742">
        <v>0.544383967270608</v>
      </c>
    </row>
    <row r="3743" spans="1:5" x14ac:dyDescent="0.3">
      <c r="A3743">
        <f t="shared" si="175"/>
        <v>52</v>
      </c>
      <c r="B3743">
        <f t="shared" si="176"/>
        <v>16</v>
      </c>
      <c r="C3743">
        <f t="shared" si="177"/>
        <v>30</v>
      </c>
      <c r="D3743">
        <v>75870.998922561907</v>
      </c>
      <c r="E3743">
        <v>0.544423781036383</v>
      </c>
    </row>
    <row r="3744" spans="1:5" x14ac:dyDescent="0.3">
      <c r="A3744">
        <f t="shared" si="175"/>
        <v>52</v>
      </c>
      <c r="B3744">
        <f t="shared" si="176"/>
        <v>16</v>
      </c>
      <c r="C3744">
        <f t="shared" si="177"/>
        <v>30</v>
      </c>
      <c r="D3744">
        <v>75870.998922561907</v>
      </c>
      <c r="E3744">
        <v>0.544423781036383</v>
      </c>
    </row>
    <row r="3745" spans="1:5" x14ac:dyDescent="0.3">
      <c r="A3745">
        <f t="shared" si="175"/>
        <v>52</v>
      </c>
      <c r="B3745">
        <f t="shared" si="176"/>
        <v>16</v>
      </c>
      <c r="C3745">
        <f t="shared" si="177"/>
        <v>42</v>
      </c>
      <c r="D3745">
        <v>75882.664377135196</v>
      </c>
      <c r="E3745">
        <v>0.54461986890483005</v>
      </c>
    </row>
    <row r="3746" spans="1:5" x14ac:dyDescent="0.3">
      <c r="A3746">
        <f t="shared" si="175"/>
        <v>52</v>
      </c>
      <c r="B3746">
        <f t="shared" si="176"/>
        <v>16</v>
      </c>
      <c r="C3746">
        <f t="shared" si="177"/>
        <v>42</v>
      </c>
      <c r="D3746">
        <v>75882.664377135196</v>
      </c>
      <c r="E3746">
        <v>0.54461986890483005</v>
      </c>
    </row>
    <row r="3747" spans="1:5" x14ac:dyDescent="0.3">
      <c r="A3747">
        <f t="shared" si="175"/>
        <v>52</v>
      </c>
      <c r="B3747">
        <f t="shared" si="176"/>
        <v>16</v>
      </c>
      <c r="C3747">
        <f t="shared" si="177"/>
        <v>45</v>
      </c>
      <c r="D3747">
        <v>75885.418832602401</v>
      </c>
      <c r="E3747">
        <v>0.54466614468088503</v>
      </c>
    </row>
    <row r="3748" spans="1:5" x14ac:dyDescent="0.3">
      <c r="A3748">
        <f t="shared" si="175"/>
        <v>52</v>
      </c>
      <c r="B3748">
        <f t="shared" si="176"/>
        <v>16</v>
      </c>
      <c r="C3748">
        <f t="shared" si="177"/>
        <v>57</v>
      </c>
      <c r="D3748">
        <v>75897.330829353305</v>
      </c>
      <c r="E3748">
        <v>0.54442688583249099</v>
      </c>
    </row>
    <row r="3749" spans="1:5" x14ac:dyDescent="0.3">
      <c r="A3749">
        <f t="shared" si="175"/>
        <v>52</v>
      </c>
      <c r="B3749">
        <f t="shared" si="176"/>
        <v>17</v>
      </c>
      <c r="C3749">
        <f t="shared" si="177"/>
        <v>1</v>
      </c>
      <c r="D3749">
        <v>75901.800666272102</v>
      </c>
      <c r="E3749">
        <v>0.54450196703930298</v>
      </c>
    </row>
    <row r="3750" spans="1:5" x14ac:dyDescent="0.3">
      <c r="A3750">
        <f t="shared" si="175"/>
        <v>52</v>
      </c>
      <c r="B3750">
        <f t="shared" si="176"/>
        <v>17</v>
      </c>
      <c r="C3750">
        <f t="shared" si="177"/>
        <v>18</v>
      </c>
      <c r="D3750">
        <v>75918.737431049798</v>
      </c>
      <c r="E3750">
        <v>0.54416215381990996</v>
      </c>
    </row>
    <row r="3751" spans="1:5" x14ac:dyDescent="0.3">
      <c r="A3751">
        <f t="shared" si="175"/>
        <v>52</v>
      </c>
      <c r="B3751">
        <f t="shared" si="176"/>
        <v>17</v>
      </c>
      <c r="C3751">
        <f t="shared" si="177"/>
        <v>29</v>
      </c>
      <c r="D3751">
        <v>75929.543139701695</v>
      </c>
      <c r="E3751">
        <v>0.54434358048086695</v>
      </c>
    </row>
    <row r="3752" spans="1:5" x14ac:dyDescent="0.3">
      <c r="A3752">
        <f t="shared" si="175"/>
        <v>52</v>
      </c>
      <c r="B3752">
        <f t="shared" si="176"/>
        <v>17</v>
      </c>
      <c r="C3752">
        <f t="shared" si="177"/>
        <v>29</v>
      </c>
      <c r="D3752">
        <v>75929.543139701695</v>
      </c>
      <c r="E3752">
        <v>0.54434358048086695</v>
      </c>
    </row>
    <row r="3753" spans="1:5" x14ac:dyDescent="0.3">
      <c r="A3753">
        <f t="shared" si="175"/>
        <v>52</v>
      </c>
      <c r="B3753">
        <f t="shared" si="176"/>
        <v>17</v>
      </c>
      <c r="C3753">
        <f t="shared" si="177"/>
        <v>41</v>
      </c>
      <c r="D3753">
        <v>75941.141625404096</v>
      </c>
      <c r="E3753">
        <v>0.54453815714998799</v>
      </c>
    </row>
    <row r="3754" spans="1:5" x14ac:dyDescent="0.3">
      <c r="A3754">
        <f t="shared" si="175"/>
        <v>52</v>
      </c>
      <c r="B3754">
        <f t="shared" si="176"/>
        <v>17</v>
      </c>
      <c r="C3754">
        <f t="shared" si="177"/>
        <v>41</v>
      </c>
      <c r="D3754">
        <v>75941.141625404096</v>
      </c>
      <c r="E3754">
        <v>0.54453815714998799</v>
      </c>
    </row>
    <row r="3755" spans="1:5" x14ac:dyDescent="0.3">
      <c r="A3755">
        <f t="shared" si="175"/>
        <v>52</v>
      </c>
      <c r="B3755">
        <f t="shared" si="176"/>
        <v>17</v>
      </c>
      <c r="C3755">
        <f t="shared" si="177"/>
        <v>44</v>
      </c>
      <c r="D3755">
        <v>75944.785869115702</v>
      </c>
      <c r="E3755">
        <v>0.54459925882642601</v>
      </c>
    </row>
    <row r="3756" spans="1:5" x14ac:dyDescent="0.3">
      <c r="A3756">
        <f t="shared" si="175"/>
        <v>52</v>
      </c>
      <c r="B3756">
        <f t="shared" si="176"/>
        <v>17</v>
      </c>
      <c r="C3756">
        <f t="shared" si="177"/>
        <v>48</v>
      </c>
      <c r="D3756">
        <v>75948.760911771096</v>
      </c>
      <c r="E3756">
        <v>0.54451957888478497</v>
      </c>
    </row>
    <row r="3757" spans="1:5" x14ac:dyDescent="0.3">
      <c r="A3757">
        <f t="shared" si="175"/>
        <v>52</v>
      </c>
      <c r="B3757">
        <f t="shared" si="176"/>
        <v>17</v>
      </c>
      <c r="C3757">
        <f t="shared" si="177"/>
        <v>58</v>
      </c>
      <c r="D3757">
        <v>75958.939975218294</v>
      </c>
      <c r="E3757">
        <v>0.54469016552686</v>
      </c>
    </row>
    <row r="3758" spans="1:5" x14ac:dyDescent="0.3">
      <c r="A3758">
        <f t="shared" si="175"/>
        <v>52</v>
      </c>
      <c r="B3758">
        <f t="shared" si="176"/>
        <v>17</v>
      </c>
      <c r="C3758">
        <f t="shared" si="177"/>
        <v>58</v>
      </c>
      <c r="D3758">
        <v>75958.939975218294</v>
      </c>
      <c r="E3758">
        <v>0.54469016552686</v>
      </c>
    </row>
    <row r="3759" spans="1:5" x14ac:dyDescent="0.3">
      <c r="A3759">
        <f t="shared" si="175"/>
        <v>52</v>
      </c>
      <c r="B3759">
        <f t="shared" si="176"/>
        <v>18</v>
      </c>
      <c r="C3759">
        <f t="shared" si="177"/>
        <v>14</v>
      </c>
      <c r="D3759">
        <v>75974.057810408907</v>
      </c>
      <c r="E3759">
        <v>0.54494328328832897</v>
      </c>
    </row>
    <row r="3760" spans="1:5" x14ac:dyDescent="0.3">
      <c r="A3760">
        <f t="shared" si="175"/>
        <v>52</v>
      </c>
      <c r="B3760">
        <f t="shared" si="176"/>
        <v>18</v>
      </c>
      <c r="C3760">
        <f t="shared" si="177"/>
        <v>14</v>
      </c>
      <c r="D3760">
        <v>75974.057810408907</v>
      </c>
      <c r="E3760">
        <v>0.54494328328832897</v>
      </c>
    </row>
    <row r="3761" spans="1:5" x14ac:dyDescent="0.3">
      <c r="A3761">
        <f t="shared" si="175"/>
        <v>52</v>
      </c>
      <c r="B3761">
        <f t="shared" si="176"/>
        <v>18</v>
      </c>
      <c r="C3761">
        <f t="shared" si="177"/>
        <v>24</v>
      </c>
      <c r="D3761">
        <v>75984.695359967795</v>
      </c>
      <c r="E3761">
        <v>0.54512121905684496</v>
      </c>
    </row>
    <row r="3762" spans="1:5" x14ac:dyDescent="0.3">
      <c r="A3762">
        <f t="shared" si="175"/>
        <v>52</v>
      </c>
      <c r="B3762">
        <f t="shared" si="176"/>
        <v>18</v>
      </c>
      <c r="C3762">
        <f t="shared" si="177"/>
        <v>24</v>
      </c>
      <c r="D3762">
        <v>75984.695359967795</v>
      </c>
      <c r="E3762">
        <v>0.54512121905684496</v>
      </c>
    </row>
    <row r="3763" spans="1:5" x14ac:dyDescent="0.3">
      <c r="A3763">
        <f t="shared" si="175"/>
        <v>52</v>
      </c>
      <c r="B3763">
        <f t="shared" si="176"/>
        <v>18</v>
      </c>
      <c r="C3763">
        <f t="shared" si="177"/>
        <v>28</v>
      </c>
      <c r="D3763">
        <v>75988.398120480095</v>
      </c>
      <c r="E3763">
        <v>0.54518312300210803</v>
      </c>
    </row>
    <row r="3764" spans="1:5" x14ac:dyDescent="0.3">
      <c r="A3764">
        <f t="shared" si="175"/>
        <v>52</v>
      </c>
      <c r="B3764">
        <f t="shared" si="176"/>
        <v>18</v>
      </c>
      <c r="C3764">
        <f t="shared" si="177"/>
        <v>37</v>
      </c>
      <c r="D3764">
        <v>75997.8606651804</v>
      </c>
      <c r="E3764">
        <v>0.544993584972843</v>
      </c>
    </row>
    <row r="3765" spans="1:5" x14ac:dyDescent="0.3">
      <c r="A3765">
        <f t="shared" si="175"/>
        <v>52</v>
      </c>
      <c r="B3765">
        <f t="shared" si="176"/>
        <v>18</v>
      </c>
      <c r="C3765">
        <f t="shared" si="177"/>
        <v>41</v>
      </c>
      <c r="D3765">
        <v>76001.624530783098</v>
      </c>
      <c r="E3765">
        <v>0.54505649756619601</v>
      </c>
    </row>
    <row r="3766" spans="1:5" x14ac:dyDescent="0.3">
      <c r="A3766">
        <f t="shared" si="175"/>
        <v>52</v>
      </c>
      <c r="B3766">
        <f t="shared" si="176"/>
        <v>18</v>
      </c>
      <c r="C3766">
        <f t="shared" si="177"/>
        <v>41</v>
      </c>
      <c r="D3766">
        <v>76001.624530783098</v>
      </c>
      <c r="E3766">
        <v>0.54505649756619601</v>
      </c>
    </row>
    <row r="3767" spans="1:5" x14ac:dyDescent="0.3">
      <c r="A3767">
        <f t="shared" si="175"/>
        <v>52</v>
      </c>
      <c r="B3767">
        <f t="shared" si="176"/>
        <v>18</v>
      </c>
      <c r="C3767">
        <f t="shared" si="177"/>
        <v>50</v>
      </c>
      <c r="D3767">
        <v>76010.745705021502</v>
      </c>
      <c r="E3767">
        <v>0.54520888483458996</v>
      </c>
    </row>
    <row r="3768" spans="1:5" x14ac:dyDescent="0.3">
      <c r="A3768">
        <f t="shared" si="175"/>
        <v>52</v>
      </c>
      <c r="B3768">
        <f t="shared" si="176"/>
        <v>18</v>
      </c>
      <c r="C3768">
        <f t="shared" si="177"/>
        <v>50</v>
      </c>
      <c r="D3768">
        <v>76010.745705021502</v>
      </c>
      <c r="E3768">
        <v>0.54520888483458996</v>
      </c>
    </row>
    <row r="3769" spans="1:5" x14ac:dyDescent="0.3">
      <c r="A3769">
        <f t="shared" si="175"/>
        <v>52</v>
      </c>
      <c r="B3769">
        <f t="shared" si="176"/>
        <v>19</v>
      </c>
      <c r="C3769">
        <f t="shared" si="177"/>
        <v>5</v>
      </c>
      <c r="D3769">
        <v>76025.467863829093</v>
      </c>
      <c r="E3769">
        <v>0.54545463238626302</v>
      </c>
    </row>
    <row r="3770" spans="1:5" x14ac:dyDescent="0.3">
      <c r="A3770">
        <f t="shared" si="175"/>
        <v>52</v>
      </c>
      <c r="B3770">
        <f t="shared" si="176"/>
        <v>19</v>
      </c>
      <c r="C3770">
        <f t="shared" si="177"/>
        <v>5</v>
      </c>
      <c r="D3770">
        <v>76025.467863829093</v>
      </c>
      <c r="E3770">
        <v>0.54545463238626302</v>
      </c>
    </row>
    <row r="3771" spans="1:5" x14ac:dyDescent="0.3">
      <c r="A3771">
        <f t="shared" si="175"/>
        <v>52</v>
      </c>
      <c r="B3771">
        <f t="shared" si="176"/>
        <v>19</v>
      </c>
      <c r="C3771">
        <f t="shared" si="177"/>
        <v>15</v>
      </c>
      <c r="D3771">
        <v>76035.720445410101</v>
      </c>
      <c r="E3771">
        <v>0.54562561533544096</v>
      </c>
    </row>
    <row r="3772" spans="1:5" x14ac:dyDescent="0.3">
      <c r="A3772">
        <f t="shared" si="175"/>
        <v>52</v>
      </c>
      <c r="B3772">
        <f t="shared" si="176"/>
        <v>19</v>
      </c>
      <c r="C3772">
        <f t="shared" si="177"/>
        <v>15</v>
      </c>
      <c r="D3772">
        <v>76035.720445410101</v>
      </c>
      <c r="E3772">
        <v>0.54562561533544096</v>
      </c>
    </row>
    <row r="3773" spans="1:5" x14ac:dyDescent="0.3">
      <c r="A3773">
        <f t="shared" si="175"/>
        <v>52</v>
      </c>
      <c r="B3773">
        <f t="shared" si="176"/>
        <v>19</v>
      </c>
      <c r="C3773">
        <f t="shared" si="177"/>
        <v>19</v>
      </c>
      <c r="D3773">
        <v>76039.698960729802</v>
      </c>
      <c r="E3773">
        <v>0.54569193064776</v>
      </c>
    </row>
    <row r="3774" spans="1:5" x14ac:dyDescent="0.3">
      <c r="A3774">
        <f t="shared" si="175"/>
        <v>52</v>
      </c>
      <c r="B3774">
        <f t="shared" si="176"/>
        <v>19</v>
      </c>
      <c r="C3774">
        <f t="shared" si="177"/>
        <v>31</v>
      </c>
      <c r="D3774">
        <v>76051.609513268297</v>
      </c>
      <c r="E3774">
        <v>0.54545360615845395</v>
      </c>
    </row>
    <row r="3775" spans="1:5" x14ac:dyDescent="0.3">
      <c r="A3775">
        <f t="shared" si="175"/>
        <v>52</v>
      </c>
      <c r="B3775">
        <f t="shared" si="176"/>
        <v>19</v>
      </c>
      <c r="C3775">
        <f t="shared" si="177"/>
        <v>34</v>
      </c>
      <c r="D3775">
        <v>76054.9651107424</v>
      </c>
      <c r="E3775">
        <v>0.54550952830995303</v>
      </c>
    </row>
    <row r="3776" spans="1:5" x14ac:dyDescent="0.3">
      <c r="A3776">
        <f t="shared" si="175"/>
        <v>52</v>
      </c>
      <c r="B3776">
        <f t="shared" si="176"/>
        <v>19</v>
      </c>
      <c r="C3776">
        <f t="shared" si="177"/>
        <v>34</v>
      </c>
      <c r="D3776">
        <v>76054.9651107424</v>
      </c>
      <c r="E3776">
        <v>0.54550952830995303</v>
      </c>
    </row>
    <row r="3777" spans="1:5" x14ac:dyDescent="0.3">
      <c r="A3777">
        <f t="shared" si="175"/>
        <v>52</v>
      </c>
      <c r="B3777">
        <f t="shared" si="176"/>
        <v>19</v>
      </c>
      <c r="C3777">
        <f t="shared" si="177"/>
        <v>44</v>
      </c>
      <c r="D3777">
        <v>76064.880032446206</v>
      </c>
      <c r="E3777">
        <v>0.54567468342284198</v>
      </c>
    </row>
    <row r="3778" spans="1:5" x14ac:dyDescent="0.3">
      <c r="A3778">
        <f t="shared" si="175"/>
        <v>52</v>
      </c>
      <c r="B3778">
        <f t="shared" si="176"/>
        <v>19</v>
      </c>
      <c r="C3778">
        <f t="shared" si="177"/>
        <v>44</v>
      </c>
      <c r="D3778">
        <v>76064.880032446206</v>
      </c>
      <c r="E3778">
        <v>0.54567468342284198</v>
      </c>
    </row>
    <row r="3779" spans="1:5" x14ac:dyDescent="0.3">
      <c r="A3779">
        <f t="shared" ref="A3779:A3842" si="178">INT(D3779/60/24)</f>
        <v>52</v>
      </c>
      <c r="B3779">
        <f t="shared" ref="B3779:B3842" si="179">INT(((D3779/60/24)-A3779)*24)</f>
        <v>19</v>
      </c>
      <c r="C3779">
        <f t="shared" ref="C3779:C3842" si="180">INT(((((D3779/60/24)-A3779)*24)-B3779)*60)</f>
        <v>57</v>
      </c>
      <c r="D3779">
        <v>76077.978190766793</v>
      </c>
      <c r="E3779">
        <v>0.54589267850233103</v>
      </c>
    </row>
    <row r="3780" spans="1:5" x14ac:dyDescent="0.3">
      <c r="A3780">
        <f t="shared" si="178"/>
        <v>52</v>
      </c>
      <c r="B3780">
        <f t="shared" si="179"/>
        <v>19</v>
      </c>
      <c r="C3780">
        <f t="shared" si="180"/>
        <v>57</v>
      </c>
      <c r="D3780">
        <v>76077.978190766793</v>
      </c>
      <c r="E3780">
        <v>0.54589267850233103</v>
      </c>
    </row>
    <row r="3781" spans="1:5" x14ac:dyDescent="0.3">
      <c r="A3781">
        <f t="shared" si="178"/>
        <v>52</v>
      </c>
      <c r="B3781">
        <f t="shared" si="179"/>
        <v>20</v>
      </c>
      <c r="C3781">
        <f t="shared" si="180"/>
        <v>3</v>
      </c>
      <c r="D3781">
        <v>76083.408062261296</v>
      </c>
      <c r="E3781">
        <v>0.54598298753608998</v>
      </c>
    </row>
    <row r="3782" spans="1:5" x14ac:dyDescent="0.3">
      <c r="A3782">
        <f t="shared" si="178"/>
        <v>52</v>
      </c>
      <c r="B3782">
        <f t="shared" si="179"/>
        <v>20</v>
      </c>
      <c r="C3782">
        <f t="shared" si="180"/>
        <v>34</v>
      </c>
      <c r="D3782">
        <v>76114.363083435397</v>
      </c>
      <c r="E3782">
        <v>0.54536468467356003</v>
      </c>
    </row>
    <row r="3783" spans="1:5" x14ac:dyDescent="0.3">
      <c r="A3783">
        <f t="shared" si="178"/>
        <v>52</v>
      </c>
      <c r="B3783">
        <f t="shared" si="179"/>
        <v>20</v>
      </c>
      <c r="C3783">
        <f t="shared" si="180"/>
        <v>42</v>
      </c>
      <c r="D3783">
        <v>76122.924348207802</v>
      </c>
      <c r="E3783">
        <v>0.54550703423572999</v>
      </c>
    </row>
    <row r="3784" spans="1:5" x14ac:dyDescent="0.3">
      <c r="A3784">
        <f t="shared" si="178"/>
        <v>52</v>
      </c>
      <c r="B3784">
        <f t="shared" si="179"/>
        <v>20</v>
      </c>
      <c r="C3784">
        <f t="shared" si="180"/>
        <v>42</v>
      </c>
      <c r="D3784">
        <v>76122.924348207802</v>
      </c>
      <c r="E3784">
        <v>0.54550703423572999</v>
      </c>
    </row>
    <row r="3785" spans="1:5" x14ac:dyDescent="0.3">
      <c r="A3785">
        <f t="shared" si="178"/>
        <v>52</v>
      </c>
      <c r="B3785">
        <f t="shared" si="179"/>
        <v>20</v>
      </c>
      <c r="C3785">
        <f t="shared" si="180"/>
        <v>58</v>
      </c>
      <c r="D3785">
        <v>76138.263765871496</v>
      </c>
      <c r="E3785">
        <v>0.54576186244729696</v>
      </c>
    </row>
    <row r="3786" spans="1:5" x14ac:dyDescent="0.3">
      <c r="A3786">
        <f t="shared" si="178"/>
        <v>52</v>
      </c>
      <c r="B3786">
        <f t="shared" si="179"/>
        <v>20</v>
      </c>
      <c r="C3786">
        <f t="shared" si="180"/>
        <v>58</v>
      </c>
      <c r="D3786">
        <v>76138.263765871496</v>
      </c>
      <c r="E3786">
        <v>0.54576186244729696</v>
      </c>
    </row>
    <row r="3787" spans="1:5" x14ac:dyDescent="0.3">
      <c r="A3787">
        <f t="shared" si="178"/>
        <v>52</v>
      </c>
      <c r="B3787">
        <f t="shared" si="179"/>
        <v>21</v>
      </c>
      <c r="C3787">
        <f t="shared" si="180"/>
        <v>0</v>
      </c>
      <c r="D3787">
        <v>76140</v>
      </c>
      <c r="E3787">
        <v>0.54579068787700702</v>
      </c>
    </row>
    <row r="3788" spans="1:5" x14ac:dyDescent="0.3">
      <c r="A3788">
        <f t="shared" si="178"/>
        <v>53</v>
      </c>
      <c r="B3788">
        <f t="shared" si="179"/>
        <v>9</v>
      </c>
      <c r="C3788">
        <f t="shared" si="180"/>
        <v>0</v>
      </c>
      <c r="D3788">
        <v>76860</v>
      </c>
      <c r="E3788">
        <v>0.54579068787700702</v>
      </c>
    </row>
    <row r="3789" spans="1:5" x14ac:dyDescent="0.3">
      <c r="A3789">
        <f t="shared" si="178"/>
        <v>53</v>
      </c>
      <c r="B3789">
        <f t="shared" si="179"/>
        <v>9</v>
      </c>
      <c r="C3789">
        <f t="shared" si="180"/>
        <v>13</v>
      </c>
      <c r="D3789">
        <v>76873.861465395807</v>
      </c>
      <c r="E3789">
        <v>0.54551431259312699</v>
      </c>
    </row>
    <row r="3790" spans="1:5" x14ac:dyDescent="0.3">
      <c r="A3790">
        <f t="shared" si="178"/>
        <v>53</v>
      </c>
      <c r="B3790">
        <f t="shared" si="179"/>
        <v>9</v>
      </c>
      <c r="C3790">
        <f t="shared" si="180"/>
        <v>21</v>
      </c>
      <c r="D3790">
        <v>76881.398925172398</v>
      </c>
      <c r="E3790">
        <v>0.54563942189076298</v>
      </c>
    </row>
    <row r="3791" spans="1:5" x14ac:dyDescent="0.3">
      <c r="A3791">
        <f t="shared" si="178"/>
        <v>53</v>
      </c>
      <c r="B3791">
        <f t="shared" si="179"/>
        <v>9</v>
      </c>
      <c r="C3791">
        <f t="shared" si="180"/>
        <v>25</v>
      </c>
      <c r="D3791">
        <v>76885.349785995204</v>
      </c>
      <c r="E3791">
        <v>0.54556070296140202</v>
      </c>
    </row>
    <row r="3792" spans="1:5" x14ac:dyDescent="0.3">
      <c r="A3792">
        <f t="shared" si="178"/>
        <v>53</v>
      </c>
      <c r="B3792">
        <f t="shared" si="179"/>
        <v>9</v>
      </c>
      <c r="C3792">
        <f t="shared" si="180"/>
        <v>32</v>
      </c>
      <c r="D3792">
        <v>76892.498442528304</v>
      </c>
      <c r="E3792">
        <v>0.54567929858554698</v>
      </c>
    </row>
    <row r="3793" spans="1:5" x14ac:dyDescent="0.3">
      <c r="A3793">
        <f t="shared" si="178"/>
        <v>53</v>
      </c>
      <c r="B3793">
        <f t="shared" si="179"/>
        <v>9</v>
      </c>
      <c r="C3793">
        <f t="shared" si="180"/>
        <v>38</v>
      </c>
      <c r="D3793">
        <v>76898.234985804796</v>
      </c>
      <c r="E3793">
        <v>0.54556504622903201</v>
      </c>
    </row>
    <row r="3794" spans="1:5" x14ac:dyDescent="0.3">
      <c r="A3794">
        <f t="shared" si="178"/>
        <v>53</v>
      </c>
      <c r="B3794">
        <f t="shared" si="179"/>
        <v>9</v>
      </c>
      <c r="C3794">
        <f t="shared" si="180"/>
        <v>44</v>
      </c>
      <c r="D3794">
        <v>76904.719508296097</v>
      </c>
      <c r="E3794">
        <v>0.54567257492231602</v>
      </c>
    </row>
    <row r="3795" spans="1:5" x14ac:dyDescent="0.3">
      <c r="A3795">
        <f t="shared" si="178"/>
        <v>53</v>
      </c>
      <c r="B3795">
        <f t="shared" si="179"/>
        <v>9</v>
      </c>
      <c r="C3795">
        <f t="shared" si="180"/>
        <v>48</v>
      </c>
      <c r="D3795">
        <v>76908.861895113907</v>
      </c>
      <c r="E3795">
        <v>0.54559010572348998</v>
      </c>
    </row>
    <row r="3796" spans="1:5" x14ac:dyDescent="0.3">
      <c r="A3796">
        <f t="shared" si="178"/>
        <v>53</v>
      </c>
      <c r="B3796">
        <f t="shared" si="179"/>
        <v>9</v>
      </c>
      <c r="C3796">
        <f t="shared" si="180"/>
        <v>57</v>
      </c>
      <c r="D3796">
        <v>76917.215299563206</v>
      </c>
      <c r="E3796">
        <v>0.54572855412502097</v>
      </c>
    </row>
    <row r="3797" spans="1:5" x14ac:dyDescent="0.3">
      <c r="A3797">
        <f t="shared" si="178"/>
        <v>53</v>
      </c>
      <c r="B3797">
        <f t="shared" si="179"/>
        <v>10</v>
      </c>
      <c r="C3797">
        <f t="shared" si="180"/>
        <v>5</v>
      </c>
      <c r="D3797">
        <v>76925.359190589501</v>
      </c>
      <c r="E3797">
        <v>0.54556650141155105</v>
      </c>
    </row>
    <row r="3798" spans="1:5" x14ac:dyDescent="0.3">
      <c r="A3798">
        <f t="shared" si="178"/>
        <v>53</v>
      </c>
      <c r="B3798">
        <f t="shared" si="179"/>
        <v>10</v>
      </c>
      <c r="C3798">
        <f t="shared" si="180"/>
        <v>13</v>
      </c>
      <c r="D3798">
        <v>76933.094057313807</v>
      </c>
      <c r="E3798">
        <v>0.54569463068998103</v>
      </c>
    </row>
    <row r="3799" spans="1:5" x14ac:dyDescent="0.3">
      <c r="A3799">
        <f t="shared" si="178"/>
        <v>53</v>
      </c>
      <c r="B3799">
        <f t="shared" si="179"/>
        <v>10</v>
      </c>
      <c r="C3799">
        <f t="shared" si="180"/>
        <v>17</v>
      </c>
      <c r="D3799">
        <v>76937.400168977896</v>
      </c>
      <c r="E3799">
        <v>0.54560898766259003</v>
      </c>
    </row>
    <row r="3800" spans="1:5" x14ac:dyDescent="0.3">
      <c r="A3800">
        <f t="shared" si="178"/>
        <v>53</v>
      </c>
      <c r="B3800">
        <f t="shared" si="179"/>
        <v>10</v>
      </c>
      <c r="C3800">
        <f t="shared" si="180"/>
        <v>25</v>
      </c>
      <c r="D3800">
        <v>76945.903395283894</v>
      </c>
      <c r="E3800">
        <v>0.54574976603500103</v>
      </c>
    </row>
    <row r="3801" spans="1:5" x14ac:dyDescent="0.3">
      <c r="A3801">
        <f t="shared" si="178"/>
        <v>53</v>
      </c>
      <c r="B3801">
        <f t="shared" si="179"/>
        <v>10</v>
      </c>
      <c r="C3801">
        <f t="shared" si="180"/>
        <v>27</v>
      </c>
      <c r="D3801">
        <v>76947.838439312705</v>
      </c>
      <c r="E3801">
        <v>0.54571129124477902</v>
      </c>
    </row>
    <row r="3802" spans="1:5" x14ac:dyDescent="0.3">
      <c r="A3802">
        <f t="shared" si="178"/>
        <v>53</v>
      </c>
      <c r="B3802">
        <f t="shared" si="179"/>
        <v>10</v>
      </c>
      <c r="C3802">
        <f t="shared" si="180"/>
        <v>34</v>
      </c>
      <c r="D3802">
        <v>76954.446761759405</v>
      </c>
      <c r="E3802">
        <v>0.54582063915105505</v>
      </c>
    </row>
    <row r="3803" spans="1:5" x14ac:dyDescent="0.3">
      <c r="A3803">
        <f t="shared" si="178"/>
        <v>53</v>
      </c>
      <c r="B3803">
        <f t="shared" si="179"/>
        <v>10</v>
      </c>
      <c r="C3803">
        <f t="shared" si="180"/>
        <v>41</v>
      </c>
      <c r="D3803">
        <v>76961.4381435408</v>
      </c>
      <c r="E3803">
        <v>0.54568167918644805</v>
      </c>
    </row>
    <row r="3804" spans="1:5" x14ac:dyDescent="0.3">
      <c r="A3804">
        <f t="shared" si="178"/>
        <v>53</v>
      </c>
      <c r="B3804">
        <f t="shared" si="179"/>
        <v>10</v>
      </c>
      <c r="C3804">
        <f t="shared" si="180"/>
        <v>48</v>
      </c>
      <c r="D3804">
        <v>76968.323870783206</v>
      </c>
      <c r="E3804">
        <v>0.54579556717076905</v>
      </c>
    </row>
    <row r="3805" spans="1:5" x14ac:dyDescent="0.3">
      <c r="A3805">
        <f t="shared" si="178"/>
        <v>53</v>
      </c>
      <c r="B3805">
        <f t="shared" si="179"/>
        <v>10</v>
      </c>
      <c r="C3805">
        <f t="shared" si="180"/>
        <v>54</v>
      </c>
      <c r="D3805">
        <v>76974.632727746997</v>
      </c>
      <c r="E3805">
        <v>0.54567023897443201</v>
      </c>
    </row>
    <row r="3806" spans="1:5" x14ac:dyDescent="0.3">
      <c r="A3806">
        <f t="shared" si="178"/>
        <v>53</v>
      </c>
      <c r="B3806">
        <f t="shared" si="179"/>
        <v>11</v>
      </c>
      <c r="C3806">
        <f t="shared" si="180"/>
        <v>3</v>
      </c>
      <c r="D3806">
        <v>76983.176090796405</v>
      </c>
      <c r="E3806">
        <v>0.54581147098050597</v>
      </c>
    </row>
    <row r="3807" spans="1:5" x14ac:dyDescent="0.3">
      <c r="A3807">
        <f t="shared" si="178"/>
        <v>53</v>
      </c>
      <c r="B3807">
        <f t="shared" si="179"/>
        <v>11</v>
      </c>
      <c r="C3807">
        <f t="shared" si="180"/>
        <v>9</v>
      </c>
      <c r="D3807">
        <v>76989.203193312205</v>
      </c>
      <c r="E3807">
        <v>0.54569179993486705</v>
      </c>
    </row>
    <row r="3808" spans="1:5" x14ac:dyDescent="0.3">
      <c r="A3808">
        <f t="shared" si="178"/>
        <v>53</v>
      </c>
      <c r="B3808">
        <f t="shared" si="179"/>
        <v>11</v>
      </c>
      <c r="C3808">
        <f t="shared" si="180"/>
        <v>18</v>
      </c>
      <c r="D3808">
        <v>76998.183323348596</v>
      </c>
      <c r="E3808">
        <v>0.54584016416188597</v>
      </c>
    </row>
    <row r="3809" spans="1:5" x14ac:dyDescent="0.3">
      <c r="A3809">
        <f t="shared" si="178"/>
        <v>53</v>
      </c>
      <c r="B3809">
        <f t="shared" si="179"/>
        <v>11</v>
      </c>
      <c r="C3809">
        <f t="shared" si="180"/>
        <v>18</v>
      </c>
      <c r="D3809">
        <v>76998.250008670104</v>
      </c>
      <c r="E3809">
        <v>0.54583884045849296</v>
      </c>
    </row>
    <row r="3810" spans="1:5" x14ac:dyDescent="0.3">
      <c r="A3810">
        <f t="shared" si="178"/>
        <v>53</v>
      </c>
      <c r="B3810">
        <f t="shared" si="179"/>
        <v>11</v>
      </c>
      <c r="C3810">
        <f t="shared" si="180"/>
        <v>21</v>
      </c>
      <c r="D3810">
        <v>77001.605261941397</v>
      </c>
      <c r="E3810">
        <v>0.54589424906834405</v>
      </c>
    </row>
    <row r="3811" spans="1:5" x14ac:dyDescent="0.3">
      <c r="A3811">
        <f t="shared" si="178"/>
        <v>53</v>
      </c>
      <c r="B3811">
        <f t="shared" si="179"/>
        <v>11</v>
      </c>
      <c r="C3811">
        <f t="shared" si="180"/>
        <v>23</v>
      </c>
      <c r="D3811">
        <v>77003.550912378094</v>
      </c>
      <c r="E3811">
        <v>0.54585563153174099</v>
      </c>
    </row>
    <row r="3812" spans="1:5" x14ac:dyDescent="0.3">
      <c r="A3812">
        <f t="shared" si="178"/>
        <v>53</v>
      </c>
      <c r="B3812">
        <f t="shared" si="179"/>
        <v>11</v>
      </c>
      <c r="C3812">
        <f t="shared" si="180"/>
        <v>26</v>
      </c>
      <c r="D3812">
        <v>77006.132838302205</v>
      </c>
      <c r="E3812">
        <v>0.54589826082918302</v>
      </c>
    </row>
    <row r="3813" spans="1:5" x14ac:dyDescent="0.3">
      <c r="A3813">
        <f t="shared" si="178"/>
        <v>53</v>
      </c>
      <c r="B3813">
        <f t="shared" si="179"/>
        <v>11</v>
      </c>
      <c r="C3813">
        <f t="shared" si="180"/>
        <v>37</v>
      </c>
      <c r="D3813">
        <v>77017.335215639294</v>
      </c>
      <c r="E3813">
        <v>0.54567602425512896</v>
      </c>
    </row>
    <row r="3814" spans="1:5" x14ac:dyDescent="0.3">
      <c r="A3814">
        <f t="shared" si="178"/>
        <v>53</v>
      </c>
      <c r="B3814">
        <f t="shared" si="179"/>
        <v>11</v>
      </c>
      <c r="C3814">
        <f t="shared" si="180"/>
        <v>44</v>
      </c>
      <c r="D3814">
        <v>77024.983861151806</v>
      </c>
      <c r="E3814">
        <v>0.54580227185097996</v>
      </c>
    </row>
    <row r="3815" spans="1:5" x14ac:dyDescent="0.3">
      <c r="A3815">
        <f t="shared" si="178"/>
        <v>53</v>
      </c>
      <c r="B3815">
        <f t="shared" si="179"/>
        <v>11</v>
      </c>
      <c r="C3815">
        <f t="shared" si="180"/>
        <v>48</v>
      </c>
      <c r="D3815">
        <v>77028.456407077596</v>
      </c>
      <c r="E3815">
        <v>0.54573342224214705</v>
      </c>
    </row>
    <row r="3816" spans="1:5" x14ac:dyDescent="0.3">
      <c r="A3816">
        <f t="shared" si="178"/>
        <v>53</v>
      </c>
      <c r="B3816">
        <f t="shared" si="179"/>
        <v>11</v>
      </c>
      <c r="C3816">
        <f t="shared" si="180"/>
        <v>51</v>
      </c>
      <c r="D3816">
        <v>77031.657327100402</v>
      </c>
      <c r="E3816">
        <v>0.54578623675190097</v>
      </c>
    </row>
    <row r="3817" spans="1:5" x14ac:dyDescent="0.3">
      <c r="A3817">
        <f t="shared" si="178"/>
        <v>53</v>
      </c>
      <c r="B3817">
        <f t="shared" si="179"/>
        <v>11</v>
      </c>
      <c r="C3817">
        <f t="shared" si="180"/>
        <v>52</v>
      </c>
      <c r="D3817">
        <v>77032.351320697897</v>
      </c>
      <c r="E3817">
        <v>0.54577247940333595</v>
      </c>
    </row>
    <row r="3818" spans="1:5" x14ac:dyDescent="0.3">
      <c r="A3818">
        <f t="shared" si="178"/>
        <v>53</v>
      </c>
      <c r="B3818">
        <f t="shared" si="179"/>
        <v>12</v>
      </c>
      <c r="C3818">
        <f t="shared" si="180"/>
        <v>0</v>
      </c>
      <c r="D3818">
        <v>77040.445599291706</v>
      </c>
      <c r="E3818">
        <v>0.54590597920759398</v>
      </c>
    </row>
    <row r="3819" spans="1:5" x14ac:dyDescent="0.3">
      <c r="A3819">
        <f t="shared" si="178"/>
        <v>53</v>
      </c>
      <c r="B3819">
        <f t="shared" si="179"/>
        <v>12</v>
      </c>
      <c r="C3819">
        <f t="shared" si="180"/>
        <v>0</v>
      </c>
      <c r="D3819">
        <v>77040.445599291706</v>
      </c>
      <c r="E3819">
        <v>0.54590597920759398</v>
      </c>
    </row>
    <row r="3820" spans="1:5" x14ac:dyDescent="0.3">
      <c r="A3820">
        <f t="shared" si="178"/>
        <v>53</v>
      </c>
      <c r="B3820">
        <f t="shared" si="179"/>
        <v>12</v>
      </c>
      <c r="C3820">
        <f t="shared" si="180"/>
        <v>10</v>
      </c>
      <c r="D3820">
        <v>77050.676208761201</v>
      </c>
      <c r="E3820">
        <v>0.54607460151486498</v>
      </c>
    </row>
    <row r="3821" spans="1:5" x14ac:dyDescent="0.3">
      <c r="A3821">
        <f t="shared" si="178"/>
        <v>53</v>
      </c>
      <c r="B3821">
        <f t="shared" si="179"/>
        <v>12</v>
      </c>
      <c r="C3821">
        <f t="shared" si="180"/>
        <v>10</v>
      </c>
      <c r="D3821">
        <v>77050.676208761201</v>
      </c>
      <c r="E3821">
        <v>0.54607460151486498</v>
      </c>
    </row>
    <row r="3822" spans="1:5" x14ac:dyDescent="0.3">
      <c r="A3822">
        <f t="shared" si="178"/>
        <v>53</v>
      </c>
      <c r="B3822">
        <f t="shared" si="179"/>
        <v>12</v>
      </c>
      <c r="C3822">
        <f t="shared" si="180"/>
        <v>24</v>
      </c>
      <c r="D3822">
        <v>77064.102279172497</v>
      </c>
      <c r="E3822">
        <v>0.54629570192654497</v>
      </c>
    </row>
    <row r="3823" spans="1:5" x14ac:dyDescent="0.3">
      <c r="A3823">
        <f t="shared" si="178"/>
        <v>53</v>
      </c>
      <c r="B3823">
        <f t="shared" si="179"/>
        <v>12</v>
      </c>
      <c r="C3823">
        <f t="shared" si="180"/>
        <v>24</v>
      </c>
      <c r="D3823">
        <v>77064.102279172497</v>
      </c>
      <c r="E3823">
        <v>0.54629570192654497</v>
      </c>
    </row>
    <row r="3824" spans="1:5" x14ac:dyDescent="0.3">
      <c r="A3824">
        <f t="shared" si="178"/>
        <v>53</v>
      </c>
      <c r="B3824">
        <f t="shared" si="179"/>
        <v>12</v>
      </c>
      <c r="C3824">
        <f t="shared" si="180"/>
        <v>27</v>
      </c>
      <c r="D3824">
        <v>77067.317944157403</v>
      </c>
      <c r="E3824">
        <v>0.546348625501764</v>
      </c>
    </row>
    <row r="3825" spans="1:5" x14ac:dyDescent="0.3">
      <c r="A3825">
        <f t="shared" si="178"/>
        <v>53</v>
      </c>
      <c r="B3825">
        <f t="shared" si="179"/>
        <v>12</v>
      </c>
      <c r="C3825">
        <f t="shared" si="180"/>
        <v>31</v>
      </c>
      <c r="D3825">
        <v>77071.357809266701</v>
      </c>
      <c r="E3825">
        <v>0.54626857232611004</v>
      </c>
    </row>
    <row r="3826" spans="1:5" x14ac:dyDescent="0.3">
      <c r="A3826">
        <f t="shared" si="178"/>
        <v>53</v>
      </c>
      <c r="B3826">
        <f t="shared" si="179"/>
        <v>12</v>
      </c>
      <c r="C3826">
        <f t="shared" si="180"/>
        <v>34</v>
      </c>
      <c r="D3826">
        <v>77074.391218976802</v>
      </c>
      <c r="E3826">
        <v>0.54631848651306403</v>
      </c>
    </row>
    <row r="3827" spans="1:5" x14ac:dyDescent="0.3">
      <c r="A3827">
        <f t="shared" si="178"/>
        <v>53</v>
      </c>
      <c r="B3827">
        <f t="shared" si="179"/>
        <v>13</v>
      </c>
      <c r="C3827">
        <f t="shared" si="180"/>
        <v>2</v>
      </c>
      <c r="D3827">
        <v>77102.469968672303</v>
      </c>
      <c r="E3827">
        <v>0.54576274131873004</v>
      </c>
    </row>
    <row r="3828" spans="1:5" x14ac:dyDescent="0.3">
      <c r="A3828">
        <f t="shared" si="178"/>
        <v>53</v>
      </c>
      <c r="B3828">
        <f t="shared" si="179"/>
        <v>13</v>
      </c>
      <c r="C3828">
        <f t="shared" si="180"/>
        <v>12</v>
      </c>
      <c r="D3828">
        <v>77112.572454999899</v>
      </c>
      <c r="E3828">
        <v>0.54592893103911</v>
      </c>
    </row>
    <row r="3829" spans="1:5" x14ac:dyDescent="0.3">
      <c r="A3829">
        <f t="shared" si="178"/>
        <v>53</v>
      </c>
      <c r="B3829">
        <f t="shared" si="179"/>
        <v>13</v>
      </c>
      <c r="C3829">
        <f t="shared" si="180"/>
        <v>12</v>
      </c>
      <c r="D3829">
        <v>77112.572454999899</v>
      </c>
      <c r="E3829">
        <v>0.54592893103911</v>
      </c>
    </row>
    <row r="3830" spans="1:5" x14ac:dyDescent="0.3">
      <c r="A3830">
        <f t="shared" si="178"/>
        <v>53</v>
      </c>
      <c r="B3830">
        <f t="shared" si="179"/>
        <v>13</v>
      </c>
      <c r="C3830">
        <f t="shared" si="180"/>
        <v>25</v>
      </c>
      <c r="D3830">
        <v>77125.485553429404</v>
      </c>
      <c r="E3830">
        <v>0.54614117941375595</v>
      </c>
    </row>
    <row r="3831" spans="1:5" x14ac:dyDescent="0.3">
      <c r="A3831">
        <f t="shared" si="178"/>
        <v>53</v>
      </c>
      <c r="B3831">
        <f t="shared" si="179"/>
        <v>13</v>
      </c>
      <c r="C3831">
        <f t="shared" si="180"/>
        <v>25</v>
      </c>
      <c r="D3831">
        <v>77125.485553429404</v>
      </c>
      <c r="E3831">
        <v>0.54614117941375595</v>
      </c>
    </row>
    <row r="3832" spans="1:5" x14ac:dyDescent="0.3">
      <c r="A3832">
        <f t="shared" si="178"/>
        <v>53</v>
      </c>
      <c r="B3832">
        <f t="shared" si="179"/>
        <v>13</v>
      </c>
      <c r="C3832">
        <f t="shared" si="180"/>
        <v>31</v>
      </c>
      <c r="D3832">
        <v>77131.861570696303</v>
      </c>
      <c r="E3832">
        <v>0.54624590676516405</v>
      </c>
    </row>
    <row r="3833" spans="1:5" x14ac:dyDescent="0.3">
      <c r="A3833">
        <f t="shared" si="178"/>
        <v>53</v>
      </c>
      <c r="B3833">
        <f t="shared" si="179"/>
        <v>13</v>
      </c>
      <c r="C3833">
        <f t="shared" si="180"/>
        <v>31</v>
      </c>
      <c r="D3833">
        <v>77131.861570696303</v>
      </c>
      <c r="E3833">
        <v>0.54624590676516405</v>
      </c>
    </row>
    <row r="3834" spans="1:5" x14ac:dyDescent="0.3">
      <c r="A3834">
        <f t="shared" si="178"/>
        <v>53</v>
      </c>
      <c r="B3834">
        <f t="shared" si="179"/>
        <v>13</v>
      </c>
      <c r="C3834">
        <f t="shared" si="180"/>
        <v>37</v>
      </c>
      <c r="D3834">
        <v>77137.141667639298</v>
      </c>
      <c r="E3834">
        <v>0.54633259682991098</v>
      </c>
    </row>
    <row r="3835" spans="1:5" x14ac:dyDescent="0.3">
      <c r="A3835">
        <f t="shared" si="178"/>
        <v>53</v>
      </c>
      <c r="B3835">
        <f t="shared" si="179"/>
        <v>13</v>
      </c>
      <c r="C3835">
        <f t="shared" si="180"/>
        <v>49</v>
      </c>
      <c r="D3835">
        <v>77149.905000643295</v>
      </c>
      <c r="E3835">
        <v>0.54608040699909199</v>
      </c>
    </row>
    <row r="3836" spans="1:5" x14ac:dyDescent="0.3">
      <c r="A3836">
        <f t="shared" si="178"/>
        <v>53</v>
      </c>
      <c r="B3836">
        <f t="shared" si="179"/>
        <v>13</v>
      </c>
      <c r="C3836">
        <f t="shared" si="180"/>
        <v>57</v>
      </c>
      <c r="D3836">
        <v>77157.770481276006</v>
      </c>
      <c r="E3836">
        <v>0.54620949534227503</v>
      </c>
    </row>
    <row r="3837" spans="1:5" x14ac:dyDescent="0.3">
      <c r="A3837">
        <f t="shared" si="178"/>
        <v>53</v>
      </c>
      <c r="B3837">
        <f t="shared" si="179"/>
        <v>13</v>
      </c>
      <c r="C3837">
        <f t="shared" si="180"/>
        <v>57</v>
      </c>
      <c r="D3837">
        <v>77157.770481276006</v>
      </c>
      <c r="E3837">
        <v>0.54620949534227503</v>
      </c>
    </row>
    <row r="3838" spans="1:5" x14ac:dyDescent="0.3">
      <c r="A3838">
        <f t="shared" si="178"/>
        <v>53</v>
      </c>
      <c r="B3838">
        <f t="shared" si="179"/>
        <v>14</v>
      </c>
      <c r="C3838">
        <f t="shared" si="180"/>
        <v>9</v>
      </c>
      <c r="D3838">
        <v>77169.558082034302</v>
      </c>
      <c r="E3838">
        <v>0.54640281614924102</v>
      </c>
    </row>
    <row r="3839" spans="1:5" x14ac:dyDescent="0.3">
      <c r="A3839">
        <f t="shared" si="178"/>
        <v>53</v>
      </c>
      <c r="B3839">
        <f t="shared" si="179"/>
        <v>14</v>
      </c>
      <c r="C3839">
        <f t="shared" si="180"/>
        <v>9</v>
      </c>
      <c r="D3839">
        <v>77169.558082034302</v>
      </c>
      <c r="E3839">
        <v>0.54640281614924102</v>
      </c>
    </row>
    <row r="3840" spans="1:5" x14ac:dyDescent="0.3">
      <c r="A3840">
        <f t="shared" si="178"/>
        <v>53</v>
      </c>
      <c r="B3840">
        <f t="shared" si="179"/>
        <v>14</v>
      </c>
      <c r="C3840">
        <f t="shared" si="180"/>
        <v>25</v>
      </c>
      <c r="D3840">
        <v>77185.575549459303</v>
      </c>
      <c r="E3840">
        <v>0.54666524443444697</v>
      </c>
    </row>
    <row r="3841" spans="1:5" x14ac:dyDescent="0.3">
      <c r="A3841">
        <f t="shared" si="178"/>
        <v>53</v>
      </c>
      <c r="B3841">
        <f t="shared" si="179"/>
        <v>14</v>
      </c>
      <c r="C3841">
        <f t="shared" si="180"/>
        <v>25</v>
      </c>
      <c r="D3841">
        <v>77185.575549459303</v>
      </c>
      <c r="E3841">
        <v>0.54666524443444697</v>
      </c>
    </row>
    <row r="3842" spans="1:5" x14ac:dyDescent="0.3">
      <c r="A3842">
        <f t="shared" si="178"/>
        <v>53</v>
      </c>
      <c r="B3842">
        <f t="shared" si="179"/>
        <v>14</v>
      </c>
      <c r="C3842">
        <f t="shared" si="180"/>
        <v>32</v>
      </c>
      <c r="D3842">
        <v>77192.973687158606</v>
      </c>
      <c r="E3842">
        <v>0.54678635215597404</v>
      </c>
    </row>
    <row r="3843" spans="1:5" x14ac:dyDescent="0.3">
      <c r="A3843">
        <f t="shared" ref="A3843:A3906" si="181">INT(D3843/60/24)</f>
        <v>53</v>
      </c>
      <c r="B3843">
        <f t="shared" ref="B3843:B3906" si="182">INT(((D3843/60/24)-A3843)*24)</f>
        <v>14</v>
      </c>
      <c r="C3843">
        <f t="shared" ref="C3843:C3906" si="183">INT(((((D3843/60/24)-A3843)*24)-B3843)*60)</f>
        <v>32</v>
      </c>
      <c r="D3843">
        <v>77192.973687158606</v>
      </c>
      <c r="E3843">
        <v>0.54678635215597404</v>
      </c>
    </row>
    <row r="3844" spans="1:5" x14ac:dyDescent="0.3">
      <c r="A3844">
        <f t="shared" si="181"/>
        <v>53</v>
      </c>
      <c r="B3844">
        <f t="shared" si="182"/>
        <v>14</v>
      </c>
      <c r="C3844">
        <f t="shared" si="183"/>
        <v>35</v>
      </c>
      <c r="D3844">
        <v>77195.627996170602</v>
      </c>
      <c r="E3844">
        <v>0.54682978749782696</v>
      </c>
    </row>
    <row r="3845" spans="1:5" x14ac:dyDescent="0.3">
      <c r="A3845">
        <f t="shared" si="181"/>
        <v>53</v>
      </c>
      <c r="B3845">
        <f t="shared" si="182"/>
        <v>14</v>
      </c>
      <c r="C3845">
        <f t="shared" si="183"/>
        <v>35</v>
      </c>
      <c r="D3845">
        <v>77195.627996170602</v>
      </c>
      <c r="E3845">
        <v>0.54682978749782696</v>
      </c>
    </row>
    <row r="3846" spans="1:5" x14ac:dyDescent="0.3">
      <c r="A3846">
        <f t="shared" si="181"/>
        <v>53</v>
      </c>
      <c r="B3846">
        <f t="shared" si="182"/>
        <v>14</v>
      </c>
      <c r="C3846">
        <f t="shared" si="183"/>
        <v>40</v>
      </c>
      <c r="D3846">
        <v>77200.117759335495</v>
      </c>
      <c r="E3846">
        <v>0.54690323942121499</v>
      </c>
    </row>
    <row r="3847" spans="1:5" x14ac:dyDescent="0.3">
      <c r="A3847">
        <f t="shared" si="181"/>
        <v>53</v>
      </c>
      <c r="B3847">
        <f t="shared" si="182"/>
        <v>14</v>
      </c>
      <c r="C3847">
        <f t="shared" si="183"/>
        <v>47</v>
      </c>
      <c r="D3847">
        <v>77207.035500198806</v>
      </c>
      <c r="E3847">
        <v>0.54676669161596303</v>
      </c>
    </row>
    <row r="3848" spans="1:5" x14ac:dyDescent="0.3">
      <c r="A3848">
        <f t="shared" si="181"/>
        <v>53</v>
      </c>
      <c r="B3848">
        <f t="shared" si="182"/>
        <v>14</v>
      </c>
      <c r="C3848">
        <f t="shared" si="183"/>
        <v>52</v>
      </c>
      <c r="D3848">
        <v>77212.202286687607</v>
      </c>
      <c r="E3848">
        <v>0.54685119445373198</v>
      </c>
    </row>
    <row r="3849" spans="1:5" x14ac:dyDescent="0.3">
      <c r="A3849">
        <f t="shared" si="181"/>
        <v>53</v>
      </c>
      <c r="B3849">
        <f t="shared" si="182"/>
        <v>14</v>
      </c>
      <c r="C3849">
        <f t="shared" si="183"/>
        <v>52</v>
      </c>
      <c r="D3849">
        <v>77212.202286687607</v>
      </c>
      <c r="E3849">
        <v>0.54685119445373198</v>
      </c>
    </row>
    <row r="3850" spans="1:5" x14ac:dyDescent="0.3">
      <c r="A3850">
        <f t="shared" si="181"/>
        <v>53</v>
      </c>
      <c r="B3850">
        <f t="shared" si="182"/>
        <v>14</v>
      </c>
      <c r="C3850">
        <f t="shared" si="183"/>
        <v>58</v>
      </c>
      <c r="D3850">
        <v>77218.790487747101</v>
      </c>
      <c r="E3850">
        <v>0.54695889884444604</v>
      </c>
    </row>
    <row r="3851" spans="1:5" x14ac:dyDescent="0.3">
      <c r="A3851">
        <f t="shared" si="181"/>
        <v>53</v>
      </c>
      <c r="B3851">
        <f t="shared" si="182"/>
        <v>15</v>
      </c>
      <c r="C3851">
        <f t="shared" si="183"/>
        <v>33</v>
      </c>
      <c r="D3851">
        <v>77253.442426545007</v>
      </c>
      <c r="E3851">
        <v>0.54627598585670101</v>
      </c>
    </row>
    <row r="3852" spans="1:5" x14ac:dyDescent="0.3">
      <c r="A3852">
        <f t="shared" si="181"/>
        <v>53</v>
      </c>
      <c r="B3852">
        <f t="shared" si="182"/>
        <v>15</v>
      </c>
      <c r="C3852">
        <f t="shared" si="183"/>
        <v>42</v>
      </c>
      <c r="D3852">
        <v>77262.992242259206</v>
      </c>
      <c r="E3852">
        <v>0.54643205623565405</v>
      </c>
    </row>
    <row r="3853" spans="1:5" x14ac:dyDescent="0.3">
      <c r="A3853">
        <f t="shared" si="181"/>
        <v>53</v>
      </c>
      <c r="B3853">
        <f t="shared" si="182"/>
        <v>15</v>
      </c>
      <c r="C3853">
        <f t="shared" si="183"/>
        <v>42</v>
      </c>
      <c r="D3853">
        <v>77262.992242259206</v>
      </c>
      <c r="E3853">
        <v>0.54643205623565405</v>
      </c>
    </row>
    <row r="3854" spans="1:5" x14ac:dyDescent="0.3">
      <c r="A3854">
        <f t="shared" si="181"/>
        <v>53</v>
      </c>
      <c r="B3854">
        <f t="shared" si="182"/>
        <v>15</v>
      </c>
      <c r="C3854">
        <f t="shared" si="183"/>
        <v>59</v>
      </c>
      <c r="D3854">
        <v>77279.489711124901</v>
      </c>
      <c r="E3854">
        <v>0.54670141766412395</v>
      </c>
    </row>
    <row r="3855" spans="1:5" x14ac:dyDescent="0.3">
      <c r="A3855">
        <f t="shared" si="181"/>
        <v>53</v>
      </c>
      <c r="B3855">
        <f t="shared" si="182"/>
        <v>15</v>
      </c>
      <c r="C3855">
        <f t="shared" si="183"/>
        <v>59</v>
      </c>
      <c r="D3855">
        <v>77279.489711124901</v>
      </c>
      <c r="E3855">
        <v>0.54670141766412395</v>
      </c>
    </row>
    <row r="3856" spans="1:5" x14ac:dyDescent="0.3">
      <c r="A3856">
        <f t="shared" si="181"/>
        <v>53</v>
      </c>
      <c r="B3856">
        <f t="shared" si="182"/>
        <v>16</v>
      </c>
      <c r="C3856">
        <f t="shared" si="183"/>
        <v>5</v>
      </c>
      <c r="D3856">
        <v>77285.674821148801</v>
      </c>
      <c r="E3856">
        <v>0.54680232223540004</v>
      </c>
    </row>
    <row r="3857" spans="1:5" x14ac:dyDescent="0.3">
      <c r="A3857">
        <f t="shared" si="181"/>
        <v>53</v>
      </c>
      <c r="B3857">
        <f t="shared" si="182"/>
        <v>16</v>
      </c>
      <c r="C3857">
        <f t="shared" si="183"/>
        <v>5</v>
      </c>
      <c r="D3857">
        <v>77285.674821148801</v>
      </c>
      <c r="E3857">
        <v>0.54680232223540004</v>
      </c>
    </row>
    <row r="3858" spans="1:5" x14ac:dyDescent="0.3">
      <c r="A3858">
        <f t="shared" si="181"/>
        <v>53</v>
      </c>
      <c r="B3858">
        <f t="shared" si="182"/>
        <v>16</v>
      </c>
      <c r="C3858">
        <f t="shared" si="183"/>
        <v>10</v>
      </c>
      <c r="D3858">
        <v>77290.777173485796</v>
      </c>
      <c r="E3858">
        <v>0.546885528768841</v>
      </c>
    </row>
    <row r="3859" spans="1:5" x14ac:dyDescent="0.3">
      <c r="A3859">
        <f t="shared" si="181"/>
        <v>53</v>
      </c>
      <c r="B3859">
        <f t="shared" si="182"/>
        <v>16</v>
      </c>
      <c r="C3859">
        <f t="shared" si="183"/>
        <v>13</v>
      </c>
      <c r="D3859">
        <v>77293.051670689601</v>
      </c>
      <c r="E3859">
        <v>0.54684077335224701</v>
      </c>
    </row>
    <row r="3860" spans="1:5" x14ac:dyDescent="0.3">
      <c r="A3860">
        <f t="shared" si="181"/>
        <v>53</v>
      </c>
      <c r="B3860">
        <f t="shared" si="182"/>
        <v>16</v>
      </c>
      <c r="C3860">
        <f t="shared" si="183"/>
        <v>17</v>
      </c>
      <c r="D3860">
        <v>77297.5744332186</v>
      </c>
      <c r="E3860">
        <v>0.54691450394247898</v>
      </c>
    </row>
    <row r="3861" spans="1:5" x14ac:dyDescent="0.3">
      <c r="A3861">
        <f t="shared" si="181"/>
        <v>53</v>
      </c>
      <c r="B3861">
        <f t="shared" si="182"/>
        <v>16</v>
      </c>
      <c r="C3861">
        <f t="shared" si="183"/>
        <v>30</v>
      </c>
      <c r="D3861">
        <v>77310.536733357003</v>
      </c>
      <c r="E3861">
        <v>0.54665959084899696</v>
      </c>
    </row>
    <row r="3862" spans="1:5" x14ac:dyDescent="0.3">
      <c r="A3862">
        <f t="shared" si="181"/>
        <v>53</v>
      </c>
      <c r="B3862">
        <f t="shared" si="182"/>
        <v>16</v>
      </c>
      <c r="C3862">
        <f t="shared" si="183"/>
        <v>43</v>
      </c>
      <c r="D3862">
        <v>77323.221587628301</v>
      </c>
      <c r="E3862">
        <v>0.54686627277500199</v>
      </c>
    </row>
    <row r="3863" spans="1:5" x14ac:dyDescent="0.3">
      <c r="A3863">
        <f t="shared" si="181"/>
        <v>53</v>
      </c>
      <c r="B3863">
        <f t="shared" si="182"/>
        <v>16</v>
      </c>
      <c r="C3863">
        <f t="shared" si="183"/>
        <v>43</v>
      </c>
      <c r="D3863">
        <v>77323.221587628301</v>
      </c>
      <c r="E3863">
        <v>0.54686627277500199</v>
      </c>
    </row>
    <row r="3864" spans="1:5" x14ac:dyDescent="0.3">
      <c r="A3864">
        <f t="shared" si="181"/>
        <v>53</v>
      </c>
      <c r="B3864">
        <f t="shared" si="182"/>
        <v>16</v>
      </c>
      <c r="C3864">
        <f t="shared" si="183"/>
        <v>53</v>
      </c>
      <c r="D3864">
        <v>77333.248297349695</v>
      </c>
      <c r="E3864">
        <v>0.54702951065149197</v>
      </c>
    </row>
    <row r="3865" spans="1:5" x14ac:dyDescent="0.3">
      <c r="A3865">
        <f t="shared" si="181"/>
        <v>53</v>
      </c>
      <c r="B3865">
        <f t="shared" si="182"/>
        <v>16</v>
      </c>
      <c r="C3865">
        <f t="shared" si="183"/>
        <v>53</v>
      </c>
      <c r="D3865">
        <v>77333.248297349695</v>
      </c>
      <c r="E3865">
        <v>0.54702951065149197</v>
      </c>
    </row>
    <row r="3866" spans="1:5" x14ac:dyDescent="0.3">
      <c r="A3866">
        <f t="shared" si="181"/>
        <v>53</v>
      </c>
      <c r="B3866">
        <f t="shared" si="182"/>
        <v>16</v>
      </c>
      <c r="C3866">
        <f t="shared" si="183"/>
        <v>58</v>
      </c>
      <c r="D3866">
        <v>77338.541231198396</v>
      </c>
      <c r="E3866">
        <v>0.54711563380053196</v>
      </c>
    </row>
    <row r="3867" spans="1:5" x14ac:dyDescent="0.3">
      <c r="A3867">
        <f t="shared" si="181"/>
        <v>53</v>
      </c>
      <c r="B3867">
        <f t="shared" si="182"/>
        <v>17</v>
      </c>
      <c r="C3867">
        <f t="shared" si="183"/>
        <v>10</v>
      </c>
      <c r="D3867">
        <v>77350.711300388197</v>
      </c>
      <c r="E3867">
        <v>0.54687655785570899</v>
      </c>
    </row>
    <row r="3868" spans="1:5" x14ac:dyDescent="0.3">
      <c r="A3868">
        <f t="shared" si="181"/>
        <v>53</v>
      </c>
      <c r="B3868">
        <f t="shared" si="182"/>
        <v>17</v>
      </c>
      <c r="C3868">
        <f t="shared" si="183"/>
        <v>17</v>
      </c>
      <c r="D3868">
        <v>77357.157275858306</v>
      </c>
      <c r="E3868">
        <v>0.54698140784323901</v>
      </c>
    </row>
    <row r="3869" spans="1:5" x14ac:dyDescent="0.3">
      <c r="A3869">
        <f t="shared" si="181"/>
        <v>53</v>
      </c>
      <c r="B3869">
        <f t="shared" si="182"/>
        <v>17</v>
      </c>
      <c r="C3869">
        <f t="shared" si="183"/>
        <v>44</v>
      </c>
      <c r="D3869">
        <v>77384.248551801997</v>
      </c>
      <c r="E3869">
        <v>0.54644998149949497</v>
      </c>
    </row>
    <row r="3870" spans="1:5" x14ac:dyDescent="0.3">
      <c r="A3870">
        <f t="shared" si="181"/>
        <v>53</v>
      </c>
      <c r="B3870">
        <f t="shared" si="182"/>
        <v>17</v>
      </c>
      <c r="C3870">
        <f t="shared" si="183"/>
        <v>53</v>
      </c>
      <c r="D3870">
        <v>77393.383843281699</v>
      </c>
      <c r="E3870">
        <v>0.54659852251706897</v>
      </c>
    </row>
    <row r="3871" spans="1:5" x14ac:dyDescent="0.3">
      <c r="A3871">
        <f t="shared" si="181"/>
        <v>53</v>
      </c>
      <c r="B3871">
        <f t="shared" si="182"/>
        <v>18</v>
      </c>
      <c r="C3871">
        <f t="shared" si="183"/>
        <v>26</v>
      </c>
      <c r="D3871">
        <v>77426.537552447902</v>
      </c>
      <c r="E3871">
        <v>0.54594961398652897</v>
      </c>
    </row>
    <row r="3872" spans="1:5" x14ac:dyDescent="0.3">
      <c r="A3872">
        <f t="shared" si="181"/>
        <v>53</v>
      </c>
      <c r="B3872">
        <f t="shared" si="182"/>
        <v>18</v>
      </c>
      <c r="C3872">
        <f t="shared" si="183"/>
        <v>40</v>
      </c>
      <c r="D3872">
        <v>77440.154810539607</v>
      </c>
      <c r="E3872">
        <v>0.54617090557689096</v>
      </c>
    </row>
    <row r="3873" spans="1:5" x14ac:dyDescent="0.3">
      <c r="A3873">
        <f t="shared" si="181"/>
        <v>53</v>
      </c>
      <c r="B3873">
        <f t="shared" si="182"/>
        <v>18</v>
      </c>
      <c r="C3873">
        <f t="shared" si="183"/>
        <v>40</v>
      </c>
      <c r="D3873">
        <v>77440.154810539607</v>
      </c>
      <c r="E3873">
        <v>0.54617090557689096</v>
      </c>
    </row>
    <row r="3874" spans="1:5" x14ac:dyDescent="0.3">
      <c r="A3874">
        <f t="shared" si="181"/>
        <v>53</v>
      </c>
      <c r="B3874">
        <f t="shared" si="182"/>
        <v>18</v>
      </c>
      <c r="C3874">
        <f t="shared" si="183"/>
        <v>52</v>
      </c>
      <c r="D3874">
        <v>77452.454344332204</v>
      </c>
      <c r="E3874">
        <v>0.54637059774753605</v>
      </c>
    </row>
    <row r="3875" spans="1:5" x14ac:dyDescent="0.3">
      <c r="A3875">
        <f t="shared" si="181"/>
        <v>53</v>
      </c>
      <c r="B3875">
        <f t="shared" si="182"/>
        <v>18</v>
      </c>
      <c r="C3875">
        <f t="shared" si="183"/>
        <v>52</v>
      </c>
      <c r="D3875">
        <v>77452.454344332204</v>
      </c>
      <c r="E3875">
        <v>0.54637059774753605</v>
      </c>
    </row>
    <row r="3876" spans="1:5" x14ac:dyDescent="0.3">
      <c r="A3876">
        <f t="shared" si="181"/>
        <v>53</v>
      </c>
      <c r="B3876">
        <f t="shared" si="182"/>
        <v>18</v>
      </c>
      <c r="C3876">
        <f t="shared" si="183"/>
        <v>57</v>
      </c>
      <c r="D3876">
        <v>77457.311953646102</v>
      </c>
      <c r="E3876">
        <v>0.54644941628392196</v>
      </c>
    </row>
    <row r="3877" spans="1:5" x14ac:dyDescent="0.3">
      <c r="A3877">
        <f t="shared" si="181"/>
        <v>53</v>
      </c>
      <c r="B3877">
        <f t="shared" si="182"/>
        <v>18</v>
      </c>
      <c r="C3877">
        <f t="shared" si="183"/>
        <v>57</v>
      </c>
      <c r="D3877">
        <v>77457.949182260694</v>
      </c>
      <c r="E3877">
        <v>0.54643696139310505</v>
      </c>
    </row>
    <row r="3878" spans="1:5" x14ac:dyDescent="0.3">
      <c r="A3878">
        <f t="shared" si="181"/>
        <v>53</v>
      </c>
      <c r="B3878">
        <f t="shared" si="182"/>
        <v>19</v>
      </c>
      <c r="C3878">
        <f t="shared" si="183"/>
        <v>1</v>
      </c>
      <c r="D3878">
        <v>77461.204237664293</v>
      </c>
      <c r="E3878">
        <v>0.54648976215258305</v>
      </c>
    </row>
    <row r="3879" spans="1:5" x14ac:dyDescent="0.3">
      <c r="A3879">
        <f t="shared" si="181"/>
        <v>53</v>
      </c>
      <c r="B3879">
        <f t="shared" si="182"/>
        <v>19</v>
      </c>
      <c r="C3879">
        <f t="shared" si="183"/>
        <v>1</v>
      </c>
      <c r="D3879">
        <v>77461.204237664293</v>
      </c>
      <c r="E3879">
        <v>0.54648976215258305</v>
      </c>
    </row>
    <row r="3880" spans="1:5" x14ac:dyDescent="0.3">
      <c r="A3880">
        <f t="shared" si="181"/>
        <v>53</v>
      </c>
      <c r="B3880">
        <f t="shared" si="182"/>
        <v>19</v>
      </c>
      <c r="C3880">
        <f t="shared" si="183"/>
        <v>11</v>
      </c>
      <c r="D3880">
        <v>77471.157031719296</v>
      </c>
      <c r="E3880">
        <v>0.54665113173747404</v>
      </c>
    </row>
    <row r="3881" spans="1:5" x14ac:dyDescent="0.3">
      <c r="A3881">
        <f t="shared" si="181"/>
        <v>53</v>
      </c>
      <c r="B3881">
        <f t="shared" si="182"/>
        <v>19</v>
      </c>
      <c r="C3881">
        <f t="shared" si="183"/>
        <v>11</v>
      </c>
      <c r="D3881">
        <v>77471.157031719296</v>
      </c>
      <c r="E3881">
        <v>0.54665113173747404</v>
      </c>
    </row>
    <row r="3882" spans="1:5" x14ac:dyDescent="0.3">
      <c r="A3882">
        <f t="shared" si="181"/>
        <v>53</v>
      </c>
      <c r="B3882">
        <f t="shared" si="182"/>
        <v>19</v>
      </c>
      <c r="C3882">
        <f t="shared" si="183"/>
        <v>22</v>
      </c>
      <c r="D3882">
        <v>77482.484560499404</v>
      </c>
      <c r="E3882">
        <v>0.54683465090788796</v>
      </c>
    </row>
    <row r="3883" spans="1:5" x14ac:dyDescent="0.3">
      <c r="A3883">
        <f t="shared" si="181"/>
        <v>53</v>
      </c>
      <c r="B3883">
        <f t="shared" si="182"/>
        <v>19</v>
      </c>
      <c r="C3883">
        <f t="shared" si="183"/>
        <v>22</v>
      </c>
      <c r="D3883">
        <v>77482.484560499404</v>
      </c>
      <c r="E3883">
        <v>0.54683465090788796</v>
      </c>
    </row>
    <row r="3884" spans="1:5" x14ac:dyDescent="0.3">
      <c r="A3884">
        <f t="shared" si="181"/>
        <v>53</v>
      </c>
      <c r="B3884">
        <f t="shared" si="182"/>
        <v>19</v>
      </c>
      <c r="C3884">
        <f t="shared" si="183"/>
        <v>31</v>
      </c>
      <c r="D3884">
        <v>77491.811906872303</v>
      </c>
      <c r="E3884">
        <v>0.54698565328634197</v>
      </c>
    </row>
    <row r="3885" spans="1:5" x14ac:dyDescent="0.3">
      <c r="A3885">
        <f t="shared" si="181"/>
        <v>53</v>
      </c>
      <c r="B3885">
        <f t="shared" si="182"/>
        <v>19</v>
      </c>
      <c r="C3885">
        <f t="shared" si="183"/>
        <v>31</v>
      </c>
      <c r="D3885">
        <v>77491.811906872303</v>
      </c>
      <c r="E3885">
        <v>0.54698565328634197</v>
      </c>
    </row>
    <row r="3886" spans="1:5" x14ac:dyDescent="0.3">
      <c r="A3886">
        <f t="shared" si="181"/>
        <v>53</v>
      </c>
      <c r="B3886">
        <f t="shared" si="182"/>
        <v>19</v>
      </c>
      <c r="C3886">
        <f t="shared" si="183"/>
        <v>34</v>
      </c>
      <c r="D3886">
        <v>77494.608955221396</v>
      </c>
      <c r="E3886">
        <v>0.54703091568070705</v>
      </c>
    </row>
    <row r="3887" spans="1:5" x14ac:dyDescent="0.3">
      <c r="A3887">
        <f t="shared" si="181"/>
        <v>53</v>
      </c>
      <c r="B3887">
        <f t="shared" si="182"/>
        <v>19</v>
      </c>
      <c r="C3887">
        <f t="shared" si="183"/>
        <v>39</v>
      </c>
      <c r="D3887">
        <v>77499.257563110397</v>
      </c>
      <c r="E3887">
        <v>0.54694009426430301</v>
      </c>
    </row>
    <row r="3888" spans="1:5" x14ac:dyDescent="0.3">
      <c r="A3888">
        <f t="shared" si="181"/>
        <v>53</v>
      </c>
      <c r="B3888">
        <f t="shared" si="182"/>
        <v>19</v>
      </c>
      <c r="C3888">
        <f t="shared" si="183"/>
        <v>48</v>
      </c>
      <c r="D3888">
        <v>77508.365511742799</v>
      </c>
      <c r="E3888">
        <v>0.54708742333093996</v>
      </c>
    </row>
    <row r="3889" spans="1:5" x14ac:dyDescent="0.3">
      <c r="A3889">
        <f t="shared" si="181"/>
        <v>53</v>
      </c>
      <c r="B3889">
        <f t="shared" si="182"/>
        <v>19</v>
      </c>
      <c r="C3889">
        <f t="shared" si="183"/>
        <v>48</v>
      </c>
      <c r="D3889">
        <v>77508.365511742799</v>
      </c>
      <c r="E3889">
        <v>0.54708742333093996</v>
      </c>
    </row>
    <row r="3890" spans="1:5" x14ac:dyDescent="0.3">
      <c r="A3890">
        <f t="shared" si="181"/>
        <v>53</v>
      </c>
      <c r="B3890">
        <f t="shared" si="182"/>
        <v>19</v>
      </c>
      <c r="C3890">
        <f t="shared" si="183"/>
        <v>53</v>
      </c>
      <c r="D3890">
        <v>77513.392603044602</v>
      </c>
      <c r="E3890">
        <v>0.54716869991556805</v>
      </c>
    </row>
    <row r="3891" spans="1:5" x14ac:dyDescent="0.3">
      <c r="A3891">
        <f t="shared" si="181"/>
        <v>53</v>
      </c>
      <c r="B3891">
        <f t="shared" si="182"/>
        <v>19</v>
      </c>
      <c r="C3891">
        <f t="shared" si="183"/>
        <v>53</v>
      </c>
      <c r="D3891">
        <v>77513.759531375195</v>
      </c>
      <c r="E3891">
        <v>0.54716153301969295</v>
      </c>
    </row>
    <row r="3892" spans="1:5" x14ac:dyDescent="0.3">
      <c r="A3892">
        <f t="shared" si="181"/>
        <v>53</v>
      </c>
      <c r="B3892">
        <f t="shared" si="182"/>
        <v>19</v>
      </c>
      <c r="C3892">
        <f t="shared" si="183"/>
        <v>59</v>
      </c>
      <c r="D3892">
        <v>77519.994265639602</v>
      </c>
      <c r="E3892">
        <v>0.54726229419328798</v>
      </c>
    </row>
    <row r="3893" spans="1:5" x14ac:dyDescent="0.3">
      <c r="A3893">
        <f t="shared" si="181"/>
        <v>53</v>
      </c>
      <c r="B3893">
        <f t="shared" si="182"/>
        <v>20</v>
      </c>
      <c r="C3893">
        <f t="shared" si="183"/>
        <v>4</v>
      </c>
      <c r="D3893">
        <v>77524.143986214098</v>
      </c>
      <c r="E3893">
        <v>0.54718125744144397</v>
      </c>
    </row>
    <row r="3894" spans="1:5" x14ac:dyDescent="0.3">
      <c r="A3894">
        <f t="shared" si="181"/>
        <v>53</v>
      </c>
      <c r="B3894">
        <f t="shared" si="182"/>
        <v>20</v>
      </c>
      <c r="C3894">
        <f t="shared" si="183"/>
        <v>10</v>
      </c>
      <c r="D3894">
        <v>77530.399971128194</v>
      </c>
      <c r="E3894">
        <v>0.54728232011715106</v>
      </c>
    </row>
    <row r="3895" spans="1:5" x14ac:dyDescent="0.3">
      <c r="A3895">
        <f t="shared" si="181"/>
        <v>53</v>
      </c>
      <c r="B3895">
        <f t="shared" si="182"/>
        <v>21</v>
      </c>
      <c r="C3895">
        <f t="shared" si="183"/>
        <v>0</v>
      </c>
      <c r="D3895">
        <v>77580</v>
      </c>
      <c r="E3895">
        <v>0.54631561004311902</v>
      </c>
    </row>
    <row r="3896" spans="1:5" x14ac:dyDescent="0.3">
      <c r="A3896">
        <f t="shared" si="181"/>
        <v>54</v>
      </c>
      <c r="B3896">
        <f t="shared" si="182"/>
        <v>9</v>
      </c>
      <c r="C3896">
        <f t="shared" si="183"/>
        <v>0</v>
      </c>
      <c r="D3896">
        <v>78300</v>
      </c>
      <c r="E3896">
        <v>0.54631561004311902</v>
      </c>
    </row>
    <row r="3897" spans="1:5" x14ac:dyDescent="0.3">
      <c r="A3897">
        <f t="shared" si="181"/>
        <v>54</v>
      </c>
      <c r="B3897">
        <f t="shared" si="182"/>
        <v>9</v>
      </c>
      <c r="C3897">
        <f t="shared" si="183"/>
        <v>6</v>
      </c>
      <c r="D3897">
        <v>78306.674223662107</v>
      </c>
      <c r="E3897">
        <v>0.54618578931238704</v>
      </c>
    </row>
    <row r="3898" spans="1:5" x14ac:dyDescent="0.3">
      <c r="A3898">
        <f t="shared" si="181"/>
        <v>54</v>
      </c>
      <c r="B3898">
        <f t="shared" si="182"/>
        <v>9</v>
      </c>
      <c r="C3898">
        <f t="shared" si="183"/>
        <v>14</v>
      </c>
      <c r="D3898">
        <v>78314.967593777605</v>
      </c>
      <c r="E3898">
        <v>0.54631975099788799</v>
      </c>
    </row>
    <row r="3899" spans="1:5" x14ac:dyDescent="0.3">
      <c r="A3899">
        <f t="shared" si="181"/>
        <v>54</v>
      </c>
      <c r="B3899">
        <f t="shared" si="182"/>
        <v>9</v>
      </c>
      <c r="C3899">
        <f t="shared" si="183"/>
        <v>18</v>
      </c>
      <c r="D3899">
        <v>78318.553072049894</v>
      </c>
      <c r="E3899">
        <v>0.54625003859697097</v>
      </c>
    </row>
    <row r="3900" spans="1:5" x14ac:dyDescent="0.3">
      <c r="A3900">
        <f t="shared" si="181"/>
        <v>54</v>
      </c>
      <c r="B3900">
        <f t="shared" si="182"/>
        <v>9</v>
      </c>
      <c r="C3900">
        <f t="shared" si="183"/>
        <v>22</v>
      </c>
      <c r="D3900">
        <v>78322.8078171378</v>
      </c>
      <c r="E3900">
        <v>0.546318736017953</v>
      </c>
    </row>
    <row r="3901" spans="1:5" x14ac:dyDescent="0.3">
      <c r="A3901">
        <f t="shared" si="181"/>
        <v>54</v>
      </c>
      <c r="B3901">
        <f t="shared" si="182"/>
        <v>9</v>
      </c>
      <c r="C3901">
        <f t="shared" si="183"/>
        <v>33</v>
      </c>
      <c r="D3901">
        <v>78333.003145689101</v>
      </c>
      <c r="E3901">
        <v>0.54612061065302497</v>
      </c>
    </row>
    <row r="3902" spans="1:5" x14ac:dyDescent="0.3">
      <c r="A3902">
        <f t="shared" si="181"/>
        <v>54</v>
      </c>
      <c r="B3902">
        <f t="shared" si="182"/>
        <v>9</v>
      </c>
      <c r="C3902">
        <f t="shared" si="183"/>
        <v>41</v>
      </c>
      <c r="D3902">
        <v>78341.375760548894</v>
      </c>
      <c r="E3902">
        <v>0.54625574477136196</v>
      </c>
    </row>
    <row r="3903" spans="1:5" x14ac:dyDescent="0.3">
      <c r="A3903">
        <f t="shared" si="181"/>
        <v>54</v>
      </c>
      <c r="B3903">
        <f t="shared" si="182"/>
        <v>9</v>
      </c>
      <c r="C3903">
        <f t="shared" si="183"/>
        <v>50</v>
      </c>
      <c r="D3903">
        <v>78350.095812838903</v>
      </c>
      <c r="E3903">
        <v>0.54608641087751997</v>
      </c>
    </row>
    <row r="3904" spans="1:5" x14ac:dyDescent="0.3">
      <c r="A3904">
        <f t="shared" si="181"/>
        <v>54</v>
      </c>
      <c r="B3904">
        <f t="shared" si="182"/>
        <v>9</v>
      </c>
      <c r="C3904">
        <f t="shared" si="183"/>
        <v>58</v>
      </c>
      <c r="D3904">
        <v>78358.146786895799</v>
      </c>
      <c r="E3904">
        <v>0.54621628604512595</v>
      </c>
    </row>
    <row r="3905" spans="1:5" x14ac:dyDescent="0.3">
      <c r="A3905">
        <f t="shared" si="181"/>
        <v>54</v>
      </c>
      <c r="B3905">
        <f t="shared" si="182"/>
        <v>10</v>
      </c>
      <c r="C3905">
        <f t="shared" si="183"/>
        <v>3</v>
      </c>
      <c r="D3905">
        <v>78363.859722615394</v>
      </c>
      <c r="E3905">
        <v>0.54610540933660201</v>
      </c>
    </row>
    <row r="3906" spans="1:5" x14ac:dyDescent="0.3">
      <c r="A3906">
        <f t="shared" si="181"/>
        <v>54</v>
      </c>
      <c r="B3906">
        <f t="shared" si="182"/>
        <v>10</v>
      </c>
      <c r="C3906">
        <f t="shared" si="183"/>
        <v>12</v>
      </c>
      <c r="D3906">
        <v>78372.209710957206</v>
      </c>
      <c r="E3906">
        <v>0.54624003516453401</v>
      </c>
    </row>
    <row r="3907" spans="1:5" x14ac:dyDescent="0.3">
      <c r="A3907">
        <f t="shared" ref="A3907:A3970" si="184">INT(D3907/60/24)</f>
        <v>54</v>
      </c>
      <c r="B3907">
        <f t="shared" ref="B3907:B3970" si="185">INT(((D3907/60/24)-A3907)*24)</f>
        <v>10</v>
      </c>
      <c r="C3907">
        <f t="shared" ref="C3907:C3970" si="186">INT(((((D3907/60/24)-A3907)*24)-B3907)*60)</f>
        <v>20</v>
      </c>
      <c r="D3907">
        <v>78380.174593878895</v>
      </c>
      <c r="E3907">
        <v>0.54608553548582295</v>
      </c>
    </row>
    <row r="3908" spans="1:5" x14ac:dyDescent="0.3">
      <c r="A3908">
        <f t="shared" si="184"/>
        <v>54</v>
      </c>
      <c r="B3908">
        <f t="shared" si="185"/>
        <v>10</v>
      </c>
      <c r="C3908">
        <f t="shared" si="186"/>
        <v>27</v>
      </c>
      <c r="D3908">
        <v>78387.294075228201</v>
      </c>
      <c r="E3908">
        <v>0.54620026555381196</v>
      </c>
    </row>
    <row r="3909" spans="1:5" x14ac:dyDescent="0.3">
      <c r="A3909">
        <f t="shared" si="184"/>
        <v>54</v>
      </c>
      <c r="B3909">
        <f t="shared" si="185"/>
        <v>10</v>
      </c>
      <c r="C3909">
        <f t="shared" si="186"/>
        <v>37</v>
      </c>
      <c r="D3909">
        <v>78397.508136453107</v>
      </c>
      <c r="E3909">
        <v>0.54600227349126396</v>
      </c>
    </row>
    <row r="3910" spans="1:5" x14ac:dyDescent="0.3">
      <c r="A3910">
        <f t="shared" si="184"/>
        <v>54</v>
      </c>
      <c r="B3910">
        <f t="shared" si="185"/>
        <v>10</v>
      </c>
      <c r="C3910">
        <f t="shared" si="186"/>
        <v>46</v>
      </c>
      <c r="D3910">
        <v>78406.7580767045</v>
      </c>
      <c r="E3910">
        <v>0.54615126018327997</v>
      </c>
    </row>
    <row r="3911" spans="1:5" x14ac:dyDescent="0.3">
      <c r="A3911">
        <f t="shared" si="184"/>
        <v>54</v>
      </c>
      <c r="B3911">
        <f t="shared" si="185"/>
        <v>10</v>
      </c>
      <c r="C3911">
        <f t="shared" si="186"/>
        <v>53</v>
      </c>
      <c r="D3911">
        <v>78413.088671589503</v>
      </c>
      <c r="E3911">
        <v>0.54602862507882699</v>
      </c>
    </row>
    <row r="3912" spans="1:5" x14ac:dyDescent="0.3">
      <c r="A3912">
        <f t="shared" si="184"/>
        <v>54</v>
      </c>
      <c r="B3912">
        <f t="shared" si="185"/>
        <v>11</v>
      </c>
      <c r="C3912">
        <f t="shared" si="186"/>
        <v>1</v>
      </c>
      <c r="D3912">
        <v>78421.196108681601</v>
      </c>
      <c r="E3912">
        <v>0.54615913530079097</v>
      </c>
    </row>
    <row r="3913" spans="1:5" x14ac:dyDescent="0.3">
      <c r="A3913">
        <f t="shared" si="184"/>
        <v>54</v>
      </c>
      <c r="B3913">
        <f t="shared" si="185"/>
        <v>11</v>
      </c>
      <c r="C3913">
        <f t="shared" si="186"/>
        <v>5</v>
      </c>
      <c r="D3913">
        <v>78425.584233014306</v>
      </c>
      <c r="E3913">
        <v>0.54607416580782198</v>
      </c>
    </row>
    <row r="3914" spans="1:5" x14ac:dyDescent="0.3">
      <c r="A3914">
        <f t="shared" si="184"/>
        <v>54</v>
      </c>
      <c r="B3914">
        <f t="shared" si="185"/>
        <v>11</v>
      </c>
      <c r="C3914">
        <f t="shared" si="186"/>
        <v>11</v>
      </c>
      <c r="D3914">
        <v>78431.9708290079</v>
      </c>
      <c r="E3914">
        <v>0.54617692505607096</v>
      </c>
    </row>
    <row r="3915" spans="1:5" x14ac:dyDescent="0.3">
      <c r="A3915">
        <f t="shared" si="184"/>
        <v>54</v>
      </c>
      <c r="B3915">
        <f t="shared" si="185"/>
        <v>11</v>
      </c>
      <c r="C3915">
        <f t="shared" si="186"/>
        <v>13</v>
      </c>
      <c r="D3915">
        <v>78433.760396316604</v>
      </c>
      <c r="E3915">
        <v>0.546142281663764</v>
      </c>
    </row>
    <row r="3916" spans="1:5" x14ac:dyDescent="0.3">
      <c r="A3916">
        <f t="shared" si="184"/>
        <v>54</v>
      </c>
      <c r="B3916">
        <f t="shared" si="185"/>
        <v>11</v>
      </c>
      <c r="C3916">
        <f t="shared" si="186"/>
        <v>16</v>
      </c>
      <c r="D3916">
        <v>78436.532859548402</v>
      </c>
      <c r="E3916">
        <v>0.54618687622266404</v>
      </c>
    </row>
    <row r="3917" spans="1:5" x14ac:dyDescent="0.3">
      <c r="A3917">
        <f t="shared" si="184"/>
        <v>54</v>
      </c>
      <c r="B3917">
        <f t="shared" si="185"/>
        <v>11</v>
      </c>
      <c r="C3917">
        <f t="shared" si="186"/>
        <v>17</v>
      </c>
      <c r="D3917">
        <v>78437.5120520114</v>
      </c>
      <c r="E3917">
        <v>0.54616792267099701</v>
      </c>
    </row>
    <row r="3918" spans="1:5" x14ac:dyDescent="0.3">
      <c r="A3918">
        <f t="shared" si="184"/>
        <v>54</v>
      </c>
      <c r="B3918">
        <f t="shared" si="185"/>
        <v>11</v>
      </c>
      <c r="C3918">
        <f t="shared" si="186"/>
        <v>27</v>
      </c>
      <c r="D3918">
        <v>78447.639572244298</v>
      </c>
      <c r="E3918">
        <v>0.546330748667614</v>
      </c>
    </row>
    <row r="3919" spans="1:5" x14ac:dyDescent="0.3">
      <c r="A3919">
        <f t="shared" si="184"/>
        <v>54</v>
      </c>
      <c r="B3919">
        <f t="shared" si="185"/>
        <v>11</v>
      </c>
      <c r="C3919">
        <f t="shared" si="186"/>
        <v>27</v>
      </c>
      <c r="D3919">
        <v>78447.639572244298</v>
      </c>
      <c r="E3919">
        <v>0.546330748667614</v>
      </c>
    </row>
    <row r="3920" spans="1:5" x14ac:dyDescent="0.3">
      <c r="A3920">
        <f t="shared" si="184"/>
        <v>54</v>
      </c>
      <c r="B3920">
        <f t="shared" si="185"/>
        <v>11</v>
      </c>
      <c r="C3920">
        <f t="shared" si="186"/>
        <v>46</v>
      </c>
      <c r="D3920">
        <v>78466.088003630197</v>
      </c>
      <c r="E3920">
        <v>0.54662705469250605</v>
      </c>
    </row>
    <row r="3921" spans="1:5" x14ac:dyDescent="0.3">
      <c r="A3921">
        <f t="shared" si="184"/>
        <v>54</v>
      </c>
      <c r="B3921">
        <f t="shared" si="185"/>
        <v>11</v>
      </c>
      <c r="C3921">
        <f t="shared" si="186"/>
        <v>46</v>
      </c>
      <c r="D3921">
        <v>78466.088003630197</v>
      </c>
      <c r="E3921">
        <v>0.54662705469250605</v>
      </c>
    </row>
    <row r="3922" spans="1:5" x14ac:dyDescent="0.3">
      <c r="A3922">
        <f t="shared" si="184"/>
        <v>54</v>
      </c>
      <c r="B3922">
        <f t="shared" si="185"/>
        <v>11</v>
      </c>
      <c r="C3922">
        <f t="shared" si="186"/>
        <v>51</v>
      </c>
      <c r="D3922">
        <v>78471.070450139203</v>
      </c>
      <c r="E3922">
        <v>0.546707012952941</v>
      </c>
    </row>
    <row r="3923" spans="1:5" x14ac:dyDescent="0.3">
      <c r="A3923">
        <f t="shared" si="184"/>
        <v>54</v>
      </c>
      <c r="B3923">
        <f t="shared" si="185"/>
        <v>11</v>
      </c>
      <c r="C3923">
        <f t="shared" si="186"/>
        <v>51</v>
      </c>
      <c r="D3923">
        <v>78471.125275738304</v>
      </c>
      <c r="E3923">
        <v>0.54670595198495398</v>
      </c>
    </row>
    <row r="3924" spans="1:5" x14ac:dyDescent="0.3">
      <c r="A3924">
        <f t="shared" si="184"/>
        <v>54</v>
      </c>
      <c r="B3924">
        <f t="shared" si="185"/>
        <v>11</v>
      </c>
      <c r="C3924">
        <f t="shared" si="186"/>
        <v>59</v>
      </c>
      <c r="D3924">
        <v>78479.199445769103</v>
      </c>
      <c r="E3924">
        <v>0.54683546638343095</v>
      </c>
    </row>
    <row r="3925" spans="1:5" x14ac:dyDescent="0.3">
      <c r="A3925">
        <f t="shared" si="184"/>
        <v>54</v>
      </c>
      <c r="B3925">
        <f t="shared" si="185"/>
        <v>12</v>
      </c>
      <c r="C3925">
        <f t="shared" si="186"/>
        <v>15</v>
      </c>
      <c r="D3925">
        <v>78495.768584108402</v>
      </c>
      <c r="E3925">
        <v>0.54651502973590504</v>
      </c>
    </row>
    <row r="3926" spans="1:5" x14ac:dyDescent="0.3">
      <c r="A3926">
        <f t="shared" si="184"/>
        <v>54</v>
      </c>
      <c r="B3926">
        <f t="shared" si="185"/>
        <v>12</v>
      </c>
      <c r="C3926">
        <f t="shared" si="186"/>
        <v>19</v>
      </c>
      <c r="D3926">
        <v>78499.422910254201</v>
      </c>
      <c r="E3926">
        <v>0.54657363001175996</v>
      </c>
    </row>
    <row r="3927" spans="1:5" x14ac:dyDescent="0.3">
      <c r="A3927">
        <f t="shared" si="184"/>
        <v>54</v>
      </c>
      <c r="B3927">
        <f t="shared" si="185"/>
        <v>12</v>
      </c>
      <c r="C3927">
        <f t="shared" si="186"/>
        <v>25</v>
      </c>
      <c r="D3927">
        <v>78505.780574055301</v>
      </c>
      <c r="E3927">
        <v>0.54645077919019203</v>
      </c>
    </row>
    <row r="3928" spans="1:5" x14ac:dyDescent="0.3">
      <c r="A3928">
        <f t="shared" si="184"/>
        <v>54</v>
      </c>
      <c r="B3928">
        <f t="shared" si="185"/>
        <v>12</v>
      </c>
      <c r="C3928">
        <f t="shared" si="186"/>
        <v>29</v>
      </c>
      <c r="D3928">
        <v>78509.978602544797</v>
      </c>
      <c r="E3928">
        <v>0.546518082618628</v>
      </c>
    </row>
    <row r="3929" spans="1:5" x14ac:dyDescent="0.3">
      <c r="A3929">
        <f t="shared" si="184"/>
        <v>54</v>
      </c>
      <c r="B3929">
        <f t="shared" si="185"/>
        <v>12</v>
      </c>
      <c r="C3929">
        <f t="shared" si="186"/>
        <v>44</v>
      </c>
      <c r="D3929">
        <v>78524.107392250997</v>
      </c>
      <c r="E3929">
        <v>0.54624527277682999</v>
      </c>
    </row>
    <row r="3930" spans="1:5" x14ac:dyDescent="0.3">
      <c r="A3930">
        <f t="shared" si="184"/>
        <v>54</v>
      </c>
      <c r="B3930">
        <f t="shared" si="185"/>
        <v>12</v>
      </c>
      <c r="C3930">
        <f t="shared" si="186"/>
        <v>53</v>
      </c>
      <c r="D3930">
        <v>78533.264111437602</v>
      </c>
      <c r="E3930">
        <v>0.54639202041427704</v>
      </c>
    </row>
    <row r="3931" spans="1:5" x14ac:dyDescent="0.3">
      <c r="A3931">
        <f t="shared" si="184"/>
        <v>54</v>
      </c>
      <c r="B3931">
        <f t="shared" si="185"/>
        <v>12</v>
      </c>
      <c r="C3931">
        <f t="shared" si="186"/>
        <v>53</v>
      </c>
      <c r="D3931">
        <v>78533.264111437602</v>
      </c>
      <c r="E3931">
        <v>0.54639202041427704</v>
      </c>
    </row>
    <row r="3932" spans="1:5" x14ac:dyDescent="0.3">
      <c r="A3932">
        <f t="shared" si="184"/>
        <v>54</v>
      </c>
      <c r="B3932">
        <f t="shared" si="185"/>
        <v>13</v>
      </c>
      <c r="C3932">
        <f t="shared" si="186"/>
        <v>9</v>
      </c>
      <c r="D3932">
        <v>78549.548066354997</v>
      </c>
      <c r="E3932">
        <v>0.54665275637351196</v>
      </c>
    </row>
    <row r="3933" spans="1:5" x14ac:dyDescent="0.3">
      <c r="A3933">
        <f t="shared" si="184"/>
        <v>54</v>
      </c>
      <c r="B3933">
        <f t="shared" si="185"/>
        <v>13</v>
      </c>
      <c r="C3933">
        <f t="shared" si="186"/>
        <v>9</v>
      </c>
      <c r="D3933">
        <v>78549.548066354997</v>
      </c>
      <c r="E3933">
        <v>0.54665275637351196</v>
      </c>
    </row>
    <row r="3934" spans="1:5" x14ac:dyDescent="0.3">
      <c r="A3934">
        <f t="shared" si="184"/>
        <v>54</v>
      </c>
      <c r="B3934">
        <f t="shared" si="185"/>
        <v>13</v>
      </c>
      <c r="C3934">
        <f t="shared" si="186"/>
        <v>13</v>
      </c>
      <c r="D3934">
        <v>78553.517983560407</v>
      </c>
      <c r="E3934">
        <v>0.54671627658386901</v>
      </c>
    </row>
    <row r="3935" spans="1:5" x14ac:dyDescent="0.3">
      <c r="A3935">
        <f t="shared" si="184"/>
        <v>54</v>
      </c>
      <c r="B3935">
        <f t="shared" si="185"/>
        <v>13</v>
      </c>
      <c r="C3935">
        <f t="shared" si="186"/>
        <v>42</v>
      </c>
      <c r="D3935">
        <v>78582.631131688802</v>
      </c>
      <c r="E3935">
        <v>0.546155093389317</v>
      </c>
    </row>
    <row r="3936" spans="1:5" x14ac:dyDescent="0.3">
      <c r="A3936">
        <f t="shared" si="184"/>
        <v>54</v>
      </c>
      <c r="B3936">
        <f t="shared" si="185"/>
        <v>13</v>
      </c>
      <c r="C3936">
        <f t="shared" si="186"/>
        <v>55</v>
      </c>
      <c r="D3936">
        <v>78595.767408746702</v>
      </c>
      <c r="E3936">
        <v>0.54636519633908698</v>
      </c>
    </row>
    <row r="3937" spans="1:5" x14ac:dyDescent="0.3">
      <c r="A3937">
        <f t="shared" si="184"/>
        <v>54</v>
      </c>
      <c r="B3937">
        <f t="shared" si="185"/>
        <v>13</v>
      </c>
      <c r="C3937">
        <f t="shared" si="186"/>
        <v>55</v>
      </c>
      <c r="D3937">
        <v>78595.767408746702</v>
      </c>
      <c r="E3937">
        <v>0.54636519633908698</v>
      </c>
    </row>
    <row r="3938" spans="1:5" x14ac:dyDescent="0.3">
      <c r="A3938">
        <f t="shared" si="184"/>
        <v>54</v>
      </c>
      <c r="B3938">
        <f t="shared" si="185"/>
        <v>14</v>
      </c>
      <c r="C3938">
        <f t="shared" si="186"/>
        <v>12</v>
      </c>
      <c r="D3938">
        <v>78612.267176537993</v>
      </c>
      <c r="E3938">
        <v>0.54662881984177902</v>
      </c>
    </row>
    <row r="3939" spans="1:5" x14ac:dyDescent="0.3">
      <c r="A3939">
        <f t="shared" si="184"/>
        <v>54</v>
      </c>
      <c r="B3939">
        <f t="shared" si="185"/>
        <v>14</v>
      </c>
      <c r="C3939">
        <f t="shared" si="186"/>
        <v>12</v>
      </c>
      <c r="D3939">
        <v>78612.267176537993</v>
      </c>
      <c r="E3939">
        <v>0.54662881984177902</v>
      </c>
    </row>
    <row r="3940" spans="1:5" x14ac:dyDescent="0.3">
      <c r="A3940">
        <f t="shared" si="184"/>
        <v>54</v>
      </c>
      <c r="B3940">
        <f t="shared" si="185"/>
        <v>14</v>
      </c>
      <c r="C3940">
        <f t="shared" si="186"/>
        <v>24</v>
      </c>
      <c r="D3940">
        <v>78624.923966845905</v>
      </c>
      <c r="E3940">
        <v>0.54683083495597595</v>
      </c>
    </row>
    <row r="3941" spans="1:5" x14ac:dyDescent="0.3">
      <c r="A3941">
        <f t="shared" si="184"/>
        <v>54</v>
      </c>
      <c r="B3941">
        <f t="shared" si="185"/>
        <v>14</v>
      </c>
      <c r="C3941">
        <f t="shared" si="186"/>
        <v>24</v>
      </c>
      <c r="D3941">
        <v>78624.923966845905</v>
      </c>
      <c r="E3941">
        <v>0.54683083495597595</v>
      </c>
    </row>
    <row r="3942" spans="1:5" x14ac:dyDescent="0.3">
      <c r="A3942">
        <f t="shared" si="184"/>
        <v>54</v>
      </c>
      <c r="B3942">
        <f t="shared" si="185"/>
        <v>14</v>
      </c>
      <c r="C3942">
        <f t="shared" si="186"/>
        <v>29</v>
      </c>
      <c r="D3942">
        <v>78629.711652615806</v>
      </c>
      <c r="E3942">
        <v>0.54690720431830397</v>
      </c>
    </row>
    <row r="3943" spans="1:5" x14ac:dyDescent="0.3">
      <c r="A3943">
        <f t="shared" si="184"/>
        <v>54</v>
      </c>
      <c r="B3943">
        <f t="shared" si="185"/>
        <v>14</v>
      </c>
      <c r="C3943">
        <f t="shared" si="186"/>
        <v>43</v>
      </c>
      <c r="D3943">
        <v>78643.272534634394</v>
      </c>
      <c r="E3943">
        <v>0.54664627222246998</v>
      </c>
    </row>
    <row r="3944" spans="1:5" x14ac:dyDescent="0.3">
      <c r="A3944">
        <f t="shared" si="184"/>
        <v>54</v>
      </c>
      <c r="B3944">
        <f t="shared" si="185"/>
        <v>14</v>
      </c>
      <c r="C3944">
        <f t="shared" si="186"/>
        <v>48</v>
      </c>
      <c r="D3944">
        <v>78648.630816702498</v>
      </c>
      <c r="E3944">
        <v>0.54673172118994595</v>
      </c>
    </row>
    <row r="3945" spans="1:5" x14ac:dyDescent="0.3">
      <c r="A3945">
        <f t="shared" si="184"/>
        <v>54</v>
      </c>
      <c r="B3945">
        <f t="shared" si="185"/>
        <v>14</v>
      </c>
      <c r="C3945">
        <f t="shared" si="186"/>
        <v>48</v>
      </c>
      <c r="D3945">
        <v>78648.630816702498</v>
      </c>
      <c r="E3945">
        <v>0.54673172118994595</v>
      </c>
    </row>
    <row r="3946" spans="1:5" x14ac:dyDescent="0.3">
      <c r="A3946">
        <f t="shared" si="184"/>
        <v>54</v>
      </c>
      <c r="B3946">
        <f t="shared" si="185"/>
        <v>14</v>
      </c>
      <c r="C3946">
        <f t="shared" si="186"/>
        <v>57</v>
      </c>
      <c r="D3946">
        <v>78657.926954326598</v>
      </c>
      <c r="E3946">
        <v>0.54687989107262602</v>
      </c>
    </row>
    <row r="3947" spans="1:5" x14ac:dyDescent="0.3">
      <c r="A3947">
        <f t="shared" si="184"/>
        <v>54</v>
      </c>
      <c r="B3947">
        <f t="shared" si="185"/>
        <v>14</v>
      </c>
      <c r="C3947">
        <f t="shared" si="186"/>
        <v>57</v>
      </c>
      <c r="D3947">
        <v>78657.926954326598</v>
      </c>
      <c r="E3947">
        <v>0.54687989107262602</v>
      </c>
    </row>
    <row r="3948" spans="1:5" x14ac:dyDescent="0.3">
      <c r="A3948">
        <f t="shared" si="184"/>
        <v>54</v>
      </c>
      <c r="B3948">
        <f t="shared" si="185"/>
        <v>15</v>
      </c>
      <c r="C3948">
        <f t="shared" si="186"/>
        <v>10</v>
      </c>
      <c r="D3948">
        <v>78670.626876231894</v>
      </c>
      <c r="E3948">
        <v>0.54708215691450501</v>
      </c>
    </row>
    <row r="3949" spans="1:5" x14ac:dyDescent="0.3">
      <c r="A3949">
        <f t="shared" si="184"/>
        <v>54</v>
      </c>
      <c r="B3949">
        <f t="shared" si="185"/>
        <v>15</v>
      </c>
      <c r="C3949">
        <f t="shared" si="186"/>
        <v>10</v>
      </c>
      <c r="D3949">
        <v>78670.626876231894</v>
      </c>
      <c r="E3949">
        <v>0.54708215691450501</v>
      </c>
    </row>
    <row r="3950" spans="1:5" x14ac:dyDescent="0.3">
      <c r="A3950">
        <f t="shared" si="184"/>
        <v>54</v>
      </c>
      <c r="B3950">
        <f t="shared" si="185"/>
        <v>15</v>
      </c>
      <c r="C3950">
        <f t="shared" si="186"/>
        <v>21</v>
      </c>
      <c r="D3950">
        <v>78681.921911317593</v>
      </c>
      <c r="E3950">
        <v>0.54726189610936704</v>
      </c>
    </row>
    <row r="3951" spans="1:5" x14ac:dyDescent="0.3">
      <c r="A3951">
        <f t="shared" si="184"/>
        <v>54</v>
      </c>
      <c r="B3951">
        <f t="shared" si="185"/>
        <v>15</v>
      </c>
      <c r="C3951">
        <f t="shared" si="186"/>
        <v>21</v>
      </c>
      <c r="D3951">
        <v>78681.921911317593</v>
      </c>
      <c r="E3951">
        <v>0.54726189610936704</v>
      </c>
    </row>
    <row r="3952" spans="1:5" x14ac:dyDescent="0.3">
      <c r="A3952">
        <f t="shared" si="184"/>
        <v>54</v>
      </c>
      <c r="B3952">
        <f t="shared" si="185"/>
        <v>15</v>
      </c>
      <c r="C3952">
        <f t="shared" si="186"/>
        <v>24</v>
      </c>
      <c r="D3952">
        <v>78684.653096348004</v>
      </c>
      <c r="E3952">
        <v>0.54730533635533996</v>
      </c>
    </row>
    <row r="3953" spans="1:5" x14ac:dyDescent="0.3">
      <c r="A3953">
        <f t="shared" si="184"/>
        <v>54</v>
      </c>
      <c r="B3953">
        <f t="shared" si="185"/>
        <v>15</v>
      </c>
      <c r="C3953">
        <f t="shared" si="186"/>
        <v>32</v>
      </c>
      <c r="D3953">
        <v>78692.881472673005</v>
      </c>
      <c r="E3953">
        <v>0.54714717061870599</v>
      </c>
    </row>
    <row r="3954" spans="1:5" x14ac:dyDescent="0.3">
      <c r="A3954">
        <f t="shared" si="184"/>
        <v>54</v>
      </c>
      <c r="B3954">
        <f t="shared" si="185"/>
        <v>15</v>
      </c>
      <c r="C3954">
        <f t="shared" si="186"/>
        <v>44</v>
      </c>
      <c r="D3954">
        <v>78704.483159591895</v>
      </c>
      <c r="E3954">
        <v>0.54733161689134502</v>
      </c>
    </row>
    <row r="3955" spans="1:5" x14ac:dyDescent="0.3">
      <c r="A3955">
        <f t="shared" si="184"/>
        <v>54</v>
      </c>
      <c r="B3955">
        <f t="shared" si="185"/>
        <v>15</v>
      </c>
      <c r="C3955">
        <f t="shared" si="186"/>
        <v>44</v>
      </c>
      <c r="D3955">
        <v>78704.483159591895</v>
      </c>
      <c r="E3955">
        <v>0.54733161689134502</v>
      </c>
    </row>
    <row r="3956" spans="1:5" x14ac:dyDescent="0.3">
      <c r="A3956">
        <f t="shared" si="184"/>
        <v>54</v>
      </c>
      <c r="B3956">
        <f t="shared" si="185"/>
        <v>15</v>
      </c>
      <c r="C3956">
        <f t="shared" si="186"/>
        <v>47</v>
      </c>
      <c r="D3956">
        <v>78707.619785503397</v>
      </c>
      <c r="E3956">
        <v>0.54738145788860904</v>
      </c>
    </row>
    <row r="3957" spans="1:5" x14ac:dyDescent="0.3">
      <c r="A3957">
        <f t="shared" si="184"/>
        <v>54</v>
      </c>
      <c r="B3957">
        <f t="shared" si="185"/>
        <v>15</v>
      </c>
      <c r="C3957">
        <f t="shared" si="186"/>
        <v>47</v>
      </c>
      <c r="D3957">
        <v>78707.619785503397</v>
      </c>
      <c r="E3957">
        <v>0.54738145788860904</v>
      </c>
    </row>
    <row r="3958" spans="1:5" x14ac:dyDescent="0.3">
      <c r="A3958">
        <f t="shared" si="184"/>
        <v>54</v>
      </c>
      <c r="B3958">
        <f t="shared" si="185"/>
        <v>15</v>
      </c>
      <c r="C3958">
        <f t="shared" si="186"/>
        <v>57</v>
      </c>
      <c r="D3958">
        <v>78717.702629018997</v>
      </c>
      <c r="E3958">
        <v>0.54754159998819396</v>
      </c>
    </row>
    <row r="3959" spans="1:5" x14ac:dyDescent="0.3">
      <c r="A3959">
        <f t="shared" si="184"/>
        <v>54</v>
      </c>
      <c r="B3959">
        <f t="shared" si="185"/>
        <v>15</v>
      </c>
      <c r="C3959">
        <f t="shared" si="186"/>
        <v>57</v>
      </c>
      <c r="D3959">
        <v>78717.702629018997</v>
      </c>
      <c r="E3959">
        <v>0.54754159998819396</v>
      </c>
    </row>
    <row r="3960" spans="1:5" x14ac:dyDescent="0.3">
      <c r="A3960">
        <f t="shared" si="184"/>
        <v>54</v>
      </c>
      <c r="B3960">
        <f t="shared" si="185"/>
        <v>16</v>
      </c>
      <c r="C3960">
        <f t="shared" si="186"/>
        <v>0</v>
      </c>
      <c r="D3960">
        <v>78720.781487775894</v>
      </c>
      <c r="E3960">
        <v>0.54759047778853098</v>
      </c>
    </row>
    <row r="3961" spans="1:5" x14ac:dyDescent="0.3">
      <c r="A3961">
        <f t="shared" si="184"/>
        <v>54</v>
      </c>
      <c r="B3961">
        <f t="shared" si="185"/>
        <v>16</v>
      </c>
      <c r="C3961">
        <f t="shared" si="186"/>
        <v>12</v>
      </c>
      <c r="D3961">
        <v>78732.280379820106</v>
      </c>
      <c r="E3961">
        <v>0.54736963667359295</v>
      </c>
    </row>
    <row r="3962" spans="1:5" x14ac:dyDescent="0.3">
      <c r="A3962">
        <f t="shared" si="184"/>
        <v>54</v>
      </c>
      <c r="B3962">
        <f t="shared" si="185"/>
        <v>16</v>
      </c>
      <c r="C3962">
        <f t="shared" si="186"/>
        <v>16</v>
      </c>
      <c r="D3962">
        <v>78736.033888146005</v>
      </c>
      <c r="E3962">
        <v>0.547429215500157</v>
      </c>
    </row>
    <row r="3963" spans="1:5" x14ac:dyDescent="0.3">
      <c r="A3963">
        <f t="shared" si="184"/>
        <v>54</v>
      </c>
      <c r="B3963">
        <f t="shared" si="185"/>
        <v>16</v>
      </c>
      <c r="C3963">
        <f t="shared" si="186"/>
        <v>42</v>
      </c>
      <c r="D3963">
        <v>78762.142394230395</v>
      </c>
      <c r="E3963">
        <v>0.54692846265524897</v>
      </c>
    </row>
    <row r="3964" spans="1:5" x14ac:dyDescent="0.3">
      <c r="A3964">
        <f t="shared" si="184"/>
        <v>54</v>
      </c>
      <c r="B3964">
        <f t="shared" si="185"/>
        <v>16</v>
      </c>
      <c r="C3964">
        <f t="shared" si="186"/>
        <v>45</v>
      </c>
      <c r="D3964">
        <v>78765.013564451307</v>
      </c>
      <c r="E3964">
        <v>0.54697403438016701</v>
      </c>
    </row>
    <row r="3965" spans="1:5" x14ac:dyDescent="0.3">
      <c r="A3965">
        <f t="shared" si="184"/>
        <v>54</v>
      </c>
      <c r="B3965">
        <f t="shared" si="185"/>
        <v>16</v>
      </c>
      <c r="C3965">
        <f t="shared" si="186"/>
        <v>45</v>
      </c>
      <c r="D3965">
        <v>78765.669611496807</v>
      </c>
      <c r="E3965">
        <v>0.54696146362235698</v>
      </c>
    </row>
    <row r="3966" spans="1:5" x14ac:dyDescent="0.3">
      <c r="A3966">
        <f t="shared" si="184"/>
        <v>54</v>
      </c>
      <c r="B3966">
        <f t="shared" si="185"/>
        <v>16</v>
      </c>
      <c r="C3966">
        <f t="shared" si="186"/>
        <v>56</v>
      </c>
      <c r="D3966">
        <v>78776.0415802965</v>
      </c>
      <c r="E3966">
        <v>0.54712601379473202</v>
      </c>
    </row>
    <row r="3967" spans="1:5" x14ac:dyDescent="0.3">
      <c r="A3967">
        <f t="shared" si="184"/>
        <v>54</v>
      </c>
      <c r="B3967">
        <f t="shared" si="185"/>
        <v>16</v>
      </c>
      <c r="C3967">
        <f t="shared" si="186"/>
        <v>56</v>
      </c>
      <c r="D3967">
        <v>78776.0415802965</v>
      </c>
      <c r="E3967">
        <v>0.54712601379473202</v>
      </c>
    </row>
    <row r="3968" spans="1:5" x14ac:dyDescent="0.3">
      <c r="A3968">
        <f t="shared" si="184"/>
        <v>54</v>
      </c>
      <c r="B3968">
        <f t="shared" si="185"/>
        <v>17</v>
      </c>
      <c r="C3968">
        <f t="shared" si="186"/>
        <v>12</v>
      </c>
      <c r="D3968">
        <v>78792.891246046594</v>
      </c>
      <c r="E3968">
        <v>0.54739307725809505</v>
      </c>
    </row>
    <row r="3969" spans="1:5" x14ac:dyDescent="0.3">
      <c r="A3969">
        <f t="shared" si="184"/>
        <v>54</v>
      </c>
      <c r="B3969">
        <f t="shared" si="185"/>
        <v>17</v>
      </c>
      <c r="C3969">
        <f t="shared" si="186"/>
        <v>12</v>
      </c>
      <c r="D3969">
        <v>78792.891246046594</v>
      </c>
      <c r="E3969">
        <v>0.54739307725809505</v>
      </c>
    </row>
    <row r="3970" spans="1:5" x14ac:dyDescent="0.3">
      <c r="A3970">
        <f t="shared" si="184"/>
        <v>54</v>
      </c>
      <c r="B3970">
        <f t="shared" si="185"/>
        <v>17</v>
      </c>
      <c r="C3970">
        <f t="shared" si="186"/>
        <v>18</v>
      </c>
      <c r="D3970">
        <v>78798.531227567</v>
      </c>
      <c r="E3970">
        <v>0.54748239936705601</v>
      </c>
    </row>
    <row r="3971" spans="1:5" x14ac:dyDescent="0.3">
      <c r="A3971">
        <f t="shared" ref="A3971:A4034" si="187">INT(D3971/60/24)</f>
        <v>54</v>
      </c>
      <c r="B3971">
        <f t="shared" ref="B3971:B4034" si="188">INT(((D3971/60/24)-A3971)*24)</f>
        <v>17</v>
      </c>
      <c r="C3971">
        <f t="shared" ref="C3971:C4034" si="189">INT(((((D3971/60/24)-A3971)*24)-B3971)*60)</f>
        <v>32</v>
      </c>
      <c r="D3971">
        <v>78812.590410449702</v>
      </c>
      <c r="E3971">
        <v>0.54721319832345305</v>
      </c>
    </row>
    <row r="3972" spans="1:5" x14ac:dyDescent="0.3">
      <c r="A3972">
        <f t="shared" si="187"/>
        <v>54</v>
      </c>
      <c r="B3972">
        <f t="shared" si="188"/>
        <v>17</v>
      </c>
      <c r="C3972">
        <f t="shared" si="189"/>
        <v>41</v>
      </c>
      <c r="D3972">
        <v>78821.656229604196</v>
      </c>
      <c r="E3972">
        <v>0.54735671739894298</v>
      </c>
    </row>
    <row r="3973" spans="1:5" x14ac:dyDescent="0.3">
      <c r="A3973">
        <f t="shared" si="187"/>
        <v>54</v>
      </c>
      <c r="B3973">
        <f t="shared" si="188"/>
        <v>17</v>
      </c>
      <c r="C3973">
        <f t="shared" si="189"/>
        <v>56</v>
      </c>
      <c r="D3973">
        <v>78836.869617485194</v>
      </c>
      <c r="E3973">
        <v>0.54706572994425795</v>
      </c>
    </row>
    <row r="3974" spans="1:5" x14ac:dyDescent="0.3">
      <c r="A3974">
        <f t="shared" si="187"/>
        <v>54</v>
      </c>
      <c r="B3974">
        <f t="shared" si="188"/>
        <v>18</v>
      </c>
      <c r="C3974">
        <f t="shared" si="189"/>
        <v>7</v>
      </c>
      <c r="D3974">
        <v>78847.914626601807</v>
      </c>
      <c r="E3974">
        <v>0.54724047767587802</v>
      </c>
    </row>
    <row r="3975" spans="1:5" x14ac:dyDescent="0.3">
      <c r="A3975">
        <f t="shared" si="187"/>
        <v>54</v>
      </c>
      <c r="B3975">
        <f t="shared" si="188"/>
        <v>18</v>
      </c>
      <c r="C3975">
        <f t="shared" si="189"/>
        <v>7</v>
      </c>
      <c r="D3975">
        <v>78847.914626601807</v>
      </c>
      <c r="E3975">
        <v>0.54724047767587802</v>
      </c>
    </row>
    <row r="3976" spans="1:5" x14ac:dyDescent="0.3">
      <c r="A3976">
        <f t="shared" si="187"/>
        <v>54</v>
      </c>
      <c r="B3976">
        <f t="shared" si="188"/>
        <v>18</v>
      </c>
      <c r="C3976">
        <f t="shared" si="189"/>
        <v>24</v>
      </c>
      <c r="D3976">
        <v>78864.472330411605</v>
      </c>
      <c r="E3976">
        <v>0.54750219162826796</v>
      </c>
    </row>
    <row r="3977" spans="1:5" x14ac:dyDescent="0.3">
      <c r="A3977">
        <f t="shared" si="187"/>
        <v>54</v>
      </c>
      <c r="B3977">
        <f t="shared" si="188"/>
        <v>18</v>
      </c>
      <c r="C3977">
        <f t="shared" si="189"/>
        <v>24</v>
      </c>
      <c r="D3977">
        <v>78864.472330411605</v>
      </c>
      <c r="E3977">
        <v>0.54750219162826796</v>
      </c>
    </row>
    <row r="3978" spans="1:5" x14ac:dyDescent="0.3">
      <c r="A3978">
        <f t="shared" si="187"/>
        <v>54</v>
      </c>
      <c r="B3978">
        <f t="shared" si="188"/>
        <v>18</v>
      </c>
      <c r="C3978">
        <f t="shared" si="189"/>
        <v>28</v>
      </c>
      <c r="D3978">
        <v>78868.273951553201</v>
      </c>
      <c r="E3978">
        <v>0.547562238011437</v>
      </c>
    </row>
    <row r="3979" spans="1:5" x14ac:dyDescent="0.3">
      <c r="A3979">
        <f t="shared" si="187"/>
        <v>54</v>
      </c>
      <c r="B3979">
        <f t="shared" si="188"/>
        <v>18</v>
      </c>
      <c r="C3979">
        <f t="shared" si="189"/>
        <v>28</v>
      </c>
      <c r="D3979">
        <v>78868.273951553201</v>
      </c>
      <c r="E3979">
        <v>0.547562238011437</v>
      </c>
    </row>
    <row r="3980" spans="1:5" x14ac:dyDescent="0.3">
      <c r="A3980">
        <f t="shared" si="187"/>
        <v>54</v>
      </c>
      <c r="B3980">
        <f t="shared" si="188"/>
        <v>18</v>
      </c>
      <c r="C3980">
        <f t="shared" si="189"/>
        <v>32</v>
      </c>
      <c r="D3980">
        <v>78872.803479891707</v>
      </c>
      <c r="E3980">
        <v>0.54763376084394999</v>
      </c>
    </row>
    <row r="3981" spans="1:5" x14ac:dyDescent="0.3">
      <c r="A3981">
        <f t="shared" si="187"/>
        <v>54</v>
      </c>
      <c r="B3981">
        <f t="shared" si="188"/>
        <v>18</v>
      </c>
      <c r="C3981">
        <f t="shared" si="189"/>
        <v>59</v>
      </c>
      <c r="D3981">
        <v>78899.507355628302</v>
      </c>
      <c r="E3981">
        <v>0.54712385167021904</v>
      </c>
    </row>
    <row r="3982" spans="1:5" x14ac:dyDescent="0.3">
      <c r="A3982">
        <f t="shared" si="187"/>
        <v>54</v>
      </c>
      <c r="B3982">
        <f t="shared" si="188"/>
        <v>19</v>
      </c>
      <c r="C3982">
        <f t="shared" si="189"/>
        <v>10</v>
      </c>
      <c r="D3982">
        <v>78910.047884280706</v>
      </c>
      <c r="E3982">
        <v>0.54729023528995902</v>
      </c>
    </row>
    <row r="3983" spans="1:5" x14ac:dyDescent="0.3">
      <c r="A3983">
        <f t="shared" si="187"/>
        <v>54</v>
      </c>
      <c r="B3983">
        <f t="shared" si="188"/>
        <v>19</v>
      </c>
      <c r="C3983">
        <f t="shared" si="189"/>
        <v>10</v>
      </c>
      <c r="D3983">
        <v>78910.047884280706</v>
      </c>
      <c r="E3983">
        <v>0.54729023528995902</v>
      </c>
    </row>
    <row r="3984" spans="1:5" x14ac:dyDescent="0.3">
      <c r="A3984">
        <f t="shared" si="187"/>
        <v>54</v>
      </c>
      <c r="B3984">
        <f t="shared" si="188"/>
        <v>19</v>
      </c>
      <c r="C3984">
        <f t="shared" si="189"/>
        <v>21</v>
      </c>
      <c r="D3984">
        <v>78921.187336166593</v>
      </c>
      <c r="E3984">
        <v>0.54746594016875605</v>
      </c>
    </row>
    <row r="3985" spans="1:5" x14ac:dyDescent="0.3">
      <c r="A3985">
        <f t="shared" si="187"/>
        <v>54</v>
      </c>
      <c r="B3985">
        <f t="shared" si="188"/>
        <v>19</v>
      </c>
      <c r="C3985">
        <f t="shared" si="189"/>
        <v>21</v>
      </c>
      <c r="D3985">
        <v>78921.187336166593</v>
      </c>
      <c r="E3985">
        <v>0.54746594016875605</v>
      </c>
    </row>
    <row r="3986" spans="1:5" x14ac:dyDescent="0.3">
      <c r="A3986">
        <f t="shared" si="187"/>
        <v>54</v>
      </c>
      <c r="B3986">
        <f t="shared" si="188"/>
        <v>19</v>
      </c>
      <c r="C3986">
        <f t="shared" si="189"/>
        <v>30</v>
      </c>
      <c r="D3986">
        <v>78930.456088960593</v>
      </c>
      <c r="E3986">
        <v>0.54761203420217897</v>
      </c>
    </row>
    <row r="3987" spans="1:5" x14ac:dyDescent="0.3">
      <c r="A3987">
        <f t="shared" si="187"/>
        <v>54</v>
      </c>
      <c r="B3987">
        <f t="shared" si="188"/>
        <v>19</v>
      </c>
      <c r="C3987">
        <f t="shared" si="189"/>
        <v>30</v>
      </c>
      <c r="D3987">
        <v>78930.456088960593</v>
      </c>
      <c r="E3987">
        <v>0.54761203420217897</v>
      </c>
    </row>
    <row r="3988" spans="1:5" x14ac:dyDescent="0.3">
      <c r="A3988">
        <f t="shared" si="187"/>
        <v>54</v>
      </c>
      <c r="B3988">
        <f t="shared" si="188"/>
        <v>19</v>
      </c>
      <c r="C3988">
        <f t="shared" si="189"/>
        <v>37</v>
      </c>
      <c r="D3988">
        <v>78937.028488183802</v>
      </c>
      <c r="E3988">
        <v>0.54771557117907199</v>
      </c>
    </row>
    <row r="3989" spans="1:5" x14ac:dyDescent="0.3">
      <c r="A3989">
        <f t="shared" si="187"/>
        <v>54</v>
      </c>
      <c r="B3989">
        <f t="shared" si="188"/>
        <v>19</v>
      </c>
      <c r="C3989">
        <f t="shared" si="189"/>
        <v>48</v>
      </c>
      <c r="D3989">
        <v>78948.778421716997</v>
      </c>
      <c r="E3989">
        <v>0.54749155811934602</v>
      </c>
    </row>
    <row r="3990" spans="1:5" x14ac:dyDescent="0.3">
      <c r="A3990">
        <f t="shared" si="187"/>
        <v>54</v>
      </c>
      <c r="B3990">
        <f t="shared" si="188"/>
        <v>19</v>
      </c>
      <c r="C3990">
        <f t="shared" si="189"/>
        <v>54</v>
      </c>
      <c r="D3990">
        <v>78954.365248654503</v>
      </c>
      <c r="E3990">
        <v>0.54757953940345205</v>
      </c>
    </row>
    <row r="3991" spans="1:5" x14ac:dyDescent="0.3">
      <c r="A3991">
        <f t="shared" si="187"/>
        <v>54</v>
      </c>
      <c r="B3991">
        <f t="shared" si="188"/>
        <v>21</v>
      </c>
      <c r="C3991">
        <f t="shared" si="189"/>
        <v>0</v>
      </c>
      <c r="D3991">
        <v>79020</v>
      </c>
      <c r="E3991">
        <v>0.54633161416349996</v>
      </c>
    </row>
    <row r="3992" spans="1:5" x14ac:dyDescent="0.3">
      <c r="A3992">
        <f t="shared" si="187"/>
        <v>57</v>
      </c>
      <c r="B3992">
        <f t="shared" si="188"/>
        <v>9</v>
      </c>
      <c r="C3992">
        <f t="shared" si="189"/>
        <v>0</v>
      </c>
      <c r="D3992">
        <v>82620</v>
      </c>
      <c r="E3992">
        <v>0.54633161416349996</v>
      </c>
    </row>
    <row r="3993" spans="1:5" x14ac:dyDescent="0.3">
      <c r="A3993">
        <f t="shared" si="187"/>
        <v>57</v>
      </c>
      <c r="B3993">
        <f t="shared" si="188"/>
        <v>9</v>
      </c>
      <c r="C3993">
        <f t="shared" si="189"/>
        <v>4</v>
      </c>
      <c r="D3993">
        <v>82624.936957710801</v>
      </c>
      <c r="E3993">
        <v>0.54623797687905795</v>
      </c>
    </row>
    <row r="3994" spans="1:5" x14ac:dyDescent="0.3">
      <c r="A3994">
        <f t="shared" si="187"/>
        <v>57</v>
      </c>
      <c r="B3994">
        <f t="shared" si="188"/>
        <v>9</v>
      </c>
      <c r="C3994">
        <f t="shared" si="189"/>
        <v>12</v>
      </c>
      <c r="D3994">
        <v>82632.542663896398</v>
      </c>
      <c r="E3994">
        <v>0.54635775737418102</v>
      </c>
    </row>
    <row r="3995" spans="1:5" x14ac:dyDescent="0.3">
      <c r="A3995">
        <f t="shared" si="187"/>
        <v>57</v>
      </c>
      <c r="B3995">
        <f t="shared" si="188"/>
        <v>9</v>
      </c>
      <c r="C3995">
        <f t="shared" si="189"/>
        <v>15</v>
      </c>
      <c r="D3995">
        <v>82635.619785765797</v>
      </c>
      <c r="E3995">
        <v>0.546299413690573</v>
      </c>
    </row>
    <row r="3996" spans="1:5" x14ac:dyDescent="0.3">
      <c r="A3996">
        <f t="shared" si="187"/>
        <v>57</v>
      </c>
      <c r="B3996">
        <f t="shared" si="188"/>
        <v>9</v>
      </c>
      <c r="C3996">
        <f t="shared" si="189"/>
        <v>22</v>
      </c>
      <c r="D3996">
        <v>82642.627542412301</v>
      </c>
      <c r="E3996">
        <v>0.54640972366472595</v>
      </c>
    </row>
    <row r="3997" spans="1:5" x14ac:dyDescent="0.3">
      <c r="A3997">
        <f t="shared" si="187"/>
        <v>57</v>
      </c>
      <c r="B3997">
        <f t="shared" si="188"/>
        <v>9</v>
      </c>
      <c r="C3997">
        <f t="shared" si="189"/>
        <v>31</v>
      </c>
      <c r="D3997">
        <v>82651.529367483396</v>
      </c>
      <c r="E3997">
        <v>0.54624101794970104</v>
      </c>
    </row>
    <row r="3998" spans="1:5" x14ac:dyDescent="0.3">
      <c r="A3998">
        <f t="shared" si="187"/>
        <v>57</v>
      </c>
      <c r="B3998">
        <f t="shared" si="188"/>
        <v>9</v>
      </c>
      <c r="C3998">
        <f t="shared" si="189"/>
        <v>38</v>
      </c>
      <c r="D3998">
        <v>82658.974083167195</v>
      </c>
      <c r="E3998">
        <v>0.54635815480070704</v>
      </c>
    </row>
    <row r="3999" spans="1:5" x14ac:dyDescent="0.3">
      <c r="A3999">
        <f t="shared" si="187"/>
        <v>57</v>
      </c>
      <c r="B3999">
        <f t="shared" si="188"/>
        <v>9</v>
      </c>
      <c r="C3999">
        <f t="shared" si="189"/>
        <v>49</v>
      </c>
      <c r="D3999">
        <v>82669.574172219698</v>
      </c>
      <c r="E3999">
        <v>0.54615740850681505</v>
      </c>
    </row>
    <row r="4000" spans="1:5" x14ac:dyDescent="0.3">
      <c r="A4000">
        <f t="shared" si="187"/>
        <v>57</v>
      </c>
      <c r="B4000">
        <f t="shared" si="188"/>
        <v>9</v>
      </c>
      <c r="C4000">
        <f t="shared" si="189"/>
        <v>57</v>
      </c>
      <c r="D4000">
        <v>82677.173798832795</v>
      </c>
      <c r="E4000">
        <v>0.54627692936705297</v>
      </c>
    </row>
    <row r="4001" spans="1:5" x14ac:dyDescent="0.3">
      <c r="A4001">
        <f t="shared" si="187"/>
        <v>57</v>
      </c>
      <c r="B4001">
        <f t="shared" si="188"/>
        <v>10</v>
      </c>
      <c r="C4001">
        <f t="shared" si="189"/>
        <v>1</v>
      </c>
      <c r="D4001">
        <v>82681.669973189695</v>
      </c>
      <c r="E4001">
        <v>0.54619182838974001</v>
      </c>
    </row>
    <row r="4002" spans="1:5" x14ac:dyDescent="0.3">
      <c r="A4002">
        <f t="shared" si="187"/>
        <v>57</v>
      </c>
      <c r="B4002">
        <f t="shared" si="188"/>
        <v>10</v>
      </c>
      <c r="C4002">
        <f t="shared" si="189"/>
        <v>4</v>
      </c>
      <c r="D4002">
        <v>82684.854665837396</v>
      </c>
      <c r="E4002">
        <v>0.54624189756778996</v>
      </c>
    </row>
    <row r="4003" spans="1:5" x14ac:dyDescent="0.3">
      <c r="A4003">
        <f t="shared" si="187"/>
        <v>57</v>
      </c>
      <c r="B4003">
        <f t="shared" si="188"/>
        <v>10</v>
      </c>
      <c r="C4003">
        <f t="shared" si="189"/>
        <v>5</v>
      </c>
      <c r="D4003">
        <v>82685.661878641593</v>
      </c>
      <c r="E4003">
        <v>0.54622662220511897</v>
      </c>
    </row>
    <row r="4004" spans="1:5" x14ac:dyDescent="0.3">
      <c r="A4004">
        <f t="shared" si="187"/>
        <v>57</v>
      </c>
      <c r="B4004">
        <f t="shared" si="188"/>
        <v>10</v>
      </c>
      <c r="C4004">
        <f t="shared" si="189"/>
        <v>13</v>
      </c>
      <c r="D4004">
        <v>82693.414028368396</v>
      </c>
      <c r="E4004">
        <v>0.54634845466882498</v>
      </c>
    </row>
    <row r="4005" spans="1:5" x14ac:dyDescent="0.3">
      <c r="A4005">
        <f t="shared" si="187"/>
        <v>57</v>
      </c>
      <c r="B4005">
        <f t="shared" si="188"/>
        <v>10</v>
      </c>
      <c r="C4005">
        <f t="shared" si="189"/>
        <v>17</v>
      </c>
      <c r="D4005">
        <v>82697.2931309009</v>
      </c>
      <c r="E4005">
        <v>0.54627506338299603</v>
      </c>
    </row>
    <row r="4006" spans="1:5" x14ac:dyDescent="0.3">
      <c r="A4006">
        <f t="shared" si="187"/>
        <v>57</v>
      </c>
      <c r="B4006">
        <f t="shared" si="188"/>
        <v>10</v>
      </c>
      <c r="C4006">
        <f t="shared" si="189"/>
        <v>24</v>
      </c>
      <c r="D4006">
        <v>82704.791626918595</v>
      </c>
      <c r="E4006">
        <v>0.54639285044112196</v>
      </c>
    </row>
    <row r="4007" spans="1:5" x14ac:dyDescent="0.3">
      <c r="A4007">
        <f t="shared" si="187"/>
        <v>57</v>
      </c>
      <c r="B4007">
        <f t="shared" si="188"/>
        <v>10</v>
      </c>
      <c r="C4007">
        <f t="shared" si="189"/>
        <v>31</v>
      </c>
      <c r="D4007">
        <v>82711.187253983197</v>
      </c>
      <c r="E4007">
        <v>0.54627189574059398</v>
      </c>
    </row>
    <row r="4008" spans="1:5" x14ac:dyDescent="0.3">
      <c r="A4008">
        <f t="shared" si="187"/>
        <v>57</v>
      </c>
      <c r="B4008">
        <f t="shared" si="188"/>
        <v>10</v>
      </c>
      <c r="C4008">
        <f t="shared" si="189"/>
        <v>39</v>
      </c>
      <c r="D4008">
        <v>82719.451810730301</v>
      </c>
      <c r="E4008">
        <v>0.54640165120066297</v>
      </c>
    </row>
    <row r="4009" spans="1:5" x14ac:dyDescent="0.3">
      <c r="A4009">
        <f t="shared" si="187"/>
        <v>57</v>
      </c>
      <c r="B4009">
        <f t="shared" si="188"/>
        <v>10</v>
      </c>
      <c r="C4009">
        <f t="shared" si="189"/>
        <v>45</v>
      </c>
      <c r="D4009">
        <v>82725.875137030307</v>
      </c>
      <c r="E4009">
        <v>0.546280232420575</v>
      </c>
    </row>
    <row r="4010" spans="1:5" x14ac:dyDescent="0.3">
      <c r="A4010">
        <f t="shared" si="187"/>
        <v>57</v>
      </c>
      <c r="B4010">
        <f t="shared" si="188"/>
        <v>10</v>
      </c>
      <c r="C4010">
        <f t="shared" si="189"/>
        <v>55</v>
      </c>
      <c r="D4010">
        <v>82735.163559804205</v>
      </c>
      <c r="E4010">
        <v>0.54642598089657402</v>
      </c>
    </row>
    <row r="4011" spans="1:5" x14ac:dyDescent="0.3">
      <c r="A4011">
        <f t="shared" si="187"/>
        <v>57</v>
      </c>
      <c r="B4011">
        <f t="shared" si="188"/>
        <v>11</v>
      </c>
      <c r="C4011">
        <f t="shared" si="189"/>
        <v>2</v>
      </c>
      <c r="D4011">
        <v>82742.146819961403</v>
      </c>
      <c r="E4011">
        <v>0.54629404619597799</v>
      </c>
    </row>
    <row r="4012" spans="1:5" x14ac:dyDescent="0.3">
      <c r="A4012">
        <f t="shared" si="187"/>
        <v>57</v>
      </c>
      <c r="B4012">
        <f t="shared" si="188"/>
        <v>11</v>
      </c>
      <c r="C4012">
        <f t="shared" si="189"/>
        <v>9</v>
      </c>
      <c r="D4012">
        <v>82749.790488865605</v>
      </c>
      <c r="E4012">
        <v>0.54641392186849902</v>
      </c>
    </row>
    <row r="4013" spans="1:5" x14ac:dyDescent="0.3">
      <c r="A4013">
        <f t="shared" si="187"/>
        <v>57</v>
      </c>
      <c r="B4013">
        <f t="shared" si="188"/>
        <v>11</v>
      </c>
      <c r="C4013">
        <f t="shared" si="189"/>
        <v>13</v>
      </c>
      <c r="D4013">
        <v>82753.434814939901</v>
      </c>
      <c r="E4013">
        <v>0.54634509801417397</v>
      </c>
    </row>
    <row r="4014" spans="1:5" x14ac:dyDescent="0.3">
      <c r="A4014">
        <f t="shared" si="187"/>
        <v>57</v>
      </c>
      <c r="B4014">
        <f t="shared" si="188"/>
        <v>11</v>
      </c>
      <c r="C4014">
        <f t="shared" si="189"/>
        <v>22</v>
      </c>
      <c r="D4014">
        <v>82762.3108248075</v>
      </c>
      <c r="E4014">
        <v>0.54648422461712098</v>
      </c>
    </row>
    <row r="4015" spans="1:5" x14ac:dyDescent="0.3">
      <c r="A4015">
        <f t="shared" si="187"/>
        <v>57</v>
      </c>
      <c r="B4015">
        <f t="shared" si="188"/>
        <v>11</v>
      </c>
      <c r="C4015">
        <f t="shared" si="189"/>
        <v>24</v>
      </c>
      <c r="D4015">
        <v>82764.869731490006</v>
      </c>
      <c r="E4015">
        <v>0.54643591200949004</v>
      </c>
    </row>
    <row r="4016" spans="1:5" x14ac:dyDescent="0.3">
      <c r="A4016">
        <f t="shared" si="187"/>
        <v>57</v>
      </c>
      <c r="B4016">
        <f t="shared" si="188"/>
        <v>11</v>
      </c>
      <c r="C4016">
        <f t="shared" si="189"/>
        <v>33</v>
      </c>
      <c r="D4016">
        <v>82773.532929121197</v>
      </c>
      <c r="E4016">
        <v>0.54657162309325702</v>
      </c>
    </row>
    <row r="4017" spans="1:5" x14ac:dyDescent="0.3">
      <c r="A4017">
        <f t="shared" si="187"/>
        <v>57</v>
      </c>
      <c r="B4017">
        <f t="shared" si="188"/>
        <v>11</v>
      </c>
      <c r="C4017">
        <f t="shared" si="189"/>
        <v>35</v>
      </c>
      <c r="D4017">
        <v>82775.515405606697</v>
      </c>
      <c r="E4017">
        <v>0.54653420136633502</v>
      </c>
    </row>
    <row r="4018" spans="1:5" x14ac:dyDescent="0.3">
      <c r="A4018">
        <f t="shared" si="187"/>
        <v>57</v>
      </c>
      <c r="B4018">
        <f t="shared" si="188"/>
        <v>11</v>
      </c>
      <c r="C4018">
        <f t="shared" si="189"/>
        <v>46</v>
      </c>
      <c r="D4018">
        <v>82786.751766133806</v>
      </c>
      <c r="E4018">
        <v>0.54671010321550695</v>
      </c>
    </row>
    <row r="4019" spans="1:5" x14ac:dyDescent="0.3">
      <c r="A4019">
        <f t="shared" si="187"/>
        <v>57</v>
      </c>
      <c r="B4019">
        <f t="shared" si="188"/>
        <v>11</v>
      </c>
      <c r="C4019">
        <f t="shared" si="189"/>
        <v>46</v>
      </c>
      <c r="D4019">
        <v>82786.751766133806</v>
      </c>
      <c r="E4019">
        <v>0.54671010321550695</v>
      </c>
    </row>
    <row r="4020" spans="1:5" x14ac:dyDescent="0.3">
      <c r="A4020">
        <f t="shared" si="187"/>
        <v>57</v>
      </c>
      <c r="B4020">
        <f t="shared" si="188"/>
        <v>12</v>
      </c>
      <c r="C4020">
        <f t="shared" si="189"/>
        <v>4</v>
      </c>
      <c r="D4020">
        <v>82804.543309727407</v>
      </c>
      <c r="E4020">
        <v>0.54698834554877396</v>
      </c>
    </row>
    <row r="4021" spans="1:5" x14ac:dyDescent="0.3">
      <c r="A4021">
        <f t="shared" si="187"/>
        <v>57</v>
      </c>
      <c r="B4021">
        <f t="shared" si="188"/>
        <v>12</v>
      </c>
      <c r="C4021">
        <f t="shared" si="189"/>
        <v>4</v>
      </c>
      <c r="D4021">
        <v>82804.543309727407</v>
      </c>
      <c r="E4021">
        <v>0.54698834554877396</v>
      </c>
    </row>
    <row r="4022" spans="1:5" x14ac:dyDescent="0.3">
      <c r="A4022">
        <f t="shared" si="187"/>
        <v>57</v>
      </c>
      <c r="B4022">
        <f t="shared" si="188"/>
        <v>12</v>
      </c>
      <c r="C4022">
        <f t="shared" si="189"/>
        <v>9</v>
      </c>
      <c r="D4022">
        <v>82809.459786603606</v>
      </c>
      <c r="E4022">
        <v>0.54706517420788603</v>
      </c>
    </row>
    <row r="4023" spans="1:5" x14ac:dyDescent="0.3">
      <c r="A4023">
        <f t="shared" si="187"/>
        <v>57</v>
      </c>
      <c r="B4023">
        <f t="shared" si="188"/>
        <v>12</v>
      </c>
      <c r="C4023">
        <f t="shared" si="189"/>
        <v>14</v>
      </c>
      <c r="D4023">
        <v>82814.099609032201</v>
      </c>
      <c r="E4023">
        <v>0.54697762931773897</v>
      </c>
    </row>
    <row r="4024" spans="1:5" x14ac:dyDescent="0.3">
      <c r="A4024">
        <f t="shared" si="187"/>
        <v>57</v>
      </c>
      <c r="B4024">
        <f t="shared" si="188"/>
        <v>12</v>
      </c>
      <c r="C4024">
        <f t="shared" si="189"/>
        <v>16</v>
      </c>
      <c r="D4024">
        <v>82816.625485044206</v>
      </c>
      <c r="E4024">
        <v>0.54701709178345104</v>
      </c>
    </row>
    <row r="4025" spans="1:5" x14ac:dyDescent="0.3">
      <c r="A4025">
        <f t="shared" si="187"/>
        <v>57</v>
      </c>
      <c r="B4025">
        <f t="shared" si="188"/>
        <v>12</v>
      </c>
      <c r="C4025">
        <f t="shared" si="189"/>
        <v>21</v>
      </c>
      <c r="D4025">
        <v>82821.746757610206</v>
      </c>
      <c r="E4025">
        <v>0.54692049678699395</v>
      </c>
    </row>
    <row r="4026" spans="1:5" x14ac:dyDescent="0.3">
      <c r="A4026">
        <f t="shared" si="187"/>
        <v>57</v>
      </c>
      <c r="B4026">
        <f t="shared" si="188"/>
        <v>12</v>
      </c>
      <c r="C4026">
        <f t="shared" si="189"/>
        <v>30</v>
      </c>
      <c r="D4026">
        <v>82830.577116919405</v>
      </c>
      <c r="E4026">
        <v>0.54705840699791097</v>
      </c>
    </row>
    <row r="4027" spans="1:5" x14ac:dyDescent="0.3">
      <c r="A4027">
        <f t="shared" si="187"/>
        <v>57</v>
      </c>
      <c r="B4027">
        <f t="shared" si="188"/>
        <v>12</v>
      </c>
      <c r="C4027">
        <f t="shared" si="189"/>
        <v>30</v>
      </c>
      <c r="D4027">
        <v>82830.577116919405</v>
      </c>
      <c r="E4027">
        <v>0.54705840699791097</v>
      </c>
    </row>
    <row r="4028" spans="1:5" x14ac:dyDescent="0.3">
      <c r="A4028">
        <f t="shared" si="187"/>
        <v>57</v>
      </c>
      <c r="B4028">
        <f t="shared" si="188"/>
        <v>12</v>
      </c>
      <c r="C4028">
        <f t="shared" si="189"/>
        <v>46</v>
      </c>
      <c r="D4028">
        <v>82846.7647844413</v>
      </c>
      <c r="E4028">
        <v>0.547311003798443</v>
      </c>
    </row>
    <row r="4029" spans="1:5" x14ac:dyDescent="0.3">
      <c r="A4029">
        <f t="shared" si="187"/>
        <v>57</v>
      </c>
      <c r="B4029">
        <f t="shared" si="188"/>
        <v>12</v>
      </c>
      <c r="C4029">
        <f t="shared" si="189"/>
        <v>46</v>
      </c>
      <c r="D4029">
        <v>82846.7647844413</v>
      </c>
      <c r="E4029">
        <v>0.547311003798443</v>
      </c>
    </row>
    <row r="4030" spans="1:5" x14ac:dyDescent="0.3">
      <c r="A4030">
        <f t="shared" si="187"/>
        <v>57</v>
      </c>
      <c r="B4030">
        <f t="shared" si="188"/>
        <v>12</v>
      </c>
      <c r="C4030">
        <f t="shared" si="189"/>
        <v>58</v>
      </c>
      <c r="D4030">
        <v>82858.634425895201</v>
      </c>
      <c r="E4030">
        <v>0.54749604197882895</v>
      </c>
    </row>
    <row r="4031" spans="1:5" x14ac:dyDescent="0.3">
      <c r="A4031">
        <f t="shared" si="187"/>
        <v>57</v>
      </c>
      <c r="B4031">
        <f t="shared" si="188"/>
        <v>12</v>
      </c>
      <c r="C4031">
        <f t="shared" si="189"/>
        <v>58</v>
      </c>
      <c r="D4031">
        <v>82858.634425895201</v>
      </c>
      <c r="E4031">
        <v>0.54749604197882895</v>
      </c>
    </row>
    <row r="4032" spans="1:5" x14ac:dyDescent="0.3">
      <c r="A4032">
        <f t="shared" si="187"/>
        <v>57</v>
      </c>
      <c r="B4032">
        <f t="shared" si="188"/>
        <v>13</v>
      </c>
      <c r="C4032">
        <f t="shared" si="189"/>
        <v>2</v>
      </c>
      <c r="D4032">
        <v>82862.737103446794</v>
      </c>
      <c r="E4032">
        <v>0.54755996425392195</v>
      </c>
    </row>
    <row r="4033" spans="1:5" x14ac:dyDescent="0.3">
      <c r="A4033">
        <f t="shared" si="187"/>
        <v>57</v>
      </c>
      <c r="B4033">
        <f t="shared" si="188"/>
        <v>13</v>
      </c>
      <c r="C4033">
        <f t="shared" si="189"/>
        <v>11</v>
      </c>
      <c r="D4033">
        <v>82871.433672954998</v>
      </c>
      <c r="E4033">
        <v>0.54739605174816997</v>
      </c>
    </row>
    <row r="4034" spans="1:5" x14ac:dyDescent="0.3">
      <c r="A4034">
        <f t="shared" si="187"/>
        <v>57</v>
      </c>
      <c r="B4034">
        <f t="shared" si="188"/>
        <v>13</v>
      </c>
      <c r="C4034">
        <f t="shared" si="189"/>
        <v>15</v>
      </c>
      <c r="D4034">
        <v>82875.477541753702</v>
      </c>
      <c r="E4034">
        <v>0.54745904403531798</v>
      </c>
    </row>
    <row r="4035" spans="1:5" x14ac:dyDescent="0.3">
      <c r="A4035">
        <f t="shared" ref="A4035:A4098" si="190">INT(D4035/60/24)</f>
        <v>57</v>
      </c>
      <c r="B4035">
        <f t="shared" ref="B4035:B4098" si="191">INT(((D4035/60/24)-A4035)*24)</f>
        <v>13</v>
      </c>
      <c r="C4035">
        <f t="shared" ref="C4035:C4098" si="192">INT(((((D4035/60/24)-A4035)*24)-B4035)*60)</f>
        <v>34</v>
      </c>
      <c r="D4035">
        <v>82894.488762617097</v>
      </c>
      <c r="E4035">
        <v>0.54710107162573396</v>
      </c>
    </row>
    <row r="4036" spans="1:5" x14ac:dyDescent="0.3">
      <c r="A4036">
        <f t="shared" si="190"/>
        <v>57</v>
      </c>
      <c r="B4036">
        <f t="shared" si="191"/>
        <v>13</v>
      </c>
      <c r="C4036">
        <f t="shared" si="192"/>
        <v>37</v>
      </c>
      <c r="D4036">
        <v>82897.6844449981</v>
      </c>
      <c r="E4036">
        <v>0.54715084591668595</v>
      </c>
    </row>
    <row r="4037" spans="1:5" x14ac:dyDescent="0.3">
      <c r="A4037">
        <f t="shared" si="190"/>
        <v>57</v>
      </c>
      <c r="B4037">
        <f t="shared" si="191"/>
        <v>13</v>
      </c>
      <c r="C4037">
        <f t="shared" si="192"/>
        <v>53</v>
      </c>
      <c r="D4037">
        <v>82913.991974458302</v>
      </c>
      <c r="E4037">
        <v>0.54684416134253899</v>
      </c>
    </row>
    <row r="4038" spans="1:5" x14ac:dyDescent="0.3">
      <c r="A4038">
        <f t="shared" si="190"/>
        <v>57</v>
      </c>
      <c r="B4038">
        <f t="shared" si="191"/>
        <v>14</v>
      </c>
      <c r="C4038">
        <f t="shared" si="192"/>
        <v>4</v>
      </c>
      <c r="D4038">
        <v>82924.193576979407</v>
      </c>
      <c r="E4038">
        <v>0.54700300153626802</v>
      </c>
    </row>
    <row r="4039" spans="1:5" x14ac:dyDescent="0.3">
      <c r="A4039">
        <f t="shared" si="190"/>
        <v>57</v>
      </c>
      <c r="B4039">
        <f t="shared" si="191"/>
        <v>14</v>
      </c>
      <c r="C4039">
        <f t="shared" si="192"/>
        <v>4</v>
      </c>
      <c r="D4039">
        <v>82924.193576979407</v>
      </c>
      <c r="E4039">
        <v>0.54700300153626802</v>
      </c>
    </row>
    <row r="4040" spans="1:5" x14ac:dyDescent="0.3">
      <c r="A4040">
        <f t="shared" si="190"/>
        <v>57</v>
      </c>
      <c r="B4040">
        <f t="shared" si="191"/>
        <v>14</v>
      </c>
      <c r="C4040">
        <f t="shared" si="192"/>
        <v>18</v>
      </c>
      <c r="D4040">
        <v>82938.922257787694</v>
      </c>
      <c r="E4040">
        <v>0.54723213255074898</v>
      </c>
    </row>
    <row r="4041" spans="1:5" x14ac:dyDescent="0.3">
      <c r="A4041">
        <f t="shared" si="190"/>
        <v>57</v>
      </c>
      <c r="B4041">
        <f t="shared" si="191"/>
        <v>14</v>
      </c>
      <c r="C4041">
        <f t="shared" si="192"/>
        <v>18</v>
      </c>
      <c r="D4041">
        <v>82938.922257787694</v>
      </c>
      <c r="E4041">
        <v>0.54723213255074898</v>
      </c>
    </row>
    <row r="4042" spans="1:5" x14ac:dyDescent="0.3">
      <c r="A4042">
        <f t="shared" si="190"/>
        <v>57</v>
      </c>
      <c r="B4042">
        <f t="shared" si="191"/>
        <v>14</v>
      </c>
      <c r="C4042">
        <f t="shared" si="192"/>
        <v>25</v>
      </c>
      <c r="D4042">
        <v>82945.063967501002</v>
      </c>
      <c r="E4042">
        <v>0.54732760938171698</v>
      </c>
    </row>
    <row r="4043" spans="1:5" x14ac:dyDescent="0.3">
      <c r="A4043">
        <f t="shared" si="190"/>
        <v>57</v>
      </c>
      <c r="B4043">
        <f t="shared" si="191"/>
        <v>14</v>
      </c>
      <c r="C4043">
        <f t="shared" si="192"/>
        <v>41</v>
      </c>
      <c r="D4043">
        <v>82961.872911775703</v>
      </c>
      <c r="E4043">
        <v>0.54701191246978798</v>
      </c>
    </row>
    <row r="4044" spans="1:5" x14ac:dyDescent="0.3">
      <c r="A4044">
        <f t="shared" si="190"/>
        <v>57</v>
      </c>
      <c r="B4044">
        <f t="shared" si="191"/>
        <v>14</v>
      </c>
      <c r="C4044">
        <f t="shared" si="192"/>
        <v>55</v>
      </c>
      <c r="D4044">
        <v>82975.400848482896</v>
      </c>
      <c r="E4044">
        <v>0.54722209631219398</v>
      </c>
    </row>
    <row r="4045" spans="1:5" x14ac:dyDescent="0.3">
      <c r="A4045">
        <f t="shared" si="190"/>
        <v>57</v>
      </c>
      <c r="B4045">
        <f t="shared" si="191"/>
        <v>14</v>
      </c>
      <c r="C4045">
        <f t="shared" si="192"/>
        <v>55</v>
      </c>
      <c r="D4045">
        <v>82975.400848482896</v>
      </c>
      <c r="E4045">
        <v>0.54722209631219398</v>
      </c>
    </row>
    <row r="4046" spans="1:5" x14ac:dyDescent="0.3">
      <c r="A4046">
        <f t="shared" si="190"/>
        <v>57</v>
      </c>
      <c r="B4046">
        <f t="shared" si="191"/>
        <v>15</v>
      </c>
      <c r="C4046">
        <f t="shared" si="192"/>
        <v>11</v>
      </c>
      <c r="D4046">
        <v>82991.198709856195</v>
      </c>
      <c r="E4046">
        <v>0.54746730127022503</v>
      </c>
    </row>
    <row r="4047" spans="1:5" x14ac:dyDescent="0.3">
      <c r="A4047">
        <f t="shared" si="190"/>
        <v>57</v>
      </c>
      <c r="B4047">
        <f t="shared" si="191"/>
        <v>15</v>
      </c>
      <c r="C4047">
        <f t="shared" si="192"/>
        <v>11</v>
      </c>
      <c r="D4047">
        <v>82991.198709856195</v>
      </c>
      <c r="E4047">
        <v>0.54746730127022503</v>
      </c>
    </row>
    <row r="4048" spans="1:5" x14ac:dyDescent="0.3">
      <c r="A4048">
        <f t="shared" si="190"/>
        <v>57</v>
      </c>
      <c r="B4048">
        <f t="shared" si="191"/>
        <v>15</v>
      </c>
      <c r="C4048">
        <f t="shared" si="192"/>
        <v>15</v>
      </c>
      <c r="D4048">
        <v>82995.363466244802</v>
      </c>
      <c r="E4048">
        <v>0.54753189989811402</v>
      </c>
    </row>
    <row r="4049" spans="1:5" x14ac:dyDescent="0.3">
      <c r="A4049">
        <f t="shared" si="190"/>
        <v>57</v>
      </c>
      <c r="B4049">
        <f t="shared" si="191"/>
        <v>15</v>
      </c>
      <c r="C4049">
        <f t="shared" si="192"/>
        <v>33</v>
      </c>
      <c r="D4049">
        <v>83013.407218402703</v>
      </c>
      <c r="E4049">
        <v>0.54719348342530105</v>
      </c>
    </row>
    <row r="4050" spans="1:5" x14ac:dyDescent="0.3">
      <c r="A4050">
        <f t="shared" si="190"/>
        <v>57</v>
      </c>
      <c r="B4050">
        <f t="shared" si="191"/>
        <v>15</v>
      </c>
      <c r="C4050">
        <f t="shared" si="192"/>
        <v>36</v>
      </c>
      <c r="D4050">
        <v>83016.616934457503</v>
      </c>
      <c r="E4050">
        <v>0.54724326249214394</v>
      </c>
    </row>
    <row r="4051" spans="1:5" x14ac:dyDescent="0.3">
      <c r="A4051">
        <f t="shared" si="190"/>
        <v>57</v>
      </c>
      <c r="B4051">
        <f t="shared" si="191"/>
        <v>16</v>
      </c>
      <c r="C4051">
        <f t="shared" si="192"/>
        <v>5</v>
      </c>
      <c r="D4051">
        <v>83045.671012370105</v>
      </c>
      <c r="E4051">
        <v>0.54669923226683803</v>
      </c>
    </row>
    <row r="4052" spans="1:5" x14ac:dyDescent="0.3">
      <c r="A4052">
        <f t="shared" si="190"/>
        <v>57</v>
      </c>
      <c r="B4052">
        <f t="shared" si="191"/>
        <v>16</v>
      </c>
      <c r="C4052">
        <f t="shared" si="192"/>
        <v>8</v>
      </c>
      <c r="D4052">
        <v>83048.298671498196</v>
      </c>
      <c r="E4052">
        <v>0.54673998454987305</v>
      </c>
    </row>
    <row r="4053" spans="1:5" x14ac:dyDescent="0.3">
      <c r="A4053">
        <f t="shared" si="190"/>
        <v>57</v>
      </c>
      <c r="B4053">
        <f t="shared" si="191"/>
        <v>16</v>
      </c>
      <c r="C4053">
        <f t="shared" si="192"/>
        <v>15</v>
      </c>
      <c r="D4053">
        <v>83055.133856618704</v>
      </c>
      <c r="E4053">
        <v>0.54661215653904405</v>
      </c>
    </row>
    <row r="4054" spans="1:5" x14ac:dyDescent="0.3">
      <c r="A4054">
        <f t="shared" si="190"/>
        <v>57</v>
      </c>
      <c r="B4054">
        <f t="shared" si="191"/>
        <v>16</v>
      </c>
      <c r="C4054">
        <f t="shared" si="192"/>
        <v>25</v>
      </c>
      <c r="D4054">
        <v>83065.490693694403</v>
      </c>
      <c r="E4054">
        <v>0.54677271681399298</v>
      </c>
    </row>
    <row r="4055" spans="1:5" x14ac:dyDescent="0.3">
      <c r="A4055">
        <f t="shared" si="190"/>
        <v>57</v>
      </c>
      <c r="B4055">
        <f t="shared" si="191"/>
        <v>16</v>
      </c>
      <c r="C4055">
        <f t="shared" si="192"/>
        <v>25</v>
      </c>
      <c r="D4055">
        <v>83065.490693694403</v>
      </c>
      <c r="E4055">
        <v>0.54677271681399298</v>
      </c>
    </row>
    <row r="4056" spans="1:5" x14ac:dyDescent="0.3">
      <c r="A4056">
        <f t="shared" si="190"/>
        <v>57</v>
      </c>
      <c r="B4056">
        <f t="shared" si="191"/>
        <v>16</v>
      </c>
      <c r="C4056">
        <f t="shared" si="192"/>
        <v>36</v>
      </c>
      <c r="D4056">
        <v>83076.801211643004</v>
      </c>
      <c r="E4056">
        <v>0.54694793198137204</v>
      </c>
    </row>
    <row r="4057" spans="1:5" x14ac:dyDescent="0.3">
      <c r="A4057">
        <f t="shared" si="190"/>
        <v>57</v>
      </c>
      <c r="B4057">
        <f t="shared" si="191"/>
        <v>16</v>
      </c>
      <c r="C4057">
        <f t="shared" si="192"/>
        <v>36</v>
      </c>
      <c r="D4057">
        <v>83076.801211643004</v>
      </c>
      <c r="E4057">
        <v>0.54694793198137204</v>
      </c>
    </row>
    <row r="4058" spans="1:5" x14ac:dyDescent="0.3">
      <c r="A4058">
        <f t="shared" si="190"/>
        <v>57</v>
      </c>
      <c r="B4058">
        <f t="shared" si="191"/>
        <v>16</v>
      </c>
      <c r="C4058">
        <f t="shared" si="192"/>
        <v>42</v>
      </c>
      <c r="D4058">
        <v>83082.093965951295</v>
      </c>
      <c r="E4058">
        <v>0.54702987735710895</v>
      </c>
    </row>
    <row r="4059" spans="1:5" x14ac:dyDescent="0.3">
      <c r="A4059">
        <f t="shared" si="190"/>
        <v>57</v>
      </c>
      <c r="B4059">
        <f t="shared" si="191"/>
        <v>16</v>
      </c>
      <c r="C4059">
        <f t="shared" si="192"/>
        <v>42</v>
      </c>
      <c r="D4059">
        <v>83082.093965951295</v>
      </c>
      <c r="E4059">
        <v>0.54702987735710895</v>
      </c>
    </row>
    <row r="4060" spans="1:5" x14ac:dyDescent="0.3">
      <c r="A4060">
        <f t="shared" si="190"/>
        <v>57</v>
      </c>
      <c r="B4060">
        <f t="shared" si="191"/>
        <v>16</v>
      </c>
      <c r="C4060">
        <f t="shared" si="192"/>
        <v>50</v>
      </c>
      <c r="D4060">
        <v>83090.895840619894</v>
      </c>
      <c r="E4060">
        <v>0.54716608727257698</v>
      </c>
    </row>
    <row r="4061" spans="1:5" x14ac:dyDescent="0.3">
      <c r="A4061">
        <f t="shared" si="190"/>
        <v>57</v>
      </c>
      <c r="B4061">
        <f t="shared" si="191"/>
        <v>16</v>
      </c>
      <c r="C4061">
        <f t="shared" si="192"/>
        <v>50</v>
      </c>
      <c r="D4061">
        <v>83090.895840619894</v>
      </c>
      <c r="E4061">
        <v>0.54716608727257698</v>
      </c>
    </row>
    <row r="4062" spans="1:5" x14ac:dyDescent="0.3">
      <c r="A4062">
        <f t="shared" si="190"/>
        <v>57</v>
      </c>
      <c r="B4062">
        <f t="shared" si="191"/>
        <v>17</v>
      </c>
      <c r="C4062">
        <f t="shared" si="192"/>
        <v>6</v>
      </c>
      <c r="D4062">
        <v>83106.491259470306</v>
      </c>
      <c r="E4062">
        <v>0.54740722693236399</v>
      </c>
    </row>
    <row r="4063" spans="1:5" x14ac:dyDescent="0.3">
      <c r="A4063">
        <f t="shared" si="190"/>
        <v>57</v>
      </c>
      <c r="B4063">
        <f t="shared" si="191"/>
        <v>17</v>
      </c>
      <c r="C4063">
        <f t="shared" si="192"/>
        <v>6</v>
      </c>
      <c r="D4063">
        <v>83106.491259470306</v>
      </c>
      <c r="E4063">
        <v>0.54740722693236399</v>
      </c>
    </row>
    <row r="4064" spans="1:5" x14ac:dyDescent="0.3">
      <c r="A4064">
        <f t="shared" si="190"/>
        <v>57</v>
      </c>
      <c r="B4064">
        <f t="shared" si="191"/>
        <v>17</v>
      </c>
      <c r="C4064">
        <f t="shared" si="192"/>
        <v>11</v>
      </c>
      <c r="D4064">
        <v>83111.0427227045</v>
      </c>
      <c r="E4064">
        <v>0.547477554212488</v>
      </c>
    </row>
    <row r="4065" spans="1:5" x14ac:dyDescent="0.3">
      <c r="A4065">
        <f t="shared" si="190"/>
        <v>57</v>
      </c>
      <c r="B4065">
        <f t="shared" si="191"/>
        <v>17</v>
      </c>
      <c r="C4065">
        <f t="shared" si="192"/>
        <v>41</v>
      </c>
      <c r="D4065">
        <v>83141.995967627707</v>
      </c>
      <c r="E4065">
        <v>0.54689961924366204</v>
      </c>
    </row>
    <row r="4066" spans="1:5" x14ac:dyDescent="0.3">
      <c r="A4066">
        <f t="shared" si="190"/>
        <v>57</v>
      </c>
      <c r="B4066">
        <f t="shared" si="191"/>
        <v>17</v>
      </c>
      <c r="C4066">
        <f t="shared" si="192"/>
        <v>55</v>
      </c>
      <c r="D4066">
        <v>83155.954210844298</v>
      </c>
      <c r="E4066">
        <v>0.54711520743522701</v>
      </c>
    </row>
    <row r="4067" spans="1:5" x14ac:dyDescent="0.3">
      <c r="A4067">
        <f t="shared" si="190"/>
        <v>57</v>
      </c>
      <c r="B4067">
        <f t="shared" si="191"/>
        <v>17</v>
      </c>
      <c r="C4067">
        <f t="shared" si="192"/>
        <v>55</v>
      </c>
      <c r="D4067">
        <v>83155.954210844298</v>
      </c>
      <c r="E4067">
        <v>0.54711520743522701</v>
      </c>
    </row>
    <row r="4068" spans="1:5" x14ac:dyDescent="0.3">
      <c r="A4068">
        <f t="shared" si="190"/>
        <v>57</v>
      </c>
      <c r="B4068">
        <f t="shared" si="191"/>
        <v>18</v>
      </c>
      <c r="C4068">
        <f t="shared" si="192"/>
        <v>12</v>
      </c>
      <c r="D4068">
        <v>83172.944458052501</v>
      </c>
      <c r="E4068">
        <v>0.54737734892476297</v>
      </c>
    </row>
    <row r="4069" spans="1:5" x14ac:dyDescent="0.3">
      <c r="A4069">
        <f t="shared" si="190"/>
        <v>57</v>
      </c>
      <c r="B4069">
        <f t="shared" si="191"/>
        <v>18</v>
      </c>
      <c r="C4069">
        <f t="shared" si="192"/>
        <v>12</v>
      </c>
      <c r="D4069">
        <v>83172.944458052501</v>
      </c>
      <c r="E4069">
        <v>0.54737734892476297</v>
      </c>
    </row>
    <row r="4070" spans="1:5" x14ac:dyDescent="0.3">
      <c r="A4070">
        <f t="shared" si="190"/>
        <v>57</v>
      </c>
      <c r="B4070">
        <f t="shared" si="191"/>
        <v>18</v>
      </c>
      <c r="C4070">
        <f t="shared" si="192"/>
        <v>21</v>
      </c>
      <c r="D4070">
        <v>83181.936014854495</v>
      </c>
      <c r="E4070">
        <v>0.54751595634748096</v>
      </c>
    </row>
    <row r="4071" spans="1:5" x14ac:dyDescent="0.3">
      <c r="A4071">
        <f t="shared" si="190"/>
        <v>57</v>
      </c>
      <c r="B4071">
        <f t="shared" si="191"/>
        <v>18</v>
      </c>
      <c r="C4071">
        <f t="shared" si="192"/>
        <v>21</v>
      </c>
      <c r="D4071">
        <v>83181.936014854495</v>
      </c>
      <c r="E4071">
        <v>0.54751595634748096</v>
      </c>
    </row>
    <row r="4072" spans="1:5" x14ac:dyDescent="0.3">
      <c r="A4072">
        <f t="shared" si="190"/>
        <v>57</v>
      </c>
      <c r="B4072">
        <f t="shared" si="191"/>
        <v>18</v>
      </c>
      <c r="C4072">
        <f t="shared" si="192"/>
        <v>25</v>
      </c>
      <c r="D4072">
        <v>83185.965377795495</v>
      </c>
      <c r="E4072">
        <v>0.54757804258961196</v>
      </c>
    </row>
    <row r="4073" spans="1:5" x14ac:dyDescent="0.3">
      <c r="A4073">
        <f t="shared" si="190"/>
        <v>57</v>
      </c>
      <c r="B4073">
        <f t="shared" si="191"/>
        <v>18</v>
      </c>
      <c r="C4073">
        <f t="shared" si="192"/>
        <v>33</v>
      </c>
      <c r="D4073">
        <v>83193.918534329801</v>
      </c>
      <c r="E4073">
        <v>0.547429782701085</v>
      </c>
    </row>
    <row r="4074" spans="1:5" x14ac:dyDescent="0.3">
      <c r="A4074">
        <f t="shared" si="190"/>
        <v>57</v>
      </c>
      <c r="B4074">
        <f t="shared" si="191"/>
        <v>18</v>
      </c>
      <c r="C4074">
        <f t="shared" si="192"/>
        <v>36</v>
      </c>
      <c r="D4074">
        <v>83196.396471848697</v>
      </c>
      <c r="E4074">
        <v>0.54746795759167899</v>
      </c>
    </row>
    <row r="4075" spans="1:5" x14ac:dyDescent="0.3">
      <c r="A4075">
        <f t="shared" si="190"/>
        <v>57</v>
      </c>
      <c r="B4075">
        <f t="shared" si="191"/>
        <v>19</v>
      </c>
      <c r="C4075">
        <f t="shared" si="192"/>
        <v>6</v>
      </c>
      <c r="D4075">
        <v>83226.101013903899</v>
      </c>
      <c r="E4075">
        <v>0.54691493340929997</v>
      </c>
    </row>
    <row r="4076" spans="1:5" x14ac:dyDescent="0.3">
      <c r="A4076">
        <f t="shared" si="190"/>
        <v>57</v>
      </c>
      <c r="B4076">
        <f t="shared" si="191"/>
        <v>19</v>
      </c>
      <c r="C4076">
        <f t="shared" si="192"/>
        <v>17</v>
      </c>
      <c r="D4076">
        <v>83237.551352013805</v>
      </c>
      <c r="E4076">
        <v>0.54709128993683398</v>
      </c>
    </row>
    <row r="4077" spans="1:5" x14ac:dyDescent="0.3">
      <c r="A4077">
        <f t="shared" si="190"/>
        <v>57</v>
      </c>
      <c r="B4077">
        <f t="shared" si="191"/>
        <v>19</v>
      </c>
      <c r="C4077">
        <f t="shared" si="192"/>
        <v>17</v>
      </c>
      <c r="D4077">
        <v>83237.551352013805</v>
      </c>
      <c r="E4077">
        <v>0.54709128993683398</v>
      </c>
    </row>
    <row r="4078" spans="1:5" x14ac:dyDescent="0.3">
      <c r="A4078">
        <f t="shared" si="190"/>
        <v>57</v>
      </c>
      <c r="B4078">
        <f t="shared" si="191"/>
        <v>19</v>
      </c>
      <c r="C4078">
        <f t="shared" si="192"/>
        <v>29</v>
      </c>
      <c r="D4078">
        <v>83249.224663353496</v>
      </c>
      <c r="E4078">
        <v>0.547270939398942</v>
      </c>
    </row>
    <row r="4079" spans="1:5" x14ac:dyDescent="0.3">
      <c r="A4079">
        <f t="shared" si="190"/>
        <v>57</v>
      </c>
      <c r="B4079">
        <f t="shared" si="191"/>
        <v>19</v>
      </c>
      <c r="C4079">
        <f t="shared" si="192"/>
        <v>29</v>
      </c>
      <c r="D4079">
        <v>83249.224663353496</v>
      </c>
      <c r="E4079">
        <v>0.547270939398942</v>
      </c>
    </row>
    <row r="4080" spans="1:5" x14ac:dyDescent="0.3">
      <c r="A4080">
        <f t="shared" si="190"/>
        <v>57</v>
      </c>
      <c r="B4080">
        <f t="shared" si="191"/>
        <v>19</v>
      </c>
      <c r="C4080">
        <f t="shared" si="192"/>
        <v>34</v>
      </c>
      <c r="D4080">
        <v>83254.851385708898</v>
      </c>
      <c r="E4080">
        <v>0.54735748241194404</v>
      </c>
    </row>
    <row r="4081" spans="1:5" x14ac:dyDescent="0.3">
      <c r="A4081">
        <f t="shared" si="190"/>
        <v>57</v>
      </c>
      <c r="B4081">
        <f t="shared" si="191"/>
        <v>19</v>
      </c>
      <c r="C4081">
        <f t="shared" si="192"/>
        <v>34</v>
      </c>
      <c r="D4081">
        <v>83254.958502617606</v>
      </c>
      <c r="E4081">
        <v>0.54735549052051702</v>
      </c>
    </row>
    <row r="4082" spans="1:5" x14ac:dyDescent="0.3">
      <c r="A4082">
        <f t="shared" si="190"/>
        <v>57</v>
      </c>
      <c r="B4082">
        <f t="shared" si="191"/>
        <v>19</v>
      </c>
      <c r="C4082">
        <f t="shared" si="192"/>
        <v>46</v>
      </c>
      <c r="D4082">
        <v>83266.096434853898</v>
      </c>
      <c r="E4082">
        <v>0.54752670248013502</v>
      </c>
    </row>
    <row r="4083" spans="1:5" x14ac:dyDescent="0.3">
      <c r="A4083">
        <f t="shared" si="190"/>
        <v>57</v>
      </c>
      <c r="B4083">
        <f t="shared" si="191"/>
        <v>19</v>
      </c>
      <c r="C4083">
        <f t="shared" si="192"/>
        <v>46</v>
      </c>
      <c r="D4083">
        <v>83266.096434853898</v>
      </c>
      <c r="E4083">
        <v>0.54752670248013502</v>
      </c>
    </row>
    <row r="4084" spans="1:5" x14ac:dyDescent="0.3">
      <c r="A4084">
        <f t="shared" si="190"/>
        <v>57</v>
      </c>
      <c r="B4084">
        <f t="shared" si="191"/>
        <v>19</v>
      </c>
      <c r="C4084">
        <f t="shared" si="192"/>
        <v>57</v>
      </c>
      <c r="D4084">
        <v>83277.189658259696</v>
      </c>
      <c r="E4084">
        <v>0.54769709848303905</v>
      </c>
    </row>
    <row r="4085" spans="1:5" x14ac:dyDescent="0.3">
      <c r="A4085">
        <f t="shared" si="190"/>
        <v>57</v>
      </c>
      <c r="B4085">
        <f t="shared" si="191"/>
        <v>19</v>
      </c>
      <c r="C4085">
        <f t="shared" si="192"/>
        <v>57</v>
      </c>
      <c r="D4085">
        <v>83277.189658259696</v>
      </c>
      <c r="E4085">
        <v>0.54769709848303905</v>
      </c>
    </row>
    <row r="4086" spans="1:5" x14ac:dyDescent="0.3">
      <c r="A4086">
        <f t="shared" si="190"/>
        <v>57</v>
      </c>
      <c r="B4086">
        <f t="shared" si="191"/>
        <v>20</v>
      </c>
      <c r="C4086">
        <f t="shared" si="192"/>
        <v>1</v>
      </c>
      <c r="D4086">
        <v>83281.414272081995</v>
      </c>
      <c r="E4086">
        <v>0.547761956370442</v>
      </c>
    </row>
    <row r="4087" spans="1:5" x14ac:dyDescent="0.3">
      <c r="A4087">
        <f t="shared" si="190"/>
        <v>57</v>
      </c>
      <c r="B4087">
        <f t="shared" si="191"/>
        <v>21</v>
      </c>
      <c r="C4087">
        <f t="shared" si="192"/>
        <v>0</v>
      </c>
      <c r="D4087">
        <v>83340</v>
      </c>
      <c r="E4087">
        <v>0.54667486175866298</v>
      </c>
    </row>
    <row r="4088" spans="1:5" x14ac:dyDescent="0.3">
      <c r="A4088">
        <f t="shared" si="190"/>
        <v>58</v>
      </c>
      <c r="B4088">
        <f t="shared" si="191"/>
        <v>9</v>
      </c>
      <c r="C4088">
        <f t="shared" si="192"/>
        <v>0</v>
      </c>
      <c r="D4088">
        <v>84060</v>
      </c>
      <c r="E4088">
        <v>0.54667486175866298</v>
      </c>
    </row>
    <row r="4089" spans="1:5" x14ac:dyDescent="0.3">
      <c r="A4089">
        <f t="shared" si="190"/>
        <v>58</v>
      </c>
      <c r="B4089">
        <f t="shared" si="191"/>
        <v>9</v>
      </c>
      <c r="C4089">
        <f t="shared" si="192"/>
        <v>2</v>
      </c>
      <c r="D4089">
        <v>84062.682014051796</v>
      </c>
      <c r="E4089">
        <v>0.54662519859932301</v>
      </c>
    </row>
    <row r="4090" spans="1:5" x14ac:dyDescent="0.3">
      <c r="A4090">
        <f t="shared" si="190"/>
        <v>58</v>
      </c>
      <c r="B4090">
        <f t="shared" si="191"/>
        <v>9</v>
      </c>
      <c r="C4090">
        <f t="shared" si="192"/>
        <v>10</v>
      </c>
      <c r="D4090">
        <v>84070.079874823496</v>
      </c>
      <c r="E4090">
        <v>0.54673877782675395</v>
      </c>
    </row>
    <row r="4091" spans="1:5" x14ac:dyDescent="0.3">
      <c r="A4091">
        <f t="shared" si="190"/>
        <v>58</v>
      </c>
      <c r="B4091">
        <f t="shared" si="191"/>
        <v>9</v>
      </c>
      <c r="C4091">
        <f t="shared" si="192"/>
        <v>21</v>
      </c>
      <c r="D4091">
        <v>84081.725519051499</v>
      </c>
      <c r="E4091">
        <v>0.54652324792183704</v>
      </c>
    </row>
    <row r="4092" spans="1:5" x14ac:dyDescent="0.3">
      <c r="A4092">
        <f t="shared" si="190"/>
        <v>58</v>
      </c>
      <c r="B4092">
        <f t="shared" si="191"/>
        <v>9</v>
      </c>
      <c r="C4092">
        <f t="shared" si="192"/>
        <v>30</v>
      </c>
      <c r="D4092">
        <v>84090.362151497902</v>
      </c>
      <c r="E4092">
        <v>0.54665578477572196</v>
      </c>
    </row>
    <row r="4093" spans="1:5" x14ac:dyDescent="0.3">
      <c r="A4093">
        <f t="shared" si="190"/>
        <v>58</v>
      </c>
      <c r="B4093">
        <f t="shared" si="191"/>
        <v>9</v>
      </c>
      <c r="C4093">
        <f t="shared" si="192"/>
        <v>33</v>
      </c>
      <c r="D4093">
        <v>84093.8454965001</v>
      </c>
      <c r="E4093">
        <v>0.546591353543041</v>
      </c>
    </row>
    <row r="4094" spans="1:5" x14ac:dyDescent="0.3">
      <c r="A4094">
        <f t="shared" si="190"/>
        <v>58</v>
      </c>
      <c r="B4094">
        <f t="shared" si="191"/>
        <v>9</v>
      </c>
      <c r="C4094">
        <f t="shared" si="192"/>
        <v>42</v>
      </c>
      <c r="D4094">
        <v>84102.097755161798</v>
      </c>
      <c r="E4094">
        <v>0.54671792255248597</v>
      </c>
    </row>
    <row r="4095" spans="1:5" x14ac:dyDescent="0.3">
      <c r="A4095">
        <f t="shared" si="190"/>
        <v>58</v>
      </c>
      <c r="B4095">
        <f t="shared" si="191"/>
        <v>9</v>
      </c>
      <c r="C4095">
        <f t="shared" si="192"/>
        <v>45</v>
      </c>
      <c r="D4095">
        <v>84105.937188137294</v>
      </c>
      <c r="E4095">
        <v>0.54664692575618001</v>
      </c>
    </row>
    <row r="4096" spans="1:5" x14ac:dyDescent="0.3">
      <c r="A4096">
        <f t="shared" si="190"/>
        <v>58</v>
      </c>
      <c r="B4096">
        <f t="shared" si="191"/>
        <v>9</v>
      </c>
      <c r="C4096">
        <f t="shared" si="192"/>
        <v>53</v>
      </c>
      <c r="D4096">
        <v>84113.902283372503</v>
      </c>
      <c r="E4096">
        <v>0.54676902666721094</v>
      </c>
    </row>
    <row r="4097" spans="1:5" x14ac:dyDescent="0.3">
      <c r="A4097">
        <f t="shared" si="190"/>
        <v>58</v>
      </c>
      <c r="B4097">
        <f t="shared" si="191"/>
        <v>9</v>
      </c>
      <c r="C4097">
        <f t="shared" si="192"/>
        <v>58</v>
      </c>
      <c r="D4097">
        <v>84118.718791427003</v>
      </c>
      <c r="E4097">
        <v>0.54667999247207</v>
      </c>
    </row>
    <row r="4098" spans="1:5" x14ac:dyDescent="0.3">
      <c r="A4098">
        <f t="shared" si="190"/>
        <v>58</v>
      </c>
      <c r="B4098">
        <f t="shared" si="191"/>
        <v>10</v>
      </c>
      <c r="C4098">
        <f t="shared" si="192"/>
        <v>6</v>
      </c>
      <c r="D4098">
        <v>84126.724511515305</v>
      </c>
      <c r="E4098">
        <v>0.54680265400864103</v>
      </c>
    </row>
    <row r="4099" spans="1:5" x14ac:dyDescent="0.3">
      <c r="A4099">
        <f t="shared" ref="A4099:A4162" si="193">INT(D4099/60/24)</f>
        <v>58</v>
      </c>
      <c r="B4099">
        <f t="shared" ref="B4099:B4162" si="194">INT(((D4099/60/24)-A4099)*24)</f>
        <v>10</v>
      </c>
      <c r="C4099">
        <f t="shared" ref="C4099:C4162" si="195">INT(((((D4099/60/24)-A4099)*24)-B4099)*60)</f>
        <v>15</v>
      </c>
      <c r="D4099">
        <v>84135.900928781994</v>
      </c>
      <c r="E4099">
        <v>0.54663311399944103</v>
      </c>
    </row>
    <row r="4100" spans="1:5" x14ac:dyDescent="0.3">
      <c r="A4100">
        <f t="shared" si="193"/>
        <v>58</v>
      </c>
      <c r="B4100">
        <f t="shared" si="194"/>
        <v>10</v>
      </c>
      <c r="C4100">
        <f t="shared" si="195"/>
        <v>22</v>
      </c>
      <c r="D4100">
        <v>84142.866278593399</v>
      </c>
      <c r="E4100">
        <v>0.546739788093908</v>
      </c>
    </row>
    <row r="4101" spans="1:5" x14ac:dyDescent="0.3">
      <c r="A4101">
        <f t="shared" si="193"/>
        <v>58</v>
      </c>
      <c r="B4101">
        <f t="shared" si="194"/>
        <v>10</v>
      </c>
      <c r="C4101">
        <f t="shared" si="195"/>
        <v>26</v>
      </c>
      <c r="D4101">
        <v>84146.384141320596</v>
      </c>
      <c r="E4101">
        <v>0.546674823878325</v>
      </c>
    </row>
    <row r="4102" spans="1:5" x14ac:dyDescent="0.3">
      <c r="A4102">
        <f t="shared" si="193"/>
        <v>58</v>
      </c>
      <c r="B4102">
        <f t="shared" si="194"/>
        <v>10</v>
      </c>
      <c r="C4102">
        <f t="shared" si="195"/>
        <v>34</v>
      </c>
      <c r="D4102">
        <v>84154.812815166006</v>
      </c>
      <c r="E4102">
        <v>0.54680384478685895</v>
      </c>
    </row>
    <row r="4103" spans="1:5" x14ac:dyDescent="0.3">
      <c r="A4103">
        <f t="shared" si="193"/>
        <v>58</v>
      </c>
      <c r="B4103">
        <f t="shared" si="194"/>
        <v>10</v>
      </c>
      <c r="C4103">
        <f t="shared" si="195"/>
        <v>42</v>
      </c>
      <c r="D4103">
        <v>84162.8332821652</v>
      </c>
      <c r="E4103">
        <v>0.54665579607894699</v>
      </c>
    </row>
    <row r="4104" spans="1:5" x14ac:dyDescent="0.3">
      <c r="A4104">
        <f t="shared" si="193"/>
        <v>58</v>
      </c>
      <c r="B4104">
        <f t="shared" si="194"/>
        <v>10</v>
      </c>
      <c r="C4104">
        <f t="shared" si="195"/>
        <v>50</v>
      </c>
      <c r="D4104">
        <v>84170.928783689102</v>
      </c>
      <c r="E4104">
        <v>0.54677965479159396</v>
      </c>
    </row>
    <row r="4105" spans="1:5" x14ac:dyDescent="0.3">
      <c r="A4105">
        <f t="shared" si="193"/>
        <v>58</v>
      </c>
      <c r="B4105">
        <f t="shared" si="194"/>
        <v>10</v>
      </c>
      <c r="C4105">
        <f t="shared" si="195"/>
        <v>59</v>
      </c>
      <c r="D4105">
        <v>84179.885911279096</v>
      </c>
      <c r="E4105">
        <v>0.54661441882725104</v>
      </c>
    </row>
    <row r="4106" spans="1:5" x14ac:dyDescent="0.3">
      <c r="A4106">
        <f t="shared" si="193"/>
        <v>58</v>
      </c>
      <c r="B4106">
        <f t="shared" si="194"/>
        <v>11</v>
      </c>
      <c r="C4106">
        <f t="shared" si="195"/>
        <v>8</v>
      </c>
      <c r="D4106">
        <v>84188.403120433199</v>
      </c>
      <c r="E4106">
        <v>0.54674466462182603</v>
      </c>
    </row>
    <row r="4107" spans="1:5" x14ac:dyDescent="0.3">
      <c r="A4107">
        <f t="shared" si="193"/>
        <v>58</v>
      </c>
      <c r="B4107">
        <f t="shared" si="194"/>
        <v>11</v>
      </c>
      <c r="C4107">
        <f t="shared" si="195"/>
        <v>14</v>
      </c>
      <c r="D4107">
        <v>84194.840000323005</v>
      </c>
      <c r="E4107">
        <v>0.54662598821903596</v>
      </c>
    </row>
    <row r="4108" spans="1:5" x14ac:dyDescent="0.3">
      <c r="A4108">
        <f t="shared" si="193"/>
        <v>58</v>
      </c>
      <c r="B4108">
        <f t="shared" si="194"/>
        <v>11</v>
      </c>
      <c r="C4108">
        <f t="shared" si="195"/>
        <v>22</v>
      </c>
      <c r="D4108">
        <v>84202.700239898404</v>
      </c>
      <c r="E4108">
        <v>0.54674612658543698</v>
      </c>
    </row>
    <row r="4109" spans="1:5" x14ac:dyDescent="0.3">
      <c r="A4109">
        <f t="shared" si="193"/>
        <v>58</v>
      </c>
      <c r="B4109">
        <f t="shared" si="194"/>
        <v>11</v>
      </c>
      <c r="C4109">
        <f t="shared" si="195"/>
        <v>30</v>
      </c>
      <c r="D4109">
        <v>84210.448232986906</v>
      </c>
      <c r="E4109">
        <v>0.54660335202481203</v>
      </c>
    </row>
    <row r="4110" spans="1:5" x14ac:dyDescent="0.3">
      <c r="A4110">
        <f t="shared" si="193"/>
        <v>58</v>
      </c>
      <c r="B4110">
        <f t="shared" si="194"/>
        <v>11</v>
      </c>
      <c r="C4110">
        <f t="shared" si="195"/>
        <v>39</v>
      </c>
      <c r="D4110">
        <v>84219.447158602998</v>
      </c>
      <c r="E4110">
        <v>0.54674082367945198</v>
      </c>
    </row>
    <row r="4111" spans="1:5" x14ac:dyDescent="0.3">
      <c r="A4111">
        <f t="shared" si="193"/>
        <v>58</v>
      </c>
      <c r="B4111">
        <f t="shared" si="194"/>
        <v>11</v>
      </c>
      <c r="C4111">
        <f t="shared" si="195"/>
        <v>39</v>
      </c>
      <c r="D4111">
        <v>84219.447158602998</v>
      </c>
      <c r="E4111">
        <v>0.54674082367945198</v>
      </c>
    </row>
    <row r="4112" spans="1:5" x14ac:dyDescent="0.3">
      <c r="A4112">
        <f t="shared" si="193"/>
        <v>58</v>
      </c>
      <c r="B4112">
        <f t="shared" si="194"/>
        <v>11</v>
      </c>
      <c r="C4112">
        <f t="shared" si="195"/>
        <v>49</v>
      </c>
      <c r="D4112">
        <v>84229.133837395304</v>
      </c>
      <c r="E4112">
        <v>0.54688870862869798</v>
      </c>
    </row>
    <row r="4113" spans="1:5" x14ac:dyDescent="0.3">
      <c r="A4113">
        <f t="shared" si="193"/>
        <v>58</v>
      </c>
      <c r="B4113">
        <f t="shared" si="194"/>
        <v>11</v>
      </c>
      <c r="C4113">
        <f t="shared" si="195"/>
        <v>49</v>
      </c>
      <c r="D4113">
        <v>84229.133837395304</v>
      </c>
      <c r="E4113">
        <v>0.54688870862869798</v>
      </c>
    </row>
    <row r="4114" spans="1:5" x14ac:dyDescent="0.3">
      <c r="A4114">
        <f t="shared" si="193"/>
        <v>58</v>
      </c>
      <c r="B4114">
        <f t="shared" si="194"/>
        <v>12</v>
      </c>
      <c r="C4114">
        <f t="shared" si="195"/>
        <v>4</v>
      </c>
      <c r="D4114">
        <v>84244.4963901804</v>
      </c>
      <c r="E4114">
        <v>0.54712304844176096</v>
      </c>
    </row>
    <row r="4115" spans="1:5" x14ac:dyDescent="0.3">
      <c r="A4115">
        <f t="shared" si="193"/>
        <v>58</v>
      </c>
      <c r="B4115">
        <f t="shared" si="194"/>
        <v>12</v>
      </c>
      <c r="C4115">
        <f t="shared" si="195"/>
        <v>4</v>
      </c>
      <c r="D4115">
        <v>84244.4963901804</v>
      </c>
      <c r="E4115">
        <v>0.54712304844176096</v>
      </c>
    </row>
    <row r="4116" spans="1:5" x14ac:dyDescent="0.3">
      <c r="A4116">
        <f t="shared" si="193"/>
        <v>58</v>
      </c>
      <c r="B4116">
        <f t="shared" si="194"/>
        <v>12</v>
      </c>
      <c r="C4116">
        <f t="shared" si="195"/>
        <v>7</v>
      </c>
      <c r="D4116">
        <v>84247.867819529405</v>
      </c>
      <c r="E4116">
        <v>0.54717444366996404</v>
      </c>
    </row>
    <row r="4117" spans="1:5" x14ac:dyDescent="0.3">
      <c r="A4117">
        <f t="shared" si="193"/>
        <v>58</v>
      </c>
      <c r="B4117">
        <f t="shared" si="194"/>
        <v>12</v>
      </c>
      <c r="C4117">
        <f t="shared" si="195"/>
        <v>13</v>
      </c>
      <c r="D4117">
        <v>84253.432005427298</v>
      </c>
      <c r="E4117">
        <v>0.54707197888829395</v>
      </c>
    </row>
    <row r="4118" spans="1:5" x14ac:dyDescent="0.3">
      <c r="A4118">
        <f t="shared" si="193"/>
        <v>58</v>
      </c>
      <c r="B4118">
        <f t="shared" si="194"/>
        <v>12</v>
      </c>
      <c r="C4118">
        <f t="shared" si="195"/>
        <v>16</v>
      </c>
      <c r="D4118">
        <v>84256.142528594894</v>
      </c>
      <c r="E4118">
        <v>0.54711329218773397</v>
      </c>
    </row>
    <row r="4119" spans="1:5" x14ac:dyDescent="0.3">
      <c r="A4119">
        <f t="shared" si="193"/>
        <v>58</v>
      </c>
      <c r="B4119">
        <f t="shared" si="194"/>
        <v>13</v>
      </c>
      <c r="C4119">
        <f t="shared" si="195"/>
        <v>24</v>
      </c>
      <c r="D4119">
        <v>84324.535849559994</v>
      </c>
      <c r="E4119">
        <v>0.54585697262694299</v>
      </c>
    </row>
    <row r="4120" spans="1:5" x14ac:dyDescent="0.3">
      <c r="A4120">
        <f t="shared" si="193"/>
        <v>58</v>
      </c>
      <c r="B4120">
        <f t="shared" si="194"/>
        <v>13</v>
      </c>
      <c r="C4120">
        <f t="shared" si="195"/>
        <v>28</v>
      </c>
      <c r="D4120">
        <v>84328.355758432299</v>
      </c>
      <c r="E4120">
        <v>0.54591520964390305</v>
      </c>
    </row>
    <row r="4121" spans="1:5" x14ac:dyDescent="0.3">
      <c r="A4121">
        <f t="shared" si="193"/>
        <v>58</v>
      </c>
      <c r="B4121">
        <f t="shared" si="194"/>
        <v>14</v>
      </c>
      <c r="C4121">
        <f t="shared" si="195"/>
        <v>9</v>
      </c>
      <c r="D4121">
        <v>84369.617399159994</v>
      </c>
      <c r="E4121">
        <v>0.545160075679337</v>
      </c>
    </row>
    <row r="4122" spans="1:5" x14ac:dyDescent="0.3">
      <c r="A4122">
        <f t="shared" si="193"/>
        <v>58</v>
      </c>
      <c r="B4122">
        <f t="shared" si="194"/>
        <v>14</v>
      </c>
      <c r="C4122">
        <f t="shared" si="195"/>
        <v>19</v>
      </c>
      <c r="D4122">
        <v>84379.794182792495</v>
      </c>
      <c r="E4122">
        <v>0.54531519764394798</v>
      </c>
    </row>
    <row r="4123" spans="1:5" x14ac:dyDescent="0.3">
      <c r="A4123">
        <f t="shared" si="193"/>
        <v>58</v>
      </c>
      <c r="B4123">
        <f t="shared" si="194"/>
        <v>14</v>
      </c>
      <c r="C4123">
        <f t="shared" si="195"/>
        <v>19</v>
      </c>
      <c r="D4123">
        <v>84379.794182792495</v>
      </c>
      <c r="E4123">
        <v>0.54531519764394798</v>
      </c>
    </row>
    <row r="4124" spans="1:5" x14ac:dyDescent="0.3">
      <c r="A4124">
        <f t="shared" si="193"/>
        <v>58</v>
      </c>
      <c r="B4124">
        <f t="shared" si="194"/>
        <v>14</v>
      </c>
      <c r="C4124">
        <f t="shared" si="195"/>
        <v>32</v>
      </c>
      <c r="D4124">
        <v>84392.674912596107</v>
      </c>
      <c r="E4124">
        <v>0.54551138348330996</v>
      </c>
    </row>
    <row r="4125" spans="1:5" x14ac:dyDescent="0.3">
      <c r="A4125">
        <f t="shared" si="193"/>
        <v>58</v>
      </c>
      <c r="B4125">
        <f t="shared" si="194"/>
        <v>14</v>
      </c>
      <c r="C4125">
        <f t="shared" si="195"/>
        <v>32</v>
      </c>
      <c r="D4125">
        <v>84392.674912596107</v>
      </c>
      <c r="E4125">
        <v>0.54551138348330996</v>
      </c>
    </row>
    <row r="4126" spans="1:5" x14ac:dyDescent="0.3">
      <c r="A4126">
        <f t="shared" si="193"/>
        <v>58</v>
      </c>
      <c r="B4126">
        <f t="shared" si="194"/>
        <v>14</v>
      </c>
      <c r="C4126">
        <f t="shared" si="195"/>
        <v>38</v>
      </c>
      <c r="D4126">
        <v>84398.235104862804</v>
      </c>
      <c r="E4126">
        <v>0.54559601822752701</v>
      </c>
    </row>
    <row r="4127" spans="1:5" x14ac:dyDescent="0.3">
      <c r="A4127">
        <f t="shared" si="193"/>
        <v>58</v>
      </c>
      <c r="B4127">
        <f t="shared" si="194"/>
        <v>15</v>
      </c>
      <c r="C4127">
        <f t="shared" si="195"/>
        <v>31</v>
      </c>
      <c r="D4127">
        <v>84451.800810241795</v>
      </c>
      <c r="E4127">
        <v>0.54461897121675895</v>
      </c>
    </row>
    <row r="4128" spans="1:5" x14ac:dyDescent="0.3">
      <c r="A4128">
        <f t="shared" si="193"/>
        <v>58</v>
      </c>
      <c r="B4128">
        <f t="shared" si="194"/>
        <v>15</v>
      </c>
      <c r="C4128">
        <f t="shared" si="195"/>
        <v>41</v>
      </c>
      <c r="D4128">
        <v>84461.452151317993</v>
      </c>
      <c r="E4128">
        <v>0.54476585705659797</v>
      </c>
    </row>
    <row r="4129" spans="1:5" x14ac:dyDescent="0.3">
      <c r="A4129">
        <f t="shared" si="193"/>
        <v>58</v>
      </c>
      <c r="B4129">
        <f t="shared" si="194"/>
        <v>15</v>
      </c>
      <c r="C4129">
        <f t="shared" si="195"/>
        <v>41</v>
      </c>
      <c r="D4129">
        <v>84461.452151317993</v>
      </c>
      <c r="E4129">
        <v>0.54476585705659797</v>
      </c>
    </row>
    <row r="4130" spans="1:5" x14ac:dyDescent="0.3">
      <c r="A4130">
        <f t="shared" si="193"/>
        <v>58</v>
      </c>
      <c r="B4130">
        <f t="shared" si="194"/>
        <v>15</v>
      </c>
      <c r="C4130">
        <f t="shared" si="195"/>
        <v>55</v>
      </c>
      <c r="D4130">
        <v>84475.149884030601</v>
      </c>
      <c r="E4130">
        <v>0.54497416319957204</v>
      </c>
    </row>
    <row r="4131" spans="1:5" x14ac:dyDescent="0.3">
      <c r="A4131">
        <f t="shared" si="193"/>
        <v>58</v>
      </c>
      <c r="B4131">
        <f t="shared" si="194"/>
        <v>15</v>
      </c>
      <c r="C4131">
        <f t="shared" si="195"/>
        <v>55</v>
      </c>
      <c r="D4131">
        <v>84475.149884030601</v>
      </c>
      <c r="E4131">
        <v>0.54497416319957204</v>
      </c>
    </row>
    <row r="4132" spans="1:5" x14ac:dyDescent="0.3">
      <c r="A4132">
        <f t="shared" si="193"/>
        <v>58</v>
      </c>
      <c r="B4132">
        <f t="shared" si="194"/>
        <v>15</v>
      </c>
      <c r="C4132">
        <f t="shared" si="195"/>
        <v>59</v>
      </c>
      <c r="D4132">
        <v>84479.2537759314</v>
      </c>
      <c r="E4132">
        <v>0.54503653539028296</v>
      </c>
    </row>
    <row r="4133" spans="1:5" x14ac:dyDescent="0.3">
      <c r="A4133">
        <f t="shared" si="193"/>
        <v>58</v>
      </c>
      <c r="B4133">
        <f t="shared" si="194"/>
        <v>16</v>
      </c>
      <c r="C4133">
        <f t="shared" si="195"/>
        <v>5</v>
      </c>
      <c r="D4133">
        <v>84485.727741761293</v>
      </c>
      <c r="E4133">
        <v>0.54491870396081798</v>
      </c>
    </row>
    <row r="4134" spans="1:5" x14ac:dyDescent="0.3">
      <c r="A4134">
        <f t="shared" si="193"/>
        <v>58</v>
      </c>
      <c r="B4134">
        <f t="shared" si="194"/>
        <v>16</v>
      </c>
      <c r="C4134">
        <f t="shared" si="195"/>
        <v>9</v>
      </c>
      <c r="D4134">
        <v>84489.619494503102</v>
      </c>
      <c r="E4134">
        <v>0.54497783873152605</v>
      </c>
    </row>
    <row r="4135" spans="1:5" x14ac:dyDescent="0.3">
      <c r="A4135">
        <f t="shared" si="193"/>
        <v>58</v>
      </c>
      <c r="B4135">
        <f t="shared" si="194"/>
        <v>16</v>
      </c>
      <c r="C4135">
        <f t="shared" si="195"/>
        <v>12</v>
      </c>
      <c r="D4135">
        <v>84492.556766780297</v>
      </c>
      <c r="E4135">
        <v>0.54492439593831599</v>
      </c>
    </row>
    <row r="4136" spans="1:5" x14ac:dyDescent="0.3">
      <c r="A4136">
        <f t="shared" si="193"/>
        <v>58</v>
      </c>
      <c r="B4136">
        <f t="shared" si="194"/>
        <v>16</v>
      </c>
      <c r="C4136">
        <f t="shared" si="195"/>
        <v>16</v>
      </c>
      <c r="D4136">
        <v>84496.931351751497</v>
      </c>
      <c r="E4136">
        <v>0.54499085023815497</v>
      </c>
    </row>
    <row r="4137" spans="1:5" x14ac:dyDescent="0.3">
      <c r="A4137">
        <f t="shared" si="193"/>
        <v>58</v>
      </c>
      <c r="B4137">
        <f t="shared" si="194"/>
        <v>16</v>
      </c>
      <c r="C4137">
        <f t="shared" si="195"/>
        <v>24</v>
      </c>
      <c r="D4137">
        <v>84504.009212572098</v>
      </c>
      <c r="E4137">
        <v>0.54486211681803398</v>
      </c>
    </row>
    <row r="4138" spans="1:5" x14ac:dyDescent="0.3">
      <c r="A4138">
        <f t="shared" si="193"/>
        <v>58</v>
      </c>
      <c r="B4138">
        <f t="shared" si="194"/>
        <v>16</v>
      </c>
      <c r="C4138">
        <f t="shared" si="195"/>
        <v>34</v>
      </c>
      <c r="D4138">
        <v>84514.453837992594</v>
      </c>
      <c r="E4138">
        <v>0.54502071002310803</v>
      </c>
    </row>
    <row r="4139" spans="1:5" x14ac:dyDescent="0.3">
      <c r="A4139">
        <f t="shared" si="193"/>
        <v>58</v>
      </c>
      <c r="B4139">
        <f t="shared" si="194"/>
        <v>16</v>
      </c>
      <c r="C4139">
        <f t="shared" si="195"/>
        <v>34</v>
      </c>
      <c r="D4139">
        <v>84514.453837992594</v>
      </c>
      <c r="E4139">
        <v>0.54502071002310803</v>
      </c>
    </row>
    <row r="4140" spans="1:5" x14ac:dyDescent="0.3">
      <c r="A4140">
        <f t="shared" si="193"/>
        <v>58</v>
      </c>
      <c r="B4140">
        <f t="shared" si="194"/>
        <v>16</v>
      </c>
      <c r="C4140">
        <f t="shared" si="195"/>
        <v>52</v>
      </c>
      <c r="D4140">
        <v>84532.820497647597</v>
      </c>
      <c r="E4140">
        <v>0.54529932502598</v>
      </c>
    </row>
    <row r="4141" spans="1:5" x14ac:dyDescent="0.3">
      <c r="A4141">
        <f t="shared" si="193"/>
        <v>58</v>
      </c>
      <c r="B4141">
        <f t="shared" si="194"/>
        <v>16</v>
      </c>
      <c r="C4141">
        <f t="shared" si="195"/>
        <v>52</v>
      </c>
      <c r="D4141">
        <v>84532.820497647597</v>
      </c>
      <c r="E4141">
        <v>0.54529932502598</v>
      </c>
    </row>
    <row r="4142" spans="1:5" x14ac:dyDescent="0.3">
      <c r="A4142">
        <f t="shared" si="193"/>
        <v>58</v>
      </c>
      <c r="B4142">
        <f t="shared" si="194"/>
        <v>16</v>
      </c>
      <c r="C4142">
        <f t="shared" si="195"/>
        <v>57</v>
      </c>
      <c r="D4142">
        <v>84537.153849616807</v>
      </c>
      <c r="E4142">
        <v>0.54536501052651698</v>
      </c>
    </row>
    <row r="4143" spans="1:5" x14ac:dyDescent="0.3">
      <c r="A4143">
        <f t="shared" si="193"/>
        <v>58</v>
      </c>
      <c r="B4143">
        <f t="shared" si="194"/>
        <v>17</v>
      </c>
      <c r="C4143">
        <f t="shared" si="195"/>
        <v>4</v>
      </c>
      <c r="D4143">
        <v>84544.149000729594</v>
      </c>
      <c r="E4143">
        <v>0.54523786442215105</v>
      </c>
    </row>
    <row r="4144" spans="1:5" x14ac:dyDescent="0.3">
      <c r="A4144">
        <f t="shared" si="193"/>
        <v>58</v>
      </c>
      <c r="B4144">
        <f t="shared" si="194"/>
        <v>17</v>
      </c>
      <c r="C4144">
        <f t="shared" si="195"/>
        <v>7</v>
      </c>
      <c r="D4144">
        <v>84547.716516583401</v>
      </c>
      <c r="E4144">
        <v>0.54529192955328099</v>
      </c>
    </row>
    <row r="4145" spans="1:5" x14ac:dyDescent="0.3">
      <c r="A4145">
        <f t="shared" si="193"/>
        <v>58</v>
      </c>
      <c r="B4145">
        <f t="shared" si="194"/>
        <v>17</v>
      </c>
      <c r="C4145">
        <f t="shared" si="195"/>
        <v>54</v>
      </c>
      <c r="D4145">
        <v>84594.446760155202</v>
      </c>
      <c r="E4145">
        <v>0.54444408081764795</v>
      </c>
    </row>
    <row r="4146" spans="1:5" x14ac:dyDescent="0.3">
      <c r="A4146">
        <f t="shared" si="193"/>
        <v>58</v>
      </c>
      <c r="B4146">
        <f t="shared" si="194"/>
        <v>17</v>
      </c>
      <c r="C4146">
        <f t="shared" si="195"/>
        <v>57</v>
      </c>
      <c r="D4146">
        <v>84597.696242043705</v>
      </c>
      <c r="E4146">
        <v>0.54449333012460199</v>
      </c>
    </row>
    <row r="4147" spans="1:5" x14ac:dyDescent="0.3">
      <c r="A4147">
        <f t="shared" si="193"/>
        <v>58</v>
      </c>
      <c r="B4147">
        <f t="shared" si="194"/>
        <v>17</v>
      </c>
      <c r="C4147">
        <f t="shared" si="195"/>
        <v>57</v>
      </c>
      <c r="D4147">
        <v>84597.899768797201</v>
      </c>
      <c r="E4147">
        <v>0.54448964327486804</v>
      </c>
    </row>
    <row r="4148" spans="1:5" x14ac:dyDescent="0.3">
      <c r="A4148">
        <f t="shared" si="193"/>
        <v>58</v>
      </c>
      <c r="B4148">
        <f t="shared" si="194"/>
        <v>18</v>
      </c>
      <c r="C4148">
        <f t="shared" si="195"/>
        <v>6</v>
      </c>
      <c r="D4148">
        <v>84606.3707265048</v>
      </c>
      <c r="E4148">
        <v>0.54461797964783099</v>
      </c>
    </row>
    <row r="4149" spans="1:5" x14ac:dyDescent="0.3">
      <c r="A4149">
        <f t="shared" si="193"/>
        <v>58</v>
      </c>
      <c r="B4149">
        <f t="shared" si="194"/>
        <v>18</v>
      </c>
      <c r="C4149">
        <f t="shared" si="195"/>
        <v>6</v>
      </c>
      <c r="D4149">
        <v>84606.3707265048</v>
      </c>
      <c r="E4149">
        <v>0.54461797964783099</v>
      </c>
    </row>
    <row r="4150" spans="1:5" x14ac:dyDescent="0.3">
      <c r="A4150">
        <f t="shared" si="193"/>
        <v>58</v>
      </c>
      <c r="B4150">
        <f t="shared" si="194"/>
        <v>18</v>
      </c>
      <c r="C4150">
        <f t="shared" si="195"/>
        <v>14</v>
      </c>
      <c r="D4150">
        <v>84614.901692321204</v>
      </c>
      <c r="E4150">
        <v>0.54474715208832003</v>
      </c>
    </row>
    <row r="4151" spans="1:5" x14ac:dyDescent="0.3">
      <c r="A4151">
        <f t="shared" si="193"/>
        <v>58</v>
      </c>
      <c r="B4151">
        <f t="shared" si="194"/>
        <v>18</v>
      </c>
      <c r="C4151">
        <f t="shared" si="195"/>
        <v>14</v>
      </c>
      <c r="D4151">
        <v>84614.901692321204</v>
      </c>
      <c r="E4151">
        <v>0.54474715208832003</v>
      </c>
    </row>
    <row r="4152" spans="1:5" x14ac:dyDescent="0.3">
      <c r="A4152">
        <f t="shared" si="193"/>
        <v>58</v>
      </c>
      <c r="B4152">
        <f t="shared" si="194"/>
        <v>18</v>
      </c>
      <c r="C4152">
        <f t="shared" si="195"/>
        <v>28</v>
      </c>
      <c r="D4152">
        <v>84628.224043826296</v>
      </c>
      <c r="E4152">
        <v>0.54494872724459098</v>
      </c>
    </row>
    <row r="4153" spans="1:5" x14ac:dyDescent="0.3">
      <c r="A4153">
        <f t="shared" si="193"/>
        <v>58</v>
      </c>
      <c r="B4153">
        <f t="shared" si="194"/>
        <v>18</v>
      </c>
      <c r="C4153">
        <f t="shared" si="195"/>
        <v>28</v>
      </c>
      <c r="D4153">
        <v>84628.224043826296</v>
      </c>
      <c r="E4153">
        <v>0.54494872724459098</v>
      </c>
    </row>
    <row r="4154" spans="1:5" x14ac:dyDescent="0.3">
      <c r="A4154">
        <f t="shared" si="193"/>
        <v>58</v>
      </c>
      <c r="B4154">
        <f t="shared" si="194"/>
        <v>18</v>
      </c>
      <c r="C4154">
        <f t="shared" si="195"/>
        <v>33</v>
      </c>
      <c r="D4154">
        <v>84633.385685942994</v>
      </c>
      <c r="E4154">
        <v>0.54502677801093702</v>
      </c>
    </row>
    <row r="4155" spans="1:5" x14ac:dyDescent="0.3">
      <c r="A4155">
        <f t="shared" si="193"/>
        <v>58</v>
      </c>
      <c r="B4155">
        <f t="shared" si="194"/>
        <v>18</v>
      </c>
      <c r="C4155">
        <f t="shared" si="195"/>
        <v>33</v>
      </c>
      <c r="D4155">
        <v>84633.385685942994</v>
      </c>
      <c r="E4155">
        <v>0.54502677801093702</v>
      </c>
    </row>
    <row r="4156" spans="1:5" x14ac:dyDescent="0.3">
      <c r="A4156">
        <f t="shared" si="193"/>
        <v>58</v>
      </c>
      <c r="B4156">
        <f t="shared" si="194"/>
        <v>18</v>
      </c>
      <c r="C4156">
        <f t="shared" si="195"/>
        <v>39</v>
      </c>
      <c r="D4156">
        <v>84639.032526972005</v>
      </c>
      <c r="E4156">
        <v>0.54511213495570598</v>
      </c>
    </row>
    <row r="4157" spans="1:5" x14ac:dyDescent="0.3">
      <c r="A4157">
        <f t="shared" si="193"/>
        <v>58</v>
      </c>
      <c r="B4157">
        <f t="shared" si="194"/>
        <v>20</v>
      </c>
      <c r="C4157">
        <f t="shared" si="195"/>
        <v>5</v>
      </c>
      <c r="D4157">
        <v>84725.129859965498</v>
      </c>
      <c r="E4157">
        <v>0.54355730642855304</v>
      </c>
    </row>
    <row r="4158" spans="1:5" x14ac:dyDescent="0.3">
      <c r="A4158">
        <f t="shared" si="193"/>
        <v>58</v>
      </c>
      <c r="B4158">
        <f t="shared" si="194"/>
        <v>20</v>
      </c>
      <c r="C4158">
        <f t="shared" si="195"/>
        <v>16</v>
      </c>
      <c r="D4158">
        <v>84736.959228155902</v>
      </c>
      <c r="E4158">
        <v>0.54373611346138195</v>
      </c>
    </row>
    <row r="4159" spans="1:5" x14ac:dyDescent="0.3">
      <c r="A4159">
        <f t="shared" si="193"/>
        <v>58</v>
      </c>
      <c r="B4159">
        <f t="shared" si="194"/>
        <v>20</v>
      </c>
      <c r="C4159">
        <f t="shared" si="195"/>
        <v>16</v>
      </c>
      <c r="D4159">
        <v>84736.959228155902</v>
      </c>
      <c r="E4159">
        <v>0.54373611346138195</v>
      </c>
    </row>
    <row r="4160" spans="1:5" x14ac:dyDescent="0.3">
      <c r="A4160">
        <f t="shared" si="193"/>
        <v>58</v>
      </c>
      <c r="B4160">
        <f t="shared" si="194"/>
        <v>20</v>
      </c>
      <c r="C4160">
        <f t="shared" si="195"/>
        <v>30</v>
      </c>
      <c r="D4160">
        <v>84750.185840860897</v>
      </c>
      <c r="E4160">
        <v>0.54393587475217098</v>
      </c>
    </row>
    <row r="4161" spans="1:5" x14ac:dyDescent="0.3">
      <c r="A4161">
        <f t="shared" si="193"/>
        <v>58</v>
      </c>
      <c r="B4161">
        <f t="shared" si="194"/>
        <v>20</v>
      </c>
      <c r="C4161">
        <f t="shared" si="195"/>
        <v>30</v>
      </c>
      <c r="D4161">
        <v>84750.185840860897</v>
      </c>
      <c r="E4161">
        <v>0.54393587475217098</v>
      </c>
    </row>
    <row r="4162" spans="1:5" x14ac:dyDescent="0.3">
      <c r="A4162">
        <f t="shared" si="193"/>
        <v>58</v>
      </c>
      <c r="B4162">
        <f t="shared" si="194"/>
        <v>20</v>
      </c>
      <c r="C4162">
        <f t="shared" si="195"/>
        <v>33</v>
      </c>
      <c r="D4162">
        <v>84753.865546204601</v>
      </c>
      <c r="E4162">
        <v>0.54399141817795904</v>
      </c>
    </row>
    <row r="4163" spans="1:5" x14ac:dyDescent="0.3">
      <c r="A4163">
        <f t="shared" ref="A4163:A4226" si="196">INT(D4163/60/24)</f>
        <v>58</v>
      </c>
      <c r="B4163">
        <f t="shared" ref="B4163:B4226" si="197">INT(((D4163/60/24)-A4163)*24)</f>
        <v>21</v>
      </c>
      <c r="C4163">
        <f t="shared" ref="C4163:C4226" si="198">INT(((((D4163/60/24)-A4163)*24)-B4163)*60)</f>
        <v>0</v>
      </c>
      <c r="D4163">
        <v>84780</v>
      </c>
      <c r="E4163">
        <v>0.54352128198141603</v>
      </c>
    </row>
    <row r="4164" spans="1:5" x14ac:dyDescent="0.3">
      <c r="A4164">
        <f t="shared" si="196"/>
        <v>59</v>
      </c>
      <c r="B4164">
        <f t="shared" si="197"/>
        <v>9</v>
      </c>
      <c r="C4164">
        <f t="shared" si="198"/>
        <v>0</v>
      </c>
      <c r="D4164">
        <v>85500</v>
      </c>
      <c r="E4164">
        <v>0.54352128198141603</v>
      </c>
    </row>
    <row r="4165" spans="1:5" x14ac:dyDescent="0.3">
      <c r="A4165">
        <f t="shared" si="196"/>
        <v>59</v>
      </c>
      <c r="B4165">
        <f t="shared" si="197"/>
        <v>9</v>
      </c>
      <c r="C4165">
        <f t="shared" si="198"/>
        <v>12</v>
      </c>
      <c r="D4165">
        <v>85512.802667117197</v>
      </c>
      <c r="E4165">
        <v>0.54329126950551798</v>
      </c>
    </row>
    <row r="4166" spans="1:5" x14ac:dyDescent="0.3">
      <c r="A4166">
        <f t="shared" si="196"/>
        <v>59</v>
      </c>
      <c r="B4166">
        <f t="shared" si="197"/>
        <v>9</v>
      </c>
      <c r="C4166">
        <f t="shared" si="198"/>
        <v>21</v>
      </c>
      <c r="D4166">
        <v>85521.096995095693</v>
      </c>
      <c r="E4166">
        <v>0.54341644976590198</v>
      </c>
    </row>
    <row r="4167" spans="1:5" x14ac:dyDescent="0.3">
      <c r="A4167">
        <f t="shared" si="196"/>
        <v>59</v>
      </c>
      <c r="B4167">
        <f t="shared" si="197"/>
        <v>9</v>
      </c>
      <c r="C4167">
        <f t="shared" si="198"/>
        <v>29</v>
      </c>
      <c r="D4167">
        <v>85529.214037974598</v>
      </c>
      <c r="E4167">
        <v>0.54327072630515105</v>
      </c>
    </row>
    <row r="4168" spans="1:5" x14ac:dyDescent="0.3">
      <c r="A4168">
        <f t="shared" si="196"/>
        <v>59</v>
      </c>
      <c r="B4168">
        <f t="shared" si="197"/>
        <v>9</v>
      </c>
      <c r="C4168">
        <f t="shared" si="198"/>
        <v>37</v>
      </c>
      <c r="D4168">
        <v>85537.334144627603</v>
      </c>
      <c r="E4168">
        <v>0.54339321695760701</v>
      </c>
    </row>
    <row r="4169" spans="1:5" x14ac:dyDescent="0.3">
      <c r="A4169">
        <f t="shared" si="196"/>
        <v>59</v>
      </c>
      <c r="B4169">
        <f t="shared" si="197"/>
        <v>9</v>
      </c>
      <c r="C4169">
        <f t="shared" si="198"/>
        <v>42</v>
      </c>
      <c r="D4169">
        <v>85542.730421223605</v>
      </c>
      <c r="E4169">
        <v>0.54329638618778098</v>
      </c>
    </row>
    <row r="4170" spans="1:5" x14ac:dyDescent="0.3">
      <c r="A4170">
        <f t="shared" si="196"/>
        <v>59</v>
      </c>
      <c r="B4170">
        <f t="shared" si="197"/>
        <v>9</v>
      </c>
      <c r="C4170">
        <f t="shared" si="198"/>
        <v>49</v>
      </c>
      <c r="D4170">
        <v>85549.663031918404</v>
      </c>
      <c r="E4170">
        <v>0.54340091519340705</v>
      </c>
    </row>
    <row r="4171" spans="1:5" x14ac:dyDescent="0.3">
      <c r="A4171">
        <f t="shared" si="196"/>
        <v>59</v>
      </c>
      <c r="B4171">
        <f t="shared" si="197"/>
        <v>9</v>
      </c>
      <c r="C4171">
        <f t="shared" si="198"/>
        <v>54</v>
      </c>
      <c r="D4171">
        <v>85554.9327099777</v>
      </c>
      <c r="E4171">
        <v>0.543306392855048</v>
      </c>
    </row>
    <row r="4172" spans="1:5" x14ac:dyDescent="0.3">
      <c r="A4172">
        <f t="shared" si="196"/>
        <v>59</v>
      </c>
      <c r="B4172">
        <f t="shared" si="197"/>
        <v>9</v>
      </c>
      <c r="C4172">
        <f t="shared" si="198"/>
        <v>59</v>
      </c>
      <c r="D4172">
        <v>85559.6546488639</v>
      </c>
      <c r="E4172">
        <v>0.54337756460032505</v>
      </c>
    </row>
    <row r="4173" spans="1:5" x14ac:dyDescent="0.3">
      <c r="A4173">
        <f t="shared" si="196"/>
        <v>59</v>
      </c>
      <c r="B4173">
        <f t="shared" si="197"/>
        <v>10</v>
      </c>
      <c r="C4173">
        <f t="shared" si="198"/>
        <v>2</v>
      </c>
      <c r="D4173">
        <v>85562.145839596604</v>
      </c>
      <c r="E4173">
        <v>0.54333289261041195</v>
      </c>
    </row>
    <row r="4174" spans="1:5" x14ac:dyDescent="0.3">
      <c r="A4174">
        <f t="shared" si="196"/>
        <v>59</v>
      </c>
      <c r="B4174">
        <f t="shared" si="197"/>
        <v>10</v>
      </c>
      <c r="C4174">
        <f t="shared" si="198"/>
        <v>10</v>
      </c>
      <c r="D4174">
        <v>85570.055349392307</v>
      </c>
      <c r="E4174">
        <v>0.54345206141157898</v>
      </c>
    </row>
    <row r="4175" spans="1:5" x14ac:dyDescent="0.3">
      <c r="A4175">
        <f t="shared" si="196"/>
        <v>59</v>
      </c>
      <c r="B4175">
        <f t="shared" si="197"/>
        <v>10</v>
      </c>
      <c r="C4175">
        <f t="shared" si="198"/>
        <v>16</v>
      </c>
      <c r="D4175">
        <v>85576.443703867204</v>
      </c>
      <c r="E4175">
        <v>0.54333754387639799</v>
      </c>
    </row>
    <row r="4176" spans="1:5" x14ac:dyDescent="0.3">
      <c r="A4176">
        <f t="shared" si="196"/>
        <v>59</v>
      </c>
      <c r="B4176">
        <f t="shared" si="197"/>
        <v>10</v>
      </c>
      <c r="C4176">
        <f t="shared" si="198"/>
        <v>23</v>
      </c>
      <c r="D4176">
        <v>85583.270842056896</v>
      </c>
      <c r="E4176">
        <v>0.54344035922604295</v>
      </c>
    </row>
    <row r="4177" spans="1:5" x14ac:dyDescent="0.3">
      <c r="A4177">
        <f t="shared" si="196"/>
        <v>59</v>
      </c>
      <c r="B4177">
        <f t="shared" si="197"/>
        <v>10</v>
      </c>
      <c r="C4177">
        <f t="shared" si="198"/>
        <v>27</v>
      </c>
      <c r="D4177">
        <v>85587.857177256301</v>
      </c>
      <c r="E4177">
        <v>0.54335817736816405</v>
      </c>
    </row>
    <row r="4178" spans="1:5" x14ac:dyDescent="0.3">
      <c r="A4178">
        <f t="shared" si="196"/>
        <v>59</v>
      </c>
      <c r="B4178">
        <f t="shared" si="197"/>
        <v>10</v>
      </c>
      <c r="C4178">
        <f t="shared" si="198"/>
        <v>37</v>
      </c>
      <c r="D4178">
        <v>85597.075845465297</v>
      </c>
      <c r="E4178">
        <v>0.54349693924075204</v>
      </c>
    </row>
    <row r="4179" spans="1:5" x14ac:dyDescent="0.3">
      <c r="A4179">
        <f t="shared" si="196"/>
        <v>59</v>
      </c>
      <c r="B4179">
        <f t="shared" si="197"/>
        <v>10</v>
      </c>
      <c r="C4179">
        <f t="shared" si="198"/>
        <v>46</v>
      </c>
      <c r="D4179">
        <v>85606.722656573402</v>
      </c>
      <c r="E4179">
        <v>0.54332416894294999</v>
      </c>
    </row>
    <row r="4180" spans="1:5" x14ac:dyDescent="0.3">
      <c r="A4180">
        <f t="shared" si="196"/>
        <v>59</v>
      </c>
      <c r="B4180">
        <f t="shared" si="197"/>
        <v>10</v>
      </c>
      <c r="C4180">
        <f t="shared" si="198"/>
        <v>56</v>
      </c>
      <c r="D4180">
        <v>85616.2691897037</v>
      </c>
      <c r="E4180">
        <v>0.54346778576634103</v>
      </c>
    </row>
    <row r="4181" spans="1:5" x14ac:dyDescent="0.3">
      <c r="A4181">
        <f t="shared" si="196"/>
        <v>59</v>
      </c>
      <c r="B4181">
        <f t="shared" si="197"/>
        <v>10</v>
      </c>
      <c r="C4181">
        <f t="shared" si="198"/>
        <v>57</v>
      </c>
      <c r="D4181">
        <v>85617.116054253405</v>
      </c>
      <c r="E4181">
        <v>0.54345262478725298</v>
      </c>
    </row>
    <row r="4182" spans="1:5" x14ac:dyDescent="0.3">
      <c r="A4182">
        <f t="shared" si="196"/>
        <v>59</v>
      </c>
      <c r="B4182">
        <f t="shared" si="197"/>
        <v>11</v>
      </c>
      <c r="C4182">
        <f t="shared" si="198"/>
        <v>1</v>
      </c>
      <c r="D4182">
        <v>85621.146338826497</v>
      </c>
      <c r="E4182">
        <v>0.54351322908139499</v>
      </c>
    </row>
    <row r="4183" spans="1:5" x14ac:dyDescent="0.3">
      <c r="A4183">
        <f t="shared" si="196"/>
        <v>59</v>
      </c>
      <c r="B4183">
        <f t="shared" si="197"/>
        <v>11</v>
      </c>
      <c r="C4183">
        <f t="shared" si="198"/>
        <v>5</v>
      </c>
      <c r="D4183">
        <v>85625.128400518995</v>
      </c>
      <c r="E4183">
        <v>0.54344195313681998</v>
      </c>
    </row>
    <row r="4184" spans="1:5" x14ac:dyDescent="0.3">
      <c r="A4184">
        <f t="shared" si="196"/>
        <v>59</v>
      </c>
      <c r="B4184">
        <f t="shared" si="197"/>
        <v>11</v>
      </c>
      <c r="C4184">
        <f t="shared" si="198"/>
        <v>14</v>
      </c>
      <c r="D4184">
        <v>85634.395851676803</v>
      </c>
      <c r="E4184">
        <v>0.54358125234858601</v>
      </c>
    </row>
    <row r="4185" spans="1:5" x14ac:dyDescent="0.3">
      <c r="A4185">
        <f t="shared" si="196"/>
        <v>59</v>
      </c>
      <c r="B4185">
        <f t="shared" si="197"/>
        <v>11</v>
      </c>
      <c r="C4185">
        <f t="shared" si="198"/>
        <v>19</v>
      </c>
      <c r="D4185">
        <v>85639.253780058294</v>
      </c>
      <c r="E4185">
        <v>0.54349432859421798</v>
      </c>
    </row>
    <row r="4186" spans="1:5" x14ac:dyDescent="0.3">
      <c r="A4186">
        <f t="shared" si="196"/>
        <v>59</v>
      </c>
      <c r="B4186">
        <f t="shared" si="197"/>
        <v>11</v>
      </c>
      <c r="C4186">
        <f t="shared" si="198"/>
        <v>27</v>
      </c>
      <c r="D4186">
        <v>85647.892532518599</v>
      </c>
      <c r="E4186">
        <v>0.54362410526391503</v>
      </c>
    </row>
    <row r="4187" spans="1:5" x14ac:dyDescent="0.3">
      <c r="A4187">
        <f t="shared" si="196"/>
        <v>59</v>
      </c>
      <c r="B4187">
        <f t="shared" si="197"/>
        <v>11</v>
      </c>
      <c r="C4187">
        <f t="shared" si="198"/>
        <v>33</v>
      </c>
      <c r="D4187">
        <v>85653.938949432893</v>
      </c>
      <c r="E4187">
        <v>0.54351595942633302</v>
      </c>
    </row>
    <row r="4188" spans="1:5" x14ac:dyDescent="0.3">
      <c r="A4188">
        <f t="shared" si="196"/>
        <v>59</v>
      </c>
      <c r="B4188">
        <f t="shared" si="197"/>
        <v>11</v>
      </c>
      <c r="C4188">
        <f t="shared" si="198"/>
        <v>41</v>
      </c>
      <c r="D4188">
        <v>85661.898178048403</v>
      </c>
      <c r="E4188">
        <v>0.54363546712341704</v>
      </c>
    </row>
    <row r="4189" spans="1:5" x14ac:dyDescent="0.3">
      <c r="A4189">
        <f t="shared" si="196"/>
        <v>59</v>
      </c>
      <c r="B4189">
        <f t="shared" si="197"/>
        <v>11</v>
      </c>
      <c r="C4189">
        <f t="shared" si="198"/>
        <v>49</v>
      </c>
      <c r="D4189">
        <v>85669.775448823304</v>
      </c>
      <c r="E4189">
        <v>0.54349464517671797</v>
      </c>
    </row>
    <row r="4190" spans="1:5" x14ac:dyDescent="0.3">
      <c r="A4190">
        <f t="shared" si="196"/>
        <v>59</v>
      </c>
      <c r="B4190">
        <f t="shared" si="197"/>
        <v>11</v>
      </c>
      <c r="C4190">
        <f t="shared" si="198"/>
        <v>57</v>
      </c>
      <c r="D4190">
        <v>85677.739439072306</v>
      </c>
      <c r="E4190">
        <v>0.543614167674493</v>
      </c>
    </row>
    <row r="4191" spans="1:5" x14ac:dyDescent="0.3">
      <c r="A4191">
        <f t="shared" si="196"/>
        <v>59</v>
      </c>
      <c r="B4191">
        <f t="shared" si="197"/>
        <v>11</v>
      </c>
      <c r="C4191">
        <f t="shared" si="198"/>
        <v>57</v>
      </c>
      <c r="D4191">
        <v>85677.739439072306</v>
      </c>
      <c r="E4191">
        <v>0.543614167674493</v>
      </c>
    </row>
    <row r="4192" spans="1:5" x14ac:dyDescent="0.3">
      <c r="A4192">
        <f t="shared" si="196"/>
        <v>59</v>
      </c>
      <c r="B4192">
        <f t="shared" si="197"/>
        <v>12</v>
      </c>
      <c r="C4192">
        <f t="shared" si="198"/>
        <v>8</v>
      </c>
      <c r="D4192">
        <v>85688.486158498505</v>
      </c>
      <c r="E4192">
        <v>0.54377535382304398</v>
      </c>
    </row>
    <row r="4193" spans="1:5" x14ac:dyDescent="0.3">
      <c r="A4193">
        <f t="shared" si="196"/>
        <v>59</v>
      </c>
      <c r="B4193">
        <f t="shared" si="197"/>
        <v>12</v>
      </c>
      <c r="C4193">
        <f t="shared" si="198"/>
        <v>8</v>
      </c>
      <c r="D4193">
        <v>85688.486158498505</v>
      </c>
      <c r="E4193">
        <v>0.54377535382304398</v>
      </c>
    </row>
    <row r="4194" spans="1:5" x14ac:dyDescent="0.3">
      <c r="A4194">
        <f t="shared" si="196"/>
        <v>59</v>
      </c>
      <c r="B4194">
        <f t="shared" si="197"/>
        <v>12</v>
      </c>
      <c r="C4194">
        <f t="shared" si="198"/>
        <v>23</v>
      </c>
      <c r="D4194">
        <v>85703.943031048402</v>
      </c>
      <c r="E4194">
        <v>0.54400698630911404</v>
      </c>
    </row>
    <row r="4195" spans="1:5" x14ac:dyDescent="0.3">
      <c r="A4195">
        <f t="shared" si="196"/>
        <v>59</v>
      </c>
      <c r="B4195">
        <f t="shared" si="197"/>
        <v>12</v>
      </c>
      <c r="C4195">
        <f t="shared" si="198"/>
        <v>23</v>
      </c>
      <c r="D4195">
        <v>85703.943031048402</v>
      </c>
      <c r="E4195">
        <v>0.54400698630911404</v>
      </c>
    </row>
    <row r="4196" spans="1:5" x14ac:dyDescent="0.3">
      <c r="A4196">
        <f t="shared" si="196"/>
        <v>59</v>
      </c>
      <c r="B4196">
        <f t="shared" si="197"/>
        <v>12</v>
      </c>
      <c r="C4196">
        <f t="shared" si="198"/>
        <v>33</v>
      </c>
      <c r="D4196">
        <v>85713.116308852303</v>
      </c>
      <c r="E4196">
        <v>0.544144343371321</v>
      </c>
    </row>
    <row r="4197" spans="1:5" x14ac:dyDescent="0.3">
      <c r="A4197">
        <f t="shared" si="196"/>
        <v>59</v>
      </c>
      <c r="B4197">
        <f t="shared" si="197"/>
        <v>12</v>
      </c>
      <c r="C4197">
        <f t="shared" si="198"/>
        <v>33</v>
      </c>
      <c r="D4197">
        <v>85713.116308852303</v>
      </c>
      <c r="E4197">
        <v>0.544144343371321</v>
      </c>
    </row>
    <row r="4198" spans="1:5" x14ac:dyDescent="0.3">
      <c r="A4198">
        <f t="shared" si="196"/>
        <v>59</v>
      </c>
      <c r="B4198">
        <f t="shared" si="197"/>
        <v>12</v>
      </c>
      <c r="C4198">
        <f t="shared" si="198"/>
        <v>36</v>
      </c>
      <c r="D4198">
        <v>85716.812499440202</v>
      </c>
      <c r="E4198">
        <v>0.54419966529273101</v>
      </c>
    </row>
    <row r="4199" spans="1:5" x14ac:dyDescent="0.3">
      <c r="A4199">
        <f t="shared" si="196"/>
        <v>59</v>
      </c>
      <c r="B4199">
        <f t="shared" si="197"/>
        <v>12</v>
      </c>
      <c r="C4199">
        <f t="shared" si="198"/>
        <v>50</v>
      </c>
      <c r="D4199">
        <v>85730.371901288105</v>
      </c>
      <c r="E4199">
        <v>0.54395749489943501</v>
      </c>
    </row>
    <row r="4200" spans="1:5" x14ac:dyDescent="0.3">
      <c r="A4200">
        <f t="shared" si="196"/>
        <v>59</v>
      </c>
      <c r="B4200">
        <f t="shared" si="197"/>
        <v>12</v>
      </c>
      <c r="C4200">
        <f t="shared" si="198"/>
        <v>55</v>
      </c>
      <c r="D4200">
        <v>85735.466007561103</v>
      </c>
      <c r="E4200">
        <v>0.54403372438138697</v>
      </c>
    </row>
    <row r="4201" spans="1:5" x14ac:dyDescent="0.3">
      <c r="A4201">
        <f t="shared" si="196"/>
        <v>59</v>
      </c>
      <c r="B4201">
        <f t="shared" si="197"/>
        <v>12</v>
      </c>
      <c r="C4201">
        <f t="shared" si="198"/>
        <v>55</v>
      </c>
      <c r="D4201">
        <v>85735.466007561103</v>
      </c>
      <c r="E4201">
        <v>0.54403372438138697</v>
      </c>
    </row>
    <row r="4202" spans="1:5" x14ac:dyDescent="0.3">
      <c r="A4202">
        <f t="shared" si="196"/>
        <v>59</v>
      </c>
      <c r="B4202">
        <f t="shared" si="197"/>
        <v>13</v>
      </c>
      <c r="C4202">
        <f t="shared" si="198"/>
        <v>1</v>
      </c>
      <c r="D4202">
        <v>85741.548523236997</v>
      </c>
      <c r="E4202">
        <v>0.54412471129489604</v>
      </c>
    </row>
    <row r="4203" spans="1:5" x14ac:dyDescent="0.3">
      <c r="A4203">
        <f t="shared" si="196"/>
        <v>59</v>
      </c>
      <c r="B4203">
        <f t="shared" si="197"/>
        <v>13</v>
      </c>
      <c r="C4203">
        <f t="shared" si="198"/>
        <v>1</v>
      </c>
      <c r="D4203">
        <v>85741.548523236997</v>
      </c>
      <c r="E4203">
        <v>0.54412471129489604</v>
      </c>
    </row>
    <row r="4204" spans="1:5" x14ac:dyDescent="0.3">
      <c r="A4204">
        <f t="shared" si="196"/>
        <v>59</v>
      </c>
      <c r="B4204">
        <f t="shared" si="197"/>
        <v>13</v>
      </c>
      <c r="C4204">
        <f t="shared" si="198"/>
        <v>14</v>
      </c>
      <c r="D4204">
        <v>85754.222482941099</v>
      </c>
      <c r="E4204">
        <v>0.54431418144919796</v>
      </c>
    </row>
    <row r="4205" spans="1:5" x14ac:dyDescent="0.3">
      <c r="A4205">
        <f t="shared" si="196"/>
        <v>59</v>
      </c>
      <c r="B4205">
        <f t="shared" si="197"/>
        <v>13</v>
      </c>
      <c r="C4205">
        <f t="shared" si="198"/>
        <v>14</v>
      </c>
      <c r="D4205">
        <v>85754.222482941099</v>
      </c>
      <c r="E4205">
        <v>0.54431418144919796</v>
      </c>
    </row>
    <row r="4206" spans="1:5" x14ac:dyDescent="0.3">
      <c r="A4206">
        <f t="shared" si="196"/>
        <v>59</v>
      </c>
      <c r="B4206">
        <f t="shared" si="197"/>
        <v>13</v>
      </c>
      <c r="C4206">
        <f t="shared" si="198"/>
        <v>23</v>
      </c>
      <c r="D4206">
        <v>85763.091286205396</v>
      </c>
      <c r="E4206">
        <v>0.54444667254123702</v>
      </c>
    </row>
    <row r="4207" spans="1:5" x14ac:dyDescent="0.3">
      <c r="A4207">
        <f t="shared" si="196"/>
        <v>59</v>
      </c>
      <c r="B4207">
        <f t="shared" si="197"/>
        <v>13</v>
      </c>
      <c r="C4207">
        <f t="shared" si="198"/>
        <v>23</v>
      </c>
      <c r="D4207">
        <v>85763.091286205396</v>
      </c>
      <c r="E4207">
        <v>0.54444667254123702</v>
      </c>
    </row>
    <row r="4208" spans="1:5" x14ac:dyDescent="0.3">
      <c r="A4208">
        <f t="shared" si="196"/>
        <v>59</v>
      </c>
      <c r="B4208">
        <f t="shared" si="197"/>
        <v>13</v>
      </c>
      <c r="C4208">
        <f t="shared" si="198"/>
        <v>29</v>
      </c>
      <c r="D4208">
        <v>85769.813041482106</v>
      </c>
      <c r="E4208">
        <v>0.54454703756079603</v>
      </c>
    </row>
    <row r="4209" spans="1:5" x14ac:dyDescent="0.3">
      <c r="A4209">
        <f t="shared" si="196"/>
        <v>59</v>
      </c>
      <c r="B4209">
        <f t="shared" si="197"/>
        <v>13</v>
      </c>
      <c r="C4209">
        <f t="shared" si="198"/>
        <v>33</v>
      </c>
      <c r="D4209">
        <v>85773.701316289298</v>
      </c>
      <c r="E4209">
        <v>0.54447764746925698</v>
      </c>
    </row>
    <row r="4210" spans="1:5" x14ac:dyDescent="0.3">
      <c r="A4210">
        <f t="shared" si="196"/>
        <v>59</v>
      </c>
      <c r="B4210">
        <f t="shared" si="197"/>
        <v>13</v>
      </c>
      <c r="C4210">
        <f t="shared" si="198"/>
        <v>44</v>
      </c>
      <c r="D4210">
        <v>85784.412193513694</v>
      </c>
      <c r="E4210">
        <v>0.544637488188219</v>
      </c>
    </row>
    <row r="4211" spans="1:5" x14ac:dyDescent="0.3">
      <c r="A4211">
        <f t="shared" si="196"/>
        <v>59</v>
      </c>
      <c r="B4211">
        <f t="shared" si="197"/>
        <v>13</v>
      </c>
      <c r="C4211">
        <f t="shared" si="198"/>
        <v>44</v>
      </c>
      <c r="D4211">
        <v>85784.412193513694</v>
      </c>
      <c r="E4211">
        <v>0.544637488188219</v>
      </c>
    </row>
    <row r="4212" spans="1:5" x14ac:dyDescent="0.3">
      <c r="A4212">
        <f t="shared" si="196"/>
        <v>59</v>
      </c>
      <c r="B4212">
        <f t="shared" si="197"/>
        <v>13</v>
      </c>
      <c r="C4212">
        <f t="shared" si="198"/>
        <v>50</v>
      </c>
      <c r="D4212">
        <v>85790.018822131606</v>
      </c>
      <c r="E4212">
        <v>0.54472111239117604</v>
      </c>
    </row>
    <row r="4213" spans="1:5" x14ac:dyDescent="0.3">
      <c r="A4213">
        <f t="shared" si="196"/>
        <v>59</v>
      </c>
      <c r="B4213">
        <f t="shared" si="197"/>
        <v>13</v>
      </c>
      <c r="C4213">
        <f t="shared" si="198"/>
        <v>57</v>
      </c>
      <c r="D4213">
        <v>85797.212059912199</v>
      </c>
      <c r="E4213">
        <v>0.544592799810517</v>
      </c>
    </row>
    <row r="4214" spans="1:5" x14ac:dyDescent="0.3">
      <c r="A4214">
        <f t="shared" si="196"/>
        <v>59</v>
      </c>
      <c r="B4214">
        <f t="shared" si="197"/>
        <v>14</v>
      </c>
      <c r="C4214">
        <f t="shared" si="198"/>
        <v>1</v>
      </c>
      <c r="D4214">
        <v>85801.695973996495</v>
      </c>
      <c r="E4214">
        <v>0.54465965944924699</v>
      </c>
    </row>
    <row r="4215" spans="1:5" x14ac:dyDescent="0.3">
      <c r="A4215">
        <f t="shared" si="196"/>
        <v>59</v>
      </c>
      <c r="B4215">
        <f t="shared" si="197"/>
        <v>14</v>
      </c>
      <c r="C4215">
        <f t="shared" si="198"/>
        <v>33</v>
      </c>
      <c r="D4215">
        <v>85833.484906494807</v>
      </c>
      <c r="E4215">
        <v>0.54409334686820698</v>
      </c>
    </row>
    <row r="4216" spans="1:5" x14ac:dyDescent="0.3">
      <c r="A4216">
        <f t="shared" si="196"/>
        <v>59</v>
      </c>
      <c r="B4216">
        <f t="shared" si="197"/>
        <v>14</v>
      </c>
      <c r="C4216">
        <f t="shared" si="198"/>
        <v>36</v>
      </c>
      <c r="D4216">
        <v>85836.475986074598</v>
      </c>
      <c r="E4216">
        <v>0.54413794497954904</v>
      </c>
    </row>
    <row r="4217" spans="1:5" x14ac:dyDescent="0.3">
      <c r="A4217">
        <f t="shared" si="196"/>
        <v>59</v>
      </c>
      <c r="B4217">
        <f t="shared" si="197"/>
        <v>14</v>
      </c>
      <c r="C4217">
        <f t="shared" si="198"/>
        <v>39</v>
      </c>
      <c r="D4217">
        <v>85839.333781533598</v>
      </c>
      <c r="E4217">
        <v>0.54408709249991904</v>
      </c>
    </row>
    <row r="4218" spans="1:5" x14ac:dyDescent="0.3">
      <c r="A4218">
        <f t="shared" si="196"/>
        <v>59</v>
      </c>
      <c r="B4218">
        <f t="shared" si="197"/>
        <v>14</v>
      </c>
      <c r="C4218">
        <f t="shared" si="198"/>
        <v>46</v>
      </c>
      <c r="D4218">
        <v>85846.451407297194</v>
      </c>
      <c r="E4218">
        <v>0.544193185796365</v>
      </c>
    </row>
    <row r="4219" spans="1:5" x14ac:dyDescent="0.3">
      <c r="A4219">
        <f t="shared" si="196"/>
        <v>59</v>
      </c>
      <c r="B4219">
        <f t="shared" si="197"/>
        <v>14</v>
      </c>
      <c r="C4219">
        <f t="shared" si="198"/>
        <v>46</v>
      </c>
      <c r="D4219">
        <v>85846.451407297194</v>
      </c>
      <c r="E4219">
        <v>0.544193185796365</v>
      </c>
    </row>
    <row r="4220" spans="1:5" x14ac:dyDescent="0.3">
      <c r="A4220">
        <f t="shared" si="196"/>
        <v>59</v>
      </c>
      <c r="B4220">
        <f t="shared" si="197"/>
        <v>14</v>
      </c>
      <c r="C4220">
        <f t="shared" si="198"/>
        <v>49</v>
      </c>
      <c r="D4220">
        <v>85849.106864420406</v>
      </c>
      <c r="E4220">
        <v>0.54423275463559095</v>
      </c>
    </row>
    <row r="4221" spans="1:5" x14ac:dyDescent="0.3">
      <c r="A4221">
        <f t="shared" si="196"/>
        <v>59</v>
      </c>
      <c r="B4221">
        <f t="shared" si="197"/>
        <v>14</v>
      </c>
      <c r="C4221">
        <f t="shared" si="198"/>
        <v>53</v>
      </c>
      <c r="D4221">
        <v>85853.496799862405</v>
      </c>
      <c r="E4221">
        <v>0.54415466135080204</v>
      </c>
    </row>
    <row r="4222" spans="1:5" x14ac:dyDescent="0.3">
      <c r="A4222">
        <f t="shared" si="196"/>
        <v>59</v>
      </c>
      <c r="B4222">
        <f t="shared" si="197"/>
        <v>14</v>
      </c>
      <c r="C4222">
        <f t="shared" si="198"/>
        <v>57</v>
      </c>
      <c r="D4222">
        <v>85857.393119704197</v>
      </c>
      <c r="E4222">
        <v>0.54421270940838595</v>
      </c>
    </row>
    <row r="4223" spans="1:5" x14ac:dyDescent="0.3">
      <c r="A4223">
        <f t="shared" si="196"/>
        <v>59</v>
      </c>
      <c r="B4223">
        <f t="shared" si="197"/>
        <v>15</v>
      </c>
      <c r="C4223">
        <f t="shared" si="198"/>
        <v>7</v>
      </c>
      <c r="D4223">
        <v>85867.631913819307</v>
      </c>
      <c r="E4223">
        <v>0.54403066063368299</v>
      </c>
    </row>
    <row r="4224" spans="1:5" x14ac:dyDescent="0.3">
      <c r="A4224">
        <f t="shared" si="196"/>
        <v>59</v>
      </c>
      <c r="B4224">
        <f t="shared" si="197"/>
        <v>15</v>
      </c>
      <c r="C4224">
        <f t="shared" si="198"/>
        <v>16</v>
      </c>
      <c r="D4224">
        <v>85876.277201607503</v>
      </c>
      <c r="E4224">
        <v>0.54415941522182198</v>
      </c>
    </row>
    <row r="4225" spans="1:5" x14ac:dyDescent="0.3">
      <c r="A4225">
        <f t="shared" si="196"/>
        <v>59</v>
      </c>
      <c r="B4225">
        <f t="shared" si="197"/>
        <v>15</v>
      </c>
      <c r="C4225">
        <f t="shared" si="198"/>
        <v>16</v>
      </c>
      <c r="D4225">
        <v>85876.277201607503</v>
      </c>
      <c r="E4225">
        <v>0.54415941522182198</v>
      </c>
    </row>
    <row r="4226" spans="1:5" x14ac:dyDescent="0.3">
      <c r="A4226">
        <f t="shared" si="196"/>
        <v>59</v>
      </c>
      <c r="B4226">
        <f t="shared" si="197"/>
        <v>15</v>
      </c>
      <c r="C4226">
        <f t="shared" si="198"/>
        <v>30</v>
      </c>
      <c r="D4226">
        <v>85890.249592355598</v>
      </c>
      <c r="E4226">
        <v>0.54436735289305005</v>
      </c>
    </row>
    <row r="4227" spans="1:5" x14ac:dyDescent="0.3">
      <c r="A4227">
        <f t="shared" ref="A4227:A4290" si="199">INT(D4227/60/24)</f>
        <v>59</v>
      </c>
      <c r="B4227">
        <f t="shared" ref="B4227:B4290" si="200">INT(((D4227/60/24)-A4227)*24)</f>
        <v>15</v>
      </c>
      <c r="C4227">
        <f t="shared" ref="C4227:C4290" si="201">INT(((((D4227/60/24)-A4227)*24)-B4227)*60)</f>
        <v>30</v>
      </c>
      <c r="D4227">
        <v>85890.249592355598</v>
      </c>
      <c r="E4227">
        <v>0.54436735289305005</v>
      </c>
    </row>
    <row r="4228" spans="1:5" x14ac:dyDescent="0.3">
      <c r="A4228">
        <f t="shared" si="199"/>
        <v>59</v>
      </c>
      <c r="B4228">
        <f t="shared" si="200"/>
        <v>15</v>
      </c>
      <c r="C4228">
        <f t="shared" si="201"/>
        <v>33</v>
      </c>
      <c r="D4228">
        <v>85893.6406261066</v>
      </c>
      <c r="E4228">
        <v>0.54441778978702704</v>
      </c>
    </row>
    <row r="4229" spans="1:5" x14ac:dyDescent="0.3">
      <c r="A4229">
        <f t="shared" si="199"/>
        <v>59</v>
      </c>
      <c r="B4229">
        <f t="shared" si="200"/>
        <v>15</v>
      </c>
      <c r="C4229">
        <f t="shared" si="201"/>
        <v>33</v>
      </c>
      <c r="D4229">
        <v>85893.6406261066</v>
      </c>
      <c r="E4229">
        <v>0.54441778978702704</v>
      </c>
    </row>
    <row r="4230" spans="1:5" x14ac:dyDescent="0.3">
      <c r="A4230">
        <f t="shared" si="199"/>
        <v>59</v>
      </c>
      <c r="B4230">
        <f t="shared" si="200"/>
        <v>15</v>
      </c>
      <c r="C4230">
        <f t="shared" si="201"/>
        <v>38</v>
      </c>
      <c r="D4230">
        <v>85898.247322048905</v>
      </c>
      <c r="E4230">
        <v>0.54448629007351901</v>
      </c>
    </row>
    <row r="4231" spans="1:5" x14ac:dyDescent="0.3">
      <c r="A4231">
        <f t="shared" si="199"/>
        <v>59</v>
      </c>
      <c r="B4231">
        <f t="shared" si="200"/>
        <v>15</v>
      </c>
      <c r="C4231">
        <f t="shared" si="201"/>
        <v>38</v>
      </c>
      <c r="D4231">
        <v>85898.247322048905</v>
      </c>
      <c r="E4231">
        <v>0.54448629007351901</v>
      </c>
    </row>
    <row r="4232" spans="1:5" x14ac:dyDescent="0.3">
      <c r="A4232">
        <f t="shared" si="199"/>
        <v>59</v>
      </c>
      <c r="B4232">
        <f t="shared" si="200"/>
        <v>15</v>
      </c>
      <c r="C4232">
        <f t="shared" si="201"/>
        <v>43</v>
      </c>
      <c r="D4232">
        <v>85903.827033127804</v>
      </c>
      <c r="E4232">
        <v>0.54456923124438295</v>
      </c>
    </row>
    <row r="4233" spans="1:5" x14ac:dyDescent="0.3">
      <c r="A4233">
        <f t="shared" si="199"/>
        <v>59</v>
      </c>
      <c r="B4233">
        <f t="shared" si="200"/>
        <v>15</v>
      </c>
      <c r="C4233">
        <f t="shared" si="201"/>
        <v>43</v>
      </c>
      <c r="D4233">
        <v>85903.827033127804</v>
      </c>
      <c r="E4233">
        <v>0.54456923124438295</v>
      </c>
    </row>
    <row r="4234" spans="1:5" x14ac:dyDescent="0.3">
      <c r="A4234">
        <f t="shared" si="199"/>
        <v>59</v>
      </c>
      <c r="B4234">
        <f t="shared" si="200"/>
        <v>15</v>
      </c>
      <c r="C4234">
        <f t="shared" si="201"/>
        <v>53</v>
      </c>
      <c r="D4234">
        <v>85913.320708384199</v>
      </c>
      <c r="E4234">
        <v>0.54471028323224002</v>
      </c>
    </row>
    <row r="4235" spans="1:5" x14ac:dyDescent="0.3">
      <c r="A4235">
        <f t="shared" si="199"/>
        <v>59</v>
      </c>
      <c r="B4235">
        <f t="shared" si="200"/>
        <v>15</v>
      </c>
      <c r="C4235">
        <f t="shared" si="201"/>
        <v>53</v>
      </c>
      <c r="D4235">
        <v>85913.320708384199</v>
      </c>
      <c r="E4235">
        <v>0.54471028323224002</v>
      </c>
    </row>
    <row r="4236" spans="1:5" x14ac:dyDescent="0.3">
      <c r="A4236">
        <f t="shared" si="199"/>
        <v>59</v>
      </c>
      <c r="B4236">
        <f t="shared" si="200"/>
        <v>16</v>
      </c>
      <c r="C4236">
        <f t="shared" si="201"/>
        <v>7</v>
      </c>
      <c r="D4236">
        <v>85927.341256497806</v>
      </c>
      <c r="E4236">
        <v>0.54491843337235701</v>
      </c>
    </row>
    <row r="4237" spans="1:5" x14ac:dyDescent="0.3">
      <c r="A4237">
        <f t="shared" si="199"/>
        <v>59</v>
      </c>
      <c r="B4237">
        <f t="shared" si="200"/>
        <v>16</v>
      </c>
      <c r="C4237">
        <f t="shared" si="201"/>
        <v>7</v>
      </c>
      <c r="D4237">
        <v>85927.341256497806</v>
      </c>
      <c r="E4237">
        <v>0.54491843337235701</v>
      </c>
    </row>
    <row r="4238" spans="1:5" x14ac:dyDescent="0.3">
      <c r="A4238">
        <f t="shared" si="199"/>
        <v>59</v>
      </c>
      <c r="B4238">
        <f t="shared" si="200"/>
        <v>16</v>
      </c>
      <c r="C4238">
        <f t="shared" si="201"/>
        <v>10</v>
      </c>
      <c r="D4238">
        <v>85930.979527003306</v>
      </c>
      <c r="E4238">
        <v>0.54497241631867899</v>
      </c>
    </row>
    <row r="4239" spans="1:5" x14ac:dyDescent="0.3">
      <c r="A4239">
        <f t="shared" si="199"/>
        <v>59</v>
      </c>
      <c r="B4239">
        <f t="shared" si="200"/>
        <v>16</v>
      </c>
      <c r="C4239">
        <f t="shared" si="201"/>
        <v>15</v>
      </c>
      <c r="D4239">
        <v>85935.057939521503</v>
      </c>
      <c r="E4239">
        <v>0.54489995933003599</v>
      </c>
    </row>
    <row r="4240" spans="1:5" x14ac:dyDescent="0.3">
      <c r="A4240">
        <f t="shared" si="199"/>
        <v>59</v>
      </c>
      <c r="B4240">
        <f t="shared" si="200"/>
        <v>16</v>
      </c>
      <c r="C4240">
        <f t="shared" si="201"/>
        <v>18</v>
      </c>
      <c r="D4240">
        <v>85938.836508470107</v>
      </c>
      <c r="E4240">
        <v>0.54495601187563103</v>
      </c>
    </row>
    <row r="4241" spans="1:5" x14ac:dyDescent="0.3">
      <c r="A4241">
        <f t="shared" si="199"/>
        <v>59</v>
      </c>
      <c r="B4241">
        <f t="shared" si="200"/>
        <v>16</v>
      </c>
      <c r="C4241">
        <f t="shared" si="201"/>
        <v>29</v>
      </c>
      <c r="D4241">
        <v>85949.764160297302</v>
      </c>
      <c r="E4241">
        <v>0.54476197032067397</v>
      </c>
    </row>
    <row r="4242" spans="1:5" x14ac:dyDescent="0.3">
      <c r="A4242">
        <f t="shared" si="199"/>
        <v>59</v>
      </c>
      <c r="B4242">
        <f t="shared" si="200"/>
        <v>16</v>
      </c>
      <c r="C4242">
        <f t="shared" si="201"/>
        <v>32</v>
      </c>
      <c r="D4242">
        <v>85952.829118726004</v>
      </c>
      <c r="E4242">
        <v>0.54480742998262799</v>
      </c>
    </row>
    <row r="4243" spans="1:5" x14ac:dyDescent="0.3">
      <c r="A4243">
        <f t="shared" si="199"/>
        <v>59</v>
      </c>
      <c r="B4243">
        <f t="shared" si="200"/>
        <v>16</v>
      </c>
      <c r="C4243">
        <f t="shared" si="201"/>
        <v>42</v>
      </c>
      <c r="D4243">
        <v>85962.213848121406</v>
      </c>
      <c r="E4243">
        <v>0.54464089898495205</v>
      </c>
    </row>
    <row r="4244" spans="1:5" x14ac:dyDescent="0.3">
      <c r="A4244">
        <f t="shared" si="199"/>
        <v>59</v>
      </c>
      <c r="B4244">
        <f t="shared" si="200"/>
        <v>16</v>
      </c>
      <c r="C4244">
        <f t="shared" si="201"/>
        <v>55</v>
      </c>
      <c r="D4244">
        <v>85975.466441530705</v>
      </c>
      <c r="E4244">
        <v>0.54483736967936403</v>
      </c>
    </row>
    <row r="4245" spans="1:5" x14ac:dyDescent="0.3">
      <c r="A4245">
        <f t="shared" si="199"/>
        <v>59</v>
      </c>
      <c r="B4245">
        <f t="shared" si="200"/>
        <v>16</v>
      </c>
      <c r="C4245">
        <f t="shared" si="201"/>
        <v>55</v>
      </c>
      <c r="D4245">
        <v>85975.466441530705</v>
      </c>
      <c r="E4245">
        <v>0.54483736967936403</v>
      </c>
    </row>
    <row r="4246" spans="1:5" x14ac:dyDescent="0.3">
      <c r="A4246">
        <f t="shared" si="199"/>
        <v>59</v>
      </c>
      <c r="B4246">
        <f t="shared" si="200"/>
        <v>17</v>
      </c>
      <c r="C4246">
        <f t="shared" si="201"/>
        <v>13</v>
      </c>
      <c r="D4246">
        <v>85993.036390193694</v>
      </c>
      <c r="E4246">
        <v>0.54509758425583899</v>
      </c>
    </row>
    <row r="4247" spans="1:5" x14ac:dyDescent="0.3">
      <c r="A4247">
        <f t="shared" si="199"/>
        <v>59</v>
      </c>
      <c r="B4247">
        <f t="shared" si="200"/>
        <v>17</v>
      </c>
      <c r="C4247">
        <f t="shared" si="201"/>
        <v>13</v>
      </c>
      <c r="D4247">
        <v>85993.036390193694</v>
      </c>
      <c r="E4247">
        <v>0.54509758425583899</v>
      </c>
    </row>
    <row r="4248" spans="1:5" x14ac:dyDescent="0.3">
      <c r="A4248">
        <f t="shared" si="199"/>
        <v>59</v>
      </c>
      <c r="B4248">
        <f t="shared" si="200"/>
        <v>17</v>
      </c>
      <c r="C4248">
        <f t="shared" si="201"/>
        <v>16</v>
      </c>
      <c r="D4248">
        <v>85996.446259286007</v>
      </c>
      <c r="E4248">
        <v>0.54514805065245397</v>
      </c>
    </row>
    <row r="4249" spans="1:5" x14ac:dyDescent="0.3">
      <c r="A4249">
        <f t="shared" si="199"/>
        <v>59</v>
      </c>
      <c r="B4249">
        <f t="shared" si="200"/>
        <v>17</v>
      </c>
      <c r="C4249">
        <f t="shared" si="201"/>
        <v>16</v>
      </c>
      <c r="D4249">
        <v>85996.446259286007</v>
      </c>
      <c r="E4249">
        <v>0.54514805065245397</v>
      </c>
    </row>
    <row r="4250" spans="1:5" x14ac:dyDescent="0.3">
      <c r="A4250">
        <f t="shared" si="199"/>
        <v>59</v>
      </c>
      <c r="B4250">
        <f t="shared" si="200"/>
        <v>17</v>
      </c>
      <c r="C4250">
        <f t="shared" si="201"/>
        <v>25</v>
      </c>
      <c r="D4250">
        <v>86005.477459776404</v>
      </c>
      <c r="E4250">
        <v>0.54528165921824601</v>
      </c>
    </row>
    <row r="4251" spans="1:5" x14ac:dyDescent="0.3">
      <c r="A4251">
        <f t="shared" si="199"/>
        <v>59</v>
      </c>
      <c r="B4251">
        <f t="shared" si="200"/>
        <v>17</v>
      </c>
      <c r="C4251">
        <f t="shared" si="201"/>
        <v>25</v>
      </c>
      <c r="D4251">
        <v>86005.477459776404</v>
      </c>
      <c r="E4251">
        <v>0.54528165921824601</v>
      </c>
    </row>
    <row r="4252" spans="1:5" x14ac:dyDescent="0.3">
      <c r="A4252">
        <f t="shared" si="199"/>
        <v>59</v>
      </c>
      <c r="B4252">
        <f t="shared" si="200"/>
        <v>17</v>
      </c>
      <c r="C4252">
        <f t="shared" si="201"/>
        <v>28</v>
      </c>
      <c r="D4252">
        <v>86008.887224922597</v>
      </c>
      <c r="E4252">
        <v>0.54533208324622495</v>
      </c>
    </row>
    <row r="4253" spans="1:5" x14ac:dyDescent="0.3">
      <c r="A4253">
        <f t="shared" si="199"/>
        <v>59</v>
      </c>
      <c r="B4253">
        <f t="shared" si="200"/>
        <v>17</v>
      </c>
      <c r="C4253">
        <f t="shared" si="201"/>
        <v>40</v>
      </c>
      <c r="D4253">
        <v>86020.460193995299</v>
      </c>
      <c r="E4253">
        <v>0.54512691364557597</v>
      </c>
    </row>
    <row r="4254" spans="1:5" x14ac:dyDescent="0.3">
      <c r="A4254">
        <f t="shared" si="199"/>
        <v>59</v>
      </c>
      <c r="B4254">
        <f t="shared" si="200"/>
        <v>17</v>
      </c>
      <c r="C4254">
        <f t="shared" si="201"/>
        <v>45</v>
      </c>
      <c r="D4254">
        <v>86025.388125507103</v>
      </c>
      <c r="E4254">
        <v>0.54519977420585797</v>
      </c>
    </row>
    <row r="4255" spans="1:5" x14ac:dyDescent="0.3">
      <c r="A4255">
        <f t="shared" si="199"/>
        <v>59</v>
      </c>
      <c r="B4255">
        <f t="shared" si="200"/>
        <v>17</v>
      </c>
      <c r="C4255">
        <f t="shared" si="201"/>
        <v>51</v>
      </c>
      <c r="D4255">
        <v>86031.075964404707</v>
      </c>
      <c r="E4255">
        <v>0.54509899747363499</v>
      </c>
    </row>
    <row r="4256" spans="1:5" x14ac:dyDescent="0.3">
      <c r="A4256">
        <f t="shared" si="199"/>
        <v>59</v>
      </c>
      <c r="B4256">
        <f t="shared" si="200"/>
        <v>18</v>
      </c>
      <c r="C4256">
        <f t="shared" si="201"/>
        <v>3</v>
      </c>
      <c r="D4256">
        <v>86043.139931105499</v>
      </c>
      <c r="E4256">
        <v>0.54527727397690695</v>
      </c>
    </row>
    <row r="4257" spans="1:5" x14ac:dyDescent="0.3">
      <c r="A4257">
        <f t="shared" si="199"/>
        <v>59</v>
      </c>
      <c r="B4257">
        <f t="shared" si="200"/>
        <v>18</v>
      </c>
      <c r="C4257">
        <f t="shared" si="201"/>
        <v>3</v>
      </c>
      <c r="D4257">
        <v>86043.139931105499</v>
      </c>
      <c r="E4257">
        <v>0.54527727397690695</v>
      </c>
    </row>
    <row r="4258" spans="1:5" x14ac:dyDescent="0.3">
      <c r="A4258">
        <f t="shared" si="199"/>
        <v>59</v>
      </c>
      <c r="B4258">
        <f t="shared" si="200"/>
        <v>18</v>
      </c>
      <c r="C4258">
        <f t="shared" si="201"/>
        <v>13</v>
      </c>
      <c r="D4258">
        <v>86053.895260139805</v>
      </c>
      <c r="E4258">
        <v>0.54543609417475503</v>
      </c>
    </row>
    <row r="4259" spans="1:5" x14ac:dyDescent="0.3">
      <c r="A4259">
        <f t="shared" si="199"/>
        <v>59</v>
      </c>
      <c r="B4259">
        <f t="shared" si="200"/>
        <v>18</v>
      </c>
      <c r="C4259">
        <f t="shared" si="201"/>
        <v>13</v>
      </c>
      <c r="D4259">
        <v>86053.895260139805</v>
      </c>
      <c r="E4259">
        <v>0.54543609417475503</v>
      </c>
    </row>
    <row r="4260" spans="1:5" x14ac:dyDescent="0.3">
      <c r="A4260">
        <f t="shared" si="199"/>
        <v>59</v>
      </c>
      <c r="B4260">
        <f t="shared" si="200"/>
        <v>18</v>
      </c>
      <c r="C4260">
        <f t="shared" si="201"/>
        <v>25</v>
      </c>
      <c r="D4260">
        <v>86065.298057477907</v>
      </c>
      <c r="E4260">
        <v>0.545604354195667</v>
      </c>
    </row>
    <row r="4261" spans="1:5" x14ac:dyDescent="0.3">
      <c r="A4261">
        <f t="shared" si="199"/>
        <v>59</v>
      </c>
      <c r="B4261">
        <f t="shared" si="200"/>
        <v>18</v>
      </c>
      <c r="C4261">
        <f t="shared" si="201"/>
        <v>25</v>
      </c>
      <c r="D4261">
        <v>86065.298057477907</v>
      </c>
      <c r="E4261">
        <v>0.545604354195667</v>
      </c>
    </row>
    <row r="4262" spans="1:5" x14ac:dyDescent="0.3">
      <c r="A4262">
        <f t="shared" si="199"/>
        <v>59</v>
      </c>
      <c r="B4262">
        <f t="shared" si="200"/>
        <v>18</v>
      </c>
      <c r="C4262">
        <f t="shared" si="201"/>
        <v>31</v>
      </c>
      <c r="D4262">
        <v>86071.189595680902</v>
      </c>
      <c r="E4262">
        <v>0.545691241113753</v>
      </c>
    </row>
    <row r="4263" spans="1:5" x14ac:dyDescent="0.3">
      <c r="A4263">
        <f t="shared" si="199"/>
        <v>59</v>
      </c>
      <c r="B4263">
        <f t="shared" si="200"/>
        <v>18</v>
      </c>
      <c r="C4263">
        <f t="shared" si="201"/>
        <v>31</v>
      </c>
      <c r="D4263">
        <v>86071.189595680902</v>
      </c>
      <c r="E4263">
        <v>0.545691241113753</v>
      </c>
    </row>
    <row r="4264" spans="1:5" x14ac:dyDescent="0.3">
      <c r="A4264">
        <f t="shared" si="199"/>
        <v>59</v>
      </c>
      <c r="B4264">
        <f t="shared" si="200"/>
        <v>18</v>
      </c>
      <c r="C4264">
        <f t="shared" si="201"/>
        <v>35</v>
      </c>
      <c r="D4264">
        <v>86075.620685492104</v>
      </c>
      <c r="E4264">
        <v>0.54575656781715498</v>
      </c>
    </row>
    <row r="4265" spans="1:5" x14ac:dyDescent="0.3">
      <c r="A4265">
        <f t="shared" si="199"/>
        <v>59</v>
      </c>
      <c r="B4265">
        <f t="shared" si="200"/>
        <v>18</v>
      </c>
      <c r="C4265">
        <f t="shared" si="201"/>
        <v>35</v>
      </c>
      <c r="D4265">
        <v>86075.620685492104</v>
      </c>
      <c r="E4265">
        <v>0.54575656781715498</v>
      </c>
    </row>
    <row r="4266" spans="1:5" x14ac:dyDescent="0.3">
      <c r="A4266">
        <f t="shared" si="199"/>
        <v>59</v>
      </c>
      <c r="B4266">
        <f t="shared" si="200"/>
        <v>18</v>
      </c>
      <c r="C4266">
        <f t="shared" si="201"/>
        <v>48</v>
      </c>
      <c r="D4266">
        <v>86088.038834771098</v>
      </c>
      <c r="E4266">
        <v>0.54593954613699103</v>
      </c>
    </row>
    <row r="4267" spans="1:5" x14ac:dyDescent="0.3">
      <c r="A4267">
        <f t="shared" si="199"/>
        <v>59</v>
      </c>
      <c r="B4267">
        <f t="shared" si="200"/>
        <v>18</v>
      </c>
      <c r="C4267">
        <f t="shared" si="201"/>
        <v>48</v>
      </c>
      <c r="D4267">
        <v>86088.038834771098</v>
      </c>
      <c r="E4267">
        <v>0.54593954613699103</v>
      </c>
    </row>
    <row r="4268" spans="1:5" x14ac:dyDescent="0.3">
      <c r="A4268">
        <f t="shared" si="199"/>
        <v>59</v>
      </c>
      <c r="B4268">
        <f t="shared" si="200"/>
        <v>19</v>
      </c>
      <c r="C4268">
        <f t="shared" si="201"/>
        <v>4</v>
      </c>
      <c r="D4268">
        <v>86104.289529039495</v>
      </c>
      <c r="E4268">
        <v>0.546178773485967</v>
      </c>
    </row>
    <row r="4269" spans="1:5" x14ac:dyDescent="0.3">
      <c r="A4269">
        <f t="shared" si="199"/>
        <v>59</v>
      </c>
      <c r="B4269">
        <f t="shared" si="200"/>
        <v>19</v>
      </c>
      <c r="C4269">
        <f t="shared" si="201"/>
        <v>4</v>
      </c>
      <c r="D4269">
        <v>86104.289529039495</v>
      </c>
      <c r="E4269">
        <v>0.546178773485967</v>
      </c>
    </row>
    <row r="4270" spans="1:5" x14ac:dyDescent="0.3">
      <c r="A4270">
        <f t="shared" si="199"/>
        <v>59</v>
      </c>
      <c r="B4270">
        <f t="shared" si="200"/>
        <v>19</v>
      </c>
      <c r="C4270">
        <f t="shared" si="201"/>
        <v>12</v>
      </c>
      <c r="D4270">
        <v>86112.3733943025</v>
      </c>
      <c r="E4270">
        <v>0.54629768264092105</v>
      </c>
    </row>
    <row r="4271" spans="1:5" x14ac:dyDescent="0.3">
      <c r="A4271">
        <f t="shared" si="199"/>
        <v>59</v>
      </c>
      <c r="B4271">
        <f t="shared" si="200"/>
        <v>19</v>
      </c>
      <c r="C4271">
        <f t="shared" si="201"/>
        <v>12</v>
      </c>
      <c r="D4271">
        <v>86112.3733943025</v>
      </c>
      <c r="E4271">
        <v>0.54629768264092105</v>
      </c>
    </row>
    <row r="4272" spans="1:5" x14ac:dyDescent="0.3">
      <c r="A4272">
        <f t="shared" si="199"/>
        <v>59</v>
      </c>
      <c r="B4272">
        <f t="shared" si="200"/>
        <v>19</v>
      </c>
      <c r="C4272">
        <f t="shared" si="201"/>
        <v>17</v>
      </c>
      <c r="D4272">
        <v>86117.366095294696</v>
      </c>
      <c r="E4272">
        <v>0.54637109136942497</v>
      </c>
    </row>
    <row r="4273" spans="1:5" x14ac:dyDescent="0.3">
      <c r="A4273">
        <f t="shared" si="199"/>
        <v>59</v>
      </c>
      <c r="B4273">
        <f t="shared" si="200"/>
        <v>19</v>
      </c>
      <c r="C4273">
        <f t="shared" si="201"/>
        <v>26</v>
      </c>
      <c r="D4273">
        <v>86126.669399938502</v>
      </c>
      <c r="E4273">
        <v>0.54620641352078003</v>
      </c>
    </row>
    <row r="4274" spans="1:5" x14ac:dyDescent="0.3">
      <c r="A4274">
        <f t="shared" si="199"/>
        <v>59</v>
      </c>
      <c r="B4274">
        <f t="shared" si="200"/>
        <v>19</v>
      </c>
      <c r="C4274">
        <f t="shared" si="201"/>
        <v>30</v>
      </c>
      <c r="D4274">
        <v>86130.392492265601</v>
      </c>
      <c r="E4274">
        <v>0.54626114283529603</v>
      </c>
    </row>
    <row r="4275" spans="1:5" x14ac:dyDescent="0.3">
      <c r="A4275">
        <f t="shared" si="199"/>
        <v>59</v>
      </c>
      <c r="B4275">
        <f t="shared" si="200"/>
        <v>19</v>
      </c>
      <c r="C4275">
        <f t="shared" si="201"/>
        <v>33</v>
      </c>
      <c r="D4275">
        <v>86133.234370647697</v>
      </c>
      <c r="E4275">
        <v>0.54621085954738002</v>
      </c>
    </row>
    <row r="4276" spans="1:5" x14ac:dyDescent="0.3">
      <c r="A4276">
        <f t="shared" si="199"/>
        <v>59</v>
      </c>
      <c r="B4276">
        <f t="shared" si="200"/>
        <v>19</v>
      </c>
      <c r="C4276">
        <f t="shared" si="201"/>
        <v>43</v>
      </c>
      <c r="D4276">
        <v>86143.121523567199</v>
      </c>
      <c r="E4276">
        <v>0.54635613898817303</v>
      </c>
    </row>
    <row r="4277" spans="1:5" x14ac:dyDescent="0.3">
      <c r="A4277">
        <f t="shared" si="199"/>
        <v>59</v>
      </c>
      <c r="B4277">
        <f t="shared" si="200"/>
        <v>19</v>
      </c>
      <c r="C4277">
        <f t="shared" si="201"/>
        <v>43</v>
      </c>
      <c r="D4277">
        <v>86143.121523567199</v>
      </c>
      <c r="E4277">
        <v>0.54635613898817303</v>
      </c>
    </row>
    <row r="4278" spans="1:5" x14ac:dyDescent="0.3">
      <c r="A4278">
        <f t="shared" si="199"/>
        <v>59</v>
      </c>
      <c r="B4278">
        <f t="shared" si="200"/>
        <v>19</v>
      </c>
      <c r="C4278">
        <f t="shared" si="201"/>
        <v>59</v>
      </c>
      <c r="D4278">
        <v>86159.861202402899</v>
      </c>
      <c r="E4278">
        <v>0.54660189583767405</v>
      </c>
    </row>
    <row r="4279" spans="1:5" x14ac:dyDescent="0.3">
      <c r="A4279">
        <f t="shared" si="199"/>
        <v>59</v>
      </c>
      <c r="B4279">
        <f t="shared" si="200"/>
        <v>19</v>
      </c>
      <c r="C4279">
        <f t="shared" si="201"/>
        <v>59</v>
      </c>
      <c r="D4279">
        <v>86159.861202402899</v>
      </c>
      <c r="E4279">
        <v>0.54660189583767405</v>
      </c>
    </row>
    <row r="4280" spans="1:5" x14ac:dyDescent="0.3">
      <c r="A4280">
        <f t="shared" si="199"/>
        <v>59</v>
      </c>
      <c r="B4280">
        <f t="shared" si="200"/>
        <v>20</v>
      </c>
      <c r="C4280">
        <f t="shared" si="201"/>
        <v>3</v>
      </c>
      <c r="D4280">
        <v>86163.824244886593</v>
      </c>
      <c r="E4280">
        <v>0.54666003867250801</v>
      </c>
    </row>
    <row r="4281" spans="1:5" x14ac:dyDescent="0.3">
      <c r="A4281">
        <f t="shared" si="199"/>
        <v>59</v>
      </c>
      <c r="B4281">
        <f t="shared" si="200"/>
        <v>20</v>
      </c>
      <c r="C4281">
        <f t="shared" si="201"/>
        <v>26</v>
      </c>
      <c r="D4281">
        <v>86186.425467096196</v>
      </c>
      <c r="E4281">
        <v>0.54626053614932402</v>
      </c>
    </row>
    <row r="4282" spans="1:5" x14ac:dyDescent="0.3">
      <c r="A4282">
        <f t="shared" si="199"/>
        <v>59</v>
      </c>
      <c r="B4282">
        <f t="shared" si="200"/>
        <v>20</v>
      </c>
      <c r="C4282">
        <f t="shared" si="201"/>
        <v>33</v>
      </c>
      <c r="D4282">
        <v>86193.744473133702</v>
      </c>
      <c r="E4282">
        <v>0.54636789211065095</v>
      </c>
    </row>
    <row r="4283" spans="1:5" x14ac:dyDescent="0.3">
      <c r="A4283">
        <f t="shared" si="199"/>
        <v>59</v>
      </c>
      <c r="B4283">
        <f t="shared" si="200"/>
        <v>20</v>
      </c>
      <c r="C4283">
        <f t="shared" si="201"/>
        <v>33</v>
      </c>
      <c r="D4283">
        <v>86193.744473133702</v>
      </c>
      <c r="E4283">
        <v>0.54636789211065095</v>
      </c>
    </row>
    <row r="4284" spans="1:5" x14ac:dyDescent="0.3">
      <c r="A4284">
        <f t="shared" si="199"/>
        <v>59</v>
      </c>
      <c r="B4284">
        <f t="shared" si="200"/>
        <v>20</v>
      </c>
      <c r="C4284">
        <f t="shared" si="201"/>
        <v>42</v>
      </c>
      <c r="D4284">
        <v>86202.565300678805</v>
      </c>
      <c r="E4284">
        <v>0.54649720946212899</v>
      </c>
    </row>
    <row r="4285" spans="1:5" x14ac:dyDescent="0.3">
      <c r="A4285">
        <f t="shared" si="199"/>
        <v>59</v>
      </c>
      <c r="B4285">
        <f t="shared" si="200"/>
        <v>20</v>
      </c>
      <c r="C4285">
        <f t="shared" si="201"/>
        <v>42</v>
      </c>
      <c r="D4285">
        <v>86202.565300678805</v>
      </c>
      <c r="E4285">
        <v>0.54649720946212899</v>
      </c>
    </row>
    <row r="4286" spans="1:5" x14ac:dyDescent="0.3">
      <c r="A4286">
        <f t="shared" si="199"/>
        <v>59</v>
      </c>
      <c r="B4286">
        <f t="shared" si="200"/>
        <v>20</v>
      </c>
      <c r="C4286">
        <f t="shared" si="201"/>
        <v>52</v>
      </c>
      <c r="D4286">
        <v>86212.463405120594</v>
      </c>
      <c r="E4286">
        <v>0.54664223242610599</v>
      </c>
    </row>
    <row r="4287" spans="1:5" x14ac:dyDescent="0.3">
      <c r="A4287">
        <f t="shared" si="199"/>
        <v>59</v>
      </c>
      <c r="B4287">
        <f t="shared" si="200"/>
        <v>20</v>
      </c>
      <c r="C4287">
        <f t="shared" si="201"/>
        <v>52</v>
      </c>
      <c r="D4287">
        <v>86212.463405120594</v>
      </c>
      <c r="E4287">
        <v>0.54664223242610599</v>
      </c>
    </row>
    <row r="4288" spans="1:5" x14ac:dyDescent="0.3">
      <c r="A4288">
        <f t="shared" si="199"/>
        <v>59</v>
      </c>
      <c r="B4288">
        <f t="shared" si="200"/>
        <v>21</v>
      </c>
      <c r="C4288">
        <f t="shared" si="201"/>
        <v>0</v>
      </c>
      <c r="D4288">
        <v>86220</v>
      </c>
      <c r="E4288">
        <v>0.54675259333791504</v>
      </c>
    </row>
    <row r="4289" spans="1:5" x14ac:dyDescent="0.3">
      <c r="A4289">
        <f t="shared" si="199"/>
        <v>60</v>
      </c>
      <c r="B4289">
        <f t="shared" si="200"/>
        <v>9</v>
      </c>
      <c r="C4289">
        <f t="shared" si="201"/>
        <v>0</v>
      </c>
      <c r="D4289">
        <v>86940</v>
      </c>
      <c r="E4289">
        <v>0.54675259333791504</v>
      </c>
    </row>
    <row r="4290" spans="1:5" x14ac:dyDescent="0.3">
      <c r="A4290">
        <f t="shared" si="199"/>
        <v>60</v>
      </c>
      <c r="B4290">
        <f t="shared" si="200"/>
        <v>9</v>
      </c>
      <c r="C4290">
        <f t="shared" si="201"/>
        <v>6</v>
      </c>
      <c r="D4290">
        <v>86946.586644634299</v>
      </c>
      <c r="E4290">
        <v>0.54663629814927905</v>
      </c>
    </row>
    <row r="4291" spans="1:5" x14ac:dyDescent="0.3">
      <c r="A4291">
        <f t="shared" ref="A4291:A4354" si="202">INT(D4291/60/24)</f>
        <v>60</v>
      </c>
      <c r="B4291">
        <f t="shared" ref="B4291:B4354" si="203">INT(((D4291/60/24)-A4291)*24)</f>
        <v>9</v>
      </c>
      <c r="C4291">
        <f t="shared" ref="C4291:C4354" si="204">INT(((((D4291/60/24)-A4291)*24)-B4291)*60)</f>
        <v>13</v>
      </c>
      <c r="D4291">
        <v>86953.268113100203</v>
      </c>
      <c r="E4291">
        <v>0.54673409652387805</v>
      </c>
    </row>
    <row r="4292" spans="1:5" x14ac:dyDescent="0.3">
      <c r="A4292">
        <f t="shared" si="202"/>
        <v>60</v>
      </c>
      <c r="B4292">
        <f t="shared" si="203"/>
        <v>9</v>
      </c>
      <c r="C4292">
        <f t="shared" si="204"/>
        <v>21</v>
      </c>
      <c r="D4292">
        <v>86961.518943988398</v>
      </c>
      <c r="E4292">
        <v>0.54658849325053904</v>
      </c>
    </row>
    <row r="4293" spans="1:5" x14ac:dyDescent="0.3">
      <c r="A4293">
        <f t="shared" si="202"/>
        <v>60</v>
      </c>
      <c r="B4293">
        <f t="shared" si="203"/>
        <v>9</v>
      </c>
      <c r="C4293">
        <f t="shared" si="204"/>
        <v>30</v>
      </c>
      <c r="D4293">
        <v>86970.346294435396</v>
      </c>
      <c r="E4293">
        <v>0.54671764386501498</v>
      </c>
    </row>
    <row r="4294" spans="1:5" x14ac:dyDescent="0.3">
      <c r="A4294">
        <f t="shared" si="202"/>
        <v>60</v>
      </c>
      <c r="B4294">
        <f t="shared" si="203"/>
        <v>9</v>
      </c>
      <c r="C4294">
        <f t="shared" si="204"/>
        <v>34</v>
      </c>
      <c r="D4294">
        <v>86974.830878202294</v>
      </c>
      <c r="E4294">
        <v>0.54663854031770398</v>
      </c>
    </row>
    <row r="4295" spans="1:5" x14ac:dyDescent="0.3">
      <c r="A4295">
        <f t="shared" si="202"/>
        <v>60</v>
      </c>
      <c r="B4295">
        <f t="shared" si="203"/>
        <v>9</v>
      </c>
      <c r="C4295">
        <f t="shared" si="204"/>
        <v>41</v>
      </c>
      <c r="D4295">
        <v>86981.401969817205</v>
      </c>
      <c r="E4295">
        <v>0.54673463531654098</v>
      </c>
    </row>
    <row r="4296" spans="1:5" x14ac:dyDescent="0.3">
      <c r="A4296">
        <f t="shared" si="202"/>
        <v>60</v>
      </c>
      <c r="B4296">
        <f t="shared" si="203"/>
        <v>9</v>
      </c>
      <c r="C4296">
        <f t="shared" si="204"/>
        <v>41</v>
      </c>
      <c r="D4296">
        <v>86981.878781514199</v>
      </c>
      <c r="E4296">
        <v>0.54672622648844704</v>
      </c>
    </row>
    <row r="4297" spans="1:5" x14ac:dyDescent="0.3">
      <c r="A4297">
        <f t="shared" si="202"/>
        <v>60</v>
      </c>
      <c r="B4297">
        <f t="shared" si="203"/>
        <v>9</v>
      </c>
      <c r="C4297">
        <f t="shared" si="204"/>
        <v>46</v>
      </c>
      <c r="D4297">
        <v>86986.334131905998</v>
      </c>
      <c r="E4297">
        <v>0.546791358131414</v>
      </c>
    </row>
    <row r="4298" spans="1:5" x14ac:dyDescent="0.3">
      <c r="A4298">
        <f t="shared" si="202"/>
        <v>60</v>
      </c>
      <c r="B4298">
        <f t="shared" si="203"/>
        <v>9</v>
      </c>
      <c r="C4298">
        <f t="shared" si="204"/>
        <v>48</v>
      </c>
      <c r="D4298">
        <v>86988.856450407693</v>
      </c>
      <c r="E4298">
        <v>0.54674688109752601</v>
      </c>
    </row>
    <row r="4299" spans="1:5" x14ac:dyDescent="0.3">
      <c r="A4299">
        <f t="shared" si="202"/>
        <v>60</v>
      </c>
      <c r="B4299">
        <f t="shared" si="203"/>
        <v>9</v>
      </c>
      <c r="C4299">
        <f t="shared" si="204"/>
        <v>55</v>
      </c>
      <c r="D4299">
        <v>86995.711607466204</v>
      </c>
      <c r="E4299">
        <v>0.54684706004413897</v>
      </c>
    </row>
    <row r="4300" spans="1:5" x14ac:dyDescent="0.3">
      <c r="A4300">
        <f t="shared" si="202"/>
        <v>60</v>
      </c>
      <c r="B4300">
        <f t="shared" si="203"/>
        <v>10</v>
      </c>
      <c r="C4300">
        <f t="shared" si="204"/>
        <v>2</v>
      </c>
      <c r="D4300">
        <v>87002.263842973596</v>
      </c>
      <c r="E4300">
        <v>0.54673156006831303</v>
      </c>
    </row>
    <row r="4301" spans="1:5" x14ac:dyDescent="0.3">
      <c r="A4301">
        <f t="shared" si="202"/>
        <v>60</v>
      </c>
      <c r="B4301">
        <f t="shared" si="203"/>
        <v>10</v>
      </c>
      <c r="C4301">
        <f t="shared" si="204"/>
        <v>10</v>
      </c>
      <c r="D4301">
        <v>87010.486451386198</v>
      </c>
      <c r="E4301">
        <v>0.54685166933225204</v>
      </c>
    </row>
    <row r="4302" spans="1:5" x14ac:dyDescent="0.3">
      <c r="A4302">
        <f t="shared" si="202"/>
        <v>60</v>
      </c>
      <c r="B4302">
        <f t="shared" si="203"/>
        <v>10</v>
      </c>
      <c r="C4302">
        <f t="shared" si="204"/>
        <v>15</v>
      </c>
      <c r="D4302">
        <v>87015.600402443597</v>
      </c>
      <c r="E4302">
        <v>0.54676156079120997</v>
      </c>
    </row>
    <row r="4303" spans="1:5" x14ac:dyDescent="0.3">
      <c r="A4303">
        <f t="shared" si="202"/>
        <v>60</v>
      </c>
      <c r="B4303">
        <f t="shared" si="203"/>
        <v>10</v>
      </c>
      <c r="C4303">
        <f t="shared" si="204"/>
        <v>22</v>
      </c>
      <c r="D4303">
        <v>87022.639172645198</v>
      </c>
      <c r="E4303">
        <v>0.54686433044305505</v>
      </c>
    </row>
    <row r="4304" spans="1:5" x14ac:dyDescent="0.3">
      <c r="A4304">
        <f t="shared" si="202"/>
        <v>60</v>
      </c>
      <c r="B4304">
        <f t="shared" si="203"/>
        <v>10</v>
      </c>
      <c r="C4304">
        <f t="shared" si="204"/>
        <v>31</v>
      </c>
      <c r="D4304">
        <v>87031.936944090907</v>
      </c>
      <c r="E4304">
        <v>0.54670058479442096</v>
      </c>
    </row>
    <row r="4305" spans="1:5" x14ac:dyDescent="0.3">
      <c r="A4305">
        <f t="shared" si="202"/>
        <v>60</v>
      </c>
      <c r="B4305">
        <f t="shared" si="203"/>
        <v>10</v>
      </c>
      <c r="C4305">
        <f t="shared" si="204"/>
        <v>39</v>
      </c>
      <c r="D4305">
        <v>87039.692776605894</v>
      </c>
      <c r="E4305">
        <v>0.54681377697467604</v>
      </c>
    </row>
    <row r="4306" spans="1:5" x14ac:dyDescent="0.3">
      <c r="A4306">
        <f t="shared" si="202"/>
        <v>60</v>
      </c>
      <c r="B4306">
        <f t="shared" si="203"/>
        <v>10</v>
      </c>
      <c r="C4306">
        <f t="shared" si="204"/>
        <v>43</v>
      </c>
      <c r="D4306">
        <v>87043.223994104104</v>
      </c>
      <c r="E4306">
        <v>0.546751616061247</v>
      </c>
    </row>
    <row r="4307" spans="1:5" x14ac:dyDescent="0.3">
      <c r="A4307">
        <f t="shared" si="202"/>
        <v>60</v>
      </c>
      <c r="B4307">
        <f t="shared" si="203"/>
        <v>10</v>
      </c>
      <c r="C4307">
        <f t="shared" si="204"/>
        <v>49</v>
      </c>
      <c r="D4307">
        <v>87049.969452596197</v>
      </c>
      <c r="E4307">
        <v>0.54685001873799</v>
      </c>
    </row>
    <row r="4308" spans="1:5" x14ac:dyDescent="0.3">
      <c r="A4308">
        <f t="shared" si="202"/>
        <v>60</v>
      </c>
      <c r="B4308">
        <f t="shared" si="203"/>
        <v>10</v>
      </c>
      <c r="C4308">
        <f t="shared" si="204"/>
        <v>58</v>
      </c>
      <c r="D4308">
        <v>87058.4331768681</v>
      </c>
      <c r="E4308">
        <v>0.54670109270461098</v>
      </c>
    </row>
    <row r="4309" spans="1:5" x14ac:dyDescent="0.3">
      <c r="A4309">
        <f t="shared" si="202"/>
        <v>60</v>
      </c>
      <c r="B4309">
        <f t="shared" si="203"/>
        <v>11</v>
      </c>
      <c r="C4309">
        <f t="shared" si="204"/>
        <v>7</v>
      </c>
      <c r="D4309">
        <v>87067.426609812494</v>
      </c>
      <c r="E4309">
        <v>0.546832229751679</v>
      </c>
    </row>
    <row r="4310" spans="1:5" x14ac:dyDescent="0.3">
      <c r="A4310">
        <f t="shared" si="202"/>
        <v>60</v>
      </c>
      <c r="B4310">
        <f t="shared" si="203"/>
        <v>11</v>
      </c>
      <c r="C4310">
        <f t="shared" si="204"/>
        <v>15</v>
      </c>
      <c r="D4310">
        <v>87075.069012148306</v>
      </c>
      <c r="E4310">
        <v>0.54669783185378995</v>
      </c>
    </row>
    <row r="4311" spans="1:5" x14ac:dyDescent="0.3">
      <c r="A4311">
        <f t="shared" si="202"/>
        <v>60</v>
      </c>
      <c r="B4311">
        <f t="shared" si="203"/>
        <v>11</v>
      </c>
      <c r="C4311">
        <f t="shared" si="204"/>
        <v>22</v>
      </c>
      <c r="D4311">
        <v>87082.077087914804</v>
      </c>
      <c r="E4311">
        <v>0.54679997216842302</v>
      </c>
    </row>
    <row r="4312" spans="1:5" x14ac:dyDescent="0.3">
      <c r="A4312">
        <f t="shared" si="202"/>
        <v>60</v>
      </c>
      <c r="B4312">
        <f t="shared" si="203"/>
        <v>11</v>
      </c>
      <c r="C4312">
        <f t="shared" si="204"/>
        <v>28</v>
      </c>
      <c r="D4312">
        <v>87088.206445447795</v>
      </c>
      <c r="E4312">
        <v>0.54669223427828195</v>
      </c>
    </row>
    <row r="4313" spans="1:5" x14ac:dyDescent="0.3">
      <c r="A4313">
        <f t="shared" si="202"/>
        <v>60</v>
      </c>
      <c r="B4313">
        <f t="shared" si="203"/>
        <v>11</v>
      </c>
      <c r="C4313">
        <f t="shared" si="204"/>
        <v>36</v>
      </c>
      <c r="D4313">
        <v>87096.387811145905</v>
      </c>
      <c r="E4313">
        <v>0.54681142152545503</v>
      </c>
    </row>
    <row r="4314" spans="1:5" x14ac:dyDescent="0.3">
      <c r="A4314">
        <f t="shared" si="202"/>
        <v>60</v>
      </c>
      <c r="B4314">
        <f t="shared" si="203"/>
        <v>11</v>
      </c>
      <c r="C4314">
        <f t="shared" si="204"/>
        <v>36</v>
      </c>
      <c r="D4314">
        <v>87096.387811145905</v>
      </c>
      <c r="E4314">
        <v>0.54681142152545503</v>
      </c>
    </row>
    <row r="4315" spans="1:5" x14ac:dyDescent="0.3">
      <c r="A4315">
        <f t="shared" si="202"/>
        <v>60</v>
      </c>
      <c r="B4315">
        <f t="shared" si="203"/>
        <v>11</v>
      </c>
      <c r="C4315">
        <f t="shared" si="204"/>
        <v>40</v>
      </c>
      <c r="D4315">
        <v>87100.737690960494</v>
      </c>
      <c r="E4315">
        <v>0.54687476564889004</v>
      </c>
    </row>
    <row r="4316" spans="1:5" x14ac:dyDescent="0.3">
      <c r="A4316">
        <f t="shared" si="202"/>
        <v>60</v>
      </c>
      <c r="B4316">
        <f t="shared" si="203"/>
        <v>11</v>
      </c>
      <c r="C4316">
        <f t="shared" si="204"/>
        <v>43</v>
      </c>
      <c r="D4316">
        <v>87103.252108125002</v>
      </c>
      <c r="E4316">
        <v>0.54683058417027097</v>
      </c>
    </row>
    <row r="4317" spans="1:5" x14ac:dyDescent="0.3">
      <c r="A4317">
        <f t="shared" si="202"/>
        <v>60</v>
      </c>
      <c r="B4317">
        <f t="shared" si="203"/>
        <v>11</v>
      </c>
      <c r="C4317">
        <f t="shared" si="204"/>
        <v>51</v>
      </c>
      <c r="D4317">
        <v>87111.063224708196</v>
      </c>
      <c r="E4317">
        <v>0.54694428922150595</v>
      </c>
    </row>
    <row r="4318" spans="1:5" x14ac:dyDescent="0.3">
      <c r="A4318">
        <f t="shared" si="202"/>
        <v>60</v>
      </c>
      <c r="B4318">
        <f t="shared" si="203"/>
        <v>11</v>
      </c>
      <c r="C4318">
        <f t="shared" si="204"/>
        <v>52</v>
      </c>
      <c r="D4318">
        <v>87112.942947882606</v>
      </c>
      <c r="E4318">
        <v>0.54691126619964403</v>
      </c>
    </row>
    <row r="4319" spans="1:5" x14ac:dyDescent="0.3">
      <c r="A4319">
        <f t="shared" si="202"/>
        <v>60</v>
      </c>
      <c r="B4319">
        <f t="shared" si="203"/>
        <v>11</v>
      </c>
      <c r="C4319">
        <f t="shared" si="204"/>
        <v>56</v>
      </c>
      <c r="D4319">
        <v>87116.586490741407</v>
      </c>
      <c r="E4319">
        <v>0.54696428576300904</v>
      </c>
    </row>
    <row r="4320" spans="1:5" x14ac:dyDescent="0.3">
      <c r="A4320">
        <f t="shared" si="202"/>
        <v>60</v>
      </c>
      <c r="B4320">
        <f t="shared" si="203"/>
        <v>12</v>
      </c>
      <c r="C4320">
        <f t="shared" si="204"/>
        <v>16</v>
      </c>
      <c r="D4320">
        <v>87136.569299324095</v>
      </c>
      <c r="E4320">
        <v>0.54661348068819604</v>
      </c>
    </row>
    <row r="4321" spans="1:5" x14ac:dyDescent="0.3">
      <c r="A4321">
        <f t="shared" si="202"/>
        <v>60</v>
      </c>
      <c r="B4321">
        <f t="shared" si="203"/>
        <v>12</v>
      </c>
      <c r="C4321">
        <f t="shared" si="204"/>
        <v>28</v>
      </c>
      <c r="D4321">
        <v>87148.025530760598</v>
      </c>
      <c r="E4321">
        <v>0.54678012906604301</v>
      </c>
    </row>
    <row r="4322" spans="1:5" x14ac:dyDescent="0.3">
      <c r="A4322">
        <f t="shared" si="202"/>
        <v>60</v>
      </c>
      <c r="B4322">
        <f t="shared" si="203"/>
        <v>12</v>
      </c>
      <c r="C4322">
        <f t="shared" si="204"/>
        <v>28</v>
      </c>
      <c r="D4322">
        <v>87148.025530760598</v>
      </c>
      <c r="E4322">
        <v>0.54678012906604301</v>
      </c>
    </row>
    <row r="4323" spans="1:5" x14ac:dyDescent="0.3">
      <c r="A4323">
        <f t="shared" si="202"/>
        <v>60</v>
      </c>
      <c r="B4323">
        <f t="shared" si="203"/>
        <v>12</v>
      </c>
      <c r="C4323">
        <f t="shared" si="204"/>
        <v>36</v>
      </c>
      <c r="D4323">
        <v>87156.768562949699</v>
      </c>
      <c r="E4323">
        <v>0.54690722741853304</v>
      </c>
    </row>
    <row r="4324" spans="1:5" x14ac:dyDescent="0.3">
      <c r="A4324">
        <f t="shared" si="202"/>
        <v>60</v>
      </c>
      <c r="B4324">
        <f t="shared" si="203"/>
        <v>12</v>
      </c>
      <c r="C4324">
        <f t="shared" si="204"/>
        <v>36</v>
      </c>
      <c r="D4324">
        <v>87156.768562949699</v>
      </c>
      <c r="E4324">
        <v>0.54690722741853304</v>
      </c>
    </row>
    <row r="4325" spans="1:5" x14ac:dyDescent="0.3">
      <c r="A4325">
        <f t="shared" si="202"/>
        <v>60</v>
      </c>
      <c r="B4325">
        <f t="shared" si="203"/>
        <v>12</v>
      </c>
      <c r="C4325">
        <f t="shared" si="204"/>
        <v>53</v>
      </c>
      <c r="D4325">
        <v>87173.674379131902</v>
      </c>
      <c r="E4325">
        <v>0.54715278691991398</v>
      </c>
    </row>
    <row r="4326" spans="1:5" x14ac:dyDescent="0.3">
      <c r="A4326">
        <f t="shared" si="202"/>
        <v>60</v>
      </c>
      <c r="B4326">
        <f t="shared" si="203"/>
        <v>12</v>
      </c>
      <c r="C4326">
        <f t="shared" si="204"/>
        <v>53</v>
      </c>
      <c r="D4326">
        <v>87173.674379131902</v>
      </c>
      <c r="E4326">
        <v>0.54715278691991398</v>
      </c>
    </row>
    <row r="4327" spans="1:5" x14ac:dyDescent="0.3">
      <c r="A4327">
        <f t="shared" si="202"/>
        <v>60</v>
      </c>
      <c r="B4327">
        <f t="shared" si="203"/>
        <v>12</v>
      </c>
      <c r="C4327">
        <f t="shared" si="204"/>
        <v>56</v>
      </c>
      <c r="D4327">
        <v>87176.781000072297</v>
      </c>
      <c r="E4327">
        <v>0.54719788210569398</v>
      </c>
    </row>
    <row r="4328" spans="1:5" x14ac:dyDescent="0.3">
      <c r="A4328">
        <f t="shared" si="202"/>
        <v>60</v>
      </c>
      <c r="B4328">
        <f t="shared" si="203"/>
        <v>12</v>
      </c>
      <c r="C4328">
        <f t="shared" si="204"/>
        <v>56</v>
      </c>
      <c r="D4328">
        <v>87176.781000072297</v>
      </c>
      <c r="E4328">
        <v>0.54719788210569398</v>
      </c>
    </row>
    <row r="4329" spans="1:5" x14ac:dyDescent="0.3">
      <c r="A4329">
        <f t="shared" si="202"/>
        <v>60</v>
      </c>
      <c r="B4329">
        <f t="shared" si="203"/>
        <v>13</v>
      </c>
      <c r="C4329">
        <f t="shared" si="204"/>
        <v>3</v>
      </c>
      <c r="D4329">
        <v>87183.223354130707</v>
      </c>
      <c r="E4329">
        <v>0.54729136961269798</v>
      </c>
    </row>
    <row r="4330" spans="1:5" x14ac:dyDescent="0.3">
      <c r="A4330">
        <f t="shared" si="202"/>
        <v>60</v>
      </c>
      <c r="B4330">
        <f t="shared" si="203"/>
        <v>13</v>
      </c>
      <c r="C4330">
        <f t="shared" si="204"/>
        <v>14</v>
      </c>
      <c r="D4330">
        <v>87194.190978342594</v>
      </c>
      <c r="E4330">
        <v>0.54709906970396405</v>
      </c>
    </row>
    <row r="4331" spans="1:5" x14ac:dyDescent="0.3">
      <c r="A4331">
        <f t="shared" si="202"/>
        <v>60</v>
      </c>
      <c r="B4331">
        <f t="shared" si="203"/>
        <v>13</v>
      </c>
      <c r="C4331">
        <f t="shared" si="204"/>
        <v>25</v>
      </c>
      <c r="D4331">
        <v>87205.665995970994</v>
      </c>
      <c r="E4331">
        <v>0.54726550478207403</v>
      </c>
    </row>
    <row r="4332" spans="1:5" x14ac:dyDescent="0.3">
      <c r="A4332">
        <f t="shared" si="202"/>
        <v>60</v>
      </c>
      <c r="B4332">
        <f t="shared" si="203"/>
        <v>13</v>
      </c>
      <c r="C4332">
        <f t="shared" si="204"/>
        <v>25</v>
      </c>
      <c r="D4332">
        <v>87205.665995970994</v>
      </c>
      <c r="E4332">
        <v>0.54726550478207403</v>
      </c>
    </row>
    <row r="4333" spans="1:5" x14ac:dyDescent="0.3">
      <c r="A4333">
        <f t="shared" si="202"/>
        <v>60</v>
      </c>
      <c r="B4333">
        <f t="shared" si="203"/>
        <v>13</v>
      </c>
      <c r="C4333">
        <f t="shared" si="204"/>
        <v>31</v>
      </c>
      <c r="D4333">
        <v>87211.638539610401</v>
      </c>
      <c r="E4333">
        <v>0.54735208290144799</v>
      </c>
    </row>
    <row r="4334" spans="1:5" x14ac:dyDescent="0.3">
      <c r="A4334">
        <f t="shared" si="202"/>
        <v>60</v>
      </c>
      <c r="B4334">
        <f t="shared" si="203"/>
        <v>13</v>
      </c>
      <c r="C4334">
        <f t="shared" si="204"/>
        <v>37</v>
      </c>
      <c r="D4334">
        <v>87217.633406290493</v>
      </c>
      <c r="E4334">
        <v>0.54724703964412402</v>
      </c>
    </row>
    <row r="4335" spans="1:5" x14ac:dyDescent="0.3">
      <c r="A4335">
        <f t="shared" si="202"/>
        <v>60</v>
      </c>
      <c r="B4335">
        <f t="shared" si="203"/>
        <v>13</v>
      </c>
      <c r="C4335">
        <f t="shared" si="204"/>
        <v>44</v>
      </c>
      <c r="D4335">
        <v>87224.1250079171</v>
      </c>
      <c r="E4335">
        <v>0.54734110826832605</v>
      </c>
    </row>
    <row r="4336" spans="1:5" x14ac:dyDescent="0.3">
      <c r="A4336">
        <f t="shared" si="202"/>
        <v>60</v>
      </c>
      <c r="B4336">
        <f t="shared" si="203"/>
        <v>13</v>
      </c>
      <c r="C4336">
        <f t="shared" si="204"/>
        <v>44</v>
      </c>
      <c r="D4336">
        <v>87224.1250079171</v>
      </c>
      <c r="E4336">
        <v>0.54734110826832605</v>
      </c>
    </row>
    <row r="4337" spans="1:5" x14ac:dyDescent="0.3">
      <c r="A4337">
        <f t="shared" si="202"/>
        <v>60</v>
      </c>
      <c r="B4337">
        <f t="shared" si="203"/>
        <v>13</v>
      </c>
      <c r="C4337">
        <f t="shared" si="204"/>
        <v>51</v>
      </c>
      <c r="D4337">
        <v>87231.603358868699</v>
      </c>
      <c r="E4337">
        <v>0.54744942725647106</v>
      </c>
    </row>
    <row r="4338" spans="1:5" x14ac:dyDescent="0.3">
      <c r="A4338">
        <f t="shared" si="202"/>
        <v>60</v>
      </c>
      <c r="B4338">
        <f t="shared" si="203"/>
        <v>13</v>
      </c>
      <c r="C4338">
        <f t="shared" si="204"/>
        <v>51</v>
      </c>
      <c r="D4338">
        <v>87231.603358868699</v>
      </c>
      <c r="E4338">
        <v>0.54744942725647106</v>
      </c>
    </row>
    <row r="4339" spans="1:5" x14ac:dyDescent="0.3">
      <c r="A4339">
        <f t="shared" si="202"/>
        <v>60</v>
      </c>
      <c r="B4339">
        <f t="shared" si="203"/>
        <v>14</v>
      </c>
      <c r="C4339">
        <f t="shared" si="204"/>
        <v>7</v>
      </c>
      <c r="D4339">
        <v>87247.672732884501</v>
      </c>
      <c r="E4339">
        <v>0.54768200626791796</v>
      </c>
    </row>
    <row r="4340" spans="1:5" x14ac:dyDescent="0.3">
      <c r="A4340">
        <f t="shared" si="202"/>
        <v>60</v>
      </c>
      <c r="B4340">
        <f t="shared" si="203"/>
        <v>14</v>
      </c>
      <c r="C4340">
        <f t="shared" si="204"/>
        <v>7</v>
      </c>
      <c r="D4340">
        <v>87247.672732884501</v>
      </c>
      <c r="E4340">
        <v>0.54768200626791796</v>
      </c>
    </row>
    <row r="4341" spans="1:5" x14ac:dyDescent="0.3">
      <c r="A4341">
        <f t="shared" si="202"/>
        <v>60</v>
      </c>
      <c r="B4341">
        <f t="shared" si="203"/>
        <v>14</v>
      </c>
      <c r="C4341">
        <f t="shared" si="204"/>
        <v>18</v>
      </c>
      <c r="D4341">
        <v>87258.209231381697</v>
      </c>
      <c r="E4341">
        <v>0.54783437585615002</v>
      </c>
    </row>
    <row r="4342" spans="1:5" x14ac:dyDescent="0.3">
      <c r="A4342">
        <f t="shared" si="202"/>
        <v>60</v>
      </c>
      <c r="B4342">
        <f t="shared" si="203"/>
        <v>14</v>
      </c>
      <c r="C4342">
        <f t="shared" si="204"/>
        <v>18</v>
      </c>
      <c r="D4342">
        <v>87258.209231381697</v>
      </c>
      <c r="E4342">
        <v>0.54783437585615002</v>
      </c>
    </row>
    <row r="4343" spans="1:5" x14ac:dyDescent="0.3">
      <c r="A4343">
        <f t="shared" si="202"/>
        <v>60</v>
      </c>
      <c r="B4343">
        <f t="shared" si="203"/>
        <v>14</v>
      </c>
      <c r="C4343">
        <f t="shared" si="204"/>
        <v>20</v>
      </c>
      <c r="D4343">
        <v>87260.813164631807</v>
      </c>
      <c r="E4343">
        <v>0.54787201583363598</v>
      </c>
    </row>
    <row r="4344" spans="1:5" x14ac:dyDescent="0.3">
      <c r="A4344">
        <f t="shared" si="202"/>
        <v>60</v>
      </c>
      <c r="B4344">
        <f t="shared" si="203"/>
        <v>14</v>
      </c>
      <c r="C4344">
        <f t="shared" si="204"/>
        <v>20</v>
      </c>
      <c r="D4344">
        <v>87260.813164631807</v>
      </c>
      <c r="E4344">
        <v>0.54787201583363598</v>
      </c>
    </row>
    <row r="4345" spans="1:5" x14ac:dyDescent="0.3">
      <c r="A4345">
        <f t="shared" si="202"/>
        <v>60</v>
      </c>
      <c r="B4345">
        <f t="shared" si="203"/>
        <v>14</v>
      </c>
      <c r="C4345">
        <f t="shared" si="204"/>
        <v>31</v>
      </c>
      <c r="D4345">
        <v>87271.448676780507</v>
      </c>
      <c r="E4345">
        <v>0.54802568761528003</v>
      </c>
    </row>
    <row r="4346" spans="1:5" x14ac:dyDescent="0.3">
      <c r="A4346">
        <f t="shared" si="202"/>
        <v>60</v>
      </c>
      <c r="B4346">
        <f t="shared" si="203"/>
        <v>14</v>
      </c>
      <c r="C4346">
        <f t="shared" si="204"/>
        <v>31</v>
      </c>
      <c r="D4346">
        <v>87271.448676780507</v>
      </c>
      <c r="E4346">
        <v>0.54802568761528003</v>
      </c>
    </row>
    <row r="4347" spans="1:5" x14ac:dyDescent="0.3">
      <c r="A4347">
        <f t="shared" si="202"/>
        <v>60</v>
      </c>
      <c r="B4347">
        <f t="shared" si="203"/>
        <v>14</v>
      </c>
      <c r="C4347">
        <f t="shared" si="204"/>
        <v>45</v>
      </c>
      <c r="D4347">
        <v>87285.592272249007</v>
      </c>
      <c r="E4347">
        <v>0.54822988569532005</v>
      </c>
    </row>
    <row r="4348" spans="1:5" x14ac:dyDescent="0.3">
      <c r="A4348">
        <f t="shared" si="202"/>
        <v>60</v>
      </c>
      <c r="B4348">
        <f t="shared" si="203"/>
        <v>14</v>
      </c>
      <c r="C4348">
        <f t="shared" si="204"/>
        <v>45</v>
      </c>
      <c r="D4348">
        <v>87285.592272249007</v>
      </c>
      <c r="E4348">
        <v>0.54822988569532005</v>
      </c>
    </row>
    <row r="4349" spans="1:5" x14ac:dyDescent="0.3">
      <c r="A4349">
        <f t="shared" si="202"/>
        <v>60</v>
      </c>
      <c r="B4349">
        <f t="shared" si="203"/>
        <v>14</v>
      </c>
      <c r="C4349">
        <f t="shared" si="204"/>
        <v>50</v>
      </c>
      <c r="D4349">
        <v>87290.717148195195</v>
      </c>
      <c r="E4349">
        <v>0.54830383052964204</v>
      </c>
    </row>
    <row r="4350" spans="1:5" x14ac:dyDescent="0.3">
      <c r="A4350">
        <f t="shared" si="202"/>
        <v>60</v>
      </c>
      <c r="B4350">
        <f t="shared" si="203"/>
        <v>14</v>
      </c>
      <c r="C4350">
        <f t="shared" si="204"/>
        <v>50</v>
      </c>
      <c r="D4350">
        <v>87290.717148195195</v>
      </c>
      <c r="E4350">
        <v>0.54830383052964204</v>
      </c>
    </row>
    <row r="4351" spans="1:5" x14ac:dyDescent="0.3">
      <c r="A4351">
        <f t="shared" si="202"/>
        <v>60</v>
      </c>
      <c r="B4351">
        <f t="shared" si="203"/>
        <v>14</v>
      </c>
      <c r="C4351">
        <f t="shared" si="204"/>
        <v>54</v>
      </c>
      <c r="D4351">
        <v>87294.237436603202</v>
      </c>
      <c r="E4351">
        <v>0.54835460937401104</v>
      </c>
    </row>
    <row r="4352" spans="1:5" x14ac:dyDescent="0.3">
      <c r="A4352">
        <f t="shared" si="202"/>
        <v>60</v>
      </c>
      <c r="B4352">
        <f t="shared" si="203"/>
        <v>15</v>
      </c>
      <c r="C4352">
        <f t="shared" si="204"/>
        <v>14</v>
      </c>
      <c r="D4352">
        <v>87314.936590050303</v>
      </c>
      <c r="E4352">
        <v>0.54799237866803197</v>
      </c>
    </row>
    <row r="4353" spans="1:5" x14ac:dyDescent="0.3">
      <c r="A4353">
        <f t="shared" si="202"/>
        <v>60</v>
      </c>
      <c r="B4353">
        <f t="shared" si="203"/>
        <v>15</v>
      </c>
      <c r="C4353">
        <f t="shared" si="204"/>
        <v>25</v>
      </c>
      <c r="D4353">
        <v>87325.650045286093</v>
      </c>
      <c r="E4353">
        <v>0.54814686783671696</v>
      </c>
    </row>
    <row r="4354" spans="1:5" x14ac:dyDescent="0.3">
      <c r="A4354">
        <f t="shared" si="202"/>
        <v>60</v>
      </c>
      <c r="B4354">
        <f t="shared" si="203"/>
        <v>15</v>
      </c>
      <c r="C4354">
        <f t="shared" si="204"/>
        <v>25</v>
      </c>
      <c r="D4354">
        <v>87325.650045286093</v>
      </c>
      <c r="E4354">
        <v>0.54814686783671696</v>
      </c>
    </row>
    <row r="4355" spans="1:5" x14ac:dyDescent="0.3">
      <c r="A4355">
        <f t="shared" ref="A4355:A4418" si="205">INT(D4355/60/24)</f>
        <v>60</v>
      </c>
      <c r="B4355">
        <f t="shared" ref="B4355:B4418" si="206">INT(((D4355/60/24)-A4355)*24)</f>
        <v>15</v>
      </c>
      <c r="C4355">
        <f t="shared" ref="C4355:C4418" si="207">INT(((((D4355/60/24)-A4355)*24)-B4355)*60)</f>
        <v>30</v>
      </c>
      <c r="D4355">
        <v>87330.214575896898</v>
      </c>
      <c r="E4355">
        <v>0.54821265677887399</v>
      </c>
    </row>
    <row r="4356" spans="1:5" x14ac:dyDescent="0.3">
      <c r="A4356">
        <f t="shared" si="205"/>
        <v>60</v>
      </c>
      <c r="B4356">
        <f t="shared" si="206"/>
        <v>15</v>
      </c>
      <c r="C4356">
        <f t="shared" si="207"/>
        <v>39</v>
      </c>
      <c r="D4356">
        <v>87339.456727998302</v>
      </c>
      <c r="E4356">
        <v>0.54805108941494296</v>
      </c>
    </row>
    <row r="4357" spans="1:5" x14ac:dyDescent="0.3">
      <c r="A4357">
        <f t="shared" si="205"/>
        <v>60</v>
      </c>
      <c r="B4357">
        <f t="shared" si="206"/>
        <v>15</v>
      </c>
      <c r="C4357">
        <f t="shared" si="207"/>
        <v>48</v>
      </c>
      <c r="D4357">
        <v>87348.796584068303</v>
      </c>
      <c r="E4357">
        <v>0.54818565427670196</v>
      </c>
    </row>
    <row r="4358" spans="1:5" x14ac:dyDescent="0.3">
      <c r="A4358">
        <f t="shared" si="205"/>
        <v>60</v>
      </c>
      <c r="B4358">
        <f t="shared" si="206"/>
        <v>15</v>
      </c>
      <c r="C4358">
        <f t="shared" si="207"/>
        <v>48</v>
      </c>
      <c r="D4358">
        <v>87348.796584068303</v>
      </c>
      <c r="E4358">
        <v>0.54818565427670196</v>
      </c>
    </row>
    <row r="4359" spans="1:5" x14ac:dyDescent="0.3">
      <c r="A4359">
        <f t="shared" si="205"/>
        <v>60</v>
      </c>
      <c r="B4359">
        <f t="shared" si="206"/>
        <v>15</v>
      </c>
      <c r="C4359">
        <f t="shared" si="207"/>
        <v>53</v>
      </c>
      <c r="D4359">
        <v>87353.932500332507</v>
      </c>
      <c r="E4359">
        <v>0.54825961633570097</v>
      </c>
    </row>
    <row r="4360" spans="1:5" x14ac:dyDescent="0.3">
      <c r="A4360">
        <f t="shared" si="205"/>
        <v>60</v>
      </c>
      <c r="B4360">
        <f t="shared" si="206"/>
        <v>16</v>
      </c>
      <c r="C4360">
        <f t="shared" si="207"/>
        <v>3</v>
      </c>
      <c r="D4360">
        <v>87363.981814883795</v>
      </c>
      <c r="E4360">
        <v>0.54808406074900595</v>
      </c>
    </row>
    <row r="4361" spans="1:5" x14ac:dyDescent="0.3">
      <c r="A4361">
        <f t="shared" si="205"/>
        <v>60</v>
      </c>
      <c r="B4361">
        <f t="shared" si="206"/>
        <v>16</v>
      </c>
      <c r="C4361">
        <f t="shared" si="207"/>
        <v>9</v>
      </c>
      <c r="D4361">
        <v>87369.9250069423</v>
      </c>
      <c r="E4361">
        <v>0.54816962397417002</v>
      </c>
    </row>
    <row r="4362" spans="1:5" x14ac:dyDescent="0.3">
      <c r="A4362">
        <f t="shared" si="205"/>
        <v>60</v>
      </c>
      <c r="B4362">
        <f t="shared" si="206"/>
        <v>16</v>
      </c>
      <c r="C4362">
        <f t="shared" si="207"/>
        <v>19</v>
      </c>
      <c r="D4362">
        <v>87379.888018463898</v>
      </c>
      <c r="E4362">
        <v>0.54799569277173299</v>
      </c>
    </row>
    <row r="4363" spans="1:5" x14ac:dyDescent="0.3">
      <c r="A4363">
        <f t="shared" si="205"/>
        <v>60</v>
      </c>
      <c r="B4363">
        <f t="shared" si="206"/>
        <v>16</v>
      </c>
      <c r="C4363">
        <f t="shared" si="207"/>
        <v>23</v>
      </c>
      <c r="D4363">
        <v>87383.957454739095</v>
      </c>
      <c r="E4363">
        <v>0.54805426509425004</v>
      </c>
    </row>
    <row r="4364" spans="1:5" x14ac:dyDescent="0.3">
      <c r="A4364">
        <f t="shared" si="205"/>
        <v>60</v>
      </c>
      <c r="B4364">
        <f t="shared" si="206"/>
        <v>16</v>
      </c>
      <c r="C4364">
        <f t="shared" si="207"/>
        <v>35</v>
      </c>
      <c r="D4364">
        <v>87395.181585032202</v>
      </c>
      <c r="E4364">
        <v>0.54785845427385205</v>
      </c>
    </row>
    <row r="4365" spans="1:5" x14ac:dyDescent="0.3">
      <c r="A4365">
        <f t="shared" si="205"/>
        <v>60</v>
      </c>
      <c r="B4365">
        <f t="shared" si="206"/>
        <v>16</v>
      </c>
      <c r="C4365">
        <f t="shared" si="207"/>
        <v>41</v>
      </c>
      <c r="D4365">
        <v>87401.220122203202</v>
      </c>
      <c r="E4365">
        <v>0.54794534693810204</v>
      </c>
    </row>
    <row r="4366" spans="1:5" x14ac:dyDescent="0.3">
      <c r="A4366">
        <f t="shared" si="205"/>
        <v>60</v>
      </c>
      <c r="B4366">
        <f t="shared" si="206"/>
        <v>16</v>
      </c>
      <c r="C4366">
        <f t="shared" si="207"/>
        <v>41</v>
      </c>
      <c r="D4366">
        <v>87401.220122203202</v>
      </c>
      <c r="E4366">
        <v>0.54794534693810204</v>
      </c>
    </row>
    <row r="4367" spans="1:5" x14ac:dyDescent="0.3">
      <c r="A4367">
        <f t="shared" si="205"/>
        <v>60</v>
      </c>
      <c r="B4367">
        <f t="shared" si="206"/>
        <v>16</v>
      </c>
      <c r="C4367">
        <f t="shared" si="207"/>
        <v>57</v>
      </c>
      <c r="D4367">
        <v>87417.866122542095</v>
      </c>
      <c r="E4367">
        <v>0.548184704847407</v>
      </c>
    </row>
    <row r="4368" spans="1:5" x14ac:dyDescent="0.3">
      <c r="A4368">
        <f t="shared" si="205"/>
        <v>60</v>
      </c>
      <c r="B4368">
        <f t="shared" si="206"/>
        <v>16</v>
      </c>
      <c r="C4368">
        <f t="shared" si="207"/>
        <v>57</v>
      </c>
      <c r="D4368">
        <v>87417.866122542095</v>
      </c>
      <c r="E4368">
        <v>0.548184704847407</v>
      </c>
    </row>
    <row r="4369" spans="1:5" x14ac:dyDescent="0.3">
      <c r="A4369">
        <f t="shared" si="205"/>
        <v>60</v>
      </c>
      <c r="B4369">
        <f t="shared" si="206"/>
        <v>17</v>
      </c>
      <c r="C4369">
        <f t="shared" si="207"/>
        <v>5</v>
      </c>
      <c r="D4369">
        <v>87425.523764026497</v>
      </c>
      <c r="E4369">
        <v>0.54829473130374495</v>
      </c>
    </row>
    <row r="4370" spans="1:5" x14ac:dyDescent="0.3">
      <c r="A4370">
        <f t="shared" si="205"/>
        <v>60</v>
      </c>
      <c r="B4370">
        <f t="shared" si="206"/>
        <v>17</v>
      </c>
      <c r="C4370">
        <f t="shared" si="207"/>
        <v>5</v>
      </c>
      <c r="D4370">
        <v>87425.523764026497</v>
      </c>
      <c r="E4370">
        <v>0.54829473130374495</v>
      </c>
    </row>
    <row r="4371" spans="1:5" x14ac:dyDescent="0.3">
      <c r="A4371">
        <f t="shared" si="205"/>
        <v>60</v>
      </c>
      <c r="B4371">
        <f t="shared" si="206"/>
        <v>17</v>
      </c>
      <c r="C4371">
        <f t="shared" si="207"/>
        <v>11</v>
      </c>
      <c r="D4371">
        <v>87431.896244549396</v>
      </c>
      <c r="E4371">
        <v>0.54838625147805997</v>
      </c>
    </row>
    <row r="4372" spans="1:5" x14ac:dyDescent="0.3">
      <c r="A4372">
        <f t="shared" si="205"/>
        <v>60</v>
      </c>
      <c r="B4372">
        <f t="shared" si="206"/>
        <v>17</v>
      </c>
      <c r="C4372">
        <f t="shared" si="207"/>
        <v>16</v>
      </c>
      <c r="D4372">
        <v>87436.463571960296</v>
      </c>
      <c r="E4372">
        <v>0.54830662842849498</v>
      </c>
    </row>
    <row r="4373" spans="1:5" x14ac:dyDescent="0.3">
      <c r="A4373">
        <f t="shared" si="205"/>
        <v>60</v>
      </c>
      <c r="B4373">
        <f t="shared" si="206"/>
        <v>17</v>
      </c>
      <c r="C4373">
        <f t="shared" si="207"/>
        <v>20</v>
      </c>
      <c r="D4373">
        <v>87440.918530728595</v>
      </c>
      <c r="E4373">
        <v>0.54837058954089202</v>
      </c>
    </row>
    <row r="4374" spans="1:5" x14ac:dyDescent="0.3">
      <c r="A4374">
        <f t="shared" si="205"/>
        <v>60</v>
      </c>
      <c r="B4374">
        <f t="shared" si="206"/>
        <v>17</v>
      </c>
      <c r="C4374">
        <f t="shared" si="207"/>
        <v>49</v>
      </c>
      <c r="D4374">
        <v>87469.808634077199</v>
      </c>
      <c r="E4374">
        <v>0.54786749080221098</v>
      </c>
    </row>
    <row r="4375" spans="1:5" x14ac:dyDescent="0.3">
      <c r="A4375">
        <f t="shared" si="205"/>
        <v>60</v>
      </c>
      <c r="B4375">
        <f t="shared" si="206"/>
        <v>17</v>
      </c>
      <c r="C4375">
        <f t="shared" si="207"/>
        <v>53</v>
      </c>
      <c r="D4375">
        <v>87473.377597632294</v>
      </c>
      <c r="E4375">
        <v>0.54791872838199795</v>
      </c>
    </row>
    <row r="4376" spans="1:5" x14ac:dyDescent="0.3">
      <c r="A4376">
        <f t="shared" si="205"/>
        <v>60</v>
      </c>
      <c r="B4376">
        <f t="shared" si="206"/>
        <v>18</v>
      </c>
      <c r="C4376">
        <f t="shared" si="207"/>
        <v>11</v>
      </c>
      <c r="D4376">
        <v>87491.580911502198</v>
      </c>
      <c r="E4376">
        <v>0.54760221184111302</v>
      </c>
    </row>
    <row r="4377" spans="1:5" x14ac:dyDescent="0.3">
      <c r="A4377">
        <f t="shared" si="205"/>
        <v>60</v>
      </c>
      <c r="B4377">
        <f t="shared" si="206"/>
        <v>18</v>
      </c>
      <c r="C4377">
        <f t="shared" si="207"/>
        <v>20</v>
      </c>
      <c r="D4377">
        <v>87500.317661716806</v>
      </c>
      <c r="E4377">
        <v>0.54772760672181098</v>
      </c>
    </row>
    <row r="4378" spans="1:5" x14ac:dyDescent="0.3">
      <c r="A4378">
        <f t="shared" si="205"/>
        <v>60</v>
      </c>
      <c r="B4378">
        <f t="shared" si="206"/>
        <v>18</v>
      </c>
      <c r="C4378">
        <f t="shared" si="207"/>
        <v>20</v>
      </c>
      <c r="D4378">
        <v>87500.317661716806</v>
      </c>
      <c r="E4378">
        <v>0.54772760672181098</v>
      </c>
    </row>
    <row r="4379" spans="1:5" x14ac:dyDescent="0.3">
      <c r="A4379">
        <f t="shared" si="205"/>
        <v>60</v>
      </c>
      <c r="B4379">
        <f t="shared" si="206"/>
        <v>18</v>
      </c>
      <c r="C4379">
        <f t="shared" si="207"/>
        <v>35</v>
      </c>
      <c r="D4379">
        <v>87515.734805376196</v>
      </c>
      <c r="E4379">
        <v>0.54794871298438597</v>
      </c>
    </row>
    <row r="4380" spans="1:5" x14ac:dyDescent="0.3">
      <c r="A4380">
        <f t="shared" si="205"/>
        <v>60</v>
      </c>
      <c r="B4380">
        <f t="shared" si="206"/>
        <v>18</v>
      </c>
      <c r="C4380">
        <f t="shared" si="207"/>
        <v>35</v>
      </c>
      <c r="D4380">
        <v>87515.734805376196</v>
      </c>
      <c r="E4380">
        <v>0.54794871298438597</v>
      </c>
    </row>
    <row r="4381" spans="1:5" x14ac:dyDescent="0.3">
      <c r="A4381">
        <f t="shared" si="205"/>
        <v>60</v>
      </c>
      <c r="B4381">
        <f t="shared" si="206"/>
        <v>18</v>
      </c>
      <c r="C4381">
        <f t="shared" si="207"/>
        <v>39</v>
      </c>
      <c r="D4381">
        <v>87519.260298380395</v>
      </c>
      <c r="E4381">
        <v>0.54799924377156395</v>
      </c>
    </row>
    <row r="4382" spans="1:5" x14ac:dyDescent="0.3">
      <c r="A4382">
        <f t="shared" si="205"/>
        <v>60</v>
      </c>
      <c r="B4382">
        <f t="shared" si="206"/>
        <v>18</v>
      </c>
      <c r="C4382">
        <f t="shared" si="207"/>
        <v>43</v>
      </c>
      <c r="D4382">
        <v>87523.227239968197</v>
      </c>
      <c r="E4382">
        <v>0.54793032625168903</v>
      </c>
    </row>
    <row r="4383" spans="1:5" x14ac:dyDescent="0.3">
      <c r="A4383">
        <f t="shared" si="205"/>
        <v>60</v>
      </c>
      <c r="B4383">
        <f t="shared" si="206"/>
        <v>18</v>
      </c>
      <c r="C4383">
        <f t="shared" si="207"/>
        <v>55</v>
      </c>
      <c r="D4383">
        <v>87535.829691089399</v>
      </c>
      <c r="E4383">
        <v>0.54811086930894803</v>
      </c>
    </row>
    <row r="4384" spans="1:5" x14ac:dyDescent="0.3">
      <c r="A4384">
        <f t="shared" si="205"/>
        <v>60</v>
      </c>
      <c r="B4384">
        <f t="shared" si="206"/>
        <v>18</v>
      </c>
      <c r="C4384">
        <f t="shared" si="207"/>
        <v>55</v>
      </c>
      <c r="D4384">
        <v>87535.829691089399</v>
      </c>
      <c r="E4384">
        <v>0.54811086930894803</v>
      </c>
    </row>
    <row r="4385" spans="1:5" x14ac:dyDescent="0.3">
      <c r="A4385">
        <f t="shared" si="205"/>
        <v>60</v>
      </c>
      <c r="B4385">
        <f t="shared" si="206"/>
        <v>19</v>
      </c>
      <c r="C4385">
        <f t="shared" si="207"/>
        <v>10</v>
      </c>
      <c r="D4385">
        <v>87550.891963398302</v>
      </c>
      <c r="E4385">
        <v>0.54832646274697305</v>
      </c>
    </row>
    <row r="4386" spans="1:5" x14ac:dyDescent="0.3">
      <c r="A4386">
        <f t="shared" si="205"/>
        <v>60</v>
      </c>
      <c r="B4386">
        <f t="shared" si="206"/>
        <v>19</v>
      </c>
      <c r="C4386">
        <f t="shared" si="207"/>
        <v>10</v>
      </c>
      <c r="D4386">
        <v>87550.891963398302</v>
      </c>
      <c r="E4386">
        <v>0.54832646274697305</v>
      </c>
    </row>
    <row r="4387" spans="1:5" x14ac:dyDescent="0.3">
      <c r="A4387">
        <f t="shared" si="205"/>
        <v>60</v>
      </c>
      <c r="B4387">
        <f t="shared" si="206"/>
        <v>19</v>
      </c>
      <c r="C4387">
        <f t="shared" si="207"/>
        <v>15</v>
      </c>
      <c r="D4387">
        <v>87555.215150046803</v>
      </c>
      <c r="E4387">
        <v>0.54838830457438303</v>
      </c>
    </row>
    <row r="4388" spans="1:5" x14ac:dyDescent="0.3">
      <c r="A4388">
        <f t="shared" si="205"/>
        <v>60</v>
      </c>
      <c r="B4388">
        <f t="shared" si="206"/>
        <v>19</v>
      </c>
      <c r="C4388">
        <f t="shared" si="207"/>
        <v>15</v>
      </c>
      <c r="D4388">
        <v>87555.215150046803</v>
      </c>
      <c r="E4388">
        <v>0.54838830457438303</v>
      </c>
    </row>
    <row r="4389" spans="1:5" x14ac:dyDescent="0.3">
      <c r="A4389">
        <f t="shared" si="205"/>
        <v>60</v>
      </c>
      <c r="B4389">
        <f t="shared" si="206"/>
        <v>19</v>
      </c>
      <c r="C4389">
        <f t="shared" si="207"/>
        <v>23</v>
      </c>
      <c r="D4389">
        <v>87563.992056827905</v>
      </c>
      <c r="E4389">
        <v>0.54851380339495304</v>
      </c>
    </row>
    <row r="4390" spans="1:5" x14ac:dyDescent="0.3">
      <c r="A4390">
        <f t="shared" si="205"/>
        <v>60</v>
      </c>
      <c r="B4390">
        <f t="shared" si="206"/>
        <v>19</v>
      </c>
      <c r="C4390">
        <f t="shared" si="207"/>
        <v>23</v>
      </c>
      <c r="D4390">
        <v>87563.992056827905</v>
      </c>
      <c r="E4390">
        <v>0.54851380339495304</v>
      </c>
    </row>
    <row r="4391" spans="1:5" x14ac:dyDescent="0.3">
      <c r="A4391">
        <f t="shared" si="205"/>
        <v>60</v>
      </c>
      <c r="B4391">
        <f t="shared" si="206"/>
        <v>19</v>
      </c>
      <c r="C4391">
        <f t="shared" si="207"/>
        <v>41</v>
      </c>
      <c r="D4391">
        <v>87581.584204311905</v>
      </c>
      <c r="E4391">
        <v>0.54876513926806303</v>
      </c>
    </row>
    <row r="4392" spans="1:5" x14ac:dyDescent="0.3">
      <c r="A4392">
        <f t="shared" si="205"/>
        <v>60</v>
      </c>
      <c r="B4392">
        <f t="shared" si="206"/>
        <v>19</v>
      </c>
      <c r="C4392">
        <f t="shared" si="207"/>
        <v>41</v>
      </c>
      <c r="D4392">
        <v>87581.584204311905</v>
      </c>
      <c r="E4392">
        <v>0.54876513926806303</v>
      </c>
    </row>
    <row r="4393" spans="1:5" x14ac:dyDescent="0.3">
      <c r="A4393">
        <f t="shared" si="205"/>
        <v>60</v>
      </c>
      <c r="B4393">
        <f t="shared" si="206"/>
        <v>19</v>
      </c>
      <c r="C4393">
        <f t="shared" si="207"/>
        <v>45</v>
      </c>
      <c r="D4393">
        <v>87585.081083908401</v>
      </c>
      <c r="E4393">
        <v>0.54881506522691503</v>
      </c>
    </row>
    <row r="4394" spans="1:5" x14ac:dyDescent="0.3">
      <c r="A4394">
        <f t="shared" si="205"/>
        <v>60</v>
      </c>
      <c r="B4394">
        <f t="shared" si="206"/>
        <v>20</v>
      </c>
      <c r="C4394">
        <f t="shared" si="207"/>
        <v>14</v>
      </c>
      <c r="D4394">
        <v>87614.776522242406</v>
      </c>
      <c r="E4394">
        <v>0.54829989471781504</v>
      </c>
    </row>
    <row r="4395" spans="1:5" x14ac:dyDescent="0.3">
      <c r="A4395">
        <f t="shared" si="205"/>
        <v>60</v>
      </c>
      <c r="B4395">
        <f t="shared" si="206"/>
        <v>20</v>
      </c>
      <c r="C4395">
        <f t="shared" si="207"/>
        <v>24</v>
      </c>
      <c r="D4395">
        <v>87624.561803103396</v>
      </c>
      <c r="E4395">
        <v>0.54843957155779199</v>
      </c>
    </row>
    <row r="4396" spans="1:5" x14ac:dyDescent="0.3">
      <c r="A4396">
        <f t="shared" si="205"/>
        <v>60</v>
      </c>
      <c r="B4396">
        <f t="shared" si="206"/>
        <v>20</v>
      </c>
      <c r="C4396">
        <f t="shared" si="207"/>
        <v>24</v>
      </c>
      <c r="D4396">
        <v>87624.561803103396</v>
      </c>
      <c r="E4396">
        <v>0.54843957155779199</v>
      </c>
    </row>
    <row r="4397" spans="1:5" x14ac:dyDescent="0.3">
      <c r="A4397">
        <f t="shared" si="205"/>
        <v>60</v>
      </c>
      <c r="B4397">
        <f t="shared" si="206"/>
        <v>20</v>
      </c>
      <c r="C4397">
        <f t="shared" si="207"/>
        <v>38</v>
      </c>
      <c r="D4397">
        <v>87638.623913847798</v>
      </c>
      <c r="E4397">
        <v>0.54864014542890605</v>
      </c>
    </row>
    <row r="4398" spans="1:5" x14ac:dyDescent="0.3">
      <c r="A4398">
        <f t="shared" si="205"/>
        <v>60</v>
      </c>
      <c r="B4398">
        <f t="shared" si="206"/>
        <v>20</v>
      </c>
      <c r="C4398">
        <f t="shared" si="207"/>
        <v>38</v>
      </c>
      <c r="D4398">
        <v>87638.623913847798</v>
      </c>
      <c r="E4398">
        <v>0.54864014542890605</v>
      </c>
    </row>
    <row r="4399" spans="1:5" x14ac:dyDescent="0.3">
      <c r="A4399">
        <f t="shared" si="205"/>
        <v>60</v>
      </c>
      <c r="B4399">
        <f t="shared" si="206"/>
        <v>20</v>
      </c>
      <c r="C4399">
        <f t="shared" si="207"/>
        <v>44</v>
      </c>
      <c r="D4399">
        <v>87644.708358817705</v>
      </c>
      <c r="E4399">
        <v>0.54872687524070896</v>
      </c>
    </row>
    <row r="4400" spans="1:5" x14ac:dyDescent="0.3">
      <c r="A4400">
        <f t="shared" si="205"/>
        <v>60</v>
      </c>
      <c r="B4400">
        <f t="shared" si="206"/>
        <v>21</v>
      </c>
      <c r="C4400">
        <f t="shared" si="207"/>
        <v>0</v>
      </c>
      <c r="D4400">
        <v>87660</v>
      </c>
      <c r="E4400">
        <v>0.54846200988454596</v>
      </c>
    </row>
    <row r="4401" spans="1:5" x14ac:dyDescent="0.3">
      <c r="A4401">
        <f t="shared" si="205"/>
        <v>61</v>
      </c>
      <c r="B4401">
        <f t="shared" si="206"/>
        <v>9</v>
      </c>
      <c r="C4401">
        <f t="shared" si="207"/>
        <v>0</v>
      </c>
      <c r="D4401">
        <v>88380</v>
      </c>
      <c r="E4401">
        <v>0.54846200988454596</v>
      </c>
    </row>
    <row r="4402" spans="1:5" x14ac:dyDescent="0.3">
      <c r="A4402">
        <f t="shared" si="205"/>
        <v>61</v>
      </c>
      <c r="B4402">
        <f t="shared" si="206"/>
        <v>9</v>
      </c>
      <c r="C4402">
        <f t="shared" si="207"/>
        <v>11</v>
      </c>
      <c r="D4402">
        <v>88391.571316695699</v>
      </c>
      <c r="E4402">
        <v>0.54826175387487897</v>
      </c>
    </row>
    <row r="4403" spans="1:5" x14ac:dyDescent="0.3">
      <c r="A4403">
        <f t="shared" si="205"/>
        <v>61</v>
      </c>
      <c r="B4403">
        <f t="shared" si="206"/>
        <v>9</v>
      </c>
      <c r="C4403">
        <f t="shared" si="207"/>
        <v>19</v>
      </c>
      <c r="D4403">
        <v>88399.436079051797</v>
      </c>
      <c r="E4403">
        <v>0.54837383201860501</v>
      </c>
    </row>
    <row r="4404" spans="1:5" x14ac:dyDescent="0.3">
      <c r="A4404">
        <f t="shared" si="205"/>
        <v>61</v>
      </c>
      <c r="B4404">
        <f t="shared" si="206"/>
        <v>9</v>
      </c>
      <c r="C4404">
        <f t="shared" si="207"/>
        <v>31</v>
      </c>
      <c r="D4404">
        <v>88411.972745424093</v>
      </c>
      <c r="E4404">
        <v>0.54815704387254705</v>
      </c>
    </row>
    <row r="4405" spans="1:5" x14ac:dyDescent="0.3">
      <c r="A4405">
        <f t="shared" si="205"/>
        <v>61</v>
      </c>
      <c r="B4405">
        <f t="shared" si="206"/>
        <v>9</v>
      </c>
      <c r="C4405">
        <f t="shared" si="207"/>
        <v>41</v>
      </c>
      <c r="D4405">
        <v>88421.495658718006</v>
      </c>
      <c r="E4405">
        <v>0.54829268884149696</v>
      </c>
    </row>
    <row r="4406" spans="1:5" x14ac:dyDescent="0.3">
      <c r="A4406">
        <f t="shared" si="205"/>
        <v>61</v>
      </c>
      <c r="B4406">
        <f t="shared" si="206"/>
        <v>9</v>
      </c>
      <c r="C4406">
        <f t="shared" si="207"/>
        <v>47</v>
      </c>
      <c r="D4406">
        <v>88427.341147530795</v>
      </c>
      <c r="E4406">
        <v>0.54819167064511398</v>
      </c>
    </row>
    <row r="4407" spans="1:5" x14ac:dyDescent="0.3">
      <c r="A4407">
        <f t="shared" si="205"/>
        <v>61</v>
      </c>
      <c r="B4407">
        <f t="shared" si="206"/>
        <v>9</v>
      </c>
      <c r="C4407">
        <f t="shared" si="207"/>
        <v>54</v>
      </c>
      <c r="D4407">
        <v>88434.901372692504</v>
      </c>
      <c r="E4407">
        <v>0.54829930522256998</v>
      </c>
    </row>
    <row r="4408" spans="1:5" x14ac:dyDescent="0.3">
      <c r="A4408">
        <f t="shared" si="205"/>
        <v>61</v>
      </c>
      <c r="B4408">
        <f t="shared" si="206"/>
        <v>10</v>
      </c>
      <c r="C4408">
        <f t="shared" si="207"/>
        <v>1</v>
      </c>
      <c r="D4408">
        <v>88441.190236166498</v>
      </c>
      <c r="E4408">
        <v>0.548190671001616</v>
      </c>
    </row>
    <row r="4409" spans="1:5" x14ac:dyDescent="0.3">
      <c r="A4409">
        <f t="shared" si="205"/>
        <v>61</v>
      </c>
      <c r="B4409">
        <f t="shared" si="206"/>
        <v>10</v>
      </c>
      <c r="C4409">
        <f t="shared" si="207"/>
        <v>9</v>
      </c>
      <c r="D4409">
        <v>88449.735792539999</v>
      </c>
      <c r="E4409">
        <v>0.54831227711878905</v>
      </c>
    </row>
    <row r="4410" spans="1:5" x14ac:dyDescent="0.3">
      <c r="A4410">
        <f t="shared" si="205"/>
        <v>61</v>
      </c>
      <c r="B4410">
        <f t="shared" si="206"/>
        <v>10</v>
      </c>
      <c r="C4410">
        <f t="shared" si="207"/>
        <v>12</v>
      </c>
      <c r="D4410">
        <v>88452.415737634205</v>
      </c>
      <c r="E4410">
        <v>0.54826599885103899</v>
      </c>
    </row>
    <row r="4411" spans="1:5" x14ac:dyDescent="0.3">
      <c r="A4411">
        <f t="shared" si="205"/>
        <v>61</v>
      </c>
      <c r="B4411">
        <f t="shared" si="206"/>
        <v>10</v>
      </c>
      <c r="C4411">
        <f t="shared" si="207"/>
        <v>21</v>
      </c>
      <c r="D4411">
        <v>88461.430001745393</v>
      </c>
      <c r="E4411">
        <v>0.54839420622690804</v>
      </c>
    </row>
    <row r="4412" spans="1:5" x14ac:dyDescent="0.3">
      <c r="A4412">
        <f t="shared" si="205"/>
        <v>61</v>
      </c>
      <c r="B4412">
        <f t="shared" si="206"/>
        <v>10</v>
      </c>
      <c r="C4412">
        <f t="shared" si="207"/>
        <v>22</v>
      </c>
      <c r="D4412">
        <v>88462.764644612296</v>
      </c>
      <c r="E4412">
        <v>0.54837116319448398</v>
      </c>
    </row>
    <row r="4413" spans="1:5" x14ac:dyDescent="0.3">
      <c r="A4413">
        <f t="shared" si="205"/>
        <v>61</v>
      </c>
      <c r="B4413">
        <f t="shared" si="206"/>
        <v>10</v>
      </c>
      <c r="C4413">
        <f t="shared" si="207"/>
        <v>25</v>
      </c>
      <c r="D4413">
        <v>88465.636543639703</v>
      </c>
      <c r="E4413">
        <v>0.54841199450020595</v>
      </c>
    </row>
    <row r="4414" spans="1:5" x14ac:dyDescent="0.3">
      <c r="A4414">
        <f t="shared" si="205"/>
        <v>61</v>
      </c>
      <c r="B4414">
        <f t="shared" si="206"/>
        <v>10</v>
      </c>
      <c r="C4414">
        <f t="shared" si="207"/>
        <v>29</v>
      </c>
      <c r="D4414">
        <v>88469.944161563093</v>
      </c>
      <c r="E4414">
        <v>0.54833763650558898</v>
      </c>
    </row>
    <row r="4415" spans="1:5" x14ac:dyDescent="0.3">
      <c r="A4415">
        <f t="shared" si="205"/>
        <v>61</v>
      </c>
      <c r="B4415">
        <f t="shared" si="206"/>
        <v>10</v>
      </c>
      <c r="C4415">
        <f t="shared" si="207"/>
        <v>32</v>
      </c>
      <c r="D4415">
        <v>88472.768217577803</v>
      </c>
      <c r="E4415">
        <v>0.54837778156961003</v>
      </c>
    </row>
    <row r="4416" spans="1:5" x14ac:dyDescent="0.3">
      <c r="A4416">
        <f t="shared" si="205"/>
        <v>61</v>
      </c>
      <c r="B4416">
        <f t="shared" si="206"/>
        <v>10</v>
      </c>
      <c r="C4416">
        <f t="shared" si="207"/>
        <v>41</v>
      </c>
      <c r="D4416">
        <v>88481.652573222498</v>
      </c>
      <c r="E4416">
        <v>0.54822448610368402</v>
      </c>
    </row>
    <row r="4417" spans="1:5" x14ac:dyDescent="0.3">
      <c r="A4417">
        <f t="shared" si="205"/>
        <v>61</v>
      </c>
      <c r="B4417">
        <f t="shared" si="206"/>
        <v>10</v>
      </c>
      <c r="C4417">
        <f t="shared" si="207"/>
        <v>48</v>
      </c>
      <c r="D4417">
        <v>88488.879198533206</v>
      </c>
      <c r="E4417">
        <v>0.54832718907547096</v>
      </c>
    </row>
    <row r="4418" spans="1:5" x14ac:dyDescent="0.3">
      <c r="A4418">
        <f t="shared" si="205"/>
        <v>61</v>
      </c>
      <c r="B4418">
        <f t="shared" si="206"/>
        <v>10</v>
      </c>
      <c r="C4418">
        <f t="shared" si="207"/>
        <v>53</v>
      </c>
      <c r="D4418">
        <v>88493.586229733104</v>
      </c>
      <c r="E4418">
        <v>0.54824600939450996</v>
      </c>
    </row>
    <row r="4419" spans="1:5" x14ac:dyDescent="0.3">
      <c r="A4419">
        <f t="shared" ref="A4419:A4482" si="208">INT(D4419/60/24)</f>
        <v>61</v>
      </c>
      <c r="B4419">
        <f t="shared" ref="B4419:B4482" si="209">INT(((D4419/60/24)-A4419)*24)</f>
        <v>11</v>
      </c>
      <c r="C4419">
        <f t="shared" ref="C4419:C4482" si="210">INT(((((D4419/60/24)-A4419)*24)-B4419)*60)</f>
        <v>1</v>
      </c>
      <c r="D4419">
        <v>88501.495723068903</v>
      </c>
      <c r="E4419">
        <v>0.54835836716564101</v>
      </c>
    </row>
    <row r="4420" spans="1:5" x14ac:dyDescent="0.3">
      <c r="A4420">
        <f t="shared" si="208"/>
        <v>61</v>
      </c>
      <c r="B4420">
        <f t="shared" si="209"/>
        <v>11</v>
      </c>
      <c r="C4420">
        <f t="shared" si="210"/>
        <v>7</v>
      </c>
      <c r="D4420">
        <v>88507.316700902302</v>
      </c>
      <c r="E4420">
        <v>0.54825801346620695</v>
      </c>
    </row>
    <row r="4421" spans="1:5" x14ac:dyDescent="0.3">
      <c r="A4421">
        <f t="shared" si="208"/>
        <v>61</v>
      </c>
      <c r="B4421">
        <f t="shared" si="209"/>
        <v>11</v>
      </c>
      <c r="C4421">
        <f t="shared" si="210"/>
        <v>15</v>
      </c>
      <c r="D4421">
        <v>88515.932749731001</v>
      </c>
      <c r="E4421">
        <v>0.54838034937395996</v>
      </c>
    </row>
    <row r="4422" spans="1:5" x14ac:dyDescent="0.3">
      <c r="A4422">
        <f t="shared" si="208"/>
        <v>61</v>
      </c>
      <c r="B4422">
        <f t="shared" si="209"/>
        <v>11</v>
      </c>
      <c r="C4422">
        <f t="shared" si="210"/>
        <v>18</v>
      </c>
      <c r="D4422">
        <v>88518.591405262705</v>
      </c>
      <c r="E4422">
        <v>0.54833452853824904</v>
      </c>
    </row>
    <row r="4423" spans="1:5" x14ac:dyDescent="0.3">
      <c r="A4423">
        <f t="shared" si="208"/>
        <v>61</v>
      </c>
      <c r="B4423">
        <f t="shared" si="209"/>
        <v>11</v>
      </c>
      <c r="C4423">
        <f t="shared" si="210"/>
        <v>25</v>
      </c>
      <c r="D4423">
        <v>88525.391664910101</v>
      </c>
      <c r="E4423">
        <v>0.54843103771909596</v>
      </c>
    </row>
    <row r="4424" spans="1:5" x14ac:dyDescent="0.3">
      <c r="A4424">
        <f t="shared" si="208"/>
        <v>61</v>
      </c>
      <c r="B4424">
        <f t="shared" si="209"/>
        <v>11</v>
      </c>
      <c r="C4424">
        <f t="shared" si="210"/>
        <v>25</v>
      </c>
      <c r="D4424">
        <v>88525.391664910101</v>
      </c>
      <c r="E4424">
        <v>0.54843103771909596</v>
      </c>
    </row>
    <row r="4425" spans="1:5" x14ac:dyDescent="0.3">
      <c r="A4425">
        <f t="shared" si="208"/>
        <v>61</v>
      </c>
      <c r="B4425">
        <f t="shared" si="209"/>
        <v>11</v>
      </c>
      <c r="C4425">
        <f t="shared" si="210"/>
        <v>41</v>
      </c>
      <c r="D4425">
        <v>88541.892912631098</v>
      </c>
      <c r="E4425">
        <v>0.548665051800174</v>
      </c>
    </row>
    <row r="4426" spans="1:5" x14ac:dyDescent="0.3">
      <c r="A4426">
        <f t="shared" si="208"/>
        <v>61</v>
      </c>
      <c r="B4426">
        <f t="shared" si="209"/>
        <v>11</v>
      </c>
      <c r="C4426">
        <f t="shared" si="210"/>
        <v>41</v>
      </c>
      <c r="D4426">
        <v>88541.892912631098</v>
      </c>
      <c r="E4426">
        <v>0.548665051800174</v>
      </c>
    </row>
    <row r="4427" spans="1:5" x14ac:dyDescent="0.3">
      <c r="A4427">
        <f t="shared" si="208"/>
        <v>61</v>
      </c>
      <c r="B4427">
        <f t="shared" si="209"/>
        <v>11</v>
      </c>
      <c r="C4427">
        <f t="shared" si="210"/>
        <v>45</v>
      </c>
      <c r="D4427">
        <v>88545.637022748095</v>
      </c>
      <c r="E4427">
        <v>0.54871811551325</v>
      </c>
    </row>
    <row r="4428" spans="1:5" x14ac:dyDescent="0.3">
      <c r="A4428">
        <f t="shared" si="208"/>
        <v>61</v>
      </c>
      <c r="B4428">
        <f t="shared" si="209"/>
        <v>11</v>
      </c>
      <c r="C4428">
        <f t="shared" si="210"/>
        <v>51</v>
      </c>
      <c r="D4428">
        <v>88551.739041876193</v>
      </c>
      <c r="E4428">
        <v>0.54861299445746003</v>
      </c>
    </row>
    <row r="4429" spans="1:5" x14ac:dyDescent="0.3">
      <c r="A4429">
        <f t="shared" si="208"/>
        <v>61</v>
      </c>
      <c r="B4429">
        <f t="shared" si="209"/>
        <v>12</v>
      </c>
      <c r="C4429">
        <f t="shared" si="210"/>
        <v>0</v>
      </c>
      <c r="D4429">
        <v>88560.649260857594</v>
      </c>
      <c r="E4429">
        <v>0.548739230336452</v>
      </c>
    </row>
    <row r="4430" spans="1:5" x14ac:dyDescent="0.3">
      <c r="A4430">
        <f t="shared" si="208"/>
        <v>61</v>
      </c>
      <c r="B4430">
        <f t="shared" si="209"/>
        <v>12</v>
      </c>
      <c r="C4430">
        <f t="shared" si="210"/>
        <v>26</v>
      </c>
      <c r="D4430">
        <v>88586.203568862897</v>
      </c>
      <c r="E4430">
        <v>0.54829945859390605</v>
      </c>
    </row>
    <row r="4431" spans="1:5" x14ac:dyDescent="0.3">
      <c r="A4431">
        <f t="shared" si="208"/>
        <v>61</v>
      </c>
      <c r="B4431">
        <f t="shared" si="209"/>
        <v>12</v>
      </c>
      <c r="C4431">
        <f t="shared" si="210"/>
        <v>30</v>
      </c>
      <c r="D4431">
        <v>88590.262995280704</v>
      </c>
      <c r="E4431">
        <v>0.54835695718245603</v>
      </c>
    </row>
    <row r="4432" spans="1:5" x14ac:dyDescent="0.3">
      <c r="A4432">
        <f t="shared" si="208"/>
        <v>61</v>
      </c>
      <c r="B4432">
        <f t="shared" si="209"/>
        <v>12</v>
      </c>
      <c r="C4432">
        <f t="shared" si="210"/>
        <v>38</v>
      </c>
      <c r="D4432">
        <v>88598.083416792797</v>
      </c>
      <c r="E4432">
        <v>0.54822251705048397</v>
      </c>
    </row>
    <row r="4433" spans="1:5" x14ac:dyDescent="0.3">
      <c r="A4433">
        <f t="shared" si="208"/>
        <v>61</v>
      </c>
      <c r="B4433">
        <f t="shared" si="209"/>
        <v>12</v>
      </c>
      <c r="C4433">
        <f t="shared" si="210"/>
        <v>49</v>
      </c>
      <c r="D4433">
        <v>88609.704471628604</v>
      </c>
      <c r="E4433">
        <v>0.54838704790371195</v>
      </c>
    </row>
    <row r="4434" spans="1:5" x14ac:dyDescent="0.3">
      <c r="A4434">
        <f t="shared" si="208"/>
        <v>61</v>
      </c>
      <c r="B4434">
        <f t="shared" si="209"/>
        <v>12</v>
      </c>
      <c r="C4434">
        <f t="shared" si="210"/>
        <v>49</v>
      </c>
      <c r="D4434">
        <v>88609.704471628604</v>
      </c>
      <c r="E4434">
        <v>0.54838704790371195</v>
      </c>
    </row>
    <row r="4435" spans="1:5" x14ac:dyDescent="0.3">
      <c r="A4435">
        <f t="shared" si="208"/>
        <v>61</v>
      </c>
      <c r="B4435">
        <f t="shared" si="209"/>
        <v>12</v>
      </c>
      <c r="C4435">
        <f t="shared" si="210"/>
        <v>56</v>
      </c>
      <c r="D4435">
        <v>88616.833162311203</v>
      </c>
      <c r="E4435">
        <v>0.54848791659038199</v>
      </c>
    </row>
    <row r="4436" spans="1:5" x14ac:dyDescent="0.3">
      <c r="A4436">
        <f t="shared" si="208"/>
        <v>61</v>
      </c>
      <c r="B4436">
        <f t="shared" si="209"/>
        <v>12</v>
      </c>
      <c r="C4436">
        <f t="shared" si="210"/>
        <v>56</v>
      </c>
      <c r="D4436">
        <v>88616.833162311203</v>
      </c>
      <c r="E4436">
        <v>0.54848791659038199</v>
      </c>
    </row>
    <row r="4437" spans="1:5" x14ac:dyDescent="0.3">
      <c r="A4437">
        <f t="shared" si="208"/>
        <v>61</v>
      </c>
      <c r="B4437">
        <f t="shared" si="209"/>
        <v>13</v>
      </c>
      <c r="C4437">
        <f t="shared" si="210"/>
        <v>10</v>
      </c>
      <c r="D4437">
        <v>88630.536881284701</v>
      </c>
      <c r="E4437">
        <v>0.54868169331036698</v>
      </c>
    </row>
    <row r="4438" spans="1:5" x14ac:dyDescent="0.3">
      <c r="A4438">
        <f t="shared" si="208"/>
        <v>61</v>
      </c>
      <c r="B4438">
        <f t="shared" si="209"/>
        <v>13</v>
      </c>
      <c r="C4438">
        <f t="shared" si="210"/>
        <v>10</v>
      </c>
      <c r="D4438">
        <v>88630.536881284701</v>
      </c>
      <c r="E4438">
        <v>0.54868169331036698</v>
      </c>
    </row>
    <row r="4439" spans="1:5" x14ac:dyDescent="0.3">
      <c r="A4439">
        <f t="shared" si="208"/>
        <v>61</v>
      </c>
      <c r="B4439">
        <f t="shared" si="209"/>
        <v>13</v>
      </c>
      <c r="C4439">
        <f t="shared" si="210"/>
        <v>14</v>
      </c>
      <c r="D4439">
        <v>88634.189632827096</v>
      </c>
      <c r="E4439">
        <v>0.54873331677912596</v>
      </c>
    </row>
    <row r="4440" spans="1:5" x14ac:dyDescent="0.3">
      <c r="A4440">
        <f t="shared" si="208"/>
        <v>61</v>
      </c>
      <c r="B4440">
        <f t="shared" si="209"/>
        <v>13</v>
      </c>
      <c r="C4440">
        <f t="shared" si="210"/>
        <v>14</v>
      </c>
      <c r="D4440">
        <v>88634.189632827096</v>
      </c>
      <c r="E4440">
        <v>0.54873331677912596</v>
      </c>
    </row>
    <row r="4441" spans="1:5" x14ac:dyDescent="0.3">
      <c r="A4441">
        <f t="shared" si="208"/>
        <v>61</v>
      </c>
      <c r="B4441">
        <f t="shared" si="209"/>
        <v>13</v>
      </c>
      <c r="C4441">
        <f t="shared" si="210"/>
        <v>19</v>
      </c>
      <c r="D4441">
        <v>88639.018439920605</v>
      </c>
      <c r="E4441">
        <v>0.54880154303864903</v>
      </c>
    </row>
    <row r="4442" spans="1:5" x14ac:dyDescent="0.3">
      <c r="A4442">
        <f t="shared" si="208"/>
        <v>61</v>
      </c>
      <c r="B4442">
        <f t="shared" si="209"/>
        <v>13</v>
      </c>
      <c r="C4442">
        <f t="shared" si="210"/>
        <v>21</v>
      </c>
      <c r="D4442">
        <v>88641.186369963601</v>
      </c>
      <c r="E4442">
        <v>0.54876429447376895</v>
      </c>
    </row>
    <row r="4443" spans="1:5" x14ac:dyDescent="0.3">
      <c r="A4443">
        <f t="shared" si="208"/>
        <v>61</v>
      </c>
      <c r="B4443">
        <f t="shared" si="209"/>
        <v>13</v>
      </c>
      <c r="C4443">
        <f t="shared" si="210"/>
        <v>28</v>
      </c>
      <c r="D4443">
        <v>88648.735904186004</v>
      </c>
      <c r="E4443">
        <v>0.54887092214791</v>
      </c>
    </row>
    <row r="4444" spans="1:5" x14ac:dyDescent="0.3">
      <c r="A4444">
        <f t="shared" si="208"/>
        <v>61</v>
      </c>
      <c r="B4444">
        <f t="shared" si="209"/>
        <v>13</v>
      </c>
      <c r="C4444">
        <f t="shared" si="210"/>
        <v>28</v>
      </c>
      <c r="D4444">
        <v>88648.735904186004</v>
      </c>
      <c r="E4444">
        <v>0.54887092214791</v>
      </c>
    </row>
    <row r="4445" spans="1:5" x14ac:dyDescent="0.3">
      <c r="A4445">
        <f t="shared" si="208"/>
        <v>61</v>
      </c>
      <c r="B4445">
        <f t="shared" si="209"/>
        <v>13</v>
      </c>
      <c r="C4445">
        <f t="shared" si="210"/>
        <v>44</v>
      </c>
      <c r="D4445">
        <v>88664.239237572707</v>
      </c>
      <c r="E4445">
        <v>0.54908972931057698</v>
      </c>
    </row>
    <row r="4446" spans="1:5" x14ac:dyDescent="0.3">
      <c r="A4446">
        <f t="shared" si="208"/>
        <v>61</v>
      </c>
      <c r="B4446">
        <f t="shared" si="209"/>
        <v>13</v>
      </c>
      <c r="C4446">
        <f t="shared" si="210"/>
        <v>44</v>
      </c>
      <c r="D4446">
        <v>88664.239237572707</v>
      </c>
      <c r="E4446">
        <v>0.54908972931057698</v>
      </c>
    </row>
    <row r="4447" spans="1:5" x14ac:dyDescent="0.3">
      <c r="A4447">
        <f t="shared" si="208"/>
        <v>61</v>
      </c>
      <c r="B4447">
        <f t="shared" si="209"/>
        <v>13</v>
      </c>
      <c r="C4447">
        <f t="shared" si="210"/>
        <v>49</v>
      </c>
      <c r="D4447">
        <v>88669.050520872697</v>
      </c>
      <c r="E4447">
        <v>0.54915759047691703</v>
      </c>
    </row>
    <row r="4448" spans="1:5" x14ac:dyDescent="0.3">
      <c r="A4448">
        <f t="shared" si="208"/>
        <v>61</v>
      </c>
      <c r="B4448">
        <f t="shared" si="209"/>
        <v>13</v>
      </c>
      <c r="C4448">
        <f t="shared" si="210"/>
        <v>49</v>
      </c>
      <c r="D4448">
        <v>88669.050520872697</v>
      </c>
      <c r="E4448">
        <v>0.54915759047691703</v>
      </c>
    </row>
    <row r="4449" spans="1:5" x14ac:dyDescent="0.3">
      <c r="A4449">
        <f t="shared" si="208"/>
        <v>61</v>
      </c>
      <c r="B4449">
        <f t="shared" si="209"/>
        <v>13</v>
      </c>
      <c r="C4449">
        <f t="shared" si="210"/>
        <v>53</v>
      </c>
      <c r="D4449">
        <v>88673.455439794299</v>
      </c>
      <c r="E4449">
        <v>0.54921970213275995</v>
      </c>
    </row>
    <row r="4450" spans="1:5" x14ac:dyDescent="0.3">
      <c r="A4450">
        <f t="shared" si="208"/>
        <v>61</v>
      </c>
      <c r="B4450">
        <f t="shared" si="209"/>
        <v>13</v>
      </c>
      <c r="C4450">
        <f t="shared" si="210"/>
        <v>53</v>
      </c>
      <c r="D4450">
        <v>88673.455439794299</v>
      </c>
      <c r="E4450">
        <v>0.54921970213275995</v>
      </c>
    </row>
    <row r="4451" spans="1:5" x14ac:dyDescent="0.3">
      <c r="A4451">
        <f t="shared" si="208"/>
        <v>61</v>
      </c>
      <c r="B4451">
        <f t="shared" si="209"/>
        <v>14</v>
      </c>
      <c r="C4451">
        <f t="shared" si="210"/>
        <v>4</v>
      </c>
      <c r="D4451">
        <v>88684.231618278398</v>
      </c>
      <c r="E4451">
        <v>0.54937157975186002</v>
      </c>
    </row>
    <row r="4452" spans="1:5" x14ac:dyDescent="0.3">
      <c r="A4452">
        <f t="shared" si="208"/>
        <v>61</v>
      </c>
      <c r="B4452">
        <f t="shared" si="209"/>
        <v>14</v>
      </c>
      <c r="C4452">
        <f t="shared" si="210"/>
        <v>4</v>
      </c>
      <c r="D4452">
        <v>88684.231618278398</v>
      </c>
      <c r="E4452">
        <v>0.54937157975186002</v>
      </c>
    </row>
    <row r="4453" spans="1:5" x14ac:dyDescent="0.3">
      <c r="A4453">
        <f t="shared" si="208"/>
        <v>61</v>
      </c>
      <c r="B4453">
        <f t="shared" si="209"/>
        <v>14</v>
      </c>
      <c r="C4453">
        <f t="shared" si="210"/>
        <v>21</v>
      </c>
      <c r="D4453">
        <v>88701.198274494294</v>
      </c>
      <c r="E4453">
        <v>0.54961049760180802</v>
      </c>
    </row>
    <row r="4454" spans="1:5" x14ac:dyDescent="0.3">
      <c r="A4454">
        <f t="shared" si="208"/>
        <v>61</v>
      </c>
      <c r="B4454">
        <f t="shared" si="209"/>
        <v>14</v>
      </c>
      <c r="C4454">
        <f t="shared" si="210"/>
        <v>21</v>
      </c>
      <c r="D4454">
        <v>88701.198274494294</v>
      </c>
      <c r="E4454">
        <v>0.54961049760180802</v>
      </c>
    </row>
    <row r="4455" spans="1:5" x14ac:dyDescent="0.3">
      <c r="A4455">
        <f t="shared" si="208"/>
        <v>61</v>
      </c>
      <c r="B4455">
        <f t="shared" si="209"/>
        <v>14</v>
      </c>
      <c r="C4455">
        <f t="shared" si="210"/>
        <v>23</v>
      </c>
      <c r="D4455">
        <v>88703.700647880294</v>
      </c>
      <c r="E4455">
        <v>0.54964571361374703</v>
      </c>
    </row>
    <row r="4456" spans="1:5" x14ac:dyDescent="0.3">
      <c r="A4456">
        <f t="shared" si="208"/>
        <v>61</v>
      </c>
      <c r="B4456">
        <f t="shared" si="209"/>
        <v>14</v>
      </c>
      <c r="C4456">
        <f t="shared" si="210"/>
        <v>23</v>
      </c>
      <c r="D4456">
        <v>88703.700647880294</v>
      </c>
      <c r="E4456">
        <v>0.54964571361374703</v>
      </c>
    </row>
    <row r="4457" spans="1:5" x14ac:dyDescent="0.3">
      <c r="A4457">
        <f t="shared" si="208"/>
        <v>61</v>
      </c>
      <c r="B4457">
        <f t="shared" si="209"/>
        <v>14</v>
      </c>
      <c r="C4457">
        <f t="shared" si="210"/>
        <v>36</v>
      </c>
      <c r="D4457">
        <v>88716.613966355799</v>
      </c>
      <c r="E4457">
        <v>0.54982735581779196</v>
      </c>
    </row>
    <row r="4458" spans="1:5" x14ac:dyDescent="0.3">
      <c r="A4458">
        <f t="shared" si="208"/>
        <v>61</v>
      </c>
      <c r="B4458">
        <f t="shared" si="209"/>
        <v>14</v>
      </c>
      <c r="C4458">
        <f t="shared" si="210"/>
        <v>36</v>
      </c>
      <c r="D4458">
        <v>88716.613966355799</v>
      </c>
      <c r="E4458">
        <v>0.54982735581779196</v>
      </c>
    </row>
    <row r="4459" spans="1:5" x14ac:dyDescent="0.3">
      <c r="A4459">
        <f t="shared" si="208"/>
        <v>61</v>
      </c>
      <c r="B4459">
        <f t="shared" si="209"/>
        <v>14</v>
      </c>
      <c r="C4459">
        <f t="shared" si="210"/>
        <v>49</v>
      </c>
      <c r="D4459">
        <v>88729.411367217501</v>
      </c>
      <c r="E4459">
        <v>0.55000722299419902</v>
      </c>
    </row>
    <row r="4460" spans="1:5" x14ac:dyDescent="0.3">
      <c r="A4460">
        <f t="shared" si="208"/>
        <v>61</v>
      </c>
      <c r="B4460">
        <f t="shared" si="209"/>
        <v>14</v>
      </c>
      <c r="C4460">
        <f t="shared" si="210"/>
        <v>49</v>
      </c>
      <c r="D4460">
        <v>88729.411367217501</v>
      </c>
      <c r="E4460">
        <v>0.55000722299419902</v>
      </c>
    </row>
    <row r="4461" spans="1:5" x14ac:dyDescent="0.3">
      <c r="A4461">
        <f t="shared" si="208"/>
        <v>61</v>
      </c>
      <c r="B4461">
        <f t="shared" si="209"/>
        <v>14</v>
      </c>
      <c r="C4461">
        <f t="shared" si="210"/>
        <v>58</v>
      </c>
      <c r="D4461">
        <v>88738.576778647199</v>
      </c>
      <c r="E4461">
        <v>0.55013595433486195</v>
      </c>
    </row>
    <row r="4462" spans="1:5" x14ac:dyDescent="0.3">
      <c r="A4462">
        <f t="shared" si="208"/>
        <v>61</v>
      </c>
      <c r="B4462">
        <f t="shared" si="209"/>
        <v>14</v>
      </c>
      <c r="C4462">
        <f t="shared" si="210"/>
        <v>58</v>
      </c>
      <c r="D4462">
        <v>88738.576778647199</v>
      </c>
      <c r="E4462">
        <v>0.55013595433486195</v>
      </c>
    </row>
    <row r="4463" spans="1:5" x14ac:dyDescent="0.3">
      <c r="A4463">
        <f t="shared" si="208"/>
        <v>61</v>
      </c>
      <c r="B4463">
        <f t="shared" si="209"/>
        <v>15</v>
      </c>
      <c r="C4463">
        <f t="shared" si="210"/>
        <v>4</v>
      </c>
      <c r="D4463">
        <v>88744.391263533602</v>
      </c>
      <c r="E4463">
        <v>0.55021758258839704</v>
      </c>
    </row>
    <row r="4464" spans="1:5" x14ac:dyDescent="0.3">
      <c r="A4464">
        <f t="shared" si="208"/>
        <v>61</v>
      </c>
      <c r="B4464">
        <f t="shared" si="209"/>
        <v>15</v>
      </c>
      <c r="C4464">
        <f t="shared" si="210"/>
        <v>11</v>
      </c>
      <c r="D4464">
        <v>88751.063828626604</v>
      </c>
      <c r="E4464">
        <v>0.55010303529427995</v>
      </c>
    </row>
    <row r="4465" spans="1:5" x14ac:dyDescent="0.3">
      <c r="A4465">
        <f t="shared" si="208"/>
        <v>61</v>
      </c>
      <c r="B4465">
        <f t="shared" si="209"/>
        <v>15</v>
      </c>
      <c r="C4465">
        <f t="shared" si="210"/>
        <v>15</v>
      </c>
      <c r="D4465">
        <v>88755.201383402993</v>
      </c>
      <c r="E4465">
        <v>0.55016110616124902</v>
      </c>
    </row>
    <row r="4466" spans="1:5" x14ac:dyDescent="0.3">
      <c r="A4466">
        <f t="shared" si="208"/>
        <v>61</v>
      </c>
      <c r="B4466">
        <f t="shared" si="209"/>
        <v>15</v>
      </c>
      <c r="C4466">
        <f t="shared" si="210"/>
        <v>16</v>
      </c>
      <c r="D4466">
        <v>88756.346854573305</v>
      </c>
      <c r="E4466">
        <v>0.55014144722478298</v>
      </c>
    </row>
    <row r="4467" spans="1:5" x14ac:dyDescent="0.3">
      <c r="A4467">
        <f t="shared" si="208"/>
        <v>61</v>
      </c>
      <c r="B4467">
        <f t="shared" si="209"/>
        <v>15</v>
      </c>
      <c r="C4467">
        <f t="shared" si="210"/>
        <v>20</v>
      </c>
      <c r="D4467">
        <v>88760.6578653131</v>
      </c>
      <c r="E4467">
        <v>0.55020193709559395</v>
      </c>
    </row>
    <row r="4468" spans="1:5" x14ac:dyDescent="0.3">
      <c r="A4468">
        <f t="shared" si="208"/>
        <v>61</v>
      </c>
      <c r="B4468">
        <f t="shared" si="209"/>
        <v>15</v>
      </c>
      <c r="C4468">
        <f t="shared" si="210"/>
        <v>40</v>
      </c>
      <c r="D4468">
        <v>88780.798704443703</v>
      </c>
      <c r="E4468">
        <v>0.54985651150920201</v>
      </c>
    </row>
    <row r="4469" spans="1:5" x14ac:dyDescent="0.3">
      <c r="A4469">
        <f t="shared" si="208"/>
        <v>61</v>
      </c>
      <c r="B4469">
        <f t="shared" si="209"/>
        <v>15</v>
      </c>
      <c r="C4469">
        <f t="shared" si="210"/>
        <v>52</v>
      </c>
      <c r="D4469">
        <v>88792.375278248204</v>
      </c>
      <c r="E4469">
        <v>0.55001889024470996</v>
      </c>
    </row>
    <row r="4470" spans="1:5" x14ac:dyDescent="0.3">
      <c r="A4470">
        <f t="shared" si="208"/>
        <v>61</v>
      </c>
      <c r="B4470">
        <f t="shared" si="209"/>
        <v>15</v>
      </c>
      <c r="C4470">
        <f t="shared" si="210"/>
        <v>52</v>
      </c>
      <c r="D4470">
        <v>88792.375278248204</v>
      </c>
      <c r="E4470">
        <v>0.55001889024470996</v>
      </c>
    </row>
    <row r="4471" spans="1:5" x14ac:dyDescent="0.3">
      <c r="A4471">
        <f t="shared" si="208"/>
        <v>61</v>
      </c>
      <c r="B4471">
        <f t="shared" si="209"/>
        <v>16</v>
      </c>
      <c r="C4471">
        <f t="shared" si="210"/>
        <v>10</v>
      </c>
      <c r="D4471">
        <v>88810.096329606604</v>
      </c>
      <c r="E4471">
        <v>0.55026722766090497</v>
      </c>
    </row>
    <row r="4472" spans="1:5" x14ac:dyDescent="0.3">
      <c r="A4472">
        <f t="shared" si="208"/>
        <v>61</v>
      </c>
      <c r="B4472">
        <f t="shared" si="209"/>
        <v>16</v>
      </c>
      <c r="C4472">
        <f t="shared" si="210"/>
        <v>10</v>
      </c>
      <c r="D4472">
        <v>88810.096329606604</v>
      </c>
      <c r="E4472">
        <v>0.55026722766090497</v>
      </c>
    </row>
    <row r="4473" spans="1:5" x14ac:dyDescent="0.3">
      <c r="A4473">
        <f t="shared" si="208"/>
        <v>61</v>
      </c>
      <c r="B4473">
        <f t="shared" si="209"/>
        <v>16</v>
      </c>
      <c r="C4473">
        <f t="shared" si="210"/>
        <v>22</v>
      </c>
      <c r="D4473">
        <v>88822.0256943313</v>
      </c>
      <c r="E4473">
        <v>0.55043424783332495</v>
      </c>
    </row>
    <row r="4474" spans="1:5" x14ac:dyDescent="0.3">
      <c r="A4474">
        <f t="shared" si="208"/>
        <v>61</v>
      </c>
      <c r="B4474">
        <f t="shared" si="209"/>
        <v>16</v>
      </c>
      <c r="C4474">
        <f t="shared" si="210"/>
        <v>22</v>
      </c>
      <c r="D4474">
        <v>88822.0256943313</v>
      </c>
      <c r="E4474">
        <v>0.55043424783332495</v>
      </c>
    </row>
    <row r="4475" spans="1:5" x14ac:dyDescent="0.3">
      <c r="A4475">
        <f t="shared" si="208"/>
        <v>61</v>
      </c>
      <c r="B4475">
        <f t="shared" si="209"/>
        <v>16</v>
      </c>
      <c r="C4475">
        <f t="shared" si="210"/>
        <v>26</v>
      </c>
      <c r="D4475">
        <v>88826.957102541302</v>
      </c>
      <c r="E4475">
        <v>0.55050325506093301</v>
      </c>
    </row>
    <row r="4476" spans="1:5" x14ac:dyDescent="0.3">
      <c r="A4476">
        <f t="shared" si="208"/>
        <v>61</v>
      </c>
      <c r="B4476">
        <f t="shared" si="209"/>
        <v>16</v>
      </c>
      <c r="C4476">
        <f t="shared" si="210"/>
        <v>33</v>
      </c>
      <c r="D4476">
        <v>88833.700391503502</v>
      </c>
      <c r="E4476">
        <v>0.55038773140575903</v>
      </c>
    </row>
    <row r="4477" spans="1:5" x14ac:dyDescent="0.3">
      <c r="A4477">
        <f t="shared" si="208"/>
        <v>61</v>
      </c>
      <c r="B4477">
        <f t="shared" si="209"/>
        <v>16</v>
      </c>
      <c r="C4477">
        <f t="shared" si="210"/>
        <v>36</v>
      </c>
      <c r="D4477">
        <v>88836.517716891802</v>
      </c>
      <c r="E4477">
        <v>0.55042714775044099</v>
      </c>
    </row>
    <row r="4478" spans="1:5" x14ac:dyDescent="0.3">
      <c r="A4478">
        <f t="shared" si="208"/>
        <v>61</v>
      </c>
      <c r="B4478">
        <f t="shared" si="209"/>
        <v>16</v>
      </c>
      <c r="C4478">
        <f t="shared" si="210"/>
        <v>36</v>
      </c>
      <c r="D4478">
        <v>88836.517716891802</v>
      </c>
      <c r="E4478">
        <v>0.55042714775044099</v>
      </c>
    </row>
    <row r="4479" spans="1:5" x14ac:dyDescent="0.3">
      <c r="A4479">
        <f t="shared" si="208"/>
        <v>61</v>
      </c>
      <c r="B4479">
        <f t="shared" si="209"/>
        <v>16</v>
      </c>
      <c r="C4479">
        <f t="shared" si="210"/>
        <v>48</v>
      </c>
      <c r="D4479">
        <v>88848.997670290904</v>
      </c>
      <c r="E4479">
        <v>0.55060166791132303</v>
      </c>
    </row>
    <row r="4480" spans="1:5" x14ac:dyDescent="0.3">
      <c r="A4480">
        <f t="shared" si="208"/>
        <v>61</v>
      </c>
      <c r="B4480">
        <f t="shared" si="209"/>
        <v>16</v>
      </c>
      <c r="C4480">
        <f t="shared" si="210"/>
        <v>48</v>
      </c>
      <c r="D4480">
        <v>88848.997670290904</v>
      </c>
      <c r="E4480">
        <v>0.55060166791132303</v>
      </c>
    </row>
    <row r="4481" spans="1:5" x14ac:dyDescent="0.3">
      <c r="A4481">
        <f t="shared" si="208"/>
        <v>61</v>
      </c>
      <c r="B4481">
        <f t="shared" si="209"/>
        <v>16</v>
      </c>
      <c r="C4481">
        <f t="shared" si="210"/>
        <v>54</v>
      </c>
      <c r="D4481">
        <v>88854.663018446794</v>
      </c>
      <c r="E4481">
        <v>0.55068084765612402</v>
      </c>
    </row>
    <row r="4482" spans="1:5" x14ac:dyDescent="0.3">
      <c r="A4482">
        <f t="shared" si="208"/>
        <v>61</v>
      </c>
      <c r="B4482">
        <f t="shared" si="209"/>
        <v>16</v>
      </c>
      <c r="C4482">
        <f t="shared" si="210"/>
        <v>54</v>
      </c>
      <c r="D4482">
        <v>88854.663018446794</v>
      </c>
      <c r="E4482">
        <v>0.55068084765612402</v>
      </c>
    </row>
    <row r="4483" spans="1:5" x14ac:dyDescent="0.3">
      <c r="A4483">
        <f t="shared" ref="A4483:A4546" si="211">INT(D4483/60/24)</f>
        <v>61</v>
      </c>
      <c r="B4483">
        <f t="shared" ref="B4483:B4546" si="212">INT(((D4483/60/24)-A4483)*24)</f>
        <v>17</v>
      </c>
      <c r="C4483">
        <f t="shared" ref="C4483:C4546" si="213">INT(((((D4483/60/24)-A4483)*24)-B4483)*60)</f>
        <v>13</v>
      </c>
      <c r="D4483">
        <v>88873.042475172493</v>
      </c>
      <c r="E4483">
        <v>0.55093752968807297</v>
      </c>
    </row>
    <row r="4484" spans="1:5" x14ac:dyDescent="0.3">
      <c r="A4484">
        <f t="shared" si="211"/>
        <v>61</v>
      </c>
      <c r="B4484">
        <f t="shared" si="212"/>
        <v>17</v>
      </c>
      <c r="C4484">
        <f t="shared" si="213"/>
        <v>13</v>
      </c>
      <c r="D4484">
        <v>88873.042475172493</v>
      </c>
      <c r="E4484">
        <v>0.55093752968807297</v>
      </c>
    </row>
    <row r="4485" spans="1:5" x14ac:dyDescent="0.3">
      <c r="A4485">
        <f t="shared" si="211"/>
        <v>61</v>
      </c>
      <c r="B4485">
        <f t="shared" si="212"/>
        <v>17</v>
      </c>
      <c r="C4485">
        <f t="shared" si="213"/>
        <v>18</v>
      </c>
      <c r="D4485">
        <v>88878.889007479796</v>
      </c>
      <c r="E4485">
        <v>0.55101911915003599</v>
      </c>
    </row>
    <row r="4486" spans="1:5" x14ac:dyDescent="0.3">
      <c r="A4486">
        <f t="shared" si="211"/>
        <v>61</v>
      </c>
      <c r="B4486">
        <f t="shared" si="212"/>
        <v>17</v>
      </c>
      <c r="C4486">
        <f t="shared" si="213"/>
        <v>18</v>
      </c>
      <c r="D4486">
        <v>88878.889007479796</v>
      </c>
      <c r="E4486">
        <v>0.55101911915003599</v>
      </c>
    </row>
    <row r="4487" spans="1:5" x14ac:dyDescent="0.3">
      <c r="A4487">
        <f t="shared" si="211"/>
        <v>61</v>
      </c>
      <c r="B4487">
        <f t="shared" si="212"/>
        <v>17</v>
      </c>
      <c r="C4487">
        <f t="shared" si="213"/>
        <v>23</v>
      </c>
      <c r="D4487">
        <v>88883.241437666496</v>
      </c>
      <c r="E4487">
        <v>0.55107983888651302</v>
      </c>
    </row>
    <row r="4488" spans="1:5" x14ac:dyDescent="0.3">
      <c r="A4488">
        <f t="shared" si="211"/>
        <v>61</v>
      </c>
      <c r="B4488">
        <f t="shared" si="212"/>
        <v>17</v>
      </c>
      <c r="C4488">
        <f t="shared" si="213"/>
        <v>32</v>
      </c>
      <c r="D4488">
        <v>88892.909934549796</v>
      </c>
      <c r="E4488">
        <v>0.55091433307434701</v>
      </c>
    </row>
    <row r="4489" spans="1:5" x14ac:dyDescent="0.3">
      <c r="A4489">
        <f t="shared" si="211"/>
        <v>61</v>
      </c>
      <c r="B4489">
        <f t="shared" si="212"/>
        <v>17</v>
      </c>
      <c r="C4489">
        <f t="shared" si="213"/>
        <v>40</v>
      </c>
      <c r="D4489">
        <v>88900.859203305998</v>
      </c>
      <c r="E4489">
        <v>0.55102519665840299</v>
      </c>
    </row>
    <row r="4490" spans="1:5" x14ac:dyDescent="0.3">
      <c r="A4490">
        <f t="shared" si="211"/>
        <v>61</v>
      </c>
      <c r="B4490">
        <f t="shared" si="212"/>
        <v>17</v>
      </c>
      <c r="C4490">
        <f t="shared" si="213"/>
        <v>40</v>
      </c>
      <c r="D4490">
        <v>88900.859203305998</v>
      </c>
      <c r="E4490">
        <v>0.55102519665840299</v>
      </c>
    </row>
    <row r="4491" spans="1:5" x14ac:dyDescent="0.3">
      <c r="A4491">
        <f t="shared" si="211"/>
        <v>61</v>
      </c>
      <c r="B4491">
        <f t="shared" si="212"/>
        <v>17</v>
      </c>
      <c r="C4491">
        <f t="shared" si="213"/>
        <v>57</v>
      </c>
      <c r="D4491">
        <v>88917.289130911202</v>
      </c>
      <c r="E4491">
        <v>0.55125416140728301</v>
      </c>
    </row>
    <row r="4492" spans="1:5" x14ac:dyDescent="0.3">
      <c r="A4492">
        <f t="shared" si="211"/>
        <v>61</v>
      </c>
      <c r="B4492">
        <f t="shared" si="212"/>
        <v>17</v>
      </c>
      <c r="C4492">
        <f t="shared" si="213"/>
        <v>57</v>
      </c>
      <c r="D4492">
        <v>88917.289130911202</v>
      </c>
      <c r="E4492">
        <v>0.55125416140728301</v>
      </c>
    </row>
    <row r="4493" spans="1:5" x14ac:dyDescent="0.3">
      <c r="A4493">
        <f t="shared" si="211"/>
        <v>61</v>
      </c>
      <c r="B4493">
        <f t="shared" si="212"/>
        <v>18</v>
      </c>
      <c r="C4493">
        <f t="shared" si="213"/>
        <v>0</v>
      </c>
      <c r="D4493">
        <v>88920.767372382106</v>
      </c>
      <c r="E4493">
        <v>0.55130260365472095</v>
      </c>
    </row>
    <row r="4494" spans="1:5" x14ac:dyDescent="0.3">
      <c r="A4494">
        <f t="shared" si="211"/>
        <v>61</v>
      </c>
      <c r="B4494">
        <f t="shared" si="212"/>
        <v>21</v>
      </c>
      <c r="C4494">
        <f t="shared" si="213"/>
        <v>0</v>
      </c>
      <c r="D4494">
        <v>89100</v>
      </c>
      <c r="E4494">
        <v>0.54825286864652301</v>
      </c>
    </row>
    <row r="4495" spans="1:5" x14ac:dyDescent="0.3">
      <c r="A4495">
        <f t="shared" si="211"/>
        <v>64</v>
      </c>
      <c r="B4495">
        <f t="shared" si="212"/>
        <v>9</v>
      </c>
      <c r="C4495">
        <f t="shared" si="213"/>
        <v>0</v>
      </c>
      <c r="D4495">
        <v>92700</v>
      </c>
      <c r="E4495">
        <v>0.54825286864652301</v>
      </c>
    </row>
    <row r="4496" spans="1:5" x14ac:dyDescent="0.3">
      <c r="A4496">
        <f t="shared" si="211"/>
        <v>64</v>
      </c>
      <c r="B4496">
        <f t="shared" si="212"/>
        <v>9</v>
      </c>
      <c r="C4496">
        <f t="shared" si="213"/>
        <v>8</v>
      </c>
      <c r="D4496">
        <v>92708.1426527781</v>
      </c>
      <c r="E4496">
        <v>0.548115118304213</v>
      </c>
    </row>
    <row r="4497" spans="1:5" x14ac:dyDescent="0.3">
      <c r="A4497">
        <f t="shared" si="211"/>
        <v>64</v>
      </c>
      <c r="B4497">
        <f t="shared" si="212"/>
        <v>9</v>
      </c>
      <c r="C4497">
        <f t="shared" si="213"/>
        <v>15</v>
      </c>
      <c r="D4497">
        <v>92715.659751256404</v>
      </c>
      <c r="E4497">
        <v>0.54821990911157603</v>
      </c>
    </row>
    <row r="4498" spans="1:5" x14ac:dyDescent="0.3">
      <c r="A4498">
        <f t="shared" si="211"/>
        <v>64</v>
      </c>
      <c r="B4498">
        <f t="shared" si="212"/>
        <v>9</v>
      </c>
      <c r="C4498">
        <f t="shared" si="213"/>
        <v>20</v>
      </c>
      <c r="D4498">
        <v>92720.509586627595</v>
      </c>
      <c r="E4498">
        <v>0.54813790002719498</v>
      </c>
    </row>
    <row r="4499" spans="1:5" x14ac:dyDescent="0.3">
      <c r="A4499">
        <f t="shared" si="211"/>
        <v>64</v>
      </c>
      <c r="B4499">
        <f t="shared" si="212"/>
        <v>9</v>
      </c>
      <c r="C4499">
        <f t="shared" si="213"/>
        <v>28</v>
      </c>
      <c r="D4499">
        <v>92728.797151332197</v>
      </c>
      <c r="E4499">
        <v>0.54825337875968205</v>
      </c>
    </row>
    <row r="4500" spans="1:5" x14ac:dyDescent="0.3">
      <c r="A4500">
        <f t="shared" si="211"/>
        <v>64</v>
      </c>
      <c r="B4500">
        <f t="shared" si="212"/>
        <v>9</v>
      </c>
      <c r="C4500">
        <f t="shared" si="213"/>
        <v>36</v>
      </c>
      <c r="D4500">
        <v>92736.347352114899</v>
      </c>
      <c r="E4500">
        <v>0.54812576195238605</v>
      </c>
    </row>
    <row r="4501" spans="1:5" x14ac:dyDescent="0.3">
      <c r="A4501">
        <f t="shared" si="211"/>
        <v>64</v>
      </c>
      <c r="B4501">
        <f t="shared" si="212"/>
        <v>9</v>
      </c>
      <c r="C4501">
        <f t="shared" si="213"/>
        <v>42</v>
      </c>
      <c r="D4501">
        <v>92742.954672987107</v>
      </c>
      <c r="E4501">
        <v>0.54821779050264297</v>
      </c>
    </row>
    <row r="4502" spans="1:5" x14ac:dyDescent="0.3">
      <c r="A4502">
        <f t="shared" si="211"/>
        <v>64</v>
      </c>
      <c r="B4502">
        <f t="shared" si="212"/>
        <v>9</v>
      </c>
      <c r="C4502">
        <f t="shared" si="213"/>
        <v>52</v>
      </c>
      <c r="D4502">
        <v>92752.894074479103</v>
      </c>
      <c r="E4502">
        <v>0.54804988693409395</v>
      </c>
    </row>
    <row r="4503" spans="1:5" x14ac:dyDescent="0.3">
      <c r="A4503">
        <f t="shared" si="211"/>
        <v>64</v>
      </c>
      <c r="B4503">
        <f t="shared" si="212"/>
        <v>10</v>
      </c>
      <c r="C4503">
        <f t="shared" si="213"/>
        <v>1</v>
      </c>
      <c r="D4503">
        <v>92761.640562778295</v>
      </c>
      <c r="E4503">
        <v>0.54817166070483403</v>
      </c>
    </row>
    <row r="4504" spans="1:5" x14ac:dyDescent="0.3">
      <c r="A4504">
        <f t="shared" si="211"/>
        <v>64</v>
      </c>
      <c r="B4504">
        <f t="shared" si="212"/>
        <v>10</v>
      </c>
      <c r="C4504">
        <f t="shared" si="213"/>
        <v>6</v>
      </c>
      <c r="D4504">
        <v>92766.911075172204</v>
      </c>
      <c r="E4504">
        <v>0.54808267331933802</v>
      </c>
    </row>
    <row r="4505" spans="1:5" x14ac:dyDescent="0.3">
      <c r="A4505">
        <f t="shared" si="211"/>
        <v>64</v>
      </c>
      <c r="B4505">
        <f t="shared" si="212"/>
        <v>10</v>
      </c>
      <c r="C4505">
        <f t="shared" si="213"/>
        <v>15</v>
      </c>
      <c r="D4505">
        <v>92775.695852298493</v>
      </c>
      <c r="E4505">
        <v>0.54820491836721796</v>
      </c>
    </row>
    <row r="4506" spans="1:5" x14ac:dyDescent="0.3">
      <c r="A4506">
        <f t="shared" si="211"/>
        <v>64</v>
      </c>
      <c r="B4506">
        <f t="shared" si="212"/>
        <v>10</v>
      </c>
      <c r="C4506">
        <f t="shared" si="213"/>
        <v>18</v>
      </c>
      <c r="D4506">
        <v>92778.784686347906</v>
      </c>
      <c r="E4506">
        <v>0.54815278236415399</v>
      </c>
    </row>
    <row r="4507" spans="1:5" x14ac:dyDescent="0.3">
      <c r="A4507">
        <f t="shared" si="211"/>
        <v>64</v>
      </c>
      <c r="B4507">
        <f t="shared" si="212"/>
        <v>10</v>
      </c>
      <c r="C4507">
        <f t="shared" si="213"/>
        <v>26</v>
      </c>
      <c r="D4507">
        <v>92786.756007880904</v>
      </c>
      <c r="E4507">
        <v>0.54826365275868305</v>
      </c>
    </row>
    <row r="4508" spans="1:5" x14ac:dyDescent="0.3">
      <c r="A4508">
        <f t="shared" si="211"/>
        <v>64</v>
      </c>
      <c r="B4508">
        <f t="shared" si="212"/>
        <v>10</v>
      </c>
      <c r="C4508">
        <f t="shared" si="213"/>
        <v>33</v>
      </c>
      <c r="D4508">
        <v>92793.490956587397</v>
      </c>
      <c r="E4508">
        <v>0.54815001376606298</v>
      </c>
    </row>
    <row r="4509" spans="1:5" x14ac:dyDescent="0.3">
      <c r="A4509">
        <f t="shared" si="211"/>
        <v>64</v>
      </c>
      <c r="B4509">
        <f t="shared" si="212"/>
        <v>10</v>
      </c>
      <c r="C4509">
        <f t="shared" si="213"/>
        <v>40</v>
      </c>
      <c r="D4509">
        <v>92800.786510038801</v>
      </c>
      <c r="E4509">
        <v>0.54825144194921005</v>
      </c>
    </row>
    <row r="4510" spans="1:5" x14ac:dyDescent="0.3">
      <c r="A4510">
        <f t="shared" si="211"/>
        <v>64</v>
      </c>
      <c r="B4510">
        <f t="shared" si="212"/>
        <v>10</v>
      </c>
      <c r="C4510">
        <f t="shared" si="213"/>
        <v>46</v>
      </c>
      <c r="D4510">
        <v>92806.101106413407</v>
      </c>
      <c r="E4510">
        <v>0.54816180538787196</v>
      </c>
    </row>
    <row r="4511" spans="1:5" x14ac:dyDescent="0.3">
      <c r="A4511">
        <f t="shared" si="211"/>
        <v>64</v>
      </c>
      <c r="B4511">
        <f t="shared" si="212"/>
        <v>10</v>
      </c>
      <c r="C4511">
        <f t="shared" si="213"/>
        <v>53</v>
      </c>
      <c r="D4511">
        <v>92813.403569004702</v>
      </c>
      <c r="E4511">
        <v>0.54826328758140697</v>
      </c>
    </row>
    <row r="4512" spans="1:5" x14ac:dyDescent="0.3">
      <c r="A4512">
        <f t="shared" si="211"/>
        <v>64</v>
      </c>
      <c r="B4512">
        <f t="shared" si="212"/>
        <v>11</v>
      </c>
      <c r="C4512">
        <f t="shared" si="213"/>
        <v>2</v>
      </c>
      <c r="D4512">
        <v>92822.035296476606</v>
      </c>
      <c r="E4512">
        <v>0.54811777211049195</v>
      </c>
    </row>
    <row r="4513" spans="1:5" x14ac:dyDescent="0.3">
      <c r="A4513">
        <f t="shared" si="211"/>
        <v>64</v>
      </c>
      <c r="B4513">
        <f t="shared" si="212"/>
        <v>11</v>
      </c>
      <c r="C4513">
        <f t="shared" si="213"/>
        <v>4</v>
      </c>
      <c r="D4513">
        <v>92824.477644916595</v>
      </c>
      <c r="E4513">
        <v>0.54815170513368705</v>
      </c>
    </row>
    <row r="4514" spans="1:5" x14ac:dyDescent="0.3">
      <c r="A4514">
        <f t="shared" si="211"/>
        <v>64</v>
      </c>
      <c r="B4514">
        <f t="shared" si="212"/>
        <v>11</v>
      </c>
      <c r="C4514">
        <f t="shared" si="213"/>
        <v>13</v>
      </c>
      <c r="D4514">
        <v>92833.948943802301</v>
      </c>
      <c r="E4514">
        <v>0.54799212694528399</v>
      </c>
    </row>
    <row r="4515" spans="1:5" x14ac:dyDescent="0.3">
      <c r="A4515">
        <f t="shared" si="211"/>
        <v>64</v>
      </c>
      <c r="B4515">
        <f t="shared" si="212"/>
        <v>11</v>
      </c>
      <c r="C4515">
        <f t="shared" si="213"/>
        <v>17</v>
      </c>
      <c r="D4515">
        <v>92837.280783065304</v>
      </c>
      <c r="E4515">
        <v>0.54803841285309096</v>
      </c>
    </row>
    <row r="4516" spans="1:5" x14ac:dyDescent="0.3">
      <c r="A4516">
        <f t="shared" si="211"/>
        <v>64</v>
      </c>
      <c r="B4516">
        <f t="shared" si="212"/>
        <v>11</v>
      </c>
      <c r="C4516">
        <f t="shared" si="213"/>
        <v>21</v>
      </c>
      <c r="D4516">
        <v>92841.800150221607</v>
      </c>
      <c r="E4516">
        <v>0.54796230191909201</v>
      </c>
    </row>
    <row r="4517" spans="1:5" x14ac:dyDescent="0.3">
      <c r="A4517">
        <f t="shared" si="211"/>
        <v>64</v>
      </c>
      <c r="B4517">
        <f t="shared" si="212"/>
        <v>11</v>
      </c>
      <c r="C4517">
        <f t="shared" si="213"/>
        <v>28</v>
      </c>
      <c r="D4517">
        <v>92848.420548067603</v>
      </c>
      <c r="E4517">
        <v>0.54805424706887995</v>
      </c>
    </row>
    <row r="4518" spans="1:5" x14ac:dyDescent="0.3">
      <c r="A4518">
        <f t="shared" si="211"/>
        <v>64</v>
      </c>
      <c r="B4518">
        <f t="shared" si="212"/>
        <v>11</v>
      </c>
      <c r="C4518">
        <f t="shared" si="213"/>
        <v>29</v>
      </c>
      <c r="D4518">
        <v>92849.1575112508</v>
      </c>
      <c r="E4518">
        <v>0.54804183827451103</v>
      </c>
    </row>
    <row r="4519" spans="1:5" x14ac:dyDescent="0.3">
      <c r="A4519">
        <f t="shared" si="211"/>
        <v>64</v>
      </c>
      <c r="B4519">
        <f t="shared" si="212"/>
        <v>11</v>
      </c>
      <c r="C4519">
        <f t="shared" si="213"/>
        <v>40</v>
      </c>
      <c r="D4519">
        <v>92860.930192776694</v>
      </c>
      <c r="E4519">
        <v>0.54820524759572897</v>
      </c>
    </row>
    <row r="4520" spans="1:5" x14ac:dyDescent="0.3">
      <c r="A4520">
        <f t="shared" si="211"/>
        <v>64</v>
      </c>
      <c r="B4520">
        <f t="shared" si="212"/>
        <v>11</v>
      </c>
      <c r="C4520">
        <f t="shared" si="213"/>
        <v>40</v>
      </c>
      <c r="D4520">
        <v>92860.930192776694</v>
      </c>
      <c r="E4520">
        <v>0.54820524759572897</v>
      </c>
    </row>
    <row r="4521" spans="1:5" x14ac:dyDescent="0.3">
      <c r="A4521">
        <f t="shared" si="211"/>
        <v>64</v>
      </c>
      <c r="B4521">
        <f t="shared" si="212"/>
        <v>11</v>
      </c>
      <c r="C4521">
        <f t="shared" si="213"/>
        <v>55</v>
      </c>
      <c r="D4521">
        <v>92875.934916331898</v>
      </c>
      <c r="E4521">
        <v>0.54841334769725802</v>
      </c>
    </row>
    <row r="4522" spans="1:5" x14ac:dyDescent="0.3">
      <c r="A4522">
        <f t="shared" si="211"/>
        <v>64</v>
      </c>
      <c r="B4522">
        <f t="shared" si="212"/>
        <v>11</v>
      </c>
      <c r="C4522">
        <f t="shared" si="213"/>
        <v>55</v>
      </c>
      <c r="D4522">
        <v>92875.934916331898</v>
      </c>
      <c r="E4522">
        <v>0.54841334769725802</v>
      </c>
    </row>
    <row r="4523" spans="1:5" x14ac:dyDescent="0.3">
      <c r="A4523">
        <f t="shared" si="211"/>
        <v>64</v>
      </c>
      <c r="B4523">
        <f t="shared" si="212"/>
        <v>11</v>
      </c>
      <c r="C4523">
        <f t="shared" si="213"/>
        <v>58</v>
      </c>
      <c r="D4523">
        <v>92878.577792784199</v>
      </c>
      <c r="E4523">
        <v>0.54844998182343596</v>
      </c>
    </row>
    <row r="4524" spans="1:5" x14ac:dyDescent="0.3">
      <c r="A4524">
        <f t="shared" si="211"/>
        <v>64</v>
      </c>
      <c r="B4524">
        <f t="shared" si="212"/>
        <v>12</v>
      </c>
      <c r="C4524">
        <f t="shared" si="213"/>
        <v>24</v>
      </c>
      <c r="D4524">
        <v>92904.460522887501</v>
      </c>
      <c r="E4524">
        <v>0.54801460020303605</v>
      </c>
    </row>
    <row r="4525" spans="1:5" x14ac:dyDescent="0.3">
      <c r="A4525">
        <f t="shared" si="211"/>
        <v>64</v>
      </c>
      <c r="B4525">
        <f t="shared" si="212"/>
        <v>12</v>
      </c>
      <c r="C4525">
        <f t="shared" si="213"/>
        <v>27</v>
      </c>
      <c r="D4525">
        <v>92907.617243196495</v>
      </c>
      <c r="E4525">
        <v>0.54805835658916802</v>
      </c>
    </row>
    <row r="4526" spans="1:5" x14ac:dyDescent="0.3">
      <c r="A4526">
        <f t="shared" si="211"/>
        <v>64</v>
      </c>
      <c r="B4526">
        <f t="shared" si="212"/>
        <v>13</v>
      </c>
      <c r="C4526">
        <f t="shared" si="213"/>
        <v>8</v>
      </c>
      <c r="D4526">
        <v>92948.315444398904</v>
      </c>
      <c r="E4526">
        <v>0.54737516699841904</v>
      </c>
    </row>
    <row r="4527" spans="1:5" x14ac:dyDescent="0.3">
      <c r="A4527">
        <f t="shared" si="211"/>
        <v>64</v>
      </c>
      <c r="B4527">
        <f t="shared" si="212"/>
        <v>13</v>
      </c>
      <c r="C4527">
        <f t="shared" si="213"/>
        <v>19</v>
      </c>
      <c r="D4527">
        <v>92959.102968773805</v>
      </c>
      <c r="E4527">
        <v>0.54752467206668098</v>
      </c>
    </row>
    <row r="4528" spans="1:5" x14ac:dyDescent="0.3">
      <c r="A4528">
        <f t="shared" si="211"/>
        <v>64</v>
      </c>
      <c r="B4528">
        <f t="shared" si="212"/>
        <v>13</v>
      </c>
      <c r="C4528">
        <f t="shared" si="213"/>
        <v>19</v>
      </c>
      <c r="D4528">
        <v>92959.102968773805</v>
      </c>
      <c r="E4528">
        <v>0.54752467206668098</v>
      </c>
    </row>
    <row r="4529" spans="1:5" x14ac:dyDescent="0.3">
      <c r="A4529">
        <f t="shared" si="211"/>
        <v>64</v>
      </c>
      <c r="B4529">
        <f t="shared" si="212"/>
        <v>13</v>
      </c>
      <c r="C4529">
        <f t="shared" si="213"/>
        <v>26</v>
      </c>
      <c r="D4529">
        <v>92966.181706592906</v>
      </c>
      <c r="E4529">
        <v>0.54762272314117799</v>
      </c>
    </row>
    <row r="4530" spans="1:5" x14ac:dyDescent="0.3">
      <c r="A4530">
        <f t="shared" si="211"/>
        <v>64</v>
      </c>
      <c r="B4530">
        <f t="shared" si="212"/>
        <v>13</v>
      </c>
      <c r="C4530">
        <f t="shared" si="213"/>
        <v>26</v>
      </c>
      <c r="D4530">
        <v>92966.181706592906</v>
      </c>
      <c r="E4530">
        <v>0.54762272314117799</v>
      </c>
    </row>
    <row r="4531" spans="1:5" x14ac:dyDescent="0.3">
      <c r="A4531">
        <f t="shared" si="211"/>
        <v>64</v>
      </c>
      <c r="B4531">
        <f t="shared" si="212"/>
        <v>13</v>
      </c>
      <c r="C4531">
        <f t="shared" si="213"/>
        <v>37</v>
      </c>
      <c r="D4531">
        <v>92977.808191435106</v>
      </c>
      <c r="E4531">
        <v>0.54778367510960801</v>
      </c>
    </row>
    <row r="4532" spans="1:5" x14ac:dyDescent="0.3">
      <c r="A4532">
        <f t="shared" si="211"/>
        <v>64</v>
      </c>
      <c r="B4532">
        <f t="shared" si="212"/>
        <v>13</v>
      </c>
      <c r="C4532">
        <f t="shared" si="213"/>
        <v>37</v>
      </c>
      <c r="D4532">
        <v>92977.808191435106</v>
      </c>
      <c r="E4532">
        <v>0.54778367510960801</v>
      </c>
    </row>
    <row r="4533" spans="1:5" x14ac:dyDescent="0.3">
      <c r="A4533">
        <f t="shared" si="211"/>
        <v>64</v>
      </c>
      <c r="B4533">
        <f t="shared" si="212"/>
        <v>13</v>
      </c>
      <c r="C4533">
        <f t="shared" si="213"/>
        <v>42</v>
      </c>
      <c r="D4533">
        <v>92982.610613491794</v>
      </c>
      <c r="E4533">
        <v>0.54785012431951696</v>
      </c>
    </row>
    <row r="4534" spans="1:5" x14ac:dyDescent="0.3">
      <c r="A4534">
        <f t="shared" si="211"/>
        <v>64</v>
      </c>
      <c r="B4534">
        <f t="shared" si="212"/>
        <v>13</v>
      </c>
      <c r="C4534">
        <f t="shared" si="213"/>
        <v>42</v>
      </c>
      <c r="D4534">
        <v>92982.610613491794</v>
      </c>
      <c r="E4534">
        <v>0.54785012431951696</v>
      </c>
    </row>
    <row r="4535" spans="1:5" x14ac:dyDescent="0.3">
      <c r="A4535">
        <f t="shared" si="211"/>
        <v>64</v>
      </c>
      <c r="B4535">
        <f t="shared" si="212"/>
        <v>13</v>
      </c>
      <c r="C4535">
        <f t="shared" si="213"/>
        <v>48</v>
      </c>
      <c r="D4535">
        <v>92988.433516627396</v>
      </c>
      <c r="E4535">
        <v>0.54793066733261397</v>
      </c>
    </row>
    <row r="4536" spans="1:5" x14ac:dyDescent="0.3">
      <c r="A4536">
        <f t="shared" si="211"/>
        <v>64</v>
      </c>
      <c r="B4536">
        <f t="shared" si="212"/>
        <v>14</v>
      </c>
      <c r="C4536">
        <f t="shared" si="213"/>
        <v>5</v>
      </c>
      <c r="D4536">
        <v>93005.387423402804</v>
      </c>
      <c r="E4536">
        <v>0.54764662955825205</v>
      </c>
    </row>
    <row r="4537" spans="1:5" x14ac:dyDescent="0.3">
      <c r="A4537">
        <f t="shared" si="211"/>
        <v>64</v>
      </c>
      <c r="B4537">
        <f t="shared" si="212"/>
        <v>14</v>
      </c>
      <c r="C4537">
        <f t="shared" si="213"/>
        <v>10</v>
      </c>
      <c r="D4537">
        <v>93010.111219456798</v>
      </c>
      <c r="E4537">
        <v>0.54771195569095699</v>
      </c>
    </row>
    <row r="4538" spans="1:5" x14ac:dyDescent="0.3">
      <c r="A4538">
        <f t="shared" si="211"/>
        <v>64</v>
      </c>
      <c r="B4538">
        <f t="shared" si="212"/>
        <v>14</v>
      </c>
      <c r="C4538">
        <f t="shared" si="213"/>
        <v>32</v>
      </c>
      <c r="D4538">
        <v>93032.598667504499</v>
      </c>
      <c r="E4538">
        <v>0.54733567502122604</v>
      </c>
    </row>
    <row r="4539" spans="1:5" x14ac:dyDescent="0.3">
      <c r="A4539">
        <f t="shared" si="211"/>
        <v>64</v>
      </c>
      <c r="B4539">
        <f t="shared" si="212"/>
        <v>14</v>
      </c>
      <c r="C4539">
        <f t="shared" si="213"/>
        <v>41</v>
      </c>
      <c r="D4539">
        <v>93041.361773167693</v>
      </c>
      <c r="E4539">
        <v>0.54745682897130499</v>
      </c>
    </row>
    <row r="4540" spans="1:5" x14ac:dyDescent="0.3">
      <c r="A4540">
        <f t="shared" si="211"/>
        <v>64</v>
      </c>
      <c r="B4540">
        <f t="shared" si="212"/>
        <v>14</v>
      </c>
      <c r="C4540">
        <f t="shared" si="213"/>
        <v>41</v>
      </c>
      <c r="D4540">
        <v>93041.361773167693</v>
      </c>
      <c r="E4540">
        <v>0.54745682897130499</v>
      </c>
    </row>
    <row r="4541" spans="1:5" x14ac:dyDescent="0.3">
      <c r="A4541">
        <f t="shared" si="211"/>
        <v>64</v>
      </c>
      <c r="B4541">
        <f t="shared" si="212"/>
        <v>14</v>
      </c>
      <c r="C4541">
        <f t="shared" si="213"/>
        <v>55</v>
      </c>
      <c r="D4541">
        <v>93055.625303507506</v>
      </c>
      <c r="E4541">
        <v>0.547653890184157</v>
      </c>
    </row>
    <row r="4542" spans="1:5" x14ac:dyDescent="0.3">
      <c r="A4542">
        <f t="shared" si="211"/>
        <v>64</v>
      </c>
      <c r="B4542">
        <f t="shared" si="212"/>
        <v>14</v>
      </c>
      <c r="C4542">
        <f t="shared" si="213"/>
        <v>55</v>
      </c>
      <c r="D4542">
        <v>93055.625303507506</v>
      </c>
      <c r="E4542">
        <v>0.547653890184157</v>
      </c>
    </row>
    <row r="4543" spans="1:5" x14ac:dyDescent="0.3">
      <c r="A4543">
        <f t="shared" si="211"/>
        <v>64</v>
      </c>
      <c r="B4543">
        <f t="shared" si="212"/>
        <v>15</v>
      </c>
      <c r="C4543">
        <f t="shared" si="213"/>
        <v>0</v>
      </c>
      <c r="D4543">
        <v>93060.658591382598</v>
      </c>
      <c r="E4543">
        <v>0.54772338781600505</v>
      </c>
    </row>
    <row r="4544" spans="1:5" x14ac:dyDescent="0.3">
      <c r="A4544">
        <f t="shared" si="211"/>
        <v>64</v>
      </c>
      <c r="B4544">
        <f t="shared" si="212"/>
        <v>15</v>
      </c>
      <c r="C4544">
        <f t="shared" si="213"/>
        <v>25</v>
      </c>
      <c r="D4544">
        <v>93085.497240173805</v>
      </c>
      <c r="E4544">
        <v>0.54730842662859303</v>
      </c>
    </row>
    <row r="4545" spans="1:5" x14ac:dyDescent="0.3">
      <c r="A4545">
        <f t="shared" si="211"/>
        <v>64</v>
      </c>
      <c r="B4545">
        <f t="shared" si="212"/>
        <v>15</v>
      </c>
      <c r="C4545">
        <f t="shared" si="213"/>
        <v>34</v>
      </c>
      <c r="D4545">
        <v>93094.874275464099</v>
      </c>
      <c r="E4545">
        <v>0.547437864687219</v>
      </c>
    </row>
    <row r="4546" spans="1:5" x14ac:dyDescent="0.3">
      <c r="A4546">
        <f t="shared" si="211"/>
        <v>64</v>
      </c>
      <c r="B4546">
        <f t="shared" si="212"/>
        <v>15</v>
      </c>
      <c r="C4546">
        <f t="shared" si="213"/>
        <v>34</v>
      </c>
      <c r="D4546">
        <v>93094.874275464099</v>
      </c>
      <c r="E4546">
        <v>0.547437864687219</v>
      </c>
    </row>
    <row r="4547" spans="1:5" x14ac:dyDescent="0.3">
      <c r="A4547">
        <f t="shared" ref="A4547:A4610" si="214">INT(D4547/60/24)</f>
        <v>64</v>
      </c>
      <c r="B4547">
        <f t="shared" ref="B4547:B4610" si="215">INT(((D4547/60/24)-A4547)*24)</f>
        <v>15</v>
      </c>
      <c r="C4547">
        <f t="shared" ref="C4547:C4610" si="216">INT(((((D4547/60/24)-A4547)*24)-B4547)*60)</f>
        <v>52</v>
      </c>
      <c r="D4547">
        <v>93112.218168536201</v>
      </c>
      <c r="E4547">
        <v>0.54767708012955896</v>
      </c>
    </row>
    <row r="4548" spans="1:5" x14ac:dyDescent="0.3">
      <c r="A4548">
        <f t="shared" si="214"/>
        <v>64</v>
      </c>
      <c r="B4548">
        <f t="shared" si="215"/>
        <v>15</v>
      </c>
      <c r="C4548">
        <f t="shared" si="216"/>
        <v>52</v>
      </c>
      <c r="D4548">
        <v>93112.218168536201</v>
      </c>
      <c r="E4548">
        <v>0.54767708012955896</v>
      </c>
    </row>
    <row r="4549" spans="1:5" x14ac:dyDescent="0.3">
      <c r="A4549">
        <f t="shared" si="214"/>
        <v>64</v>
      </c>
      <c r="B4549">
        <f t="shared" si="215"/>
        <v>15</v>
      </c>
      <c r="C4549">
        <f t="shared" si="216"/>
        <v>58</v>
      </c>
      <c r="D4549">
        <v>93118.244027376597</v>
      </c>
      <c r="E4549">
        <v>0.54776013253367795</v>
      </c>
    </row>
    <row r="4550" spans="1:5" x14ac:dyDescent="0.3">
      <c r="A4550">
        <f t="shared" si="214"/>
        <v>64</v>
      </c>
      <c r="B4550">
        <f t="shared" si="215"/>
        <v>15</v>
      </c>
      <c r="C4550">
        <f t="shared" si="216"/>
        <v>58</v>
      </c>
      <c r="D4550">
        <v>93118.244027376597</v>
      </c>
      <c r="E4550">
        <v>0.54776013253367795</v>
      </c>
    </row>
    <row r="4551" spans="1:5" x14ac:dyDescent="0.3">
      <c r="A4551">
        <f t="shared" si="214"/>
        <v>64</v>
      </c>
      <c r="B4551">
        <f t="shared" si="215"/>
        <v>16</v>
      </c>
      <c r="C4551">
        <f t="shared" si="216"/>
        <v>5</v>
      </c>
      <c r="D4551">
        <v>93125.406827648403</v>
      </c>
      <c r="E4551">
        <v>0.54785881535770498</v>
      </c>
    </row>
    <row r="4552" spans="1:5" x14ac:dyDescent="0.3">
      <c r="A4552">
        <f t="shared" si="214"/>
        <v>64</v>
      </c>
      <c r="B4552">
        <f t="shared" si="215"/>
        <v>16</v>
      </c>
      <c r="C4552">
        <f t="shared" si="216"/>
        <v>5</v>
      </c>
      <c r="D4552">
        <v>93125.406827648403</v>
      </c>
      <c r="E4552">
        <v>0.54785881535770498</v>
      </c>
    </row>
    <row r="4553" spans="1:5" x14ac:dyDescent="0.3">
      <c r="A4553">
        <f t="shared" si="214"/>
        <v>64</v>
      </c>
      <c r="B4553">
        <f t="shared" si="215"/>
        <v>16</v>
      </c>
      <c r="C4553">
        <f t="shared" si="216"/>
        <v>20</v>
      </c>
      <c r="D4553">
        <v>93140.231743444398</v>
      </c>
      <c r="E4553">
        <v>0.54806292338722795</v>
      </c>
    </row>
    <row r="4554" spans="1:5" x14ac:dyDescent="0.3">
      <c r="A4554">
        <f t="shared" si="214"/>
        <v>64</v>
      </c>
      <c r="B4554">
        <f t="shared" si="215"/>
        <v>16</v>
      </c>
      <c r="C4554">
        <f t="shared" si="216"/>
        <v>20</v>
      </c>
      <c r="D4554">
        <v>93140.231743444398</v>
      </c>
      <c r="E4554">
        <v>0.54806292338722795</v>
      </c>
    </row>
    <row r="4555" spans="1:5" x14ac:dyDescent="0.3">
      <c r="A4555">
        <f t="shared" si="214"/>
        <v>64</v>
      </c>
      <c r="B4555">
        <f t="shared" si="215"/>
        <v>16</v>
      </c>
      <c r="C4555">
        <f t="shared" si="216"/>
        <v>28</v>
      </c>
      <c r="D4555">
        <v>93148.475890163099</v>
      </c>
      <c r="E4555">
        <v>0.54817634830166395</v>
      </c>
    </row>
    <row r="4556" spans="1:5" x14ac:dyDescent="0.3">
      <c r="A4556">
        <f t="shared" si="214"/>
        <v>64</v>
      </c>
      <c r="B4556">
        <f t="shared" si="215"/>
        <v>16</v>
      </c>
      <c r="C4556">
        <f t="shared" si="216"/>
        <v>28</v>
      </c>
      <c r="D4556">
        <v>93148.475890163099</v>
      </c>
      <c r="E4556">
        <v>0.54817634830166395</v>
      </c>
    </row>
    <row r="4557" spans="1:5" x14ac:dyDescent="0.3">
      <c r="A4557">
        <f t="shared" si="214"/>
        <v>64</v>
      </c>
      <c r="B4557">
        <f t="shared" si="215"/>
        <v>16</v>
      </c>
      <c r="C4557">
        <f t="shared" si="216"/>
        <v>32</v>
      </c>
      <c r="D4557">
        <v>93152.695690855602</v>
      </c>
      <c r="E4557">
        <v>0.54823438328839003</v>
      </c>
    </row>
    <row r="4558" spans="1:5" x14ac:dyDescent="0.3">
      <c r="A4558">
        <f t="shared" si="214"/>
        <v>64</v>
      </c>
      <c r="B4558">
        <f t="shared" si="215"/>
        <v>16</v>
      </c>
      <c r="C4558">
        <f t="shared" si="216"/>
        <v>41</v>
      </c>
      <c r="D4558">
        <v>93161.358617070306</v>
      </c>
      <c r="E4558">
        <v>0.54808985749241901</v>
      </c>
    </row>
    <row r="4559" spans="1:5" x14ac:dyDescent="0.3">
      <c r="A4559">
        <f t="shared" si="214"/>
        <v>64</v>
      </c>
      <c r="B4559">
        <f t="shared" si="215"/>
        <v>16</v>
      </c>
      <c r="C4559">
        <f t="shared" si="216"/>
        <v>51</v>
      </c>
      <c r="D4559">
        <v>93171.024700468406</v>
      </c>
      <c r="E4559">
        <v>0.54822274659964099</v>
      </c>
    </row>
    <row r="4560" spans="1:5" x14ac:dyDescent="0.3">
      <c r="A4560">
        <f t="shared" si="214"/>
        <v>64</v>
      </c>
      <c r="B4560">
        <f t="shared" si="215"/>
        <v>16</v>
      </c>
      <c r="C4560">
        <f t="shared" si="216"/>
        <v>51</v>
      </c>
      <c r="D4560">
        <v>93171.024700468406</v>
      </c>
      <c r="E4560">
        <v>0.54822274659964099</v>
      </c>
    </row>
    <row r="4561" spans="1:5" x14ac:dyDescent="0.3">
      <c r="A4561">
        <f t="shared" si="214"/>
        <v>64</v>
      </c>
      <c r="B4561">
        <f t="shared" si="215"/>
        <v>16</v>
      </c>
      <c r="C4561">
        <f t="shared" si="216"/>
        <v>54</v>
      </c>
      <c r="D4561">
        <v>93174.497738474704</v>
      </c>
      <c r="E4561">
        <v>0.54827047476826396</v>
      </c>
    </row>
    <row r="4562" spans="1:5" x14ac:dyDescent="0.3">
      <c r="A4562">
        <f t="shared" si="214"/>
        <v>64</v>
      </c>
      <c r="B4562">
        <f t="shared" si="215"/>
        <v>17</v>
      </c>
      <c r="C4562">
        <f t="shared" si="216"/>
        <v>6</v>
      </c>
      <c r="D4562">
        <v>93186.917318104504</v>
      </c>
      <c r="E4562">
        <v>0.54806342316916801</v>
      </c>
    </row>
    <row r="4563" spans="1:5" x14ac:dyDescent="0.3">
      <c r="A4563">
        <f t="shared" si="214"/>
        <v>64</v>
      </c>
      <c r="B4563">
        <f t="shared" si="215"/>
        <v>17</v>
      </c>
      <c r="C4563">
        <f t="shared" si="216"/>
        <v>12</v>
      </c>
      <c r="D4563">
        <v>93192.1441127336</v>
      </c>
      <c r="E4563">
        <v>0.54813523909166895</v>
      </c>
    </row>
    <row r="4564" spans="1:5" x14ac:dyDescent="0.3">
      <c r="A4564">
        <f t="shared" si="214"/>
        <v>64</v>
      </c>
      <c r="B4564">
        <f t="shared" si="215"/>
        <v>17</v>
      </c>
      <c r="C4564">
        <f t="shared" si="216"/>
        <v>19</v>
      </c>
      <c r="D4564">
        <v>93199.757253237694</v>
      </c>
      <c r="E4564">
        <v>0.54800839832022097</v>
      </c>
    </row>
    <row r="4565" spans="1:5" x14ac:dyDescent="0.3">
      <c r="A4565">
        <f t="shared" si="214"/>
        <v>64</v>
      </c>
      <c r="B4565">
        <f t="shared" si="215"/>
        <v>17</v>
      </c>
      <c r="C4565">
        <f t="shared" si="216"/>
        <v>22</v>
      </c>
      <c r="D4565">
        <v>93202.528894372503</v>
      </c>
      <c r="E4565">
        <v>0.548046473159994</v>
      </c>
    </row>
    <row r="4566" spans="1:5" x14ac:dyDescent="0.3">
      <c r="A4566">
        <f t="shared" si="214"/>
        <v>64</v>
      </c>
      <c r="B4566">
        <f t="shared" si="215"/>
        <v>17</v>
      </c>
      <c r="C4566">
        <f t="shared" si="216"/>
        <v>56</v>
      </c>
      <c r="D4566">
        <v>93236.599198722906</v>
      </c>
      <c r="E4566">
        <v>0.54747956247118501</v>
      </c>
    </row>
    <row r="4567" spans="1:5" x14ac:dyDescent="0.3">
      <c r="A4567">
        <f t="shared" si="214"/>
        <v>64</v>
      </c>
      <c r="B4567">
        <f t="shared" si="215"/>
        <v>18</v>
      </c>
      <c r="C4567">
        <f t="shared" si="216"/>
        <v>0</v>
      </c>
      <c r="D4567">
        <v>93240.047029727095</v>
      </c>
      <c r="E4567">
        <v>0.54752692773429801</v>
      </c>
    </row>
    <row r="4568" spans="1:5" x14ac:dyDescent="0.3">
      <c r="A4568">
        <f t="shared" si="214"/>
        <v>64</v>
      </c>
      <c r="B4568">
        <f t="shared" si="215"/>
        <v>18</v>
      </c>
      <c r="C4568">
        <f t="shared" si="216"/>
        <v>0</v>
      </c>
      <c r="D4568">
        <v>93240.047029727095</v>
      </c>
      <c r="E4568">
        <v>0.54752692773429801</v>
      </c>
    </row>
    <row r="4569" spans="1:5" x14ac:dyDescent="0.3">
      <c r="A4569">
        <f t="shared" si="214"/>
        <v>64</v>
      </c>
      <c r="B4569">
        <f t="shared" si="215"/>
        <v>18</v>
      </c>
      <c r="C4569">
        <f t="shared" si="216"/>
        <v>8</v>
      </c>
      <c r="D4569">
        <v>93248.240732937105</v>
      </c>
      <c r="E4569">
        <v>0.54763945058778596</v>
      </c>
    </row>
    <row r="4570" spans="1:5" x14ac:dyDescent="0.3">
      <c r="A4570">
        <f t="shared" si="214"/>
        <v>64</v>
      </c>
      <c r="B4570">
        <f t="shared" si="215"/>
        <v>18</v>
      </c>
      <c r="C4570">
        <f t="shared" si="216"/>
        <v>8</v>
      </c>
      <c r="D4570">
        <v>93248.240732937105</v>
      </c>
      <c r="E4570">
        <v>0.54763945058778596</v>
      </c>
    </row>
    <row r="4571" spans="1:5" x14ac:dyDescent="0.3">
      <c r="A4571">
        <f t="shared" si="214"/>
        <v>64</v>
      </c>
      <c r="B4571">
        <f t="shared" si="215"/>
        <v>18</v>
      </c>
      <c r="C4571">
        <f t="shared" si="216"/>
        <v>22</v>
      </c>
      <c r="D4571">
        <v>93262.258858450194</v>
      </c>
      <c r="E4571">
        <v>0.54783182960483301</v>
      </c>
    </row>
    <row r="4572" spans="1:5" x14ac:dyDescent="0.3">
      <c r="A4572">
        <f t="shared" si="214"/>
        <v>64</v>
      </c>
      <c r="B4572">
        <f t="shared" si="215"/>
        <v>18</v>
      </c>
      <c r="C4572">
        <f t="shared" si="216"/>
        <v>22</v>
      </c>
      <c r="D4572">
        <v>93262.258858450194</v>
      </c>
      <c r="E4572">
        <v>0.54783182960483301</v>
      </c>
    </row>
    <row r="4573" spans="1:5" x14ac:dyDescent="0.3">
      <c r="A4573">
        <f t="shared" si="214"/>
        <v>64</v>
      </c>
      <c r="B4573">
        <f t="shared" si="215"/>
        <v>18</v>
      </c>
      <c r="C4573">
        <f t="shared" si="216"/>
        <v>28</v>
      </c>
      <c r="D4573">
        <v>93268.819151795396</v>
      </c>
      <c r="E4573">
        <v>0.54792180419037995</v>
      </c>
    </row>
    <row r="4574" spans="1:5" x14ac:dyDescent="0.3">
      <c r="A4574">
        <f t="shared" si="214"/>
        <v>64</v>
      </c>
      <c r="B4574">
        <f t="shared" si="215"/>
        <v>18</v>
      </c>
      <c r="C4574">
        <f t="shared" si="216"/>
        <v>55</v>
      </c>
      <c r="D4574">
        <v>93295.633160930505</v>
      </c>
      <c r="E4574">
        <v>0.54747653374531102</v>
      </c>
    </row>
    <row r="4575" spans="1:5" x14ac:dyDescent="0.3">
      <c r="A4575">
        <f t="shared" si="214"/>
        <v>64</v>
      </c>
      <c r="B4575">
        <f t="shared" si="215"/>
        <v>19</v>
      </c>
      <c r="C4575">
        <f t="shared" si="216"/>
        <v>7</v>
      </c>
      <c r="D4575">
        <v>93307.609335388901</v>
      </c>
      <c r="E4575">
        <v>0.54764072315761703</v>
      </c>
    </row>
    <row r="4576" spans="1:5" x14ac:dyDescent="0.3">
      <c r="A4576">
        <f t="shared" si="214"/>
        <v>64</v>
      </c>
      <c r="B4576">
        <f t="shared" si="215"/>
        <v>19</v>
      </c>
      <c r="C4576">
        <f t="shared" si="216"/>
        <v>7</v>
      </c>
      <c r="D4576">
        <v>93307.609335388901</v>
      </c>
      <c r="E4576">
        <v>0.54764072315761703</v>
      </c>
    </row>
    <row r="4577" spans="1:5" x14ac:dyDescent="0.3">
      <c r="A4577">
        <f t="shared" si="214"/>
        <v>64</v>
      </c>
      <c r="B4577">
        <f t="shared" si="215"/>
        <v>19</v>
      </c>
      <c r="C4577">
        <f t="shared" si="216"/>
        <v>24</v>
      </c>
      <c r="D4577">
        <v>93324.243017997302</v>
      </c>
      <c r="E4577">
        <v>0.54786856791493199</v>
      </c>
    </row>
    <row r="4578" spans="1:5" x14ac:dyDescent="0.3">
      <c r="A4578">
        <f t="shared" si="214"/>
        <v>64</v>
      </c>
      <c r="B4578">
        <f t="shared" si="215"/>
        <v>19</v>
      </c>
      <c r="C4578">
        <f t="shared" si="216"/>
        <v>24</v>
      </c>
      <c r="D4578">
        <v>93324.243017997302</v>
      </c>
      <c r="E4578">
        <v>0.54786856791493199</v>
      </c>
    </row>
    <row r="4579" spans="1:5" x14ac:dyDescent="0.3">
      <c r="A4579">
        <f t="shared" si="214"/>
        <v>64</v>
      </c>
      <c r="B4579">
        <f t="shared" si="215"/>
        <v>19</v>
      </c>
      <c r="C4579">
        <f t="shared" si="216"/>
        <v>36</v>
      </c>
      <c r="D4579">
        <v>93336.461260174401</v>
      </c>
      <c r="E4579">
        <v>0.54803578471486603</v>
      </c>
    </row>
    <row r="4580" spans="1:5" x14ac:dyDescent="0.3">
      <c r="A4580">
        <f t="shared" si="214"/>
        <v>64</v>
      </c>
      <c r="B4580">
        <f t="shared" si="215"/>
        <v>19</v>
      </c>
      <c r="C4580">
        <f t="shared" si="216"/>
        <v>36</v>
      </c>
      <c r="D4580">
        <v>93336.461260174401</v>
      </c>
      <c r="E4580">
        <v>0.54803578471486603</v>
      </c>
    </row>
    <row r="4581" spans="1:5" x14ac:dyDescent="0.3">
      <c r="A4581">
        <f t="shared" si="214"/>
        <v>64</v>
      </c>
      <c r="B4581">
        <f t="shared" si="215"/>
        <v>19</v>
      </c>
      <c r="C4581">
        <f t="shared" si="216"/>
        <v>40</v>
      </c>
      <c r="D4581">
        <v>93340.837371972098</v>
      </c>
      <c r="E4581">
        <v>0.54809564536283895</v>
      </c>
    </row>
    <row r="4582" spans="1:5" x14ac:dyDescent="0.3">
      <c r="A4582">
        <f t="shared" si="214"/>
        <v>64</v>
      </c>
      <c r="B4582">
        <f t="shared" si="215"/>
        <v>19</v>
      </c>
      <c r="C4582">
        <f t="shared" si="216"/>
        <v>51</v>
      </c>
      <c r="D4582">
        <v>93351.697484917197</v>
      </c>
      <c r="E4582">
        <v>0.54791555232477196</v>
      </c>
    </row>
    <row r="4583" spans="1:5" x14ac:dyDescent="0.3">
      <c r="A4583">
        <f t="shared" si="214"/>
        <v>64</v>
      </c>
      <c r="B4583">
        <f t="shared" si="215"/>
        <v>19</v>
      </c>
      <c r="C4583">
        <f t="shared" si="216"/>
        <v>57</v>
      </c>
      <c r="D4583">
        <v>93357.675637925204</v>
      </c>
      <c r="E4583">
        <v>0.54799730731657303</v>
      </c>
    </row>
    <row r="4584" spans="1:5" x14ac:dyDescent="0.3">
      <c r="A4584">
        <f t="shared" si="214"/>
        <v>64</v>
      </c>
      <c r="B4584">
        <f t="shared" si="215"/>
        <v>19</v>
      </c>
      <c r="C4584">
        <f t="shared" si="216"/>
        <v>57</v>
      </c>
      <c r="D4584">
        <v>93357.675637925204</v>
      </c>
      <c r="E4584">
        <v>0.54799730731657303</v>
      </c>
    </row>
    <row r="4585" spans="1:5" x14ac:dyDescent="0.3">
      <c r="A4585">
        <f t="shared" si="214"/>
        <v>64</v>
      </c>
      <c r="B4585">
        <f t="shared" si="215"/>
        <v>20</v>
      </c>
      <c r="C4585">
        <f t="shared" si="216"/>
        <v>6</v>
      </c>
      <c r="D4585">
        <v>93366.482639049602</v>
      </c>
      <c r="E4585">
        <v>0.54811769472717697</v>
      </c>
    </row>
    <row r="4586" spans="1:5" x14ac:dyDescent="0.3">
      <c r="A4586">
        <f t="shared" si="214"/>
        <v>64</v>
      </c>
      <c r="B4586">
        <f t="shared" si="215"/>
        <v>20</v>
      </c>
      <c r="C4586">
        <f t="shared" si="216"/>
        <v>6</v>
      </c>
      <c r="D4586">
        <v>93366.482639049602</v>
      </c>
      <c r="E4586">
        <v>0.54811769472717697</v>
      </c>
    </row>
    <row r="4587" spans="1:5" x14ac:dyDescent="0.3">
      <c r="A4587">
        <f t="shared" si="214"/>
        <v>64</v>
      </c>
      <c r="B4587">
        <f t="shared" si="215"/>
        <v>20</v>
      </c>
      <c r="C4587">
        <f t="shared" si="216"/>
        <v>23</v>
      </c>
      <c r="D4587">
        <v>93383.314971694403</v>
      </c>
      <c r="E4587">
        <v>0.54834760618814105</v>
      </c>
    </row>
    <row r="4588" spans="1:5" x14ac:dyDescent="0.3">
      <c r="A4588">
        <f t="shared" si="214"/>
        <v>64</v>
      </c>
      <c r="B4588">
        <f t="shared" si="215"/>
        <v>20</v>
      </c>
      <c r="C4588">
        <f t="shared" si="216"/>
        <v>23</v>
      </c>
      <c r="D4588">
        <v>93383.314971694403</v>
      </c>
      <c r="E4588">
        <v>0.54834760618814105</v>
      </c>
    </row>
    <row r="4589" spans="1:5" x14ac:dyDescent="0.3">
      <c r="A4589">
        <f t="shared" si="214"/>
        <v>64</v>
      </c>
      <c r="B4589">
        <f t="shared" si="215"/>
        <v>20</v>
      </c>
      <c r="C4589">
        <f t="shared" si="216"/>
        <v>31</v>
      </c>
      <c r="D4589">
        <v>93391.800239773002</v>
      </c>
      <c r="E4589">
        <v>0.548463417102386</v>
      </c>
    </row>
    <row r="4590" spans="1:5" x14ac:dyDescent="0.3">
      <c r="A4590">
        <f t="shared" si="214"/>
        <v>64</v>
      </c>
      <c r="B4590">
        <f t="shared" si="215"/>
        <v>20</v>
      </c>
      <c r="C4590">
        <f t="shared" si="216"/>
        <v>31</v>
      </c>
      <c r="D4590">
        <v>93391.800239773002</v>
      </c>
      <c r="E4590">
        <v>0.548463417102386</v>
      </c>
    </row>
    <row r="4591" spans="1:5" x14ac:dyDescent="0.3">
      <c r="A4591">
        <f t="shared" si="214"/>
        <v>64</v>
      </c>
      <c r="B4591">
        <f t="shared" si="215"/>
        <v>20</v>
      </c>
      <c r="C4591">
        <f t="shared" si="216"/>
        <v>36</v>
      </c>
      <c r="D4591">
        <v>93396.583553646895</v>
      </c>
      <c r="E4591">
        <v>0.548528675838172</v>
      </c>
    </row>
    <row r="4592" spans="1:5" x14ac:dyDescent="0.3">
      <c r="A4592">
        <f t="shared" si="214"/>
        <v>64</v>
      </c>
      <c r="B4592">
        <f t="shared" si="215"/>
        <v>20</v>
      </c>
      <c r="C4592">
        <f t="shared" si="216"/>
        <v>44</v>
      </c>
      <c r="D4592">
        <v>93404.802018560003</v>
      </c>
      <c r="E4592">
        <v>0.54839250031675801</v>
      </c>
    </row>
    <row r="4593" spans="1:5" x14ac:dyDescent="0.3">
      <c r="A4593">
        <f t="shared" si="214"/>
        <v>64</v>
      </c>
      <c r="B4593">
        <f t="shared" si="215"/>
        <v>20</v>
      </c>
      <c r="C4593">
        <f t="shared" si="216"/>
        <v>49</v>
      </c>
      <c r="D4593">
        <v>93409.742813726101</v>
      </c>
      <c r="E4593">
        <v>0.54845989136126105</v>
      </c>
    </row>
    <row r="4594" spans="1:5" x14ac:dyDescent="0.3">
      <c r="A4594">
        <f t="shared" si="214"/>
        <v>64</v>
      </c>
      <c r="B4594">
        <f t="shared" si="215"/>
        <v>21</v>
      </c>
      <c r="C4594">
        <f t="shared" si="216"/>
        <v>0</v>
      </c>
      <c r="D4594">
        <v>93420</v>
      </c>
      <c r="E4594">
        <v>0.54829003462003501</v>
      </c>
    </row>
    <row r="4595" spans="1:5" x14ac:dyDescent="0.3">
      <c r="A4595">
        <f t="shared" si="214"/>
        <v>65</v>
      </c>
      <c r="B4595">
        <f t="shared" si="215"/>
        <v>9</v>
      </c>
      <c r="C4595">
        <f t="shared" si="216"/>
        <v>0</v>
      </c>
      <c r="D4595">
        <v>94140</v>
      </c>
      <c r="E4595">
        <v>0.54829003462003501</v>
      </c>
    </row>
    <row r="4596" spans="1:5" x14ac:dyDescent="0.3">
      <c r="A4596">
        <f t="shared" si="214"/>
        <v>65</v>
      </c>
      <c r="B4596">
        <f t="shared" si="215"/>
        <v>9</v>
      </c>
      <c r="C4596">
        <f t="shared" si="216"/>
        <v>3</v>
      </c>
      <c r="D4596">
        <v>94143.309684384105</v>
      </c>
      <c r="E4596">
        <v>0.54823524942547397</v>
      </c>
    </row>
    <row r="4597" spans="1:5" x14ac:dyDescent="0.3">
      <c r="A4597">
        <f t="shared" si="214"/>
        <v>65</v>
      </c>
      <c r="B4597">
        <f t="shared" si="215"/>
        <v>9</v>
      </c>
      <c r="C4597">
        <f t="shared" si="216"/>
        <v>11</v>
      </c>
      <c r="D4597">
        <v>94151.128015135095</v>
      </c>
      <c r="E4597">
        <v>0.54834185751440001</v>
      </c>
    </row>
    <row r="4598" spans="1:5" x14ac:dyDescent="0.3">
      <c r="A4598">
        <f t="shared" si="214"/>
        <v>65</v>
      </c>
      <c r="B4598">
        <f t="shared" si="215"/>
        <v>9</v>
      </c>
      <c r="C4598">
        <f t="shared" si="216"/>
        <v>17</v>
      </c>
      <c r="D4598">
        <v>94157.681106382501</v>
      </c>
      <c r="E4598">
        <v>0.548233421012296</v>
      </c>
    </row>
    <row r="4599" spans="1:5" x14ac:dyDescent="0.3">
      <c r="A4599">
        <f t="shared" si="214"/>
        <v>65</v>
      </c>
      <c r="B4599">
        <f t="shared" si="215"/>
        <v>9</v>
      </c>
      <c r="C4599">
        <f t="shared" si="216"/>
        <v>26</v>
      </c>
      <c r="D4599">
        <v>94166.711713277007</v>
      </c>
      <c r="E4599">
        <v>0.548356501890369</v>
      </c>
    </row>
    <row r="4600" spans="1:5" x14ac:dyDescent="0.3">
      <c r="A4600">
        <f t="shared" si="214"/>
        <v>65</v>
      </c>
      <c r="B4600">
        <f t="shared" si="215"/>
        <v>9</v>
      </c>
      <c r="C4600">
        <f t="shared" si="216"/>
        <v>37</v>
      </c>
      <c r="D4600">
        <v>94177.387241941105</v>
      </c>
      <c r="E4600">
        <v>0.54817995011590703</v>
      </c>
    </row>
    <row r="4601" spans="1:5" x14ac:dyDescent="0.3">
      <c r="A4601">
        <f t="shared" si="214"/>
        <v>65</v>
      </c>
      <c r="B4601">
        <f t="shared" si="215"/>
        <v>9</v>
      </c>
      <c r="C4601">
        <f t="shared" si="216"/>
        <v>46</v>
      </c>
      <c r="D4601">
        <v>94186.356035359204</v>
      </c>
      <c r="E4601">
        <v>0.548302130577493</v>
      </c>
    </row>
    <row r="4602" spans="1:5" x14ac:dyDescent="0.3">
      <c r="A4602">
        <f t="shared" si="214"/>
        <v>65</v>
      </c>
      <c r="B4602">
        <f t="shared" si="215"/>
        <v>9</v>
      </c>
      <c r="C4602">
        <f t="shared" si="216"/>
        <v>47</v>
      </c>
      <c r="D4602">
        <v>94187.800773046896</v>
      </c>
      <c r="E4602">
        <v>0.54827824739157704</v>
      </c>
    </row>
    <row r="4603" spans="1:5" x14ac:dyDescent="0.3">
      <c r="A4603">
        <f t="shared" si="214"/>
        <v>65</v>
      </c>
      <c r="B4603">
        <f t="shared" si="215"/>
        <v>9</v>
      </c>
      <c r="C4603">
        <f t="shared" si="216"/>
        <v>55</v>
      </c>
      <c r="D4603">
        <v>94195.914020233293</v>
      </c>
      <c r="E4603">
        <v>0.54838871700022596</v>
      </c>
    </row>
    <row r="4604" spans="1:5" x14ac:dyDescent="0.3">
      <c r="A4604">
        <f t="shared" si="214"/>
        <v>65</v>
      </c>
      <c r="B4604">
        <f t="shared" si="215"/>
        <v>9</v>
      </c>
      <c r="C4604">
        <f t="shared" si="216"/>
        <v>59</v>
      </c>
      <c r="D4604">
        <v>94199.294466865205</v>
      </c>
      <c r="E4604">
        <v>0.54833284484196698</v>
      </c>
    </row>
    <row r="4605" spans="1:5" x14ac:dyDescent="0.3">
      <c r="A4605">
        <f t="shared" si="214"/>
        <v>65</v>
      </c>
      <c r="B4605">
        <f t="shared" si="215"/>
        <v>10</v>
      </c>
      <c r="C4605">
        <f t="shared" si="216"/>
        <v>2</v>
      </c>
      <c r="D4605">
        <v>94202.306052498694</v>
      </c>
      <c r="E4605">
        <v>0.54837383760218805</v>
      </c>
    </row>
    <row r="4606" spans="1:5" x14ac:dyDescent="0.3">
      <c r="A4606">
        <f t="shared" si="214"/>
        <v>65</v>
      </c>
      <c r="B4606">
        <f t="shared" si="215"/>
        <v>10</v>
      </c>
      <c r="C4606">
        <f t="shared" si="216"/>
        <v>5</v>
      </c>
      <c r="D4606">
        <v>94205.074744094105</v>
      </c>
      <c r="E4606">
        <v>0.54832808576805703</v>
      </c>
    </row>
    <row r="4607" spans="1:5" x14ac:dyDescent="0.3">
      <c r="A4607">
        <f t="shared" si="214"/>
        <v>65</v>
      </c>
      <c r="B4607">
        <f t="shared" si="215"/>
        <v>10</v>
      </c>
      <c r="C4607">
        <f t="shared" si="216"/>
        <v>13</v>
      </c>
      <c r="D4607">
        <v>94213.149928660103</v>
      </c>
      <c r="E4607">
        <v>0.54843796789971799</v>
      </c>
    </row>
    <row r="4608" spans="1:5" x14ac:dyDescent="0.3">
      <c r="A4608">
        <f t="shared" si="214"/>
        <v>65</v>
      </c>
      <c r="B4608">
        <f t="shared" si="215"/>
        <v>10</v>
      </c>
      <c r="C4608">
        <f t="shared" si="216"/>
        <v>19</v>
      </c>
      <c r="D4608">
        <v>94219.254152008798</v>
      </c>
      <c r="E4608">
        <v>0.54833712865093198</v>
      </c>
    </row>
    <row r="4609" spans="1:5" x14ac:dyDescent="0.3">
      <c r="A4609">
        <f t="shared" si="214"/>
        <v>65</v>
      </c>
      <c r="B4609">
        <f t="shared" si="215"/>
        <v>10</v>
      </c>
      <c r="C4609">
        <f t="shared" si="216"/>
        <v>27</v>
      </c>
      <c r="D4609">
        <v>94227.291481573993</v>
      </c>
      <c r="E4609">
        <v>0.54844644691169497</v>
      </c>
    </row>
    <row r="4610" spans="1:5" x14ac:dyDescent="0.3">
      <c r="A4610">
        <f t="shared" si="214"/>
        <v>65</v>
      </c>
      <c r="B4610">
        <f t="shared" si="215"/>
        <v>10</v>
      </c>
      <c r="C4610">
        <f t="shared" si="216"/>
        <v>37</v>
      </c>
      <c r="D4610">
        <v>94237.095986623302</v>
      </c>
      <c r="E4610">
        <v>0.54828456503134804</v>
      </c>
    </row>
    <row r="4611" spans="1:5" x14ac:dyDescent="0.3">
      <c r="A4611">
        <f t="shared" ref="A4611:A4674" si="217">INT(D4611/60/24)</f>
        <v>65</v>
      </c>
      <c r="B4611">
        <f t="shared" ref="B4611:B4674" si="218">INT(((D4611/60/24)-A4611)*24)</f>
        <v>10</v>
      </c>
      <c r="C4611">
        <f t="shared" ref="C4611:C4674" si="219">INT(((((D4611/60/24)-A4611)*24)-B4611)*60)</f>
        <v>45</v>
      </c>
      <c r="D4611">
        <v>94245.637619763103</v>
      </c>
      <c r="E4611">
        <v>0.54840069184803297</v>
      </c>
    </row>
    <row r="4612" spans="1:5" x14ac:dyDescent="0.3">
      <c r="A4612">
        <f t="shared" si="217"/>
        <v>65</v>
      </c>
      <c r="B4612">
        <f t="shared" si="218"/>
        <v>10</v>
      </c>
      <c r="C4612">
        <f t="shared" si="219"/>
        <v>47</v>
      </c>
      <c r="D4612">
        <v>94247.604084047402</v>
      </c>
      <c r="E4612">
        <v>0.54836823659271805</v>
      </c>
    </row>
    <row r="4613" spans="1:5" x14ac:dyDescent="0.3">
      <c r="A4613">
        <f t="shared" si="217"/>
        <v>65</v>
      </c>
      <c r="B4613">
        <f t="shared" si="218"/>
        <v>10</v>
      </c>
      <c r="C4613">
        <f t="shared" si="219"/>
        <v>56</v>
      </c>
      <c r="D4613">
        <v>94256.340553028203</v>
      </c>
      <c r="E4613">
        <v>0.54848695203569697</v>
      </c>
    </row>
    <row r="4614" spans="1:5" x14ac:dyDescent="0.3">
      <c r="A4614">
        <f t="shared" si="217"/>
        <v>65</v>
      </c>
      <c r="B4614">
        <f t="shared" si="218"/>
        <v>11</v>
      </c>
      <c r="C4614">
        <f t="shared" si="219"/>
        <v>1</v>
      </c>
      <c r="D4614">
        <v>94261.177913099498</v>
      </c>
      <c r="E4614">
        <v>0.548407134500701</v>
      </c>
    </row>
    <row r="4615" spans="1:5" x14ac:dyDescent="0.3">
      <c r="A4615">
        <f t="shared" si="217"/>
        <v>65</v>
      </c>
      <c r="B4615">
        <f t="shared" si="218"/>
        <v>11</v>
      </c>
      <c r="C4615">
        <f t="shared" si="219"/>
        <v>9</v>
      </c>
      <c r="D4615">
        <v>94269.052300876894</v>
      </c>
      <c r="E4615">
        <v>0.54851408543897995</v>
      </c>
    </row>
    <row r="4616" spans="1:5" x14ac:dyDescent="0.3">
      <c r="A4616">
        <f t="shared" si="217"/>
        <v>65</v>
      </c>
      <c r="B4616">
        <f t="shared" si="218"/>
        <v>11</v>
      </c>
      <c r="C4616">
        <f t="shared" si="219"/>
        <v>14</v>
      </c>
      <c r="D4616">
        <v>94274.998092100694</v>
      </c>
      <c r="E4616">
        <v>0.54841601445950505</v>
      </c>
    </row>
    <row r="4617" spans="1:5" x14ac:dyDescent="0.3">
      <c r="A4617">
        <f t="shared" si="217"/>
        <v>65</v>
      </c>
      <c r="B4617">
        <f t="shared" si="218"/>
        <v>11</v>
      </c>
      <c r="C4617">
        <f t="shared" si="219"/>
        <v>21</v>
      </c>
      <c r="D4617">
        <v>94281.530075253599</v>
      </c>
      <c r="E4617">
        <v>0.54850469766136101</v>
      </c>
    </row>
    <row r="4618" spans="1:5" x14ac:dyDescent="0.3">
      <c r="A4618">
        <f t="shared" si="217"/>
        <v>65</v>
      </c>
      <c r="B4618">
        <f t="shared" si="218"/>
        <v>11</v>
      </c>
      <c r="C4618">
        <f t="shared" si="219"/>
        <v>21</v>
      </c>
      <c r="D4618">
        <v>94281.530075253599</v>
      </c>
      <c r="E4618">
        <v>0.54850469766136101</v>
      </c>
    </row>
    <row r="4619" spans="1:5" x14ac:dyDescent="0.3">
      <c r="A4619">
        <f t="shared" si="217"/>
        <v>65</v>
      </c>
      <c r="B4619">
        <f t="shared" si="218"/>
        <v>11</v>
      </c>
      <c r="C4619">
        <f t="shared" si="219"/>
        <v>32</v>
      </c>
      <c r="D4619">
        <v>94292.002138739903</v>
      </c>
      <c r="E4619">
        <v>0.54864680174785696</v>
      </c>
    </row>
    <row r="4620" spans="1:5" x14ac:dyDescent="0.3">
      <c r="A4620">
        <f t="shared" si="217"/>
        <v>65</v>
      </c>
      <c r="B4620">
        <f t="shared" si="218"/>
        <v>11</v>
      </c>
      <c r="C4620">
        <f t="shared" si="219"/>
        <v>32</v>
      </c>
      <c r="D4620">
        <v>94292.002138739903</v>
      </c>
      <c r="E4620">
        <v>0.54864680174785696</v>
      </c>
    </row>
    <row r="4621" spans="1:5" x14ac:dyDescent="0.3">
      <c r="A4621">
        <f t="shared" si="217"/>
        <v>65</v>
      </c>
      <c r="B4621">
        <f t="shared" si="218"/>
        <v>11</v>
      </c>
      <c r="C4621">
        <f t="shared" si="219"/>
        <v>36</v>
      </c>
      <c r="D4621">
        <v>94296.551351632195</v>
      </c>
      <c r="E4621">
        <v>0.548708505912053</v>
      </c>
    </row>
    <row r="4622" spans="1:5" x14ac:dyDescent="0.3">
      <c r="A4622">
        <f t="shared" si="217"/>
        <v>65</v>
      </c>
      <c r="B4622">
        <f t="shared" si="218"/>
        <v>11</v>
      </c>
      <c r="C4622">
        <f t="shared" si="219"/>
        <v>43</v>
      </c>
      <c r="D4622">
        <v>94303.813400301093</v>
      </c>
      <c r="E4622">
        <v>0.54858878561957702</v>
      </c>
    </row>
    <row r="4623" spans="1:5" x14ac:dyDescent="0.3">
      <c r="A4623">
        <f t="shared" si="217"/>
        <v>65</v>
      </c>
      <c r="B4623">
        <f t="shared" si="218"/>
        <v>11</v>
      </c>
      <c r="C4623">
        <f t="shared" si="219"/>
        <v>53</v>
      </c>
      <c r="D4623">
        <v>94313.480697231105</v>
      </c>
      <c r="E4623">
        <v>0.54871986011691298</v>
      </c>
    </row>
    <row r="4624" spans="1:5" x14ac:dyDescent="0.3">
      <c r="A4624">
        <f t="shared" si="217"/>
        <v>65</v>
      </c>
      <c r="B4624">
        <f t="shared" si="218"/>
        <v>11</v>
      </c>
      <c r="C4624">
        <f t="shared" si="219"/>
        <v>53</v>
      </c>
      <c r="D4624">
        <v>94313.480697231105</v>
      </c>
      <c r="E4624">
        <v>0.54871986011691298</v>
      </c>
    </row>
    <row r="4625" spans="1:5" x14ac:dyDescent="0.3">
      <c r="A4625">
        <f t="shared" si="217"/>
        <v>65</v>
      </c>
      <c r="B4625">
        <f t="shared" si="218"/>
        <v>12</v>
      </c>
      <c r="C4625">
        <f t="shared" si="219"/>
        <v>2</v>
      </c>
      <c r="D4625">
        <v>94322.912323227996</v>
      </c>
      <c r="E4625">
        <v>0.54884766592134004</v>
      </c>
    </row>
    <row r="4626" spans="1:5" x14ac:dyDescent="0.3">
      <c r="A4626">
        <f t="shared" si="217"/>
        <v>65</v>
      </c>
      <c r="B4626">
        <f t="shared" si="218"/>
        <v>12</v>
      </c>
      <c r="C4626">
        <f t="shared" si="219"/>
        <v>2</v>
      </c>
      <c r="D4626">
        <v>94322.912323227996</v>
      </c>
      <c r="E4626">
        <v>0.54884766592134004</v>
      </c>
    </row>
    <row r="4627" spans="1:5" x14ac:dyDescent="0.3">
      <c r="A4627">
        <f t="shared" si="217"/>
        <v>65</v>
      </c>
      <c r="B4627">
        <f t="shared" si="218"/>
        <v>12</v>
      </c>
      <c r="C4627">
        <f t="shared" si="219"/>
        <v>5</v>
      </c>
      <c r="D4627">
        <v>94325.550664379203</v>
      </c>
      <c r="E4627">
        <v>0.54888340452180495</v>
      </c>
    </row>
    <row r="4628" spans="1:5" x14ac:dyDescent="0.3">
      <c r="A4628">
        <f t="shared" si="217"/>
        <v>65</v>
      </c>
      <c r="B4628">
        <f t="shared" si="218"/>
        <v>12</v>
      </c>
      <c r="C4628">
        <f t="shared" si="219"/>
        <v>5</v>
      </c>
      <c r="D4628">
        <v>94325.550664379203</v>
      </c>
      <c r="E4628">
        <v>0.54888340452180495</v>
      </c>
    </row>
    <row r="4629" spans="1:5" x14ac:dyDescent="0.3">
      <c r="A4629">
        <f t="shared" si="217"/>
        <v>65</v>
      </c>
      <c r="B4629">
        <f t="shared" si="218"/>
        <v>12</v>
      </c>
      <c r="C4629">
        <f t="shared" si="219"/>
        <v>24</v>
      </c>
      <c r="D4629">
        <v>94344.604833003803</v>
      </c>
      <c r="E4629">
        <v>0.54914134161431205</v>
      </c>
    </row>
    <row r="4630" spans="1:5" x14ac:dyDescent="0.3">
      <c r="A4630">
        <f t="shared" si="217"/>
        <v>65</v>
      </c>
      <c r="B4630">
        <f t="shared" si="218"/>
        <v>12</v>
      </c>
      <c r="C4630">
        <f t="shared" si="219"/>
        <v>24</v>
      </c>
      <c r="D4630">
        <v>94344.604833003803</v>
      </c>
      <c r="E4630">
        <v>0.54914134161431205</v>
      </c>
    </row>
    <row r="4631" spans="1:5" x14ac:dyDescent="0.3">
      <c r="A4631">
        <f t="shared" si="217"/>
        <v>65</v>
      </c>
      <c r="B4631">
        <f t="shared" si="218"/>
        <v>12</v>
      </c>
      <c r="C4631">
        <f t="shared" si="219"/>
        <v>29</v>
      </c>
      <c r="D4631">
        <v>94349.349668724404</v>
      </c>
      <c r="E4631">
        <v>0.54920552679309698</v>
      </c>
    </row>
    <row r="4632" spans="1:5" x14ac:dyDescent="0.3">
      <c r="A4632">
        <f t="shared" si="217"/>
        <v>65</v>
      </c>
      <c r="B4632">
        <f t="shared" si="218"/>
        <v>12</v>
      </c>
      <c r="C4632">
        <f t="shared" si="219"/>
        <v>30</v>
      </c>
      <c r="D4632">
        <v>94350.873026076006</v>
      </c>
      <c r="E4632">
        <v>0.54918042585211302</v>
      </c>
    </row>
    <row r="4633" spans="1:5" x14ac:dyDescent="0.3">
      <c r="A4633">
        <f t="shared" si="217"/>
        <v>65</v>
      </c>
      <c r="B4633">
        <f t="shared" si="218"/>
        <v>12</v>
      </c>
      <c r="C4633">
        <f t="shared" si="219"/>
        <v>43</v>
      </c>
      <c r="D4633">
        <v>94363.141790687805</v>
      </c>
      <c r="E4633">
        <v>0.54934630701809095</v>
      </c>
    </row>
    <row r="4634" spans="1:5" x14ac:dyDescent="0.3">
      <c r="A4634">
        <f t="shared" si="217"/>
        <v>65</v>
      </c>
      <c r="B4634">
        <f t="shared" si="218"/>
        <v>12</v>
      </c>
      <c r="C4634">
        <f t="shared" si="219"/>
        <v>43</v>
      </c>
      <c r="D4634">
        <v>94363.141790687805</v>
      </c>
      <c r="E4634">
        <v>0.54934630701809095</v>
      </c>
    </row>
    <row r="4635" spans="1:5" x14ac:dyDescent="0.3">
      <c r="A4635">
        <f t="shared" si="217"/>
        <v>65</v>
      </c>
      <c r="B4635">
        <f t="shared" si="218"/>
        <v>12</v>
      </c>
      <c r="C4635">
        <f t="shared" si="219"/>
        <v>54</v>
      </c>
      <c r="D4635">
        <v>94374.132913669993</v>
      </c>
      <c r="E4635">
        <v>0.54949481005892198</v>
      </c>
    </row>
    <row r="4636" spans="1:5" x14ac:dyDescent="0.3">
      <c r="A4636">
        <f t="shared" si="217"/>
        <v>65</v>
      </c>
      <c r="B4636">
        <f t="shared" si="218"/>
        <v>12</v>
      </c>
      <c r="C4636">
        <f t="shared" si="219"/>
        <v>54</v>
      </c>
      <c r="D4636">
        <v>94374.132913669993</v>
      </c>
      <c r="E4636">
        <v>0.54949481005892198</v>
      </c>
    </row>
    <row r="4637" spans="1:5" x14ac:dyDescent="0.3">
      <c r="A4637">
        <f t="shared" si="217"/>
        <v>65</v>
      </c>
      <c r="B4637">
        <f t="shared" si="218"/>
        <v>13</v>
      </c>
      <c r="C4637">
        <f t="shared" si="219"/>
        <v>5</v>
      </c>
      <c r="D4637">
        <v>94385.254437733602</v>
      </c>
      <c r="E4637">
        <v>0.54964497538495305</v>
      </c>
    </row>
    <row r="4638" spans="1:5" x14ac:dyDescent="0.3">
      <c r="A4638">
        <f t="shared" si="217"/>
        <v>65</v>
      </c>
      <c r="B4638">
        <f t="shared" si="218"/>
        <v>13</v>
      </c>
      <c r="C4638">
        <f t="shared" si="219"/>
        <v>5</v>
      </c>
      <c r="D4638">
        <v>94385.254437733602</v>
      </c>
      <c r="E4638">
        <v>0.54964497538495305</v>
      </c>
    </row>
    <row r="4639" spans="1:5" x14ac:dyDescent="0.3">
      <c r="A4639">
        <f t="shared" si="217"/>
        <v>65</v>
      </c>
      <c r="B4639">
        <f t="shared" si="218"/>
        <v>13</v>
      </c>
      <c r="C4639">
        <f t="shared" si="219"/>
        <v>15</v>
      </c>
      <c r="D4639">
        <v>94395.971325798804</v>
      </c>
      <c r="E4639">
        <v>0.54978958254383603</v>
      </c>
    </row>
    <row r="4640" spans="1:5" x14ac:dyDescent="0.3">
      <c r="A4640">
        <f t="shared" si="217"/>
        <v>65</v>
      </c>
      <c r="B4640">
        <f t="shared" si="218"/>
        <v>13</v>
      </c>
      <c r="C4640">
        <f t="shared" si="219"/>
        <v>15</v>
      </c>
      <c r="D4640">
        <v>94395.971325798804</v>
      </c>
      <c r="E4640">
        <v>0.54978958254383603</v>
      </c>
    </row>
    <row r="4641" spans="1:5" x14ac:dyDescent="0.3">
      <c r="A4641">
        <f t="shared" si="217"/>
        <v>65</v>
      </c>
      <c r="B4641">
        <f t="shared" si="218"/>
        <v>13</v>
      </c>
      <c r="C4641">
        <f t="shared" si="219"/>
        <v>19</v>
      </c>
      <c r="D4641">
        <v>94399.096289675203</v>
      </c>
      <c r="E4641">
        <v>0.54983173141686403</v>
      </c>
    </row>
    <row r="4642" spans="1:5" x14ac:dyDescent="0.3">
      <c r="A4642">
        <f t="shared" si="217"/>
        <v>65</v>
      </c>
      <c r="B4642">
        <f t="shared" si="218"/>
        <v>13</v>
      </c>
      <c r="C4642">
        <f t="shared" si="219"/>
        <v>19</v>
      </c>
      <c r="D4642">
        <v>94399.096289675203</v>
      </c>
      <c r="E4642">
        <v>0.54983173141686403</v>
      </c>
    </row>
    <row r="4643" spans="1:5" x14ac:dyDescent="0.3">
      <c r="A4643">
        <f t="shared" si="217"/>
        <v>65</v>
      </c>
      <c r="B4643">
        <f t="shared" si="218"/>
        <v>13</v>
      </c>
      <c r="C4643">
        <f t="shared" si="219"/>
        <v>23</v>
      </c>
      <c r="D4643">
        <v>94403.411019800697</v>
      </c>
      <c r="E4643">
        <v>0.54988991464412196</v>
      </c>
    </row>
    <row r="4644" spans="1:5" x14ac:dyDescent="0.3">
      <c r="A4644">
        <f t="shared" si="217"/>
        <v>65</v>
      </c>
      <c r="B4644">
        <f t="shared" si="218"/>
        <v>13</v>
      </c>
      <c r="C4644">
        <f t="shared" si="219"/>
        <v>27</v>
      </c>
      <c r="D4644">
        <v>94407.919089188799</v>
      </c>
      <c r="E4644">
        <v>0.549815667971712</v>
      </c>
    </row>
    <row r="4645" spans="1:5" x14ac:dyDescent="0.3">
      <c r="A4645">
        <f t="shared" si="217"/>
        <v>65</v>
      </c>
      <c r="B4645">
        <f t="shared" si="218"/>
        <v>13</v>
      </c>
      <c r="C4645">
        <f t="shared" si="219"/>
        <v>31</v>
      </c>
      <c r="D4645">
        <v>94411.654795284805</v>
      </c>
      <c r="E4645">
        <v>0.54986603254225597</v>
      </c>
    </row>
    <row r="4646" spans="1:5" x14ac:dyDescent="0.3">
      <c r="A4646">
        <f t="shared" si="217"/>
        <v>65</v>
      </c>
      <c r="B4646">
        <f t="shared" si="218"/>
        <v>13</v>
      </c>
      <c r="C4646">
        <f t="shared" si="219"/>
        <v>31</v>
      </c>
      <c r="D4646">
        <v>94411.654795284805</v>
      </c>
      <c r="E4646">
        <v>0.54986603254225597</v>
      </c>
    </row>
    <row r="4647" spans="1:5" x14ac:dyDescent="0.3">
      <c r="A4647">
        <f t="shared" si="217"/>
        <v>65</v>
      </c>
      <c r="B4647">
        <f t="shared" si="218"/>
        <v>13</v>
      </c>
      <c r="C4647">
        <f t="shared" si="219"/>
        <v>34</v>
      </c>
      <c r="D4647">
        <v>94414.045942575904</v>
      </c>
      <c r="E4647">
        <v>0.54989826393520402</v>
      </c>
    </row>
    <row r="4648" spans="1:5" x14ac:dyDescent="0.3">
      <c r="A4648">
        <f t="shared" si="217"/>
        <v>65</v>
      </c>
      <c r="B4648">
        <f t="shared" si="218"/>
        <v>14</v>
      </c>
      <c r="C4648">
        <f t="shared" si="219"/>
        <v>0</v>
      </c>
      <c r="D4648">
        <v>94440.723532695498</v>
      </c>
      <c r="E4648">
        <v>0.54945931591307595</v>
      </c>
    </row>
    <row r="4649" spans="1:5" x14ac:dyDescent="0.3">
      <c r="A4649">
        <f t="shared" si="217"/>
        <v>65</v>
      </c>
      <c r="B4649">
        <f t="shared" si="218"/>
        <v>14</v>
      </c>
      <c r="C4649">
        <f t="shared" si="219"/>
        <v>11</v>
      </c>
      <c r="D4649">
        <v>94451.917121984297</v>
      </c>
      <c r="E4649">
        <v>0.54961016479670799</v>
      </c>
    </row>
    <row r="4650" spans="1:5" x14ac:dyDescent="0.3">
      <c r="A4650">
        <f t="shared" si="217"/>
        <v>65</v>
      </c>
      <c r="B4650">
        <f t="shared" si="218"/>
        <v>14</v>
      </c>
      <c r="C4650">
        <f t="shared" si="219"/>
        <v>11</v>
      </c>
      <c r="D4650">
        <v>94451.917121984297</v>
      </c>
      <c r="E4650">
        <v>0.54961016479670799</v>
      </c>
    </row>
    <row r="4651" spans="1:5" x14ac:dyDescent="0.3">
      <c r="A4651">
        <f t="shared" si="217"/>
        <v>65</v>
      </c>
      <c r="B4651">
        <f t="shared" si="218"/>
        <v>14</v>
      </c>
      <c r="C4651">
        <f t="shared" si="219"/>
        <v>16</v>
      </c>
      <c r="D4651">
        <v>94456.424026916502</v>
      </c>
      <c r="E4651">
        <v>0.54967087296837303</v>
      </c>
    </row>
    <row r="4652" spans="1:5" x14ac:dyDescent="0.3">
      <c r="A4652">
        <f t="shared" si="217"/>
        <v>65</v>
      </c>
      <c r="B4652">
        <f t="shared" si="218"/>
        <v>14</v>
      </c>
      <c r="C4652">
        <f t="shared" si="219"/>
        <v>24</v>
      </c>
      <c r="D4652">
        <v>94464.037901507603</v>
      </c>
      <c r="E4652">
        <v>0.54954573481652902</v>
      </c>
    </row>
    <row r="4653" spans="1:5" x14ac:dyDescent="0.3">
      <c r="A4653">
        <f t="shared" si="217"/>
        <v>65</v>
      </c>
      <c r="B4653">
        <f t="shared" si="218"/>
        <v>14</v>
      </c>
      <c r="C4653">
        <f t="shared" si="219"/>
        <v>29</v>
      </c>
      <c r="D4653">
        <v>94469.777575676504</v>
      </c>
      <c r="E4653">
        <v>0.54962302862526302</v>
      </c>
    </row>
    <row r="4654" spans="1:5" x14ac:dyDescent="0.3">
      <c r="A4654">
        <f t="shared" si="217"/>
        <v>65</v>
      </c>
      <c r="B4654">
        <f t="shared" si="218"/>
        <v>14</v>
      </c>
      <c r="C4654">
        <f t="shared" si="219"/>
        <v>30</v>
      </c>
      <c r="D4654">
        <v>94470.193315873606</v>
      </c>
      <c r="E4654">
        <v>0.54961619756201396</v>
      </c>
    </row>
    <row r="4655" spans="1:5" x14ac:dyDescent="0.3">
      <c r="A4655">
        <f t="shared" si="217"/>
        <v>65</v>
      </c>
      <c r="B4655">
        <f t="shared" si="218"/>
        <v>14</v>
      </c>
      <c r="C4655">
        <f t="shared" si="219"/>
        <v>40</v>
      </c>
      <c r="D4655">
        <v>94480.0676624185</v>
      </c>
      <c r="E4655">
        <v>0.54974910959878498</v>
      </c>
    </row>
    <row r="4656" spans="1:5" x14ac:dyDescent="0.3">
      <c r="A4656">
        <f t="shared" si="217"/>
        <v>65</v>
      </c>
      <c r="B4656">
        <f t="shared" si="218"/>
        <v>14</v>
      </c>
      <c r="C4656">
        <f t="shared" si="219"/>
        <v>40</v>
      </c>
      <c r="D4656">
        <v>94480.0676624185</v>
      </c>
      <c r="E4656">
        <v>0.54974910959878498</v>
      </c>
    </row>
    <row r="4657" spans="1:5" x14ac:dyDescent="0.3">
      <c r="A4657">
        <f t="shared" si="217"/>
        <v>65</v>
      </c>
      <c r="B4657">
        <f t="shared" si="218"/>
        <v>14</v>
      </c>
      <c r="C4657">
        <f t="shared" si="219"/>
        <v>54</v>
      </c>
      <c r="D4657">
        <v>94494.082184729603</v>
      </c>
      <c r="E4657">
        <v>0.54993761517495798</v>
      </c>
    </row>
    <row r="4658" spans="1:5" x14ac:dyDescent="0.3">
      <c r="A4658">
        <f t="shared" si="217"/>
        <v>65</v>
      </c>
      <c r="B4658">
        <f t="shared" si="218"/>
        <v>14</v>
      </c>
      <c r="C4658">
        <f t="shared" si="219"/>
        <v>54</v>
      </c>
      <c r="D4658">
        <v>94494.082184729603</v>
      </c>
      <c r="E4658">
        <v>0.54993761517495798</v>
      </c>
    </row>
    <row r="4659" spans="1:5" x14ac:dyDescent="0.3">
      <c r="A4659">
        <f t="shared" si="217"/>
        <v>65</v>
      </c>
      <c r="B4659">
        <f t="shared" si="218"/>
        <v>14</v>
      </c>
      <c r="C4659">
        <f t="shared" si="219"/>
        <v>59</v>
      </c>
      <c r="D4659">
        <v>94499.101237387993</v>
      </c>
      <c r="E4659">
        <v>0.55000508672364201</v>
      </c>
    </row>
    <row r="4660" spans="1:5" x14ac:dyDescent="0.3">
      <c r="A4660">
        <f t="shared" si="217"/>
        <v>65</v>
      </c>
      <c r="B4660">
        <f t="shared" si="218"/>
        <v>15</v>
      </c>
      <c r="C4660">
        <f t="shared" si="219"/>
        <v>35</v>
      </c>
      <c r="D4660">
        <v>94535.055312848403</v>
      </c>
      <c r="E4660">
        <v>0.54941505564038595</v>
      </c>
    </row>
    <row r="4661" spans="1:5" x14ac:dyDescent="0.3">
      <c r="A4661">
        <f t="shared" si="217"/>
        <v>65</v>
      </c>
      <c r="B4661">
        <f t="shared" si="218"/>
        <v>15</v>
      </c>
      <c r="C4661">
        <f t="shared" si="219"/>
        <v>46</v>
      </c>
      <c r="D4661">
        <v>94546.213041138806</v>
      </c>
      <c r="E4661">
        <v>0.54956501305951799</v>
      </c>
    </row>
    <row r="4662" spans="1:5" x14ac:dyDescent="0.3">
      <c r="A4662">
        <f t="shared" si="217"/>
        <v>65</v>
      </c>
      <c r="B4662">
        <f t="shared" si="218"/>
        <v>15</v>
      </c>
      <c r="C4662">
        <f t="shared" si="219"/>
        <v>46</v>
      </c>
      <c r="D4662">
        <v>94546.213041138806</v>
      </c>
      <c r="E4662">
        <v>0.54956501305951799</v>
      </c>
    </row>
    <row r="4663" spans="1:5" x14ac:dyDescent="0.3">
      <c r="A4663">
        <f t="shared" si="217"/>
        <v>65</v>
      </c>
      <c r="B4663">
        <f t="shared" si="218"/>
        <v>16</v>
      </c>
      <c r="C4663">
        <f t="shared" si="219"/>
        <v>3</v>
      </c>
      <c r="D4663">
        <v>94563.320480083305</v>
      </c>
      <c r="E4663">
        <v>0.549794739542384</v>
      </c>
    </row>
    <row r="4664" spans="1:5" x14ac:dyDescent="0.3">
      <c r="A4664">
        <f t="shared" si="217"/>
        <v>65</v>
      </c>
      <c r="B4664">
        <f t="shared" si="218"/>
        <v>16</v>
      </c>
      <c r="C4664">
        <f t="shared" si="219"/>
        <v>3</v>
      </c>
      <c r="D4664">
        <v>94563.320480083305</v>
      </c>
      <c r="E4664">
        <v>0.549794739542384</v>
      </c>
    </row>
    <row r="4665" spans="1:5" x14ac:dyDescent="0.3">
      <c r="A4665">
        <f t="shared" si="217"/>
        <v>65</v>
      </c>
      <c r="B4665">
        <f t="shared" si="218"/>
        <v>16</v>
      </c>
      <c r="C4665">
        <f t="shared" si="219"/>
        <v>8</v>
      </c>
      <c r="D4665">
        <v>94568.033267859093</v>
      </c>
      <c r="E4665">
        <v>0.54985798384142104</v>
      </c>
    </row>
    <row r="4666" spans="1:5" x14ac:dyDescent="0.3">
      <c r="A4666">
        <f t="shared" si="217"/>
        <v>65</v>
      </c>
      <c r="B4666">
        <f t="shared" si="218"/>
        <v>16</v>
      </c>
      <c r="C4666">
        <f t="shared" si="219"/>
        <v>22</v>
      </c>
      <c r="D4666">
        <v>94582.190131073497</v>
      </c>
      <c r="E4666">
        <v>0.54962604831414397</v>
      </c>
    </row>
    <row r="4667" spans="1:5" x14ac:dyDescent="0.3">
      <c r="A4667">
        <f t="shared" si="217"/>
        <v>65</v>
      </c>
      <c r="B4667">
        <f t="shared" si="218"/>
        <v>16</v>
      </c>
      <c r="C4667">
        <f t="shared" si="219"/>
        <v>32</v>
      </c>
      <c r="D4667">
        <v>94592.684707450593</v>
      </c>
      <c r="E4667">
        <v>0.549766831926638</v>
      </c>
    </row>
    <row r="4668" spans="1:5" x14ac:dyDescent="0.3">
      <c r="A4668">
        <f t="shared" si="217"/>
        <v>65</v>
      </c>
      <c r="B4668">
        <f t="shared" si="218"/>
        <v>16</v>
      </c>
      <c r="C4668">
        <f t="shared" si="219"/>
        <v>32</v>
      </c>
      <c r="D4668">
        <v>94592.684707450593</v>
      </c>
      <c r="E4668">
        <v>0.549766831926638</v>
      </c>
    </row>
    <row r="4669" spans="1:5" x14ac:dyDescent="0.3">
      <c r="A4669">
        <f t="shared" si="217"/>
        <v>65</v>
      </c>
      <c r="B4669">
        <f t="shared" si="218"/>
        <v>16</v>
      </c>
      <c r="C4669">
        <f t="shared" si="219"/>
        <v>46</v>
      </c>
      <c r="D4669">
        <v>94606.054927826597</v>
      </c>
      <c r="E4669">
        <v>0.54994606454835004</v>
      </c>
    </row>
    <row r="4670" spans="1:5" x14ac:dyDescent="0.3">
      <c r="A4670">
        <f t="shared" si="217"/>
        <v>65</v>
      </c>
      <c r="B4670">
        <f t="shared" si="218"/>
        <v>16</v>
      </c>
      <c r="C4670">
        <f t="shared" si="219"/>
        <v>46</v>
      </c>
      <c r="D4670">
        <v>94606.054927826597</v>
      </c>
      <c r="E4670">
        <v>0.54994606454835004</v>
      </c>
    </row>
    <row r="4671" spans="1:5" x14ac:dyDescent="0.3">
      <c r="A4671">
        <f t="shared" si="217"/>
        <v>65</v>
      </c>
      <c r="B4671">
        <f t="shared" si="218"/>
        <v>16</v>
      </c>
      <c r="C4671">
        <f t="shared" si="219"/>
        <v>51</v>
      </c>
      <c r="D4671">
        <v>94611.7687443795</v>
      </c>
      <c r="E4671">
        <v>0.55002261680273301</v>
      </c>
    </row>
    <row r="4672" spans="1:5" x14ac:dyDescent="0.3">
      <c r="A4672">
        <f t="shared" si="217"/>
        <v>65</v>
      </c>
      <c r="B4672">
        <f t="shared" si="218"/>
        <v>17</v>
      </c>
      <c r="C4672">
        <f t="shared" si="219"/>
        <v>22</v>
      </c>
      <c r="D4672">
        <v>94642.671152295006</v>
      </c>
      <c r="E4672">
        <v>0.54951709410971905</v>
      </c>
    </row>
    <row r="4673" spans="1:5" x14ac:dyDescent="0.3">
      <c r="A4673">
        <f t="shared" si="217"/>
        <v>65</v>
      </c>
      <c r="B4673">
        <f t="shared" si="218"/>
        <v>17</v>
      </c>
      <c r="C4673">
        <f t="shared" si="219"/>
        <v>24</v>
      </c>
      <c r="D4673">
        <v>94644.897390219805</v>
      </c>
      <c r="E4673">
        <v>0.54954691969157599</v>
      </c>
    </row>
    <row r="4674" spans="1:5" x14ac:dyDescent="0.3">
      <c r="A4674">
        <f t="shared" si="217"/>
        <v>65</v>
      </c>
      <c r="B4674">
        <f t="shared" si="218"/>
        <v>17</v>
      </c>
      <c r="C4674">
        <f t="shared" si="219"/>
        <v>40</v>
      </c>
      <c r="D4674">
        <v>94660.231178251503</v>
      </c>
      <c r="E4674">
        <v>0.54929642688326696</v>
      </c>
    </row>
    <row r="4675" spans="1:5" x14ac:dyDescent="0.3">
      <c r="A4675">
        <f t="shared" ref="A4675:A4738" si="220">INT(D4675/60/24)</f>
        <v>65</v>
      </c>
      <c r="B4675">
        <f t="shared" ref="B4675:B4738" si="221">INT(((D4675/60/24)-A4675)*24)</f>
        <v>17</v>
      </c>
      <c r="C4675">
        <f t="shared" ref="C4675:C4738" si="222">INT(((((D4675/60/24)-A4675)*24)-B4675)*60)</f>
        <v>43</v>
      </c>
      <c r="D4675">
        <v>94663.715479670704</v>
      </c>
      <c r="E4675">
        <v>0.54934310386519503</v>
      </c>
    </row>
    <row r="4676" spans="1:5" x14ac:dyDescent="0.3">
      <c r="A4676">
        <f t="shared" si="220"/>
        <v>65</v>
      </c>
      <c r="B4676">
        <f t="shared" si="221"/>
        <v>19</v>
      </c>
      <c r="C4676">
        <f t="shared" si="222"/>
        <v>34</v>
      </c>
      <c r="D4676">
        <v>94774.474515120906</v>
      </c>
      <c r="E4676">
        <v>0.54754053655554702</v>
      </c>
    </row>
    <row r="4677" spans="1:5" x14ac:dyDescent="0.3">
      <c r="A4677">
        <f t="shared" si="220"/>
        <v>65</v>
      </c>
      <c r="B4677">
        <f t="shared" si="221"/>
        <v>19</v>
      </c>
      <c r="C4677">
        <f t="shared" si="222"/>
        <v>45</v>
      </c>
      <c r="D4677">
        <v>94785.057788524995</v>
      </c>
      <c r="E4677">
        <v>0.54768235482921501</v>
      </c>
    </row>
    <row r="4678" spans="1:5" x14ac:dyDescent="0.3">
      <c r="A4678">
        <f t="shared" si="220"/>
        <v>65</v>
      </c>
      <c r="B4678">
        <f t="shared" si="221"/>
        <v>19</v>
      </c>
      <c r="C4678">
        <f t="shared" si="222"/>
        <v>45</v>
      </c>
      <c r="D4678">
        <v>94785.057788524995</v>
      </c>
      <c r="E4678">
        <v>0.54768235482921501</v>
      </c>
    </row>
    <row r="4679" spans="1:5" x14ac:dyDescent="0.3">
      <c r="A4679">
        <f t="shared" si="220"/>
        <v>65</v>
      </c>
      <c r="B4679">
        <f t="shared" si="221"/>
        <v>19</v>
      </c>
      <c r="C4679">
        <f t="shared" si="222"/>
        <v>58</v>
      </c>
      <c r="D4679">
        <v>94798.236208870003</v>
      </c>
      <c r="E4679">
        <v>0.54785882443587897</v>
      </c>
    </row>
    <row r="4680" spans="1:5" x14ac:dyDescent="0.3">
      <c r="A4680">
        <f t="shared" si="220"/>
        <v>65</v>
      </c>
      <c r="B4680">
        <f t="shared" si="221"/>
        <v>19</v>
      </c>
      <c r="C4680">
        <f t="shared" si="222"/>
        <v>58</v>
      </c>
      <c r="D4680">
        <v>94798.236208870003</v>
      </c>
      <c r="E4680">
        <v>0.54785882443587897</v>
      </c>
    </row>
    <row r="4681" spans="1:5" x14ac:dyDescent="0.3">
      <c r="A4681">
        <f t="shared" si="220"/>
        <v>65</v>
      </c>
      <c r="B4681">
        <f t="shared" si="221"/>
        <v>20</v>
      </c>
      <c r="C4681">
        <f t="shared" si="222"/>
        <v>2</v>
      </c>
      <c r="D4681">
        <v>94802.281929891295</v>
      </c>
      <c r="E4681">
        <v>0.54791297225994595</v>
      </c>
    </row>
    <row r="4682" spans="1:5" x14ac:dyDescent="0.3">
      <c r="A4682">
        <f t="shared" si="220"/>
        <v>65</v>
      </c>
      <c r="B4682">
        <f t="shared" si="221"/>
        <v>20</v>
      </c>
      <c r="C4682">
        <f t="shared" si="222"/>
        <v>7</v>
      </c>
      <c r="D4682">
        <v>94807.974441479804</v>
      </c>
      <c r="E4682">
        <v>0.54782066128257401</v>
      </c>
    </row>
    <row r="4683" spans="1:5" x14ac:dyDescent="0.3">
      <c r="A4683">
        <f t="shared" si="220"/>
        <v>65</v>
      </c>
      <c r="B4683">
        <f t="shared" si="221"/>
        <v>20</v>
      </c>
      <c r="C4683">
        <f t="shared" si="222"/>
        <v>16</v>
      </c>
      <c r="D4683">
        <v>94816.120580417293</v>
      </c>
      <c r="E4683">
        <v>0.54792965354720602</v>
      </c>
    </row>
    <row r="4684" spans="1:5" x14ac:dyDescent="0.3">
      <c r="A4684">
        <f t="shared" si="220"/>
        <v>65</v>
      </c>
      <c r="B4684">
        <f t="shared" si="221"/>
        <v>20</v>
      </c>
      <c r="C4684">
        <f t="shared" si="222"/>
        <v>16</v>
      </c>
      <c r="D4684">
        <v>94816.120580417293</v>
      </c>
      <c r="E4684">
        <v>0.54792965354720602</v>
      </c>
    </row>
    <row r="4685" spans="1:5" x14ac:dyDescent="0.3">
      <c r="A4685">
        <f t="shared" si="220"/>
        <v>65</v>
      </c>
      <c r="B4685">
        <f t="shared" si="221"/>
        <v>20</v>
      </c>
      <c r="C4685">
        <f t="shared" si="222"/>
        <v>29</v>
      </c>
      <c r="D4685">
        <v>94829.758507632607</v>
      </c>
      <c r="E4685">
        <v>0.54811200629840195</v>
      </c>
    </row>
    <row r="4686" spans="1:5" x14ac:dyDescent="0.3">
      <c r="A4686">
        <f t="shared" si="220"/>
        <v>65</v>
      </c>
      <c r="B4686">
        <f t="shared" si="221"/>
        <v>20</v>
      </c>
      <c r="C4686">
        <f t="shared" si="222"/>
        <v>29</v>
      </c>
      <c r="D4686">
        <v>94829.758507632607</v>
      </c>
      <c r="E4686">
        <v>0.54811200629840195</v>
      </c>
    </row>
    <row r="4687" spans="1:5" x14ac:dyDescent="0.3">
      <c r="A4687">
        <f t="shared" si="220"/>
        <v>65</v>
      </c>
      <c r="B4687">
        <f t="shared" si="221"/>
        <v>20</v>
      </c>
      <c r="C4687">
        <f t="shared" si="222"/>
        <v>35</v>
      </c>
      <c r="D4687">
        <v>94835.386336682102</v>
      </c>
      <c r="E4687">
        <v>0.54818721313923902</v>
      </c>
    </row>
    <row r="4688" spans="1:5" x14ac:dyDescent="0.3">
      <c r="A4688">
        <f t="shared" si="220"/>
        <v>65</v>
      </c>
      <c r="B4688">
        <f t="shared" si="221"/>
        <v>21</v>
      </c>
      <c r="C4688">
        <f t="shared" si="222"/>
        <v>0</v>
      </c>
      <c r="D4688">
        <v>94860</v>
      </c>
      <c r="E4688">
        <v>0.54778848691289805</v>
      </c>
    </row>
    <row r="4689" spans="1:5" x14ac:dyDescent="0.3">
      <c r="A4689">
        <f t="shared" si="220"/>
        <v>66</v>
      </c>
      <c r="B4689">
        <f t="shared" si="221"/>
        <v>9</v>
      </c>
      <c r="C4689">
        <f t="shared" si="222"/>
        <v>0</v>
      </c>
      <c r="D4689">
        <v>95580</v>
      </c>
      <c r="E4689">
        <v>0.54778848691289805</v>
      </c>
    </row>
    <row r="4690" spans="1:5" x14ac:dyDescent="0.3">
      <c r="A4690">
        <f t="shared" si="220"/>
        <v>66</v>
      </c>
      <c r="B4690">
        <f t="shared" si="221"/>
        <v>9</v>
      </c>
      <c r="C4690">
        <f t="shared" si="222"/>
        <v>10</v>
      </c>
      <c r="D4690">
        <v>95590.716267867203</v>
      </c>
      <c r="E4690">
        <v>0.54761507113894803</v>
      </c>
    </row>
    <row r="4691" spans="1:5" x14ac:dyDescent="0.3">
      <c r="A4691">
        <f t="shared" si="220"/>
        <v>66</v>
      </c>
      <c r="B4691">
        <f t="shared" si="221"/>
        <v>9</v>
      </c>
      <c r="C4691">
        <f t="shared" si="222"/>
        <v>13</v>
      </c>
      <c r="D4691">
        <v>95593.851231752196</v>
      </c>
      <c r="E4691">
        <v>0.54765696328304603</v>
      </c>
    </row>
    <row r="4692" spans="1:5" x14ac:dyDescent="0.3">
      <c r="A4692">
        <f t="shared" si="220"/>
        <v>66</v>
      </c>
      <c r="B4692">
        <f t="shared" si="221"/>
        <v>9</v>
      </c>
      <c r="C4692">
        <f t="shared" si="222"/>
        <v>13</v>
      </c>
      <c r="D4692">
        <v>95593.9953789766</v>
      </c>
      <c r="E4692">
        <v>0.54765463140964898</v>
      </c>
    </row>
    <row r="4693" spans="1:5" x14ac:dyDescent="0.3">
      <c r="A4693">
        <f t="shared" si="220"/>
        <v>66</v>
      </c>
      <c r="B4693">
        <f t="shared" si="221"/>
        <v>9</v>
      </c>
      <c r="C4693">
        <f t="shared" si="222"/>
        <v>22</v>
      </c>
      <c r="D4693">
        <v>95602.8058365779</v>
      </c>
      <c r="E4693">
        <v>0.54777232306551105</v>
      </c>
    </row>
    <row r="4694" spans="1:5" x14ac:dyDescent="0.3">
      <c r="A4694">
        <f t="shared" si="220"/>
        <v>66</v>
      </c>
      <c r="B4694">
        <f t="shared" si="221"/>
        <v>9</v>
      </c>
      <c r="C4694">
        <f t="shared" si="222"/>
        <v>25</v>
      </c>
      <c r="D4694">
        <v>95605.187539402395</v>
      </c>
      <c r="E4694">
        <v>0.54773379881734297</v>
      </c>
    </row>
    <row r="4695" spans="1:5" x14ac:dyDescent="0.3">
      <c r="A4695">
        <f t="shared" si="220"/>
        <v>66</v>
      </c>
      <c r="B4695">
        <f t="shared" si="221"/>
        <v>9</v>
      </c>
      <c r="C4695">
        <f t="shared" si="222"/>
        <v>33</v>
      </c>
      <c r="D4695">
        <v>95613.762797007803</v>
      </c>
      <c r="E4695">
        <v>0.54784829153563397</v>
      </c>
    </row>
    <row r="4696" spans="1:5" x14ac:dyDescent="0.3">
      <c r="A4696">
        <f t="shared" si="220"/>
        <v>66</v>
      </c>
      <c r="B4696">
        <f t="shared" si="221"/>
        <v>9</v>
      </c>
      <c r="C4696">
        <f t="shared" si="222"/>
        <v>39</v>
      </c>
      <c r="D4696">
        <v>95619.347760134799</v>
      </c>
      <c r="E4696">
        <v>0.54775797951047001</v>
      </c>
    </row>
    <row r="4697" spans="1:5" x14ac:dyDescent="0.3">
      <c r="A4697">
        <f t="shared" si="220"/>
        <v>66</v>
      </c>
      <c r="B4697">
        <f t="shared" si="221"/>
        <v>9</v>
      </c>
      <c r="C4697">
        <f t="shared" si="222"/>
        <v>48</v>
      </c>
      <c r="D4697">
        <v>95628.871097008203</v>
      </c>
      <c r="E4697">
        <v>0.54788506704599504</v>
      </c>
    </row>
    <row r="4698" spans="1:5" x14ac:dyDescent="0.3">
      <c r="A4698">
        <f t="shared" si="220"/>
        <v>66</v>
      </c>
      <c r="B4698">
        <f t="shared" si="221"/>
        <v>9</v>
      </c>
      <c r="C4698">
        <f t="shared" si="222"/>
        <v>53</v>
      </c>
      <c r="D4698">
        <v>95633.533108398493</v>
      </c>
      <c r="E4698">
        <v>0.54780970616771196</v>
      </c>
    </row>
    <row r="4699" spans="1:5" x14ac:dyDescent="0.3">
      <c r="A4699">
        <f t="shared" si="220"/>
        <v>66</v>
      </c>
      <c r="B4699">
        <f t="shared" si="221"/>
        <v>10</v>
      </c>
      <c r="C4699">
        <f t="shared" si="222"/>
        <v>1</v>
      </c>
      <c r="D4699">
        <v>95641.305813674102</v>
      </c>
      <c r="E4699">
        <v>0.54791338187571403</v>
      </c>
    </row>
    <row r="4700" spans="1:5" x14ac:dyDescent="0.3">
      <c r="A4700">
        <f t="shared" si="220"/>
        <v>66</v>
      </c>
      <c r="B4700">
        <f t="shared" si="221"/>
        <v>10</v>
      </c>
      <c r="C4700">
        <f t="shared" si="222"/>
        <v>9</v>
      </c>
      <c r="D4700">
        <v>95649.303843889997</v>
      </c>
      <c r="E4700">
        <v>0.54778414808772102</v>
      </c>
    </row>
    <row r="4701" spans="1:5" x14ac:dyDescent="0.3">
      <c r="A4701">
        <f t="shared" si="220"/>
        <v>66</v>
      </c>
      <c r="B4701">
        <f t="shared" si="221"/>
        <v>10</v>
      </c>
      <c r="C4701">
        <f t="shared" si="222"/>
        <v>18</v>
      </c>
      <c r="D4701">
        <v>95658.233269185206</v>
      </c>
      <c r="E4701">
        <v>0.54790319991553604</v>
      </c>
    </row>
    <row r="4702" spans="1:5" x14ac:dyDescent="0.3">
      <c r="A4702">
        <f t="shared" si="220"/>
        <v>66</v>
      </c>
      <c r="B4702">
        <f t="shared" si="221"/>
        <v>10</v>
      </c>
      <c r="C4702">
        <f t="shared" si="222"/>
        <v>20</v>
      </c>
      <c r="D4702">
        <v>95660.2938328741</v>
      </c>
      <c r="E4702">
        <v>0.54786991631710003</v>
      </c>
    </row>
    <row r="4703" spans="1:5" x14ac:dyDescent="0.3">
      <c r="A4703">
        <f t="shared" si="220"/>
        <v>66</v>
      </c>
      <c r="B4703">
        <f t="shared" si="221"/>
        <v>10</v>
      </c>
      <c r="C4703">
        <f t="shared" si="222"/>
        <v>29</v>
      </c>
      <c r="D4703">
        <v>95669.008379207196</v>
      </c>
      <c r="E4703">
        <v>0.54798604433707598</v>
      </c>
    </row>
    <row r="4704" spans="1:5" x14ac:dyDescent="0.3">
      <c r="A4704">
        <f t="shared" si="220"/>
        <v>66</v>
      </c>
      <c r="B4704">
        <f t="shared" si="221"/>
        <v>10</v>
      </c>
      <c r="C4704">
        <f t="shared" si="222"/>
        <v>33</v>
      </c>
      <c r="D4704">
        <v>95673.144534960098</v>
      </c>
      <c r="E4704">
        <v>0.54791924959521299</v>
      </c>
    </row>
    <row r="4705" spans="1:5" x14ac:dyDescent="0.3">
      <c r="A4705">
        <f t="shared" si="220"/>
        <v>66</v>
      </c>
      <c r="B4705">
        <f t="shared" si="221"/>
        <v>10</v>
      </c>
      <c r="C4705">
        <f t="shared" si="222"/>
        <v>36</v>
      </c>
      <c r="D4705">
        <v>95676.729746792698</v>
      </c>
      <c r="E4705">
        <v>0.54796700921341202</v>
      </c>
    </row>
    <row r="4706" spans="1:5" x14ac:dyDescent="0.3">
      <c r="A4706">
        <f t="shared" si="220"/>
        <v>66</v>
      </c>
      <c r="B4706">
        <f t="shared" si="221"/>
        <v>10</v>
      </c>
      <c r="C4706">
        <f t="shared" si="222"/>
        <v>50</v>
      </c>
      <c r="D4706">
        <v>95690.3184391174</v>
      </c>
      <c r="E4706">
        <v>0.54774768416921105</v>
      </c>
    </row>
    <row r="4707" spans="1:5" x14ac:dyDescent="0.3">
      <c r="A4707">
        <f t="shared" si="220"/>
        <v>66</v>
      </c>
      <c r="B4707">
        <f t="shared" si="221"/>
        <v>10</v>
      </c>
      <c r="C4707">
        <f t="shared" si="222"/>
        <v>58</v>
      </c>
      <c r="D4707">
        <v>95698.179580952201</v>
      </c>
      <c r="E4707">
        <v>0.54785237822654198</v>
      </c>
    </row>
    <row r="4708" spans="1:5" x14ac:dyDescent="0.3">
      <c r="A4708">
        <f t="shared" si="220"/>
        <v>66</v>
      </c>
      <c r="B4708">
        <f t="shared" si="221"/>
        <v>11</v>
      </c>
      <c r="C4708">
        <f t="shared" si="222"/>
        <v>3</v>
      </c>
      <c r="D4708">
        <v>95703.7751598225</v>
      </c>
      <c r="E4708">
        <v>0.54776211879050396</v>
      </c>
    </row>
    <row r="4709" spans="1:5" x14ac:dyDescent="0.3">
      <c r="A4709">
        <f t="shared" si="220"/>
        <v>66</v>
      </c>
      <c r="B4709">
        <f t="shared" si="221"/>
        <v>11</v>
      </c>
      <c r="C4709">
        <f t="shared" si="222"/>
        <v>11</v>
      </c>
      <c r="D4709">
        <v>95711.140595893303</v>
      </c>
      <c r="E4709">
        <v>0.54786017052336999</v>
      </c>
    </row>
    <row r="4710" spans="1:5" x14ac:dyDescent="0.3">
      <c r="A4710">
        <f t="shared" si="220"/>
        <v>66</v>
      </c>
      <c r="B4710">
        <f t="shared" si="221"/>
        <v>11</v>
      </c>
      <c r="C4710">
        <f t="shared" si="222"/>
        <v>15</v>
      </c>
      <c r="D4710">
        <v>95715.617032879905</v>
      </c>
      <c r="E4710">
        <v>0.54778798753612801</v>
      </c>
    </row>
    <row r="4711" spans="1:5" x14ac:dyDescent="0.3">
      <c r="A4711">
        <f t="shared" si="220"/>
        <v>66</v>
      </c>
      <c r="B4711">
        <f t="shared" si="221"/>
        <v>11</v>
      </c>
      <c r="C4711">
        <f t="shared" si="222"/>
        <v>23</v>
      </c>
      <c r="D4711">
        <v>95723.747191509407</v>
      </c>
      <c r="E4711">
        <v>0.547896173233685</v>
      </c>
    </row>
    <row r="4712" spans="1:5" x14ac:dyDescent="0.3">
      <c r="A4712">
        <f t="shared" si="220"/>
        <v>66</v>
      </c>
      <c r="B4712">
        <f t="shared" si="221"/>
        <v>11</v>
      </c>
      <c r="C4712">
        <f t="shared" si="222"/>
        <v>23</v>
      </c>
      <c r="D4712">
        <v>95723.747191509407</v>
      </c>
      <c r="E4712">
        <v>0.547896173233685</v>
      </c>
    </row>
    <row r="4713" spans="1:5" x14ac:dyDescent="0.3">
      <c r="A4713">
        <f t="shared" si="220"/>
        <v>66</v>
      </c>
      <c r="B4713">
        <f t="shared" si="221"/>
        <v>11</v>
      </c>
      <c r="C4713">
        <f t="shared" si="222"/>
        <v>33</v>
      </c>
      <c r="D4713">
        <v>95733.146111351598</v>
      </c>
      <c r="E4713">
        <v>0.54802117748054702</v>
      </c>
    </row>
    <row r="4714" spans="1:5" x14ac:dyDescent="0.3">
      <c r="A4714">
        <f t="shared" si="220"/>
        <v>66</v>
      </c>
      <c r="B4714">
        <f t="shared" si="221"/>
        <v>11</v>
      </c>
      <c r="C4714">
        <f t="shared" si="222"/>
        <v>33</v>
      </c>
      <c r="D4714">
        <v>95733.146111351598</v>
      </c>
      <c r="E4714">
        <v>0.54802117748054702</v>
      </c>
    </row>
    <row r="4715" spans="1:5" x14ac:dyDescent="0.3">
      <c r="A4715">
        <f t="shared" si="220"/>
        <v>66</v>
      </c>
      <c r="B4715">
        <f t="shared" si="221"/>
        <v>11</v>
      </c>
      <c r="C4715">
        <f t="shared" si="222"/>
        <v>44</v>
      </c>
      <c r="D4715">
        <v>95744.891825644299</v>
      </c>
      <c r="E4715">
        <v>0.54817729661019599</v>
      </c>
    </row>
    <row r="4716" spans="1:5" x14ac:dyDescent="0.3">
      <c r="A4716">
        <f t="shared" si="220"/>
        <v>66</v>
      </c>
      <c r="B4716">
        <f t="shared" si="221"/>
        <v>11</v>
      </c>
      <c r="C4716">
        <f t="shared" si="222"/>
        <v>44</v>
      </c>
      <c r="D4716">
        <v>95744.891825644299</v>
      </c>
      <c r="E4716">
        <v>0.54817729661019599</v>
      </c>
    </row>
    <row r="4717" spans="1:5" x14ac:dyDescent="0.3">
      <c r="A4717">
        <f t="shared" si="220"/>
        <v>66</v>
      </c>
      <c r="B4717">
        <f t="shared" si="221"/>
        <v>11</v>
      </c>
      <c r="C4717">
        <f t="shared" si="222"/>
        <v>50</v>
      </c>
      <c r="D4717">
        <v>95750.872298731701</v>
      </c>
      <c r="E4717">
        <v>0.548256745131662</v>
      </c>
    </row>
    <row r="4718" spans="1:5" x14ac:dyDescent="0.3">
      <c r="A4718">
        <f t="shared" si="220"/>
        <v>66</v>
      </c>
      <c r="B4718">
        <f t="shared" si="221"/>
        <v>11</v>
      </c>
      <c r="C4718">
        <f t="shared" si="222"/>
        <v>53</v>
      </c>
      <c r="D4718">
        <v>95753.254216625297</v>
      </c>
      <c r="E4718">
        <v>0.54821835120019002</v>
      </c>
    </row>
    <row r="4719" spans="1:5" x14ac:dyDescent="0.3">
      <c r="A4719">
        <f t="shared" si="220"/>
        <v>66</v>
      </c>
      <c r="B4719">
        <f t="shared" si="221"/>
        <v>11</v>
      </c>
      <c r="C4719">
        <f t="shared" si="222"/>
        <v>56</v>
      </c>
      <c r="D4719">
        <v>95756.615601772195</v>
      </c>
      <c r="E4719">
        <v>0.54826299444576398</v>
      </c>
    </row>
    <row r="4720" spans="1:5" x14ac:dyDescent="0.3">
      <c r="A4720">
        <f t="shared" si="220"/>
        <v>66</v>
      </c>
      <c r="B4720">
        <f t="shared" si="221"/>
        <v>11</v>
      </c>
      <c r="C4720">
        <f t="shared" si="222"/>
        <v>56</v>
      </c>
      <c r="D4720">
        <v>95756.636553041099</v>
      </c>
      <c r="E4720">
        <v>0.54826265676377595</v>
      </c>
    </row>
    <row r="4721" spans="1:5" x14ac:dyDescent="0.3">
      <c r="A4721">
        <f t="shared" si="220"/>
        <v>66</v>
      </c>
      <c r="B4721">
        <f t="shared" si="221"/>
        <v>12</v>
      </c>
      <c r="C4721">
        <f t="shared" si="222"/>
        <v>3</v>
      </c>
      <c r="D4721">
        <v>95763.381945462897</v>
      </c>
      <c r="E4721">
        <v>0.54835221710367799</v>
      </c>
    </row>
    <row r="4722" spans="1:5" x14ac:dyDescent="0.3">
      <c r="A4722">
        <f t="shared" si="220"/>
        <v>66</v>
      </c>
      <c r="B4722">
        <f t="shared" si="221"/>
        <v>12</v>
      </c>
      <c r="C4722">
        <f t="shared" si="222"/>
        <v>27</v>
      </c>
      <c r="D4722">
        <v>95787.219341973498</v>
      </c>
      <c r="E4722">
        <v>0.54796830060537904</v>
      </c>
    </row>
    <row r="4723" spans="1:5" x14ac:dyDescent="0.3">
      <c r="A4723">
        <f t="shared" si="220"/>
        <v>66</v>
      </c>
      <c r="B4723">
        <f t="shared" si="221"/>
        <v>12</v>
      </c>
      <c r="C4723">
        <f t="shared" si="222"/>
        <v>31</v>
      </c>
      <c r="D4723">
        <v>95791.410384618197</v>
      </c>
      <c r="E4723">
        <v>0.54802393660129001</v>
      </c>
    </row>
    <row r="4724" spans="1:5" x14ac:dyDescent="0.3">
      <c r="A4724">
        <f t="shared" si="220"/>
        <v>66</v>
      </c>
      <c r="B4724">
        <f t="shared" si="221"/>
        <v>12</v>
      </c>
      <c r="C4724">
        <f t="shared" si="222"/>
        <v>49</v>
      </c>
      <c r="D4724">
        <v>95809.981911135794</v>
      </c>
      <c r="E4724">
        <v>0.54772520908515998</v>
      </c>
    </row>
    <row r="4725" spans="1:5" x14ac:dyDescent="0.3">
      <c r="A4725">
        <f t="shared" si="220"/>
        <v>66</v>
      </c>
      <c r="B4725">
        <f t="shared" si="221"/>
        <v>13</v>
      </c>
      <c r="C4725">
        <f t="shared" si="222"/>
        <v>3</v>
      </c>
      <c r="D4725">
        <v>95823.500835997897</v>
      </c>
      <c r="E4725">
        <v>0.54790459995656304</v>
      </c>
    </row>
    <row r="4726" spans="1:5" x14ac:dyDescent="0.3">
      <c r="A4726">
        <f t="shared" si="220"/>
        <v>66</v>
      </c>
      <c r="B4726">
        <f t="shared" si="221"/>
        <v>13</v>
      </c>
      <c r="C4726">
        <f t="shared" si="222"/>
        <v>3</v>
      </c>
      <c r="D4726">
        <v>95823.500835997897</v>
      </c>
      <c r="E4726">
        <v>0.54790459995656304</v>
      </c>
    </row>
    <row r="4727" spans="1:5" x14ac:dyDescent="0.3">
      <c r="A4727">
        <f t="shared" si="220"/>
        <v>66</v>
      </c>
      <c r="B4727">
        <f t="shared" si="221"/>
        <v>13</v>
      </c>
      <c r="C4727">
        <f t="shared" si="222"/>
        <v>20</v>
      </c>
      <c r="D4727">
        <v>95840.2246205345</v>
      </c>
      <c r="E4727">
        <v>0.54812632125442695</v>
      </c>
    </row>
    <row r="4728" spans="1:5" x14ac:dyDescent="0.3">
      <c r="A4728">
        <f t="shared" si="220"/>
        <v>66</v>
      </c>
      <c r="B4728">
        <f t="shared" si="221"/>
        <v>13</v>
      </c>
      <c r="C4728">
        <f t="shared" si="222"/>
        <v>20</v>
      </c>
      <c r="D4728">
        <v>95840.2246205345</v>
      </c>
      <c r="E4728">
        <v>0.54812632125442695</v>
      </c>
    </row>
    <row r="4729" spans="1:5" x14ac:dyDescent="0.3">
      <c r="A4729">
        <f t="shared" si="220"/>
        <v>66</v>
      </c>
      <c r="B4729">
        <f t="shared" si="221"/>
        <v>13</v>
      </c>
      <c r="C4729">
        <f t="shared" si="222"/>
        <v>23</v>
      </c>
      <c r="D4729">
        <v>95843.474915949599</v>
      </c>
      <c r="E4729">
        <v>0.54816938791991598</v>
      </c>
    </row>
    <row r="4730" spans="1:5" x14ac:dyDescent="0.3">
      <c r="A4730">
        <f t="shared" si="220"/>
        <v>66</v>
      </c>
      <c r="B4730">
        <f t="shared" si="221"/>
        <v>13</v>
      </c>
      <c r="C4730">
        <f t="shared" si="222"/>
        <v>39</v>
      </c>
      <c r="D4730">
        <v>95859.420273463402</v>
      </c>
      <c r="E4730">
        <v>0.54791320663669096</v>
      </c>
    </row>
    <row r="4731" spans="1:5" x14ac:dyDescent="0.3">
      <c r="A4731">
        <f t="shared" si="220"/>
        <v>66</v>
      </c>
      <c r="B4731">
        <f t="shared" si="221"/>
        <v>13</v>
      </c>
      <c r="C4731">
        <f t="shared" si="222"/>
        <v>49</v>
      </c>
      <c r="D4731">
        <v>95869.705570576407</v>
      </c>
      <c r="E4731">
        <v>0.54804944710266801</v>
      </c>
    </row>
    <row r="4732" spans="1:5" x14ac:dyDescent="0.3">
      <c r="A4732">
        <f t="shared" si="220"/>
        <v>66</v>
      </c>
      <c r="B4732">
        <f t="shared" si="221"/>
        <v>13</v>
      </c>
      <c r="C4732">
        <f t="shared" si="222"/>
        <v>49</v>
      </c>
      <c r="D4732">
        <v>95869.705570576407</v>
      </c>
      <c r="E4732">
        <v>0.54804944710266801</v>
      </c>
    </row>
    <row r="4733" spans="1:5" x14ac:dyDescent="0.3">
      <c r="A4733">
        <f t="shared" si="220"/>
        <v>66</v>
      </c>
      <c r="B4733">
        <f t="shared" si="221"/>
        <v>14</v>
      </c>
      <c r="C4733">
        <f t="shared" si="222"/>
        <v>5</v>
      </c>
      <c r="D4733">
        <v>95885.264425731701</v>
      </c>
      <c r="E4733">
        <v>0.54825538585605404</v>
      </c>
    </row>
    <row r="4734" spans="1:5" x14ac:dyDescent="0.3">
      <c r="A4734">
        <f t="shared" si="220"/>
        <v>66</v>
      </c>
      <c r="B4734">
        <f t="shared" si="221"/>
        <v>14</v>
      </c>
      <c r="C4734">
        <f t="shared" si="222"/>
        <v>5</v>
      </c>
      <c r="D4734">
        <v>95885.264425731701</v>
      </c>
      <c r="E4734">
        <v>0.54825538585605404</v>
      </c>
    </row>
    <row r="4735" spans="1:5" x14ac:dyDescent="0.3">
      <c r="A4735">
        <f t="shared" si="220"/>
        <v>66</v>
      </c>
      <c r="B4735">
        <f t="shared" si="221"/>
        <v>14</v>
      </c>
      <c r="C4735">
        <f t="shared" si="222"/>
        <v>15</v>
      </c>
      <c r="D4735">
        <v>95895.455043160997</v>
      </c>
      <c r="E4735">
        <v>0.54839016832440901</v>
      </c>
    </row>
    <row r="4736" spans="1:5" x14ac:dyDescent="0.3">
      <c r="A4736">
        <f t="shared" si="220"/>
        <v>66</v>
      </c>
      <c r="B4736">
        <f t="shared" si="221"/>
        <v>14</v>
      </c>
      <c r="C4736">
        <f t="shared" si="222"/>
        <v>15</v>
      </c>
      <c r="D4736">
        <v>95895.455043160997</v>
      </c>
      <c r="E4736">
        <v>0.54839016832440901</v>
      </c>
    </row>
    <row r="4737" spans="1:5" x14ac:dyDescent="0.3">
      <c r="A4737">
        <f t="shared" si="220"/>
        <v>66</v>
      </c>
      <c r="B4737">
        <f t="shared" si="221"/>
        <v>14</v>
      </c>
      <c r="C4737">
        <f t="shared" si="222"/>
        <v>19</v>
      </c>
      <c r="D4737">
        <v>95899.0116679575</v>
      </c>
      <c r="E4737">
        <v>0.54843718978806499</v>
      </c>
    </row>
    <row r="4738" spans="1:5" x14ac:dyDescent="0.3">
      <c r="A4738">
        <f t="shared" si="220"/>
        <v>66</v>
      </c>
      <c r="B4738">
        <f t="shared" si="221"/>
        <v>14</v>
      </c>
      <c r="C4738">
        <f t="shared" si="222"/>
        <v>26</v>
      </c>
      <c r="D4738">
        <v>95906.915632548</v>
      </c>
      <c r="E4738">
        <v>0.54831031769417105</v>
      </c>
    </row>
    <row r="4739" spans="1:5" x14ac:dyDescent="0.3">
      <c r="A4739">
        <f t="shared" ref="A4739:A4802" si="223">INT(D4739/60/24)</f>
        <v>66</v>
      </c>
      <c r="B4739">
        <f t="shared" ref="B4739:B4802" si="224">INT(((D4739/60/24)-A4739)*24)</f>
        <v>14</v>
      </c>
      <c r="C4739">
        <f t="shared" ref="C4739:C4802" si="225">INT(((((D4739/60/24)-A4739)*24)-B4739)*60)</f>
        <v>29</v>
      </c>
      <c r="D4739">
        <v>95909.559259662594</v>
      </c>
      <c r="E4739">
        <v>0.54834526397727801</v>
      </c>
    </row>
    <row r="4740" spans="1:5" x14ac:dyDescent="0.3">
      <c r="A4740">
        <f t="shared" si="223"/>
        <v>66</v>
      </c>
      <c r="B4740">
        <f t="shared" si="224"/>
        <v>14</v>
      </c>
      <c r="C4740">
        <f t="shared" si="225"/>
        <v>29</v>
      </c>
      <c r="D4740">
        <v>95909.559259662594</v>
      </c>
      <c r="E4740">
        <v>0.54834526397727801</v>
      </c>
    </row>
    <row r="4741" spans="1:5" x14ac:dyDescent="0.3">
      <c r="A4741">
        <f t="shared" si="223"/>
        <v>66</v>
      </c>
      <c r="B4741">
        <f t="shared" si="224"/>
        <v>14</v>
      </c>
      <c r="C4741">
        <f t="shared" si="225"/>
        <v>40</v>
      </c>
      <c r="D4741">
        <v>95920.4135289439</v>
      </c>
      <c r="E4741">
        <v>0.54848869062490402</v>
      </c>
    </row>
    <row r="4742" spans="1:5" x14ac:dyDescent="0.3">
      <c r="A4742">
        <f t="shared" si="223"/>
        <v>66</v>
      </c>
      <c r="B4742">
        <f t="shared" si="224"/>
        <v>14</v>
      </c>
      <c r="C4742">
        <f t="shared" si="225"/>
        <v>40</v>
      </c>
      <c r="D4742">
        <v>95920.4135289439</v>
      </c>
      <c r="E4742">
        <v>0.54848869062490402</v>
      </c>
    </row>
    <row r="4743" spans="1:5" x14ac:dyDescent="0.3">
      <c r="A4743">
        <f t="shared" si="223"/>
        <v>66</v>
      </c>
      <c r="B4743">
        <f t="shared" si="224"/>
        <v>14</v>
      </c>
      <c r="C4743">
        <f t="shared" si="225"/>
        <v>46</v>
      </c>
      <c r="D4743">
        <v>95926.509295654207</v>
      </c>
      <c r="E4743">
        <v>0.54856919921340197</v>
      </c>
    </row>
    <row r="4744" spans="1:5" x14ac:dyDescent="0.3">
      <c r="A4744">
        <f t="shared" si="223"/>
        <v>66</v>
      </c>
      <c r="B4744">
        <f t="shared" si="224"/>
        <v>14</v>
      </c>
      <c r="C4744">
        <f t="shared" si="225"/>
        <v>50</v>
      </c>
      <c r="D4744">
        <v>95930.171408640395</v>
      </c>
      <c r="E4744">
        <v>0.54851044190668197</v>
      </c>
    </row>
    <row r="4745" spans="1:5" x14ac:dyDescent="0.3">
      <c r="A4745">
        <f t="shared" si="223"/>
        <v>66</v>
      </c>
      <c r="B4745">
        <f t="shared" si="224"/>
        <v>14</v>
      </c>
      <c r="C4745">
        <f t="shared" si="225"/>
        <v>54</v>
      </c>
      <c r="D4745">
        <v>95934.529134345896</v>
      </c>
      <c r="E4745">
        <v>0.54856797940472202</v>
      </c>
    </row>
    <row r="4746" spans="1:5" x14ac:dyDescent="0.3">
      <c r="A4746">
        <f t="shared" si="223"/>
        <v>66</v>
      </c>
      <c r="B4746">
        <f t="shared" si="224"/>
        <v>14</v>
      </c>
      <c r="C4746">
        <f t="shared" si="225"/>
        <v>54</v>
      </c>
      <c r="D4746">
        <v>95934.529134345896</v>
      </c>
      <c r="E4746">
        <v>0.54856797940472202</v>
      </c>
    </row>
    <row r="4747" spans="1:5" x14ac:dyDescent="0.3">
      <c r="A4747">
        <f t="shared" si="223"/>
        <v>66</v>
      </c>
      <c r="B4747">
        <f t="shared" si="224"/>
        <v>14</v>
      </c>
      <c r="C4747">
        <f t="shared" si="225"/>
        <v>59</v>
      </c>
      <c r="D4747">
        <v>95939.019266586896</v>
      </c>
      <c r="E4747">
        <v>0.54862724980234701</v>
      </c>
    </row>
    <row r="4748" spans="1:5" x14ac:dyDescent="0.3">
      <c r="A4748">
        <f t="shared" si="223"/>
        <v>66</v>
      </c>
      <c r="B4748">
        <f t="shared" si="224"/>
        <v>15</v>
      </c>
      <c r="C4748">
        <f t="shared" si="225"/>
        <v>14</v>
      </c>
      <c r="D4748">
        <v>95954.744645274404</v>
      </c>
      <c r="E4748">
        <v>0.54837509619574099</v>
      </c>
    </row>
    <row r="4749" spans="1:5" x14ac:dyDescent="0.3">
      <c r="A4749">
        <f t="shared" si="223"/>
        <v>66</v>
      </c>
      <c r="B4749">
        <f t="shared" si="224"/>
        <v>15</v>
      </c>
      <c r="C4749">
        <f t="shared" si="225"/>
        <v>18</v>
      </c>
      <c r="D4749">
        <v>95958.057108563298</v>
      </c>
      <c r="E4749">
        <v>0.54841881553694805</v>
      </c>
    </row>
    <row r="4750" spans="1:5" x14ac:dyDescent="0.3">
      <c r="A4750">
        <f t="shared" si="223"/>
        <v>66</v>
      </c>
      <c r="B4750">
        <f t="shared" si="224"/>
        <v>16</v>
      </c>
      <c r="C4750">
        <f t="shared" si="225"/>
        <v>22</v>
      </c>
      <c r="D4750">
        <v>96022.491314710307</v>
      </c>
      <c r="E4750">
        <v>0.54738805815438796</v>
      </c>
    </row>
    <row r="4751" spans="1:5" x14ac:dyDescent="0.3">
      <c r="A4751">
        <f t="shared" si="223"/>
        <v>66</v>
      </c>
      <c r="B4751">
        <f t="shared" si="224"/>
        <v>16</v>
      </c>
      <c r="C4751">
        <f t="shared" si="225"/>
        <v>32</v>
      </c>
      <c r="D4751">
        <v>96032.655527719704</v>
      </c>
      <c r="E4751">
        <v>0.54752221061697004</v>
      </c>
    </row>
    <row r="4752" spans="1:5" x14ac:dyDescent="0.3">
      <c r="A4752">
        <f t="shared" si="223"/>
        <v>66</v>
      </c>
      <c r="B4752">
        <f t="shared" si="224"/>
        <v>16</v>
      </c>
      <c r="C4752">
        <f t="shared" si="225"/>
        <v>32</v>
      </c>
      <c r="D4752">
        <v>96032.655527719704</v>
      </c>
      <c r="E4752">
        <v>0.54752221061697004</v>
      </c>
    </row>
    <row r="4753" spans="1:5" x14ac:dyDescent="0.3">
      <c r="A4753">
        <f t="shared" si="223"/>
        <v>66</v>
      </c>
      <c r="B4753">
        <f t="shared" si="224"/>
        <v>16</v>
      </c>
      <c r="C4753">
        <f t="shared" si="225"/>
        <v>35</v>
      </c>
      <c r="D4753">
        <v>96035.524154724495</v>
      </c>
      <c r="E4753">
        <v>0.54756005782991402</v>
      </c>
    </row>
    <row r="4754" spans="1:5" x14ac:dyDescent="0.3">
      <c r="A4754">
        <f t="shared" si="223"/>
        <v>66</v>
      </c>
      <c r="B4754">
        <f t="shared" si="224"/>
        <v>16</v>
      </c>
      <c r="C4754">
        <f t="shared" si="225"/>
        <v>52</v>
      </c>
      <c r="D4754">
        <v>96052.133629097298</v>
      </c>
      <c r="E4754">
        <v>0.54729500043516199</v>
      </c>
    </row>
    <row r="4755" spans="1:5" x14ac:dyDescent="0.3">
      <c r="A4755">
        <f t="shared" si="223"/>
        <v>66</v>
      </c>
      <c r="B4755">
        <f t="shared" si="224"/>
        <v>16</v>
      </c>
      <c r="C4755">
        <f t="shared" si="225"/>
        <v>55</v>
      </c>
      <c r="D4755">
        <v>96055.824910970405</v>
      </c>
      <c r="E4755">
        <v>0.54734369696986795</v>
      </c>
    </row>
    <row r="4756" spans="1:5" x14ac:dyDescent="0.3">
      <c r="A4756">
        <f t="shared" si="223"/>
        <v>66</v>
      </c>
      <c r="B4756">
        <f t="shared" si="224"/>
        <v>17</v>
      </c>
      <c r="C4756">
        <f t="shared" si="225"/>
        <v>3</v>
      </c>
      <c r="D4756">
        <v>96063.473050215893</v>
      </c>
      <c r="E4756">
        <v>0.54722173492938597</v>
      </c>
    </row>
    <row r="4757" spans="1:5" x14ac:dyDescent="0.3">
      <c r="A4757">
        <f t="shared" si="223"/>
        <v>66</v>
      </c>
      <c r="B4757">
        <f t="shared" si="224"/>
        <v>17</v>
      </c>
      <c r="C4757">
        <f t="shared" si="225"/>
        <v>18</v>
      </c>
      <c r="D4757">
        <v>96078.278881717706</v>
      </c>
      <c r="E4757">
        <v>0.54741696191567102</v>
      </c>
    </row>
    <row r="4758" spans="1:5" x14ac:dyDescent="0.3">
      <c r="A4758">
        <f t="shared" si="223"/>
        <v>66</v>
      </c>
      <c r="B4758">
        <f t="shared" si="224"/>
        <v>17</v>
      </c>
      <c r="C4758">
        <f t="shared" si="225"/>
        <v>18</v>
      </c>
      <c r="D4758">
        <v>96078.278881717706</v>
      </c>
      <c r="E4758">
        <v>0.54741696191567102</v>
      </c>
    </row>
    <row r="4759" spans="1:5" x14ac:dyDescent="0.3">
      <c r="A4759">
        <f t="shared" si="223"/>
        <v>66</v>
      </c>
      <c r="B4759">
        <f t="shared" si="224"/>
        <v>17</v>
      </c>
      <c r="C4759">
        <f t="shared" si="225"/>
        <v>20</v>
      </c>
      <c r="D4759">
        <v>96080.708639019795</v>
      </c>
      <c r="E4759">
        <v>0.54744898417104104</v>
      </c>
    </row>
    <row r="4760" spans="1:5" x14ac:dyDescent="0.3">
      <c r="A4760">
        <f t="shared" si="223"/>
        <v>66</v>
      </c>
      <c r="B4760">
        <f t="shared" si="224"/>
        <v>17</v>
      </c>
      <c r="C4760">
        <f t="shared" si="225"/>
        <v>20</v>
      </c>
      <c r="D4760">
        <v>96080.708639019795</v>
      </c>
      <c r="E4760">
        <v>0.54744898417104104</v>
      </c>
    </row>
    <row r="4761" spans="1:5" x14ac:dyDescent="0.3">
      <c r="A4761">
        <f t="shared" si="223"/>
        <v>66</v>
      </c>
      <c r="B4761">
        <f t="shared" si="224"/>
        <v>17</v>
      </c>
      <c r="C4761">
        <f t="shared" si="225"/>
        <v>38</v>
      </c>
      <c r="D4761">
        <v>96098.010960964006</v>
      </c>
      <c r="E4761">
        <v>0.547676883957816</v>
      </c>
    </row>
    <row r="4762" spans="1:5" x14ac:dyDescent="0.3">
      <c r="A4762">
        <f t="shared" si="223"/>
        <v>66</v>
      </c>
      <c r="B4762">
        <f t="shared" si="224"/>
        <v>17</v>
      </c>
      <c r="C4762">
        <f t="shared" si="225"/>
        <v>38</v>
      </c>
      <c r="D4762">
        <v>96098.010960964006</v>
      </c>
      <c r="E4762">
        <v>0.547676883957816</v>
      </c>
    </row>
    <row r="4763" spans="1:5" x14ac:dyDescent="0.3">
      <c r="A4763">
        <f t="shared" si="223"/>
        <v>66</v>
      </c>
      <c r="B4763">
        <f t="shared" si="224"/>
        <v>17</v>
      </c>
      <c r="C4763">
        <f t="shared" si="225"/>
        <v>43</v>
      </c>
      <c r="D4763">
        <v>96103.372499862395</v>
      </c>
      <c r="E4763">
        <v>0.54774745758912402</v>
      </c>
    </row>
    <row r="4764" spans="1:5" x14ac:dyDescent="0.3">
      <c r="A4764">
        <f t="shared" si="223"/>
        <v>66</v>
      </c>
      <c r="B4764">
        <f t="shared" si="224"/>
        <v>17</v>
      </c>
      <c r="C4764">
        <f t="shared" si="225"/>
        <v>43</v>
      </c>
      <c r="D4764">
        <v>96103.372499862395</v>
      </c>
      <c r="E4764">
        <v>0.54774745758912402</v>
      </c>
    </row>
    <row r="4765" spans="1:5" x14ac:dyDescent="0.3">
      <c r="A4765">
        <f t="shared" si="223"/>
        <v>66</v>
      </c>
      <c r="B4765">
        <f t="shared" si="224"/>
        <v>17</v>
      </c>
      <c r="C4765">
        <f t="shared" si="225"/>
        <v>55</v>
      </c>
      <c r="D4765">
        <v>96115.330346943796</v>
      </c>
      <c r="E4765">
        <v>0.54790477874617904</v>
      </c>
    </row>
    <row r="4766" spans="1:5" x14ac:dyDescent="0.3">
      <c r="A4766">
        <f t="shared" si="223"/>
        <v>66</v>
      </c>
      <c r="B4766">
        <f t="shared" si="224"/>
        <v>17</v>
      </c>
      <c r="C4766">
        <f t="shared" si="225"/>
        <v>55</v>
      </c>
      <c r="D4766">
        <v>96115.330346943796</v>
      </c>
      <c r="E4766">
        <v>0.54790477874617904</v>
      </c>
    </row>
    <row r="4767" spans="1:5" x14ac:dyDescent="0.3">
      <c r="A4767">
        <f t="shared" si="223"/>
        <v>66</v>
      </c>
      <c r="B4767">
        <f t="shared" si="224"/>
        <v>17</v>
      </c>
      <c r="C4767">
        <f t="shared" si="225"/>
        <v>59</v>
      </c>
      <c r="D4767">
        <v>96119.139910892103</v>
      </c>
      <c r="E4767">
        <v>0.54795487556827904</v>
      </c>
    </row>
    <row r="4768" spans="1:5" x14ac:dyDescent="0.3">
      <c r="A4768">
        <f t="shared" si="223"/>
        <v>66</v>
      </c>
      <c r="B4768">
        <f t="shared" si="224"/>
        <v>18</v>
      </c>
      <c r="C4768">
        <f t="shared" si="225"/>
        <v>9</v>
      </c>
      <c r="D4768">
        <v>96129.634425526005</v>
      </c>
      <c r="E4768">
        <v>0.54778765888928804</v>
      </c>
    </row>
    <row r="4769" spans="1:5" x14ac:dyDescent="0.3">
      <c r="A4769">
        <f t="shared" si="223"/>
        <v>66</v>
      </c>
      <c r="B4769">
        <f t="shared" si="224"/>
        <v>18</v>
      </c>
      <c r="C4769">
        <f t="shared" si="225"/>
        <v>14</v>
      </c>
      <c r="D4769">
        <v>96134.403425571494</v>
      </c>
      <c r="E4769">
        <v>0.54785036097045603</v>
      </c>
    </row>
    <row r="4770" spans="1:5" x14ac:dyDescent="0.3">
      <c r="A4770">
        <f t="shared" si="223"/>
        <v>66</v>
      </c>
      <c r="B4770">
        <f t="shared" si="224"/>
        <v>18</v>
      </c>
      <c r="C4770">
        <f t="shared" si="225"/>
        <v>53</v>
      </c>
      <c r="D4770">
        <v>96173.772601102202</v>
      </c>
      <c r="E4770">
        <v>0.54722398705332898</v>
      </c>
    </row>
    <row r="4771" spans="1:5" x14ac:dyDescent="0.3">
      <c r="A4771">
        <f t="shared" si="223"/>
        <v>66</v>
      </c>
      <c r="B4771">
        <f t="shared" si="224"/>
        <v>19</v>
      </c>
      <c r="C4771">
        <f t="shared" si="225"/>
        <v>6</v>
      </c>
      <c r="D4771">
        <v>96186.395548459797</v>
      </c>
      <c r="E4771">
        <v>0.54738990768697504</v>
      </c>
    </row>
    <row r="4772" spans="1:5" x14ac:dyDescent="0.3">
      <c r="A4772">
        <f t="shared" si="223"/>
        <v>66</v>
      </c>
      <c r="B4772">
        <f t="shared" si="224"/>
        <v>19</v>
      </c>
      <c r="C4772">
        <f t="shared" si="225"/>
        <v>6</v>
      </c>
      <c r="D4772">
        <v>96186.395548459797</v>
      </c>
      <c r="E4772">
        <v>0.54738990768697504</v>
      </c>
    </row>
    <row r="4773" spans="1:5" x14ac:dyDescent="0.3">
      <c r="A4773">
        <f t="shared" si="223"/>
        <v>66</v>
      </c>
      <c r="B4773">
        <f t="shared" si="224"/>
        <v>19</v>
      </c>
      <c r="C4773">
        <f t="shared" si="225"/>
        <v>14</v>
      </c>
      <c r="D4773">
        <v>96194.803592073702</v>
      </c>
      <c r="E4773">
        <v>0.547500358625581</v>
      </c>
    </row>
    <row r="4774" spans="1:5" x14ac:dyDescent="0.3">
      <c r="A4774">
        <f t="shared" si="223"/>
        <v>66</v>
      </c>
      <c r="B4774">
        <f t="shared" si="224"/>
        <v>19</v>
      </c>
      <c r="C4774">
        <f t="shared" si="225"/>
        <v>14</v>
      </c>
      <c r="D4774">
        <v>96194.803592073702</v>
      </c>
      <c r="E4774">
        <v>0.547500358625581</v>
      </c>
    </row>
    <row r="4775" spans="1:5" x14ac:dyDescent="0.3">
      <c r="A4775">
        <f t="shared" si="223"/>
        <v>66</v>
      </c>
      <c r="B4775">
        <f t="shared" si="224"/>
        <v>19</v>
      </c>
      <c r="C4775">
        <f t="shared" si="225"/>
        <v>27</v>
      </c>
      <c r="D4775">
        <v>96207.162716273393</v>
      </c>
      <c r="E4775">
        <v>0.54766261448963705</v>
      </c>
    </row>
    <row r="4776" spans="1:5" x14ac:dyDescent="0.3">
      <c r="A4776">
        <f t="shared" si="223"/>
        <v>66</v>
      </c>
      <c r="B4776">
        <f t="shared" si="224"/>
        <v>19</v>
      </c>
      <c r="C4776">
        <f t="shared" si="225"/>
        <v>27</v>
      </c>
      <c r="D4776">
        <v>96207.162716273393</v>
      </c>
      <c r="E4776">
        <v>0.54766261448963705</v>
      </c>
    </row>
    <row r="4777" spans="1:5" x14ac:dyDescent="0.3">
      <c r="A4777">
        <f t="shared" si="223"/>
        <v>66</v>
      </c>
      <c r="B4777">
        <f t="shared" si="224"/>
        <v>19</v>
      </c>
      <c r="C4777">
        <f t="shared" si="225"/>
        <v>31</v>
      </c>
      <c r="D4777">
        <v>96211.756540724295</v>
      </c>
      <c r="E4777">
        <v>0.54772289452030898</v>
      </c>
    </row>
    <row r="4778" spans="1:5" x14ac:dyDescent="0.3">
      <c r="A4778">
        <f t="shared" si="223"/>
        <v>66</v>
      </c>
      <c r="B4778">
        <f t="shared" si="224"/>
        <v>19</v>
      </c>
      <c r="C4778">
        <f t="shared" si="225"/>
        <v>31</v>
      </c>
      <c r="D4778">
        <v>96211.756540724295</v>
      </c>
      <c r="E4778">
        <v>0.54772289452030898</v>
      </c>
    </row>
    <row r="4779" spans="1:5" x14ac:dyDescent="0.3">
      <c r="A4779">
        <f t="shared" si="223"/>
        <v>66</v>
      </c>
      <c r="B4779">
        <f t="shared" si="224"/>
        <v>19</v>
      </c>
      <c r="C4779">
        <f t="shared" si="225"/>
        <v>35</v>
      </c>
      <c r="D4779">
        <v>96215.636582648105</v>
      </c>
      <c r="E4779">
        <v>0.54777379580319796</v>
      </c>
    </row>
    <row r="4780" spans="1:5" x14ac:dyDescent="0.3">
      <c r="A4780">
        <f t="shared" si="223"/>
        <v>66</v>
      </c>
      <c r="B4780">
        <f t="shared" si="224"/>
        <v>19</v>
      </c>
      <c r="C4780">
        <f t="shared" si="225"/>
        <v>47</v>
      </c>
      <c r="D4780">
        <v>96227.014221819103</v>
      </c>
      <c r="E4780">
        <v>0.54759307930057799</v>
      </c>
    </row>
    <row r="4781" spans="1:5" x14ac:dyDescent="0.3">
      <c r="A4781">
        <f t="shared" si="223"/>
        <v>66</v>
      </c>
      <c r="B4781">
        <f t="shared" si="224"/>
        <v>19</v>
      </c>
      <c r="C4781">
        <f t="shared" si="225"/>
        <v>55</v>
      </c>
      <c r="D4781">
        <v>96235.660960263296</v>
      </c>
      <c r="E4781">
        <v>0.54770648035464498</v>
      </c>
    </row>
    <row r="4782" spans="1:5" x14ac:dyDescent="0.3">
      <c r="A4782">
        <f t="shared" si="223"/>
        <v>66</v>
      </c>
      <c r="B4782">
        <f t="shared" si="224"/>
        <v>19</v>
      </c>
      <c r="C4782">
        <f t="shared" si="225"/>
        <v>55</v>
      </c>
      <c r="D4782">
        <v>96235.660960263296</v>
      </c>
      <c r="E4782">
        <v>0.54770648035464498</v>
      </c>
    </row>
    <row r="4783" spans="1:5" x14ac:dyDescent="0.3">
      <c r="A4783">
        <f t="shared" si="223"/>
        <v>66</v>
      </c>
      <c r="B4783">
        <f t="shared" si="224"/>
        <v>20</v>
      </c>
      <c r="C4783">
        <f t="shared" si="225"/>
        <v>10</v>
      </c>
      <c r="D4783">
        <v>96250.8219306869</v>
      </c>
      <c r="E4783">
        <v>0.54790517769914504</v>
      </c>
    </row>
    <row r="4784" spans="1:5" x14ac:dyDescent="0.3">
      <c r="A4784">
        <f t="shared" si="223"/>
        <v>66</v>
      </c>
      <c r="B4784">
        <f t="shared" si="224"/>
        <v>20</v>
      </c>
      <c r="C4784">
        <f t="shared" si="225"/>
        <v>10</v>
      </c>
      <c r="D4784">
        <v>96250.8219306869</v>
      </c>
      <c r="E4784">
        <v>0.54790517769914504</v>
      </c>
    </row>
    <row r="4785" spans="1:5" x14ac:dyDescent="0.3">
      <c r="A4785">
        <f t="shared" si="223"/>
        <v>66</v>
      </c>
      <c r="B4785">
        <f t="shared" si="224"/>
        <v>20</v>
      </c>
      <c r="C4785">
        <f t="shared" si="225"/>
        <v>15</v>
      </c>
      <c r="D4785">
        <v>96255.511698424802</v>
      </c>
      <c r="E4785">
        <v>0.54796660572404599</v>
      </c>
    </row>
    <row r="4786" spans="1:5" x14ac:dyDescent="0.3">
      <c r="A4786">
        <f t="shared" si="223"/>
        <v>66</v>
      </c>
      <c r="B4786">
        <f t="shared" si="224"/>
        <v>20</v>
      </c>
      <c r="C4786">
        <f t="shared" si="225"/>
        <v>18</v>
      </c>
      <c r="D4786">
        <v>96258.586085006798</v>
      </c>
      <c r="E4786">
        <v>0.54791780125749301</v>
      </c>
    </row>
    <row r="4787" spans="1:5" x14ac:dyDescent="0.3">
      <c r="A4787">
        <f t="shared" si="223"/>
        <v>66</v>
      </c>
      <c r="B4787">
        <f t="shared" si="224"/>
        <v>20</v>
      </c>
      <c r="C4787">
        <f t="shared" si="225"/>
        <v>26</v>
      </c>
      <c r="D4787">
        <v>96266.358812368693</v>
      </c>
      <c r="E4787">
        <v>0.54801957601153195</v>
      </c>
    </row>
    <row r="4788" spans="1:5" x14ac:dyDescent="0.3">
      <c r="A4788">
        <f t="shared" si="223"/>
        <v>66</v>
      </c>
      <c r="B4788">
        <f t="shared" si="224"/>
        <v>20</v>
      </c>
      <c r="C4788">
        <f t="shared" si="225"/>
        <v>26</v>
      </c>
      <c r="D4788">
        <v>96266.358812368693</v>
      </c>
      <c r="E4788">
        <v>0.54801957601153195</v>
      </c>
    </row>
    <row r="4789" spans="1:5" x14ac:dyDescent="0.3">
      <c r="A4789">
        <f t="shared" si="223"/>
        <v>66</v>
      </c>
      <c r="B4789">
        <f t="shared" si="224"/>
        <v>20</v>
      </c>
      <c r="C4789">
        <f t="shared" si="225"/>
        <v>37</v>
      </c>
      <c r="D4789">
        <v>96277.940395282305</v>
      </c>
      <c r="E4789">
        <v>0.54817113828466901</v>
      </c>
    </row>
    <row r="4790" spans="1:5" x14ac:dyDescent="0.3">
      <c r="A4790">
        <f t="shared" si="223"/>
        <v>66</v>
      </c>
      <c r="B4790">
        <f t="shared" si="224"/>
        <v>20</v>
      </c>
      <c r="C4790">
        <f t="shared" si="225"/>
        <v>37</v>
      </c>
      <c r="D4790">
        <v>96277.940395282305</v>
      </c>
      <c r="E4790">
        <v>0.54817113828466901</v>
      </c>
    </row>
    <row r="4791" spans="1:5" x14ac:dyDescent="0.3">
      <c r="A4791">
        <f t="shared" si="223"/>
        <v>66</v>
      </c>
      <c r="B4791">
        <f t="shared" si="224"/>
        <v>20</v>
      </c>
      <c r="C4791">
        <f t="shared" si="225"/>
        <v>44</v>
      </c>
      <c r="D4791">
        <v>96284.102362148697</v>
      </c>
      <c r="E4791">
        <v>0.54825173538474603</v>
      </c>
    </row>
    <row r="4792" spans="1:5" x14ac:dyDescent="0.3">
      <c r="A4792">
        <f t="shared" si="223"/>
        <v>66</v>
      </c>
      <c r="B4792">
        <f t="shared" si="224"/>
        <v>21</v>
      </c>
      <c r="C4792">
        <f t="shared" si="225"/>
        <v>0</v>
      </c>
      <c r="D4792">
        <v>96300</v>
      </c>
      <c r="E4792">
        <v>0.54799953898600495</v>
      </c>
    </row>
    <row r="4793" spans="1:5" x14ac:dyDescent="0.3">
      <c r="A4793">
        <f t="shared" si="223"/>
        <v>67</v>
      </c>
      <c r="B4793">
        <f t="shared" si="224"/>
        <v>9</v>
      </c>
      <c r="C4793">
        <f t="shared" si="225"/>
        <v>0</v>
      </c>
      <c r="D4793">
        <v>97020</v>
      </c>
      <c r="E4793">
        <v>0.54799953898600495</v>
      </c>
    </row>
    <row r="4794" spans="1:5" x14ac:dyDescent="0.3">
      <c r="A4794">
        <f t="shared" si="223"/>
        <v>67</v>
      </c>
      <c r="B4794">
        <f t="shared" si="224"/>
        <v>9</v>
      </c>
      <c r="C4794">
        <f t="shared" si="225"/>
        <v>2</v>
      </c>
      <c r="D4794">
        <v>97022.706060045093</v>
      </c>
      <c r="E4794">
        <v>0.5479566337906</v>
      </c>
    </row>
    <row r="4795" spans="1:5" x14ac:dyDescent="0.3">
      <c r="A4795">
        <f t="shared" si="223"/>
        <v>67</v>
      </c>
      <c r="B4795">
        <f t="shared" si="224"/>
        <v>9</v>
      </c>
      <c r="C4795">
        <f t="shared" si="225"/>
        <v>5</v>
      </c>
      <c r="D4795">
        <v>97025.680924194094</v>
      </c>
      <c r="E4795">
        <v>0.54799553849515004</v>
      </c>
    </row>
    <row r="4796" spans="1:5" x14ac:dyDescent="0.3">
      <c r="A4796">
        <f t="shared" si="223"/>
        <v>67</v>
      </c>
      <c r="B4796">
        <f t="shared" si="224"/>
        <v>9</v>
      </c>
      <c r="C4796">
        <f t="shared" si="225"/>
        <v>10</v>
      </c>
      <c r="D4796">
        <v>97030.774473699203</v>
      </c>
      <c r="E4796">
        <v>0.54791479855089398</v>
      </c>
    </row>
    <row r="4797" spans="1:5" x14ac:dyDescent="0.3">
      <c r="A4797">
        <f t="shared" si="223"/>
        <v>67</v>
      </c>
      <c r="B4797">
        <f t="shared" si="224"/>
        <v>9</v>
      </c>
      <c r="C4797">
        <f t="shared" si="225"/>
        <v>18</v>
      </c>
      <c r="D4797">
        <v>97038.481102242295</v>
      </c>
      <c r="E4797">
        <v>0.54801555638080202</v>
      </c>
    </row>
    <row r="4798" spans="1:5" x14ac:dyDescent="0.3">
      <c r="A4798">
        <f t="shared" si="223"/>
        <v>67</v>
      </c>
      <c r="B4798">
        <f t="shared" si="224"/>
        <v>9</v>
      </c>
      <c r="C4798">
        <f t="shared" si="225"/>
        <v>26</v>
      </c>
      <c r="D4798">
        <v>97046.740837676902</v>
      </c>
      <c r="E4798">
        <v>0.54788468358388398</v>
      </c>
    </row>
    <row r="4799" spans="1:5" x14ac:dyDescent="0.3">
      <c r="A4799">
        <f t="shared" si="223"/>
        <v>67</v>
      </c>
      <c r="B4799">
        <f t="shared" si="224"/>
        <v>9</v>
      </c>
      <c r="C4799">
        <f t="shared" si="225"/>
        <v>34</v>
      </c>
      <c r="D4799">
        <v>97054.329643347301</v>
      </c>
      <c r="E4799">
        <v>0.547983862128815</v>
      </c>
    </row>
    <row r="4800" spans="1:5" x14ac:dyDescent="0.3">
      <c r="A4800">
        <f t="shared" si="223"/>
        <v>67</v>
      </c>
      <c r="B4800">
        <f t="shared" si="224"/>
        <v>9</v>
      </c>
      <c r="C4800">
        <f t="shared" si="225"/>
        <v>42</v>
      </c>
      <c r="D4800">
        <v>97062.874385366405</v>
      </c>
      <c r="E4800">
        <v>0.54784854444738795</v>
      </c>
    </row>
    <row r="4801" spans="1:5" x14ac:dyDescent="0.3">
      <c r="A4801">
        <f t="shared" si="223"/>
        <v>67</v>
      </c>
      <c r="B4801">
        <f t="shared" si="224"/>
        <v>9</v>
      </c>
      <c r="C4801">
        <f t="shared" si="225"/>
        <v>49</v>
      </c>
      <c r="D4801">
        <v>97069.252476473295</v>
      </c>
      <c r="E4801">
        <v>0.54793187081161898</v>
      </c>
    </row>
    <row r="4802" spans="1:5" x14ac:dyDescent="0.3">
      <c r="A4802">
        <f t="shared" si="223"/>
        <v>67</v>
      </c>
      <c r="B4802">
        <f t="shared" si="224"/>
        <v>9</v>
      </c>
      <c r="C4802">
        <f t="shared" si="225"/>
        <v>54</v>
      </c>
      <c r="D4802">
        <v>97074.889813209797</v>
      </c>
      <c r="E4802">
        <v>0.54784263532708799</v>
      </c>
    </row>
    <row r="4803" spans="1:5" x14ac:dyDescent="0.3">
      <c r="A4803">
        <f t="shared" ref="A4803:A4866" si="226">INT(D4803/60/24)</f>
        <v>67</v>
      </c>
      <c r="B4803">
        <f t="shared" ref="B4803:B4866" si="227">INT(((D4803/60/24)-A4803)*24)</f>
        <v>10</v>
      </c>
      <c r="C4803">
        <f t="shared" ref="C4803:C4866" si="228">INT(((((D4803/60/24)-A4803)*24)-B4803)*60)</f>
        <v>1</v>
      </c>
      <c r="D4803">
        <v>97081.385388078605</v>
      </c>
      <c r="E4803">
        <v>0.54792746792352498</v>
      </c>
    </row>
    <row r="4804" spans="1:5" x14ac:dyDescent="0.3">
      <c r="A4804">
        <f t="shared" si="226"/>
        <v>67</v>
      </c>
      <c r="B4804">
        <f t="shared" si="227"/>
        <v>10</v>
      </c>
      <c r="C4804">
        <f t="shared" si="228"/>
        <v>6</v>
      </c>
      <c r="D4804">
        <v>97086.276998027402</v>
      </c>
      <c r="E4804">
        <v>0.54785006290959604</v>
      </c>
    </row>
    <row r="4805" spans="1:5" x14ac:dyDescent="0.3">
      <c r="A4805">
        <f t="shared" si="226"/>
        <v>67</v>
      </c>
      <c r="B4805">
        <f t="shared" si="227"/>
        <v>10</v>
      </c>
      <c r="C4805">
        <f t="shared" si="228"/>
        <v>14</v>
      </c>
      <c r="D4805">
        <v>97094.632429587597</v>
      </c>
      <c r="E4805">
        <v>0.547959141816727</v>
      </c>
    </row>
    <row r="4806" spans="1:5" x14ac:dyDescent="0.3">
      <c r="A4806">
        <f t="shared" si="226"/>
        <v>67</v>
      </c>
      <c r="B4806">
        <f t="shared" si="227"/>
        <v>10</v>
      </c>
      <c r="C4806">
        <f t="shared" si="228"/>
        <v>21</v>
      </c>
      <c r="D4806">
        <v>97101.219431406294</v>
      </c>
      <c r="E4806">
        <v>0.54785494779806998</v>
      </c>
    </row>
    <row r="4807" spans="1:5" x14ac:dyDescent="0.3">
      <c r="A4807">
        <f t="shared" si="226"/>
        <v>67</v>
      </c>
      <c r="B4807">
        <f t="shared" si="227"/>
        <v>10</v>
      </c>
      <c r="C4807">
        <f t="shared" si="228"/>
        <v>30</v>
      </c>
      <c r="D4807">
        <v>97110.186114701195</v>
      </c>
      <c r="E4807">
        <v>0.54797195269590904</v>
      </c>
    </row>
    <row r="4808" spans="1:5" x14ac:dyDescent="0.3">
      <c r="A4808">
        <f t="shared" si="226"/>
        <v>67</v>
      </c>
      <c r="B4808">
        <f t="shared" si="227"/>
        <v>10</v>
      </c>
      <c r="C4808">
        <f t="shared" si="228"/>
        <v>35</v>
      </c>
      <c r="D4808">
        <v>97115.433905295693</v>
      </c>
      <c r="E4808">
        <v>0.547888974595928</v>
      </c>
    </row>
    <row r="4809" spans="1:5" x14ac:dyDescent="0.3">
      <c r="A4809">
        <f t="shared" si="226"/>
        <v>67</v>
      </c>
      <c r="B4809">
        <f t="shared" si="227"/>
        <v>10</v>
      </c>
      <c r="C4809">
        <f t="shared" si="228"/>
        <v>41</v>
      </c>
      <c r="D4809">
        <v>97121.951494290202</v>
      </c>
      <c r="E4809">
        <v>0.54797398636579198</v>
      </c>
    </row>
    <row r="4810" spans="1:5" x14ac:dyDescent="0.3">
      <c r="A4810">
        <f t="shared" si="226"/>
        <v>67</v>
      </c>
      <c r="B4810">
        <f t="shared" si="227"/>
        <v>10</v>
      </c>
      <c r="C4810">
        <f t="shared" si="228"/>
        <v>49</v>
      </c>
      <c r="D4810">
        <v>97129.786338239195</v>
      </c>
      <c r="E4810">
        <v>0.54785015258644998</v>
      </c>
    </row>
    <row r="4811" spans="1:5" x14ac:dyDescent="0.3">
      <c r="A4811">
        <f t="shared" si="226"/>
        <v>67</v>
      </c>
      <c r="B4811">
        <f t="shared" si="227"/>
        <v>10</v>
      </c>
      <c r="C4811">
        <f t="shared" si="228"/>
        <v>59</v>
      </c>
      <c r="D4811">
        <v>97139.277044803603</v>
      </c>
      <c r="E4811">
        <v>0.54797389281088904</v>
      </c>
    </row>
    <row r="4812" spans="1:5" x14ac:dyDescent="0.3">
      <c r="A4812">
        <f t="shared" si="226"/>
        <v>67</v>
      </c>
      <c r="B4812">
        <f t="shared" si="227"/>
        <v>11</v>
      </c>
      <c r="C4812">
        <f t="shared" si="228"/>
        <v>1</v>
      </c>
      <c r="D4812">
        <v>97141.303523032606</v>
      </c>
      <c r="E4812">
        <v>0.54794187391162397</v>
      </c>
    </row>
    <row r="4813" spans="1:5" x14ac:dyDescent="0.3">
      <c r="A4813">
        <f t="shared" si="226"/>
        <v>67</v>
      </c>
      <c r="B4813">
        <f t="shared" si="227"/>
        <v>11</v>
      </c>
      <c r="C4813">
        <f t="shared" si="228"/>
        <v>8</v>
      </c>
      <c r="D4813">
        <v>97148.058645324694</v>
      </c>
      <c r="E4813">
        <v>0.54802990731689705</v>
      </c>
    </row>
    <row r="4814" spans="1:5" x14ac:dyDescent="0.3">
      <c r="A4814">
        <f t="shared" si="226"/>
        <v>67</v>
      </c>
      <c r="B4814">
        <f t="shared" si="227"/>
        <v>11</v>
      </c>
      <c r="C4814">
        <f t="shared" si="228"/>
        <v>13</v>
      </c>
      <c r="D4814">
        <v>97153.301296702106</v>
      </c>
      <c r="E4814">
        <v>0.54794709220155702</v>
      </c>
    </row>
    <row r="4815" spans="1:5" x14ac:dyDescent="0.3">
      <c r="A4815">
        <f t="shared" si="226"/>
        <v>67</v>
      </c>
      <c r="B4815">
        <f t="shared" si="227"/>
        <v>11</v>
      </c>
      <c r="C4815">
        <f t="shared" si="228"/>
        <v>21</v>
      </c>
      <c r="D4815">
        <v>97161.619322301107</v>
      </c>
      <c r="E4815">
        <v>0.54805544990164701</v>
      </c>
    </row>
    <row r="4816" spans="1:5" x14ac:dyDescent="0.3">
      <c r="A4816">
        <f t="shared" si="226"/>
        <v>67</v>
      </c>
      <c r="B4816">
        <f t="shared" si="227"/>
        <v>11</v>
      </c>
      <c r="C4816">
        <f t="shared" si="228"/>
        <v>21</v>
      </c>
      <c r="D4816">
        <v>97161.619322301107</v>
      </c>
      <c r="E4816">
        <v>0.54805544990164701</v>
      </c>
    </row>
    <row r="4817" spans="1:5" x14ac:dyDescent="0.3">
      <c r="A4817">
        <f t="shared" si="226"/>
        <v>67</v>
      </c>
      <c r="B4817">
        <f t="shared" si="227"/>
        <v>11</v>
      </c>
      <c r="C4817">
        <f t="shared" si="228"/>
        <v>33</v>
      </c>
      <c r="D4817">
        <v>97173.376899427894</v>
      </c>
      <c r="E4817">
        <v>0.54820852555661004</v>
      </c>
    </row>
    <row r="4818" spans="1:5" x14ac:dyDescent="0.3">
      <c r="A4818">
        <f t="shared" si="226"/>
        <v>67</v>
      </c>
      <c r="B4818">
        <f t="shared" si="227"/>
        <v>11</v>
      </c>
      <c r="C4818">
        <f t="shared" si="228"/>
        <v>33</v>
      </c>
      <c r="D4818">
        <v>97173.376899427894</v>
      </c>
      <c r="E4818">
        <v>0.54820852555661004</v>
      </c>
    </row>
    <row r="4819" spans="1:5" x14ac:dyDescent="0.3">
      <c r="A4819">
        <f t="shared" si="226"/>
        <v>67</v>
      </c>
      <c r="B4819">
        <f t="shared" si="227"/>
        <v>11</v>
      </c>
      <c r="C4819">
        <f t="shared" si="228"/>
        <v>37</v>
      </c>
      <c r="D4819">
        <v>97177.915277495005</v>
      </c>
      <c r="E4819">
        <v>0.54826758441720402</v>
      </c>
    </row>
    <row r="4820" spans="1:5" x14ac:dyDescent="0.3">
      <c r="A4820">
        <f t="shared" si="226"/>
        <v>67</v>
      </c>
      <c r="B4820">
        <f t="shared" si="227"/>
        <v>11</v>
      </c>
      <c r="C4820">
        <f t="shared" si="228"/>
        <v>37</v>
      </c>
      <c r="D4820">
        <v>97177.915277495005</v>
      </c>
      <c r="E4820">
        <v>0.54826758441720402</v>
      </c>
    </row>
    <row r="4821" spans="1:5" x14ac:dyDescent="0.3">
      <c r="A4821">
        <f t="shared" si="226"/>
        <v>67</v>
      </c>
      <c r="B4821">
        <f t="shared" si="227"/>
        <v>11</v>
      </c>
      <c r="C4821">
        <f t="shared" si="228"/>
        <v>41</v>
      </c>
      <c r="D4821">
        <v>97181.137702641994</v>
      </c>
      <c r="E4821">
        <v>0.54830950913488297</v>
      </c>
    </row>
    <row r="4822" spans="1:5" x14ac:dyDescent="0.3">
      <c r="A4822">
        <f t="shared" si="226"/>
        <v>67</v>
      </c>
      <c r="B4822">
        <f t="shared" si="227"/>
        <v>11</v>
      </c>
      <c r="C4822">
        <f t="shared" si="228"/>
        <v>41</v>
      </c>
      <c r="D4822">
        <v>97181.795968450606</v>
      </c>
      <c r="E4822">
        <v>0.54829911412528398</v>
      </c>
    </row>
    <row r="4823" spans="1:5" x14ac:dyDescent="0.3">
      <c r="A4823">
        <f t="shared" si="226"/>
        <v>67</v>
      </c>
      <c r="B4823">
        <f t="shared" si="227"/>
        <v>11</v>
      </c>
      <c r="C4823">
        <f t="shared" si="228"/>
        <v>50</v>
      </c>
      <c r="D4823">
        <v>97190.302371414102</v>
      </c>
      <c r="E4823">
        <v>0.54840974805277298</v>
      </c>
    </row>
    <row r="4824" spans="1:5" x14ac:dyDescent="0.3">
      <c r="A4824">
        <f t="shared" si="226"/>
        <v>67</v>
      </c>
      <c r="B4824">
        <f t="shared" si="227"/>
        <v>11</v>
      </c>
      <c r="C4824">
        <f t="shared" si="228"/>
        <v>56</v>
      </c>
      <c r="D4824">
        <v>97196.916701443202</v>
      </c>
      <c r="E4824">
        <v>0.54830532418879097</v>
      </c>
    </row>
    <row r="4825" spans="1:5" x14ac:dyDescent="0.3">
      <c r="A4825">
        <f t="shared" si="226"/>
        <v>67</v>
      </c>
      <c r="B4825">
        <f t="shared" si="227"/>
        <v>12</v>
      </c>
      <c r="C4825">
        <f t="shared" si="228"/>
        <v>4</v>
      </c>
      <c r="D4825">
        <v>97204.032793119506</v>
      </c>
      <c r="E4825">
        <v>0.54839783793760899</v>
      </c>
    </row>
    <row r="4826" spans="1:5" x14ac:dyDescent="0.3">
      <c r="A4826">
        <f t="shared" si="226"/>
        <v>67</v>
      </c>
      <c r="B4826">
        <f t="shared" si="227"/>
        <v>12</v>
      </c>
      <c r="C4826">
        <f t="shared" si="228"/>
        <v>12</v>
      </c>
      <c r="D4826">
        <v>97212.768233389303</v>
      </c>
      <c r="E4826">
        <v>0.54825999290249605</v>
      </c>
    </row>
    <row r="4827" spans="1:5" x14ac:dyDescent="0.3">
      <c r="A4827">
        <f t="shared" si="226"/>
        <v>67</v>
      </c>
      <c r="B4827">
        <f t="shared" si="227"/>
        <v>12</v>
      </c>
      <c r="C4827">
        <f t="shared" si="228"/>
        <v>22</v>
      </c>
      <c r="D4827">
        <v>97222.498546190298</v>
      </c>
      <c r="E4827">
        <v>0.54838643869199899</v>
      </c>
    </row>
    <row r="4828" spans="1:5" x14ac:dyDescent="0.3">
      <c r="A4828">
        <f t="shared" si="226"/>
        <v>67</v>
      </c>
      <c r="B4828">
        <f t="shared" si="227"/>
        <v>12</v>
      </c>
      <c r="C4828">
        <f t="shared" si="228"/>
        <v>22</v>
      </c>
      <c r="D4828">
        <v>97222.498546190298</v>
      </c>
      <c r="E4828">
        <v>0.54838643869199899</v>
      </c>
    </row>
    <row r="4829" spans="1:5" x14ac:dyDescent="0.3">
      <c r="A4829">
        <f t="shared" si="226"/>
        <v>67</v>
      </c>
      <c r="B4829">
        <f t="shared" si="227"/>
        <v>12</v>
      </c>
      <c r="C4829">
        <f t="shared" si="228"/>
        <v>35</v>
      </c>
      <c r="D4829">
        <v>97235.337935294898</v>
      </c>
      <c r="E4829">
        <v>0.54855317876076204</v>
      </c>
    </row>
    <row r="4830" spans="1:5" x14ac:dyDescent="0.3">
      <c r="A4830">
        <f t="shared" si="226"/>
        <v>67</v>
      </c>
      <c r="B4830">
        <f t="shared" si="227"/>
        <v>12</v>
      </c>
      <c r="C4830">
        <f t="shared" si="228"/>
        <v>35</v>
      </c>
      <c r="D4830">
        <v>97235.337935294898</v>
      </c>
      <c r="E4830">
        <v>0.54855317876076204</v>
      </c>
    </row>
    <row r="4831" spans="1:5" x14ac:dyDescent="0.3">
      <c r="A4831">
        <f t="shared" si="226"/>
        <v>67</v>
      </c>
      <c r="B4831">
        <f t="shared" si="227"/>
        <v>12</v>
      </c>
      <c r="C4831">
        <f t="shared" si="228"/>
        <v>44</v>
      </c>
      <c r="D4831">
        <v>97244.897139442604</v>
      </c>
      <c r="E4831">
        <v>0.54867724042777599</v>
      </c>
    </row>
    <row r="4832" spans="1:5" x14ac:dyDescent="0.3">
      <c r="A4832">
        <f t="shared" si="226"/>
        <v>67</v>
      </c>
      <c r="B4832">
        <f t="shared" si="227"/>
        <v>12</v>
      </c>
      <c r="C4832">
        <f t="shared" si="228"/>
        <v>44</v>
      </c>
      <c r="D4832">
        <v>97244.897139442604</v>
      </c>
      <c r="E4832">
        <v>0.54867724042777599</v>
      </c>
    </row>
    <row r="4833" spans="1:5" x14ac:dyDescent="0.3">
      <c r="A4833">
        <f t="shared" si="226"/>
        <v>67</v>
      </c>
      <c r="B4833">
        <f t="shared" si="227"/>
        <v>12</v>
      </c>
      <c r="C4833">
        <f t="shared" si="228"/>
        <v>50</v>
      </c>
      <c r="D4833">
        <v>97250.002657372897</v>
      </c>
      <c r="E4833">
        <v>0.54874347314595295</v>
      </c>
    </row>
    <row r="4834" spans="1:5" x14ac:dyDescent="0.3">
      <c r="A4834">
        <f t="shared" si="226"/>
        <v>67</v>
      </c>
      <c r="B4834">
        <f t="shared" si="227"/>
        <v>13</v>
      </c>
      <c r="C4834">
        <f t="shared" si="228"/>
        <v>0</v>
      </c>
      <c r="D4834">
        <v>97260.846709072299</v>
      </c>
      <c r="E4834">
        <v>0.54857248297889605</v>
      </c>
    </row>
    <row r="4835" spans="1:5" x14ac:dyDescent="0.3">
      <c r="A4835">
        <f t="shared" si="226"/>
        <v>67</v>
      </c>
      <c r="B4835">
        <f t="shared" si="227"/>
        <v>13</v>
      </c>
      <c r="C4835">
        <f t="shared" si="228"/>
        <v>5</v>
      </c>
      <c r="D4835">
        <v>97265.157739530507</v>
      </c>
      <c r="E4835">
        <v>0.54862839761632098</v>
      </c>
    </row>
    <row r="4836" spans="1:5" x14ac:dyDescent="0.3">
      <c r="A4836">
        <f t="shared" si="226"/>
        <v>67</v>
      </c>
      <c r="B4836">
        <f t="shared" si="227"/>
        <v>13</v>
      </c>
      <c r="C4836">
        <f t="shared" si="228"/>
        <v>38</v>
      </c>
      <c r="D4836">
        <v>97298.473453817394</v>
      </c>
      <c r="E4836">
        <v>0.54810374928553596</v>
      </c>
    </row>
    <row r="4837" spans="1:5" x14ac:dyDescent="0.3">
      <c r="A4837">
        <f t="shared" si="226"/>
        <v>67</v>
      </c>
      <c r="B4837">
        <f t="shared" si="227"/>
        <v>13</v>
      </c>
      <c r="C4837">
        <f t="shared" si="228"/>
        <v>49</v>
      </c>
      <c r="D4837">
        <v>97309.178470802697</v>
      </c>
      <c r="E4837">
        <v>0.54824256337676502</v>
      </c>
    </row>
    <row r="4838" spans="1:5" x14ac:dyDescent="0.3">
      <c r="A4838">
        <f t="shared" si="226"/>
        <v>67</v>
      </c>
      <c r="B4838">
        <f t="shared" si="227"/>
        <v>13</v>
      </c>
      <c r="C4838">
        <f t="shared" si="228"/>
        <v>49</v>
      </c>
      <c r="D4838">
        <v>97309.178470802697</v>
      </c>
      <c r="E4838">
        <v>0.54824256337676502</v>
      </c>
    </row>
    <row r="4839" spans="1:5" x14ac:dyDescent="0.3">
      <c r="A4839">
        <f t="shared" si="226"/>
        <v>67</v>
      </c>
      <c r="B4839">
        <f t="shared" si="227"/>
        <v>13</v>
      </c>
      <c r="C4839">
        <f t="shared" si="228"/>
        <v>52</v>
      </c>
      <c r="D4839">
        <v>97312.244163370895</v>
      </c>
      <c r="E4839">
        <v>0.54828230111673903</v>
      </c>
    </row>
    <row r="4840" spans="1:5" x14ac:dyDescent="0.3">
      <c r="A4840">
        <f t="shared" si="226"/>
        <v>67</v>
      </c>
      <c r="B4840">
        <f t="shared" si="227"/>
        <v>13</v>
      </c>
      <c r="C4840">
        <f t="shared" si="228"/>
        <v>52</v>
      </c>
      <c r="D4840">
        <v>97312.244163370895</v>
      </c>
      <c r="E4840">
        <v>0.54828230111673903</v>
      </c>
    </row>
    <row r="4841" spans="1:5" x14ac:dyDescent="0.3">
      <c r="A4841">
        <f t="shared" si="226"/>
        <v>67</v>
      </c>
      <c r="B4841">
        <f t="shared" si="227"/>
        <v>14</v>
      </c>
      <c r="C4841">
        <f t="shared" si="228"/>
        <v>2</v>
      </c>
      <c r="D4841">
        <v>97322.140714478403</v>
      </c>
      <c r="E4841">
        <v>0.54841053326776501</v>
      </c>
    </row>
    <row r="4842" spans="1:5" x14ac:dyDescent="0.3">
      <c r="A4842">
        <f t="shared" si="226"/>
        <v>67</v>
      </c>
      <c r="B4842">
        <f t="shared" si="227"/>
        <v>14</v>
      </c>
      <c r="C4842">
        <f t="shared" si="228"/>
        <v>2</v>
      </c>
      <c r="D4842">
        <v>97322.140714478403</v>
      </c>
      <c r="E4842">
        <v>0.54841053326776501</v>
      </c>
    </row>
    <row r="4843" spans="1:5" x14ac:dyDescent="0.3">
      <c r="A4843">
        <f t="shared" si="226"/>
        <v>67</v>
      </c>
      <c r="B4843">
        <f t="shared" si="227"/>
        <v>14</v>
      </c>
      <c r="C4843">
        <f t="shared" si="228"/>
        <v>5</v>
      </c>
      <c r="D4843">
        <v>97325.459240733093</v>
      </c>
      <c r="E4843">
        <v>0.54845351596566505</v>
      </c>
    </row>
    <row r="4844" spans="1:5" x14ac:dyDescent="0.3">
      <c r="A4844">
        <f t="shared" si="226"/>
        <v>67</v>
      </c>
      <c r="B4844">
        <f t="shared" si="227"/>
        <v>14</v>
      </c>
      <c r="C4844">
        <f t="shared" si="228"/>
        <v>5</v>
      </c>
      <c r="D4844">
        <v>97325.459240733093</v>
      </c>
      <c r="E4844">
        <v>0.54845351596566505</v>
      </c>
    </row>
    <row r="4845" spans="1:5" x14ac:dyDescent="0.3">
      <c r="A4845">
        <f t="shared" si="226"/>
        <v>67</v>
      </c>
      <c r="B4845">
        <f t="shared" si="227"/>
        <v>14</v>
      </c>
      <c r="C4845">
        <f t="shared" si="228"/>
        <v>11</v>
      </c>
      <c r="D4845">
        <v>97331.132998829693</v>
      </c>
      <c r="E4845">
        <v>0.54852698548900503</v>
      </c>
    </row>
    <row r="4846" spans="1:5" x14ac:dyDescent="0.3">
      <c r="A4846">
        <f t="shared" si="226"/>
        <v>67</v>
      </c>
      <c r="B4846">
        <f t="shared" si="227"/>
        <v>14</v>
      </c>
      <c r="C4846">
        <f t="shared" si="228"/>
        <v>17</v>
      </c>
      <c r="D4846">
        <v>97337.889578745206</v>
      </c>
      <c r="E4846">
        <v>0.54842072428862798</v>
      </c>
    </row>
    <row r="4847" spans="1:5" x14ac:dyDescent="0.3">
      <c r="A4847">
        <f t="shared" si="226"/>
        <v>67</v>
      </c>
      <c r="B4847">
        <f t="shared" si="227"/>
        <v>14</v>
      </c>
      <c r="C4847">
        <f t="shared" si="228"/>
        <v>22</v>
      </c>
      <c r="D4847">
        <v>97342.541007458902</v>
      </c>
      <c r="E4847">
        <v>0.54848094033794303</v>
      </c>
    </row>
    <row r="4848" spans="1:5" x14ac:dyDescent="0.3">
      <c r="A4848">
        <f t="shared" si="226"/>
        <v>67</v>
      </c>
      <c r="B4848">
        <f t="shared" si="227"/>
        <v>14</v>
      </c>
      <c r="C4848">
        <f t="shared" si="228"/>
        <v>40</v>
      </c>
      <c r="D4848">
        <v>97360.777617737098</v>
      </c>
      <c r="E4848">
        <v>0.54819434405451495</v>
      </c>
    </row>
    <row r="4849" spans="1:5" x14ac:dyDescent="0.3">
      <c r="A4849">
        <f t="shared" si="226"/>
        <v>67</v>
      </c>
      <c r="B4849">
        <f t="shared" si="227"/>
        <v>14</v>
      </c>
      <c r="C4849">
        <f t="shared" si="228"/>
        <v>43</v>
      </c>
      <c r="D4849">
        <v>97363.161842309593</v>
      </c>
      <c r="E4849">
        <v>0.54822520676408104</v>
      </c>
    </row>
    <row r="4850" spans="1:5" x14ac:dyDescent="0.3">
      <c r="A4850">
        <f t="shared" si="226"/>
        <v>67</v>
      </c>
      <c r="B4850">
        <f t="shared" si="227"/>
        <v>14</v>
      </c>
      <c r="C4850">
        <f t="shared" si="228"/>
        <v>56</v>
      </c>
      <c r="D4850">
        <v>97376.177625926197</v>
      </c>
      <c r="E4850">
        <v>0.54802084359635905</v>
      </c>
    </row>
    <row r="4851" spans="1:5" x14ac:dyDescent="0.3">
      <c r="A4851">
        <f t="shared" si="226"/>
        <v>67</v>
      </c>
      <c r="B4851">
        <f t="shared" si="227"/>
        <v>14</v>
      </c>
      <c r="C4851">
        <f t="shared" si="228"/>
        <v>58</v>
      </c>
      <c r="D4851">
        <v>97378.965388771598</v>
      </c>
      <c r="E4851">
        <v>0.54805692744606904</v>
      </c>
    </row>
    <row r="4852" spans="1:5" x14ac:dyDescent="0.3">
      <c r="A4852">
        <f t="shared" si="226"/>
        <v>67</v>
      </c>
      <c r="B4852">
        <f t="shared" si="227"/>
        <v>15</v>
      </c>
      <c r="C4852">
        <f t="shared" si="228"/>
        <v>0</v>
      </c>
      <c r="D4852">
        <v>97380.017584771806</v>
      </c>
      <c r="E4852">
        <v>0.54804041361397904</v>
      </c>
    </row>
    <row r="4853" spans="1:5" x14ac:dyDescent="0.3">
      <c r="A4853">
        <f t="shared" si="226"/>
        <v>67</v>
      </c>
      <c r="B4853">
        <f t="shared" si="227"/>
        <v>15</v>
      </c>
      <c r="C4853">
        <f t="shared" si="228"/>
        <v>7</v>
      </c>
      <c r="D4853">
        <v>97387.882532116404</v>
      </c>
      <c r="E4853">
        <v>0.54814218440828799</v>
      </c>
    </row>
    <row r="4854" spans="1:5" x14ac:dyDescent="0.3">
      <c r="A4854">
        <f t="shared" si="226"/>
        <v>67</v>
      </c>
      <c r="B4854">
        <f t="shared" si="227"/>
        <v>15</v>
      </c>
      <c r="C4854">
        <f t="shared" si="228"/>
        <v>7</v>
      </c>
      <c r="D4854">
        <v>97387.882532116404</v>
      </c>
      <c r="E4854">
        <v>0.54814218440828799</v>
      </c>
    </row>
    <row r="4855" spans="1:5" x14ac:dyDescent="0.3">
      <c r="A4855">
        <f t="shared" si="226"/>
        <v>67</v>
      </c>
      <c r="B4855">
        <f t="shared" si="227"/>
        <v>15</v>
      </c>
      <c r="C4855">
        <f t="shared" si="228"/>
        <v>22</v>
      </c>
      <c r="D4855">
        <v>97402.552981433604</v>
      </c>
      <c r="E4855">
        <v>0.54833189456443299</v>
      </c>
    </row>
    <row r="4856" spans="1:5" x14ac:dyDescent="0.3">
      <c r="A4856">
        <f t="shared" si="226"/>
        <v>67</v>
      </c>
      <c r="B4856">
        <f t="shared" si="227"/>
        <v>15</v>
      </c>
      <c r="C4856">
        <f t="shared" si="228"/>
        <v>22</v>
      </c>
      <c r="D4856">
        <v>97402.552981433604</v>
      </c>
      <c r="E4856">
        <v>0.54833189456443299</v>
      </c>
    </row>
    <row r="4857" spans="1:5" x14ac:dyDescent="0.3">
      <c r="A4857">
        <f t="shared" si="226"/>
        <v>67</v>
      </c>
      <c r="B4857">
        <f t="shared" si="227"/>
        <v>15</v>
      </c>
      <c r="C4857">
        <f t="shared" si="228"/>
        <v>26</v>
      </c>
      <c r="D4857">
        <v>97406.746368245207</v>
      </c>
      <c r="E4857">
        <v>0.54838609185812603</v>
      </c>
    </row>
    <row r="4858" spans="1:5" x14ac:dyDescent="0.3">
      <c r="A4858">
        <f t="shared" si="226"/>
        <v>67</v>
      </c>
      <c r="B4858">
        <f t="shared" si="227"/>
        <v>15</v>
      </c>
      <c r="C4858">
        <f t="shared" si="228"/>
        <v>46</v>
      </c>
      <c r="D4858">
        <v>97426.542494650901</v>
      </c>
      <c r="E4858">
        <v>0.54807562592071701</v>
      </c>
    </row>
    <row r="4859" spans="1:5" x14ac:dyDescent="0.3">
      <c r="A4859">
        <f t="shared" si="226"/>
        <v>67</v>
      </c>
      <c r="B4859">
        <f t="shared" si="227"/>
        <v>15</v>
      </c>
      <c r="C4859">
        <f t="shared" si="228"/>
        <v>55</v>
      </c>
      <c r="D4859">
        <v>97435.188391258707</v>
      </c>
      <c r="E4859">
        <v>0.54818734201411201</v>
      </c>
    </row>
    <row r="4860" spans="1:5" x14ac:dyDescent="0.3">
      <c r="A4860">
        <f t="shared" si="226"/>
        <v>67</v>
      </c>
      <c r="B4860">
        <f t="shared" si="227"/>
        <v>15</v>
      </c>
      <c r="C4860">
        <f t="shared" si="228"/>
        <v>55</v>
      </c>
      <c r="D4860">
        <v>97435.188391258707</v>
      </c>
      <c r="E4860">
        <v>0.54818734201411201</v>
      </c>
    </row>
    <row r="4861" spans="1:5" x14ac:dyDescent="0.3">
      <c r="A4861">
        <f t="shared" si="226"/>
        <v>67</v>
      </c>
      <c r="B4861">
        <f t="shared" si="227"/>
        <v>16</v>
      </c>
      <c r="C4861">
        <f t="shared" si="228"/>
        <v>13</v>
      </c>
      <c r="D4861">
        <v>97453.2036875677</v>
      </c>
      <c r="E4861">
        <v>0.54841994543569195</v>
      </c>
    </row>
    <row r="4862" spans="1:5" x14ac:dyDescent="0.3">
      <c r="A4862">
        <f t="shared" si="226"/>
        <v>67</v>
      </c>
      <c r="B4862">
        <f t="shared" si="227"/>
        <v>16</v>
      </c>
      <c r="C4862">
        <f t="shared" si="228"/>
        <v>13</v>
      </c>
      <c r="D4862">
        <v>97453.2036875677</v>
      </c>
      <c r="E4862">
        <v>0.54841994543569195</v>
      </c>
    </row>
    <row r="4863" spans="1:5" x14ac:dyDescent="0.3">
      <c r="A4863">
        <f t="shared" si="226"/>
        <v>67</v>
      </c>
      <c r="B4863">
        <f t="shared" si="227"/>
        <v>16</v>
      </c>
      <c r="C4863">
        <f t="shared" si="228"/>
        <v>20</v>
      </c>
      <c r="D4863">
        <v>97460.148338237705</v>
      </c>
      <c r="E4863">
        <v>0.54850954693389697</v>
      </c>
    </row>
    <row r="4864" spans="1:5" x14ac:dyDescent="0.3">
      <c r="A4864">
        <f t="shared" si="226"/>
        <v>67</v>
      </c>
      <c r="B4864">
        <f t="shared" si="227"/>
        <v>16</v>
      </c>
      <c r="C4864">
        <f t="shared" si="228"/>
        <v>20</v>
      </c>
      <c r="D4864">
        <v>97460.148338237705</v>
      </c>
      <c r="E4864">
        <v>0.54850954693389697</v>
      </c>
    </row>
    <row r="4865" spans="1:5" x14ac:dyDescent="0.3">
      <c r="A4865">
        <f t="shared" si="226"/>
        <v>67</v>
      </c>
      <c r="B4865">
        <f t="shared" si="227"/>
        <v>16</v>
      </c>
      <c r="C4865">
        <f t="shared" si="228"/>
        <v>25</v>
      </c>
      <c r="D4865">
        <v>97465.534198642694</v>
      </c>
      <c r="E4865">
        <v>0.54857901208019599</v>
      </c>
    </row>
    <row r="4866" spans="1:5" x14ac:dyDescent="0.3">
      <c r="A4866">
        <f t="shared" si="226"/>
        <v>67</v>
      </c>
      <c r="B4866">
        <f t="shared" si="227"/>
        <v>16</v>
      </c>
      <c r="C4866">
        <f t="shared" si="228"/>
        <v>25</v>
      </c>
      <c r="D4866">
        <v>97465.534198642694</v>
      </c>
      <c r="E4866">
        <v>0.54857901208019599</v>
      </c>
    </row>
    <row r="4867" spans="1:5" x14ac:dyDescent="0.3">
      <c r="A4867">
        <f t="shared" ref="A4867:A4930" si="229">INT(D4867/60/24)</f>
        <v>67</v>
      </c>
      <c r="B4867">
        <f t="shared" ref="B4867:B4930" si="230">INT(((D4867/60/24)-A4867)*24)</f>
        <v>16</v>
      </c>
      <c r="C4867">
        <f t="shared" ref="C4867:C4930" si="231">INT(((((D4867/60/24)-A4867)*24)-B4867)*60)</f>
        <v>29</v>
      </c>
      <c r="D4867">
        <v>97469.0739727334</v>
      </c>
      <c r="E4867">
        <v>0.54862465534166305</v>
      </c>
    </row>
    <row r="4868" spans="1:5" x14ac:dyDescent="0.3">
      <c r="A4868">
        <f t="shared" si="229"/>
        <v>67</v>
      </c>
      <c r="B4868">
        <f t="shared" si="230"/>
        <v>16</v>
      </c>
      <c r="C4868">
        <f t="shared" si="231"/>
        <v>36</v>
      </c>
      <c r="D4868">
        <v>97476.805029379902</v>
      </c>
      <c r="E4868">
        <v>0.54850352926278401</v>
      </c>
    </row>
    <row r="4869" spans="1:5" x14ac:dyDescent="0.3">
      <c r="A4869">
        <f t="shared" si="229"/>
        <v>67</v>
      </c>
      <c r="B4869">
        <f t="shared" si="230"/>
        <v>16</v>
      </c>
      <c r="C4869">
        <f t="shared" si="231"/>
        <v>41</v>
      </c>
      <c r="D4869">
        <v>97481.235671880393</v>
      </c>
      <c r="E4869">
        <v>0.54856064944754401</v>
      </c>
    </row>
    <row r="4870" spans="1:5" x14ac:dyDescent="0.3">
      <c r="A4870">
        <f t="shared" si="229"/>
        <v>67</v>
      </c>
      <c r="B4870">
        <f t="shared" si="230"/>
        <v>16</v>
      </c>
      <c r="C4870">
        <f t="shared" si="231"/>
        <v>41</v>
      </c>
      <c r="D4870">
        <v>97481.266753004107</v>
      </c>
      <c r="E4870">
        <v>0.54856016260389096</v>
      </c>
    </row>
    <row r="4871" spans="1:5" x14ac:dyDescent="0.3">
      <c r="A4871">
        <f t="shared" si="229"/>
        <v>67</v>
      </c>
      <c r="B4871">
        <f t="shared" si="230"/>
        <v>16</v>
      </c>
      <c r="C4871">
        <f t="shared" si="231"/>
        <v>47</v>
      </c>
      <c r="D4871">
        <v>97487.734113601007</v>
      </c>
      <c r="E4871">
        <v>0.54864351439041403</v>
      </c>
    </row>
    <row r="4872" spans="1:5" x14ac:dyDescent="0.3">
      <c r="A4872">
        <f t="shared" si="229"/>
        <v>67</v>
      </c>
      <c r="B4872">
        <f t="shared" si="230"/>
        <v>16</v>
      </c>
      <c r="C4872">
        <f t="shared" si="231"/>
        <v>47</v>
      </c>
      <c r="D4872">
        <v>97487.734113601007</v>
      </c>
      <c r="E4872">
        <v>0.54864351439041403</v>
      </c>
    </row>
    <row r="4873" spans="1:5" x14ac:dyDescent="0.3">
      <c r="A4873">
        <f t="shared" si="229"/>
        <v>67</v>
      </c>
      <c r="B4873">
        <f t="shared" si="230"/>
        <v>17</v>
      </c>
      <c r="C4873">
        <f t="shared" si="231"/>
        <v>1</v>
      </c>
      <c r="D4873">
        <v>97501.212767640798</v>
      </c>
      <c r="E4873">
        <v>0.54881712932658899</v>
      </c>
    </row>
    <row r="4874" spans="1:5" x14ac:dyDescent="0.3">
      <c r="A4874">
        <f t="shared" si="229"/>
        <v>67</v>
      </c>
      <c r="B4874">
        <f t="shared" si="230"/>
        <v>17</v>
      </c>
      <c r="C4874">
        <f t="shared" si="231"/>
        <v>1</v>
      </c>
      <c r="D4874">
        <v>97501.212767640798</v>
      </c>
      <c r="E4874">
        <v>0.54881712932658899</v>
      </c>
    </row>
    <row r="4875" spans="1:5" x14ac:dyDescent="0.3">
      <c r="A4875">
        <f t="shared" si="229"/>
        <v>67</v>
      </c>
      <c r="B4875">
        <f t="shared" si="230"/>
        <v>17</v>
      </c>
      <c r="C4875">
        <f t="shared" si="231"/>
        <v>6</v>
      </c>
      <c r="D4875">
        <v>97506.215087788805</v>
      </c>
      <c r="E4875">
        <v>0.54888152889609398</v>
      </c>
    </row>
    <row r="4876" spans="1:5" x14ac:dyDescent="0.3">
      <c r="A4876">
        <f t="shared" si="229"/>
        <v>67</v>
      </c>
      <c r="B4876">
        <f t="shared" si="230"/>
        <v>17</v>
      </c>
      <c r="C4876">
        <f t="shared" si="231"/>
        <v>15</v>
      </c>
      <c r="D4876">
        <v>97515.346721353693</v>
      </c>
      <c r="E4876">
        <v>0.54873854970857605</v>
      </c>
    </row>
    <row r="4877" spans="1:5" x14ac:dyDescent="0.3">
      <c r="A4877">
        <f t="shared" si="229"/>
        <v>67</v>
      </c>
      <c r="B4877">
        <f t="shared" si="230"/>
        <v>17</v>
      </c>
      <c r="C4877">
        <f t="shared" si="231"/>
        <v>18</v>
      </c>
      <c r="D4877">
        <v>97518.347490308806</v>
      </c>
      <c r="E4877">
        <v>0.548777174784987</v>
      </c>
    </row>
    <row r="4878" spans="1:5" x14ac:dyDescent="0.3">
      <c r="A4878">
        <f t="shared" si="229"/>
        <v>67</v>
      </c>
      <c r="B4878">
        <f t="shared" si="230"/>
        <v>17</v>
      </c>
      <c r="C4878">
        <f t="shared" si="231"/>
        <v>18</v>
      </c>
      <c r="D4878">
        <v>97518.347490308806</v>
      </c>
      <c r="E4878">
        <v>0.548777174784987</v>
      </c>
    </row>
    <row r="4879" spans="1:5" x14ac:dyDescent="0.3">
      <c r="A4879">
        <f t="shared" si="229"/>
        <v>67</v>
      </c>
      <c r="B4879">
        <f t="shared" si="230"/>
        <v>17</v>
      </c>
      <c r="C4879">
        <f t="shared" si="231"/>
        <v>32</v>
      </c>
      <c r="D4879">
        <v>97532.973246019101</v>
      </c>
      <c r="E4879">
        <v>0.54896533889546095</v>
      </c>
    </row>
    <row r="4880" spans="1:5" x14ac:dyDescent="0.3">
      <c r="A4880">
        <f t="shared" si="229"/>
        <v>67</v>
      </c>
      <c r="B4880">
        <f t="shared" si="230"/>
        <v>17</v>
      </c>
      <c r="C4880">
        <f t="shared" si="231"/>
        <v>32</v>
      </c>
      <c r="D4880">
        <v>97532.973246019101</v>
      </c>
      <c r="E4880">
        <v>0.54896533889546095</v>
      </c>
    </row>
    <row r="4881" spans="1:5" x14ac:dyDescent="0.3">
      <c r="A4881">
        <f t="shared" si="229"/>
        <v>67</v>
      </c>
      <c r="B4881">
        <f t="shared" si="230"/>
        <v>17</v>
      </c>
      <c r="C4881">
        <f t="shared" si="231"/>
        <v>47</v>
      </c>
      <c r="D4881">
        <v>97547.929225255502</v>
      </c>
      <c r="E4881">
        <v>0.549157589198495</v>
      </c>
    </row>
    <row r="4882" spans="1:5" x14ac:dyDescent="0.3">
      <c r="A4882">
        <f t="shared" si="229"/>
        <v>67</v>
      </c>
      <c r="B4882">
        <f t="shared" si="230"/>
        <v>17</v>
      </c>
      <c r="C4882">
        <f t="shared" si="231"/>
        <v>47</v>
      </c>
      <c r="D4882">
        <v>97547.929225255502</v>
      </c>
      <c r="E4882">
        <v>0.549157589198495</v>
      </c>
    </row>
    <row r="4883" spans="1:5" x14ac:dyDescent="0.3">
      <c r="A4883">
        <f t="shared" si="229"/>
        <v>67</v>
      </c>
      <c r="B4883">
        <f t="shared" si="230"/>
        <v>17</v>
      </c>
      <c r="C4883">
        <f t="shared" si="231"/>
        <v>55</v>
      </c>
      <c r="D4883">
        <v>97555.658470163995</v>
      </c>
      <c r="E4883">
        <v>0.54925687986748695</v>
      </c>
    </row>
    <row r="4884" spans="1:5" x14ac:dyDescent="0.3">
      <c r="A4884">
        <f t="shared" si="229"/>
        <v>67</v>
      </c>
      <c r="B4884">
        <f t="shared" si="230"/>
        <v>17</v>
      </c>
      <c r="C4884">
        <f t="shared" si="231"/>
        <v>55</v>
      </c>
      <c r="D4884">
        <v>97555.658470163995</v>
      </c>
      <c r="E4884">
        <v>0.54925687986748695</v>
      </c>
    </row>
    <row r="4885" spans="1:5" x14ac:dyDescent="0.3">
      <c r="A4885">
        <f t="shared" si="229"/>
        <v>67</v>
      </c>
      <c r="B4885">
        <f t="shared" si="230"/>
        <v>17</v>
      </c>
      <c r="C4885">
        <f t="shared" si="231"/>
        <v>59</v>
      </c>
      <c r="D4885">
        <v>97559.210094306603</v>
      </c>
      <c r="E4885">
        <v>0.54930248973002405</v>
      </c>
    </row>
    <row r="4886" spans="1:5" x14ac:dyDescent="0.3">
      <c r="A4886">
        <f t="shared" si="229"/>
        <v>67</v>
      </c>
      <c r="B4886">
        <f t="shared" si="230"/>
        <v>18</v>
      </c>
      <c r="C4886">
        <f t="shared" si="231"/>
        <v>13</v>
      </c>
      <c r="D4886">
        <v>97573.767148082799</v>
      </c>
      <c r="E4886">
        <v>0.54907476634595398</v>
      </c>
    </row>
    <row r="4887" spans="1:5" x14ac:dyDescent="0.3">
      <c r="A4887">
        <f t="shared" si="229"/>
        <v>67</v>
      </c>
      <c r="B4887">
        <f t="shared" si="230"/>
        <v>18</v>
      </c>
      <c r="C4887">
        <f t="shared" si="231"/>
        <v>16</v>
      </c>
      <c r="D4887">
        <v>97576.734124368493</v>
      </c>
      <c r="E4887">
        <v>0.54911286454922503</v>
      </c>
    </row>
    <row r="4888" spans="1:5" x14ac:dyDescent="0.3">
      <c r="A4888">
        <f t="shared" si="229"/>
        <v>67</v>
      </c>
      <c r="B4888">
        <f t="shared" si="230"/>
        <v>18</v>
      </c>
      <c r="C4888">
        <f t="shared" si="231"/>
        <v>34</v>
      </c>
      <c r="D4888">
        <v>97594.291844023304</v>
      </c>
      <c r="E4888">
        <v>0.54883845543981602</v>
      </c>
    </row>
    <row r="4889" spans="1:5" x14ac:dyDescent="0.3">
      <c r="A4889">
        <f t="shared" si="229"/>
        <v>67</v>
      </c>
      <c r="B4889">
        <f t="shared" si="230"/>
        <v>18</v>
      </c>
      <c r="C4889">
        <f t="shared" si="231"/>
        <v>43</v>
      </c>
      <c r="D4889">
        <v>97603.360252955405</v>
      </c>
      <c r="E4889">
        <v>0.54895487337341797</v>
      </c>
    </row>
    <row r="4890" spans="1:5" x14ac:dyDescent="0.3">
      <c r="A4890">
        <f t="shared" si="229"/>
        <v>67</v>
      </c>
      <c r="B4890">
        <f t="shared" si="230"/>
        <v>18</v>
      </c>
      <c r="C4890">
        <f t="shared" si="231"/>
        <v>43</v>
      </c>
      <c r="D4890">
        <v>97603.360252955405</v>
      </c>
      <c r="E4890">
        <v>0.54895487337341797</v>
      </c>
    </row>
    <row r="4891" spans="1:5" x14ac:dyDescent="0.3">
      <c r="A4891">
        <f t="shared" si="229"/>
        <v>67</v>
      </c>
      <c r="B4891">
        <f t="shared" si="230"/>
        <v>18</v>
      </c>
      <c r="C4891">
        <f t="shared" si="231"/>
        <v>57</v>
      </c>
      <c r="D4891">
        <v>97617.905245623493</v>
      </c>
      <c r="E4891">
        <v>0.54914147288820503</v>
      </c>
    </row>
    <row r="4892" spans="1:5" x14ac:dyDescent="0.3">
      <c r="A4892">
        <f t="shared" si="229"/>
        <v>67</v>
      </c>
      <c r="B4892">
        <f t="shared" si="230"/>
        <v>18</v>
      </c>
      <c r="C4892">
        <f t="shared" si="231"/>
        <v>57</v>
      </c>
      <c r="D4892">
        <v>97617.905245623493</v>
      </c>
      <c r="E4892">
        <v>0.54914147288820503</v>
      </c>
    </row>
    <row r="4893" spans="1:5" x14ac:dyDescent="0.3">
      <c r="A4893">
        <f t="shared" si="229"/>
        <v>67</v>
      </c>
      <c r="B4893">
        <f t="shared" si="230"/>
        <v>19</v>
      </c>
      <c r="C4893">
        <f t="shared" si="231"/>
        <v>1</v>
      </c>
      <c r="D4893">
        <v>97621.135983554399</v>
      </c>
      <c r="E4893">
        <v>0.54918289947196697</v>
      </c>
    </row>
    <row r="4894" spans="1:5" x14ac:dyDescent="0.3">
      <c r="A4894">
        <f t="shared" si="229"/>
        <v>67</v>
      </c>
      <c r="B4894">
        <f t="shared" si="230"/>
        <v>19</v>
      </c>
      <c r="C4894">
        <f t="shared" si="231"/>
        <v>29</v>
      </c>
      <c r="D4894">
        <v>97649.942613425606</v>
      </c>
      <c r="E4894">
        <v>0.54873333612113995</v>
      </c>
    </row>
    <row r="4895" spans="1:5" x14ac:dyDescent="0.3">
      <c r="A4895">
        <f t="shared" si="229"/>
        <v>67</v>
      </c>
      <c r="B4895">
        <f t="shared" si="230"/>
        <v>19</v>
      </c>
      <c r="C4895">
        <f t="shared" si="231"/>
        <v>37</v>
      </c>
      <c r="D4895">
        <v>97657.309062302797</v>
      </c>
      <c r="E4895">
        <v>0.54882778177332103</v>
      </c>
    </row>
    <row r="4896" spans="1:5" x14ac:dyDescent="0.3">
      <c r="A4896">
        <f t="shared" si="229"/>
        <v>67</v>
      </c>
      <c r="B4896">
        <f t="shared" si="230"/>
        <v>19</v>
      </c>
      <c r="C4896">
        <f t="shared" si="231"/>
        <v>37</v>
      </c>
      <c r="D4896">
        <v>97657.309062302797</v>
      </c>
      <c r="E4896">
        <v>0.54882778177332103</v>
      </c>
    </row>
    <row r="4897" spans="1:5" x14ac:dyDescent="0.3">
      <c r="A4897">
        <f t="shared" si="229"/>
        <v>67</v>
      </c>
      <c r="B4897">
        <f t="shared" si="230"/>
        <v>19</v>
      </c>
      <c r="C4897">
        <f t="shared" si="231"/>
        <v>52</v>
      </c>
      <c r="D4897">
        <v>97672.891299761803</v>
      </c>
      <c r="E4897">
        <v>0.54902743230980999</v>
      </c>
    </row>
    <row r="4898" spans="1:5" x14ac:dyDescent="0.3">
      <c r="A4898">
        <f t="shared" si="229"/>
        <v>67</v>
      </c>
      <c r="B4898">
        <f t="shared" si="230"/>
        <v>19</v>
      </c>
      <c r="C4898">
        <f t="shared" si="231"/>
        <v>52</v>
      </c>
      <c r="D4898">
        <v>97672.891299761803</v>
      </c>
      <c r="E4898">
        <v>0.54902743230980999</v>
      </c>
    </row>
    <row r="4899" spans="1:5" x14ac:dyDescent="0.3">
      <c r="A4899">
        <f t="shared" si="229"/>
        <v>67</v>
      </c>
      <c r="B4899">
        <f t="shared" si="230"/>
        <v>19</v>
      </c>
      <c r="C4899">
        <f t="shared" si="231"/>
        <v>57</v>
      </c>
      <c r="D4899">
        <v>97677.2616891504</v>
      </c>
      <c r="E4899">
        <v>0.54908339707339104</v>
      </c>
    </row>
    <row r="4900" spans="1:5" x14ac:dyDescent="0.3">
      <c r="A4900">
        <f t="shared" si="229"/>
        <v>67</v>
      </c>
      <c r="B4900">
        <f t="shared" si="230"/>
        <v>20</v>
      </c>
      <c r="C4900">
        <f t="shared" si="231"/>
        <v>3</v>
      </c>
      <c r="D4900">
        <v>97683.068148238803</v>
      </c>
      <c r="E4900">
        <v>0.54899288166832305</v>
      </c>
    </row>
    <row r="4901" spans="1:5" x14ac:dyDescent="0.3">
      <c r="A4901">
        <f t="shared" si="229"/>
        <v>67</v>
      </c>
      <c r="B4901">
        <f t="shared" si="230"/>
        <v>20</v>
      </c>
      <c r="C4901">
        <f t="shared" si="231"/>
        <v>10</v>
      </c>
      <c r="D4901">
        <v>97690.917838853697</v>
      </c>
      <c r="E4901">
        <v>0.54909336915378204</v>
      </c>
    </row>
    <row r="4902" spans="1:5" x14ac:dyDescent="0.3">
      <c r="A4902">
        <f t="shared" si="229"/>
        <v>67</v>
      </c>
      <c r="B4902">
        <f t="shared" si="230"/>
        <v>20</v>
      </c>
      <c r="C4902">
        <f t="shared" si="231"/>
        <v>10</v>
      </c>
      <c r="D4902">
        <v>97690.917838853697</v>
      </c>
      <c r="E4902">
        <v>0.54909336915378204</v>
      </c>
    </row>
    <row r="4903" spans="1:5" x14ac:dyDescent="0.3">
      <c r="A4903">
        <f t="shared" si="229"/>
        <v>67</v>
      </c>
      <c r="B4903">
        <f t="shared" si="230"/>
        <v>20</v>
      </c>
      <c r="C4903">
        <f t="shared" si="231"/>
        <v>26</v>
      </c>
      <c r="D4903">
        <v>97706.603480740407</v>
      </c>
      <c r="E4903">
        <v>0.549294034160827</v>
      </c>
    </row>
    <row r="4904" spans="1:5" x14ac:dyDescent="0.3">
      <c r="A4904">
        <f t="shared" si="229"/>
        <v>67</v>
      </c>
      <c r="B4904">
        <f t="shared" si="230"/>
        <v>20</v>
      </c>
      <c r="C4904">
        <f t="shared" si="231"/>
        <v>26</v>
      </c>
      <c r="D4904">
        <v>97706.603480740407</v>
      </c>
      <c r="E4904">
        <v>0.549294034160827</v>
      </c>
    </row>
    <row r="4905" spans="1:5" x14ac:dyDescent="0.3">
      <c r="A4905">
        <f t="shared" si="229"/>
        <v>67</v>
      </c>
      <c r="B4905">
        <f t="shared" si="230"/>
        <v>20</v>
      </c>
      <c r="C4905">
        <f t="shared" si="231"/>
        <v>28</v>
      </c>
      <c r="D4905">
        <v>97708.904613390303</v>
      </c>
      <c r="E4905">
        <v>0.54932345732233701</v>
      </c>
    </row>
    <row r="4906" spans="1:5" x14ac:dyDescent="0.3">
      <c r="A4906">
        <f t="shared" si="229"/>
        <v>67</v>
      </c>
      <c r="B4906">
        <f t="shared" si="230"/>
        <v>20</v>
      </c>
      <c r="C4906">
        <f t="shared" si="231"/>
        <v>42</v>
      </c>
      <c r="D4906">
        <v>97722.960550412507</v>
      </c>
      <c r="E4906">
        <v>0.54910449510814896</v>
      </c>
    </row>
    <row r="4907" spans="1:5" x14ac:dyDescent="0.3">
      <c r="A4907">
        <f t="shared" si="229"/>
        <v>67</v>
      </c>
      <c r="B4907">
        <f t="shared" si="230"/>
        <v>20</v>
      </c>
      <c r="C4907">
        <f t="shared" si="231"/>
        <v>50</v>
      </c>
      <c r="D4907">
        <v>97730.685484151996</v>
      </c>
      <c r="E4907">
        <v>0.54920324957948796</v>
      </c>
    </row>
    <row r="4908" spans="1:5" x14ac:dyDescent="0.3">
      <c r="A4908">
        <f t="shared" si="229"/>
        <v>67</v>
      </c>
      <c r="B4908">
        <f t="shared" si="230"/>
        <v>20</v>
      </c>
      <c r="C4908">
        <f t="shared" si="231"/>
        <v>50</v>
      </c>
      <c r="D4908">
        <v>97730.685484151996</v>
      </c>
      <c r="E4908">
        <v>0.54920324957948796</v>
      </c>
    </row>
    <row r="4909" spans="1:5" x14ac:dyDescent="0.3">
      <c r="A4909">
        <f t="shared" si="229"/>
        <v>67</v>
      </c>
      <c r="B4909">
        <f t="shared" si="230"/>
        <v>21</v>
      </c>
      <c r="C4909">
        <f t="shared" si="231"/>
        <v>0</v>
      </c>
      <c r="D4909">
        <v>97740</v>
      </c>
      <c r="E4909">
        <v>0.54932226753515601</v>
      </c>
    </row>
    <row r="4910" spans="1:5" x14ac:dyDescent="0.3">
      <c r="A4910">
        <f t="shared" si="229"/>
        <v>68</v>
      </c>
      <c r="B4910">
        <f t="shared" si="230"/>
        <v>9</v>
      </c>
      <c r="C4910">
        <f t="shared" si="231"/>
        <v>0</v>
      </c>
      <c r="D4910">
        <v>98460</v>
      </c>
      <c r="E4910">
        <v>0.54932226753515601</v>
      </c>
    </row>
    <row r="4911" spans="1:5" x14ac:dyDescent="0.3">
      <c r="A4911">
        <f t="shared" si="229"/>
        <v>68</v>
      </c>
      <c r="B4911">
        <f t="shared" si="230"/>
        <v>9</v>
      </c>
      <c r="C4911">
        <f t="shared" si="231"/>
        <v>8</v>
      </c>
      <c r="D4911">
        <v>98468.774598342105</v>
      </c>
      <c r="E4911">
        <v>0.54918567786003003</v>
      </c>
    </row>
    <row r="4912" spans="1:5" x14ac:dyDescent="0.3">
      <c r="A4912">
        <f t="shared" si="229"/>
        <v>68</v>
      </c>
      <c r="B4912">
        <f t="shared" si="230"/>
        <v>9</v>
      </c>
      <c r="C4912">
        <f t="shared" si="231"/>
        <v>12</v>
      </c>
      <c r="D4912">
        <v>98472.1817859273</v>
      </c>
      <c r="E4912">
        <v>0.549229200501134</v>
      </c>
    </row>
    <row r="4913" spans="1:5" x14ac:dyDescent="0.3">
      <c r="A4913">
        <f t="shared" si="229"/>
        <v>68</v>
      </c>
      <c r="B4913">
        <f t="shared" si="230"/>
        <v>9</v>
      </c>
      <c r="C4913">
        <f t="shared" si="231"/>
        <v>12</v>
      </c>
      <c r="D4913">
        <v>98472.686520803196</v>
      </c>
      <c r="E4913">
        <v>0.54922134575388504</v>
      </c>
    </row>
    <row r="4914" spans="1:5" x14ac:dyDescent="0.3">
      <c r="A4914">
        <f t="shared" si="229"/>
        <v>68</v>
      </c>
      <c r="B4914">
        <f t="shared" si="230"/>
        <v>9</v>
      </c>
      <c r="C4914">
        <f t="shared" si="231"/>
        <v>21</v>
      </c>
      <c r="D4914">
        <v>98481.283781795006</v>
      </c>
      <c r="E4914">
        <v>0.54933112821290397</v>
      </c>
    </row>
    <row r="4915" spans="1:5" x14ac:dyDescent="0.3">
      <c r="A4915">
        <f t="shared" si="229"/>
        <v>68</v>
      </c>
      <c r="B4915">
        <f t="shared" si="230"/>
        <v>9</v>
      </c>
      <c r="C4915">
        <f t="shared" si="231"/>
        <v>25</v>
      </c>
      <c r="D4915">
        <v>98485.250063580403</v>
      </c>
      <c r="E4915">
        <v>0.54926941495371295</v>
      </c>
    </row>
    <row r="4916" spans="1:5" x14ac:dyDescent="0.3">
      <c r="A4916">
        <f t="shared" si="229"/>
        <v>68</v>
      </c>
      <c r="B4916">
        <f t="shared" si="230"/>
        <v>9</v>
      </c>
      <c r="C4916">
        <f t="shared" si="231"/>
        <v>33</v>
      </c>
      <c r="D4916">
        <v>98493.468523171003</v>
      </c>
      <c r="E4916">
        <v>0.54937431292194905</v>
      </c>
    </row>
    <row r="4917" spans="1:5" x14ac:dyDescent="0.3">
      <c r="A4917">
        <f t="shared" si="229"/>
        <v>68</v>
      </c>
      <c r="B4917">
        <f t="shared" si="230"/>
        <v>9</v>
      </c>
      <c r="C4917">
        <f t="shared" si="231"/>
        <v>40</v>
      </c>
      <c r="D4917">
        <v>98500.914498298604</v>
      </c>
      <c r="E4917">
        <v>0.549258499740782</v>
      </c>
    </row>
    <row r="4918" spans="1:5" x14ac:dyDescent="0.3">
      <c r="A4918">
        <f t="shared" si="229"/>
        <v>68</v>
      </c>
      <c r="B4918">
        <f t="shared" si="230"/>
        <v>9</v>
      </c>
      <c r="C4918">
        <f t="shared" si="231"/>
        <v>49</v>
      </c>
      <c r="D4918">
        <v>98509.654674678997</v>
      </c>
      <c r="E4918">
        <v>0.54937000833746896</v>
      </c>
    </row>
    <row r="4919" spans="1:5" x14ac:dyDescent="0.3">
      <c r="A4919">
        <f t="shared" si="229"/>
        <v>68</v>
      </c>
      <c r="B4919">
        <f t="shared" si="230"/>
        <v>9</v>
      </c>
      <c r="C4919">
        <f t="shared" si="231"/>
        <v>59</v>
      </c>
      <c r="D4919">
        <v>98519.085798264699</v>
      </c>
      <c r="E4919">
        <v>0.54922339513778196</v>
      </c>
    </row>
    <row r="4920" spans="1:5" x14ac:dyDescent="0.3">
      <c r="A4920">
        <f t="shared" si="229"/>
        <v>68</v>
      </c>
      <c r="B4920">
        <f t="shared" si="230"/>
        <v>10</v>
      </c>
      <c r="C4920">
        <f t="shared" si="231"/>
        <v>7</v>
      </c>
      <c r="D4920">
        <v>98527.829097354494</v>
      </c>
      <c r="E4920">
        <v>0.54933489490395304</v>
      </c>
    </row>
    <row r="4921" spans="1:5" x14ac:dyDescent="0.3">
      <c r="A4921">
        <f t="shared" si="229"/>
        <v>68</v>
      </c>
      <c r="B4921">
        <f t="shared" si="230"/>
        <v>10</v>
      </c>
      <c r="C4921">
        <f t="shared" si="231"/>
        <v>11</v>
      </c>
      <c r="D4921">
        <v>98531.390695637005</v>
      </c>
      <c r="E4921">
        <v>0.54927955025754105</v>
      </c>
    </row>
    <row r="4922" spans="1:5" x14ac:dyDescent="0.3">
      <c r="A4922">
        <f t="shared" si="229"/>
        <v>68</v>
      </c>
      <c r="B4922">
        <f t="shared" si="230"/>
        <v>10</v>
      </c>
      <c r="C4922">
        <f t="shared" si="231"/>
        <v>19</v>
      </c>
      <c r="D4922">
        <v>98539.242034846597</v>
      </c>
      <c r="E4922">
        <v>0.54937963043279303</v>
      </c>
    </row>
    <row r="4923" spans="1:5" x14ac:dyDescent="0.3">
      <c r="A4923">
        <f t="shared" si="229"/>
        <v>68</v>
      </c>
      <c r="B4923">
        <f t="shared" si="230"/>
        <v>10</v>
      </c>
      <c r="C4923">
        <f t="shared" si="231"/>
        <v>26</v>
      </c>
      <c r="D4923">
        <v>98546.833965458194</v>
      </c>
      <c r="E4923">
        <v>0.54926169926491697</v>
      </c>
    </row>
    <row r="4924" spans="1:5" x14ac:dyDescent="0.3">
      <c r="A4924">
        <f t="shared" si="229"/>
        <v>68</v>
      </c>
      <c r="B4924">
        <f t="shared" si="230"/>
        <v>10</v>
      </c>
      <c r="C4924">
        <f t="shared" si="231"/>
        <v>33</v>
      </c>
      <c r="D4924">
        <v>98553.7065922154</v>
      </c>
      <c r="E4924">
        <v>0.54934927154400703</v>
      </c>
    </row>
    <row r="4925" spans="1:5" x14ac:dyDescent="0.3">
      <c r="A4925">
        <f t="shared" si="229"/>
        <v>68</v>
      </c>
      <c r="B4925">
        <f t="shared" si="230"/>
        <v>10</v>
      </c>
      <c r="C4925">
        <f t="shared" si="231"/>
        <v>40</v>
      </c>
      <c r="D4925">
        <v>98560.861039910204</v>
      </c>
      <c r="E4925">
        <v>0.54923818632691801</v>
      </c>
    </row>
    <row r="4926" spans="1:5" x14ac:dyDescent="0.3">
      <c r="A4926">
        <f t="shared" si="229"/>
        <v>68</v>
      </c>
      <c r="B4926">
        <f t="shared" si="230"/>
        <v>10</v>
      </c>
      <c r="C4926">
        <f t="shared" si="231"/>
        <v>49</v>
      </c>
      <c r="D4926">
        <v>98569.183176141203</v>
      </c>
      <c r="E4926">
        <v>0.54934418767773896</v>
      </c>
    </row>
    <row r="4927" spans="1:5" x14ac:dyDescent="0.3">
      <c r="A4927">
        <f t="shared" si="229"/>
        <v>68</v>
      </c>
      <c r="B4927">
        <f t="shared" si="230"/>
        <v>10</v>
      </c>
      <c r="C4927">
        <f t="shared" si="231"/>
        <v>50</v>
      </c>
      <c r="D4927">
        <v>98570.661626524496</v>
      </c>
      <c r="E4927">
        <v>0.54932123873902206</v>
      </c>
    </row>
    <row r="4928" spans="1:5" x14ac:dyDescent="0.3">
      <c r="A4928">
        <f t="shared" si="229"/>
        <v>68</v>
      </c>
      <c r="B4928">
        <f t="shared" si="230"/>
        <v>10</v>
      </c>
      <c r="C4928">
        <f t="shared" si="231"/>
        <v>53</v>
      </c>
      <c r="D4928">
        <v>98573.9012049429</v>
      </c>
      <c r="E4928">
        <v>0.54936248904314</v>
      </c>
    </row>
    <row r="4929" spans="1:5" x14ac:dyDescent="0.3">
      <c r="A4929">
        <f t="shared" si="229"/>
        <v>68</v>
      </c>
      <c r="B4929">
        <f t="shared" si="230"/>
        <v>11</v>
      </c>
      <c r="C4929">
        <f t="shared" si="231"/>
        <v>10</v>
      </c>
      <c r="D4929">
        <v>98590.878141646899</v>
      </c>
      <c r="E4929">
        <v>0.54909910974577403</v>
      </c>
    </row>
    <row r="4930" spans="1:5" x14ac:dyDescent="0.3">
      <c r="A4930">
        <f t="shared" si="229"/>
        <v>68</v>
      </c>
      <c r="B4930">
        <f t="shared" si="230"/>
        <v>11</v>
      </c>
      <c r="C4930">
        <f t="shared" si="231"/>
        <v>18</v>
      </c>
      <c r="D4930">
        <v>98598.985934466997</v>
      </c>
      <c r="E4930">
        <v>0.54920232588548301</v>
      </c>
    </row>
    <row r="4931" spans="1:5" x14ac:dyDescent="0.3">
      <c r="A4931">
        <f t="shared" ref="A4931:A4994" si="232">INT(D4931/60/24)</f>
        <v>68</v>
      </c>
      <c r="B4931">
        <f t="shared" ref="B4931:B4994" si="233">INT(((D4931/60/24)-A4931)*24)</f>
        <v>11</v>
      </c>
      <c r="C4931">
        <f t="shared" ref="C4931:C4994" si="234">INT(((((D4931/60/24)-A4931)*24)-B4931)*60)</f>
        <v>18</v>
      </c>
      <c r="D4931">
        <v>98598.985934466997</v>
      </c>
      <c r="E4931">
        <v>0.54920232588548301</v>
      </c>
    </row>
    <row r="4932" spans="1:5" x14ac:dyDescent="0.3">
      <c r="A4932">
        <f t="shared" si="232"/>
        <v>68</v>
      </c>
      <c r="B4932">
        <f t="shared" si="233"/>
        <v>11</v>
      </c>
      <c r="C4932">
        <f t="shared" si="234"/>
        <v>31</v>
      </c>
      <c r="D4932">
        <v>98611.549818890606</v>
      </c>
      <c r="E4932">
        <v>0.54936217691951805</v>
      </c>
    </row>
    <row r="4933" spans="1:5" x14ac:dyDescent="0.3">
      <c r="A4933">
        <f t="shared" si="232"/>
        <v>68</v>
      </c>
      <c r="B4933">
        <f t="shared" si="233"/>
        <v>11</v>
      </c>
      <c r="C4933">
        <f t="shared" si="234"/>
        <v>31</v>
      </c>
      <c r="D4933">
        <v>98611.549818890606</v>
      </c>
      <c r="E4933">
        <v>0.54936217691951805</v>
      </c>
    </row>
    <row r="4934" spans="1:5" x14ac:dyDescent="0.3">
      <c r="A4934">
        <f t="shared" si="232"/>
        <v>68</v>
      </c>
      <c r="B4934">
        <f t="shared" si="233"/>
        <v>11</v>
      </c>
      <c r="C4934">
        <f t="shared" si="234"/>
        <v>44</v>
      </c>
      <c r="D4934">
        <v>98624.514347577904</v>
      </c>
      <c r="E4934">
        <v>0.54952700657207298</v>
      </c>
    </row>
    <row r="4935" spans="1:5" x14ac:dyDescent="0.3">
      <c r="A4935">
        <f t="shared" si="232"/>
        <v>68</v>
      </c>
      <c r="B4935">
        <f t="shared" si="233"/>
        <v>11</v>
      </c>
      <c r="C4935">
        <f t="shared" si="234"/>
        <v>44</v>
      </c>
      <c r="D4935">
        <v>98624.514347577904</v>
      </c>
      <c r="E4935">
        <v>0.54952700657207298</v>
      </c>
    </row>
    <row r="4936" spans="1:5" x14ac:dyDescent="0.3">
      <c r="A4936">
        <f t="shared" si="232"/>
        <v>68</v>
      </c>
      <c r="B4936">
        <f t="shared" si="233"/>
        <v>11</v>
      </c>
      <c r="C4936">
        <f t="shared" si="234"/>
        <v>51</v>
      </c>
      <c r="D4936">
        <v>98631.604400557699</v>
      </c>
      <c r="E4936">
        <v>0.54961709776662904</v>
      </c>
    </row>
    <row r="4937" spans="1:5" x14ac:dyDescent="0.3">
      <c r="A4937">
        <f t="shared" si="232"/>
        <v>68</v>
      </c>
      <c r="B4937">
        <f t="shared" si="233"/>
        <v>11</v>
      </c>
      <c r="C4937">
        <f t="shared" si="234"/>
        <v>51</v>
      </c>
      <c r="D4937">
        <v>98631.604400557699</v>
      </c>
      <c r="E4937">
        <v>0.54961709776662904</v>
      </c>
    </row>
    <row r="4938" spans="1:5" x14ac:dyDescent="0.3">
      <c r="A4938">
        <f t="shared" si="232"/>
        <v>68</v>
      </c>
      <c r="B4938">
        <f t="shared" si="233"/>
        <v>11</v>
      </c>
      <c r="C4938">
        <f t="shared" si="234"/>
        <v>54</v>
      </c>
      <c r="D4938">
        <v>98634.220600387707</v>
      </c>
      <c r="E4938">
        <v>0.54965033193881896</v>
      </c>
    </row>
    <row r="4939" spans="1:5" x14ac:dyDescent="0.3">
      <c r="A4939">
        <f t="shared" si="232"/>
        <v>68</v>
      </c>
      <c r="B4939">
        <f t="shared" si="233"/>
        <v>11</v>
      </c>
      <c r="C4939">
        <f t="shared" si="234"/>
        <v>56</v>
      </c>
      <c r="D4939">
        <v>98636.588851682594</v>
      </c>
      <c r="E4939">
        <v>0.54961361915418605</v>
      </c>
    </row>
    <row r="4940" spans="1:5" x14ac:dyDescent="0.3">
      <c r="A4940">
        <f t="shared" si="232"/>
        <v>68</v>
      </c>
      <c r="B4940">
        <f t="shared" si="233"/>
        <v>12</v>
      </c>
      <c r="C4940">
        <f t="shared" si="234"/>
        <v>4</v>
      </c>
      <c r="D4940">
        <v>98644.019218920701</v>
      </c>
      <c r="E4940">
        <v>0.54970798342203997</v>
      </c>
    </row>
    <row r="4941" spans="1:5" x14ac:dyDescent="0.3">
      <c r="A4941">
        <f t="shared" si="232"/>
        <v>68</v>
      </c>
      <c r="B4941">
        <f t="shared" si="233"/>
        <v>12</v>
      </c>
      <c r="C4941">
        <f t="shared" si="234"/>
        <v>6</v>
      </c>
      <c r="D4941">
        <v>98646.284382801896</v>
      </c>
      <c r="E4941">
        <v>0.54967287462248704</v>
      </c>
    </row>
    <row r="4942" spans="1:5" x14ac:dyDescent="0.3">
      <c r="A4942">
        <f t="shared" si="232"/>
        <v>68</v>
      </c>
      <c r="B4942">
        <f t="shared" si="233"/>
        <v>12</v>
      </c>
      <c r="C4942">
        <f t="shared" si="234"/>
        <v>12</v>
      </c>
      <c r="D4942">
        <v>98652.362507963495</v>
      </c>
      <c r="E4942">
        <v>0.54975003736097305</v>
      </c>
    </row>
    <row r="4943" spans="1:5" x14ac:dyDescent="0.3">
      <c r="A4943">
        <f t="shared" si="232"/>
        <v>68</v>
      </c>
      <c r="B4943">
        <f t="shared" si="233"/>
        <v>12</v>
      </c>
      <c r="C4943">
        <f t="shared" si="234"/>
        <v>34</v>
      </c>
      <c r="D4943">
        <v>98674.504337831095</v>
      </c>
      <c r="E4943">
        <v>0.549407097741896</v>
      </c>
    </row>
    <row r="4944" spans="1:5" x14ac:dyDescent="0.3">
      <c r="A4944">
        <f t="shared" si="232"/>
        <v>68</v>
      </c>
      <c r="B4944">
        <f t="shared" si="233"/>
        <v>12</v>
      </c>
      <c r="C4944">
        <f t="shared" si="234"/>
        <v>43</v>
      </c>
      <c r="D4944">
        <v>98683.382469074495</v>
      </c>
      <c r="E4944">
        <v>0.54951977497559501</v>
      </c>
    </row>
    <row r="4945" spans="1:5" x14ac:dyDescent="0.3">
      <c r="A4945">
        <f t="shared" si="232"/>
        <v>68</v>
      </c>
      <c r="B4945">
        <f t="shared" si="233"/>
        <v>12</v>
      </c>
      <c r="C4945">
        <f t="shared" si="234"/>
        <v>43</v>
      </c>
      <c r="D4945">
        <v>98683.382469074495</v>
      </c>
      <c r="E4945">
        <v>0.54951977497559501</v>
      </c>
    </row>
    <row r="4946" spans="1:5" x14ac:dyDescent="0.3">
      <c r="A4946">
        <f t="shared" si="232"/>
        <v>68</v>
      </c>
      <c r="B4946">
        <f t="shared" si="233"/>
        <v>12</v>
      </c>
      <c r="C4946">
        <f t="shared" si="234"/>
        <v>59</v>
      </c>
      <c r="D4946">
        <v>98699.209473926996</v>
      </c>
      <c r="E4946">
        <v>0.54972050446290699</v>
      </c>
    </row>
    <row r="4947" spans="1:5" x14ac:dyDescent="0.3">
      <c r="A4947">
        <f t="shared" si="232"/>
        <v>68</v>
      </c>
      <c r="B4947">
        <f t="shared" si="233"/>
        <v>12</v>
      </c>
      <c r="C4947">
        <f t="shared" si="234"/>
        <v>59</v>
      </c>
      <c r="D4947">
        <v>98699.209473926996</v>
      </c>
      <c r="E4947">
        <v>0.54972050446290699</v>
      </c>
    </row>
    <row r="4948" spans="1:5" x14ac:dyDescent="0.3">
      <c r="A4948">
        <f t="shared" si="232"/>
        <v>68</v>
      </c>
      <c r="B4948">
        <f t="shared" si="233"/>
        <v>13</v>
      </c>
      <c r="C4948">
        <f t="shared" si="234"/>
        <v>8</v>
      </c>
      <c r="D4948">
        <v>98708.711251518602</v>
      </c>
      <c r="E4948">
        <v>0.54984092694573705</v>
      </c>
    </row>
    <row r="4949" spans="1:5" x14ac:dyDescent="0.3">
      <c r="A4949">
        <f t="shared" si="232"/>
        <v>68</v>
      </c>
      <c r="B4949">
        <f t="shared" si="233"/>
        <v>13</v>
      </c>
      <c r="C4949">
        <f t="shared" si="234"/>
        <v>8</v>
      </c>
      <c r="D4949">
        <v>98708.711251518602</v>
      </c>
      <c r="E4949">
        <v>0.54984092694573705</v>
      </c>
    </row>
    <row r="4950" spans="1:5" x14ac:dyDescent="0.3">
      <c r="A4950">
        <f t="shared" si="232"/>
        <v>68</v>
      </c>
      <c r="B4950">
        <f t="shared" si="233"/>
        <v>13</v>
      </c>
      <c r="C4950">
        <f t="shared" si="234"/>
        <v>12</v>
      </c>
      <c r="D4950">
        <v>98712.340931642102</v>
      </c>
      <c r="E4950">
        <v>0.54988691134746803</v>
      </c>
    </row>
    <row r="4951" spans="1:5" x14ac:dyDescent="0.3">
      <c r="A4951">
        <f t="shared" si="232"/>
        <v>68</v>
      </c>
      <c r="B4951">
        <f t="shared" si="233"/>
        <v>13</v>
      </c>
      <c r="C4951">
        <f t="shared" si="234"/>
        <v>14</v>
      </c>
      <c r="D4951">
        <v>98714.873085269894</v>
      </c>
      <c r="E4951">
        <v>0.54984772735674103</v>
      </c>
    </row>
    <row r="4952" spans="1:5" x14ac:dyDescent="0.3">
      <c r="A4952">
        <f t="shared" si="232"/>
        <v>68</v>
      </c>
      <c r="B4952">
        <f t="shared" si="233"/>
        <v>13</v>
      </c>
      <c r="C4952">
        <f t="shared" si="234"/>
        <v>23</v>
      </c>
      <c r="D4952">
        <v>98723.233404412094</v>
      </c>
      <c r="E4952">
        <v>0.54995361014514899</v>
      </c>
    </row>
    <row r="4953" spans="1:5" x14ac:dyDescent="0.3">
      <c r="A4953">
        <f t="shared" si="232"/>
        <v>68</v>
      </c>
      <c r="B4953">
        <f t="shared" si="233"/>
        <v>13</v>
      </c>
      <c r="C4953">
        <f t="shared" si="234"/>
        <v>23</v>
      </c>
      <c r="D4953">
        <v>98723.233404412094</v>
      </c>
      <c r="E4953">
        <v>0.54995361014514899</v>
      </c>
    </row>
    <row r="4954" spans="1:5" x14ac:dyDescent="0.3">
      <c r="A4954">
        <f t="shared" si="232"/>
        <v>68</v>
      </c>
      <c r="B4954">
        <f t="shared" si="233"/>
        <v>13</v>
      </c>
      <c r="C4954">
        <f t="shared" si="234"/>
        <v>39</v>
      </c>
      <c r="D4954">
        <v>98739.342704408293</v>
      </c>
      <c r="E4954">
        <v>0.55015749277500003</v>
      </c>
    </row>
    <row r="4955" spans="1:5" x14ac:dyDescent="0.3">
      <c r="A4955">
        <f t="shared" si="232"/>
        <v>68</v>
      </c>
      <c r="B4955">
        <f t="shared" si="233"/>
        <v>13</v>
      </c>
      <c r="C4955">
        <f t="shared" si="234"/>
        <v>39</v>
      </c>
      <c r="D4955">
        <v>98739.342704408293</v>
      </c>
      <c r="E4955">
        <v>0.55015749277500003</v>
      </c>
    </row>
    <row r="4956" spans="1:5" x14ac:dyDescent="0.3">
      <c r="A4956">
        <f t="shared" si="232"/>
        <v>68</v>
      </c>
      <c r="B4956">
        <f t="shared" si="233"/>
        <v>13</v>
      </c>
      <c r="C4956">
        <f t="shared" si="234"/>
        <v>44</v>
      </c>
      <c r="D4956">
        <v>98744.698864377497</v>
      </c>
      <c r="E4956">
        <v>0.55022524052787303</v>
      </c>
    </row>
    <row r="4957" spans="1:5" x14ac:dyDescent="0.3">
      <c r="A4957">
        <f t="shared" si="232"/>
        <v>68</v>
      </c>
      <c r="B4957">
        <f t="shared" si="233"/>
        <v>13</v>
      </c>
      <c r="C4957">
        <f t="shared" si="234"/>
        <v>44</v>
      </c>
      <c r="D4957">
        <v>98744.698864377497</v>
      </c>
      <c r="E4957">
        <v>0.55022524052787303</v>
      </c>
    </row>
    <row r="4958" spans="1:5" x14ac:dyDescent="0.3">
      <c r="A4958">
        <f t="shared" si="232"/>
        <v>68</v>
      </c>
      <c r="B4958">
        <f t="shared" si="233"/>
        <v>13</v>
      </c>
      <c r="C4958">
        <f t="shared" si="234"/>
        <v>48</v>
      </c>
      <c r="D4958">
        <v>98748.429701300294</v>
      </c>
      <c r="E4958">
        <v>0.55027241821588602</v>
      </c>
    </row>
    <row r="4959" spans="1:5" x14ac:dyDescent="0.3">
      <c r="A4959">
        <f t="shared" si="232"/>
        <v>68</v>
      </c>
      <c r="B4959">
        <f t="shared" si="233"/>
        <v>14</v>
      </c>
      <c r="C4959">
        <f t="shared" si="234"/>
        <v>11</v>
      </c>
      <c r="D4959">
        <v>98771.477338056997</v>
      </c>
      <c r="E4959">
        <v>0.54991608350429799</v>
      </c>
    </row>
    <row r="4960" spans="1:5" x14ac:dyDescent="0.3">
      <c r="A4960">
        <f t="shared" si="232"/>
        <v>68</v>
      </c>
      <c r="B4960">
        <f t="shared" si="233"/>
        <v>14</v>
      </c>
      <c r="C4960">
        <f t="shared" si="234"/>
        <v>18</v>
      </c>
      <c r="D4960">
        <v>98778.471948453196</v>
      </c>
      <c r="E4960">
        <v>0.55000451880697199</v>
      </c>
    </row>
    <row r="4961" spans="1:5" x14ac:dyDescent="0.3">
      <c r="A4961">
        <f t="shared" si="232"/>
        <v>68</v>
      </c>
      <c r="B4961">
        <f t="shared" si="233"/>
        <v>14</v>
      </c>
      <c r="C4961">
        <f t="shared" si="234"/>
        <v>18</v>
      </c>
      <c r="D4961">
        <v>98778.471948453196</v>
      </c>
      <c r="E4961">
        <v>0.55000451880697199</v>
      </c>
    </row>
    <row r="4962" spans="1:5" x14ac:dyDescent="0.3">
      <c r="A4962">
        <f t="shared" si="232"/>
        <v>68</v>
      </c>
      <c r="B4962">
        <f t="shared" si="233"/>
        <v>14</v>
      </c>
      <c r="C4962">
        <f t="shared" si="234"/>
        <v>35</v>
      </c>
      <c r="D4962">
        <v>98795.531222582693</v>
      </c>
      <c r="E4962">
        <v>0.55022005949967601</v>
      </c>
    </row>
    <row r="4963" spans="1:5" x14ac:dyDescent="0.3">
      <c r="A4963">
        <f t="shared" si="232"/>
        <v>68</v>
      </c>
      <c r="B4963">
        <f t="shared" si="233"/>
        <v>14</v>
      </c>
      <c r="C4963">
        <f t="shared" si="234"/>
        <v>35</v>
      </c>
      <c r="D4963">
        <v>98795.531222582693</v>
      </c>
      <c r="E4963">
        <v>0.55022005949967601</v>
      </c>
    </row>
    <row r="4964" spans="1:5" x14ac:dyDescent="0.3">
      <c r="A4964">
        <f t="shared" si="232"/>
        <v>68</v>
      </c>
      <c r="B4964">
        <f t="shared" si="233"/>
        <v>14</v>
      </c>
      <c r="C4964">
        <f t="shared" si="234"/>
        <v>37</v>
      </c>
      <c r="D4964">
        <v>98797.918073844601</v>
      </c>
      <c r="E4964">
        <v>0.55025020044773199</v>
      </c>
    </row>
    <row r="4965" spans="1:5" x14ac:dyDescent="0.3">
      <c r="A4965">
        <f t="shared" si="232"/>
        <v>68</v>
      </c>
      <c r="B4965">
        <f t="shared" si="233"/>
        <v>14</v>
      </c>
      <c r="C4965">
        <f t="shared" si="234"/>
        <v>45</v>
      </c>
      <c r="D4965">
        <v>98805.016740309002</v>
      </c>
      <c r="E4965">
        <v>0.550140557196939</v>
      </c>
    </row>
    <row r="4966" spans="1:5" x14ac:dyDescent="0.3">
      <c r="A4966">
        <f t="shared" si="232"/>
        <v>68</v>
      </c>
      <c r="B4966">
        <f t="shared" si="233"/>
        <v>14</v>
      </c>
      <c r="C4966">
        <f t="shared" si="234"/>
        <v>48</v>
      </c>
      <c r="D4966">
        <v>98808.818410537206</v>
      </c>
      <c r="E4966">
        <v>0.550188558150292</v>
      </c>
    </row>
    <row r="4967" spans="1:5" x14ac:dyDescent="0.3">
      <c r="A4967">
        <f t="shared" si="232"/>
        <v>68</v>
      </c>
      <c r="B4967">
        <f t="shared" si="233"/>
        <v>14</v>
      </c>
      <c r="C4967">
        <f t="shared" si="234"/>
        <v>53</v>
      </c>
      <c r="D4967">
        <v>98813.293924602898</v>
      </c>
      <c r="E4967">
        <v>0.55011945489433101</v>
      </c>
    </row>
    <row r="4968" spans="1:5" x14ac:dyDescent="0.3">
      <c r="A4968">
        <f t="shared" si="232"/>
        <v>68</v>
      </c>
      <c r="B4968">
        <f t="shared" si="233"/>
        <v>15</v>
      </c>
      <c r="C4968">
        <f t="shared" si="234"/>
        <v>5</v>
      </c>
      <c r="D4968">
        <v>98825.393906476602</v>
      </c>
      <c r="E4968">
        <v>0.55027216877527296</v>
      </c>
    </row>
    <row r="4969" spans="1:5" x14ac:dyDescent="0.3">
      <c r="A4969">
        <f t="shared" si="232"/>
        <v>68</v>
      </c>
      <c r="B4969">
        <f t="shared" si="233"/>
        <v>15</v>
      </c>
      <c r="C4969">
        <f t="shared" si="234"/>
        <v>5</v>
      </c>
      <c r="D4969">
        <v>98825.393906476602</v>
      </c>
      <c r="E4969">
        <v>0.55027216877527296</v>
      </c>
    </row>
    <row r="4970" spans="1:5" x14ac:dyDescent="0.3">
      <c r="A4970">
        <f t="shared" si="232"/>
        <v>68</v>
      </c>
      <c r="B4970">
        <f t="shared" si="233"/>
        <v>15</v>
      </c>
      <c r="C4970">
        <f t="shared" si="234"/>
        <v>22</v>
      </c>
      <c r="D4970">
        <v>98842.469449356402</v>
      </c>
      <c r="E4970">
        <v>0.55048750290621995</v>
      </c>
    </row>
    <row r="4971" spans="1:5" x14ac:dyDescent="0.3">
      <c r="A4971">
        <f t="shared" si="232"/>
        <v>68</v>
      </c>
      <c r="B4971">
        <f t="shared" si="233"/>
        <v>15</v>
      </c>
      <c r="C4971">
        <f t="shared" si="234"/>
        <v>22</v>
      </c>
      <c r="D4971">
        <v>98842.469449356402</v>
      </c>
      <c r="E4971">
        <v>0.55048750290621995</v>
      </c>
    </row>
    <row r="4972" spans="1:5" x14ac:dyDescent="0.3">
      <c r="A4972">
        <f t="shared" si="232"/>
        <v>68</v>
      </c>
      <c r="B4972">
        <f t="shared" si="233"/>
        <v>15</v>
      </c>
      <c r="C4972">
        <f t="shared" si="234"/>
        <v>27</v>
      </c>
      <c r="D4972">
        <v>98847.534907960799</v>
      </c>
      <c r="E4972">
        <v>0.55055134210766798</v>
      </c>
    </row>
    <row r="4973" spans="1:5" x14ac:dyDescent="0.3">
      <c r="A4973">
        <f t="shared" si="232"/>
        <v>68</v>
      </c>
      <c r="B4973">
        <f t="shared" si="233"/>
        <v>16</v>
      </c>
      <c r="C4973">
        <f t="shared" si="234"/>
        <v>25</v>
      </c>
      <c r="D4973">
        <v>98905.160552897694</v>
      </c>
      <c r="E4973">
        <v>0.54966328798366004</v>
      </c>
    </row>
    <row r="4974" spans="1:5" x14ac:dyDescent="0.3">
      <c r="A4974">
        <f t="shared" si="232"/>
        <v>68</v>
      </c>
      <c r="B4974">
        <f t="shared" si="233"/>
        <v>16</v>
      </c>
      <c r="C4974">
        <f t="shared" si="234"/>
        <v>28</v>
      </c>
      <c r="D4974">
        <v>98908.452009900895</v>
      </c>
      <c r="E4974">
        <v>0.54970477491749603</v>
      </c>
    </row>
    <row r="4975" spans="1:5" x14ac:dyDescent="0.3">
      <c r="A4975">
        <f t="shared" si="232"/>
        <v>68</v>
      </c>
      <c r="B4975">
        <f t="shared" si="233"/>
        <v>16</v>
      </c>
      <c r="C4975">
        <f t="shared" si="234"/>
        <v>31</v>
      </c>
      <c r="D4975">
        <v>98911.3530615333</v>
      </c>
      <c r="E4975">
        <v>0.54966014403178998</v>
      </c>
    </row>
    <row r="4976" spans="1:5" x14ac:dyDescent="0.3">
      <c r="A4976">
        <f t="shared" si="232"/>
        <v>68</v>
      </c>
      <c r="B4976">
        <f t="shared" si="233"/>
        <v>16</v>
      </c>
      <c r="C4976">
        <f t="shared" si="234"/>
        <v>34</v>
      </c>
      <c r="D4976">
        <v>98914.641215511307</v>
      </c>
      <c r="E4976">
        <v>0.549701582443889</v>
      </c>
    </row>
    <row r="4977" spans="1:5" x14ac:dyDescent="0.3">
      <c r="A4977">
        <f t="shared" si="232"/>
        <v>68</v>
      </c>
      <c r="B4977">
        <f t="shared" si="233"/>
        <v>16</v>
      </c>
      <c r="C4977">
        <f t="shared" si="234"/>
        <v>44</v>
      </c>
      <c r="D4977">
        <v>98924.565483215207</v>
      </c>
      <c r="E4977">
        <v>0.54954896104290996</v>
      </c>
    </row>
    <row r="4978" spans="1:5" x14ac:dyDescent="0.3">
      <c r="A4978">
        <f t="shared" si="232"/>
        <v>68</v>
      </c>
      <c r="B4978">
        <f t="shared" si="233"/>
        <v>16</v>
      </c>
      <c r="C4978">
        <f t="shared" si="234"/>
        <v>48</v>
      </c>
      <c r="D4978">
        <v>98928.089796759799</v>
      </c>
      <c r="E4978">
        <v>0.54959336986885898</v>
      </c>
    </row>
    <row r="4979" spans="1:5" x14ac:dyDescent="0.3">
      <c r="A4979">
        <f t="shared" si="232"/>
        <v>68</v>
      </c>
      <c r="B4979">
        <f t="shared" si="233"/>
        <v>17</v>
      </c>
      <c r="C4979">
        <f t="shared" si="234"/>
        <v>11</v>
      </c>
      <c r="D4979">
        <v>98951.911771763102</v>
      </c>
      <c r="E4979">
        <v>0.54922737322874404</v>
      </c>
    </row>
    <row r="4980" spans="1:5" x14ac:dyDescent="0.3">
      <c r="A4980">
        <f t="shared" si="232"/>
        <v>68</v>
      </c>
      <c r="B4980">
        <f t="shared" si="233"/>
        <v>17</v>
      </c>
      <c r="C4980">
        <f t="shared" si="234"/>
        <v>15</v>
      </c>
      <c r="D4980">
        <v>98955.103371769597</v>
      </c>
      <c r="E4980">
        <v>0.54926758795303399</v>
      </c>
    </row>
    <row r="4981" spans="1:5" x14ac:dyDescent="0.3">
      <c r="A4981">
        <f t="shared" si="232"/>
        <v>68</v>
      </c>
      <c r="B4981">
        <f t="shared" si="233"/>
        <v>17</v>
      </c>
      <c r="C4981">
        <f t="shared" si="234"/>
        <v>17</v>
      </c>
      <c r="D4981">
        <v>98957.098390526298</v>
      </c>
      <c r="E4981">
        <v>0.54923695944514095</v>
      </c>
    </row>
    <row r="4982" spans="1:5" x14ac:dyDescent="0.3">
      <c r="A4982">
        <f t="shared" si="232"/>
        <v>68</v>
      </c>
      <c r="B4982">
        <f t="shared" si="233"/>
        <v>17</v>
      </c>
      <c r="C4982">
        <f t="shared" si="234"/>
        <v>27</v>
      </c>
      <c r="D4982">
        <v>98967.085550855802</v>
      </c>
      <c r="E4982">
        <v>0.549362754622014</v>
      </c>
    </row>
    <row r="4983" spans="1:5" x14ac:dyDescent="0.3">
      <c r="A4983">
        <f t="shared" si="232"/>
        <v>68</v>
      </c>
      <c r="B4983">
        <f t="shared" si="233"/>
        <v>17</v>
      </c>
      <c r="C4983">
        <f t="shared" si="234"/>
        <v>27</v>
      </c>
      <c r="D4983">
        <v>98967.085550855802</v>
      </c>
      <c r="E4983">
        <v>0.549362754622014</v>
      </c>
    </row>
    <row r="4984" spans="1:5" x14ac:dyDescent="0.3">
      <c r="A4984">
        <f t="shared" si="232"/>
        <v>68</v>
      </c>
      <c r="B4984">
        <f t="shared" si="233"/>
        <v>17</v>
      </c>
      <c r="C4984">
        <f t="shared" si="234"/>
        <v>43</v>
      </c>
      <c r="D4984">
        <v>98983.592038429299</v>
      </c>
      <c r="E4984">
        <v>0.54957051137678303</v>
      </c>
    </row>
    <row r="4985" spans="1:5" x14ac:dyDescent="0.3">
      <c r="A4985">
        <f t="shared" si="232"/>
        <v>68</v>
      </c>
      <c r="B4985">
        <f t="shared" si="233"/>
        <v>17</v>
      </c>
      <c r="C4985">
        <f t="shared" si="234"/>
        <v>43</v>
      </c>
      <c r="D4985">
        <v>98983.592038429299</v>
      </c>
      <c r="E4985">
        <v>0.54957051137678303</v>
      </c>
    </row>
    <row r="4986" spans="1:5" x14ac:dyDescent="0.3">
      <c r="A4986">
        <f t="shared" si="232"/>
        <v>68</v>
      </c>
      <c r="B4986">
        <f t="shared" si="233"/>
        <v>17</v>
      </c>
      <c r="C4986">
        <f t="shared" si="234"/>
        <v>56</v>
      </c>
      <c r="D4986">
        <v>98996.745043418996</v>
      </c>
      <c r="E4986">
        <v>0.54973592287088202</v>
      </c>
    </row>
    <row r="4987" spans="1:5" x14ac:dyDescent="0.3">
      <c r="A4987">
        <f t="shared" si="232"/>
        <v>68</v>
      </c>
      <c r="B4987">
        <f t="shared" si="233"/>
        <v>17</v>
      </c>
      <c r="C4987">
        <f t="shared" si="234"/>
        <v>56</v>
      </c>
      <c r="D4987">
        <v>98996.745043418996</v>
      </c>
      <c r="E4987">
        <v>0.54973592287088202</v>
      </c>
    </row>
    <row r="4988" spans="1:5" x14ac:dyDescent="0.3">
      <c r="A4988">
        <f t="shared" si="232"/>
        <v>68</v>
      </c>
      <c r="B4988">
        <f t="shared" si="233"/>
        <v>18</v>
      </c>
      <c r="C4988">
        <f t="shared" si="234"/>
        <v>3</v>
      </c>
      <c r="D4988">
        <v>99003.230901294097</v>
      </c>
      <c r="E4988">
        <v>0.54981744396032695</v>
      </c>
    </row>
    <row r="4989" spans="1:5" x14ac:dyDescent="0.3">
      <c r="A4989">
        <f t="shared" si="232"/>
        <v>68</v>
      </c>
      <c r="B4989">
        <f t="shared" si="233"/>
        <v>18</v>
      </c>
      <c r="C4989">
        <f t="shared" si="234"/>
        <v>16</v>
      </c>
      <c r="D4989">
        <v>99016.749926959106</v>
      </c>
      <c r="E4989">
        <v>0.54961003128615504</v>
      </c>
    </row>
    <row r="4990" spans="1:5" x14ac:dyDescent="0.3">
      <c r="A4990">
        <f t="shared" si="232"/>
        <v>68</v>
      </c>
      <c r="B4990">
        <f t="shared" si="233"/>
        <v>18</v>
      </c>
      <c r="C4990">
        <f t="shared" si="234"/>
        <v>25</v>
      </c>
      <c r="D4990">
        <v>99025.1717756828</v>
      </c>
      <c r="E4990">
        <v>0.54971585073115303</v>
      </c>
    </row>
    <row r="4991" spans="1:5" x14ac:dyDescent="0.3">
      <c r="A4991">
        <f t="shared" si="232"/>
        <v>68</v>
      </c>
      <c r="B4991">
        <f t="shared" si="233"/>
        <v>18</v>
      </c>
      <c r="C4991">
        <f t="shared" si="234"/>
        <v>25</v>
      </c>
      <c r="D4991">
        <v>99025.1717756828</v>
      </c>
      <c r="E4991">
        <v>0.54971585073115303</v>
      </c>
    </row>
    <row r="4992" spans="1:5" x14ac:dyDescent="0.3">
      <c r="A4992">
        <f t="shared" si="232"/>
        <v>68</v>
      </c>
      <c r="B4992">
        <f t="shared" si="233"/>
        <v>18</v>
      </c>
      <c r="C4992">
        <f t="shared" si="234"/>
        <v>30</v>
      </c>
      <c r="D4992">
        <v>99030.5402776587</v>
      </c>
      <c r="E4992">
        <v>0.54978327932013304</v>
      </c>
    </row>
    <row r="4993" spans="1:5" x14ac:dyDescent="0.3">
      <c r="A4993">
        <f t="shared" si="232"/>
        <v>68</v>
      </c>
      <c r="B4993">
        <f t="shared" si="233"/>
        <v>18</v>
      </c>
      <c r="C4993">
        <f t="shared" si="234"/>
        <v>37</v>
      </c>
      <c r="D4993">
        <v>99037.381283738607</v>
      </c>
      <c r="E4993">
        <v>0.54967838959807802</v>
      </c>
    </row>
    <row r="4994" spans="1:5" x14ac:dyDescent="0.3">
      <c r="A4994">
        <f t="shared" si="232"/>
        <v>68</v>
      </c>
      <c r="B4994">
        <f t="shared" si="233"/>
        <v>18</v>
      </c>
      <c r="C4994">
        <f t="shared" si="234"/>
        <v>41</v>
      </c>
      <c r="D4994">
        <v>99041.788348134098</v>
      </c>
      <c r="E4994">
        <v>0.54973372973662504</v>
      </c>
    </row>
    <row r="4995" spans="1:5" x14ac:dyDescent="0.3">
      <c r="A4995">
        <f t="shared" ref="A4995:A5058" si="235">INT(D4995/60/24)</f>
        <v>68</v>
      </c>
      <c r="B4995">
        <f t="shared" ref="B4995:B5058" si="236">INT(((D4995/60/24)-A4995)*24)</f>
        <v>18</v>
      </c>
      <c r="C4995">
        <f t="shared" ref="C4995:C5058" si="237">INT(((((D4995/60/24)-A4995)*24)-B4995)*60)</f>
        <v>49</v>
      </c>
      <c r="D4995">
        <v>99049.731526054602</v>
      </c>
      <c r="E4995">
        <v>0.54961199387079995</v>
      </c>
    </row>
    <row r="4996" spans="1:5" x14ac:dyDescent="0.3">
      <c r="A4996">
        <f t="shared" si="235"/>
        <v>68</v>
      </c>
      <c r="B4996">
        <f t="shared" si="236"/>
        <v>18</v>
      </c>
      <c r="C4996">
        <f t="shared" si="237"/>
        <v>58</v>
      </c>
      <c r="D4996">
        <v>99058.314267306094</v>
      </c>
      <c r="E4996">
        <v>0.54971973482235503</v>
      </c>
    </row>
    <row r="4997" spans="1:5" x14ac:dyDescent="0.3">
      <c r="A4997">
        <f t="shared" si="235"/>
        <v>68</v>
      </c>
      <c r="B4997">
        <f t="shared" si="236"/>
        <v>18</v>
      </c>
      <c r="C4997">
        <f t="shared" si="237"/>
        <v>58</v>
      </c>
      <c r="D4997">
        <v>99058.314267306094</v>
      </c>
      <c r="E4997">
        <v>0.54971973482235503</v>
      </c>
    </row>
    <row r="4998" spans="1:5" x14ac:dyDescent="0.3">
      <c r="A4998">
        <f t="shared" si="235"/>
        <v>68</v>
      </c>
      <c r="B4998">
        <f t="shared" si="236"/>
        <v>19</v>
      </c>
      <c r="C4998">
        <f t="shared" si="237"/>
        <v>10</v>
      </c>
      <c r="D4998">
        <v>99070.900901535002</v>
      </c>
      <c r="E4998">
        <v>0.54987764428843</v>
      </c>
    </row>
    <row r="4999" spans="1:5" x14ac:dyDescent="0.3">
      <c r="A4999">
        <f t="shared" si="235"/>
        <v>68</v>
      </c>
      <c r="B4999">
        <f t="shared" si="236"/>
        <v>19</v>
      </c>
      <c r="C4999">
        <f t="shared" si="237"/>
        <v>10</v>
      </c>
      <c r="D4999">
        <v>99070.900901535002</v>
      </c>
      <c r="E4999">
        <v>0.54987764428843</v>
      </c>
    </row>
    <row r="5000" spans="1:5" x14ac:dyDescent="0.3">
      <c r="A5000">
        <f t="shared" si="235"/>
        <v>68</v>
      </c>
      <c r="B5000">
        <f t="shared" si="236"/>
        <v>19</v>
      </c>
      <c r="C5000">
        <f t="shared" si="237"/>
        <v>14</v>
      </c>
      <c r="D5000">
        <v>99074.148513651395</v>
      </c>
      <c r="E5000">
        <v>0.54991837022501899</v>
      </c>
    </row>
    <row r="5001" spans="1:5" x14ac:dyDescent="0.3">
      <c r="A5001">
        <f t="shared" si="235"/>
        <v>68</v>
      </c>
      <c r="B5001">
        <f t="shared" si="236"/>
        <v>20</v>
      </c>
      <c r="C5001">
        <f t="shared" si="237"/>
        <v>26</v>
      </c>
      <c r="D5001">
        <v>99146.922536239697</v>
      </c>
      <c r="E5001">
        <v>0.54880568754119596</v>
      </c>
    </row>
    <row r="5002" spans="1:5" x14ac:dyDescent="0.3">
      <c r="A5002">
        <f t="shared" si="235"/>
        <v>68</v>
      </c>
      <c r="B5002">
        <f t="shared" si="236"/>
        <v>20</v>
      </c>
      <c r="C5002">
        <f t="shared" si="237"/>
        <v>36</v>
      </c>
      <c r="D5002">
        <v>99156.690301479495</v>
      </c>
      <c r="E5002">
        <v>0.54892818797369003</v>
      </c>
    </row>
    <row r="5003" spans="1:5" x14ac:dyDescent="0.3">
      <c r="A5003">
        <f t="shared" si="235"/>
        <v>68</v>
      </c>
      <c r="B5003">
        <f t="shared" si="236"/>
        <v>20</v>
      </c>
      <c r="C5003">
        <f t="shared" si="237"/>
        <v>36</v>
      </c>
      <c r="D5003">
        <v>99156.690301479495</v>
      </c>
      <c r="E5003">
        <v>0.54892818797369003</v>
      </c>
    </row>
    <row r="5004" spans="1:5" x14ac:dyDescent="0.3">
      <c r="A5004">
        <f t="shared" si="235"/>
        <v>68</v>
      </c>
      <c r="B5004">
        <f t="shared" si="236"/>
        <v>20</v>
      </c>
      <c r="C5004">
        <f t="shared" si="237"/>
        <v>50</v>
      </c>
      <c r="D5004">
        <v>99170.296548956496</v>
      </c>
      <c r="E5004">
        <v>0.54909871712440095</v>
      </c>
    </row>
    <row r="5005" spans="1:5" x14ac:dyDescent="0.3">
      <c r="A5005">
        <f t="shared" si="235"/>
        <v>68</v>
      </c>
      <c r="B5005">
        <f t="shared" si="236"/>
        <v>20</v>
      </c>
      <c r="C5005">
        <f t="shared" si="237"/>
        <v>50</v>
      </c>
      <c r="D5005">
        <v>99170.296548956496</v>
      </c>
      <c r="E5005">
        <v>0.54909871712440095</v>
      </c>
    </row>
    <row r="5006" spans="1:5" x14ac:dyDescent="0.3">
      <c r="A5006">
        <f t="shared" si="235"/>
        <v>68</v>
      </c>
      <c r="B5006">
        <f t="shared" si="236"/>
        <v>20</v>
      </c>
      <c r="C5006">
        <f t="shared" si="237"/>
        <v>55</v>
      </c>
      <c r="D5006">
        <v>99175.5106181593</v>
      </c>
      <c r="E5006">
        <v>0.54916403167202599</v>
      </c>
    </row>
    <row r="5007" spans="1:5" x14ac:dyDescent="0.3">
      <c r="A5007">
        <f t="shared" si="235"/>
        <v>68</v>
      </c>
      <c r="B5007">
        <f t="shared" si="236"/>
        <v>21</v>
      </c>
      <c r="C5007">
        <f t="shared" si="237"/>
        <v>0</v>
      </c>
      <c r="D5007">
        <v>99180</v>
      </c>
      <c r="E5007">
        <v>0.54909554814337702</v>
      </c>
    </row>
    <row r="5008" spans="1:5" x14ac:dyDescent="0.3">
      <c r="A5008">
        <f t="shared" si="235"/>
        <v>71</v>
      </c>
      <c r="B5008">
        <f t="shared" si="236"/>
        <v>9</v>
      </c>
      <c r="C5008">
        <f t="shared" si="237"/>
        <v>0</v>
      </c>
      <c r="D5008">
        <v>102780</v>
      </c>
      <c r="E5008">
        <v>0.54909554814337702</v>
      </c>
    </row>
    <row r="5009" spans="1:5" x14ac:dyDescent="0.3">
      <c r="A5009">
        <f t="shared" si="235"/>
        <v>71</v>
      </c>
      <c r="B5009">
        <f t="shared" si="236"/>
        <v>9</v>
      </c>
      <c r="C5009">
        <f t="shared" si="237"/>
        <v>6</v>
      </c>
      <c r="D5009">
        <v>102786.584044526</v>
      </c>
      <c r="E5009">
        <v>0.54899514235277003</v>
      </c>
    </row>
    <row r="5010" spans="1:5" x14ac:dyDescent="0.3">
      <c r="A5010">
        <f t="shared" si="235"/>
        <v>71</v>
      </c>
      <c r="B5010">
        <f t="shared" si="236"/>
        <v>9</v>
      </c>
      <c r="C5010">
        <f t="shared" si="237"/>
        <v>13</v>
      </c>
      <c r="D5010">
        <v>102793.23032011501</v>
      </c>
      <c r="E5010">
        <v>0.54907837572420704</v>
      </c>
    </row>
    <row r="5011" spans="1:5" x14ac:dyDescent="0.3">
      <c r="A5011">
        <f t="shared" si="235"/>
        <v>71</v>
      </c>
      <c r="B5011">
        <f t="shared" si="236"/>
        <v>9</v>
      </c>
      <c r="C5011">
        <f t="shared" si="237"/>
        <v>18</v>
      </c>
      <c r="D5011">
        <v>102798.03615041</v>
      </c>
      <c r="E5011">
        <v>0.54900511305431299</v>
      </c>
    </row>
    <row r="5012" spans="1:5" x14ac:dyDescent="0.3">
      <c r="A5012">
        <f t="shared" si="235"/>
        <v>71</v>
      </c>
      <c r="B5012">
        <f t="shared" si="236"/>
        <v>9</v>
      </c>
      <c r="C5012">
        <f t="shared" si="237"/>
        <v>25</v>
      </c>
      <c r="D5012">
        <v>102805.47986741101</v>
      </c>
      <c r="E5012">
        <v>0.54909829927472298</v>
      </c>
    </row>
    <row r="5013" spans="1:5" x14ac:dyDescent="0.3">
      <c r="A5013">
        <f t="shared" si="235"/>
        <v>71</v>
      </c>
      <c r="B5013">
        <f t="shared" si="236"/>
        <v>9</v>
      </c>
      <c r="C5013">
        <f t="shared" si="237"/>
        <v>30</v>
      </c>
      <c r="D5013">
        <v>102810.630931472</v>
      </c>
      <c r="E5013">
        <v>0.54901979827593295</v>
      </c>
    </row>
    <row r="5014" spans="1:5" x14ac:dyDescent="0.3">
      <c r="A5014">
        <f t="shared" si="235"/>
        <v>71</v>
      </c>
      <c r="B5014">
        <f t="shared" si="236"/>
        <v>9</v>
      </c>
      <c r="C5014">
        <f t="shared" si="237"/>
        <v>33</v>
      </c>
      <c r="D5014">
        <v>102813.44308044801</v>
      </c>
      <c r="E5014">
        <v>0.54905499401090196</v>
      </c>
    </row>
    <row r="5015" spans="1:5" x14ac:dyDescent="0.3">
      <c r="A5015">
        <f t="shared" si="235"/>
        <v>71</v>
      </c>
      <c r="B5015">
        <f t="shared" si="236"/>
        <v>9</v>
      </c>
      <c r="C5015">
        <f t="shared" si="237"/>
        <v>36</v>
      </c>
      <c r="D5015">
        <v>102816.690537091</v>
      </c>
      <c r="E5015">
        <v>0.54900551576356904</v>
      </c>
    </row>
    <row r="5016" spans="1:5" x14ac:dyDescent="0.3">
      <c r="A5016">
        <f t="shared" si="235"/>
        <v>71</v>
      </c>
      <c r="B5016">
        <f t="shared" si="236"/>
        <v>9</v>
      </c>
      <c r="C5016">
        <f t="shared" si="237"/>
        <v>44</v>
      </c>
      <c r="D5016">
        <v>102824.49513708999</v>
      </c>
      <c r="E5016">
        <v>0.54910316816618798</v>
      </c>
    </row>
    <row r="5017" spans="1:5" x14ac:dyDescent="0.3">
      <c r="A5017">
        <f t="shared" si="235"/>
        <v>71</v>
      </c>
      <c r="B5017">
        <f t="shared" si="236"/>
        <v>9</v>
      </c>
      <c r="C5017">
        <f t="shared" si="237"/>
        <v>49</v>
      </c>
      <c r="D5017">
        <v>102829.94608469099</v>
      </c>
      <c r="E5017">
        <v>0.54902014078549799</v>
      </c>
    </row>
    <row r="5018" spans="1:5" x14ac:dyDescent="0.3">
      <c r="A5018">
        <f t="shared" si="235"/>
        <v>71</v>
      </c>
      <c r="B5018">
        <f t="shared" si="236"/>
        <v>9</v>
      </c>
      <c r="C5018">
        <f t="shared" si="237"/>
        <v>58</v>
      </c>
      <c r="D5018">
        <v>102838.42395137101</v>
      </c>
      <c r="E5018">
        <v>0.54912617279418796</v>
      </c>
    </row>
    <row r="5019" spans="1:5" x14ac:dyDescent="0.3">
      <c r="A5019">
        <f t="shared" si="235"/>
        <v>71</v>
      </c>
      <c r="B5019">
        <f t="shared" si="236"/>
        <v>10</v>
      </c>
      <c r="C5019">
        <f t="shared" si="237"/>
        <v>5</v>
      </c>
      <c r="D5019">
        <v>102845.46059524101</v>
      </c>
      <c r="E5019">
        <v>0.549019034128721</v>
      </c>
    </row>
    <row r="5020" spans="1:5" x14ac:dyDescent="0.3">
      <c r="A5020">
        <f t="shared" si="235"/>
        <v>71</v>
      </c>
      <c r="B5020">
        <f t="shared" si="236"/>
        <v>10</v>
      </c>
      <c r="C5020">
        <f t="shared" si="237"/>
        <v>12</v>
      </c>
      <c r="D5020">
        <v>102852.899258751</v>
      </c>
      <c r="E5020">
        <v>0.54911203180074997</v>
      </c>
    </row>
    <row r="5021" spans="1:5" x14ac:dyDescent="0.3">
      <c r="A5021">
        <f t="shared" si="235"/>
        <v>71</v>
      </c>
      <c r="B5021">
        <f t="shared" si="236"/>
        <v>10</v>
      </c>
      <c r="C5021">
        <f t="shared" si="237"/>
        <v>19</v>
      </c>
      <c r="D5021">
        <v>102859.54798478899</v>
      </c>
      <c r="E5021">
        <v>0.54901084163435998</v>
      </c>
    </row>
    <row r="5022" spans="1:5" x14ac:dyDescent="0.3">
      <c r="A5022">
        <f t="shared" si="235"/>
        <v>71</v>
      </c>
      <c r="B5022">
        <f t="shared" si="236"/>
        <v>10</v>
      </c>
      <c r="C5022">
        <f t="shared" si="237"/>
        <v>26</v>
      </c>
      <c r="D5022">
        <v>102866.46025249999</v>
      </c>
      <c r="E5022">
        <v>0.54909722743600398</v>
      </c>
    </row>
    <row r="5023" spans="1:5" x14ac:dyDescent="0.3">
      <c r="A5023">
        <f t="shared" si="235"/>
        <v>71</v>
      </c>
      <c r="B5023">
        <f t="shared" si="236"/>
        <v>10</v>
      </c>
      <c r="C5023">
        <f t="shared" si="237"/>
        <v>32</v>
      </c>
      <c r="D5023">
        <v>102872.601808972</v>
      </c>
      <c r="E5023">
        <v>0.54900379245316999</v>
      </c>
    </row>
    <row r="5024" spans="1:5" x14ac:dyDescent="0.3">
      <c r="A5024">
        <f t="shared" si="235"/>
        <v>71</v>
      </c>
      <c r="B5024">
        <f t="shared" si="236"/>
        <v>10</v>
      </c>
      <c r="C5024">
        <f t="shared" si="237"/>
        <v>40</v>
      </c>
      <c r="D5024">
        <v>102880.46380547799</v>
      </c>
      <c r="E5024">
        <v>0.54910201087571198</v>
      </c>
    </row>
    <row r="5025" spans="1:5" x14ac:dyDescent="0.3">
      <c r="A5025">
        <f t="shared" si="235"/>
        <v>71</v>
      </c>
      <c r="B5025">
        <f t="shared" si="236"/>
        <v>10</v>
      </c>
      <c r="C5025">
        <f t="shared" si="237"/>
        <v>45</v>
      </c>
      <c r="D5025">
        <v>102885.97175945</v>
      </c>
      <c r="E5025">
        <v>0.54901824554674405</v>
      </c>
    </row>
    <row r="5026" spans="1:5" x14ac:dyDescent="0.3">
      <c r="A5026">
        <f t="shared" si="235"/>
        <v>71</v>
      </c>
      <c r="B5026">
        <f t="shared" si="236"/>
        <v>10</v>
      </c>
      <c r="C5026">
        <f t="shared" si="237"/>
        <v>54</v>
      </c>
      <c r="D5026">
        <v>102894.380515033</v>
      </c>
      <c r="E5026">
        <v>0.54912325068020096</v>
      </c>
    </row>
    <row r="5027" spans="1:5" x14ac:dyDescent="0.3">
      <c r="A5027">
        <f t="shared" si="235"/>
        <v>71</v>
      </c>
      <c r="B5027">
        <f t="shared" si="236"/>
        <v>11</v>
      </c>
      <c r="C5027">
        <f t="shared" si="237"/>
        <v>4</v>
      </c>
      <c r="D5027">
        <v>102904.650188153</v>
      </c>
      <c r="E5027">
        <v>0.54896714352739595</v>
      </c>
    </row>
    <row r="5028" spans="1:5" x14ac:dyDescent="0.3">
      <c r="A5028">
        <f t="shared" si="235"/>
        <v>71</v>
      </c>
      <c r="B5028">
        <f t="shared" si="236"/>
        <v>11</v>
      </c>
      <c r="C5028">
        <f t="shared" si="237"/>
        <v>13</v>
      </c>
      <c r="D5028">
        <v>102913.70778942799</v>
      </c>
      <c r="E5028">
        <v>0.54908020349344</v>
      </c>
    </row>
    <row r="5029" spans="1:5" x14ac:dyDescent="0.3">
      <c r="A5029">
        <f t="shared" si="235"/>
        <v>71</v>
      </c>
      <c r="B5029">
        <f t="shared" si="236"/>
        <v>11</v>
      </c>
      <c r="C5029">
        <f t="shared" si="237"/>
        <v>21</v>
      </c>
      <c r="D5029">
        <v>102921.555521569</v>
      </c>
      <c r="E5029">
        <v>0.54896097690512702</v>
      </c>
    </row>
    <row r="5030" spans="1:5" x14ac:dyDescent="0.3">
      <c r="A5030">
        <f t="shared" si="235"/>
        <v>71</v>
      </c>
      <c r="B5030">
        <f t="shared" si="236"/>
        <v>11</v>
      </c>
      <c r="C5030">
        <f t="shared" si="237"/>
        <v>29</v>
      </c>
      <c r="D5030">
        <v>102929.92003296201</v>
      </c>
      <c r="E5030">
        <v>0.54906534009718799</v>
      </c>
    </row>
    <row r="5031" spans="1:5" x14ac:dyDescent="0.3">
      <c r="A5031">
        <f t="shared" si="235"/>
        <v>71</v>
      </c>
      <c r="B5031">
        <f t="shared" si="236"/>
        <v>11</v>
      </c>
      <c r="C5031">
        <f t="shared" si="237"/>
        <v>29</v>
      </c>
      <c r="D5031">
        <v>102929.92003296201</v>
      </c>
      <c r="E5031">
        <v>0.54906534009718799</v>
      </c>
    </row>
    <row r="5032" spans="1:5" x14ac:dyDescent="0.3">
      <c r="A5032">
        <f t="shared" si="235"/>
        <v>71</v>
      </c>
      <c r="B5032">
        <f t="shared" si="236"/>
        <v>11</v>
      </c>
      <c r="C5032">
        <f t="shared" si="237"/>
        <v>40</v>
      </c>
      <c r="D5032">
        <v>102940.785980592</v>
      </c>
      <c r="E5032">
        <v>0.54920084136647995</v>
      </c>
    </row>
    <row r="5033" spans="1:5" x14ac:dyDescent="0.3">
      <c r="A5033">
        <f t="shared" si="235"/>
        <v>71</v>
      </c>
      <c r="B5033">
        <f t="shared" si="236"/>
        <v>11</v>
      </c>
      <c r="C5033">
        <f t="shared" si="237"/>
        <v>40</v>
      </c>
      <c r="D5033">
        <v>102940.785980592</v>
      </c>
      <c r="E5033">
        <v>0.54920084136647995</v>
      </c>
    </row>
    <row r="5034" spans="1:5" x14ac:dyDescent="0.3">
      <c r="A5034">
        <f t="shared" si="235"/>
        <v>71</v>
      </c>
      <c r="B5034">
        <f t="shared" si="236"/>
        <v>11</v>
      </c>
      <c r="C5034">
        <f t="shared" si="237"/>
        <v>50</v>
      </c>
      <c r="D5034">
        <v>102950.855538791</v>
      </c>
      <c r="E5034">
        <v>0.54932633876753101</v>
      </c>
    </row>
    <row r="5035" spans="1:5" x14ac:dyDescent="0.3">
      <c r="A5035">
        <f t="shared" si="235"/>
        <v>71</v>
      </c>
      <c r="B5035">
        <f t="shared" si="236"/>
        <v>11</v>
      </c>
      <c r="C5035">
        <f t="shared" si="237"/>
        <v>50</v>
      </c>
      <c r="D5035">
        <v>102950.855538791</v>
      </c>
      <c r="E5035">
        <v>0.54932633876753101</v>
      </c>
    </row>
    <row r="5036" spans="1:5" x14ac:dyDescent="0.3">
      <c r="A5036">
        <f t="shared" si="235"/>
        <v>71</v>
      </c>
      <c r="B5036">
        <f t="shared" si="236"/>
        <v>11</v>
      </c>
      <c r="C5036">
        <f t="shared" si="237"/>
        <v>59</v>
      </c>
      <c r="D5036">
        <v>102959.613812036</v>
      </c>
      <c r="E5036">
        <v>0.54943543675541295</v>
      </c>
    </row>
    <row r="5037" spans="1:5" x14ac:dyDescent="0.3">
      <c r="A5037">
        <f t="shared" si="235"/>
        <v>71</v>
      </c>
      <c r="B5037">
        <f t="shared" si="236"/>
        <v>11</v>
      </c>
      <c r="C5037">
        <f t="shared" si="237"/>
        <v>59</v>
      </c>
      <c r="D5037">
        <v>102959.613812036</v>
      </c>
      <c r="E5037">
        <v>0.54943543675541295</v>
      </c>
    </row>
    <row r="5038" spans="1:5" x14ac:dyDescent="0.3">
      <c r="A5038">
        <f t="shared" si="235"/>
        <v>71</v>
      </c>
      <c r="B5038">
        <f t="shared" si="236"/>
        <v>12</v>
      </c>
      <c r="C5038">
        <f t="shared" si="237"/>
        <v>2</v>
      </c>
      <c r="D5038">
        <v>102962.00902534599</v>
      </c>
      <c r="E5038">
        <v>0.54946526368509796</v>
      </c>
    </row>
    <row r="5039" spans="1:5" x14ac:dyDescent="0.3">
      <c r="A5039">
        <f t="shared" si="235"/>
        <v>71</v>
      </c>
      <c r="B5039">
        <f t="shared" si="236"/>
        <v>12</v>
      </c>
      <c r="C5039">
        <f t="shared" si="237"/>
        <v>2</v>
      </c>
      <c r="D5039">
        <v>102962.00902534599</v>
      </c>
      <c r="E5039">
        <v>0.54946526368509796</v>
      </c>
    </row>
    <row r="5040" spans="1:5" x14ac:dyDescent="0.3">
      <c r="A5040">
        <f t="shared" si="235"/>
        <v>71</v>
      </c>
      <c r="B5040">
        <f t="shared" si="236"/>
        <v>12</v>
      </c>
      <c r="C5040">
        <f t="shared" si="237"/>
        <v>7</v>
      </c>
      <c r="D5040">
        <v>102967.176137922</v>
      </c>
      <c r="E5040">
        <v>0.54952959486399899</v>
      </c>
    </row>
    <row r="5041" spans="1:5" x14ac:dyDescent="0.3">
      <c r="A5041">
        <f t="shared" si="235"/>
        <v>71</v>
      </c>
      <c r="B5041">
        <f t="shared" si="236"/>
        <v>12</v>
      </c>
      <c r="C5041">
        <f t="shared" si="237"/>
        <v>8</v>
      </c>
      <c r="D5041">
        <v>102968.14724194301</v>
      </c>
      <c r="E5041">
        <v>0.54951484831188901</v>
      </c>
    </row>
    <row r="5042" spans="1:5" x14ac:dyDescent="0.3">
      <c r="A5042">
        <f t="shared" si="235"/>
        <v>71</v>
      </c>
      <c r="B5042">
        <f t="shared" si="236"/>
        <v>12</v>
      </c>
      <c r="C5042">
        <f t="shared" si="237"/>
        <v>14</v>
      </c>
      <c r="D5042">
        <v>102974.042221179</v>
      </c>
      <c r="E5042">
        <v>0.54958821952031001</v>
      </c>
    </row>
    <row r="5043" spans="1:5" x14ac:dyDescent="0.3">
      <c r="A5043">
        <f t="shared" si="235"/>
        <v>71</v>
      </c>
      <c r="B5043">
        <f t="shared" si="236"/>
        <v>12</v>
      </c>
      <c r="C5043">
        <f t="shared" si="237"/>
        <v>46</v>
      </c>
      <c r="D5043">
        <v>103006.236805751</v>
      </c>
      <c r="E5043">
        <v>0.549099795494707</v>
      </c>
    </row>
    <row r="5044" spans="1:5" x14ac:dyDescent="0.3">
      <c r="A5044">
        <f t="shared" si="235"/>
        <v>71</v>
      </c>
      <c r="B5044">
        <f t="shared" si="236"/>
        <v>12</v>
      </c>
      <c r="C5044">
        <f t="shared" si="237"/>
        <v>49</v>
      </c>
      <c r="D5044">
        <v>103009.16051446401</v>
      </c>
      <c r="E5044">
        <v>0.54913618333361502</v>
      </c>
    </row>
    <row r="5045" spans="1:5" x14ac:dyDescent="0.3">
      <c r="A5045">
        <f t="shared" si="235"/>
        <v>71</v>
      </c>
      <c r="B5045">
        <f t="shared" si="236"/>
        <v>12</v>
      </c>
      <c r="C5045">
        <f t="shared" si="237"/>
        <v>56</v>
      </c>
      <c r="D5045">
        <v>103016.68116397801</v>
      </c>
      <c r="E5045">
        <v>0.54902221426588105</v>
      </c>
    </row>
    <row r="5046" spans="1:5" x14ac:dyDescent="0.3">
      <c r="A5046">
        <f t="shared" si="235"/>
        <v>71</v>
      </c>
      <c r="B5046">
        <f t="shared" si="236"/>
        <v>13</v>
      </c>
      <c r="C5046">
        <f t="shared" si="237"/>
        <v>0</v>
      </c>
      <c r="D5046">
        <v>103020.422944009</v>
      </c>
      <c r="E5046">
        <v>0.54906877717923397</v>
      </c>
    </row>
    <row r="5047" spans="1:5" x14ac:dyDescent="0.3">
      <c r="A5047">
        <f t="shared" si="235"/>
        <v>71</v>
      </c>
      <c r="B5047">
        <f t="shared" si="236"/>
        <v>13</v>
      </c>
      <c r="C5047">
        <f t="shared" si="237"/>
        <v>17</v>
      </c>
      <c r="D5047">
        <v>103037.420603858</v>
      </c>
      <c r="E5047">
        <v>0.548811370994438</v>
      </c>
    </row>
    <row r="5048" spans="1:5" x14ac:dyDescent="0.3">
      <c r="A5048">
        <f t="shared" si="235"/>
        <v>71</v>
      </c>
      <c r="B5048">
        <f t="shared" si="236"/>
        <v>13</v>
      </c>
      <c r="C5048">
        <f t="shared" si="237"/>
        <v>20</v>
      </c>
      <c r="D5048">
        <v>103040.816541651</v>
      </c>
      <c r="E5048">
        <v>0.54885362620717504</v>
      </c>
    </row>
    <row r="5049" spans="1:5" x14ac:dyDescent="0.3">
      <c r="A5049">
        <f t="shared" si="235"/>
        <v>71</v>
      </c>
      <c r="B5049">
        <f t="shared" si="236"/>
        <v>13</v>
      </c>
      <c r="C5049">
        <f t="shared" si="237"/>
        <v>47</v>
      </c>
      <c r="D5049">
        <v>103067.704689527</v>
      </c>
      <c r="E5049">
        <v>0.54844694141987005</v>
      </c>
    </row>
    <row r="5050" spans="1:5" x14ac:dyDescent="0.3">
      <c r="A5050">
        <f t="shared" si="235"/>
        <v>71</v>
      </c>
      <c r="B5050">
        <f t="shared" si="236"/>
        <v>13</v>
      </c>
      <c r="C5050">
        <f t="shared" si="237"/>
        <v>50</v>
      </c>
      <c r="D5050">
        <v>103070.486569701</v>
      </c>
      <c r="E5050">
        <v>0.54848155562926904</v>
      </c>
    </row>
    <row r="5051" spans="1:5" x14ac:dyDescent="0.3">
      <c r="A5051">
        <f t="shared" si="235"/>
        <v>71</v>
      </c>
      <c r="B5051">
        <f t="shared" si="236"/>
        <v>14</v>
      </c>
      <c r="C5051">
        <f t="shared" si="237"/>
        <v>8</v>
      </c>
      <c r="D5051">
        <v>103088.745586829</v>
      </c>
      <c r="E5051">
        <v>0.54820573408940199</v>
      </c>
    </row>
    <row r="5052" spans="1:5" x14ac:dyDescent="0.3">
      <c r="A5052">
        <f t="shared" si="235"/>
        <v>71</v>
      </c>
      <c r="B5052">
        <f t="shared" si="236"/>
        <v>14</v>
      </c>
      <c r="C5052">
        <f t="shared" si="237"/>
        <v>17</v>
      </c>
      <c r="D5052">
        <v>103097.961691296</v>
      </c>
      <c r="E5052">
        <v>0.54832038213016798</v>
      </c>
    </row>
    <row r="5053" spans="1:5" x14ac:dyDescent="0.3">
      <c r="A5053">
        <f t="shared" si="235"/>
        <v>71</v>
      </c>
      <c r="B5053">
        <f t="shared" si="236"/>
        <v>14</v>
      </c>
      <c r="C5053">
        <f t="shared" si="237"/>
        <v>17</v>
      </c>
      <c r="D5053">
        <v>103097.961691296</v>
      </c>
      <c r="E5053">
        <v>0.54832038213016798</v>
      </c>
    </row>
    <row r="5054" spans="1:5" x14ac:dyDescent="0.3">
      <c r="A5054">
        <f t="shared" si="235"/>
        <v>71</v>
      </c>
      <c r="B5054">
        <f t="shared" si="236"/>
        <v>14</v>
      </c>
      <c r="C5054">
        <f t="shared" si="237"/>
        <v>35</v>
      </c>
      <c r="D5054">
        <v>103115.589140863</v>
      </c>
      <c r="E5054">
        <v>0.54853950503067594</v>
      </c>
    </row>
    <row r="5055" spans="1:5" x14ac:dyDescent="0.3">
      <c r="A5055">
        <f t="shared" si="235"/>
        <v>71</v>
      </c>
      <c r="B5055">
        <f t="shared" si="236"/>
        <v>14</v>
      </c>
      <c r="C5055">
        <f t="shared" si="237"/>
        <v>35</v>
      </c>
      <c r="D5055">
        <v>103115.589140863</v>
      </c>
      <c r="E5055">
        <v>0.54853950503067594</v>
      </c>
    </row>
    <row r="5056" spans="1:5" x14ac:dyDescent="0.3">
      <c r="A5056">
        <f t="shared" si="235"/>
        <v>71</v>
      </c>
      <c r="B5056">
        <f t="shared" si="236"/>
        <v>14</v>
      </c>
      <c r="C5056">
        <f t="shared" si="237"/>
        <v>41</v>
      </c>
      <c r="D5056">
        <v>103121.564586045</v>
      </c>
      <c r="E5056">
        <v>0.54861373621665199</v>
      </c>
    </row>
    <row r="5057" spans="1:5" x14ac:dyDescent="0.3">
      <c r="A5057">
        <f t="shared" si="235"/>
        <v>71</v>
      </c>
      <c r="B5057">
        <f t="shared" si="236"/>
        <v>14</v>
      </c>
      <c r="C5057">
        <f t="shared" si="237"/>
        <v>45</v>
      </c>
      <c r="D5057">
        <v>103125.085066367</v>
      </c>
      <c r="E5057">
        <v>0.54856059605040097</v>
      </c>
    </row>
    <row r="5058" spans="1:5" x14ac:dyDescent="0.3">
      <c r="A5058">
        <f t="shared" si="235"/>
        <v>71</v>
      </c>
      <c r="B5058">
        <f t="shared" si="236"/>
        <v>14</v>
      </c>
      <c r="C5058">
        <f t="shared" si="237"/>
        <v>49</v>
      </c>
      <c r="D5058">
        <v>103129.25965392101</v>
      </c>
      <c r="E5058">
        <v>0.54861244231453998</v>
      </c>
    </row>
    <row r="5059" spans="1:5" x14ac:dyDescent="0.3">
      <c r="A5059">
        <f t="shared" ref="A5059:A5122" si="238">INT(D5059/60/24)</f>
        <v>71</v>
      </c>
      <c r="B5059">
        <f t="shared" ref="B5059:B5122" si="239">INT(((D5059/60/24)-A5059)*24)</f>
        <v>14</v>
      </c>
      <c r="C5059">
        <f t="shared" ref="C5059:C5122" si="240">INT(((((D5059/60/24)-A5059)*24)-B5059)*60)</f>
        <v>55</v>
      </c>
      <c r="D5059">
        <v>103135.648669257</v>
      </c>
      <c r="E5059">
        <v>0.54851603107074298</v>
      </c>
    </row>
    <row r="5060" spans="1:5" x14ac:dyDescent="0.3">
      <c r="A5060">
        <f t="shared" si="238"/>
        <v>71</v>
      </c>
      <c r="B5060">
        <f t="shared" si="239"/>
        <v>14</v>
      </c>
      <c r="C5060">
        <f t="shared" si="240"/>
        <v>59</v>
      </c>
      <c r="D5060">
        <v>103139.44801249</v>
      </c>
      <c r="E5060">
        <v>0.54856320842508199</v>
      </c>
    </row>
    <row r="5061" spans="1:5" x14ac:dyDescent="0.3">
      <c r="A5061">
        <f t="shared" si="238"/>
        <v>71</v>
      </c>
      <c r="B5061">
        <f t="shared" si="239"/>
        <v>15</v>
      </c>
      <c r="C5061">
        <f t="shared" si="240"/>
        <v>19</v>
      </c>
      <c r="D5061">
        <v>103159.168442997</v>
      </c>
      <c r="E5061">
        <v>0.54826584311703996</v>
      </c>
    </row>
    <row r="5062" spans="1:5" x14ac:dyDescent="0.3">
      <c r="A5062">
        <f t="shared" si="238"/>
        <v>71</v>
      </c>
      <c r="B5062">
        <f t="shared" si="239"/>
        <v>15</v>
      </c>
      <c r="C5062">
        <f t="shared" si="240"/>
        <v>27</v>
      </c>
      <c r="D5062">
        <v>103167.432631905</v>
      </c>
      <c r="E5062">
        <v>0.54836843942951297</v>
      </c>
    </row>
    <row r="5063" spans="1:5" x14ac:dyDescent="0.3">
      <c r="A5063">
        <f t="shared" si="238"/>
        <v>71</v>
      </c>
      <c r="B5063">
        <f t="shared" si="239"/>
        <v>15</v>
      </c>
      <c r="C5063">
        <f t="shared" si="240"/>
        <v>27</v>
      </c>
      <c r="D5063">
        <v>103167.432631905</v>
      </c>
      <c r="E5063">
        <v>0.54836843942951297</v>
      </c>
    </row>
    <row r="5064" spans="1:5" x14ac:dyDescent="0.3">
      <c r="A5064">
        <f t="shared" si="238"/>
        <v>71</v>
      </c>
      <c r="B5064">
        <f t="shared" si="239"/>
        <v>15</v>
      </c>
      <c r="C5064">
        <f t="shared" si="240"/>
        <v>36</v>
      </c>
      <c r="D5064">
        <v>103176.50257246201</v>
      </c>
      <c r="E5064">
        <v>0.54848098517206001</v>
      </c>
    </row>
    <row r="5065" spans="1:5" x14ac:dyDescent="0.3">
      <c r="A5065">
        <f t="shared" si="238"/>
        <v>71</v>
      </c>
      <c r="B5065">
        <f t="shared" si="239"/>
        <v>15</v>
      </c>
      <c r="C5065">
        <f t="shared" si="240"/>
        <v>36</v>
      </c>
      <c r="D5065">
        <v>103176.50257246201</v>
      </c>
      <c r="E5065">
        <v>0.54848098517206001</v>
      </c>
    </row>
    <row r="5066" spans="1:5" x14ac:dyDescent="0.3">
      <c r="A5066">
        <f t="shared" si="238"/>
        <v>71</v>
      </c>
      <c r="B5066">
        <f t="shared" si="239"/>
        <v>15</v>
      </c>
      <c r="C5066">
        <f t="shared" si="240"/>
        <v>46</v>
      </c>
      <c r="D5066">
        <v>103186.098449667</v>
      </c>
      <c r="E5066">
        <v>0.54859999603031895</v>
      </c>
    </row>
    <row r="5067" spans="1:5" x14ac:dyDescent="0.3">
      <c r="A5067">
        <f t="shared" si="238"/>
        <v>71</v>
      </c>
      <c r="B5067">
        <f t="shared" si="239"/>
        <v>15</v>
      </c>
      <c r="C5067">
        <f t="shared" si="240"/>
        <v>46</v>
      </c>
      <c r="D5067">
        <v>103186.098449667</v>
      </c>
      <c r="E5067">
        <v>0.54859999603031895</v>
      </c>
    </row>
    <row r="5068" spans="1:5" x14ac:dyDescent="0.3">
      <c r="A5068">
        <f t="shared" si="238"/>
        <v>71</v>
      </c>
      <c r="B5068">
        <f t="shared" si="239"/>
        <v>15</v>
      </c>
      <c r="C5068">
        <f t="shared" si="240"/>
        <v>48</v>
      </c>
      <c r="D5068">
        <v>103188.896096589</v>
      </c>
      <c r="E5068">
        <v>0.54863468144973604</v>
      </c>
    </row>
    <row r="5069" spans="1:5" x14ac:dyDescent="0.3">
      <c r="A5069">
        <f t="shared" si="238"/>
        <v>71</v>
      </c>
      <c r="B5069">
        <f t="shared" si="239"/>
        <v>15</v>
      </c>
      <c r="C5069">
        <f t="shared" si="240"/>
        <v>48</v>
      </c>
      <c r="D5069">
        <v>103188.896096589</v>
      </c>
      <c r="E5069">
        <v>0.54863468144973604</v>
      </c>
    </row>
    <row r="5070" spans="1:5" x14ac:dyDescent="0.3">
      <c r="A5070">
        <f t="shared" si="238"/>
        <v>71</v>
      </c>
      <c r="B5070">
        <f t="shared" si="239"/>
        <v>15</v>
      </c>
      <c r="C5070">
        <f t="shared" si="240"/>
        <v>53</v>
      </c>
      <c r="D5070">
        <v>103193.892968416</v>
      </c>
      <c r="E5070">
        <v>0.548696619750207</v>
      </c>
    </row>
    <row r="5071" spans="1:5" x14ac:dyDescent="0.3">
      <c r="A5071">
        <f t="shared" si="238"/>
        <v>71</v>
      </c>
      <c r="B5071">
        <f t="shared" si="239"/>
        <v>15</v>
      </c>
      <c r="C5071">
        <f t="shared" si="240"/>
        <v>58</v>
      </c>
      <c r="D5071">
        <v>103198.04581034899</v>
      </c>
      <c r="E5071">
        <v>0.54863405048598801</v>
      </c>
    </row>
    <row r="5072" spans="1:5" x14ac:dyDescent="0.3">
      <c r="A5072">
        <f t="shared" si="238"/>
        <v>71</v>
      </c>
      <c r="B5072">
        <f t="shared" si="239"/>
        <v>16</v>
      </c>
      <c r="C5072">
        <f t="shared" si="240"/>
        <v>1</v>
      </c>
      <c r="D5072">
        <v>103201.120577061</v>
      </c>
      <c r="E5072">
        <v>0.54867215598561103</v>
      </c>
    </row>
    <row r="5073" spans="1:5" x14ac:dyDescent="0.3">
      <c r="A5073">
        <f t="shared" si="238"/>
        <v>71</v>
      </c>
      <c r="B5073">
        <f t="shared" si="239"/>
        <v>16</v>
      </c>
      <c r="C5073">
        <f t="shared" si="240"/>
        <v>1</v>
      </c>
      <c r="D5073">
        <v>103201.120577061</v>
      </c>
      <c r="E5073">
        <v>0.54867215598561103</v>
      </c>
    </row>
    <row r="5074" spans="1:5" x14ac:dyDescent="0.3">
      <c r="A5074">
        <f t="shared" si="238"/>
        <v>71</v>
      </c>
      <c r="B5074">
        <f t="shared" si="239"/>
        <v>16</v>
      </c>
      <c r="C5074">
        <f t="shared" si="240"/>
        <v>7</v>
      </c>
      <c r="D5074">
        <v>103207.153420908</v>
      </c>
      <c r="E5074">
        <v>0.54874690216122601</v>
      </c>
    </row>
    <row r="5075" spans="1:5" x14ac:dyDescent="0.3">
      <c r="A5075">
        <f t="shared" si="238"/>
        <v>71</v>
      </c>
      <c r="B5075">
        <f t="shared" si="239"/>
        <v>16</v>
      </c>
      <c r="C5075">
        <f t="shared" si="240"/>
        <v>25</v>
      </c>
      <c r="D5075">
        <v>103225.691012337</v>
      </c>
      <c r="E5075">
        <v>0.54846778971781396</v>
      </c>
    </row>
    <row r="5076" spans="1:5" x14ac:dyDescent="0.3">
      <c r="A5076">
        <f t="shared" si="238"/>
        <v>71</v>
      </c>
      <c r="B5076">
        <f t="shared" si="239"/>
        <v>16</v>
      </c>
      <c r="C5076">
        <f t="shared" si="240"/>
        <v>28</v>
      </c>
      <c r="D5076">
        <v>103228.490425305</v>
      </c>
      <c r="E5076">
        <v>0.54850246948397496</v>
      </c>
    </row>
    <row r="5077" spans="1:5" x14ac:dyDescent="0.3">
      <c r="A5077">
        <f t="shared" si="238"/>
        <v>71</v>
      </c>
      <c r="B5077">
        <f t="shared" si="239"/>
        <v>16</v>
      </c>
      <c r="C5077">
        <f t="shared" si="240"/>
        <v>34</v>
      </c>
      <c r="D5077">
        <v>103234.112449939</v>
      </c>
      <c r="E5077">
        <v>0.54841787835864098</v>
      </c>
    </row>
    <row r="5078" spans="1:5" x14ac:dyDescent="0.3">
      <c r="A5078">
        <f t="shared" si="238"/>
        <v>71</v>
      </c>
      <c r="B5078">
        <f t="shared" si="239"/>
        <v>16</v>
      </c>
      <c r="C5078">
        <f t="shared" si="240"/>
        <v>43</v>
      </c>
      <c r="D5078">
        <v>103243.27035168601</v>
      </c>
      <c r="E5078">
        <v>0.54853129508349796</v>
      </c>
    </row>
    <row r="5079" spans="1:5" x14ac:dyDescent="0.3">
      <c r="A5079">
        <f t="shared" si="238"/>
        <v>71</v>
      </c>
      <c r="B5079">
        <f t="shared" si="239"/>
        <v>16</v>
      </c>
      <c r="C5079">
        <f t="shared" si="240"/>
        <v>43</v>
      </c>
      <c r="D5079">
        <v>103243.27035168601</v>
      </c>
      <c r="E5079">
        <v>0.54853129508349796</v>
      </c>
    </row>
    <row r="5080" spans="1:5" x14ac:dyDescent="0.3">
      <c r="A5080">
        <f t="shared" si="238"/>
        <v>71</v>
      </c>
      <c r="B5080">
        <f t="shared" si="239"/>
        <v>16</v>
      </c>
      <c r="C5080">
        <f t="shared" si="240"/>
        <v>58</v>
      </c>
      <c r="D5080">
        <v>103258.55430871699</v>
      </c>
      <c r="E5080">
        <v>0.54872045357448995</v>
      </c>
    </row>
    <row r="5081" spans="1:5" x14ac:dyDescent="0.3">
      <c r="A5081">
        <f t="shared" si="238"/>
        <v>71</v>
      </c>
      <c r="B5081">
        <f t="shared" si="239"/>
        <v>16</v>
      </c>
      <c r="C5081">
        <f t="shared" si="240"/>
        <v>58</v>
      </c>
      <c r="D5081">
        <v>103258.55430871699</v>
      </c>
      <c r="E5081">
        <v>0.54872045357448995</v>
      </c>
    </row>
    <row r="5082" spans="1:5" x14ac:dyDescent="0.3">
      <c r="A5082">
        <f t="shared" si="238"/>
        <v>71</v>
      </c>
      <c r="B5082">
        <f t="shared" si="239"/>
        <v>17</v>
      </c>
      <c r="C5082">
        <f t="shared" si="240"/>
        <v>3</v>
      </c>
      <c r="D5082">
        <v>103263.033617993</v>
      </c>
      <c r="E5082">
        <v>0.54877586071742801</v>
      </c>
    </row>
    <row r="5083" spans="1:5" x14ac:dyDescent="0.3">
      <c r="A5083">
        <f t="shared" si="238"/>
        <v>71</v>
      </c>
      <c r="B5083">
        <f t="shared" si="239"/>
        <v>17</v>
      </c>
      <c r="C5083">
        <f t="shared" si="240"/>
        <v>15</v>
      </c>
      <c r="D5083">
        <v>103275.295944392</v>
      </c>
      <c r="E5083">
        <v>0.54859147342724002</v>
      </c>
    </row>
    <row r="5084" spans="1:5" x14ac:dyDescent="0.3">
      <c r="A5084">
        <f t="shared" si="238"/>
        <v>71</v>
      </c>
      <c r="B5084">
        <f t="shared" si="239"/>
        <v>17</v>
      </c>
      <c r="C5084">
        <f t="shared" si="240"/>
        <v>22</v>
      </c>
      <c r="D5084">
        <v>103282.07957155599</v>
      </c>
      <c r="E5084">
        <v>0.54867536418576901</v>
      </c>
    </row>
    <row r="5085" spans="1:5" x14ac:dyDescent="0.3">
      <c r="A5085">
        <f t="shared" si="238"/>
        <v>71</v>
      </c>
      <c r="B5085">
        <f t="shared" si="239"/>
        <v>17</v>
      </c>
      <c r="C5085">
        <f t="shared" si="240"/>
        <v>22</v>
      </c>
      <c r="D5085">
        <v>103282.07957155599</v>
      </c>
      <c r="E5085">
        <v>0.54867536418576901</v>
      </c>
    </row>
    <row r="5086" spans="1:5" x14ac:dyDescent="0.3">
      <c r="A5086">
        <f t="shared" si="238"/>
        <v>71</v>
      </c>
      <c r="B5086">
        <f t="shared" si="239"/>
        <v>17</v>
      </c>
      <c r="C5086">
        <f t="shared" si="240"/>
        <v>34</v>
      </c>
      <c r="D5086">
        <v>103294.12588607401</v>
      </c>
      <c r="E5086">
        <v>0.54882425994544004</v>
      </c>
    </row>
    <row r="5087" spans="1:5" x14ac:dyDescent="0.3">
      <c r="A5087">
        <f t="shared" si="238"/>
        <v>71</v>
      </c>
      <c r="B5087">
        <f t="shared" si="239"/>
        <v>17</v>
      </c>
      <c r="C5087">
        <f t="shared" si="240"/>
        <v>34</v>
      </c>
      <c r="D5087">
        <v>103294.12588607401</v>
      </c>
      <c r="E5087">
        <v>0.54882425994544004</v>
      </c>
    </row>
    <row r="5088" spans="1:5" x14ac:dyDescent="0.3">
      <c r="A5088">
        <f t="shared" si="238"/>
        <v>71</v>
      </c>
      <c r="B5088">
        <f t="shared" si="239"/>
        <v>17</v>
      </c>
      <c r="C5088">
        <f t="shared" si="240"/>
        <v>38</v>
      </c>
      <c r="D5088">
        <v>103298.68942119701</v>
      </c>
      <c r="E5088">
        <v>0.548880640838875</v>
      </c>
    </row>
    <row r="5089" spans="1:5" x14ac:dyDescent="0.3">
      <c r="A5089">
        <f t="shared" si="238"/>
        <v>71</v>
      </c>
      <c r="B5089">
        <f t="shared" si="239"/>
        <v>17</v>
      </c>
      <c r="C5089">
        <f t="shared" si="240"/>
        <v>39</v>
      </c>
      <c r="D5089">
        <v>103299.616745951</v>
      </c>
      <c r="E5089">
        <v>0.54886670338140897</v>
      </c>
    </row>
    <row r="5090" spans="1:5" x14ac:dyDescent="0.3">
      <c r="A5090">
        <f t="shared" si="238"/>
        <v>71</v>
      </c>
      <c r="B5090">
        <f t="shared" si="239"/>
        <v>17</v>
      </c>
      <c r="C5090">
        <f t="shared" si="240"/>
        <v>49</v>
      </c>
      <c r="D5090">
        <v>103309.441234086</v>
      </c>
      <c r="E5090">
        <v>0.54898803438375199</v>
      </c>
    </row>
    <row r="5091" spans="1:5" x14ac:dyDescent="0.3">
      <c r="A5091">
        <f t="shared" si="238"/>
        <v>71</v>
      </c>
      <c r="B5091">
        <f t="shared" si="239"/>
        <v>17</v>
      </c>
      <c r="C5091">
        <f t="shared" si="240"/>
        <v>49</v>
      </c>
      <c r="D5091">
        <v>103309.441234086</v>
      </c>
      <c r="E5091">
        <v>0.54898803438375199</v>
      </c>
    </row>
    <row r="5092" spans="1:5" x14ac:dyDescent="0.3">
      <c r="A5092">
        <f t="shared" si="238"/>
        <v>71</v>
      </c>
      <c r="B5092">
        <f t="shared" si="239"/>
        <v>17</v>
      </c>
      <c r="C5092">
        <f t="shared" si="240"/>
        <v>51</v>
      </c>
      <c r="D5092">
        <v>103311.97853382499</v>
      </c>
      <c r="E5092">
        <v>0.54901935906389898</v>
      </c>
    </row>
    <row r="5093" spans="1:5" x14ac:dyDescent="0.3">
      <c r="A5093">
        <f t="shared" si="238"/>
        <v>71</v>
      </c>
      <c r="B5093">
        <f t="shared" si="239"/>
        <v>18</v>
      </c>
      <c r="C5093">
        <f t="shared" si="240"/>
        <v>5</v>
      </c>
      <c r="D5093">
        <v>103325.272150909</v>
      </c>
      <c r="E5093">
        <v>0.54881964915064996</v>
      </c>
    </row>
    <row r="5094" spans="1:5" x14ac:dyDescent="0.3">
      <c r="A5094">
        <f t="shared" si="238"/>
        <v>71</v>
      </c>
      <c r="B5094">
        <f t="shared" si="239"/>
        <v>18</v>
      </c>
      <c r="C5094">
        <f t="shared" si="240"/>
        <v>10</v>
      </c>
      <c r="D5094">
        <v>103330.079123249</v>
      </c>
      <c r="E5094">
        <v>0.54887898722922901</v>
      </c>
    </row>
    <row r="5095" spans="1:5" x14ac:dyDescent="0.3">
      <c r="A5095">
        <f t="shared" si="238"/>
        <v>71</v>
      </c>
      <c r="B5095">
        <f t="shared" si="239"/>
        <v>18</v>
      </c>
      <c r="C5095">
        <f t="shared" si="240"/>
        <v>28</v>
      </c>
      <c r="D5095">
        <v>103348.220830833</v>
      </c>
      <c r="E5095">
        <v>0.54860668516315003</v>
      </c>
    </row>
    <row r="5096" spans="1:5" x14ac:dyDescent="0.3">
      <c r="A5096">
        <f t="shared" si="238"/>
        <v>71</v>
      </c>
      <c r="B5096">
        <f t="shared" si="239"/>
        <v>18</v>
      </c>
      <c r="C5096">
        <f t="shared" si="240"/>
        <v>39</v>
      </c>
      <c r="D5096">
        <v>103359.45410947</v>
      </c>
      <c r="E5096">
        <v>0.54874530469709604</v>
      </c>
    </row>
    <row r="5097" spans="1:5" x14ac:dyDescent="0.3">
      <c r="A5097">
        <f t="shared" si="238"/>
        <v>71</v>
      </c>
      <c r="B5097">
        <f t="shared" si="239"/>
        <v>18</v>
      </c>
      <c r="C5097">
        <f t="shared" si="240"/>
        <v>39</v>
      </c>
      <c r="D5097">
        <v>103359.45410947</v>
      </c>
      <c r="E5097">
        <v>0.54874530469709604</v>
      </c>
    </row>
    <row r="5098" spans="1:5" x14ac:dyDescent="0.3">
      <c r="A5098">
        <f t="shared" si="238"/>
        <v>71</v>
      </c>
      <c r="B5098">
        <f t="shared" si="239"/>
        <v>18</v>
      </c>
      <c r="C5098">
        <f t="shared" si="240"/>
        <v>57</v>
      </c>
      <c r="D5098">
        <v>103377.472827744</v>
      </c>
      <c r="E5098">
        <v>0.54896747936097201</v>
      </c>
    </row>
    <row r="5099" spans="1:5" x14ac:dyDescent="0.3">
      <c r="A5099">
        <f t="shared" si="238"/>
        <v>71</v>
      </c>
      <c r="B5099">
        <f t="shared" si="239"/>
        <v>18</v>
      </c>
      <c r="C5099">
        <f t="shared" si="240"/>
        <v>57</v>
      </c>
      <c r="D5099">
        <v>103377.472827744</v>
      </c>
      <c r="E5099">
        <v>0.54896747936097201</v>
      </c>
    </row>
    <row r="5100" spans="1:5" x14ac:dyDescent="0.3">
      <c r="A5100">
        <f t="shared" si="238"/>
        <v>71</v>
      </c>
      <c r="B5100">
        <f t="shared" si="239"/>
        <v>19</v>
      </c>
      <c r="C5100">
        <f t="shared" si="240"/>
        <v>4</v>
      </c>
      <c r="D5100">
        <v>103384.67392452199</v>
      </c>
      <c r="E5100">
        <v>0.54905620925481502</v>
      </c>
    </row>
    <row r="5101" spans="1:5" x14ac:dyDescent="0.3">
      <c r="A5101">
        <f t="shared" si="238"/>
        <v>71</v>
      </c>
      <c r="B5101">
        <f t="shared" si="239"/>
        <v>19</v>
      </c>
      <c r="C5101">
        <f t="shared" si="240"/>
        <v>4</v>
      </c>
      <c r="D5101">
        <v>103384.67392452199</v>
      </c>
      <c r="E5101">
        <v>0.54905620925481502</v>
      </c>
    </row>
    <row r="5102" spans="1:5" x14ac:dyDescent="0.3">
      <c r="A5102">
        <f t="shared" si="238"/>
        <v>71</v>
      </c>
      <c r="B5102">
        <f t="shared" si="239"/>
        <v>19</v>
      </c>
      <c r="C5102">
        <f t="shared" si="240"/>
        <v>8</v>
      </c>
      <c r="D5102">
        <v>103388.560251145</v>
      </c>
      <c r="E5102">
        <v>0.54910408097790897</v>
      </c>
    </row>
    <row r="5103" spans="1:5" x14ac:dyDescent="0.3">
      <c r="A5103">
        <f t="shared" si="238"/>
        <v>71</v>
      </c>
      <c r="B5103">
        <f t="shared" si="239"/>
        <v>19</v>
      </c>
      <c r="C5103">
        <f t="shared" si="240"/>
        <v>15</v>
      </c>
      <c r="D5103">
        <v>103395.007018611</v>
      </c>
      <c r="E5103">
        <v>0.54900740077455101</v>
      </c>
    </row>
    <row r="5104" spans="1:5" x14ac:dyDescent="0.3">
      <c r="A5104">
        <f t="shared" si="238"/>
        <v>71</v>
      </c>
      <c r="B5104">
        <f t="shared" si="239"/>
        <v>19</v>
      </c>
      <c r="C5104">
        <f t="shared" si="240"/>
        <v>20</v>
      </c>
      <c r="D5104">
        <v>103400.415198861</v>
      </c>
      <c r="E5104">
        <v>0.549074004313992</v>
      </c>
    </row>
    <row r="5105" spans="1:5" x14ac:dyDescent="0.3">
      <c r="A5105">
        <f t="shared" si="238"/>
        <v>71</v>
      </c>
      <c r="B5105">
        <f t="shared" si="239"/>
        <v>20</v>
      </c>
      <c r="C5105">
        <f t="shared" si="240"/>
        <v>11</v>
      </c>
      <c r="D5105">
        <v>103451.935842671</v>
      </c>
      <c r="E5105">
        <v>0.54830260663476305</v>
      </c>
    </row>
    <row r="5106" spans="1:5" x14ac:dyDescent="0.3">
      <c r="A5106">
        <f t="shared" si="238"/>
        <v>71</v>
      </c>
      <c r="B5106">
        <f t="shared" si="239"/>
        <v>20</v>
      </c>
      <c r="C5106">
        <f t="shared" si="240"/>
        <v>21</v>
      </c>
      <c r="D5106">
        <v>103461.664252309</v>
      </c>
      <c r="E5106">
        <v>0.54842240210654503</v>
      </c>
    </row>
    <row r="5107" spans="1:5" x14ac:dyDescent="0.3">
      <c r="A5107">
        <f t="shared" si="238"/>
        <v>71</v>
      </c>
      <c r="B5107">
        <f t="shared" si="239"/>
        <v>20</v>
      </c>
      <c r="C5107">
        <f t="shared" si="240"/>
        <v>21</v>
      </c>
      <c r="D5107">
        <v>103461.664252309</v>
      </c>
      <c r="E5107">
        <v>0.54842240210654503</v>
      </c>
    </row>
    <row r="5108" spans="1:5" x14ac:dyDescent="0.3">
      <c r="A5108">
        <f t="shared" si="238"/>
        <v>71</v>
      </c>
      <c r="B5108">
        <f t="shared" si="239"/>
        <v>20</v>
      </c>
      <c r="C5108">
        <f t="shared" si="240"/>
        <v>38</v>
      </c>
      <c r="D5108">
        <v>103478.308688249</v>
      </c>
      <c r="E5108">
        <v>0.54862721411747895</v>
      </c>
    </row>
    <row r="5109" spans="1:5" x14ac:dyDescent="0.3">
      <c r="A5109">
        <f t="shared" si="238"/>
        <v>71</v>
      </c>
      <c r="B5109">
        <f t="shared" si="239"/>
        <v>20</v>
      </c>
      <c r="C5109">
        <f t="shared" si="240"/>
        <v>38</v>
      </c>
      <c r="D5109">
        <v>103478.308688249</v>
      </c>
      <c r="E5109">
        <v>0.54862721411747895</v>
      </c>
    </row>
    <row r="5110" spans="1:5" x14ac:dyDescent="0.3">
      <c r="A5110">
        <f t="shared" si="238"/>
        <v>71</v>
      </c>
      <c r="B5110">
        <f t="shared" si="239"/>
        <v>20</v>
      </c>
      <c r="C5110">
        <f t="shared" si="240"/>
        <v>42</v>
      </c>
      <c r="D5110">
        <v>103482.55773715299</v>
      </c>
      <c r="E5110">
        <v>0.54867946946858304</v>
      </c>
    </row>
    <row r="5111" spans="1:5" x14ac:dyDescent="0.3">
      <c r="A5111">
        <f t="shared" si="238"/>
        <v>71</v>
      </c>
      <c r="B5111">
        <f t="shared" si="239"/>
        <v>21</v>
      </c>
      <c r="C5111">
        <f t="shared" si="240"/>
        <v>0</v>
      </c>
      <c r="D5111">
        <v>103500</v>
      </c>
      <c r="E5111">
        <v>0.54841884279306297</v>
      </c>
    </row>
    <row r="5112" spans="1:5" x14ac:dyDescent="0.3">
      <c r="A5112">
        <f t="shared" si="238"/>
        <v>72</v>
      </c>
      <c r="B5112">
        <f t="shared" si="239"/>
        <v>9</v>
      </c>
      <c r="C5112">
        <f t="shared" si="240"/>
        <v>0</v>
      </c>
      <c r="D5112">
        <v>104220</v>
      </c>
      <c r="E5112">
        <v>0.54841884279306297</v>
      </c>
    </row>
    <row r="5113" spans="1:5" x14ac:dyDescent="0.3">
      <c r="A5113">
        <f t="shared" si="238"/>
        <v>72</v>
      </c>
      <c r="B5113">
        <f t="shared" si="239"/>
        <v>9</v>
      </c>
      <c r="C5113">
        <f t="shared" si="240"/>
        <v>15</v>
      </c>
      <c r="D5113">
        <v>104235.903316339</v>
      </c>
      <c r="E5113">
        <v>0.54818142714363005</v>
      </c>
    </row>
    <row r="5114" spans="1:5" x14ac:dyDescent="0.3">
      <c r="A5114">
        <f t="shared" si="238"/>
        <v>72</v>
      </c>
      <c r="B5114">
        <f t="shared" si="239"/>
        <v>9</v>
      </c>
      <c r="C5114">
        <f t="shared" si="240"/>
        <v>23</v>
      </c>
      <c r="D5114">
        <v>104243.248393678</v>
      </c>
      <c r="E5114">
        <v>0.54827174693042602</v>
      </c>
    </row>
    <row r="5115" spans="1:5" x14ac:dyDescent="0.3">
      <c r="A5115">
        <f t="shared" si="238"/>
        <v>72</v>
      </c>
      <c r="B5115">
        <f t="shared" si="239"/>
        <v>9</v>
      </c>
      <c r="C5115">
        <f t="shared" si="240"/>
        <v>29</v>
      </c>
      <c r="D5115">
        <v>104249.98127063</v>
      </c>
      <c r="E5115">
        <v>0.54817129936336595</v>
      </c>
    </row>
    <row r="5116" spans="1:5" x14ac:dyDescent="0.3">
      <c r="A5116">
        <f t="shared" si="238"/>
        <v>72</v>
      </c>
      <c r="B5116">
        <f t="shared" si="239"/>
        <v>9</v>
      </c>
      <c r="C5116">
        <f t="shared" si="240"/>
        <v>34</v>
      </c>
      <c r="D5116">
        <v>104254.18459825301</v>
      </c>
      <c r="E5116">
        <v>0.54822297195735803</v>
      </c>
    </row>
    <row r="5117" spans="1:5" x14ac:dyDescent="0.3">
      <c r="A5117">
        <f t="shared" si="238"/>
        <v>72</v>
      </c>
      <c r="B5117">
        <f t="shared" si="239"/>
        <v>9</v>
      </c>
      <c r="C5117">
        <f t="shared" si="240"/>
        <v>48</v>
      </c>
      <c r="D5117">
        <v>104268.415560876</v>
      </c>
      <c r="E5117">
        <v>0.54801078602266895</v>
      </c>
    </row>
    <row r="5118" spans="1:5" x14ac:dyDescent="0.3">
      <c r="A5118">
        <f t="shared" si="238"/>
        <v>72</v>
      </c>
      <c r="B5118">
        <f t="shared" si="239"/>
        <v>9</v>
      </c>
      <c r="C5118">
        <f t="shared" si="240"/>
        <v>50</v>
      </c>
      <c r="D5118">
        <v>104270.97227370999</v>
      </c>
      <c r="E5118">
        <v>0.54804221316622903</v>
      </c>
    </row>
    <row r="5119" spans="1:5" x14ac:dyDescent="0.3">
      <c r="A5119">
        <f t="shared" si="238"/>
        <v>72</v>
      </c>
      <c r="B5119">
        <f t="shared" si="239"/>
        <v>10</v>
      </c>
      <c r="C5119">
        <f t="shared" si="240"/>
        <v>9</v>
      </c>
      <c r="D5119">
        <v>104289.111878746</v>
      </c>
      <c r="E5119">
        <v>0.54777199002731702</v>
      </c>
    </row>
    <row r="5120" spans="1:5" x14ac:dyDescent="0.3">
      <c r="A5120">
        <f t="shared" si="238"/>
        <v>72</v>
      </c>
      <c r="B5120">
        <f t="shared" si="239"/>
        <v>10</v>
      </c>
      <c r="C5120">
        <f t="shared" si="240"/>
        <v>17</v>
      </c>
      <c r="D5120">
        <v>104297.819448947</v>
      </c>
      <c r="E5120">
        <v>0.54787900199711803</v>
      </c>
    </row>
    <row r="5121" spans="1:5" x14ac:dyDescent="0.3">
      <c r="A5121">
        <f t="shared" si="238"/>
        <v>72</v>
      </c>
      <c r="B5121">
        <f t="shared" si="239"/>
        <v>10</v>
      </c>
      <c r="C5121">
        <f t="shared" si="240"/>
        <v>20</v>
      </c>
      <c r="D5121">
        <v>104300.78102611301</v>
      </c>
      <c r="E5121">
        <v>0.54783491092358305</v>
      </c>
    </row>
    <row r="5122" spans="1:5" x14ac:dyDescent="0.3">
      <c r="A5122">
        <f t="shared" si="238"/>
        <v>72</v>
      </c>
      <c r="B5122">
        <f t="shared" si="239"/>
        <v>10</v>
      </c>
      <c r="C5122">
        <f t="shared" si="240"/>
        <v>28</v>
      </c>
      <c r="D5122">
        <v>104308.947935731</v>
      </c>
      <c r="E5122">
        <v>0.54793523412275502</v>
      </c>
    </row>
    <row r="5123" spans="1:5" x14ac:dyDescent="0.3">
      <c r="A5123">
        <f t="shared" ref="A5123:A5186" si="241">INT(D5123/60/24)</f>
        <v>72</v>
      </c>
      <c r="B5123">
        <f t="shared" ref="B5123:B5186" si="242">INT(((D5123/60/24)-A5123)*24)</f>
        <v>10</v>
      </c>
      <c r="C5123">
        <f t="shared" ref="C5123:C5186" si="243">INT(((((D5123/60/24)-A5123)*24)-B5123)*60)</f>
        <v>32</v>
      </c>
      <c r="D5123">
        <v>104312.851906658</v>
      </c>
      <c r="E5123">
        <v>0.54787712606774197</v>
      </c>
    </row>
    <row r="5124" spans="1:5" x14ac:dyDescent="0.3">
      <c r="A5124">
        <f t="shared" si="241"/>
        <v>72</v>
      </c>
      <c r="B5124">
        <f t="shared" si="242"/>
        <v>10</v>
      </c>
      <c r="C5124">
        <f t="shared" si="243"/>
        <v>40</v>
      </c>
      <c r="D5124">
        <v>104320.853540443</v>
      </c>
      <c r="E5124">
        <v>0.547975378044952</v>
      </c>
    </row>
    <row r="5125" spans="1:5" x14ac:dyDescent="0.3">
      <c r="A5125">
        <f t="shared" si="241"/>
        <v>72</v>
      </c>
      <c r="B5125">
        <f t="shared" si="242"/>
        <v>10</v>
      </c>
      <c r="C5125">
        <f t="shared" si="243"/>
        <v>44</v>
      </c>
      <c r="D5125">
        <v>104324.843320192</v>
      </c>
      <c r="E5125">
        <v>0.54791600777018301</v>
      </c>
    </row>
    <row r="5126" spans="1:5" x14ac:dyDescent="0.3">
      <c r="A5126">
        <f t="shared" si="241"/>
        <v>72</v>
      </c>
      <c r="B5126">
        <f t="shared" si="242"/>
        <v>10</v>
      </c>
      <c r="C5126">
        <f t="shared" si="243"/>
        <v>53</v>
      </c>
      <c r="D5126">
        <v>104333.49050262501</v>
      </c>
      <c r="E5126">
        <v>0.54802214087629897</v>
      </c>
    </row>
    <row r="5127" spans="1:5" x14ac:dyDescent="0.3">
      <c r="A5127">
        <f t="shared" si="241"/>
        <v>72</v>
      </c>
      <c r="B5127">
        <f t="shared" si="242"/>
        <v>10</v>
      </c>
      <c r="C5127">
        <f t="shared" si="243"/>
        <v>57</v>
      </c>
      <c r="D5127">
        <v>104337.68116624</v>
      </c>
      <c r="E5127">
        <v>0.54795979774357995</v>
      </c>
    </row>
    <row r="5128" spans="1:5" x14ac:dyDescent="0.3">
      <c r="A5128">
        <f t="shared" si="241"/>
        <v>72</v>
      </c>
      <c r="B5128">
        <f t="shared" si="242"/>
        <v>11</v>
      </c>
      <c r="C5128">
        <f t="shared" si="243"/>
        <v>6</v>
      </c>
      <c r="D5128">
        <v>104346.29875377699</v>
      </c>
      <c r="E5128">
        <v>0.54806552060163505</v>
      </c>
    </row>
    <row r="5129" spans="1:5" x14ac:dyDescent="0.3">
      <c r="A5129">
        <f t="shared" si="241"/>
        <v>72</v>
      </c>
      <c r="B5129">
        <f t="shared" si="242"/>
        <v>11</v>
      </c>
      <c r="C5129">
        <f t="shared" si="243"/>
        <v>11</v>
      </c>
      <c r="D5129">
        <v>104351.396489969</v>
      </c>
      <c r="E5129">
        <v>0.54798970547096704</v>
      </c>
    </row>
    <row r="5130" spans="1:5" x14ac:dyDescent="0.3">
      <c r="A5130">
        <f t="shared" si="241"/>
        <v>72</v>
      </c>
      <c r="B5130">
        <f t="shared" si="242"/>
        <v>11</v>
      </c>
      <c r="C5130">
        <f t="shared" si="243"/>
        <v>18</v>
      </c>
      <c r="D5130">
        <v>104358.881960017</v>
      </c>
      <c r="E5130">
        <v>0.54808150178547899</v>
      </c>
    </row>
    <row r="5131" spans="1:5" x14ac:dyDescent="0.3">
      <c r="A5131">
        <f t="shared" si="241"/>
        <v>72</v>
      </c>
      <c r="B5131">
        <f t="shared" si="242"/>
        <v>11</v>
      </c>
      <c r="C5131">
        <f t="shared" si="243"/>
        <v>25</v>
      </c>
      <c r="D5131">
        <v>104365.649364301</v>
      </c>
      <c r="E5131">
        <v>0.54798089080568302</v>
      </c>
    </row>
    <row r="5132" spans="1:5" x14ac:dyDescent="0.3">
      <c r="A5132">
        <f t="shared" si="241"/>
        <v>72</v>
      </c>
      <c r="B5132">
        <f t="shared" si="242"/>
        <v>11</v>
      </c>
      <c r="C5132">
        <f t="shared" si="243"/>
        <v>34</v>
      </c>
      <c r="D5132">
        <v>104374.049921503</v>
      </c>
      <c r="E5132">
        <v>0.54808386870995995</v>
      </c>
    </row>
    <row r="5133" spans="1:5" x14ac:dyDescent="0.3">
      <c r="A5133">
        <f t="shared" si="241"/>
        <v>72</v>
      </c>
      <c r="B5133">
        <f t="shared" si="242"/>
        <v>11</v>
      </c>
      <c r="C5133">
        <f t="shared" si="243"/>
        <v>35</v>
      </c>
      <c r="D5133">
        <v>104375.49648689599</v>
      </c>
      <c r="E5133">
        <v>0.54806236827654098</v>
      </c>
    </row>
    <row r="5134" spans="1:5" x14ac:dyDescent="0.3">
      <c r="A5134">
        <f t="shared" si="241"/>
        <v>72</v>
      </c>
      <c r="B5134">
        <f t="shared" si="242"/>
        <v>11</v>
      </c>
      <c r="C5134">
        <f t="shared" si="243"/>
        <v>38</v>
      </c>
      <c r="D5134">
        <v>104378.769547665</v>
      </c>
      <c r="E5134">
        <v>0.54810247859883499</v>
      </c>
    </row>
    <row r="5135" spans="1:5" x14ac:dyDescent="0.3">
      <c r="A5135">
        <f t="shared" si="241"/>
        <v>72</v>
      </c>
      <c r="B5135">
        <f t="shared" si="242"/>
        <v>11</v>
      </c>
      <c r="C5135">
        <f t="shared" si="243"/>
        <v>51</v>
      </c>
      <c r="D5135">
        <v>104391.152794815</v>
      </c>
      <c r="E5135">
        <v>0.54791849713061003</v>
      </c>
    </row>
    <row r="5136" spans="1:5" x14ac:dyDescent="0.3">
      <c r="A5136">
        <f t="shared" si="241"/>
        <v>72</v>
      </c>
      <c r="B5136">
        <f t="shared" si="242"/>
        <v>11</v>
      </c>
      <c r="C5136">
        <f t="shared" si="243"/>
        <v>58</v>
      </c>
      <c r="D5136">
        <v>104398.515599513</v>
      </c>
      <c r="E5136">
        <v>0.54800870639131205</v>
      </c>
    </row>
    <row r="5137" spans="1:5" x14ac:dyDescent="0.3">
      <c r="A5137">
        <f t="shared" si="241"/>
        <v>72</v>
      </c>
      <c r="B5137">
        <f t="shared" si="242"/>
        <v>11</v>
      </c>
      <c r="C5137">
        <f t="shared" si="243"/>
        <v>58</v>
      </c>
      <c r="D5137">
        <v>104398.515599513</v>
      </c>
      <c r="E5137">
        <v>0.54800870639131205</v>
      </c>
    </row>
    <row r="5138" spans="1:5" x14ac:dyDescent="0.3">
      <c r="A5138">
        <f t="shared" si="241"/>
        <v>72</v>
      </c>
      <c r="B5138">
        <f t="shared" si="242"/>
        <v>12</v>
      </c>
      <c r="C5138">
        <f t="shared" si="243"/>
        <v>8</v>
      </c>
      <c r="D5138">
        <v>104408.645069167</v>
      </c>
      <c r="E5138">
        <v>0.54813275407943296</v>
      </c>
    </row>
    <row r="5139" spans="1:5" x14ac:dyDescent="0.3">
      <c r="A5139">
        <f t="shared" si="241"/>
        <v>72</v>
      </c>
      <c r="B5139">
        <f t="shared" si="242"/>
        <v>12</v>
      </c>
      <c r="C5139">
        <f t="shared" si="243"/>
        <v>8</v>
      </c>
      <c r="D5139">
        <v>104408.645069167</v>
      </c>
      <c r="E5139">
        <v>0.54813275407943296</v>
      </c>
    </row>
    <row r="5140" spans="1:5" x14ac:dyDescent="0.3">
      <c r="A5140">
        <f t="shared" si="241"/>
        <v>72</v>
      </c>
      <c r="B5140">
        <f t="shared" si="242"/>
        <v>12</v>
      </c>
      <c r="C5140">
        <f t="shared" si="243"/>
        <v>15</v>
      </c>
      <c r="D5140">
        <v>104415.31905561101</v>
      </c>
      <c r="E5140">
        <v>0.54821444796562502</v>
      </c>
    </row>
    <row r="5141" spans="1:5" x14ac:dyDescent="0.3">
      <c r="A5141">
        <f t="shared" si="241"/>
        <v>72</v>
      </c>
      <c r="B5141">
        <f t="shared" si="242"/>
        <v>12</v>
      </c>
      <c r="C5141">
        <f t="shared" si="243"/>
        <v>15</v>
      </c>
      <c r="D5141">
        <v>104415.31905561101</v>
      </c>
      <c r="E5141">
        <v>0.54821444796562502</v>
      </c>
    </row>
    <row r="5142" spans="1:5" x14ac:dyDescent="0.3">
      <c r="A5142">
        <f t="shared" si="241"/>
        <v>72</v>
      </c>
      <c r="B5142">
        <f t="shared" si="242"/>
        <v>12</v>
      </c>
      <c r="C5142">
        <f t="shared" si="243"/>
        <v>29</v>
      </c>
      <c r="D5142">
        <v>104429.414550302</v>
      </c>
      <c r="E5142">
        <v>0.54838688884853204</v>
      </c>
    </row>
    <row r="5143" spans="1:5" x14ac:dyDescent="0.3">
      <c r="A5143">
        <f t="shared" si="241"/>
        <v>72</v>
      </c>
      <c r="B5143">
        <f t="shared" si="242"/>
        <v>12</v>
      </c>
      <c r="C5143">
        <f t="shared" si="243"/>
        <v>29</v>
      </c>
      <c r="D5143">
        <v>104429.414550302</v>
      </c>
      <c r="E5143">
        <v>0.54838688884853204</v>
      </c>
    </row>
    <row r="5144" spans="1:5" x14ac:dyDescent="0.3">
      <c r="A5144">
        <f t="shared" si="241"/>
        <v>72</v>
      </c>
      <c r="B5144">
        <f t="shared" si="242"/>
        <v>12</v>
      </c>
      <c r="C5144">
        <f t="shared" si="243"/>
        <v>34</v>
      </c>
      <c r="D5144">
        <v>104434.225803961</v>
      </c>
      <c r="E5144">
        <v>0.54844571843508405</v>
      </c>
    </row>
    <row r="5145" spans="1:5" x14ac:dyDescent="0.3">
      <c r="A5145">
        <f t="shared" si="241"/>
        <v>72</v>
      </c>
      <c r="B5145">
        <f t="shared" si="242"/>
        <v>12</v>
      </c>
      <c r="C5145">
        <f t="shared" si="243"/>
        <v>34</v>
      </c>
      <c r="D5145">
        <v>104434.225803961</v>
      </c>
      <c r="E5145">
        <v>0.54844571843508405</v>
      </c>
    </row>
    <row r="5146" spans="1:5" x14ac:dyDescent="0.3">
      <c r="A5146">
        <f t="shared" si="241"/>
        <v>72</v>
      </c>
      <c r="B5146">
        <f t="shared" si="242"/>
        <v>12</v>
      </c>
      <c r="C5146">
        <f t="shared" si="243"/>
        <v>39</v>
      </c>
      <c r="D5146">
        <v>104439.11695959</v>
      </c>
      <c r="E5146">
        <v>0.54850550931390696</v>
      </c>
    </row>
    <row r="5147" spans="1:5" x14ac:dyDescent="0.3">
      <c r="A5147">
        <f t="shared" si="241"/>
        <v>72</v>
      </c>
      <c r="B5147">
        <f t="shared" si="242"/>
        <v>12</v>
      </c>
      <c r="C5147">
        <f t="shared" si="243"/>
        <v>39</v>
      </c>
      <c r="D5147">
        <v>104439.11695959</v>
      </c>
      <c r="E5147">
        <v>0.54850550931390696</v>
      </c>
    </row>
    <row r="5148" spans="1:5" x14ac:dyDescent="0.3">
      <c r="A5148">
        <f t="shared" si="241"/>
        <v>72</v>
      </c>
      <c r="B5148">
        <f t="shared" si="242"/>
        <v>12</v>
      </c>
      <c r="C5148">
        <f t="shared" si="243"/>
        <v>51</v>
      </c>
      <c r="D5148">
        <v>104451.805098824</v>
      </c>
      <c r="E5148">
        <v>0.54866053895171896</v>
      </c>
    </row>
    <row r="5149" spans="1:5" x14ac:dyDescent="0.3">
      <c r="A5149">
        <f t="shared" si="241"/>
        <v>72</v>
      </c>
      <c r="B5149">
        <f t="shared" si="242"/>
        <v>12</v>
      </c>
      <c r="C5149">
        <f t="shared" si="243"/>
        <v>51</v>
      </c>
      <c r="D5149">
        <v>104451.805098824</v>
      </c>
      <c r="E5149">
        <v>0.54866053895171896</v>
      </c>
    </row>
    <row r="5150" spans="1:5" x14ac:dyDescent="0.3">
      <c r="A5150">
        <f t="shared" si="241"/>
        <v>72</v>
      </c>
      <c r="B5150">
        <f t="shared" si="242"/>
        <v>13</v>
      </c>
      <c r="C5150">
        <f t="shared" si="243"/>
        <v>6</v>
      </c>
      <c r="D5150">
        <v>104466.02268691501</v>
      </c>
      <c r="E5150">
        <v>0.54883412967314604</v>
      </c>
    </row>
    <row r="5151" spans="1:5" x14ac:dyDescent="0.3">
      <c r="A5151">
        <f t="shared" si="241"/>
        <v>72</v>
      </c>
      <c r="B5151">
        <f t="shared" si="242"/>
        <v>13</v>
      </c>
      <c r="C5151">
        <f t="shared" si="243"/>
        <v>6</v>
      </c>
      <c r="D5151">
        <v>104466.02268691501</v>
      </c>
      <c r="E5151">
        <v>0.54883412967314604</v>
      </c>
    </row>
    <row r="5152" spans="1:5" x14ac:dyDescent="0.3">
      <c r="A5152">
        <f t="shared" si="241"/>
        <v>72</v>
      </c>
      <c r="B5152">
        <f t="shared" si="242"/>
        <v>13</v>
      </c>
      <c r="C5152">
        <f t="shared" si="243"/>
        <v>12</v>
      </c>
      <c r="D5152">
        <v>104472.99466493601</v>
      </c>
      <c r="E5152">
        <v>0.54891920578235498</v>
      </c>
    </row>
    <row r="5153" spans="1:5" x14ac:dyDescent="0.3">
      <c r="A5153">
        <f t="shared" si="241"/>
        <v>72</v>
      </c>
      <c r="B5153">
        <f t="shared" si="242"/>
        <v>13</v>
      </c>
      <c r="C5153">
        <f t="shared" si="243"/>
        <v>12</v>
      </c>
      <c r="D5153">
        <v>104472.99466493601</v>
      </c>
      <c r="E5153">
        <v>0.54891920578235498</v>
      </c>
    </row>
    <row r="5154" spans="1:5" x14ac:dyDescent="0.3">
      <c r="A5154">
        <f t="shared" si="241"/>
        <v>72</v>
      </c>
      <c r="B5154">
        <f t="shared" si="242"/>
        <v>13</v>
      </c>
      <c r="C5154">
        <f t="shared" si="243"/>
        <v>18</v>
      </c>
      <c r="D5154">
        <v>104478.69319799999</v>
      </c>
      <c r="E5154">
        <v>0.54898871875315203</v>
      </c>
    </row>
    <row r="5155" spans="1:5" x14ac:dyDescent="0.3">
      <c r="A5155">
        <f t="shared" si="241"/>
        <v>72</v>
      </c>
      <c r="B5155">
        <f t="shared" si="242"/>
        <v>13</v>
      </c>
      <c r="C5155">
        <f t="shared" si="243"/>
        <v>28</v>
      </c>
      <c r="D5155">
        <v>104488.319545876</v>
      </c>
      <c r="E5155">
        <v>0.54884584239512102</v>
      </c>
    </row>
    <row r="5156" spans="1:5" x14ac:dyDescent="0.3">
      <c r="A5156">
        <f t="shared" si="241"/>
        <v>72</v>
      </c>
      <c r="B5156">
        <f t="shared" si="242"/>
        <v>13</v>
      </c>
      <c r="C5156">
        <f t="shared" si="243"/>
        <v>33</v>
      </c>
      <c r="D5156">
        <v>104493.631578467</v>
      </c>
      <c r="E5156">
        <v>0.54891062504788102</v>
      </c>
    </row>
    <row r="5157" spans="1:5" x14ac:dyDescent="0.3">
      <c r="A5157">
        <f t="shared" si="241"/>
        <v>72</v>
      </c>
      <c r="B5157">
        <f t="shared" si="242"/>
        <v>13</v>
      </c>
      <c r="C5157">
        <f t="shared" si="243"/>
        <v>41</v>
      </c>
      <c r="D5157">
        <v>104501.68148712099</v>
      </c>
      <c r="E5157">
        <v>0.54879120668057202</v>
      </c>
    </row>
    <row r="5158" spans="1:5" x14ac:dyDescent="0.3">
      <c r="A5158">
        <f t="shared" si="241"/>
        <v>72</v>
      </c>
      <c r="B5158">
        <f t="shared" si="242"/>
        <v>13</v>
      </c>
      <c r="C5158">
        <f t="shared" si="243"/>
        <v>52</v>
      </c>
      <c r="D5158">
        <v>104512.07113669701</v>
      </c>
      <c r="E5158">
        <v>0.54891786539228804</v>
      </c>
    </row>
    <row r="5159" spans="1:5" x14ac:dyDescent="0.3">
      <c r="A5159">
        <f t="shared" si="241"/>
        <v>72</v>
      </c>
      <c r="B5159">
        <f t="shared" si="242"/>
        <v>13</v>
      </c>
      <c r="C5159">
        <f t="shared" si="243"/>
        <v>52</v>
      </c>
      <c r="D5159">
        <v>104512.07113669701</v>
      </c>
      <c r="E5159">
        <v>0.54891786539228804</v>
      </c>
    </row>
    <row r="5160" spans="1:5" x14ac:dyDescent="0.3">
      <c r="A5160">
        <f t="shared" si="241"/>
        <v>72</v>
      </c>
      <c r="B5160">
        <f t="shared" si="242"/>
        <v>14</v>
      </c>
      <c r="C5160">
        <f t="shared" si="243"/>
        <v>11</v>
      </c>
      <c r="D5160">
        <v>104531.08158039</v>
      </c>
      <c r="E5160">
        <v>0.54914943495912305</v>
      </c>
    </row>
    <row r="5161" spans="1:5" x14ac:dyDescent="0.3">
      <c r="A5161">
        <f t="shared" si="241"/>
        <v>72</v>
      </c>
      <c r="B5161">
        <f t="shared" si="242"/>
        <v>14</v>
      </c>
      <c r="C5161">
        <f t="shared" si="243"/>
        <v>11</v>
      </c>
      <c r="D5161">
        <v>104531.08158039</v>
      </c>
      <c r="E5161">
        <v>0.54914943495912305</v>
      </c>
    </row>
    <row r="5162" spans="1:5" x14ac:dyDescent="0.3">
      <c r="A5162">
        <f t="shared" si="241"/>
        <v>72</v>
      </c>
      <c r="B5162">
        <f t="shared" si="242"/>
        <v>14</v>
      </c>
      <c r="C5162">
        <f t="shared" si="243"/>
        <v>14</v>
      </c>
      <c r="D5162">
        <v>104534.52076463299</v>
      </c>
      <c r="E5162">
        <v>0.54919130287390505</v>
      </c>
    </row>
    <row r="5163" spans="1:5" x14ac:dyDescent="0.3">
      <c r="A5163">
        <f t="shared" si="241"/>
        <v>72</v>
      </c>
      <c r="B5163">
        <f t="shared" si="242"/>
        <v>14</v>
      </c>
      <c r="C5163">
        <f t="shared" si="243"/>
        <v>31</v>
      </c>
      <c r="D5163">
        <v>104551.13411812999</v>
      </c>
      <c r="E5163">
        <v>0.54894505105276403</v>
      </c>
    </row>
    <row r="5164" spans="1:5" x14ac:dyDescent="0.3">
      <c r="A5164">
        <f t="shared" si="241"/>
        <v>72</v>
      </c>
      <c r="B5164">
        <f t="shared" si="242"/>
        <v>14</v>
      </c>
      <c r="C5164">
        <f t="shared" si="243"/>
        <v>35</v>
      </c>
      <c r="D5164">
        <v>104555.265761663</v>
      </c>
      <c r="E5164">
        <v>0.54899534345317602</v>
      </c>
    </row>
    <row r="5165" spans="1:5" x14ac:dyDescent="0.3">
      <c r="A5165">
        <f t="shared" si="241"/>
        <v>72</v>
      </c>
      <c r="B5165">
        <f t="shared" si="242"/>
        <v>15</v>
      </c>
      <c r="C5165">
        <f t="shared" si="243"/>
        <v>14</v>
      </c>
      <c r="D5165">
        <v>104594.29654877201</v>
      </c>
      <c r="E5165">
        <v>0.548417688062247</v>
      </c>
    </row>
    <row r="5166" spans="1:5" x14ac:dyDescent="0.3">
      <c r="A5166">
        <f t="shared" si="241"/>
        <v>72</v>
      </c>
      <c r="B5166">
        <f t="shared" si="242"/>
        <v>15</v>
      </c>
      <c r="C5166">
        <f t="shared" si="243"/>
        <v>17</v>
      </c>
      <c r="D5166">
        <v>104597.370878619</v>
      </c>
      <c r="E5166">
        <v>0.54845511154933302</v>
      </c>
    </row>
    <row r="5167" spans="1:5" x14ac:dyDescent="0.3">
      <c r="A5167">
        <f t="shared" si="241"/>
        <v>72</v>
      </c>
      <c r="B5167">
        <f t="shared" si="242"/>
        <v>15</v>
      </c>
      <c r="C5167">
        <f t="shared" si="243"/>
        <v>27</v>
      </c>
      <c r="D5167">
        <v>104607.383902642</v>
      </c>
      <c r="E5167">
        <v>0.54830711690164902</v>
      </c>
    </row>
    <row r="5168" spans="1:5" x14ac:dyDescent="0.3">
      <c r="A5168">
        <f t="shared" si="241"/>
        <v>72</v>
      </c>
      <c r="B5168">
        <f t="shared" si="242"/>
        <v>15</v>
      </c>
      <c r="C5168">
        <f t="shared" si="243"/>
        <v>30</v>
      </c>
      <c r="D5168">
        <v>104610.392871267</v>
      </c>
      <c r="E5168">
        <v>0.54834374086621396</v>
      </c>
    </row>
    <row r="5169" spans="1:5" x14ac:dyDescent="0.3">
      <c r="A5169">
        <f t="shared" si="241"/>
        <v>72</v>
      </c>
      <c r="B5169">
        <f t="shared" si="242"/>
        <v>15</v>
      </c>
      <c r="C5169">
        <f t="shared" si="243"/>
        <v>43</v>
      </c>
      <c r="D5169">
        <v>104623.388980367</v>
      </c>
      <c r="E5169">
        <v>0.54815177738237297</v>
      </c>
    </row>
    <row r="5170" spans="1:5" x14ac:dyDescent="0.3">
      <c r="A5170">
        <f t="shared" si="241"/>
        <v>72</v>
      </c>
      <c r="B5170">
        <f t="shared" si="242"/>
        <v>15</v>
      </c>
      <c r="C5170">
        <f t="shared" si="243"/>
        <v>47</v>
      </c>
      <c r="D5170">
        <v>104627.112624716</v>
      </c>
      <c r="E5170">
        <v>0.54819709526361204</v>
      </c>
    </row>
    <row r="5171" spans="1:5" x14ac:dyDescent="0.3">
      <c r="A5171">
        <f t="shared" si="241"/>
        <v>72</v>
      </c>
      <c r="B5171">
        <f t="shared" si="242"/>
        <v>15</v>
      </c>
      <c r="C5171">
        <f t="shared" si="243"/>
        <v>53</v>
      </c>
      <c r="D5171">
        <v>104633.349563012</v>
      </c>
      <c r="E5171">
        <v>0.54810501977089099</v>
      </c>
    </row>
    <row r="5172" spans="1:5" x14ac:dyDescent="0.3">
      <c r="A5172">
        <f t="shared" si="241"/>
        <v>72</v>
      </c>
      <c r="B5172">
        <f t="shared" si="242"/>
        <v>15</v>
      </c>
      <c r="C5172">
        <f t="shared" si="243"/>
        <v>57</v>
      </c>
      <c r="D5172">
        <v>104637.066722356</v>
      </c>
      <c r="E5172">
        <v>0.54815025128205597</v>
      </c>
    </row>
    <row r="5173" spans="1:5" x14ac:dyDescent="0.3">
      <c r="A5173">
        <f t="shared" si="241"/>
        <v>72</v>
      </c>
      <c r="B5173">
        <f t="shared" si="242"/>
        <v>16</v>
      </c>
      <c r="C5173">
        <f t="shared" si="243"/>
        <v>5</v>
      </c>
      <c r="D5173">
        <v>104645.690945038</v>
      </c>
      <c r="E5173">
        <v>0.54802298565015395</v>
      </c>
    </row>
    <row r="5174" spans="1:5" x14ac:dyDescent="0.3">
      <c r="A5174">
        <f t="shared" si="241"/>
        <v>72</v>
      </c>
      <c r="B5174">
        <f t="shared" si="242"/>
        <v>16</v>
      </c>
      <c r="C5174">
        <f t="shared" si="243"/>
        <v>8</v>
      </c>
      <c r="D5174">
        <v>104648.68102495</v>
      </c>
      <c r="E5174">
        <v>0.54805936506805197</v>
      </c>
    </row>
    <row r="5175" spans="1:5" x14ac:dyDescent="0.3">
      <c r="A5175">
        <f t="shared" si="241"/>
        <v>72</v>
      </c>
      <c r="B5175">
        <f t="shared" si="242"/>
        <v>16</v>
      </c>
      <c r="C5175">
        <f t="shared" si="243"/>
        <v>15</v>
      </c>
      <c r="D5175">
        <v>104655.82649881201</v>
      </c>
      <c r="E5175">
        <v>0.54795396722774703</v>
      </c>
    </row>
    <row r="5176" spans="1:5" x14ac:dyDescent="0.3">
      <c r="A5176">
        <f t="shared" si="241"/>
        <v>72</v>
      </c>
      <c r="B5176">
        <f t="shared" si="242"/>
        <v>16</v>
      </c>
      <c r="C5176">
        <f t="shared" si="243"/>
        <v>19</v>
      </c>
      <c r="D5176">
        <v>104659.847112178</v>
      </c>
      <c r="E5176">
        <v>0.548002877609852</v>
      </c>
    </row>
    <row r="5177" spans="1:5" x14ac:dyDescent="0.3">
      <c r="A5177">
        <f t="shared" si="241"/>
        <v>72</v>
      </c>
      <c r="B5177">
        <f t="shared" si="242"/>
        <v>17</v>
      </c>
      <c r="C5177">
        <f t="shared" si="243"/>
        <v>4</v>
      </c>
      <c r="D5177">
        <v>104704.47301646099</v>
      </c>
      <c r="E5177">
        <v>0.54734556084172603</v>
      </c>
    </row>
    <row r="5178" spans="1:5" x14ac:dyDescent="0.3">
      <c r="A5178">
        <f t="shared" si="241"/>
        <v>72</v>
      </c>
      <c r="B5178">
        <f t="shared" si="242"/>
        <v>17</v>
      </c>
      <c r="C5178">
        <f t="shared" si="243"/>
        <v>14</v>
      </c>
      <c r="D5178">
        <v>104714.165379336</v>
      </c>
      <c r="E5178">
        <v>0.54746345388155804</v>
      </c>
    </row>
    <row r="5179" spans="1:5" x14ac:dyDescent="0.3">
      <c r="A5179">
        <f t="shared" si="241"/>
        <v>72</v>
      </c>
      <c r="B5179">
        <f t="shared" si="242"/>
        <v>17</v>
      </c>
      <c r="C5179">
        <f t="shared" si="243"/>
        <v>14</v>
      </c>
      <c r="D5179">
        <v>104714.165379336</v>
      </c>
      <c r="E5179">
        <v>0.54746345388155804</v>
      </c>
    </row>
    <row r="5180" spans="1:5" x14ac:dyDescent="0.3">
      <c r="A5180">
        <f t="shared" si="241"/>
        <v>72</v>
      </c>
      <c r="B5180">
        <f t="shared" si="242"/>
        <v>17</v>
      </c>
      <c r="C5180">
        <f t="shared" si="243"/>
        <v>17</v>
      </c>
      <c r="D5180">
        <v>104717.026062727</v>
      </c>
      <c r="E5180">
        <v>0.54749823806284303</v>
      </c>
    </row>
    <row r="5181" spans="1:5" x14ac:dyDescent="0.3">
      <c r="A5181">
        <f t="shared" si="241"/>
        <v>72</v>
      </c>
      <c r="B5181">
        <f t="shared" si="242"/>
        <v>17</v>
      </c>
      <c r="C5181">
        <f t="shared" si="243"/>
        <v>17</v>
      </c>
      <c r="D5181">
        <v>104717.73784726999</v>
      </c>
      <c r="E5181">
        <v>0.54748776722807901</v>
      </c>
    </row>
    <row r="5182" spans="1:5" x14ac:dyDescent="0.3">
      <c r="A5182">
        <f t="shared" si="241"/>
        <v>72</v>
      </c>
      <c r="B5182">
        <f t="shared" si="242"/>
        <v>17</v>
      </c>
      <c r="C5182">
        <f t="shared" si="243"/>
        <v>20</v>
      </c>
      <c r="D5182">
        <v>104720.74281142</v>
      </c>
      <c r="E5182">
        <v>0.54752430016466802</v>
      </c>
    </row>
    <row r="5183" spans="1:5" x14ac:dyDescent="0.3">
      <c r="A5183">
        <f t="shared" si="241"/>
        <v>72</v>
      </c>
      <c r="B5183">
        <f t="shared" si="242"/>
        <v>17</v>
      </c>
      <c r="C5183">
        <f t="shared" si="243"/>
        <v>25</v>
      </c>
      <c r="D5183">
        <v>104725.327125565</v>
      </c>
      <c r="E5183">
        <v>0.54745687232487505</v>
      </c>
    </row>
    <row r="5184" spans="1:5" x14ac:dyDescent="0.3">
      <c r="A5184">
        <f t="shared" si="241"/>
        <v>72</v>
      </c>
      <c r="B5184">
        <f t="shared" si="242"/>
        <v>17</v>
      </c>
      <c r="C5184">
        <f t="shared" si="243"/>
        <v>31</v>
      </c>
      <c r="D5184">
        <v>104731.119140465</v>
      </c>
      <c r="E5184">
        <v>0.54752727409089896</v>
      </c>
    </row>
    <row r="5185" spans="1:5" x14ac:dyDescent="0.3">
      <c r="A5185">
        <f t="shared" si="241"/>
        <v>72</v>
      </c>
      <c r="B5185">
        <f t="shared" si="242"/>
        <v>17</v>
      </c>
      <c r="C5185">
        <f t="shared" si="243"/>
        <v>39</v>
      </c>
      <c r="D5185">
        <v>104739.021946069</v>
      </c>
      <c r="E5185">
        <v>0.54741107872958705</v>
      </c>
    </row>
    <row r="5186" spans="1:5" x14ac:dyDescent="0.3">
      <c r="A5186">
        <f t="shared" si="241"/>
        <v>72</v>
      </c>
      <c r="B5186">
        <f t="shared" si="242"/>
        <v>17</v>
      </c>
      <c r="C5186">
        <f t="shared" si="243"/>
        <v>49</v>
      </c>
      <c r="D5186">
        <v>104749.730613352</v>
      </c>
      <c r="E5186">
        <v>0.54754119038661497</v>
      </c>
    </row>
    <row r="5187" spans="1:5" x14ac:dyDescent="0.3">
      <c r="A5187">
        <f t="shared" ref="A5187:A5250" si="244">INT(D5187/60/24)</f>
        <v>72</v>
      </c>
      <c r="B5187">
        <f t="shared" ref="B5187:B5250" si="245">INT(((D5187/60/24)-A5187)*24)</f>
        <v>17</v>
      </c>
      <c r="C5187">
        <f t="shared" ref="C5187:C5250" si="246">INT(((((D5187/60/24)-A5187)*24)-B5187)*60)</f>
        <v>49</v>
      </c>
      <c r="D5187">
        <v>104749.730613352</v>
      </c>
      <c r="E5187">
        <v>0.54754119038661497</v>
      </c>
    </row>
    <row r="5188" spans="1:5" x14ac:dyDescent="0.3">
      <c r="A5188">
        <f t="shared" si="244"/>
        <v>72</v>
      </c>
      <c r="B5188">
        <f t="shared" si="245"/>
        <v>18</v>
      </c>
      <c r="C5188">
        <f t="shared" si="246"/>
        <v>4</v>
      </c>
      <c r="D5188">
        <v>104764.08993975099</v>
      </c>
      <c r="E5188">
        <v>0.54771554064552896</v>
      </c>
    </row>
    <row r="5189" spans="1:5" x14ac:dyDescent="0.3">
      <c r="A5189">
        <f t="shared" si="244"/>
        <v>72</v>
      </c>
      <c r="B5189">
        <f t="shared" si="245"/>
        <v>18</v>
      </c>
      <c r="C5189">
        <f t="shared" si="246"/>
        <v>4</v>
      </c>
      <c r="D5189">
        <v>104764.08993975099</v>
      </c>
      <c r="E5189">
        <v>0.54771554064552896</v>
      </c>
    </row>
    <row r="5190" spans="1:5" x14ac:dyDescent="0.3">
      <c r="A5190">
        <f t="shared" si="244"/>
        <v>72</v>
      </c>
      <c r="B5190">
        <f t="shared" si="245"/>
        <v>18</v>
      </c>
      <c r="C5190">
        <f t="shared" si="246"/>
        <v>10</v>
      </c>
      <c r="D5190">
        <v>104770.222724529</v>
      </c>
      <c r="E5190">
        <v>0.54778996368475197</v>
      </c>
    </row>
    <row r="5191" spans="1:5" x14ac:dyDescent="0.3">
      <c r="A5191">
        <f t="shared" si="244"/>
        <v>72</v>
      </c>
      <c r="B5191">
        <f t="shared" si="245"/>
        <v>18</v>
      </c>
      <c r="C5191">
        <f t="shared" si="246"/>
        <v>22</v>
      </c>
      <c r="D5191">
        <v>104782.763773652</v>
      </c>
      <c r="E5191">
        <v>0.54760569996210295</v>
      </c>
    </row>
    <row r="5192" spans="1:5" x14ac:dyDescent="0.3">
      <c r="A5192">
        <f t="shared" si="244"/>
        <v>72</v>
      </c>
      <c r="B5192">
        <f t="shared" si="245"/>
        <v>18</v>
      </c>
      <c r="C5192">
        <f t="shared" si="246"/>
        <v>32</v>
      </c>
      <c r="D5192">
        <v>104792.26310949</v>
      </c>
      <c r="E5192">
        <v>0.54772093687799805</v>
      </c>
    </row>
    <row r="5193" spans="1:5" x14ac:dyDescent="0.3">
      <c r="A5193">
        <f t="shared" si="244"/>
        <v>72</v>
      </c>
      <c r="B5193">
        <f t="shared" si="245"/>
        <v>18</v>
      </c>
      <c r="C5193">
        <f t="shared" si="246"/>
        <v>32</v>
      </c>
      <c r="D5193">
        <v>104792.26310949</v>
      </c>
      <c r="E5193">
        <v>0.54772093687799805</v>
      </c>
    </row>
    <row r="5194" spans="1:5" x14ac:dyDescent="0.3">
      <c r="A5194">
        <f t="shared" si="244"/>
        <v>72</v>
      </c>
      <c r="B5194">
        <f t="shared" si="245"/>
        <v>18</v>
      </c>
      <c r="C5194">
        <f t="shared" si="246"/>
        <v>38</v>
      </c>
      <c r="D5194">
        <v>104798.780166611</v>
      </c>
      <c r="E5194">
        <v>0.54779996167386902</v>
      </c>
    </row>
    <row r="5195" spans="1:5" x14ac:dyDescent="0.3">
      <c r="A5195">
        <f t="shared" si="244"/>
        <v>72</v>
      </c>
      <c r="B5195">
        <f t="shared" si="245"/>
        <v>18</v>
      </c>
      <c r="C5195">
        <f t="shared" si="246"/>
        <v>38</v>
      </c>
      <c r="D5195">
        <v>104798.780166611</v>
      </c>
      <c r="E5195">
        <v>0.54779996167386902</v>
      </c>
    </row>
    <row r="5196" spans="1:5" x14ac:dyDescent="0.3">
      <c r="A5196">
        <f t="shared" si="244"/>
        <v>72</v>
      </c>
      <c r="B5196">
        <f t="shared" si="245"/>
        <v>18</v>
      </c>
      <c r="C5196">
        <f t="shared" si="246"/>
        <v>51</v>
      </c>
      <c r="D5196">
        <v>104811.255351776</v>
      </c>
      <c r="E5196">
        <v>0.54795115677991801</v>
      </c>
    </row>
    <row r="5197" spans="1:5" x14ac:dyDescent="0.3">
      <c r="A5197">
        <f t="shared" si="244"/>
        <v>72</v>
      </c>
      <c r="B5197">
        <f t="shared" si="245"/>
        <v>18</v>
      </c>
      <c r="C5197">
        <f t="shared" si="246"/>
        <v>51</v>
      </c>
      <c r="D5197">
        <v>104811.255351776</v>
      </c>
      <c r="E5197">
        <v>0.54795115677991801</v>
      </c>
    </row>
    <row r="5198" spans="1:5" x14ac:dyDescent="0.3">
      <c r="A5198">
        <f t="shared" si="244"/>
        <v>72</v>
      </c>
      <c r="B5198">
        <f t="shared" si="245"/>
        <v>18</v>
      </c>
      <c r="C5198">
        <f t="shared" si="246"/>
        <v>56</v>
      </c>
      <c r="D5198">
        <v>104816.308488291</v>
      </c>
      <c r="E5198">
        <v>0.54801237035137895</v>
      </c>
    </row>
    <row r="5199" spans="1:5" x14ac:dyDescent="0.3">
      <c r="A5199">
        <f t="shared" si="244"/>
        <v>72</v>
      </c>
      <c r="B5199">
        <f t="shared" si="245"/>
        <v>18</v>
      </c>
      <c r="C5199">
        <f t="shared" si="246"/>
        <v>56</v>
      </c>
      <c r="D5199">
        <v>104816.308488291</v>
      </c>
      <c r="E5199">
        <v>0.54801237035137895</v>
      </c>
    </row>
    <row r="5200" spans="1:5" x14ac:dyDescent="0.3">
      <c r="A5200">
        <f t="shared" si="244"/>
        <v>72</v>
      </c>
      <c r="B5200">
        <f t="shared" si="245"/>
        <v>18</v>
      </c>
      <c r="C5200">
        <f t="shared" si="246"/>
        <v>59</v>
      </c>
      <c r="D5200">
        <v>104819.908546978</v>
      </c>
      <c r="E5200">
        <v>0.54805597126188399</v>
      </c>
    </row>
    <row r="5201" spans="1:5" x14ac:dyDescent="0.3">
      <c r="A5201">
        <f t="shared" si="244"/>
        <v>72</v>
      </c>
      <c r="B5201">
        <f t="shared" si="245"/>
        <v>18</v>
      </c>
      <c r="C5201">
        <f t="shared" si="246"/>
        <v>59</v>
      </c>
      <c r="D5201">
        <v>104819.908546978</v>
      </c>
      <c r="E5201">
        <v>0.54805597126188399</v>
      </c>
    </row>
    <row r="5202" spans="1:5" x14ac:dyDescent="0.3">
      <c r="A5202">
        <f t="shared" si="244"/>
        <v>72</v>
      </c>
      <c r="B5202">
        <f t="shared" si="245"/>
        <v>19</v>
      </c>
      <c r="C5202">
        <f t="shared" si="246"/>
        <v>10</v>
      </c>
      <c r="D5202">
        <v>104830.893533045</v>
      </c>
      <c r="E5202">
        <v>0.54818896027952901</v>
      </c>
    </row>
    <row r="5203" spans="1:5" x14ac:dyDescent="0.3">
      <c r="A5203">
        <f t="shared" si="244"/>
        <v>72</v>
      </c>
      <c r="B5203">
        <f t="shared" si="245"/>
        <v>19</v>
      </c>
      <c r="C5203">
        <f t="shared" si="246"/>
        <v>10</v>
      </c>
      <c r="D5203">
        <v>104830.893533045</v>
      </c>
      <c r="E5203">
        <v>0.54818896027952901</v>
      </c>
    </row>
    <row r="5204" spans="1:5" x14ac:dyDescent="0.3">
      <c r="A5204">
        <f t="shared" si="244"/>
        <v>72</v>
      </c>
      <c r="B5204">
        <f t="shared" si="245"/>
        <v>19</v>
      </c>
      <c r="C5204">
        <f t="shared" si="246"/>
        <v>23</v>
      </c>
      <c r="D5204">
        <v>104843.681304431</v>
      </c>
      <c r="E5204">
        <v>0.548343676046257</v>
      </c>
    </row>
    <row r="5205" spans="1:5" x14ac:dyDescent="0.3">
      <c r="A5205">
        <f t="shared" si="244"/>
        <v>72</v>
      </c>
      <c r="B5205">
        <f t="shared" si="245"/>
        <v>19</v>
      </c>
      <c r="C5205">
        <f t="shared" si="246"/>
        <v>23</v>
      </c>
      <c r="D5205">
        <v>104843.681304431</v>
      </c>
      <c r="E5205">
        <v>0.548343676046257</v>
      </c>
    </row>
    <row r="5206" spans="1:5" x14ac:dyDescent="0.3">
      <c r="A5206">
        <f t="shared" si="244"/>
        <v>72</v>
      </c>
      <c r="B5206">
        <f t="shared" si="245"/>
        <v>19</v>
      </c>
      <c r="C5206">
        <f t="shared" si="246"/>
        <v>42</v>
      </c>
      <c r="D5206">
        <v>104862.065852859</v>
      </c>
      <c r="E5206">
        <v>0.54856592011576999</v>
      </c>
    </row>
    <row r="5207" spans="1:5" x14ac:dyDescent="0.3">
      <c r="A5207">
        <f t="shared" si="244"/>
        <v>72</v>
      </c>
      <c r="B5207">
        <f t="shared" si="245"/>
        <v>19</v>
      </c>
      <c r="C5207">
        <f t="shared" si="246"/>
        <v>42</v>
      </c>
      <c r="D5207">
        <v>104862.065852859</v>
      </c>
      <c r="E5207">
        <v>0.54856592011576999</v>
      </c>
    </row>
    <row r="5208" spans="1:5" x14ac:dyDescent="0.3">
      <c r="A5208">
        <f t="shared" si="244"/>
        <v>72</v>
      </c>
      <c r="B5208">
        <f t="shared" si="245"/>
        <v>19</v>
      </c>
      <c r="C5208">
        <f t="shared" si="246"/>
        <v>48</v>
      </c>
      <c r="D5208">
        <v>104868.35758641201</v>
      </c>
      <c r="E5208">
        <v>0.54864192835190295</v>
      </c>
    </row>
    <row r="5209" spans="1:5" x14ac:dyDescent="0.3">
      <c r="A5209">
        <f t="shared" si="244"/>
        <v>72</v>
      </c>
      <c r="B5209">
        <f t="shared" si="245"/>
        <v>19</v>
      </c>
      <c r="C5209">
        <f t="shared" si="246"/>
        <v>48</v>
      </c>
      <c r="D5209">
        <v>104868.35758641201</v>
      </c>
      <c r="E5209">
        <v>0.54864192835190295</v>
      </c>
    </row>
    <row r="5210" spans="1:5" x14ac:dyDescent="0.3">
      <c r="A5210">
        <f t="shared" si="244"/>
        <v>72</v>
      </c>
      <c r="B5210">
        <f t="shared" si="245"/>
        <v>20</v>
      </c>
      <c r="C5210">
        <f t="shared" si="246"/>
        <v>1</v>
      </c>
      <c r="D5210">
        <v>104881.305870248</v>
      </c>
      <c r="E5210">
        <v>0.54879827153701399</v>
      </c>
    </row>
    <row r="5211" spans="1:5" x14ac:dyDescent="0.3">
      <c r="A5211">
        <f t="shared" si="244"/>
        <v>72</v>
      </c>
      <c r="B5211">
        <f t="shared" si="245"/>
        <v>20</v>
      </c>
      <c r="C5211">
        <f t="shared" si="246"/>
        <v>1</v>
      </c>
      <c r="D5211">
        <v>104881.305870248</v>
      </c>
      <c r="E5211">
        <v>0.54879827153701399</v>
      </c>
    </row>
    <row r="5212" spans="1:5" x14ac:dyDescent="0.3">
      <c r="A5212">
        <f t="shared" si="244"/>
        <v>72</v>
      </c>
      <c r="B5212">
        <f t="shared" si="245"/>
        <v>20</v>
      </c>
      <c r="C5212">
        <f t="shared" si="246"/>
        <v>5</v>
      </c>
      <c r="D5212">
        <v>104885.468081933</v>
      </c>
      <c r="E5212">
        <v>0.54884850488175296</v>
      </c>
    </row>
    <row r="5213" spans="1:5" x14ac:dyDescent="0.3">
      <c r="A5213">
        <f t="shared" si="244"/>
        <v>72</v>
      </c>
      <c r="B5213">
        <f t="shared" si="245"/>
        <v>20</v>
      </c>
      <c r="C5213">
        <f t="shared" si="246"/>
        <v>15</v>
      </c>
      <c r="D5213">
        <v>104895.62999570199</v>
      </c>
      <c r="E5213">
        <v>0.54869936041808698</v>
      </c>
    </row>
    <row r="5214" spans="1:5" x14ac:dyDescent="0.3">
      <c r="A5214">
        <f t="shared" si="244"/>
        <v>72</v>
      </c>
      <c r="B5214">
        <f t="shared" si="245"/>
        <v>20</v>
      </c>
      <c r="C5214">
        <f t="shared" si="246"/>
        <v>19</v>
      </c>
      <c r="D5214">
        <v>104899.91941322399</v>
      </c>
      <c r="E5214">
        <v>0.54875112033900098</v>
      </c>
    </row>
    <row r="5215" spans="1:5" x14ac:dyDescent="0.3">
      <c r="A5215">
        <f t="shared" si="244"/>
        <v>72</v>
      </c>
      <c r="B5215">
        <f t="shared" si="245"/>
        <v>20</v>
      </c>
      <c r="C5215">
        <f t="shared" si="246"/>
        <v>21</v>
      </c>
      <c r="D5215">
        <v>104901.975015224</v>
      </c>
      <c r="E5215">
        <v>0.54872096113216295</v>
      </c>
    </row>
    <row r="5216" spans="1:5" x14ac:dyDescent="0.3">
      <c r="A5216">
        <f t="shared" si="244"/>
        <v>72</v>
      </c>
      <c r="B5216">
        <f t="shared" si="245"/>
        <v>20</v>
      </c>
      <c r="C5216">
        <f t="shared" si="246"/>
        <v>28</v>
      </c>
      <c r="D5216">
        <v>104908.345285041</v>
      </c>
      <c r="E5216">
        <v>0.54879780947224199</v>
      </c>
    </row>
    <row r="5217" spans="1:5" x14ac:dyDescent="0.3">
      <c r="A5217">
        <f t="shared" si="244"/>
        <v>72</v>
      </c>
      <c r="B5217">
        <f t="shared" si="245"/>
        <v>20</v>
      </c>
      <c r="C5217">
        <f t="shared" si="246"/>
        <v>28</v>
      </c>
      <c r="D5217">
        <v>104908.345285041</v>
      </c>
      <c r="E5217">
        <v>0.54879780947224199</v>
      </c>
    </row>
    <row r="5218" spans="1:5" x14ac:dyDescent="0.3">
      <c r="A5218">
        <f t="shared" si="244"/>
        <v>72</v>
      </c>
      <c r="B5218">
        <f t="shared" si="245"/>
        <v>20</v>
      </c>
      <c r="C5218">
        <f t="shared" si="246"/>
        <v>35</v>
      </c>
      <c r="D5218">
        <v>104915.67126456001</v>
      </c>
      <c r="E5218">
        <v>0.548886154753644</v>
      </c>
    </row>
    <row r="5219" spans="1:5" x14ac:dyDescent="0.3">
      <c r="A5219">
        <f t="shared" si="244"/>
        <v>72</v>
      </c>
      <c r="B5219">
        <f t="shared" si="245"/>
        <v>20</v>
      </c>
      <c r="C5219">
        <f t="shared" si="246"/>
        <v>35</v>
      </c>
      <c r="D5219">
        <v>104915.67126456001</v>
      </c>
      <c r="E5219">
        <v>0.548886154753644</v>
      </c>
    </row>
    <row r="5220" spans="1:5" x14ac:dyDescent="0.3">
      <c r="A5220">
        <f t="shared" si="244"/>
        <v>72</v>
      </c>
      <c r="B5220">
        <f t="shared" si="245"/>
        <v>20</v>
      </c>
      <c r="C5220">
        <f t="shared" si="246"/>
        <v>49</v>
      </c>
      <c r="D5220">
        <v>104929.466700466</v>
      </c>
      <c r="E5220">
        <v>0.54905242247496</v>
      </c>
    </row>
    <row r="5221" spans="1:5" x14ac:dyDescent="0.3">
      <c r="A5221">
        <f t="shared" si="244"/>
        <v>72</v>
      </c>
      <c r="B5221">
        <f t="shared" si="245"/>
        <v>20</v>
      </c>
      <c r="C5221">
        <f t="shared" si="246"/>
        <v>49</v>
      </c>
      <c r="D5221">
        <v>104929.466700466</v>
      </c>
      <c r="E5221">
        <v>0.54905242247496</v>
      </c>
    </row>
    <row r="5222" spans="1:5" x14ac:dyDescent="0.3">
      <c r="A5222">
        <f t="shared" si="244"/>
        <v>72</v>
      </c>
      <c r="B5222">
        <f t="shared" si="245"/>
        <v>20</v>
      </c>
      <c r="C5222">
        <f t="shared" si="246"/>
        <v>54</v>
      </c>
      <c r="D5222">
        <v>104934.671968314</v>
      </c>
      <c r="E5222">
        <v>0.54911512645506999</v>
      </c>
    </row>
    <row r="5223" spans="1:5" x14ac:dyDescent="0.3">
      <c r="A5223">
        <f t="shared" si="244"/>
        <v>72</v>
      </c>
      <c r="B5223">
        <f t="shared" si="245"/>
        <v>20</v>
      </c>
      <c r="C5223">
        <f t="shared" si="246"/>
        <v>54</v>
      </c>
      <c r="D5223">
        <v>104934.671968314</v>
      </c>
      <c r="E5223">
        <v>0.54911512645506999</v>
      </c>
    </row>
    <row r="5224" spans="1:5" x14ac:dyDescent="0.3">
      <c r="A5224">
        <f t="shared" si="244"/>
        <v>72</v>
      </c>
      <c r="B5224">
        <f t="shared" si="245"/>
        <v>21</v>
      </c>
      <c r="C5224">
        <f t="shared" si="246"/>
        <v>0</v>
      </c>
      <c r="D5224">
        <v>104940</v>
      </c>
      <c r="E5224">
        <v>0.54917929122250198</v>
      </c>
    </row>
    <row r="5225" spans="1:5" x14ac:dyDescent="0.3">
      <c r="A5225">
        <f t="shared" si="244"/>
        <v>73</v>
      </c>
      <c r="B5225">
        <f t="shared" si="245"/>
        <v>9</v>
      </c>
      <c r="C5225">
        <f t="shared" si="246"/>
        <v>0</v>
      </c>
      <c r="D5225">
        <v>105660</v>
      </c>
      <c r="E5225">
        <v>0.54917929122250198</v>
      </c>
    </row>
    <row r="5226" spans="1:5" x14ac:dyDescent="0.3">
      <c r="A5226">
        <f t="shared" si="244"/>
        <v>73</v>
      </c>
      <c r="B5226">
        <f t="shared" si="245"/>
        <v>9</v>
      </c>
      <c r="C5226">
        <f t="shared" si="246"/>
        <v>2</v>
      </c>
      <c r="D5226">
        <v>105662.79620805199</v>
      </c>
      <c r="E5226">
        <v>0.54913827880590604</v>
      </c>
    </row>
    <row r="5227" spans="1:5" x14ac:dyDescent="0.3">
      <c r="A5227">
        <f t="shared" si="244"/>
        <v>73</v>
      </c>
      <c r="B5227">
        <f t="shared" si="245"/>
        <v>9</v>
      </c>
      <c r="C5227">
        <f t="shared" si="246"/>
        <v>5</v>
      </c>
      <c r="D5227">
        <v>105665.26684379199</v>
      </c>
      <c r="E5227">
        <v>0.54916802662654296</v>
      </c>
    </row>
    <row r="5228" spans="1:5" x14ac:dyDescent="0.3">
      <c r="A5228">
        <f t="shared" si="244"/>
        <v>73</v>
      </c>
      <c r="B5228">
        <f t="shared" si="245"/>
        <v>9</v>
      </c>
      <c r="C5228">
        <f t="shared" si="246"/>
        <v>9</v>
      </c>
      <c r="D5228">
        <v>105669.905035416</v>
      </c>
      <c r="E5228">
        <v>0.54910001186017299</v>
      </c>
    </row>
    <row r="5229" spans="1:5" x14ac:dyDescent="0.3">
      <c r="A5229">
        <f t="shared" si="244"/>
        <v>73</v>
      </c>
      <c r="B5229">
        <f t="shared" si="245"/>
        <v>9</v>
      </c>
      <c r="C5229">
        <f t="shared" si="246"/>
        <v>17</v>
      </c>
      <c r="D5229">
        <v>105677.800743203</v>
      </c>
      <c r="E5229">
        <v>0.54919505680346903</v>
      </c>
    </row>
    <row r="5230" spans="1:5" x14ac:dyDescent="0.3">
      <c r="A5230">
        <f t="shared" si="244"/>
        <v>73</v>
      </c>
      <c r="B5230">
        <f t="shared" si="245"/>
        <v>9</v>
      </c>
      <c r="C5230">
        <f t="shared" si="246"/>
        <v>20</v>
      </c>
      <c r="D5230">
        <v>105680.10815135299</v>
      </c>
      <c r="E5230">
        <v>0.549161228360034</v>
      </c>
    </row>
    <row r="5231" spans="1:5" x14ac:dyDescent="0.3">
      <c r="A5231">
        <f t="shared" si="244"/>
        <v>73</v>
      </c>
      <c r="B5231">
        <f t="shared" si="245"/>
        <v>9</v>
      </c>
      <c r="C5231">
        <f t="shared" si="246"/>
        <v>28</v>
      </c>
      <c r="D5231">
        <v>105688.25800659601</v>
      </c>
      <c r="E5231">
        <v>0.54925929191895595</v>
      </c>
    </row>
    <row r="5232" spans="1:5" x14ac:dyDescent="0.3">
      <c r="A5232">
        <f t="shared" si="244"/>
        <v>73</v>
      </c>
      <c r="B5232">
        <f t="shared" si="245"/>
        <v>9</v>
      </c>
      <c r="C5232">
        <f t="shared" si="246"/>
        <v>35</v>
      </c>
      <c r="D5232">
        <v>105695.34207059001</v>
      </c>
      <c r="E5232">
        <v>0.54915546396813097</v>
      </c>
    </row>
    <row r="5233" spans="1:5" x14ac:dyDescent="0.3">
      <c r="A5233">
        <f t="shared" si="244"/>
        <v>73</v>
      </c>
      <c r="B5233">
        <f t="shared" si="245"/>
        <v>9</v>
      </c>
      <c r="C5233">
        <f t="shared" si="246"/>
        <v>43</v>
      </c>
      <c r="D5233">
        <v>105703.961297082</v>
      </c>
      <c r="E5233">
        <v>0.54925913313847197</v>
      </c>
    </row>
    <row r="5234" spans="1:5" x14ac:dyDescent="0.3">
      <c r="A5234">
        <f t="shared" si="244"/>
        <v>73</v>
      </c>
      <c r="B5234">
        <f t="shared" si="245"/>
        <v>9</v>
      </c>
      <c r="C5234">
        <f t="shared" si="246"/>
        <v>49</v>
      </c>
      <c r="D5234">
        <v>105709.513676776</v>
      </c>
      <c r="E5234">
        <v>0.54917778518384697</v>
      </c>
    </row>
    <row r="5235" spans="1:5" x14ac:dyDescent="0.3">
      <c r="A5235">
        <f t="shared" si="244"/>
        <v>73</v>
      </c>
      <c r="B5235">
        <f t="shared" si="245"/>
        <v>9</v>
      </c>
      <c r="C5235">
        <f t="shared" si="246"/>
        <v>52</v>
      </c>
      <c r="D5235">
        <v>105712.910026068</v>
      </c>
      <c r="E5235">
        <v>0.54921862356393103</v>
      </c>
    </row>
    <row r="5236" spans="1:5" x14ac:dyDescent="0.3">
      <c r="A5236">
        <f t="shared" si="244"/>
        <v>73</v>
      </c>
      <c r="B5236">
        <f t="shared" si="245"/>
        <v>9</v>
      </c>
      <c r="C5236">
        <f t="shared" si="246"/>
        <v>56</v>
      </c>
      <c r="D5236">
        <v>105716.737628658</v>
      </c>
      <c r="E5236">
        <v>0.54916256026992705</v>
      </c>
    </row>
    <row r="5237" spans="1:5" x14ac:dyDescent="0.3">
      <c r="A5237">
        <f t="shared" si="244"/>
        <v>73</v>
      </c>
      <c r="B5237">
        <f t="shared" si="245"/>
        <v>9</v>
      </c>
      <c r="C5237">
        <f t="shared" si="246"/>
        <v>59</v>
      </c>
      <c r="D5237">
        <v>105719.690002317</v>
      </c>
      <c r="E5237">
        <v>0.54919805497885299</v>
      </c>
    </row>
    <row r="5238" spans="1:5" x14ac:dyDescent="0.3">
      <c r="A5238">
        <f t="shared" si="244"/>
        <v>73</v>
      </c>
      <c r="B5238">
        <f t="shared" si="245"/>
        <v>10</v>
      </c>
      <c r="C5238">
        <f t="shared" si="246"/>
        <v>0</v>
      </c>
      <c r="D5238">
        <v>105720.89541316799</v>
      </c>
      <c r="E5238">
        <v>0.54918040181916805</v>
      </c>
    </row>
    <row r="5239" spans="1:5" x14ac:dyDescent="0.3">
      <c r="A5239">
        <f t="shared" si="244"/>
        <v>73</v>
      </c>
      <c r="B5239">
        <f t="shared" si="245"/>
        <v>10</v>
      </c>
      <c r="C5239">
        <f t="shared" si="246"/>
        <v>9</v>
      </c>
      <c r="D5239">
        <v>105729.21374580701</v>
      </c>
      <c r="E5239">
        <v>0.54928037905151095</v>
      </c>
    </row>
    <row r="5240" spans="1:5" x14ac:dyDescent="0.3">
      <c r="A5240">
        <f t="shared" si="244"/>
        <v>73</v>
      </c>
      <c r="B5240">
        <f t="shared" si="245"/>
        <v>10</v>
      </c>
      <c r="C5240">
        <f t="shared" si="246"/>
        <v>13</v>
      </c>
      <c r="D5240">
        <v>105733.515363702</v>
      </c>
      <c r="E5240">
        <v>0.54921739390375501</v>
      </c>
    </row>
    <row r="5241" spans="1:5" x14ac:dyDescent="0.3">
      <c r="A5241">
        <f t="shared" si="244"/>
        <v>73</v>
      </c>
      <c r="B5241">
        <f t="shared" si="245"/>
        <v>10</v>
      </c>
      <c r="C5241">
        <f t="shared" si="246"/>
        <v>22</v>
      </c>
      <c r="D5241">
        <v>105742.71837079601</v>
      </c>
      <c r="E5241">
        <v>0.54932795507048304</v>
      </c>
    </row>
    <row r="5242" spans="1:5" x14ac:dyDescent="0.3">
      <c r="A5242">
        <f t="shared" si="244"/>
        <v>73</v>
      </c>
      <c r="B5242">
        <f t="shared" si="245"/>
        <v>10</v>
      </c>
      <c r="C5242">
        <f t="shared" si="246"/>
        <v>26</v>
      </c>
      <c r="D5242">
        <v>105746.80316631201</v>
      </c>
      <c r="E5242">
        <v>0.54926816067879303</v>
      </c>
    </row>
    <row r="5243" spans="1:5" x14ac:dyDescent="0.3">
      <c r="A5243">
        <f t="shared" si="244"/>
        <v>73</v>
      </c>
      <c r="B5243">
        <f t="shared" si="245"/>
        <v>10</v>
      </c>
      <c r="C5243">
        <f t="shared" si="246"/>
        <v>34</v>
      </c>
      <c r="D5243">
        <v>105754.025527109</v>
      </c>
      <c r="E5243">
        <v>0.54935489126312997</v>
      </c>
    </row>
    <row r="5244" spans="1:5" x14ac:dyDescent="0.3">
      <c r="A5244">
        <f t="shared" si="244"/>
        <v>73</v>
      </c>
      <c r="B5244">
        <f t="shared" si="245"/>
        <v>10</v>
      </c>
      <c r="C5244">
        <f t="shared" si="246"/>
        <v>41</v>
      </c>
      <c r="D5244">
        <v>105761.203879038</v>
      </c>
      <c r="E5244">
        <v>0.54924984767539098</v>
      </c>
    </row>
    <row r="5245" spans="1:5" x14ac:dyDescent="0.3">
      <c r="A5245">
        <f t="shared" si="244"/>
        <v>73</v>
      </c>
      <c r="B5245">
        <f t="shared" si="245"/>
        <v>10</v>
      </c>
      <c r="C5245">
        <f t="shared" si="246"/>
        <v>49</v>
      </c>
      <c r="D5245">
        <v>105769.131008632</v>
      </c>
      <c r="E5245">
        <v>0.54934500713116896</v>
      </c>
    </row>
    <row r="5246" spans="1:5" x14ac:dyDescent="0.3">
      <c r="A5246">
        <f t="shared" si="244"/>
        <v>73</v>
      </c>
      <c r="B5246">
        <f t="shared" si="245"/>
        <v>11</v>
      </c>
      <c r="C5246">
        <f t="shared" si="246"/>
        <v>1</v>
      </c>
      <c r="D5246">
        <v>105781.496539026</v>
      </c>
      <c r="E5246">
        <v>0.54916415857590895</v>
      </c>
    </row>
    <row r="5247" spans="1:5" x14ac:dyDescent="0.3">
      <c r="A5247">
        <f t="shared" si="244"/>
        <v>73</v>
      </c>
      <c r="B5247">
        <f t="shared" si="245"/>
        <v>11</v>
      </c>
      <c r="C5247">
        <f t="shared" si="246"/>
        <v>9</v>
      </c>
      <c r="D5247">
        <v>105789.630391832</v>
      </c>
      <c r="E5247">
        <v>0.54926176486949996</v>
      </c>
    </row>
    <row r="5248" spans="1:5" x14ac:dyDescent="0.3">
      <c r="A5248">
        <f t="shared" si="244"/>
        <v>73</v>
      </c>
      <c r="B5248">
        <f t="shared" si="245"/>
        <v>11</v>
      </c>
      <c r="C5248">
        <f t="shared" si="246"/>
        <v>17</v>
      </c>
      <c r="D5248">
        <v>105797.902020821</v>
      </c>
      <c r="E5248">
        <v>0.54914086164467302</v>
      </c>
    </row>
    <row r="5249" spans="1:5" x14ac:dyDescent="0.3">
      <c r="A5249">
        <f t="shared" si="244"/>
        <v>73</v>
      </c>
      <c r="B5249">
        <f t="shared" si="245"/>
        <v>11</v>
      </c>
      <c r="C5249">
        <f t="shared" si="246"/>
        <v>25</v>
      </c>
      <c r="D5249">
        <v>105805.49689186701</v>
      </c>
      <c r="E5249">
        <v>0.54923196638716398</v>
      </c>
    </row>
    <row r="5250" spans="1:5" x14ac:dyDescent="0.3">
      <c r="A5250">
        <f t="shared" si="244"/>
        <v>73</v>
      </c>
      <c r="B5250">
        <f t="shared" si="245"/>
        <v>11</v>
      </c>
      <c r="C5250">
        <f t="shared" si="246"/>
        <v>26</v>
      </c>
      <c r="D5250">
        <v>105806.263931341</v>
      </c>
      <c r="E5250">
        <v>0.54922075796806402</v>
      </c>
    </row>
    <row r="5251" spans="1:5" x14ac:dyDescent="0.3">
      <c r="A5251">
        <f t="shared" ref="A5251:A5314" si="247">INT(D5251/60/24)</f>
        <v>73</v>
      </c>
      <c r="B5251">
        <f t="shared" ref="B5251:B5314" si="248">INT(((D5251/60/24)-A5251)*24)</f>
        <v>11</v>
      </c>
      <c r="C5251">
        <f t="shared" ref="C5251:C5314" si="249">INT(((((D5251/60/24)-A5251)*24)-B5251)*60)</f>
        <v>35</v>
      </c>
      <c r="D5251">
        <v>105815.391138213</v>
      </c>
      <c r="E5251">
        <v>0.54933019572815001</v>
      </c>
    </row>
    <row r="5252" spans="1:5" x14ac:dyDescent="0.3">
      <c r="A5252">
        <f t="shared" si="247"/>
        <v>73</v>
      </c>
      <c r="B5252">
        <f t="shared" si="248"/>
        <v>11</v>
      </c>
      <c r="C5252">
        <f t="shared" si="249"/>
        <v>35</v>
      </c>
      <c r="D5252">
        <v>105815.391138213</v>
      </c>
      <c r="E5252">
        <v>0.54933019572815001</v>
      </c>
    </row>
    <row r="5253" spans="1:5" x14ac:dyDescent="0.3">
      <c r="A5253">
        <f t="shared" si="247"/>
        <v>73</v>
      </c>
      <c r="B5253">
        <f t="shared" si="248"/>
        <v>11</v>
      </c>
      <c r="C5253">
        <f t="shared" si="249"/>
        <v>44</v>
      </c>
      <c r="D5253">
        <v>105824.283749341</v>
      </c>
      <c r="E5253">
        <v>0.54943676952551801</v>
      </c>
    </row>
    <row r="5254" spans="1:5" x14ac:dyDescent="0.3">
      <c r="A5254">
        <f t="shared" si="247"/>
        <v>73</v>
      </c>
      <c r="B5254">
        <f t="shared" si="248"/>
        <v>11</v>
      </c>
      <c r="C5254">
        <f t="shared" si="249"/>
        <v>48</v>
      </c>
      <c r="D5254">
        <v>105828.639150305</v>
      </c>
      <c r="E5254">
        <v>0.54937314006458704</v>
      </c>
    </row>
    <row r="5255" spans="1:5" x14ac:dyDescent="0.3">
      <c r="A5255">
        <f t="shared" si="247"/>
        <v>73</v>
      </c>
      <c r="B5255">
        <f t="shared" si="248"/>
        <v>11</v>
      </c>
      <c r="C5255">
        <f t="shared" si="249"/>
        <v>52</v>
      </c>
      <c r="D5255">
        <v>105832.849259044</v>
      </c>
      <c r="E5255">
        <v>0.54942357995730395</v>
      </c>
    </row>
    <row r="5256" spans="1:5" x14ac:dyDescent="0.3">
      <c r="A5256">
        <f t="shared" si="247"/>
        <v>73</v>
      </c>
      <c r="B5256">
        <f t="shared" si="248"/>
        <v>11</v>
      </c>
      <c r="C5256">
        <f t="shared" si="249"/>
        <v>52</v>
      </c>
      <c r="D5256">
        <v>105832.849259044</v>
      </c>
      <c r="E5256">
        <v>0.54942357995730395</v>
      </c>
    </row>
    <row r="5257" spans="1:5" x14ac:dyDescent="0.3">
      <c r="A5257">
        <f t="shared" si="247"/>
        <v>73</v>
      </c>
      <c r="B5257">
        <f t="shared" si="248"/>
        <v>11</v>
      </c>
      <c r="C5257">
        <f t="shared" si="249"/>
        <v>57</v>
      </c>
      <c r="D5257">
        <v>105837.04339621399</v>
      </c>
      <c r="E5257">
        <v>0.54947381727370603</v>
      </c>
    </row>
    <row r="5258" spans="1:5" x14ac:dyDescent="0.3">
      <c r="A5258">
        <f t="shared" si="247"/>
        <v>73</v>
      </c>
      <c r="B5258">
        <f t="shared" si="248"/>
        <v>11</v>
      </c>
      <c r="C5258">
        <f t="shared" si="249"/>
        <v>57</v>
      </c>
      <c r="D5258">
        <v>105837.04339621399</v>
      </c>
      <c r="E5258">
        <v>0.54947381727370603</v>
      </c>
    </row>
    <row r="5259" spans="1:5" x14ac:dyDescent="0.3">
      <c r="A5259">
        <f t="shared" si="247"/>
        <v>73</v>
      </c>
      <c r="B5259">
        <f t="shared" si="248"/>
        <v>12</v>
      </c>
      <c r="C5259">
        <f t="shared" si="249"/>
        <v>8</v>
      </c>
      <c r="D5259">
        <v>105848.224010034</v>
      </c>
      <c r="E5259">
        <v>0.54960768379005798</v>
      </c>
    </row>
    <row r="5260" spans="1:5" x14ac:dyDescent="0.3">
      <c r="A5260">
        <f t="shared" si="247"/>
        <v>73</v>
      </c>
      <c r="B5260">
        <f t="shared" si="248"/>
        <v>12</v>
      </c>
      <c r="C5260">
        <f t="shared" si="249"/>
        <v>8</v>
      </c>
      <c r="D5260">
        <v>105848.224010034</v>
      </c>
      <c r="E5260">
        <v>0.54960768379005798</v>
      </c>
    </row>
    <row r="5261" spans="1:5" x14ac:dyDescent="0.3">
      <c r="A5261">
        <f t="shared" si="247"/>
        <v>73</v>
      </c>
      <c r="B5261">
        <f t="shared" si="248"/>
        <v>12</v>
      </c>
      <c r="C5261">
        <f t="shared" si="249"/>
        <v>21</v>
      </c>
      <c r="D5261">
        <v>105861.32802893899</v>
      </c>
      <c r="E5261">
        <v>0.54976447818960605</v>
      </c>
    </row>
    <row r="5262" spans="1:5" x14ac:dyDescent="0.3">
      <c r="A5262">
        <f t="shared" si="247"/>
        <v>73</v>
      </c>
      <c r="B5262">
        <f t="shared" si="248"/>
        <v>12</v>
      </c>
      <c r="C5262">
        <f t="shared" si="249"/>
        <v>21</v>
      </c>
      <c r="D5262">
        <v>105861.32802893899</v>
      </c>
      <c r="E5262">
        <v>0.54976447818960605</v>
      </c>
    </row>
    <row r="5263" spans="1:5" x14ac:dyDescent="0.3">
      <c r="A5263">
        <f t="shared" si="247"/>
        <v>73</v>
      </c>
      <c r="B5263">
        <f t="shared" si="248"/>
        <v>12</v>
      </c>
      <c r="C5263">
        <f t="shared" si="249"/>
        <v>32</v>
      </c>
      <c r="D5263">
        <v>105872.021817632</v>
      </c>
      <c r="E5263">
        <v>0.54989235242582801</v>
      </c>
    </row>
    <row r="5264" spans="1:5" x14ac:dyDescent="0.3">
      <c r="A5264">
        <f t="shared" si="247"/>
        <v>73</v>
      </c>
      <c r="B5264">
        <f t="shared" si="248"/>
        <v>12</v>
      </c>
      <c r="C5264">
        <f t="shared" si="249"/>
        <v>32</v>
      </c>
      <c r="D5264">
        <v>105872.021817632</v>
      </c>
      <c r="E5264">
        <v>0.54989235242582801</v>
      </c>
    </row>
    <row r="5265" spans="1:5" x14ac:dyDescent="0.3">
      <c r="A5265">
        <f t="shared" si="247"/>
        <v>73</v>
      </c>
      <c r="B5265">
        <f t="shared" si="248"/>
        <v>12</v>
      </c>
      <c r="C5265">
        <f t="shared" si="249"/>
        <v>37</v>
      </c>
      <c r="D5265">
        <v>105877.49144514299</v>
      </c>
      <c r="E5265">
        <v>0.54995772909000495</v>
      </c>
    </row>
    <row r="5266" spans="1:5" x14ac:dyDescent="0.3">
      <c r="A5266">
        <f t="shared" si="247"/>
        <v>73</v>
      </c>
      <c r="B5266">
        <f t="shared" si="248"/>
        <v>12</v>
      </c>
      <c r="C5266">
        <f t="shared" si="249"/>
        <v>43</v>
      </c>
      <c r="D5266">
        <v>105883.26209991499</v>
      </c>
      <c r="E5266">
        <v>0.54987346617656696</v>
      </c>
    </row>
    <row r="5267" spans="1:5" x14ac:dyDescent="0.3">
      <c r="A5267">
        <f t="shared" si="247"/>
        <v>73</v>
      </c>
      <c r="B5267">
        <f t="shared" si="248"/>
        <v>12</v>
      </c>
      <c r="C5267">
        <f t="shared" si="249"/>
        <v>53</v>
      </c>
      <c r="D5267">
        <v>105893.76263537499</v>
      </c>
      <c r="E5267">
        <v>0.54999892669070605</v>
      </c>
    </row>
    <row r="5268" spans="1:5" x14ac:dyDescent="0.3">
      <c r="A5268">
        <f t="shared" si="247"/>
        <v>73</v>
      </c>
      <c r="B5268">
        <f t="shared" si="248"/>
        <v>12</v>
      </c>
      <c r="C5268">
        <f t="shared" si="249"/>
        <v>53</v>
      </c>
      <c r="D5268">
        <v>105893.76263537499</v>
      </c>
      <c r="E5268">
        <v>0.54999892669070605</v>
      </c>
    </row>
    <row r="5269" spans="1:5" x14ac:dyDescent="0.3">
      <c r="A5269">
        <f t="shared" si="247"/>
        <v>73</v>
      </c>
      <c r="B5269">
        <f t="shared" si="248"/>
        <v>12</v>
      </c>
      <c r="C5269">
        <f t="shared" si="249"/>
        <v>59</v>
      </c>
      <c r="D5269">
        <v>105899.317645059</v>
      </c>
      <c r="E5269">
        <v>0.55006526972651704</v>
      </c>
    </row>
    <row r="5270" spans="1:5" x14ac:dyDescent="0.3">
      <c r="A5270">
        <f t="shared" si="247"/>
        <v>73</v>
      </c>
      <c r="B5270">
        <f t="shared" si="248"/>
        <v>13</v>
      </c>
      <c r="C5270">
        <f t="shared" si="249"/>
        <v>9</v>
      </c>
      <c r="D5270">
        <v>105909.699470882</v>
      </c>
      <c r="E5270">
        <v>0.54991375135672205</v>
      </c>
    </row>
    <row r="5271" spans="1:5" x14ac:dyDescent="0.3">
      <c r="A5271">
        <f t="shared" si="247"/>
        <v>73</v>
      </c>
      <c r="B5271">
        <f t="shared" si="248"/>
        <v>13</v>
      </c>
      <c r="C5271">
        <f t="shared" si="249"/>
        <v>13</v>
      </c>
      <c r="D5271">
        <v>105913.268170565</v>
      </c>
      <c r="E5271">
        <v>0.54995636434122896</v>
      </c>
    </row>
    <row r="5272" spans="1:5" x14ac:dyDescent="0.3">
      <c r="A5272">
        <f t="shared" si="247"/>
        <v>73</v>
      </c>
      <c r="B5272">
        <f t="shared" si="248"/>
        <v>13</v>
      </c>
      <c r="C5272">
        <f t="shared" si="249"/>
        <v>13</v>
      </c>
      <c r="D5272">
        <v>105913.268170565</v>
      </c>
      <c r="E5272">
        <v>0.54995636434122896</v>
      </c>
    </row>
    <row r="5273" spans="1:5" x14ac:dyDescent="0.3">
      <c r="A5273">
        <f t="shared" si="247"/>
        <v>73</v>
      </c>
      <c r="B5273">
        <f t="shared" si="248"/>
        <v>13</v>
      </c>
      <c r="C5273">
        <f t="shared" si="249"/>
        <v>17</v>
      </c>
      <c r="D5273">
        <v>105917.900639728</v>
      </c>
      <c r="E5273">
        <v>0.55001166750742203</v>
      </c>
    </row>
    <row r="5274" spans="1:5" x14ac:dyDescent="0.3">
      <c r="A5274">
        <f t="shared" si="247"/>
        <v>73</v>
      </c>
      <c r="B5274">
        <f t="shared" si="248"/>
        <v>13</v>
      </c>
      <c r="C5274">
        <f t="shared" si="249"/>
        <v>25</v>
      </c>
      <c r="D5274">
        <v>105925.799505848</v>
      </c>
      <c r="E5274">
        <v>0.54989644734015597</v>
      </c>
    </row>
    <row r="5275" spans="1:5" x14ac:dyDescent="0.3">
      <c r="A5275">
        <f t="shared" si="247"/>
        <v>73</v>
      </c>
      <c r="B5275">
        <f t="shared" si="248"/>
        <v>13</v>
      </c>
      <c r="C5275">
        <f t="shared" si="249"/>
        <v>28</v>
      </c>
      <c r="D5275">
        <v>105928.81647902299</v>
      </c>
      <c r="E5275">
        <v>0.54993245882158603</v>
      </c>
    </row>
    <row r="5276" spans="1:5" x14ac:dyDescent="0.3">
      <c r="A5276">
        <f t="shared" si="247"/>
        <v>73</v>
      </c>
      <c r="B5276">
        <f t="shared" si="248"/>
        <v>13</v>
      </c>
      <c r="C5276">
        <f t="shared" si="249"/>
        <v>32</v>
      </c>
      <c r="D5276">
        <v>105932.828855136</v>
      </c>
      <c r="E5276">
        <v>0.54987394992876204</v>
      </c>
    </row>
    <row r="5277" spans="1:5" x14ac:dyDescent="0.3">
      <c r="A5277">
        <f t="shared" si="247"/>
        <v>73</v>
      </c>
      <c r="B5277">
        <f t="shared" si="248"/>
        <v>13</v>
      </c>
      <c r="C5277">
        <f t="shared" si="249"/>
        <v>37</v>
      </c>
      <c r="D5277">
        <v>105937.73598389501</v>
      </c>
      <c r="E5277">
        <v>0.54993251194019099</v>
      </c>
    </row>
    <row r="5278" spans="1:5" x14ac:dyDescent="0.3">
      <c r="A5278">
        <f t="shared" si="247"/>
        <v>73</v>
      </c>
      <c r="B5278">
        <f t="shared" si="248"/>
        <v>14</v>
      </c>
      <c r="C5278">
        <f t="shared" si="249"/>
        <v>13</v>
      </c>
      <c r="D5278">
        <v>105973.760968549</v>
      </c>
      <c r="E5278">
        <v>0.54940776129827396</v>
      </c>
    </row>
    <row r="5279" spans="1:5" x14ac:dyDescent="0.3">
      <c r="A5279">
        <f t="shared" si="247"/>
        <v>73</v>
      </c>
      <c r="B5279">
        <f t="shared" si="248"/>
        <v>14</v>
      </c>
      <c r="C5279">
        <f t="shared" si="249"/>
        <v>28</v>
      </c>
      <c r="D5279">
        <v>105988.310456379</v>
      </c>
      <c r="E5279">
        <v>0.54958134296539796</v>
      </c>
    </row>
    <row r="5280" spans="1:5" x14ac:dyDescent="0.3">
      <c r="A5280">
        <f t="shared" si="247"/>
        <v>73</v>
      </c>
      <c r="B5280">
        <f t="shared" si="248"/>
        <v>14</v>
      </c>
      <c r="C5280">
        <f t="shared" si="249"/>
        <v>28</v>
      </c>
      <c r="D5280">
        <v>105988.310456379</v>
      </c>
      <c r="E5280">
        <v>0.54958134296539796</v>
      </c>
    </row>
    <row r="5281" spans="1:5" x14ac:dyDescent="0.3">
      <c r="A5281">
        <f t="shared" si="247"/>
        <v>73</v>
      </c>
      <c r="B5281">
        <f t="shared" si="248"/>
        <v>14</v>
      </c>
      <c r="C5281">
        <f t="shared" si="249"/>
        <v>45</v>
      </c>
      <c r="D5281">
        <v>106005.020908304</v>
      </c>
      <c r="E5281">
        <v>0.54978054093151296</v>
      </c>
    </row>
    <row r="5282" spans="1:5" x14ac:dyDescent="0.3">
      <c r="A5282">
        <f t="shared" si="247"/>
        <v>73</v>
      </c>
      <c r="B5282">
        <f t="shared" si="248"/>
        <v>14</v>
      </c>
      <c r="C5282">
        <f t="shared" si="249"/>
        <v>45</v>
      </c>
      <c r="D5282">
        <v>106005.020908304</v>
      </c>
      <c r="E5282">
        <v>0.54978054093151296</v>
      </c>
    </row>
    <row r="5283" spans="1:5" x14ac:dyDescent="0.3">
      <c r="A5283">
        <f t="shared" si="247"/>
        <v>73</v>
      </c>
      <c r="B5283">
        <f t="shared" si="248"/>
        <v>14</v>
      </c>
      <c r="C5283">
        <f t="shared" si="249"/>
        <v>48</v>
      </c>
      <c r="D5283">
        <v>106008.26677815799</v>
      </c>
      <c r="E5283">
        <v>0.549819213088097</v>
      </c>
    </row>
    <row r="5284" spans="1:5" x14ac:dyDescent="0.3">
      <c r="A5284">
        <f t="shared" si="247"/>
        <v>73</v>
      </c>
      <c r="B5284">
        <f t="shared" si="248"/>
        <v>15</v>
      </c>
      <c r="C5284">
        <f t="shared" si="249"/>
        <v>15</v>
      </c>
      <c r="D5284">
        <v>106035.93870170601</v>
      </c>
      <c r="E5284">
        <v>0.549416881273735</v>
      </c>
    </row>
    <row r="5285" spans="1:5" x14ac:dyDescent="0.3">
      <c r="A5285">
        <f t="shared" si="247"/>
        <v>73</v>
      </c>
      <c r="B5285">
        <f t="shared" si="248"/>
        <v>15</v>
      </c>
      <c r="C5285">
        <f t="shared" si="249"/>
        <v>23</v>
      </c>
      <c r="D5285">
        <v>106043.373836414</v>
      </c>
      <c r="E5285">
        <v>0.54950545470981005</v>
      </c>
    </row>
    <row r="5286" spans="1:5" x14ac:dyDescent="0.3">
      <c r="A5286">
        <f t="shared" si="247"/>
        <v>73</v>
      </c>
      <c r="B5286">
        <f t="shared" si="248"/>
        <v>15</v>
      </c>
      <c r="C5286">
        <f t="shared" si="249"/>
        <v>23</v>
      </c>
      <c r="D5286">
        <v>106043.373836414</v>
      </c>
      <c r="E5286">
        <v>0.54950545470981005</v>
      </c>
    </row>
    <row r="5287" spans="1:5" x14ac:dyDescent="0.3">
      <c r="A5287">
        <f t="shared" si="247"/>
        <v>73</v>
      </c>
      <c r="B5287">
        <f t="shared" si="248"/>
        <v>15</v>
      </c>
      <c r="C5287">
        <f t="shared" si="249"/>
        <v>36</v>
      </c>
      <c r="D5287">
        <v>106056.51234396901</v>
      </c>
      <c r="E5287">
        <v>0.54966188630512502</v>
      </c>
    </row>
    <row r="5288" spans="1:5" x14ac:dyDescent="0.3">
      <c r="A5288">
        <f t="shared" si="247"/>
        <v>73</v>
      </c>
      <c r="B5288">
        <f t="shared" si="248"/>
        <v>15</v>
      </c>
      <c r="C5288">
        <f t="shared" si="249"/>
        <v>36</v>
      </c>
      <c r="D5288">
        <v>106056.51234396901</v>
      </c>
      <c r="E5288">
        <v>0.54966188630512502</v>
      </c>
    </row>
    <row r="5289" spans="1:5" x14ac:dyDescent="0.3">
      <c r="A5289">
        <f t="shared" si="247"/>
        <v>73</v>
      </c>
      <c r="B5289">
        <f t="shared" si="248"/>
        <v>15</v>
      </c>
      <c r="C5289">
        <f t="shared" si="249"/>
        <v>40</v>
      </c>
      <c r="D5289">
        <v>106060.15524978199</v>
      </c>
      <c r="E5289">
        <v>0.54970524076076699</v>
      </c>
    </row>
    <row r="5290" spans="1:5" x14ac:dyDescent="0.3">
      <c r="A5290">
        <f t="shared" si="247"/>
        <v>73</v>
      </c>
      <c r="B5290">
        <f t="shared" si="248"/>
        <v>15</v>
      </c>
      <c r="C5290">
        <f t="shared" si="249"/>
        <v>40</v>
      </c>
      <c r="D5290">
        <v>106060.15524978199</v>
      </c>
      <c r="E5290">
        <v>0.54970524076076699</v>
      </c>
    </row>
    <row r="5291" spans="1:5" x14ac:dyDescent="0.3">
      <c r="A5291">
        <f t="shared" si="247"/>
        <v>73</v>
      </c>
      <c r="B5291">
        <f t="shared" si="248"/>
        <v>15</v>
      </c>
      <c r="C5291">
        <f t="shared" si="249"/>
        <v>45</v>
      </c>
      <c r="D5291">
        <v>106065.431722233</v>
      </c>
      <c r="E5291">
        <v>0.54976802159807803</v>
      </c>
    </row>
    <row r="5292" spans="1:5" x14ac:dyDescent="0.3">
      <c r="A5292">
        <f t="shared" si="247"/>
        <v>73</v>
      </c>
      <c r="B5292">
        <f t="shared" si="248"/>
        <v>15</v>
      </c>
      <c r="C5292">
        <f t="shared" si="249"/>
        <v>45</v>
      </c>
      <c r="D5292">
        <v>106065.431722233</v>
      </c>
      <c r="E5292">
        <v>0.54976802159807803</v>
      </c>
    </row>
    <row r="5293" spans="1:5" x14ac:dyDescent="0.3">
      <c r="A5293">
        <f t="shared" si="247"/>
        <v>73</v>
      </c>
      <c r="B5293">
        <f t="shared" si="248"/>
        <v>15</v>
      </c>
      <c r="C5293">
        <f t="shared" si="249"/>
        <v>59</v>
      </c>
      <c r="D5293">
        <v>106079.024875795</v>
      </c>
      <c r="E5293">
        <v>0.54992967585200203</v>
      </c>
    </row>
    <row r="5294" spans="1:5" x14ac:dyDescent="0.3">
      <c r="A5294">
        <f t="shared" si="247"/>
        <v>73</v>
      </c>
      <c r="B5294">
        <f t="shared" si="248"/>
        <v>15</v>
      </c>
      <c r="C5294">
        <f t="shared" si="249"/>
        <v>59</v>
      </c>
      <c r="D5294">
        <v>106079.024875795</v>
      </c>
      <c r="E5294">
        <v>0.54992967585200203</v>
      </c>
    </row>
    <row r="5295" spans="1:5" x14ac:dyDescent="0.3">
      <c r="A5295">
        <f t="shared" si="247"/>
        <v>73</v>
      </c>
      <c r="B5295">
        <f t="shared" si="248"/>
        <v>16</v>
      </c>
      <c r="C5295">
        <f t="shared" si="249"/>
        <v>11</v>
      </c>
      <c r="D5295">
        <v>106091.48460010999</v>
      </c>
      <c r="E5295">
        <v>0.55007774905854401</v>
      </c>
    </row>
    <row r="5296" spans="1:5" x14ac:dyDescent="0.3">
      <c r="A5296">
        <f t="shared" si="247"/>
        <v>73</v>
      </c>
      <c r="B5296">
        <f t="shared" si="248"/>
        <v>16</v>
      </c>
      <c r="C5296">
        <f t="shared" si="249"/>
        <v>11</v>
      </c>
      <c r="D5296">
        <v>106091.48460010999</v>
      </c>
      <c r="E5296">
        <v>0.55007774905854401</v>
      </c>
    </row>
    <row r="5297" spans="1:5" x14ac:dyDescent="0.3">
      <c r="A5297">
        <f t="shared" si="247"/>
        <v>73</v>
      </c>
      <c r="B5297">
        <f t="shared" si="248"/>
        <v>16</v>
      </c>
      <c r="C5297">
        <f t="shared" si="249"/>
        <v>20</v>
      </c>
      <c r="D5297">
        <v>106100.583789465</v>
      </c>
      <c r="E5297">
        <v>0.55018582362727597</v>
      </c>
    </row>
    <row r="5298" spans="1:5" x14ac:dyDescent="0.3">
      <c r="A5298">
        <f t="shared" si="247"/>
        <v>73</v>
      </c>
      <c r="B5298">
        <f t="shared" si="248"/>
        <v>16</v>
      </c>
      <c r="C5298">
        <f t="shared" si="249"/>
        <v>20</v>
      </c>
      <c r="D5298">
        <v>106100.583789465</v>
      </c>
      <c r="E5298">
        <v>0.55018582362727597</v>
      </c>
    </row>
    <row r="5299" spans="1:5" x14ac:dyDescent="0.3">
      <c r="A5299">
        <f t="shared" si="247"/>
        <v>73</v>
      </c>
      <c r="B5299">
        <f t="shared" si="248"/>
        <v>16</v>
      </c>
      <c r="C5299">
        <f t="shared" si="249"/>
        <v>27</v>
      </c>
      <c r="D5299">
        <v>106107.341379441</v>
      </c>
      <c r="E5299">
        <v>0.55026605252851302</v>
      </c>
    </row>
    <row r="5300" spans="1:5" x14ac:dyDescent="0.3">
      <c r="A5300">
        <f t="shared" si="247"/>
        <v>73</v>
      </c>
      <c r="B5300">
        <f t="shared" si="248"/>
        <v>16</v>
      </c>
      <c r="C5300">
        <f t="shared" si="249"/>
        <v>27</v>
      </c>
      <c r="D5300">
        <v>106107.341379441</v>
      </c>
      <c r="E5300">
        <v>0.55026605252851302</v>
      </c>
    </row>
    <row r="5301" spans="1:5" x14ac:dyDescent="0.3">
      <c r="A5301">
        <f t="shared" si="247"/>
        <v>73</v>
      </c>
      <c r="B5301">
        <f t="shared" si="248"/>
        <v>16</v>
      </c>
      <c r="C5301">
        <f t="shared" si="249"/>
        <v>43</v>
      </c>
      <c r="D5301">
        <v>106123.336880727</v>
      </c>
      <c r="E5301">
        <v>0.55045584373232204</v>
      </c>
    </row>
    <row r="5302" spans="1:5" x14ac:dyDescent="0.3">
      <c r="A5302">
        <f t="shared" si="247"/>
        <v>73</v>
      </c>
      <c r="B5302">
        <f t="shared" si="248"/>
        <v>16</v>
      </c>
      <c r="C5302">
        <f t="shared" si="249"/>
        <v>43</v>
      </c>
      <c r="D5302">
        <v>106123.336880727</v>
      </c>
      <c r="E5302">
        <v>0.55045584373232204</v>
      </c>
    </row>
    <row r="5303" spans="1:5" x14ac:dyDescent="0.3">
      <c r="A5303">
        <f t="shared" si="247"/>
        <v>73</v>
      </c>
      <c r="B5303">
        <f t="shared" si="248"/>
        <v>16</v>
      </c>
      <c r="C5303">
        <f t="shared" si="249"/>
        <v>47</v>
      </c>
      <c r="D5303">
        <v>106127.81922705</v>
      </c>
      <c r="E5303">
        <v>0.55050899932493602</v>
      </c>
    </row>
    <row r="5304" spans="1:5" x14ac:dyDescent="0.3">
      <c r="A5304">
        <f t="shared" si="247"/>
        <v>73</v>
      </c>
      <c r="B5304">
        <f t="shared" si="248"/>
        <v>16</v>
      </c>
      <c r="C5304">
        <f t="shared" si="249"/>
        <v>47</v>
      </c>
      <c r="D5304">
        <v>106127.81922705</v>
      </c>
      <c r="E5304">
        <v>0.55050899932493602</v>
      </c>
    </row>
    <row r="5305" spans="1:5" x14ac:dyDescent="0.3">
      <c r="A5305">
        <f t="shared" si="247"/>
        <v>73</v>
      </c>
      <c r="B5305">
        <f t="shared" si="248"/>
        <v>16</v>
      </c>
      <c r="C5305">
        <f t="shared" si="249"/>
        <v>54</v>
      </c>
      <c r="D5305">
        <v>106134.441391539</v>
      </c>
      <c r="E5305">
        <v>0.55058750775691201</v>
      </c>
    </row>
    <row r="5306" spans="1:5" x14ac:dyDescent="0.3">
      <c r="A5306">
        <f t="shared" si="247"/>
        <v>73</v>
      </c>
      <c r="B5306">
        <f t="shared" si="248"/>
        <v>16</v>
      </c>
      <c r="C5306">
        <f t="shared" si="249"/>
        <v>54</v>
      </c>
      <c r="D5306">
        <v>106134.441391539</v>
      </c>
      <c r="E5306">
        <v>0.55058750775691201</v>
      </c>
    </row>
    <row r="5307" spans="1:5" x14ac:dyDescent="0.3">
      <c r="A5307">
        <f t="shared" si="247"/>
        <v>73</v>
      </c>
      <c r="B5307">
        <f t="shared" si="248"/>
        <v>16</v>
      </c>
      <c r="C5307">
        <f t="shared" si="249"/>
        <v>59</v>
      </c>
      <c r="D5307">
        <v>106139.37707868899</v>
      </c>
      <c r="E5307">
        <v>0.55064600448428902</v>
      </c>
    </row>
    <row r="5308" spans="1:5" x14ac:dyDescent="0.3">
      <c r="A5308">
        <f t="shared" si="247"/>
        <v>73</v>
      </c>
      <c r="B5308">
        <f t="shared" si="248"/>
        <v>16</v>
      </c>
      <c r="C5308">
        <f t="shared" si="249"/>
        <v>59</v>
      </c>
      <c r="D5308">
        <v>106139.37707868899</v>
      </c>
      <c r="E5308">
        <v>0.55064600448428902</v>
      </c>
    </row>
    <row r="5309" spans="1:5" x14ac:dyDescent="0.3">
      <c r="A5309">
        <f t="shared" si="247"/>
        <v>73</v>
      </c>
      <c r="B5309">
        <f t="shared" si="248"/>
        <v>17</v>
      </c>
      <c r="C5309">
        <f t="shared" si="249"/>
        <v>3</v>
      </c>
      <c r="D5309">
        <v>106143.366786228</v>
      </c>
      <c r="E5309">
        <v>0.55069327853128003</v>
      </c>
    </row>
    <row r="5310" spans="1:5" x14ac:dyDescent="0.3">
      <c r="A5310">
        <f t="shared" si="247"/>
        <v>73</v>
      </c>
      <c r="B5310">
        <f t="shared" si="248"/>
        <v>17</v>
      </c>
      <c r="C5310">
        <f t="shared" si="249"/>
        <v>11</v>
      </c>
      <c r="D5310">
        <v>106151.158067928</v>
      </c>
      <c r="E5310">
        <v>0.550580162911251</v>
      </c>
    </row>
    <row r="5311" spans="1:5" x14ac:dyDescent="0.3">
      <c r="A5311">
        <f t="shared" si="247"/>
        <v>73</v>
      </c>
      <c r="B5311">
        <f t="shared" si="248"/>
        <v>17</v>
      </c>
      <c r="C5311">
        <f t="shared" si="249"/>
        <v>19</v>
      </c>
      <c r="D5311">
        <v>106159.309295624</v>
      </c>
      <c r="E5311">
        <v>0.55067672037344695</v>
      </c>
    </row>
    <row r="5312" spans="1:5" x14ac:dyDescent="0.3">
      <c r="A5312">
        <f t="shared" si="247"/>
        <v>73</v>
      </c>
      <c r="B5312">
        <f t="shared" si="248"/>
        <v>17</v>
      </c>
      <c r="C5312">
        <f t="shared" si="249"/>
        <v>19</v>
      </c>
      <c r="D5312">
        <v>106159.309295624</v>
      </c>
      <c r="E5312">
        <v>0.55067672037344695</v>
      </c>
    </row>
    <row r="5313" spans="1:5" x14ac:dyDescent="0.3">
      <c r="A5313">
        <f t="shared" si="247"/>
        <v>73</v>
      </c>
      <c r="B5313">
        <f t="shared" si="248"/>
        <v>17</v>
      </c>
      <c r="C5313">
        <f t="shared" si="249"/>
        <v>36</v>
      </c>
      <c r="D5313">
        <v>106176.325985997</v>
      </c>
      <c r="E5313">
        <v>0.55087816229197695</v>
      </c>
    </row>
    <row r="5314" spans="1:5" x14ac:dyDescent="0.3">
      <c r="A5314">
        <f t="shared" si="247"/>
        <v>73</v>
      </c>
      <c r="B5314">
        <f t="shared" si="248"/>
        <v>17</v>
      </c>
      <c r="C5314">
        <f t="shared" si="249"/>
        <v>36</v>
      </c>
      <c r="D5314">
        <v>106176.325985997</v>
      </c>
      <c r="E5314">
        <v>0.55087816229197695</v>
      </c>
    </row>
    <row r="5315" spans="1:5" x14ac:dyDescent="0.3">
      <c r="A5315">
        <f t="shared" ref="A5315:A5378" si="250">INT(D5315/60/24)</f>
        <v>73</v>
      </c>
      <c r="B5315">
        <f t="shared" ref="B5315:B5378" si="251">INT(((D5315/60/24)-A5315)*24)</f>
        <v>17</v>
      </c>
      <c r="C5315">
        <f t="shared" ref="C5315:C5378" si="252">INT(((((D5315/60/24)-A5315)*24)-B5315)*60)</f>
        <v>49</v>
      </c>
      <c r="D5315">
        <v>106189.024041033</v>
      </c>
      <c r="E5315">
        <v>0.55102836298733004</v>
      </c>
    </row>
    <row r="5316" spans="1:5" x14ac:dyDescent="0.3">
      <c r="A5316">
        <f t="shared" si="250"/>
        <v>73</v>
      </c>
      <c r="B5316">
        <f t="shared" si="251"/>
        <v>17</v>
      </c>
      <c r="C5316">
        <f t="shared" si="252"/>
        <v>49</v>
      </c>
      <c r="D5316">
        <v>106189.024041033</v>
      </c>
      <c r="E5316">
        <v>0.55102836298733004</v>
      </c>
    </row>
    <row r="5317" spans="1:5" x14ac:dyDescent="0.3">
      <c r="A5317">
        <f t="shared" si="250"/>
        <v>73</v>
      </c>
      <c r="B5317">
        <f t="shared" si="251"/>
        <v>17</v>
      </c>
      <c r="C5317">
        <f t="shared" si="252"/>
        <v>53</v>
      </c>
      <c r="D5317">
        <v>106193.970046631</v>
      </c>
      <c r="E5317">
        <v>0.55108684031343902</v>
      </c>
    </row>
    <row r="5318" spans="1:5" x14ac:dyDescent="0.3">
      <c r="A5318">
        <f t="shared" si="250"/>
        <v>73</v>
      </c>
      <c r="B5318">
        <f t="shared" si="251"/>
        <v>17</v>
      </c>
      <c r="C5318">
        <f t="shared" si="252"/>
        <v>54</v>
      </c>
      <c r="D5318">
        <v>106194.799736535</v>
      </c>
      <c r="E5318">
        <v>0.55107479992899999</v>
      </c>
    </row>
    <row r="5319" spans="1:5" x14ac:dyDescent="0.3">
      <c r="A5319">
        <f t="shared" si="250"/>
        <v>73</v>
      </c>
      <c r="B5319">
        <f t="shared" si="251"/>
        <v>17</v>
      </c>
      <c r="C5319">
        <f t="shared" si="252"/>
        <v>57</v>
      </c>
      <c r="D5319">
        <v>106197.701587413</v>
      </c>
      <c r="E5319">
        <v>0.55110910200447205</v>
      </c>
    </row>
    <row r="5320" spans="1:5" x14ac:dyDescent="0.3">
      <c r="A5320">
        <f t="shared" si="250"/>
        <v>73</v>
      </c>
      <c r="B5320">
        <f t="shared" si="251"/>
        <v>18</v>
      </c>
      <c r="C5320">
        <f t="shared" si="252"/>
        <v>1</v>
      </c>
      <c r="D5320">
        <v>106201.880987029</v>
      </c>
      <c r="E5320">
        <v>0.55104845979536898</v>
      </c>
    </row>
    <row r="5321" spans="1:5" x14ac:dyDescent="0.3">
      <c r="A5321">
        <f t="shared" si="250"/>
        <v>73</v>
      </c>
      <c r="B5321">
        <f t="shared" si="251"/>
        <v>18</v>
      </c>
      <c r="C5321">
        <f t="shared" si="252"/>
        <v>6</v>
      </c>
      <c r="D5321">
        <v>106206.87655101701</v>
      </c>
      <c r="E5321">
        <v>0.55110750034701095</v>
      </c>
    </row>
    <row r="5322" spans="1:5" x14ac:dyDescent="0.3">
      <c r="A5322">
        <f t="shared" si="250"/>
        <v>73</v>
      </c>
      <c r="B5322">
        <f t="shared" si="251"/>
        <v>18</v>
      </c>
      <c r="C5322">
        <f t="shared" si="252"/>
        <v>52</v>
      </c>
      <c r="D5322">
        <v>106252.48276674699</v>
      </c>
      <c r="E5322">
        <v>0.55044664610550897</v>
      </c>
    </row>
    <row r="5323" spans="1:5" x14ac:dyDescent="0.3">
      <c r="A5323">
        <f t="shared" si="250"/>
        <v>73</v>
      </c>
      <c r="B5323">
        <f t="shared" si="251"/>
        <v>19</v>
      </c>
      <c r="C5323">
        <f t="shared" si="252"/>
        <v>5</v>
      </c>
      <c r="D5323">
        <v>106265.48284431201</v>
      </c>
      <c r="E5323">
        <v>0.55060025773120203</v>
      </c>
    </row>
    <row r="5324" spans="1:5" x14ac:dyDescent="0.3">
      <c r="A5324">
        <f t="shared" si="250"/>
        <v>73</v>
      </c>
      <c r="B5324">
        <f t="shared" si="251"/>
        <v>19</v>
      </c>
      <c r="C5324">
        <f t="shared" si="252"/>
        <v>5</v>
      </c>
      <c r="D5324">
        <v>106265.48284431201</v>
      </c>
      <c r="E5324">
        <v>0.55060025773120203</v>
      </c>
    </row>
    <row r="5325" spans="1:5" x14ac:dyDescent="0.3">
      <c r="A5325">
        <f t="shared" si="250"/>
        <v>73</v>
      </c>
      <c r="B5325">
        <f t="shared" si="251"/>
        <v>19</v>
      </c>
      <c r="C5325">
        <f t="shared" si="252"/>
        <v>19</v>
      </c>
      <c r="D5325">
        <v>106279.93300650601</v>
      </c>
      <c r="E5325">
        <v>0.55077088071061198</v>
      </c>
    </row>
    <row r="5326" spans="1:5" x14ac:dyDescent="0.3">
      <c r="A5326">
        <f t="shared" si="250"/>
        <v>73</v>
      </c>
      <c r="B5326">
        <f t="shared" si="251"/>
        <v>19</v>
      </c>
      <c r="C5326">
        <f t="shared" si="252"/>
        <v>19</v>
      </c>
      <c r="D5326">
        <v>106279.93300650601</v>
      </c>
      <c r="E5326">
        <v>0.55077088071061198</v>
      </c>
    </row>
    <row r="5327" spans="1:5" x14ac:dyDescent="0.3">
      <c r="A5327">
        <f t="shared" si="250"/>
        <v>73</v>
      </c>
      <c r="B5327">
        <f t="shared" si="251"/>
        <v>19</v>
      </c>
      <c r="C5327">
        <f t="shared" si="252"/>
        <v>30</v>
      </c>
      <c r="D5327">
        <v>106290.55475998</v>
      </c>
      <c r="E5327">
        <v>0.55089621644550801</v>
      </c>
    </row>
    <row r="5328" spans="1:5" x14ac:dyDescent="0.3">
      <c r="A5328">
        <f t="shared" si="250"/>
        <v>73</v>
      </c>
      <c r="B5328">
        <f t="shared" si="251"/>
        <v>19</v>
      </c>
      <c r="C5328">
        <f t="shared" si="252"/>
        <v>30</v>
      </c>
      <c r="D5328">
        <v>106290.55475998</v>
      </c>
      <c r="E5328">
        <v>0.55089621644550801</v>
      </c>
    </row>
    <row r="5329" spans="1:5" x14ac:dyDescent="0.3">
      <c r="A5329">
        <f t="shared" si="250"/>
        <v>73</v>
      </c>
      <c r="B5329">
        <f t="shared" si="251"/>
        <v>19</v>
      </c>
      <c r="C5329">
        <f t="shared" si="252"/>
        <v>35</v>
      </c>
      <c r="D5329">
        <v>106295.205422745</v>
      </c>
      <c r="E5329">
        <v>0.55095107183553405</v>
      </c>
    </row>
    <row r="5330" spans="1:5" x14ac:dyDescent="0.3">
      <c r="A5330">
        <f t="shared" si="250"/>
        <v>73</v>
      </c>
      <c r="B5330">
        <f t="shared" si="251"/>
        <v>19</v>
      </c>
      <c r="C5330">
        <f t="shared" si="252"/>
        <v>41</v>
      </c>
      <c r="D5330">
        <v>106301.778656921</v>
      </c>
      <c r="E5330">
        <v>0.55085597306277601</v>
      </c>
    </row>
    <row r="5331" spans="1:5" x14ac:dyDescent="0.3">
      <c r="A5331">
        <f t="shared" si="250"/>
        <v>73</v>
      </c>
      <c r="B5331">
        <f t="shared" si="251"/>
        <v>19</v>
      </c>
      <c r="C5331">
        <f t="shared" si="252"/>
        <v>45</v>
      </c>
      <c r="D5331">
        <v>106305.138649824</v>
      </c>
      <c r="E5331">
        <v>0.55089559798724996</v>
      </c>
    </row>
    <row r="5332" spans="1:5" x14ac:dyDescent="0.3">
      <c r="A5332">
        <f t="shared" si="250"/>
        <v>73</v>
      </c>
      <c r="B5332">
        <f t="shared" si="251"/>
        <v>20</v>
      </c>
      <c r="C5332">
        <f t="shared" si="252"/>
        <v>4</v>
      </c>
      <c r="D5332">
        <v>106324.17741217501</v>
      </c>
      <c r="E5332">
        <v>0.55062034285558903</v>
      </c>
    </row>
    <row r="5333" spans="1:5" x14ac:dyDescent="0.3">
      <c r="A5333">
        <f t="shared" si="250"/>
        <v>73</v>
      </c>
      <c r="B5333">
        <f t="shared" si="251"/>
        <v>20</v>
      </c>
      <c r="C5333">
        <f t="shared" si="252"/>
        <v>11</v>
      </c>
      <c r="D5333">
        <v>106331.772866486</v>
      </c>
      <c r="E5333">
        <v>0.55070990160338595</v>
      </c>
    </row>
    <row r="5334" spans="1:5" x14ac:dyDescent="0.3">
      <c r="A5334">
        <f t="shared" si="250"/>
        <v>73</v>
      </c>
      <c r="B5334">
        <f t="shared" si="251"/>
        <v>21</v>
      </c>
      <c r="C5334">
        <f t="shared" si="252"/>
        <v>0</v>
      </c>
      <c r="D5334">
        <v>106380</v>
      </c>
      <c r="E5334">
        <v>0.55001390684573903</v>
      </c>
    </row>
    <row r="5335" spans="1:5" x14ac:dyDescent="0.3">
      <c r="A5335">
        <f t="shared" si="250"/>
        <v>74</v>
      </c>
      <c r="B5335">
        <f t="shared" si="251"/>
        <v>9</v>
      </c>
      <c r="C5335">
        <f t="shared" si="252"/>
        <v>0</v>
      </c>
      <c r="D5335">
        <v>107100</v>
      </c>
      <c r="E5335">
        <v>0.55001390684573903</v>
      </c>
    </row>
    <row r="5336" spans="1:5" x14ac:dyDescent="0.3">
      <c r="A5336">
        <f t="shared" si="250"/>
        <v>74</v>
      </c>
      <c r="B5336">
        <f t="shared" si="251"/>
        <v>9</v>
      </c>
      <c r="C5336">
        <f t="shared" si="252"/>
        <v>17</v>
      </c>
      <c r="D5336">
        <v>107117.749251192</v>
      </c>
      <c r="E5336">
        <v>0.54975819939353399</v>
      </c>
    </row>
    <row r="5337" spans="1:5" x14ac:dyDescent="0.3">
      <c r="A5337">
        <f t="shared" si="250"/>
        <v>74</v>
      </c>
      <c r="B5337">
        <f t="shared" si="251"/>
        <v>9</v>
      </c>
      <c r="C5337">
        <f t="shared" si="252"/>
        <v>25</v>
      </c>
      <c r="D5337">
        <v>107125.952209846</v>
      </c>
      <c r="E5337">
        <v>0.549854918596828</v>
      </c>
    </row>
    <row r="5338" spans="1:5" x14ac:dyDescent="0.3">
      <c r="A5338">
        <f t="shared" si="250"/>
        <v>74</v>
      </c>
      <c r="B5338">
        <f t="shared" si="251"/>
        <v>9</v>
      </c>
      <c r="C5338">
        <f t="shared" si="252"/>
        <v>31</v>
      </c>
      <c r="D5338">
        <v>107131.551720552</v>
      </c>
      <c r="E5338">
        <v>0.54977430080664602</v>
      </c>
    </row>
    <row r="5339" spans="1:5" x14ac:dyDescent="0.3">
      <c r="A5339">
        <f t="shared" si="250"/>
        <v>74</v>
      </c>
      <c r="B5339">
        <f t="shared" si="251"/>
        <v>9</v>
      </c>
      <c r="C5339">
        <f t="shared" si="252"/>
        <v>38</v>
      </c>
      <c r="D5339">
        <v>107138.029214105</v>
      </c>
      <c r="E5339">
        <v>0.54985064856918497</v>
      </c>
    </row>
    <row r="5340" spans="1:5" x14ac:dyDescent="0.3">
      <c r="A5340">
        <f t="shared" si="250"/>
        <v>74</v>
      </c>
      <c r="B5340">
        <f t="shared" si="251"/>
        <v>9</v>
      </c>
      <c r="C5340">
        <f t="shared" si="252"/>
        <v>47</v>
      </c>
      <c r="D5340">
        <v>107147.861769319</v>
      </c>
      <c r="E5340">
        <v>0.54970914793002001</v>
      </c>
    </row>
    <row r="5341" spans="1:5" x14ac:dyDescent="0.3">
      <c r="A5341">
        <f t="shared" si="250"/>
        <v>74</v>
      </c>
      <c r="B5341">
        <f t="shared" si="251"/>
        <v>9</v>
      </c>
      <c r="C5341">
        <f t="shared" si="252"/>
        <v>56</v>
      </c>
      <c r="D5341">
        <v>107156.321594361</v>
      </c>
      <c r="E5341">
        <v>0.54980882737763803</v>
      </c>
    </row>
    <row r="5342" spans="1:5" x14ac:dyDescent="0.3">
      <c r="A5342">
        <f t="shared" si="250"/>
        <v>74</v>
      </c>
      <c r="B5342">
        <f t="shared" si="251"/>
        <v>10</v>
      </c>
      <c r="C5342">
        <f t="shared" si="252"/>
        <v>2</v>
      </c>
      <c r="D5342">
        <v>107162.382026069</v>
      </c>
      <c r="E5342">
        <v>0.54972165126055395</v>
      </c>
    </row>
    <row r="5343" spans="1:5" x14ac:dyDescent="0.3">
      <c r="A5343">
        <f t="shared" si="250"/>
        <v>74</v>
      </c>
      <c r="B5343">
        <f t="shared" si="251"/>
        <v>10</v>
      </c>
      <c r="C5343">
        <f t="shared" si="252"/>
        <v>10</v>
      </c>
      <c r="D5343">
        <v>107170.672862723</v>
      </c>
      <c r="E5343">
        <v>0.54981930018898395</v>
      </c>
    </row>
    <row r="5344" spans="1:5" x14ac:dyDescent="0.3">
      <c r="A5344">
        <f t="shared" si="250"/>
        <v>74</v>
      </c>
      <c r="B5344">
        <f t="shared" si="251"/>
        <v>10</v>
      </c>
      <c r="C5344">
        <f t="shared" si="252"/>
        <v>15</v>
      </c>
      <c r="D5344">
        <v>107175.847476861</v>
      </c>
      <c r="E5344">
        <v>0.54974489088692302</v>
      </c>
    </row>
    <row r="5345" spans="1:5" x14ac:dyDescent="0.3">
      <c r="A5345">
        <f t="shared" si="250"/>
        <v>74</v>
      </c>
      <c r="B5345">
        <f t="shared" si="251"/>
        <v>10</v>
      </c>
      <c r="C5345">
        <f t="shared" si="252"/>
        <v>19</v>
      </c>
      <c r="D5345">
        <v>107179.37039998401</v>
      </c>
      <c r="E5345">
        <v>0.54978637206505399</v>
      </c>
    </row>
    <row r="5346" spans="1:5" x14ac:dyDescent="0.3">
      <c r="A5346">
        <f t="shared" si="250"/>
        <v>74</v>
      </c>
      <c r="B5346">
        <f t="shared" si="251"/>
        <v>10</v>
      </c>
      <c r="C5346">
        <f t="shared" si="252"/>
        <v>32</v>
      </c>
      <c r="D5346">
        <v>107192.09808918599</v>
      </c>
      <c r="E5346">
        <v>0.549603440659444</v>
      </c>
    </row>
    <row r="5347" spans="1:5" x14ac:dyDescent="0.3">
      <c r="A5347">
        <f t="shared" si="250"/>
        <v>74</v>
      </c>
      <c r="B5347">
        <f t="shared" si="251"/>
        <v>10</v>
      </c>
      <c r="C5347">
        <f t="shared" si="252"/>
        <v>40</v>
      </c>
      <c r="D5347">
        <v>107200.778927832</v>
      </c>
      <c r="E5347">
        <v>0.54970562937508904</v>
      </c>
    </row>
    <row r="5348" spans="1:5" x14ac:dyDescent="0.3">
      <c r="A5348">
        <f t="shared" si="250"/>
        <v>74</v>
      </c>
      <c r="B5348">
        <f t="shared" si="251"/>
        <v>10</v>
      </c>
      <c r="C5348">
        <f t="shared" si="252"/>
        <v>44</v>
      </c>
      <c r="D5348">
        <v>107204.63417939701</v>
      </c>
      <c r="E5348">
        <v>0.54965024524471795</v>
      </c>
    </row>
    <row r="5349" spans="1:5" x14ac:dyDescent="0.3">
      <c r="A5349">
        <f t="shared" si="250"/>
        <v>74</v>
      </c>
      <c r="B5349">
        <f t="shared" si="251"/>
        <v>10</v>
      </c>
      <c r="C5349">
        <f t="shared" si="252"/>
        <v>53</v>
      </c>
      <c r="D5349">
        <v>107213.009093706</v>
      </c>
      <c r="E5349">
        <v>0.54974879094819296</v>
      </c>
    </row>
    <row r="5350" spans="1:5" x14ac:dyDescent="0.3">
      <c r="A5350">
        <f t="shared" si="250"/>
        <v>74</v>
      </c>
      <c r="B5350">
        <f t="shared" si="251"/>
        <v>10</v>
      </c>
      <c r="C5350">
        <f t="shared" si="252"/>
        <v>58</v>
      </c>
      <c r="D5350">
        <v>107218.414449035</v>
      </c>
      <c r="E5350">
        <v>0.54967116005361805</v>
      </c>
    </row>
    <row r="5351" spans="1:5" x14ac:dyDescent="0.3">
      <c r="A5351">
        <f t="shared" si="250"/>
        <v>74</v>
      </c>
      <c r="B5351">
        <f t="shared" si="251"/>
        <v>11</v>
      </c>
      <c r="C5351">
        <f t="shared" si="252"/>
        <v>5</v>
      </c>
      <c r="D5351">
        <v>107225.644442676</v>
      </c>
      <c r="E5351">
        <v>0.54975620171079098</v>
      </c>
    </row>
    <row r="5352" spans="1:5" x14ac:dyDescent="0.3">
      <c r="A5352">
        <f t="shared" si="250"/>
        <v>74</v>
      </c>
      <c r="B5352">
        <f t="shared" si="251"/>
        <v>11</v>
      </c>
      <c r="C5352">
        <f t="shared" si="252"/>
        <v>11</v>
      </c>
      <c r="D5352">
        <v>107231.197921845</v>
      </c>
      <c r="E5352">
        <v>0.54967646903644396</v>
      </c>
    </row>
    <row r="5353" spans="1:5" x14ac:dyDescent="0.3">
      <c r="A5353">
        <f t="shared" si="250"/>
        <v>74</v>
      </c>
      <c r="B5353">
        <f t="shared" si="251"/>
        <v>11</v>
      </c>
      <c r="C5353">
        <f t="shared" si="252"/>
        <v>18</v>
      </c>
      <c r="D5353">
        <v>107238.56590650701</v>
      </c>
      <c r="E5353">
        <v>0.54976310353020297</v>
      </c>
    </row>
    <row r="5354" spans="1:5" x14ac:dyDescent="0.3">
      <c r="A5354">
        <f t="shared" si="250"/>
        <v>74</v>
      </c>
      <c r="B5354">
        <f t="shared" si="251"/>
        <v>11</v>
      </c>
      <c r="C5354">
        <f t="shared" si="252"/>
        <v>27</v>
      </c>
      <c r="D5354">
        <v>107247.425129036</v>
      </c>
      <c r="E5354">
        <v>0.54963596176444895</v>
      </c>
    </row>
    <row r="5355" spans="1:5" x14ac:dyDescent="0.3">
      <c r="A5355">
        <f t="shared" si="250"/>
        <v>74</v>
      </c>
      <c r="B5355">
        <f t="shared" si="251"/>
        <v>11</v>
      </c>
      <c r="C5355">
        <f t="shared" si="252"/>
        <v>35</v>
      </c>
      <c r="D5355">
        <v>107255.58605057</v>
      </c>
      <c r="E5355">
        <v>0.54973188579841903</v>
      </c>
    </row>
    <row r="5356" spans="1:5" x14ac:dyDescent="0.3">
      <c r="A5356">
        <f t="shared" si="250"/>
        <v>74</v>
      </c>
      <c r="B5356">
        <f t="shared" si="251"/>
        <v>11</v>
      </c>
      <c r="C5356">
        <f t="shared" si="252"/>
        <v>41</v>
      </c>
      <c r="D5356">
        <v>107261.45438141</v>
      </c>
      <c r="E5356">
        <v>0.54964770296582</v>
      </c>
    </row>
    <row r="5357" spans="1:5" x14ac:dyDescent="0.3">
      <c r="A5357">
        <f t="shared" si="250"/>
        <v>74</v>
      </c>
      <c r="B5357">
        <f t="shared" si="251"/>
        <v>11</v>
      </c>
      <c r="C5357">
        <f t="shared" si="252"/>
        <v>50</v>
      </c>
      <c r="D5357">
        <v>107270.26059602899</v>
      </c>
      <c r="E5357">
        <v>0.54975116949383596</v>
      </c>
    </row>
    <row r="5358" spans="1:5" x14ac:dyDescent="0.3">
      <c r="A5358">
        <f t="shared" si="250"/>
        <v>74</v>
      </c>
      <c r="B5358">
        <f t="shared" si="251"/>
        <v>11</v>
      </c>
      <c r="C5358">
        <f t="shared" si="252"/>
        <v>56</v>
      </c>
      <c r="D5358">
        <v>107276.64781776301</v>
      </c>
      <c r="E5358">
        <v>0.54965957612774896</v>
      </c>
    </row>
    <row r="5359" spans="1:5" x14ac:dyDescent="0.3">
      <c r="A5359">
        <f t="shared" si="250"/>
        <v>74</v>
      </c>
      <c r="B5359">
        <f t="shared" si="251"/>
        <v>12</v>
      </c>
      <c r="C5359">
        <f t="shared" si="252"/>
        <v>4</v>
      </c>
      <c r="D5359">
        <v>107284.581894791</v>
      </c>
      <c r="E5359">
        <v>0.54975275840893101</v>
      </c>
    </row>
    <row r="5360" spans="1:5" x14ac:dyDescent="0.3">
      <c r="A5360">
        <f t="shared" si="250"/>
        <v>74</v>
      </c>
      <c r="B5360">
        <f t="shared" si="251"/>
        <v>12</v>
      </c>
      <c r="C5360">
        <f t="shared" si="252"/>
        <v>20</v>
      </c>
      <c r="D5360">
        <v>107300.105998901</v>
      </c>
      <c r="E5360">
        <v>0.54953027677511401</v>
      </c>
    </row>
    <row r="5361" spans="1:5" x14ac:dyDescent="0.3">
      <c r="A5361">
        <f t="shared" si="250"/>
        <v>74</v>
      </c>
      <c r="B5361">
        <f t="shared" si="251"/>
        <v>12</v>
      </c>
      <c r="C5361">
        <f t="shared" si="252"/>
        <v>26</v>
      </c>
      <c r="D5361">
        <v>107306.93172261299</v>
      </c>
      <c r="E5361">
        <v>0.54961041823374301</v>
      </c>
    </row>
    <row r="5362" spans="1:5" x14ac:dyDescent="0.3">
      <c r="A5362">
        <f t="shared" si="250"/>
        <v>74</v>
      </c>
      <c r="B5362">
        <f t="shared" si="251"/>
        <v>12</v>
      </c>
      <c r="C5362">
        <f t="shared" si="252"/>
        <v>26</v>
      </c>
      <c r="D5362">
        <v>107306.93172261299</v>
      </c>
      <c r="E5362">
        <v>0.54961041823374301</v>
      </c>
    </row>
    <row r="5363" spans="1:5" x14ac:dyDescent="0.3">
      <c r="A5363">
        <f t="shared" si="250"/>
        <v>74</v>
      </c>
      <c r="B5363">
        <f t="shared" si="251"/>
        <v>12</v>
      </c>
      <c r="C5363">
        <f t="shared" si="252"/>
        <v>37</v>
      </c>
      <c r="D5363">
        <v>107317.99488136799</v>
      </c>
      <c r="E5363">
        <v>0.54974025126593495</v>
      </c>
    </row>
    <row r="5364" spans="1:5" x14ac:dyDescent="0.3">
      <c r="A5364">
        <f t="shared" si="250"/>
        <v>74</v>
      </c>
      <c r="B5364">
        <f t="shared" si="251"/>
        <v>12</v>
      </c>
      <c r="C5364">
        <f t="shared" si="252"/>
        <v>45</v>
      </c>
      <c r="D5364">
        <v>107325.263980811</v>
      </c>
      <c r="E5364">
        <v>0.54963614578014897</v>
      </c>
    </row>
    <row r="5365" spans="1:5" x14ac:dyDescent="0.3">
      <c r="A5365">
        <f t="shared" si="250"/>
        <v>74</v>
      </c>
      <c r="B5365">
        <f t="shared" si="251"/>
        <v>12</v>
      </c>
      <c r="C5365">
        <f t="shared" si="252"/>
        <v>50</v>
      </c>
      <c r="D5365">
        <v>107330.43063453</v>
      </c>
      <c r="E5365">
        <v>0.54969675656372297</v>
      </c>
    </row>
    <row r="5366" spans="1:5" x14ac:dyDescent="0.3">
      <c r="A5366">
        <f t="shared" si="250"/>
        <v>74</v>
      </c>
      <c r="B5366">
        <f t="shared" si="251"/>
        <v>13</v>
      </c>
      <c r="C5366">
        <f t="shared" si="252"/>
        <v>7</v>
      </c>
      <c r="D5366">
        <v>107347.92033764999</v>
      </c>
      <c r="E5366">
        <v>0.54944644274840804</v>
      </c>
    </row>
    <row r="5367" spans="1:5" x14ac:dyDescent="0.3">
      <c r="A5367">
        <f t="shared" si="250"/>
        <v>74</v>
      </c>
      <c r="B5367">
        <f t="shared" si="251"/>
        <v>13</v>
      </c>
      <c r="C5367">
        <f t="shared" si="252"/>
        <v>10</v>
      </c>
      <c r="D5367">
        <v>107350.66869470599</v>
      </c>
      <c r="E5367">
        <v>0.54947868072005601</v>
      </c>
    </row>
    <row r="5368" spans="1:5" x14ac:dyDescent="0.3">
      <c r="A5368">
        <f t="shared" si="250"/>
        <v>74</v>
      </c>
      <c r="B5368">
        <f t="shared" si="251"/>
        <v>13</v>
      </c>
      <c r="C5368">
        <f t="shared" si="252"/>
        <v>19</v>
      </c>
      <c r="D5368">
        <v>107359.198359284</v>
      </c>
      <c r="E5368">
        <v>0.54935668783525704</v>
      </c>
    </row>
    <row r="5369" spans="1:5" x14ac:dyDescent="0.3">
      <c r="A5369">
        <f t="shared" si="250"/>
        <v>74</v>
      </c>
      <c r="B5369">
        <f t="shared" si="251"/>
        <v>13</v>
      </c>
      <c r="C5369">
        <f t="shared" si="252"/>
        <v>22</v>
      </c>
      <c r="D5369">
        <v>107362.829594974</v>
      </c>
      <c r="E5369">
        <v>0.54939927689222001</v>
      </c>
    </row>
    <row r="5370" spans="1:5" x14ac:dyDescent="0.3">
      <c r="A5370">
        <f t="shared" si="250"/>
        <v>74</v>
      </c>
      <c r="B5370">
        <f t="shared" si="251"/>
        <v>13</v>
      </c>
      <c r="C5370">
        <f t="shared" si="252"/>
        <v>28</v>
      </c>
      <c r="D5370">
        <v>107368.948503155</v>
      </c>
      <c r="E5370">
        <v>0.54931179795092699</v>
      </c>
    </row>
    <row r="5371" spans="1:5" x14ac:dyDescent="0.3">
      <c r="A5371">
        <f t="shared" si="250"/>
        <v>74</v>
      </c>
      <c r="B5371">
        <f t="shared" si="251"/>
        <v>13</v>
      </c>
      <c r="C5371">
        <f t="shared" si="252"/>
        <v>33</v>
      </c>
      <c r="D5371">
        <v>107373.01908401</v>
      </c>
      <c r="E5371">
        <v>0.54935953197783405</v>
      </c>
    </row>
    <row r="5372" spans="1:5" x14ac:dyDescent="0.3">
      <c r="A5372">
        <f t="shared" si="250"/>
        <v>74</v>
      </c>
      <c r="B5372">
        <f t="shared" si="251"/>
        <v>14</v>
      </c>
      <c r="C5372">
        <f t="shared" si="252"/>
        <v>15</v>
      </c>
      <c r="D5372">
        <v>107415.54564769899</v>
      </c>
      <c r="E5372">
        <v>0.54875233141104596</v>
      </c>
    </row>
    <row r="5373" spans="1:5" x14ac:dyDescent="0.3">
      <c r="A5373">
        <f t="shared" si="250"/>
        <v>74</v>
      </c>
      <c r="B5373">
        <f t="shared" si="251"/>
        <v>14</v>
      </c>
      <c r="C5373">
        <f t="shared" si="252"/>
        <v>19</v>
      </c>
      <c r="D5373">
        <v>107419.179934391</v>
      </c>
      <c r="E5373">
        <v>0.54879495091071795</v>
      </c>
    </row>
    <row r="5374" spans="1:5" x14ac:dyDescent="0.3">
      <c r="A5374">
        <f t="shared" si="250"/>
        <v>74</v>
      </c>
      <c r="B5374">
        <f t="shared" si="251"/>
        <v>14</v>
      </c>
      <c r="C5374">
        <f t="shared" si="252"/>
        <v>28</v>
      </c>
      <c r="D5374">
        <v>107428.73238153</v>
      </c>
      <c r="E5374">
        <v>0.54865874650920898</v>
      </c>
    </row>
    <row r="5375" spans="1:5" x14ac:dyDescent="0.3">
      <c r="A5375">
        <f t="shared" si="250"/>
        <v>74</v>
      </c>
      <c r="B5375">
        <f t="shared" si="251"/>
        <v>14</v>
      </c>
      <c r="C5375">
        <f t="shared" si="252"/>
        <v>36</v>
      </c>
      <c r="D5375">
        <v>107436.426995872</v>
      </c>
      <c r="E5375">
        <v>0.54874895999532503</v>
      </c>
    </row>
    <row r="5376" spans="1:5" x14ac:dyDescent="0.3">
      <c r="A5376">
        <f t="shared" si="250"/>
        <v>74</v>
      </c>
      <c r="B5376">
        <f t="shared" si="251"/>
        <v>14</v>
      </c>
      <c r="C5376">
        <f t="shared" si="252"/>
        <v>36</v>
      </c>
      <c r="D5376">
        <v>107436.426995872</v>
      </c>
      <c r="E5376">
        <v>0.54874895999532503</v>
      </c>
    </row>
    <row r="5377" spans="1:5" x14ac:dyDescent="0.3">
      <c r="A5377">
        <f t="shared" si="250"/>
        <v>74</v>
      </c>
      <c r="B5377">
        <f t="shared" si="251"/>
        <v>14</v>
      </c>
      <c r="C5377">
        <f t="shared" si="252"/>
        <v>50</v>
      </c>
      <c r="D5377">
        <v>107450.716607992</v>
      </c>
      <c r="E5377">
        <v>0.54891639916286294</v>
      </c>
    </row>
    <row r="5378" spans="1:5" x14ac:dyDescent="0.3">
      <c r="A5378">
        <f t="shared" si="250"/>
        <v>74</v>
      </c>
      <c r="B5378">
        <f t="shared" si="251"/>
        <v>14</v>
      </c>
      <c r="C5378">
        <f t="shared" si="252"/>
        <v>50</v>
      </c>
      <c r="D5378">
        <v>107450.716607992</v>
      </c>
      <c r="E5378">
        <v>0.54891639916286294</v>
      </c>
    </row>
    <row r="5379" spans="1:5" x14ac:dyDescent="0.3">
      <c r="A5379">
        <f t="shared" ref="A5379:A5442" si="253">INT(D5379/60/24)</f>
        <v>74</v>
      </c>
      <c r="B5379">
        <f t="shared" ref="B5379:B5442" si="254">INT(((D5379/60/24)-A5379)*24)</f>
        <v>14</v>
      </c>
      <c r="C5379">
        <f t="shared" ref="C5379:C5442" si="255">INT(((((D5379/60/24)-A5379)*24)-B5379)*60)</f>
        <v>56</v>
      </c>
      <c r="D5379">
        <v>107456.82373867701</v>
      </c>
      <c r="E5379">
        <v>0.54898792184393597</v>
      </c>
    </row>
    <row r="5380" spans="1:5" x14ac:dyDescent="0.3">
      <c r="A5380">
        <f t="shared" si="253"/>
        <v>74</v>
      </c>
      <c r="B5380">
        <f t="shared" si="254"/>
        <v>15</v>
      </c>
      <c r="C5380">
        <f t="shared" si="255"/>
        <v>5</v>
      </c>
      <c r="D5380">
        <v>107465.993378798</v>
      </c>
      <c r="E5380">
        <v>0.54885725625344794</v>
      </c>
    </row>
    <row r="5381" spans="1:5" x14ac:dyDescent="0.3">
      <c r="A5381">
        <f t="shared" si="253"/>
        <v>74</v>
      </c>
      <c r="B5381">
        <f t="shared" si="254"/>
        <v>15</v>
      </c>
      <c r="C5381">
        <f t="shared" si="255"/>
        <v>19</v>
      </c>
      <c r="D5381">
        <v>107479.66106965901</v>
      </c>
      <c r="E5381">
        <v>0.54901724934587803</v>
      </c>
    </row>
    <row r="5382" spans="1:5" x14ac:dyDescent="0.3">
      <c r="A5382">
        <f t="shared" si="253"/>
        <v>74</v>
      </c>
      <c r="B5382">
        <f t="shared" si="254"/>
        <v>15</v>
      </c>
      <c r="C5382">
        <f t="shared" si="255"/>
        <v>19</v>
      </c>
      <c r="D5382">
        <v>107479.66106965901</v>
      </c>
      <c r="E5382">
        <v>0.54901724934587803</v>
      </c>
    </row>
    <row r="5383" spans="1:5" x14ac:dyDescent="0.3">
      <c r="A5383">
        <f t="shared" si="253"/>
        <v>74</v>
      </c>
      <c r="B5383">
        <f t="shared" si="254"/>
        <v>15</v>
      </c>
      <c r="C5383">
        <f t="shared" si="255"/>
        <v>22</v>
      </c>
      <c r="D5383">
        <v>107482.70702189099</v>
      </c>
      <c r="E5383">
        <v>0.54905288960112797</v>
      </c>
    </row>
    <row r="5384" spans="1:5" x14ac:dyDescent="0.3">
      <c r="A5384">
        <f t="shared" si="253"/>
        <v>74</v>
      </c>
      <c r="B5384">
        <f t="shared" si="254"/>
        <v>15</v>
      </c>
      <c r="C5384">
        <f t="shared" si="255"/>
        <v>22</v>
      </c>
      <c r="D5384">
        <v>107482.70702189099</v>
      </c>
      <c r="E5384">
        <v>0.54905288960112797</v>
      </c>
    </row>
    <row r="5385" spans="1:5" x14ac:dyDescent="0.3">
      <c r="A5385">
        <f t="shared" si="253"/>
        <v>74</v>
      </c>
      <c r="B5385">
        <f t="shared" si="254"/>
        <v>15</v>
      </c>
      <c r="C5385">
        <f t="shared" si="255"/>
        <v>37</v>
      </c>
      <c r="D5385">
        <v>107497.081255442</v>
      </c>
      <c r="E5385">
        <v>0.54922100448100997</v>
      </c>
    </row>
    <row r="5386" spans="1:5" x14ac:dyDescent="0.3">
      <c r="A5386">
        <f t="shared" si="253"/>
        <v>74</v>
      </c>
      <c r="B5386">
        <f t="shared" si="254"/>
        <v>15</v>
      </c>
      <c r="C5386">
        <f t="shared" si="255"/>
        <v>37</v>
      </c>
      <c r="D5386">
        <v>107497.081255442</v>
      </c>
      <c r="E5386">
        <v>0.54922100448100997</v>
      </c>
    </row>
    <row r="5387" spans="1:5" x14ac:dyDescent="0.3">
      <c r="A5387">
        <f t="shared" si="253"/>
        <v>74</v>
      </c>
      <c r="B5387">
        <f t="shared" si="254"/>
        <v>15</v>
      </c>
      <c r="C5387">
        <f t="shared" si="255"/>
        <v>48</v>
      </c>
      <c r="D5387">
        <v>107508.556955651</v>
      </c>
      <c r="E5387">
        <v>0.54935512940092601</v>
      </c>
    </row>
    <row r="5388" spans="1:5" x14ac:dyDescent="0.3">
      <c r="A5388">
        <f t="shared" si="253"/>
        <v>74</v>
      </c>
      <c r="B5388">
        <f t="shared" si="254"/>
        <v>15</v>
      </c>
      <c r="C5388">
        <f t="shared" si="255"/>
        <v>48</v>
      </c>
      <c r="D5388">
        <v>107508.556955651</v>
      </c>
      <c r="E5388">
        <v>0.54935512940092601</v>
      </c>
    </row>
    <row r="5389" spans="1:5" x14ac:dyDescent="0.3">
      <c r="A5389">
        <f t="shared" si="253"/>
        <v>74</v>
      </c>
      <c r="B5389">
        <f t="shared" si="254"/>
        <v>15</v>
      </c>
      <c r="C5389">
        <f t="shared" si="255"/>
        <v>54</v>
      </c>
      <c r="D5389">
        <v>107514.441929661</v>
      </c>
      <c r="E5389">
        <v>0.54942388045002699</v>
      </c>
    </row>
    <row r="5390" spans="1:5" x14ac:dyDescent="0.3">
      <c r="A5390">
        <f t="shared" si="253"/>
        <v>74</v>
      </c>
      <c r="B5390">
        <f t="shared" si="254"/>
        <v>15</v>
      </c>
      <c r="C5390">
        <f t="shared" si="255"/>
        <v>54</v>
      </c>
      <c r="D5390">
        <v>107514.441929661</v>
      </c>
      <c r="E5390">
        <v>0.54942388045002699</v>
      </c>
    </row>
    <row r="5391" spans="1:5" x14ac:dyDescent="0.3">
      <c r="A5391">
        <f t="shared" si="253"/>
        <v>74</v>
      </c>
      <c r="B5391">
        <f t="shared" si="254"/>
        <v>15</v>
      </c>
      <c r="C5391">
        <f t="shared" si="255"/>
        <v>57</v>
      </c>
      <c r="D5391">
        <v>107517.116371375</v>
      </c>
      <c r="E5391">
        <v>0.54945511761037302</v>
      </c>
    </row>
    <row r="5392" spans="1:5" x14ac:dyDescent="0.3">
      <c r="A5392">
        <f t="shared" si="253"/>
        <v>74</v>
      </c>
      <c r="B5392">
        <f t="shared" si="254"/>
        <v>16</v>
      </c>
      <c r="C5392">
        <f t="shared" si="255"/>
        <v>5</v>
      </c>
      <c r="D5392">
        <v>107525.49568732599</v>
      </c>
      <c r="E5392">
        <v>0.54933579665961096</v>
      </c>
    </row>
    <row r="5393" spans="1:5" x14ac:dyDescent="0.3">
      <c r="A5393">
        <f t="shared" si="253"/>
        <v>74</v>
      </c>
      <c r="B5393">
        <f t="shared" si="254"/>
        <v>16</v>
      </c>
      <c r="C5393">
        <f t="shared" si="255"/>
        <v>9</v>
      </c>
      <c r="D5393">
        <v>107529.10227552601</v>
      </c>
      <c r="E5393">
        <v>0.54937791632817501</v>
      </c>
    </row>
    <row r="5394" spans="1:5" x14ac:dyDescent="0.3">
      <c r="A5394">
        <f t="shared" si="253"/>
        <v>74</v>
      </c>
      <c r="B5394">
        <f t="shared" si="254"/>
        <v>16</v>
      </c>
      <c r="C5394">
        <f t="shared" si="255"/>
        <v>9</v>
      </c>
      <c r="D5394">
        <v>107529.10227552601</v>
      </c>
      <c r="E5394">
        <v>0.54937791632817501</v>
      </c>
    </row>
    <row r="5395" spans="1:5" x14ac:dyDescent="0.3">
      <c r="A5395">
        <f t="shared" si="253"/>
        <v>74</v>
      </c>
      <c r="B5395">
        <f t="shared" si="254"/>
        <v>16</v>
      </c>
      <c r="C5395">
        <f t="shared" si="255"/>
        <v>16</v>
      </c>
      <c r="D5395">
        <v>107536.37001507801</v>
      </c>
      <c r="E5395">
        <v>0.54946276896947399</v>
      </c>
    </row>
    <row r="5396" spans="1:5" x14ac:dyDescent="0.3">
      <c r="A5396">
        <f t="shared" si="253"/>
        <v>74</v>
      </c>
      <c r="B5396">
        <f t="shared" si="254"/>
        <v>16</v>
      </c>
      <c r="C5396">
        <f t="shared" si="255"/>
        <v>16</v>
      </c>
      <c r="D5396">
        <v>107536.37001507801</v>
      </c>
      <c r="E5396">
        <v>0.54946276896947399</v>
      </c>
    </row>
    <row r="5397" spans="1:5" x14ac:dyDescent="0.3">
      <c r="A5397">
        <f t="shared" si="253"/>
        <v>74</v>
      </c>
      <c r="B5397">
        <f t="shared" si="254"/>
        <v>16</v>
      </c>
      <c r="C5397">
        <f t="shared" si="255"/>
        <v>30</v>
      </c>
      <c r="D5397">
        <v>107550.744615221</v>
      </c>
      <c r="E5397">
        <v>0.54963050187932605</v>
      </c>
    </row>
    <row r="5398" spans="1:5" x14ac:dyDescent="0.3">
      <c r="A5398">
        <f t="shared" si="253"/>
        <v>74</v>
      </c>
      <c r="B5398">
        <f t="shared" si="254"/>
        <v>16</v>
      </c>
      <c r="C5398">
        <f t="shared" si="255"/>
        <v>30</v>
      </c>
      <c r="D5398">
        <v>107550.744615221</v>
      </c>
      <c r="E5398">
        <v>0.54963050187932605</v>
      </c>
    </row>
    <row r="5399" spans="1:5" x14ac:dyDescent="0.3">
      <c r="A5399">
        <f t="shared" si="253"/>
        <v>74</v>
      </c>
      <c r="B5399">
        <f t="shared" si="254"/>
        <v>16</v>
      </c>
      <c r="C5399">
        <f t="shared" si="255"/>
        <v>42</v>
      </c>
      <c r="D5399">
        <v>107562.491428287</v>
      </c>
      <c r="E5399">
        <v>0.54976747922359703</v>
      </c>
    </row>
    <row r="5400" spans="1:5" x14ac:dyDescent="0.3">
      <c r="A5400">
        <f t="shared" si="253"/>
        <v>74</v>
      </c>
      <c r="B5400">
        <f t="shared" si="254"/>
        <v>16</v>
      </c>
      <c r="C5400">
        <f t="shared" si="255"/>
        <v>42</v>
      </c>
      <c r="D5400">
        <v>107562.491428287</v>
      </c>
      <c r="E5400">
        <v>0.54976747922359703</v>
      </c>
    </row>
    <row r="5401" spans="1:5" x14ac:dyDescent="0.3">
      <c r="A5401">
        <f t="shared" si="253"/>
        <v>74</v>
      </c>
      <c r="B5401">
        <f t="shared" si="254"/>
        <v>16</v>
      </c>
      <c r="C5401">
        <f t="shared" si="255"/>
        <v>47</v>
      </c>
      <c r="D5401">
        <v>107567.70159475</v>
      </c>
      <c r="E5401">
        <v>0.54982820730949</v>
      </c>
    </row>
    <row r="5402" spans="1:5" x14ac:dyDescent="0.3">
      <c r="A5402">
        <f t="shared" si="253"/>
        <v>74</v>
      </c>
      <c r="B5402">
        <f t="shared" si="254"/>
        <v>16</v>
      </c>
      <c r="C5402">
        <f t="shared" si="255"/>
        <v>53</v>
      </c>
      <c r="D5402">
        <v>107573.372016776</v>
      </c>
      <c r="E5402">
        <v>0.54974750614843804</v>
      </c>
    </row>
    <row r="5403" spans="1:5" x14ac:dyDescent="0.3">
      <c r="A5403">
        <f t="shared" si="253"/>
        <v>74</v>
      </c>
      <c r="B5403">
        <f t="shared" si="254"/>
        <v>16</v>
      </c>
      <c r="C5403">
        <f t="shared" si="255"/>
        <v>56</v>
      </c>
      <c r="D5403">
        <v>107576.524845336</v>
      </c>
      <c r="E5403">
        <v>0.54978424777899404</v>
      </c>
    </row>
    <row r="5404" spans="1:5" x14ac:dyDescent="0.3">
      <c r="A5404">
        <f t="shared" si="253"/>
        <v>74</v>
      </c>
      <c r="B5404">
        <f t="shared" si="254"/>
        <v>16</v>
      </c>
      <c r="C5404">
        <f t="shared" si="255"/>
        <v>57</v>
      </c>
      <c r="D5404">
        <v>107577.315915988</v>
      </c>
      <c r="E5404">
        <v>0.54977299135050905</v>
      </c>
    </row>
    <row r="5405" spans="1:5" x14ac:dyDescent="0.3">
      <c r="A5405">
        <f t="shared" si="253"/>
        <v>74</v>
      </c>
      <c r="B5405">
        <f t="shared" si="254"/>
        <v>17</v>
      </c>
      <c r="C5405">
        <f t="shared" si="255"/>
        <v>3</v>
      </c>
      <c r="D5405">
        <v>107583.593531807</v>
      </c>
      <c r="E5405">
        <v>0.54984613030921803</v>
      </c>
    </row>
    <row r="5406" spans="1:5" x14ac:dyDescent="0.3">
      <c r="A5406">
        <f t="shared" si="253"/>
        <v>74</v>
      </c>
      <c r="B5406">
        <f t="shared" si="254"/>
        <v>17</v>
      </c>
      <c r="C5406">
        <f t="shared" si="255"/>
        <v>19</v>
      </c>
      <c r="D5406">
        <v>107599.134264607</v>
      </c>
      <c r="E5406">
        <v>0.5496250955666</v>
      </c>
    </row>
    <row r="5407" spans="1:5" x14ac:dyDescent="0.3">
      <c r="A5407">
        <f t="shared" si="253"/>
        <v>74</v>
      </c>
      <c r="B5407">
        <f t="shared" si="254"/>
        <v>17</v>
      </c>
      <c r="C5407">
        <f t="shared" si="255"/>
        <v>33</v>
      </c>
      <c r="D5407">
        <v>107613.119969872</v>
      </c>
      <c r="E5407">
        <v>0.54978796865977397</v>
      </c>
    </row>
    <row r="5408" spans="1:5" x14ac:dyDescent="0.3">
      <c r="A5408">
        <f t="shared" si="253"/>
        <v>74</v>
      </c>
      <c r="B5408">
        <f t="shared" si="254"/>
        <v>17</v>
      </c>
      <c r="C5408">
        <f t="shared" si="255"/>
        <v>33</v>
      </c>
      <c r="D5408">
        <v>107613.119969872</v>
      </c>
      <c r="E5408">
        <v>0.54978796865977397</v>
      </c>
    </row>
    <row r="5409" spans="1:5" x14ac:dyDescent="0.3">
      <c r="A5409">
        <f t="shared" si="253"/>
        <v>74</v>
      </c>
      <c r="B5409">
        <f t="shared" si="254"/>
        <v>17</v>
      </c>
      <c r="C5409">
        <f t="shared" si="255"/>
        <v>49</v>
      </c>
      <c r="D5409">
        <v>107629.330564466</v>
      </c>
      <c r="E5409">
        <v>0.54997660476732402</v>
      </c>
    </row>
    <row r="5410" spans="1:5" x14ac:dyDescent="0.3">
      <c r="A5410">
        <f t="shared" si="253"/>
        <v>74</v>
      </c>
      <c r="B5410">
        <f t="shared" si="254"/>
        <v>17</v>
      </c>
      <c r="C5410">
        <f t="shared" si="255"/>
        <v>49</v>
      </c>
      <c r="D5410">
        <v>107629.330564466</v>
      </c>
      <c r="E5410">
        <v>0.54997660476732402</v>
      </c>
    </row>
    <row r="5411" spans="1:5" x14ac:dyDescent="0.3">
      <c r="A5411">
        <f t="shared" si="253"/>
        <v>74</v>
      </c>
      <c r="B5411">
        <f t="shared" si="254"/>
        <v>17</v>
      </c>
      <c r="C5411">
        <f t="shared" si="255"/>
        <v>54</v>
      </c>
      <c r="D5411">
        <v>107634.842834825</v>
      </c>
      <c r="E5411">
        <v>0.55004071280965805</v>
      </c>
    </row>
    <row r="5412" spans="1:5" x14ac:dyDescent="0.3">
      <c r="A5412">
        <f t="shared" si="253"/>
        <v>74</v>
      </c>
      <c r="B5412">
        <f t="shared" si="254"/>
        <v>18</v>
      </c>
      <c r="C5412">
        <f t="shared" si="255"/>
        <v>1</v>
      </c>
      <c r="D5412">
        <v>107641.34552288101</v>
      </c>
      <c r="E5412">
        <v>0.54994829371866805</v>
      </c>
    </row>
    <row r="5413" spans="1:5" x14ac:dyDescent="0.3">
      <c r="A5413">
        <f t="shared" si="253"/>
        <v>74</v>
      </c>
      <c r="B5413">
        <f t="shared" si="254"/>
        <v>18</v>
      </c>
      <c r="C5413">
        <f t="shared" si="255"/>
        <v>7</v>
      </c>
      <c r="D5413">
        <v>107647.41570077201</v>
      </c>
      <c r="E5413">
        <v>0.55001887176858599</v>
      </c>
    </row>
    <row r="5414" spans="1:5" x14ac:dyDescent="0.3">
      <c r="A5414">
        <f t="shared" si="253"/>
        <v>74</v>
      </c>
      <c r="B5414">
        <f t="shared" si="254"/>
        <v>18</v>
      </c>
      <c r="C5414">
        <f t="shared" si="255"/>
        <v>7</v>
      </c>
      <c r="D5414">
        <v>107647.41570077201</v>
      </c>
      <c r="E5414">
        <v>0.55001887176858599</v>
      </c>
    </row>
    <row r="5415" spans="1:5" x14ac:dyDescent="0.3">
      <c r="A5415">
        <f t="shared" si="253"/>
        <v>74</v>
      </c>
      <c r="B5415">
        <f t="shared" si="254"/>
        <v>18</v>
      </c>
      <c r="C5415">
        <f t="shared" si="255"/>
        <v>21</v>
      </c>
      <c r="D5415">
        <v>107661.40808476901</v>
      </c>
      <c r="E5415">
        <v>0.55018147713468801</v>
      </c>
    </row>
    <row r="5416" spans="1:5" x14ac:dyDescent="0.3">
      <c r="A5416">
        <f t="shared" si="253"/>
        <v>74</v>
      </c>
      <c r="B5416">
        <f t="shared" si="254"/>
        <v>18</v>
      </c>
      <c r="C5416">
        <f t="shared" si="255"/>
        <v>21</v>
      </c>
      <c r="D5416">
        <v>107661.40808476901</v>
      </c>
      <c r="E5416">
        <v>0.55018147713468801</v>
      </c>
    </row>
    <row r="5417" spans="1:5" x14ac:dyDescent="0.3">
      <c r="A5417">
        <f t="shared" si="253"/>
        <v>74</v>
      </c>
      <c r="B5417">
        <f t="shared" si="254"/>
        <v>18</v>
      </c>
      <c r="C5417">
        <f t="shared" si="255"/>
        <v>24</v>
      </c>
      <c r="D5417">
        <v>107664.437266668</v>
      </c>
      <c r="E5417">
        <v>0.55021666375645695</v>
      </c>
    </row>
    <row r="5418" spans="1:5" x14ac:dyDescent="0.3">
      <c r="A5418">
        <f t="shared" si="253"/>
        <v>74</v>
      </c>
      <c r="B5418">
        <f t="shared" si="254"/>
        <v>18</v>
      </c>
      <c r="C5418">
        <f t="shared" si="255"/>
        <v>47</v>
      </c>
      <c r="D5418">
        <v>107687.256366822</v>
      </c>
      <c r="E5418">
        <v>0.54989262922255999</v>
      </c>
    </row>
    <row r="5419" spans="1:5" x14ac:dyDescent="0.3">
      <c r="A5419">
        <f t="shared" si="253"/>
        <v>74</v>
      </c>
      <c r="B5419">
        <f t="shared" si="254"/>
        <v>18</v>
      </c>
      <c r="C5419">
        <f t="shared" si="255"/>
        <v>56</v>
      </c>
      <c r="D5419">
        <v>107696.32092647</v>
      </c>
      <c r="E5419">
        <v>0.54999790302081597</v>
      </c>
    </row>
    <row r="5420" spans="1:5" x14ac:dyDescent="0.3">
      <c r="A5420">
        <f t="shared" si="253"/>
        <v>74</v>
      </c>
      <c r="B5420">
        <f t="shared" si="254"/>
        <v>18</v>
      </c>
      <c r="C5420">
        <f t="shared" si="255"/>
        <v>56</v>
      </c>
      <c r="D5420">
        <v>107696.32092647</v>
      </c>
      <c r="E5420">
        <v>0.54999790302081597</v>
      </c>
    </row>
    <row r="5421" spans="1:5" x14ac:dyDescent="0.3">
      <c r="A5421">
        <f t="shared" si="253"/>
        <v>74</v>
      </c>
      <c r="B5421">
        <f t="shared" si="254"/>
        <v>19</v>
      </c>
      <c r="C5421">
        <f t="shared" si="255"/>
        <v>9</v>
      </c>
      <c r="D5421">
        <v>107709.56717174999</v>
      </c>
      <c r="E5421">
        <v>0.55015165346448103</v>
      </c>
    </row>
    <row r="5422" spans="1:5" x14ac:dyDescent="0.3">
      <c r="A5422">
        <f t="shared" si="253"/>
        <v>74</v>
      </c>
      <c r="B5422">
        <f t="shared" si="254"/>
        <v>19</v>
      </c>
      <c r="C5422">
        <f t="shared" si="255"/>
        <v>9</v>
      </c>
      <c r="D5422">
        <v>107709.56717174999</v>
      </c>
      <c r="E5422">
        <v>0.55015165346448103</v>
      </c>
    </row>
    <row r="5423" spans="1:5" x14ac:dyDescent="0.3">
      <c r="A5423">
        <f t="shared" si="253"/>
        <v>74</v>
      </c>
      <c r="B5423">
        <f t="shared" si="254"/>
        <v>19</v>
      </c>
      <c r="C5423">
        <f t="shared" si="255"/>
        <v>14</v>
      </c>
      <c r="D5423">
        <v>107714.218610061</v>
      </c>
      <c r="E5423">
        <v>0.55020561823561498</v>
      </c>
    </row>
    <row r="5424" spans="1:5" x14ac:dyDescent="0.3">
      <c r="A5424">
        <f t="shared" si="253"/>
        <v>74</v>
      </c>
      <c r="B5424">
        <f t="shared" si="254"/>
        <v>19</v>
      </c>
      <c r="C5424">
        <f t="shared" si="255"/>
        <v>14</v>
      </c>
      <c r="D5424">
        <v>107714.218610061</v>
      </c>
      <c r="E5424">
        <v>0.55020561823561498</v>
      </c>
    </row>
    <row r="5425" spans="1:5" x14ac:dyDescent="0.3">
      <c r="A5425">
        <f t="shared" si="253"/>
        <v>74</v>
      </c>
      <c r="B5425">
        <f t="shared" si="254"/>
        <v>19</v>
      </c>
      <c r="C5425">
        <f t="shared" si="255"/>
        <v>22</v>
      </c>
      <c r="D5425">
        <v>107722.511207606</v>
      </c>
      <c r="E5425">
        <v>0.55030179467365103</v>
      </c>
    </row>
    <row r="5426" spans="1:5" x14ac:dyDescent="0.3">
      <c r="A5426">
        <f t="shared" si="253"/>
        <v>74</v>
      </c>
      <c r="B5426">
        <f t="shared" si="254"/>
        <v>19</v>
      </c>
      <c r="C5426">
        <f t="shared" si="255"/>
        <v>22</v>
      </c>
      <c r="D5426">
        <v>107722.511207606</v>
      </c>
      <c r="E5426">
        <v>0.55030179467365103</v>
      </c>
    </row>
    <row r="5427" spans="1:5" x14ac:dyDescent="0.3">
      <c r="A5427">
        <f t="shared" si="253"/>
        <v>74</v>
      </c>
      <c r="B5427">
        <f t="shared" si="254"/>
        <v>19</v>
      </c>
      <c r="C5427">
        <f t="shared" si="255"/>
        <v>32</v>
      </c>
      <c r="D5427">
        <v>107732.01592953</v>
      </c>
      <c r="E5427">
        <v>0.55041197859394497</v>
      </c>
    </row>
    <row r="5428" spans="1:5" x14ac:dyDescent="0.3">
      <c r="A5428">
        <f t="shared" si="253"/>
        <v>74</v>
      </c>
      <c r="B5428">
        <f t="shared" si="254"/>
        <v>19</v>
      </c>
      <c r="C5428">
        <f t="shared" si="255"/>
        <v>32</v>
      </c>
      <c r="D5428">
        <v>107732.01592953</v>
      </c>
      <c r="E5428">
        <v>0.55041197859394497</v>
      </c>
    </row>
    <row r="5429" spans="1:5" x14ac:dyDescent="0.3">
      <c r="A5429">
        <f t="shared" si="253"/>
        <v>74</v>
      </c>
      <c r="B5429">
        <f t="shared" si="254"/>
        <v>19</v>
      </c>
      <c r="C5429">
        <f t="shared" si="255"/>
        <v>50</v>
      </c>
      <c r="D5429">
        <v>107750.908313562</v>
      </c>
      <c r="E5429">
        <v>0.55063082916780604</v>
      </c>
    </row>
    <row r="5430" spans="1:5" x14ac:dyDescent="0.3">
      <c r="A5430">
        <f t="shared" si="253"/>
        <v>74</v>
      </c>
      <c r="B5430">
        <f t="shared" si="254"/>
        <v>19</v>
      </c>
      <c r="C5430">
        <f t="shared" si="255"/>
        <v>50</v>
      </c>
      <c r="D5430">
        <v>107750.908313562</v>
      </c>
      <c r="E5430">
        <v>0.55063082916780604</v>
      </c>
    </row>
    <row r="5431" spans="1:5" x14ac:dyDescent="0.3">
      <c r="A5431">
        <f t="shared" si="253"/>
        <v>74</v>
      </c>
      <c r="B5431">
        <f t="shared" si="254"/>
        <v>19</v>
      </c>
      <c r="C5431">
        <f t="shared" si="255"/>
        <v>55</v>
      </c>
      <c r="D5431">
        <v>107755.53792863501</v>
      </c>
      <c r="E5431">
        <v>0.55068442642286097</v>
      </c>
    </row>
    <row r="5432" spans="1:5" x14ac:dyDescent="0.3">
      <c r="A5432">
        <f t="shared" si="253"/>
        <v>74</v>
      </c>
      <c r="B5432">
        <f t="shared" si="254"/>
        <v>19</v>
      </c>
      <c r="C5432">
        <f t="shared" si="255"/>
        <v>55</v>
      </c>
      <c r="D5432">
        <v>107755.53792863501</v>
      </c>
      <c r="E5432">
        <v>0.55068442642286097</v>
      </c>
    </row>
    <row r="5433" spans="1:5" x14ac:dyDescent="0.3">
      <c r="A5433">
        <f t="shared" si="253"/>
        <v>74</v>
      </c>
      <c r="B5433">
        <f t="shared" si="254"/>
        <v>20</v>
      </c>
      <c r="C5433">
        <f t="shared" si="255"/>
        <v>0</v>
      </c>
      <c r="D5433">
        <v>107760.790167411</v>
      </c>
      <c r="E5433">
        <v>0.55074521634156604</v>
      </c>
    </row>
    <row r="5434" spans="1:5" x14ac:dyDescent="0.3">
      <c r="A5434">
        <f t="shared" si="253"/>
        <v>74</v>
      </c>
      <c r="B5434">
        <f t="shared" si="254"/>
        <v>21</v>
      </c>
      <c r="C5434">
        <f t="shared" si="255"/>
        <v>0</v>
      </c>
      <c r="D5434">
        <v>107820</v>
      </c>
      <c r="E5434">
        <v>0.54990649380919399</v>
      </c>
    </row>
    <row r="5435" spans="1:5" x14ac:dyDescent="0.3">
      <c r="A5435">
        <f t="shared" si="253"/>
        <v>75</v>
      </c>
      <c r="B5435">
        <f t="shared" si="254"/>
        <v>9</v>
      </c>
      <c r="C5435">
        <f t="shared" si="255"/>
        <v>0</v>
      </c>
      <c r="D5435">
        <v>108540</v>
      </c>
      <c r="E5435">
        <v>0.54990649380919399</v>
      </c>
    </row>
    <row r="5436" spans="1:5" x14ac:dyDescent="0.3">
      <c r="A5436">
        <f t="shared" si="253"/>
        <v>75</v>
      </c>
      <c r="B5436">
        <f t="shared" si="254"/>
        <v>9</v>
      </c>
      <c r="C5436">
        <f t="shared" si="255"/>
        <v>11</v>
      </c>
      <c r="D5436">
        <v>108551.649485036</v>
      </c>
      <c r="E5436">
        <v>0.54974177650983402</v>
      </c>
    </row>
    <row r="5437" spans="1:5" x14ac:dyDescent="0.3">
      <c r="A5437">
        <f t="shared" si="253"/>
        <v>75</v>
      </c>
      <c r="B5437">
        <f t="shared" si="254"/>
        <v>9</v>
      </c>
      <c r="C5437">
        <f t="shared" si="255"/>
        <v>19</v>
      </c>
      <c r="D5437">
        <v>108559.051740376</v>
      </c>
      <c r="E5437">
        <v>0.54982745793882504</v>
      </c>
    </row>
    <row r="5438" spans="1:5" x14ac:dyDescent="0.3">
      <c r="A5438">
        <f t="shared" si="253"/>
        <v>75</v>
      </c>
      <c r="B5438">
        <f t="shared" si="254"/>
        <v>9</v>
      </c>
      <c r="C5438">
        <f t="shared" si="255"/>
        <v>24</v>
      </c>
      <c r="D5438">
        <v>108564.271507408</v>
      </c>
      <c r="E5438">
        <v>0.54975368785839396</v>
      </c>
    </row>
    <row r="5439" spans="1:5" x14ac:dyDescent="0.3">
      <c r="A5439">
        <f t="shared" si="253"/>
        <v>75</v>
      </c>
      <c r="B5439">
        <f t="shared" si="254"/>
        <v>9</v>
      </c>
      <c r="C5439">
        <f t="shared" si="255"/>
        <v>32</v>
      </c>
      <c r="D5439">
        <v>108572.021894452</v>
      </c>
      <c r="E5439">
        <v>0.54984336665210198</v>
      </c>
    </row>
    <row r="5440" spans="1:5" x14ac:dyDescent="0.3">
      <c r="A5440">
        <f t="shared" si="253"/>
        <v>75</v>
      </c>
      <c r="B5440">
        <f t="shared" si="254"/>
        <v>9</v>
      </c>
      <c r="C5440">
        <f t="shared" si="255"/>
        <v>40</v>
      </c>
      <c r="D5440">
        <v>108580.356813484</v>
      </c>
      <c r="E5440">
        <v>0.54972561593457803</v>
      </c>
    </row>
    <row r="5441" spans="1:5" x14ac:dyDescent="0.3">
      <c r="A5441">
        <f t="shared" si="253"/>
        <v>75</v>
      </c>
      <c r="B5441">
        <f t="shared" si="254"/>
        <v>9</v>
      </c>
      <c r="C5441">
        <f t="shared" si="255"/>
        <v>48</v>
      </c>
      <c r="D5441">
        <v>108588.061618565</v>
      </c>
      <c r="E5441">
        <v>0.54981473612751797</v>
      </c>
    </row>
    <row r="5442" spans="1:5" x14ac:dyDescent="0.3">
      <c r="A5442">
        <f t="shared" si="253"/>
        <v>75</v>
      </c>
      <c r="B5442">
        <f t="shared" si="254"/>
        <v>9</v>
      </c>
      <c r="C5442">
        <f t="shared" si="255"/>
        <v>53</v>
      </c>
      <c r="D5442">
        <v>108593.044538567</v>
      </c>
      <c r="E5442">
        <v>0.54974436703928198</v>
      </c>
    </row>
    <row r="5443" spans="1:5" x14ac:dyDescent="0.3">
      <c r="A5443">
        <f t="shared" ref="A5443:A5506" si="256">INT(D5443/60/24)</f>
        <v>75</v>
      </c>
      <c r="B5443">
        <f t="shared" ref="B5443:B5506" si="257">INT(((D5443/60/24)-A5443)*24)</f>
        <v>10</v>
      </c>
      <c r="C5443">
        <f t="shared" ref="C5443:C5506" si="258">INT(((((D5443/60/24)-A5443)*24)-B5443)*60)</f>
        <v>0</v>
      </c>
      <c r="D5443">
        <v>108600.16369561</v>
      </c>
      <c r="E5443">
        <v>0.54982668411903601</v>
      </c>
    </row>
    <row r="5444" spans="1:5" x14ac:dyDescent="0.3">
      <c r="A5444">
        <f t="shared" si="256"/>
        <v>75</v>
      </c>
      <c r="B5444">
        <f t="shared" si="257"/>
        <v>10</v>
      </c>
      <c r="C5444">
        <f t="shared" si="258"/>
        <v>5</v>
      </c>
      <c r="D5444">
        <v>108605.89757231</v>
      </c>
      <c r="E5444">
        <v>0.54974573494057299</v>
      </c>
    </row>
    <row r="5445" spans="1:5" x14ac:dyDescent="0.3">
      <c r="A5445">
        <f t="shared" si="256"/>
        <v>75</v>
      </c>
      <c r="B5445">
        <f t="shared" si="257"/>
        <v>10</v>
      </c>
      <c r="C5445">
        <f t="shared" si="258"/>
        <v>13</v>
      </c>
      <c r="D5445">
        <v>108613.08551841701</v>
      </c>
      <c r="E5445">
        <v>0.54982881958839003</v>
      </c>
    </row>
    <row r="5446" spans="1:5" x14ac:dyDescent="0.3">
      <c r="A5446">
        <f t="shared" si="256"/>
        <v>75</v>
      </c>
      <c r="B5446">
        <f t="shared" si="257"/>
        <v>10</v>
      </c>
      <c r="C5446">
        <f t="shared" si="258"/>
        <v>21</v>
      </c>
      <c r="D5446">
        <v>108621.26648257</v>
      </c>
      <c r="E5446">
        <v>0.54971336826277395</v>
      </c>
    </row>
    <row r="5447" spans="1:5" x14ac:dyDescent="0.3">
      <c r="A5447">
        <f t="shared" si="256"/>
        <v>75</v>
      </c>
      <c r="B5447">
        <f t="shared" si="257"/>
        <v>10</v>
      </c>
      <c r="C5447">
        <f t="shared" si="258"/>
        <v>29</v>
      </c>
      <c r="D5447">
        <v>108629.554547747</v>
      </c>
      <c r="E5447">
        <v>0.54980913545836396</v>
      </c>
    </row>
    <row r="5448" spans="1:5" x14ac:dyDescent="0.3">
      <c r="A5448">
        <f t="shared" si="256"/>
        <v>75</v>
      </c>
      <c r="B5448">
        <f t="shared" si="257"/>
        <v>10</v>
      </c>
      <c r="C5448">
        <f t="shared" si="258"/>
        <v>36</v>
      </c>
      <c r="D5448">
        <v>108636.754548624</v>
      </c>
      <c r="E5448">
        <v>0.549707571685214</v>
      </c>
    </row>
    <row r="5449" spans="1:5" x14ac:dyDescent="0.3">
      <c r="A5449">
        <f t="shared" si="256"/>
        <v>75</v>
      </c>
      <c r="B5449">
        <f t="shared" si="257"/>
        <v>10</v>
      </c>
      <c r="C5449">
        <f t="shared" si="258"/>
        <v>45</v>
      </c>
      <c r="D5449">
        <v>108645.886967657</v>
      </c>
      <c r="E5449">
        <v>0.549813052397918</v>
      </c>
    </row>
    <row r="5450" spans="1:5" x14ac:dyDescent="0.3">
      <c r="A5450">
        <f t="shared" si="256"/>
        <v>75</v>
      </c>
      <c r="B5450">
        <f t="shared" si="257"/>
        <v>10</v>
      </c>
      <c r="C5450">
        <f t="shared" si="258"/>
        <v>50</v>
      </c>
      <c r="D5450">
        <v>108650.401827811</v>
      </c>
      <c r="E5450">
        <v>0.54974938726685096</v>
      </c>
    </row>
    <row r="5451" spans="1:5" x14ac:dyDescent="0.3">
      <c r="A5451">
        <f t="shared" si="256"/>
        <v>75</v>
      </c>
      <c r="B5451">
        <f t="shared" si="257"/>
        <v>10</v>
      </c>
      <c r="C5451">
        <f t="shared" si="258"/>
        <v>58</v>
      </c>
      <c r="D5451">
        <v>108658.976508186</v>
      </c>
      <c r="E5451">
        <v>0.54984838358517996</v>
      </c>
    </row>
    <row r="5452" spans="1:5" x14ac:dyDescent="0.3">
      <c r="A5452">
        <f t="shared" si="256"/>
        <v>75</v>
      </c>
      <c r="B5452">
        <f t="shared" si="257"/>
        <v>11</v>
      </c>
      <c r="C5452">
        <f t="shared" si="258"/>
        <v>2</v>
      </c>
      <c r="D5452">
        <v>108662.824730384</v>
      </c>
      <c r="E5452">
        <v>0.54979413267465005</v>
      </c>
    </row>
    <row r="5453" spans="1:5" x14ac:dyDescent="0.3">
      <c r="A5453">
        <f t="shared" si="256"/>
        <v>75</v>
      </c>
      <c r="B5453">
        <f t="shared" si="257"/>
        <v>11</v>
      </c>
      <c r="C5453">
        <f t="shared" si="258"/>
        <v>10</v>
      </c>
      <c r="D5453">
        <v>108670.756768042</v>
      </c>
      <c r="E5453">
        <v>0.54988567280844103</v>
      </c>
    </row>
    <row r="5454" spans="1:5" x14ac:dyDescent="0.3">
      <c r="A5454">
        <f t="shared" si="256"/>
        <v>75</v>
      </c>
      <c r="B5454">
        <f t="shared" si="257"/>
        <v>11</v>
      </c>
      <c r="C5454">
        <f t="shared" si="258"/>
        <v>19</v>
      </c>
      <c r="D5454">
        <v>108679.346077248</v>
      </c>
      <c r="E5454">
        <v>0.54976462674933102</v>
      </c>
    </row>
    <row r="5455" spans="1:5" x14ac:dyDescent="0.3">
      <c r="A5455">
        <f t="shared" si="256"/>
        <v>75</v>
      </c>
      <c r="B5455">
        <f t="shared" si="257"/>
        <v>11</v>
      </c>
      <c r="C5455">
        <f t="shared" si="258"/>
        <v>27</v>
      </c>
      <c r="D5455">
        <v>108687.316120929</v>
      </c>
      <c r="E5455">
        <v>0.54985657249266995</v>
      </c>
    </row>
    <row r="5456" spans="1:5" x14ac:dyDescent="0.3">
      <c r="A5456">
        <f t="shared" si="256"/>
        <v>75</v>
      </c>
      <c r="B5456">
        <f t="shared" si="257"/>
        <v>11</v>
      </c>
      <c r="C5456">
        <f t="shared" si="258"/>
        <v>30</v>
      </c>
      <c r="D5456">
        <v>108690.12731823399</v>
      </c>
      <c r="E5456">
        <v>0.54981696833502902</v>
      </c>
    </row>
    <row r="5457" spans="1:5" x14ac:dyDescent="0.3">
      <c r="A5457">
        <f t="shared" si="256"/>
        <v>75</v>
      </c>
      <c r="B5457">
        <f t="shared" si="257"/>
        <v>11</v>
      </c>
      <c r="C5457">
        <f t="shared" si="258"/>
        <v>37</v>
      </c>
      <c r="D5457">
        <v>108697.30178862</v>
      </c>
      <c r="E5457">
        <v>0.54989970522207199</v>
      </c>
    </row>
    <row r="5458" spans="1:5" x14ac:dyDescent="0.3">
      <c r="A5458">
        <f t="shared" si="256"/>
        <v>75</v>
      </c>
      <c r="B5458">
        <f t="shared" si="257"/>
        <v>11</v>
      </c>
      <c r="C5458">
        <f t="shared" si="258"/>
        <v>42</v>
      </c>
      <c r="D5458">
        <v>108702.51667107599</v>
      </c>
      <c r="E5458">
        <v>0.54982625549161601</v>
      </c>
    </row>
    <row r="5459" spans="1:5" x14ac:dyDescent="0.3">
      <c r="A5459">
        <f t="shared" si="256"/>
        <v>75</v>
      </c>
      <c r="B5459">
        <f t="shared" si="257"/>
        <v>11</v>
      </c>
      <c r="C5459">
        <f t="shared" si="258"/>
        <v>49</v>
      </c>
      <c r="D5459">
        <v>108709.16952303299</v>
      </c>
      <c r="E5459">
        <v>0.54990295211061402</v>
      </c>
    </row>
    <row r="5460" spans="1:5" x14ac:dyDescent="0.3">
      <c r="A5460">
        <f t="shared" si="256"/>
        <v>75</v>
      </c>
      <c r="B5460">
        <f t="shared" si="257"/>
        <v>11</v>
      </c>
      <c r="C5460">
        <f t="shared" si="258"/>
        <v>59</v>
      </c>
      <c r="D5460">
        <v>108719.380149962</v>
      </c>
      <c r="E5460">
        <v>0.54975920036981796</v>
      </c>
    </row>
    <row r="5461" spans="1:5" x14ac:dyDescent="0.3">
      <c r="A5461">
        <f t="shared" si="256"/>
        <v>75</v>
      </c>
      <c r="B5461">
        <f t="shared" si="257"/>
        <v>12</v>
      </c>
      <c r="C5461">
        <f t="shared" si="258"/>
        <v>7</v>
      </c>
      <c r="D5461">
        <v>108727.231604423</v>
      </c>
      <c r="E5461">
        <v>0.54984968656475697</v>
      </c>
    </row>
    <row r="5462" spans="1:5" x14ac:dyDescent="0.3">
      <c r="A5462">
        <f t="shared" si="256"/>
        <v>75</v>
      </c>
      <c r="B5462">
        <f t="shared" si="257"/>
        <v>21</v>
      </c>
      <c r="C5462">
        <f t="shared" si="258"/>
        <v>0</v>
      </c>
      <c r="D5462">
        <v>109260</v>
      </c>
      <c r="E5462">
        <v>0.54245214779406103</v>
      </c>
    </row>
    <row r="5463" spans="1:5" x14ac:dyDescent="0.3">
      <c r="A5463">
        <f t="shared" si="256"/>
        <v>78</v>
      </c>
      <c r="B5463">
        <f t="shared" si="257"/>
        <v>9</v>
      </c>
      <c r="C5463">
        <f t="shared" si="258"/>
        <v>0</v>
      </c>
      <c r="D5463">
        <v>112860</v>
      </c>
      <c r="E5463">
        <v>0.54245214779406103</v>
      </c>
    </row>
    <row r="5464" spans="1:5" x14ac:dyDescent="0.3">
      <c r="A5464">
        <f t="shared" si="256"/>
        <v>78</v>
      </c>
      <c r="B5464">
        <f t="shared" si="257"/>
        <v>9</v>
      </c>
      <c r="C5464">
        <f t="shared" si="258"/>
        <v>2</v>
      </c>
      <c r="D5464">
        <v>112862.905089226</v>
      </c>
      <c r="E5464">
        <v>0.542412355968514</v>
      </c>
    </row>
    <row r="5465" spans="1:5" x14ac:dyDescent="0.3">
      <c r="A5465">
        <f t="shared" si="256"/>
        <v>78</v>
      </c>
      <c r="B5465">
        <f t="shared" si="257"/>
        <v>9</v>
      </c>
      <c r="C5465">
        <f t="shared" si="258"/>
        <v>5</v>
      </c>
      <c r="D5465">
        <v>112865.172226291</v>
      </c>
      <c r="E5465">
        <v>0.54243854986819895</v>
      </c>
    </row>
    <row r="5466" spans="1:5" x14ac:dyDescent="0.3">
      <c r="A5466">
        <f t="shared" si="256"/>
        <v>78</v>
      </c>
      <c r="B5466">
        <f t="shared" si="257"/>
        <v>9</v>
      </c>
      <c r="C5466">
        <f t="shared" si="258"/>
        <v>11</v>
      </c>
      <c r="D5466">
        <v>112871.32469703699</v>
      </c>
      <c r="E5466">
        <v>0.54235429776768895</v>
      </c>
    </row>
    <row r="5467" spans="1:5" x14ac:dyDescent="0.3">
      <c r="A5467">
        <f t="shared" si="256"/>
        <v>78</v>
      </c>
      <c r="B5467">
        <f t="shared" si="257"/>
        <v>9</v>
      </c>
      <c r="C5467">
        <f t="shared" si="258"/>
        <v>18</v>
      </c>
      <c r="D5467">
        <v>112878.877297381</v>
      </c>
      <c r="E5467">
        <v>0.54244153938894701</v>
      </c>
    </row>
    <row r="5468" spans="1:5" x14ac:dyDescent="0.3">
      <c r="A5468">
        <f t="shared" si="256"/>
        <v>78</v>
      </c>
      <c r="B5468">
        <f t="shared" si="257"/>
        <v>9</v>
      </c>
      <c r="C5468">
        <f t="shared" si="258"/>
        <v>22</v>
      </c>
      <c r="D5468">
        <v>112882.475764649</v>
      </c>
      <c r="E5468">
        <v>0.54239227547783597</v>
      </c>
    </row>
    <row r="5469" spans="1:5" x14ac:dyDescent="0.3">
      <c r="A5469">
        <f t="shared" si="256"/>
        <v>78</v>
      </c>
      <c r="B5469">
        <f t="shared" si="257"/>
        <v>9</v>
      </c>
      <c r="C5469">
        <f t="shared" si="258"/>
        <v>28</v>
      </c>
      <c r="D5469">
        <v>112888.989374324</v>
      </c>
      <c r="E5469">
        <v>0.54246749006566897</v>
      </c>
    </row>
    <row r="5470" spans="1:5" x14ac:dyDescent="0.3">
      <c r="A5470">
        <f t="shared" si="256"/>
        <v>78</v>
      </c>
      <c r="B5470">
        <f t="shared" si="257"/>
        <v>9</v>
      </c>
      <c r="C5470">
        <f t="shared" si="258"/>
        <v>35</v>
      </c>
      <c r="D5470">
        <v>112895.639300022</v>
      </c>
      <c r="E5470">
        <v>0.54237647681177903</v>
      </c>
    </row>
    <row r="5471" spans="1:5" x14ac:dyDescent="0.3">
      <c r="A5471">
        <f t="shared" si="256"/>
        <v>78</v>
      </c>
      <c r="B5471">
        <f t="shared" si="257"/>
        <v>9</v>
      </c>
      <c r="C5471">
        <f t="shared" si="258"/>
        <v>44</v>
      </c>
      <c r="D5471">
        <v>112904.235532722</v>
      </c>
      <c r="E5471">
        <v>0.54247570531855804</v>
      </c>
    </row>
    <row r="5472" spans="1:5" x14ac:dyDescent="0.3">
      <c r="A5472">
        <f t="shared" si="256"/>
        <v>78</v>
      </c>
      <c r="B5472">
        <f t="shared" si="257"/>
        <v>9</v>
      </c>
      <c r="C5472">
        <f t="shared" si="258"/>
        <v>49</v>
      </c>
      <c r="D5472">
        <v>112909.629052573</v>
      </c>
      <c r="E5472">
        <v>0.54240191261090398</v>
      </c>
    </row>
    <row r="5473" spans="1:5" x14ac:dyDescent="0.3">
      <c r="A5473">
        <f t="shared" si="256"/>
        <v>78</v>
      </c>
      <c r="B5473">
        <f t="shared" si="257"/>
        <v>9</v>
      </c>
      <c r="C5473">
        <f t="shared" si="258"/>
        <v>58</v>
      </c>
      <c r="D5473">
        <v>112918.038783223</v>
      </c>
      <c r="E5473">
        <v>0.54249894909528296</v>
      </c>
    </row>
    <row r="5474" spans="1:5" x14ac:dyDescent="0.3">
      <c r="A5474">
        <f t="shared" si="256"/>
        <v>78</v>
      </c>
      <c r="B5474">
        <f t="shared" si="257"/>
        <v>10</v>
      </c>
      <c r="C5474">
        <f t="shared" si="258"/>
        <v>5</v>
      </c>
      <c r="D5474">
        <v>112925.373944855</v>
      </c>
      <c r="E5474">
        <v>0.54239862689783502</v>
      </c>
    </row>
    <row r="5475" spans="1:5" x14ac:dyDescent="0.3">
      <c r="A5475">
        <f t="shared" si="256"/>
        <v>78</v>
      </c>
      <c r="B5475">
        <f t="shared" si="257"/>
        <v>10</v>
      </c>
      <c r="C5475">
        <f t="shared" si="258"/>
        <v>14</v>
      </c>
      <c r="D5475">
        <v>112934.607624895</v>
      </c>
      <c r="E5475">
        <v>0.54250512687145003</v>
      </c>
    </row>
    <row r="5476" spans="1:5" x14ac:dyDescent="0.3">
      <c r="A5476">
        <f t="shared" si="256"/>
        <v>78</v>
      </c>
      <c r="B5476">
        <f t="shared" si="257"/>
        <v>10</v>
      </c>
      <c r="C5476">
        <f t="shared" si="258"/>
        <v>21</v>
      </c>
      <c r="D5476">
        <v>112941.12333514899</v>
      </c>
      <c r="E5476">
        <v>0.54241604657530995</v>
      </c>
    </row>
    <row r="5477" spans="1:5" x14ac:dyDescent="0.3">
      <c r="A5477">
        <f t="shared" si="256"/>
        <v>78</v>
      </c>
      <c r="B5477">
        <f t="shared" si="257"/>
        <v>10</v>
      </c>
      <c r="C5477">
        <f t="shared" si="258"/>
        <v>27</v>
      </c>
      <c r="D5477">
        <v>112947.940757697</v>
      </c>
      <c r="E5477">
        <v>0.54249464836471895</v>
      </c>
    </row>
    <row r="5478" spans="1:5" x14ac:dyDescent="0.3">
      <c r="A5478">
        <f t="shared" si="256"/>
        <v>78</v>
      </c>
      <c r="B5478">
        <f t="shared" si="257"/>
        <v>10</v>
      </c>
      <c r="C5478">
        <f t="shared" si="258"/>
        <v>33</v>
      </c>
      <c r="D5478">
        <v>112953.114263633</v>
      </c>
      <c r="E5478">
        <v>0.54242394090486001</v>
      </c>
    </row>
    <row r="5479" spans="1:5" x14ac:dyDescent="0.3">
      <c r="A5479">
        <f t="shared" si="256"/>
        <v>78</v>
      </c>
      <c r="B5479">
        <f t="shared" si="257"/>
        <v>10</v>
      </c>
      <c r="C5479">
        <f t="shared" si="258"/>
        <v>40</v>
      </c>
      <c r="D5479">
        <v>112960.71819165999</v>
      </c>
      <c r="E5479">
        <v>0.54251158101765995</v>
      </c>
    </row>
    <row r="5480" spans="1:5" x14ac:dyDescent="0.3">
      <c r="A5480">
        <f t="shared" si="256"/>
        <v>78</v>
      </c>
      <c r="B5480">
        <f t="shared" si="257"/>
        <v>10</v>
      </c>
      <c r="C5480">
        <f t="shared" si="258"/>
        <v>50</v>
      </c>
      <c r="D5480">
        <v>112970.69429478201</v>
      </c>
      <c r="E5480">
        <v>0.54237529149733898</v>
      </c>
    </row>
    <row r="5481" spans="1:5" x14ac:dyDescent="0.3">
      <c r="A5481">
        <f t="shared" si="256"/>
        <v>78</v>
      </c>
      <c r="B5481">
        <f t="shared" si="257"/>
        <v>10</v>
      </c>
      <c r="C5481">
        <f t="shared" si="258"/>
        <v>58</v>
      </c>
      <c r="D5481">
        <v>112978.955267354</v>
      </c>
      <c r="E5481">
        <v>0.54247047086798905</v>
      </c>
    </row>
    <row r="5482" spans="1:5" x14ac:dyDescent="0.3">
      <c r="A5482">
        <f t="shared" si="256"/>
        <v>78</v>
      </c>
      <c r="B5482">
        <f t="shared" si="257"/>
        <v>11</v>
      </c>
      <c r="C5482">
        <f t="shared" si="258"/>
        <v>5</v>
      </c>
      <c r="D5482">
        <v>112985.995881952</v>
      </c>
      <c r="E5482">
        <v>0.54237432914942096</v>
      </c>
    </row>
    <row r="5483" spans="1:5" x14ac:dyDescent="0.3">
      <c r="A5483">
        <f t="shared" si="256"/>
        <v>78</v>
      </c>
      <c r="B5483">
        <f t="shared" si="257"/>
        <v>11</v>
      </c>
      <c r="C5483">
        <f t="shared" si="258"/>
        <v>14</v>
      </c>
      <c r="D5483">
        <v>112994.114059667</v>
      </c>
      <c r="E5483">
        <v>0.54246782781199199</v>
      </c>
    </row>
    <row r="5484" spans="1:5" x14ac:dyDescent="0.3">
      <c r="A5484">
        <f t="shared" si="256"/>
        <v>78</v>
      </c>
      <c r="B5484">
        <f t="shared" si="257"/>
        <v>11</v>
      </c>
      <c r="C5484">
        <f t="shared" si="258"/>
        <v>14</v>
      </c>
      <c r="D5484">
        <v>112994.114059667</v>
      </c>
      <c r="E5484">
        <v>0.54246782781199199</v>
      </c>
    </row>
    <row r="5485" spans="1:5" x14ac:dyDescent="0.3">
      <c r="A5485">
        <f t="shared" si="256"/>
        <v>78</v>
      </c>
      <c r="B5485">
        <f t="shared" si="257"/>
        <v>11</v>
      </c>
      <c r="C5485">
        <f t="shared" si="258"/>
        <v>21</v>
      </c>
      <c r="D5485">
        <v>113001.947190313</v>
      </c>
      <c r="E5485">
        <v>0.54255800732087101</v>
      </c>
    </row>
    <row r="5486" spans="1:5" x14ac:dyDescent="0.3">
      <c r="A5486">
        <f t="shared" si="256"/>
        <v>78</v>
      </c>
      <c r="B5486">
        <f t="shared" si="257"/>
        <v>11</v>
      </c>
      <c r="C5486">
        <f t="shared" si="258"/>
        <v>21</v>
      </c>
      <c r="D5486">
        <v>113001.947190313</v>
      </c>
      <c r="E5486">
        <v>0.54255800732087101</v>
      </c>
    </row>
    <row r="5487" spans="1:5" x14ac:dyDescent="0.3">
      <c r="A5487">
        <f t="shared" si="256"/>
        <v>78</v>
      </c>
      <c r="B5487">
        <f t="shared" si="257"/>
        <v>11</v>
      </c>
      <c r="C5487">
        <f t="shared" si="258"/>
        <v>30</v>
      </c>
      <c r="D5487">
        <v>113010.863100533</v>
      </c>
      <c r="E5487">
        <v>0.54266060916192704</v>
      </c>
    </row>
    <row r="5488" spans="1:5" x14ac:dyDescent="0.3">
      <c r="A5488">
        <f t="shared" si="256"/>
        <v>78</v>
      </c>
      <c r="B5488">
        <f t="shared" si="257"/>
        <v>11</v>
      </c>
      <c r="C5488">
        <f t="shared" si="258"/>
        <v>30</v>
      </c>
      <c r="D5488">
        <v>113010.863100533</v>
      </c>
      <c r="E5488">
        <v>0.54266060916192704</v>
      </c>
    </row>
    <row r="5489" spans="1:5" x14ac:dyDescent="0.3">
      <c r="A5489">
        <f t="shared" si="256"/>
        <v>78</v>
      </c>
      <c r="B5489">
        <f t="shared" si="257"/>
        <v>11</v>
      </c>
      <c r="C5489">
        <f t="shared" si="258"/>
        <v>43</v>
      </c>
      <c r="D5489">
        <v>113023.447948453</v>
      </c>
      <c r="E5489">
        <v>0.54280535382010697</v>
      </c>
    </row>
    <row r="5490" spans="1:5" x14ac:dyDescent="0.3">
      <c r="A5490">
        <f t="shared" si="256"/>
        <v>78</v>
      </c>
      <c r="B5490">
        <f t="shared" si="257"/>
        <v>11</v>
      </c>
      <c r="C5490">
        <f t="shared" si="258"/>
        <v>43</v>
      </c>
      <c r="D5490">
        <v>113023.447948453</v>
      </c>
      <c r="E5490">
        <v>0.54280535382010697</v>
      </c>
    </row>
    <row r="5491" spans="1:5" x14ac:dyDescent="0.3">
      <c r="A5491">
        <f t="shared" si="256"/>
        <v>78</v>
      </c>
      <c r="B5491">
        <f t="shared" si="257"/>
        <v>11</v>
      </c>
      <c r="C5491">
        <f t="shared" si="258"/>
        <v>48</v>
      </c>
      <c r="D5491">
        <v>113028.183069747</v>
      </c>
      <c r="E5491">
        <v>0.54285979110985705</v>
      </c>
    </row>
    <row r="5492" spans="1:5" x14ac:dyDescent="0.3">
      <c r="A5492">
        <f t="shared" si="256"/>
        <v>78</v>
      </c>
      <c r="B5492">
        <f t="shared" si="257"/>
        <v>11</v>
      </c>
      <c r="C5492">
        <f t="shared" si="258"/>
        <v>57</v>
      </c>
      <c r="D5492">
        <v>113037.37491685001</v>
      </c>
      <c r="E5492">
        <v>0.54273434582320801</v>
      </c>
    </row>
    <row r="5493" spans="1:5" x14ac:dyDescent="0.3">
      <c r="A5493">
        <f t="shared" si="256"/>
        <v>78</v>
      </c>
      <c r="B5493">
        <f t="shared" si="257"/>
        <v>12</v>
      </c>
      <c r="C5493">
        <f t="shared" si="258"/>
        <v>5</v>
      </c>
      <c r="D5493">
        <v>113045.94821889501</v>
      </c>
      <c r="E5493">
        <v>0.54283288002292795</v>
      </c>
    </row>
    <row r="5494" spans="1:5" x14ac:dyDescent="0.3">
      <c r="A5494">
        <f t="shared" si="256"/>
        <v>78</v>
      </c>
      <c r="B5494">
        <f t="shared" si="257"/>
        <v>12</v>
      </c>
      <c r="C5494">
        <f t="shared" si="258"/>
        <v>45</v>
      </c>
      <c r="D5494">
        <v>113085.573382809</v>
      </c>
      <c r="E5494">
        <v>0.54229277877586801</v>
      </c>
    </row>
    <row r="5495" spans="1:5" x14ac:dyDescent="0.3">
      <c r="A5495">
        <f t="shared" si="256"/>
        <v>78</v>
      </c>
      <c r="B5495">
        <f t="shared" si="257"/>
        <v>12</v>
      </c>
      <c r="C5495">
        <f t="shared" si="258"/>
        <v>49</v>
      </c>
      <c r="D5495">
        <v>113089.071291923</v>
      </c>
      <c r="E5495">
        <v>0.54233297600389396</v>
      </c>
    </row>
    <row r="5496" spans="1:5" x14ac:dyDescent="0.3">
      <c r="A5496">
        <f t="shared" si="256"/>
        <v>78</v>
      </c>
      <c r="B5496">
        <f t="shared" si="257"/>
        <v>12</v>
      </c>
      <c r="C5496">
        <f t="shared" si="258"/>
        <v>49</v>
      </c>
      <c r="D5496">
        <v>113089.071291923</v>
      </c>
      <c r="E5496">
        <v>0.54233297600389396</v>
      </c>
    </row>
    <row r="5497" spans="1:5" x14ac:dyDescent="0.3">
      <c r="A5497">
        <f t="shared" si="256"/>
        <v>78</v>
      </c>
      <c r="B5497">
        <f t="shared" si="257"/>
        <v>13</v>
      </c>
      <c r="C5497">
        <f t="shared" si="258"/>
        <v>2</v>
      </c>
      <c r="D5497">
        <v>113102.717211556</v>
      </c>
      <c r="E5497">
        <v>0.54248972453574396</v>
      </c>
    </row>
    <row r="5498" spans="1:5" x14ac:dyDescent="0.3">
      <c r="A5498">
        <f t="shared" si="256"/>
        <v>78</v>
      </c>
      <c r="B5498">
        <f t="shared" si="257"/>
        <v>13</v>
      </c>
      <c r="C5498">
        <f t="shared" si="258"/>
        <v>2</v>
      </c>
      <c r="D5498">
        <v>113102.717211556</v>
      </c>
      <c r="E5498">
        <v>0.54248972453574396</v>
      </c>
    </row>
    <row r="5499" spans="1:5" x14ac:dyDescent="0.3">
      <c r="A5499">
        <f t="shared" si="256"/>
        <v>78</v>
      </c>
      <c r="B5499">
        <f t="shared" si="257"/>
        <v>13</v>
      </c>
      <c r="C5499">
        <f t="shared" si="258"/>
        <v>18</v>
      </c>
      <c r="D5499">
        <v>113118.352085009</v>
      </c>
      <c r="E5499">
        <v>0.54266918793265795</v>
      </c>
    </row>
    <row r="5500" spans="1:5" x14ac:dyDescent="0.3">
      <c r="A5500">
        <f t="shared" si="256"/>
        <v>78</v>
      </c>
      <c r="B5500">
        <f t="shared" si="257"/>
        <v>13</v>
      </c>
      <c r="C5500">
        <f t="shared" si="258"/>
        <v>41</v>
      </c>
      <c r="D5500">
        <v>113141.11195197199</v>
      </c>
      <c r="E5500">
        <v>0.54235949048648802</v>
      </c>
    </row>
    <row r="5501" spans="1:5" x14ac:dyDescent="0.3">
      <c r="A5501">
        <f t="shared" si="256"/>
        <v>78</v>
      </c>
      <c r="B5501">
        <f t="shared" si="257"/>
        <v>13</v>
      </c>
      <c r="C5501">
        <f t="shared" si="258"/>
        <v>50</v>
      </c>
      <c r="D5501">
        <v>113150.438136592</v>
      </c>
      <c r="E5501">
        <v>0.54246648454523405</v>
      </c>
    </row>
    <row r="5502" spans="1:5" x14ac:dyDescent="0.3">
      <c r="A5502">
        <f t="shared" si="256"/>
        <v>78</v>
      </c>
      <c r="B5502">
        <f t="shared" si="257"/>
        <v>13</v>
      </c>
      <c r="C5502">
        <f t="shared" si="258"/>
        <v>50</v>
      </c>
      <c r="D5502">
        <v>113150.438136592</v>
      </c>
      <c r="E5502">
        <v>0.54246648454523405</v>
      </c>
    </row>
    <row r="5503" spans="1:5" x14ac:dyDescent="0.3">
      <c r="A5503">
        <f t="shared" si="256"/>
        <v>78</v>
      </c>
      <c r="B5503">
        <f t="shared" si="257"/>
        <v>14</v>
      </c>
      <c r="C5503">
        <f t="shared" si="258"/>
        <v>1</v>
      </c>
      <c r="D5503">
        <v>113161.453054477</v>
      </c>
      <c r="E5503">
        <v>0.54259278806845601</v>
      </c>
    </row>
    <row r="5504" spans="1:5" x14ac:dyDescent="0.3">
      <c r="A5504">
        <f t="shared" si="256"/>
        <v>78</v>
      </c>
      <c r="B5504">
        <f t="shared" si="257"/>
        <v>14</v>
      </c>
      <c r="C5504">
        <f t="shared" si="258"/>
        <v>1</v>
      </c>
      <c r="D5504">
        <v>113161.453054477</v>
      </c>
      <c r="E5504">
        <v>0.54259278806845601</v>
      </c>
    </row>
    <row r="5505" spans="1:5" x14ac:dyDescent="0.3">
      <c r="A5505">
        <f t="shared" si="256"/>
        <v>78</v>
      </c>
      <c r="B5505">
        <f t="shared" si="257"/>
        <v>14</v>
      </c>
      <c r="C5505">
        <f t="shared" si="258"/>
        <v>5</v>
      </c>
      <c r="D5505">
        <v>113165.594376112</v>
      </c>
      <c r="E5505">
        <v>0.542640256861051</v>
      </c>
    </row>
    <row r="5506" spans="1:5" x14ac:dyDescent="0.3">
      <c r="A5506">
        <f t="shared" si="256"/>
        <v>78</v>
      </c>
      <c r="B5506">
        <f t="shared" si="257"/>
        <v>14</v>
      </c>
      <c r="C5506">
        <f t="shared" si="258"/>
        <v>17</v>
      </c>
      <c r="D5506">
        <v>113177.441111375</v>
      </c>
      <c r="E5506">
        <v>0.54247921158141299</v>
      </c>
    </row>
    <row r="5507" spans="1:5" x14ac:dyDescent="0.3">
      <c r="A5507">
        <f t="shared" ref="A5507:A5570" si="259">INT(D5507/60/24)</f>
        <v>78</v>
      </c>
      <c r="B5507">
        <f t="shared" ref="B5507:B5570" si="260">INT(((D5507/60/24)-A5507)*24)</f>
        <v>14</v>
      </c>
      <c r="C5507">
        <f t="shared" ref="C5507:C5570" si="261">INT(((((D5507/60/24)-A5507)*24)-B5507)*60)</f>
        <v>20</v>
      </c>
      <c r="D5507">
        <v>113180.678900561</v>
      </c>
      <c r="E5507">
        <v>0.54251631906309605</v>
      </c>
    </row>
    <row r="5508" spans="1:5" x14ac:dyDescent="0.3">
      <c r="A5508">
        <f t="shared" si="259"/>
        <v>78</v>
      </c>
      <c r="B5508">
        <f t="shared" si="260"/>
        <v>14</v>
      </c>
      <c r="C5508">
        <f t="shared" si="261"/>
        <v>30</v>
      </c>
      <c r="D5508">
        <v>113190.81110577501</v>
      </c>
      <c r="E5508">
        <v>0.542378658782115</v>
      </c>
    </row>
    <row r="5509" spans="1:5" x14ac:dyDescent="0.3">
      <c r="A5509">
        <f t="shared" si="259"/>
        <v>78</v>
      </c>
      <c r="B5509">
        <f t="shared" si="260"/>
        <v>14</v>
      </c>
      <c r="C5509">
        <f t="shared" si="261"/>
        <v>34</v>
      </c>
      <c r="D5509">
        <v>113194.20046697999</v>
      </c>
      <c r="E5509">
        <v>0.54241749877396095</v>
      </c>
    </row>
    <row r="5510" spans="1:5" x14ac:dyDescent="0.3">
      <c r="A5510">
        <f t="shared" si="259"/>
        <v>78</v>
      </c>
      <c r="B5510">
        <f t="shared" si="260"/>
        <v>14</v>
      </c>
      <c r="C5510">
        <f t="shared" si="261"/>
        <v>52</v>
      </c>
      <c r="D5510">
        <v>113212.44476883901</v>
      </c>
      <c r="E5510">
        <v>0.54216980357938305</v>
      </c>
    </row>
    <row r="5511" spans="1:5" x14ac:dyDescent="0.3">
      <c r="A5511">
        <f t="shared" si="259"/>
        <v>78</v>
      </c>
      <c r="B5511">
        <f t="shared" si="260"/>
        <v>14</v>
      </c>
      <c r="C5511">
        <f t="shared" si="261"/>
        <v>58</v>
      </c>
      <c r="D5511">
        <v>113218.48872600999</v>
      </c>
      <c r="E5511">
        <v>0.542239053097751</v>
      </c>
    </row>
    <row r="5512" spans="1:5" x14ac:dyDescent="0.3">
      <c r="A5512">
        <f t="shared" si="259"/>
        <v>78</v>
      </c>
      <c r="B5512">
        <f t="shared" si="260"/>
        <v>14</v>
      </c>
      <c r="C5512">
        <f t="shared" si="261"/>
        <v>58</v>
      </c>
      <c r="D5512">
        <v>113218.48872600999</v>
      </c>
      <c r="E5512">
        <v>0.542239053097751</v>
      </c>
    </row>
    <row r="5513" spans="1:5" x14ac:dyDescent="0.3">
      <c r="A5513">
        <f t="shared" si="259"/>
        <v>78</v>
      </c>
      <c r="B5513">
        <f t="shared" si="260"/>
        <v>15</v>
      </c>
      <c r="C5513">
        <f t="shared" si="261"/>
        <v>9</v>
      </c>
      <c r="D5513">
        <v>113229.56250746601</v>
      </c>
      <c r="E5513">
        <v>0.54236587822084303</v>
      </c>
    </row>
    <row r="5514" spans="1:5" x14ac:dyDescent="0.3">
      <c r="A5514">
        <f t="shared" si="259"/>
        <v>78</v>
      </c>
      <c r="B5514">
        <f t="shared" si="260"/>
        <v>15</v>
      </c>
      <c r="C5514">
        <f t="shared" si="261"/>
        <v>9</v>
      </c>
      <c r="D5514">
        <v>113229.56250746601</v>
      </c>
      <c r="E5514">
        <v>0.54236587822084303</v>
      </c>
    </row>
    <row r="5515" spans="1:5" x14ac:dyDescent="0.3">
      <c r="A5515">
        <f t="shared" si="259"/>
        <v>78</v>
      </c>
      <c r="B5515">
        <f t="shared" si="260"/>
        <v>15</v>
      </c>
      <c r="C5515">
        <f t="shared" si="261"/>
        <v>14</v>
      </c>
      <c r="D5515">
        <v>113234.230039513</v>
      </c>
      <c r="E5515">
        <v>0.54241931319450198</v>
      </c>
    </row>
    <row r="5516" spans="1:5" x14ac:dyDescent="0.3">
      <c r="A5516">
        <f t="shared" si="259"/>
        <v>78</v>
      </c>
      <c r="B5516">
        <f t="shared" si="260"/>
        <v>15</v>
      </c>
      <c r="C5516">
        <f t="shared" si="261"/>
        <v>22</v>
      </c>
      <c r="D5516">
        <v>113242.796762654</v>
      </c>
      <c r="E5516">
        <v>0.54230309430891199</v>
      </c>
    </row>
    <row r="5517" spans="1:5" x14ac:dyDescent="0.3">
      <c r="A5517">
        <f t="shared" si="259"/>
        <v>78</v>
      </c>
      <c r="B5517">
        <f t="shared" si="260"/>
        <v>15</v>
      </c>
      <c r="C5517">
        <f t="shared" si="261"/>
        <v>27</v>
      </c>
      <c r="D5517">
        <v>113247.488700466</v>
      </c>
      <c r="E5517">
        <v>0.54235679824202498</v>
      </c>
    </row>
    <row r="5518" spans="1:5" x14ac:dyDescent="0.3">
      <c r="A5518">
        <f t="shared" si="259"/>
        <v>78</v>
      </c>
      <c r="B5518">
        <f t="shared" si="260"/>
        <v>15</v>
      </c>
      <c r="C5518">
        <f t="shared" si="261"/>
        <v>49</v>
      </c>
      <c r="D5518">
        <v>113269.473477368</v>
      </c>
      <c r="E5518">
        <v>0.542058778993736</v>
      </c>
    </row>
    <row r="5519" spans="1:5" x14ac:dyDescent="0.3">
      <c r="A5519">
        <f t="shared" si="259"/>
        <v>78</v>
      </c>
      <c r="B5519">
        <f t="shared" si="260"/>
        <v>15</v>
      </c>
      <c r="C5519">
        <f t="shared" si="261"/>
        <v>54</v>
      </c>
      <c r="D5519">
        <v>113274.23283342599</v>
      </c>
      <c r="E5519">
        <v>0.54211324724591003</v>
      </c>
    </row>
    <row r="5520" spans="1:5" x14ac:dyDescent="0.3">
      <c r="A5520">
        <f t="shared" si="259"/>
        <v>78</v>
      </c>
      <c r="B5520">
        <f t="shared" si="260"/>
        <v>16</v>
      </c>
      <c r="C5520">
        <f t="shared" si="261"/>
        <v>18</v>
      </c>
      <c r="D5520">
        <v>113298.992693783</v>
      </c>
      <c r="E5520">
        <v>0.54177800783560404</v>
      </c>
    </row>
    <row r="5521" spans="1:5" x14ac:dyDescent="0.3">
      <c r="A5521">
        <f t="shared" si="259"/>
        <v>78</v>
      </c>
      <c r="B5521">
        <f t="shared" si="260"/>
        <v>16</v>
      </c>
      <c r="C5521">
        <f t="shared" si="261"/>
        <v>28</v>
      </c>
      <c r="D5521">
        <v>113308.878966278</v>
      </c>
      <c r="E5521">
        <v>0.54189112229959502</v>
      </c>
    </row>
    <row r="5522" spans="1:5" x14ac:dyDescent="0.3">
      <c r="A5522">
        <f t="shared" si="259"/>
        <v>78</v>
      </c>
      <c r="B5522">
        <f t="shared" si="260"/>
        <v>16</v>
      </c>
      <c r="C5522">
        <f t="shared" si="261"/>
        <v>28</v>
      </c>
      <c r="D5522">
        <v>113308.878966278</v>
      </c>
      <c r="E5522">
        <v>0.54189112229959502</v>
      </c>
    </row>
    <row r="5523" spans="1:5" x14ac:dyDescent="0.3">
      <c r="A5523">
        <f t="shared" si="259"/>
        <v>78</v>
      </c>
      <c r="B5523">
        <f t="shared" si="260"/>
        <v>16</v>
      </c>
      <c r="C5523">
        <f t="shared" si="261"/>
        <v>32</v>
      </c>
      <c r="D5523">
        <v>113312.86832083399</v>
      </c>
      <c r="E5523">
        <v>0.54193675096028804</v>
      </c>
    </row>
    <row r="5524" spans="1:5" x14ac:dyDescent="0.3">
      <c r="A5524">
        <f t="shared" si="259"/>
        <v>78</v>
      </c>
      <c r="B5524">
        <f t="shared" si="260"/>
        <v>16</v>
      </c>
      <c r="C5524">
        <f t="shared" si="261"/>
        <v>45</v>
      </c>
      <c r="D5524">
        <v>113325.143800241</v>
      </c>
      <c r="E5524">
        <v>0.54177070804130101</v>
      </c>
    </row>
    <row r="5525" spans="1:5" x14ac:dyDescent="0.3">
      <c r="A5525">
        <f t="shared" si="259"/>
        <v>78</v>
      </c>
      <c r="B5525">
        <f t="shared" si="260"/>
        <v>16</v>
      </c>
      <c r="C5525">
        <f t="shared" si="261"/>
        <v>48</v>
      </c>
      <c r="D5525">
        <v>113328.541548473</v>
      </c>
      <c r="E5525">
        <v>0.54180956515229795</v>
      </c>
    </row>
    <row r="5526" spans="1:5" x14ac:dyDescent="0.3">
      <c r="A5526">
        <f t="shared" si="259"/>
        <v>78</v>
      </c>
      <c r="B5526">
        <f t="shared" si="260"/>
        <v>16</v>
      </c>
      <c r="C5526">
        <f t="shared" si="261"/>
        <v>49</v>
      </c>
      <c r="D5526">
        <v>113329.94276058199</v>
      </c>
      <c r="E5526">
        <v>0.54179061852868404</v>
      </c>
    </row>
    <row r="5527" spans="1:5" x14ac:dyDescent="0.3">
      <c r="A5527">
        <f t="shared" si="259"/>
        <v>78</v>
      </c>
      <c r="B5527">
        <f t="shared" si="260"/>
        <v>16</v>
      </c>
      <c r="C5527">
        <f t="shared" si="261"/>
        <v>55</v>
      </c>
      <c r="D5527">
        <v>113335.336556575</v>
      </c>
      <c r="E5527">
        <v>0.54185228957471798</v>
      </c>
    </row>
    <row r="5528" spans="1:5" x14ac:dyDescent="0.3">
      <c r="A5528">
        <f t="shared" si="259"/>
        <v>78</v>
      </c>
      <c r="B5528">
        <f t="shared" si="260"/>
        <v>17</v>
      </c>
      <c r="C5528">
        <f t="shared" si="261"/>
        <v>9</v>
      </c>
      <c r="D5528">
        <v>113349.764641182</v>
      </c>
      <c r="E5528">
        <v>0.54165727993202395</v>
      </c>
    </row>
    <row r="5529" spans="1:5" x14ac:dyDescent="0.3">
      <c r="A5529">
        <f t="shared" si="259"/>
        <v>78</v>
      </c>
      <c r="B5529">
        <f t="shared" si="260"/>
        <v>17</v>
      </c>
      <c r="C5529">
        <f t="shared" si="261"/>
        <v>24</v>
      </c>
      <c r="D5529">
        <v>113364.059467033</v>
      </c>
      <c r="E5529">
        <v>0.54182065315286099</v>
      </c>
    </row>
    <row r="5530" spans="1:5" x14ac:dyDescent="0.3">
      <c r="A5530">
        <f t="shared" si="259"/>
        <v>78</v>
      </c>
      <c r="B5530">
        <f t="shared" si="260"/>
        <v>17</v>
      </c>
      <c r="C5530">
        <f t="shared" si="261"/>
        <v>24</v>
      </c>
      <c r="D5530">
        <v>113364.059467033</v>
      </c>
      <c r="E5530">
        <v>0.54182065315286099</v>
      </c>
    </row>
    <row r="5531" spans="1:5" x14ac:dyDescent="0.3">
      <c r="A5531">
        <f t="shared" si="259"/>
        <v>78</v>
      </c>
      <c r="B5531">
        <f t="shared" si="260"/>
        <v>17</v>
      </c>
      <c r="C5531">
        <f t="shared" si="261"/>
        <v>35</v>
      </c>
      <c r="D5531">
        <v>113375.044885418</v>
      </c>
      <c r="E5531">
        <v>0.54194612457722802</v>
      </c>
    </row>
    <row r="5532" spans="1:5" x14ac:dyDescent="0.3">
      <c r="A5532">
        <f t="shared" si="259"/>
        <v>78</v>
      </c>
      <c r="B5532">
        <f t="shared" si="260"/>
        <v>17</v>
      </c>
      <c r="C5532">
        <f t="shared" si="261"/>
        <v>35</v>
      </c>
      <c r="D5532">
        <v>113375.044885418</v>
      </c>
      <c r="E5532">
        <v>0.54194612457722802</v>
      </c>
    </row>
    <row r="5533" spans="1:5" x14ac:dyDescent="0.3">
      <c r="A5533">
        <f t="shared" si="259"/>
        <v>78</v>
      </c>
      <c r="B5533">
        <f t="shared" si="260"/>
        <v>17</v>
      </c>
      <c r="C5533">
        <f t="shared" si="261"/>
        <v>53</v>
      </c>
      <c r="D5533">
        <v>113393.28763978901</v>
      </c>
      <c r="E5533">
        <v>0.54215433488914599</v>
      </c>
    </row>
    <row r="5534" spans="1:5" x14ac:dyDescent="0.3">
      <c r="A5534">
        <f t="shared" si="259"/>
        <v>78</v>
      </c>
      <c r="B5534">
        <f t="shared" si="260"/>
        <v>17</v>
      </c>
      <c r="C5534">
        <f t="shared" si="261"/>
        <v>53</v>
      </c>
      <c r="D5534">
        <v>113393.28763978901</v>
      </c>
      <c r="E5534">
        <v>0.54215433488914599</v>
      </c>
    </row>
    <row r="5535" spans="1:5" x14ac:dyDescent="0.3">
      <c r="A5535">
        <f t="shared" si="259"/>
        <v>78</v>
      </c>
      <c r="B5535">
        <f t="shared" si="260"/>
        <v>17</v>
      </c>
      <c r="C5535">
        <f t="shared" si="261"/>
        <v>56</v>
      </c>
      <c r="D5535">
        <v>113396.420111126</v>
      </c>
      <c r="E5535">
        <v>0.54219006773275702</v>
      </c>
    </row>
    <row r="5536" spans="1:5" x14ac:dyDescent="0.3">
      <c r="A5536">
        <f t="shared" si="259"/>
        <v>78</v>
      </c>
      <c r="B5536">
        <f t="shared" si="260"/>
        <v>17</v>
      </c>
      <c r="C5536">
        <f t="shared" si="261"/>
        <v>56</v>
      </c>
      <c r="D5536">
        <v>113396.420111126</v>
      </c>
      <c r="E5536">
        <v>0.54219006773275702</v>
      </c>
    </row>
    <row r="5537" spans="1:5" x14ac:dyDescent="0.3">
      <c r="A5537">
        <f t="shared" si="259"/>
        <v>78</v>
      </c>
      <c r="B5537">
        <f t="shared" si="260"/>
        <v>17</v>
      </c>
      <c r="C5537">
        <f t="shared" si="261"/>
        <v>59</v>
      </c>
      <c r="D5537">
        <v>113399.55008386</v>
      </c>
      <c r="E5537">
        <v>0.542225766503729</v>
      </c>
    </row>
    <row r="5538" spans="1:5" x14ac:dyDescent="0.3">
      <c r="A5538">
        <f t="shared" si="259"/>
        <v>78</v>
      </c>
      <c r="B5538">
        <f t="shared" si="260"/>
        <v>18</v>
      </c>
      <c r="C5538">
        <f t="shared" si="261"/>
        <v>33</v>
      </c>
      <c r="D5538">
        <v>113433.286911081</v>
      </c>
      <c r="E5538">
        <v>0.54177041474125598</v>
      </c>
    </row>
    <row r="5539" spans="1:5" x14ac:dyDescent="0.3">
      <c r="A5539">
        <f t="shared" si="259"/>
        <v>78</v>
      </c>
      <c r="B5539">
        <f t="shared" si="260"/>
        <v>18</v>
      </c>
      <c r="C5539">
        <f t="shared" si="261"/>
        <v>44</v>
      </c>
      <c r="D5539">
        <v>113444.921469582</v>
      </c>
      <c r="E5539">
        <v>0.54190308387986796</v>
      </c>
    </row>
    <row r="5540" spans="1:5" x14ac:dyDescent="0.3">
      <c r="A5540">
        <f t="shared" si="259"/>
        <v>78</v>
      </c>
      <c r="B5540">
        <f t="shared" si="260"/>
        <v>18</v>
      </c>
      <c r="C5540">
        <f t="shared" si="261"/>
        <v>44</v>
      </c>
      <c r="D5540">
        <v>113444.921469582</v>
      </c>
      <c r="E5540">
        <v>0.54190308387986796</v>
      </c>
    </row>
    <row r="5541" spans="1:5" x14ac:dyDescent="0.3">
      <c r="A5541">
        <f t="shared" si="259"/>
        <v>78</v>
      </c>
      <c r="B5541">
        <f t="shared" si="260"/>
        <v>18</v>
      </c>
      <c r="C5541">
        <f t="shared" si="261"/>
        <v>54</v>
      </c>
      <c r="D5541">
        <v>113454.522273408</v>
      </c>
      <c r="E5541">
        <v>0.54201250422812497</v>
      </c>
    </row>
    <row r="5542" spans="1:5" x14ac:dyDescent="0.3">
      <c r="A5542">
        <f t="shared" si="259"/>
        <v>78</v>
      </c>
      <c r="B5542">
        <f t="shared" si="260"/>
        <v>18</v>
      </c>
      <c r="C5542">
        <f t="shared" si="261"/>
        <v>54</v>
      </c>
      <c r="D5542">
        <v>113454.522273408</v>
      </c>
      <c r="E5542">
        <v>0.54201250422812497</v>
      </c>
    </row>
    <row r="5543" spans="1:5" x14ac:dyDescent="0.3">
      <c r="A5543">
        <f t="shared" si="259"/>
        <v>78</v>
      </c>
      <c r="B5543">
        <f t="shared" si="260"/>
        <v>19</v>
      </c>
      <c r="C5543">
        <f t="shared" si="261"/>
        <v>10</v>
      </c>
      <c r="D5543">
        <v>113470.568161698</v>
      </c>
      <c r="E5543">
        <v>0.54219526255587902</v>
      </c>
    </row>
    <row r="5544" spans="1:5" x14ac:dyDescent="0.3">
      <c r="A5544">
        <f t="shared" si="259"/>
        <v>78</v>
      </c>
      <c r="B5544">
        <f t="shared" si="260"/>
        <v>19</v>
      </c>
      <c r="C5544">
        <f t="shared" si="261"/>
        <v>10</v>
      </c>
      <c r="D5544">
        <v>113470.568161698</v>
      </c>
      <c r="E5544">
        <v>0.54219526255587902</v>
      </c>
    </row>
    <row r="5545" spans="1:5" x14ac:dyDescent="0.3">
      <c r="A5545">
        <f t="shared" si="259"/>
        <v>78</v>
      </c>
      <c r="B5545">
        <f t="shared" si="260"/>
        <v>19</v>
      </c>
      <c r="C5545">
        <f t="shared" si="261"/>
        <v>15</v>
      </c>
      <c r="D5545">
        <v>113475.3035022</v>
      </c>
      <c r="E5545">
        <v>0.54224916893296105</v>
      </c>
    </row>
    <row r="5546" spans="1:5" x14ac:dyDescent="0.3">
      <c r="A5546">
        <f t="shared" si="259"/>
        <v>78</v>
      </c>
      <c r="B5546">
        <f t="shared" si="260"/>
        <v>19</v>
      </c>
      <c r="C5546">
        <f t="shared" si="261"/>
        <v>15</v>
      </c>
      <c r="D5546">
        <v>113475.3035022</v>
      </c>
      <c r="E5546">
        <v>0.54224916893296105</v>
      </c>
    </row>
    <row r="5547" spans="1:5" x14ac:dyDescent="0.3">
      <c r="A5547">
        <f t="shared" si="259"/>
        <v>78</v>
      </c>
      <c r="B5547">
        <f t="shared" si="260"/>
        <v>19</v>
      </c>
      <c r="C5547">
        <f t="shared" si="261"/>
        <v>20</v>
      </c>
      <c r="D5547">
        <v>113480.33392495201</v>
      </c>
      <c r="E5547">
        <v>0.54230642057586498</v>
      </c>
    </row>
    <row r="5548" spans="1:5" x14ac:dyDescent="0.3">
      <c r="A5548">
        <f t="shared" si="259"/>
        <v>78</v>
      </c>
      <c r="B5548">
        <f t="shared" si="260"/>
        <v>21</v>
      </c>
      <c r="C5548">
        <f t="shared" si="261"/>
        <v>0</v>
      </c>
      <c r="D5548">
        <v>113580</v>
      </c>
      <c r="E5548">
        <v>0.54096590588311</v>
      </c>
    </row>
    <row r="5549" spans="1:5" x14ac:dyDescent="0.3">
      <c r="A5549">
        <f t="shared" si="259"/>
        <v>79</v>
      </c>
      <c r="B5549">
        <f t="shared" si="260"/>
        <v>9</v>
      </c>
      <c r="C5549">
        <f t="shared" si="261"/>
        <v>0</v>
      </c>
      <c r="D5549">
        <v>114300</v>
      </c>
      <c r="E5549">
        <v>0.54096590588311</v>
      </c>
    </row>
    <row r="5550" spans="1:5" x14ac:dyDescent="0.3">
      <c r="A5550">
        <f t="shared" si="259"/>
        <v>79</v>
      </c>
      <c r="B5550">
        <f t="shared" si="260"/>
        <v>9</v>
      </c>
      <c r="C5550">
        <f t="shared" si="261"/>
        <v>6</v>
      </c>
      <c r="D5550">
        <v>114306.833383598</v>
      </c>
      <c r="E5550">
        <v>0.54087423918780397</v>
      </c>
    </row>
    <row r="5551" spans="1:5" x14ac:dyDescent="0.3">
      <c r="A5551">
        <f t="shared" si="259"/>
        <v>79</v>
      </c>
      <c r="B5551">
        <f t="shared" si="260"/>
        <v>9</v>
      </c>
      <c r="C5551">
        <f t="shared" si="261"/>
        <v>10</v>
      </c>
      <c r="D5551">
        <v>114310.034663183</v>
      </c>
      <c r="E5551">
        <v>0.54091068324091596</v>
      </c>
    </row>
    <row r="5552" spans="1:5" x14ac:dyDescent="0.3">
      <c r="A5552">
        <f t="shared" si="259"/>
        <v>79</v>
      </c>
      <c r="B5552">
        <f t="shared" si="260"/>
        <v>9</v>
      </c>
      <c r="C5552">
        <f t="shared" si="261"/>
        <v>20</v>
      </c>
      <c r="D5552">
        <v>114320.271781986</v>
      </c>
      <c r="E5552">
        <v>0.54077341676546498</v>
      </c>
    </row>
    <row r="5553" spans="1:5" x14ac:dyDescent="0.3">
      <c r="A5553">
        <f t="shared" si="259"/>
        <v>79</v>
      </c>
      <c r="B5553">
        <f t="shared" si="260"/>
        <v>9</v>
      </c>
      <c r="C5553">
        <f t="shared" si="261"/>
        <v>29</v>
      </c>
      <c r="D5553">
        <v>114329.74595408401</v>
      </c>
      <c r="E5553">
        <v>0.54088124375615299</v>
      </c>
    </row>
    <row r="5554" spans="1:5" x14ac:dyDescent="0.3">
      <c r="A5554">
        <f t="shared" si="259"/>
        <v>79</v>
      </c>
      <c r="B5554">
        <f t="shared" si="260"/>
        <v>9</v>
      </c>
      <c r="C5554">
        <f t="shared" si="261"/>
        <v>32</v>
      </c>
      <c r="D5554">
        <v>114332.367368914</v>
      </c>
      <c r="E5554">
        <v>0.54084610643444897</v>
      </c>
    </row>
    <row r="5555" spans="1:5" x14ac:dyDescent="0.3">
      <c r="A5555">
        <f t="shared" si="259"/>
        <v>79</v>
      </c>
      <c r="B5555">
        <f t="shared" si="260"/>
        <v>9</v>
      </c>
      <c r="C5555">
        <f t="shared" si="261"/>
        <v>35</v>
      </c>
      <c r="D5555">
        <v>114335.50397831301</v>
      </c>
      <c r="E5555">
        <v>0.54088179391883795</v>
      </c>
    </row>
    <row r="5556" spans="1:5" x14ac:dyDescent="0.3">
      <c r="A5556">
        <f t="shared" si="259"/>
        <v>79</v>
      </c>
      <c r="B5556">
        <f t="shared" si="260"/>
        <v>9</v>
      </c>
      <c r="C5556">
        <f t="shared" si="261"/>
        <v>47</v>
      </c>
      <c r="D5556">
        <v>114347.547532963</v>
      </c>
      <c r="E5556">
        <v>0.540720423217806</v>
      </c>
    </row>
    <row r="5557" spans="1:5" x14ac:dyDescent="0.3">
      <c r="A5557">
        <f t="shared" si="259"/>
        <v>79</v>
      </c>
      <c r="B5557">
        <f t="shared" si="260"/>
        <v>9</v>
      </c>
      <c r="C5557">
        <f t="shared" si="261"/>
        <v>55</v>
      </c>
      <c r="D5557">
        <v>114355.79665617501</v>
      </c>
      <c r="E5557">
        <v>0.54081425799337202</v>
      </c>
    </row>
    <row r="5558" spans="1:5" x14ac:dyDescent="0.3">
      <c r="A5558">
        <f t="shared" si="259"/>
        <v>79</v>
      </c>
      <c r="B5558">
        <f t="shared" si="260"/>
        <v>10</v>
      </c>
      <c r="C5558">
        <f t="shared" si="261"/>
        <v>2</v>
      </c>
      <c r="D5558">
        <v>114362.29763036199</v>
      </c>
      <c r="E5558">
        <v>0.54072719460823904</v>
      </c>
    </row>
    <row r="5559" spans="1:5" x14ac:dyDescent="0.3">
      <c r="A5559">
        <f t="shared" si="259"/>
        <v>79</v>
      </c>
      <c r="B5559">
        <f t="shared" si="260"/>
        <v>10</v>
      </c>
      <c r="C5559">
        <f t="shared" si="261"/>
        <v>10</v>
      </c>
      <c r="D5559">
        <v>114370.94674792601</v>
      </c>
      <c r="E5559">
        <v>0.54082554101522895</v>
      </c>
    </row>
    <row r="5560" spans="1:5" x14ac:dyDescent="0.3">
      <c r="A5560">
        <f t="shared" si="259"/>
        <v>79</v>
      </c>
      <c r="B5560">
        <f t="shared" si="260"/>
        <v>10</v>
      </c>
      <c r="C5560">
        <f t="shared" si="261"/>
        <v>15</v>
      </c>
      <c r="D5560">
        <v>114375.451254785</v>
      </c>
      <c r="E5560">
        <v>0.54076523342406602</v>
      </c>
    </row>
    <row r="5561" spans="1:5" x14ac:dyDescent="0.3">
      <c r="A5561">
        <f t="shared" si="259"/>
        <v>79</v>
      </c>
      <c r="B5561">
        <f t="shared" si="260"/>
        <v>10</v>
      </c>
      <c r="C5561">
        <f t="shared" si="261"/>
        <v>19</v>
      </c>
      <c r="D5561">
        <v>114379.939867565</v>
      </c>
      <c r="E5561">
        <v>0.54081625644660203</v>
      </c>
    </row>
    <row r="5562" spans="1:5" x14ac:dyDescent="0.3">
      <c r="A5562">
        <f t="shared" si="259"/>
        <v>79</v>
      </c>
      <c r="B5562">
        <f t="shared" si="260"/>
        <v>10</v>
      </c>
      <c r="C5562">
        <f t="shared" si="261"/>
        <v>29</v>
      </c>
      <c r="D5562">
        <v>114389.875804806</v>
      </c>
      <c r="E5562">
        <v>0.54068328112124098</v>
      </c>
    </row>
    <row r="5563" spans="1:5" x14ac:dyDescent="0.3">
      <c r="A5563">
        <f t="shared" si="259"/>
        <v>79</v>
      </c>
      <c r="B5563">
        <f t="shared" si="260"/>
        <v>10</v>
      </c>
      <c r="C5563">
        <f t="shared" si="261"/>
        <v>38</v>
      </c>
      <c r="D5563">
        <v>114398.223099435</v>
      </c>
      <c r="E5563">
        <v>0.54077814061001395</v>
      </c>
    </row>
    <row r="5564" spans="1:5" x14ac:dyDescent="0.3">
      <c r="A5564">
        <f t="shared" si="259"/>
        <v>79</v>
      </c>
      <c r="B5564">
        <f t="shared" si="260"/>
        <v>10</v>
      </c>
      <c r="C5564">
        <f t="shared" si="261"/>
        <v>44</v>
      </c>
      <c r="D5564">
        <v>114404.067904567</v>
      </c>
      <c r="E5564">
        <v>0.54069995098151902</v>
      </c>
    </row>
    <row r="5565" spans="1:5" x14ac:dyDescent="0.3">
      <c r="A5565">
        <f t="shared" si="259"/>
        <v>79</v>
      </c>
      <c r="B5565">
        <f t="shared" si="260"/>
        <v>10</v>
      </c>
      <c r="C5565">
        <f t="shared" si="261"/>
        <v>51</v>
      </c>
      <c r="D5565">
        <v>114411.212366743</v>
      </c>
      <c r="E5565">
        <v>0.54078111233275605</v>
      </c>
    </row>
    <row r="5566" spans="1:5" x14ac:dyDescent="0.3">
      <c r="A5566">
        <f t="shared" si="259"/>
        <v>79</v>
      </c>
      <c r="B5566">
        <f t="shared" si="260"/>
        <v>10</v>
      </c>
      <c r="C5566">
        <f t="shared" si="261"/>
        <v>56</v>
      </c>
      <c r="D5566">
        <v>114416.25932686499</v>
      </c>
      <c r="E5566">
        <v>0.54071361596306899</v>
      </c>
    </row>
    <row r="5567" spans="1:5" x14ac:dyDescent="0.3">
      <c r="A5567">
        <f t="shared" si="259"/>
        <v>79</v>
      </c>
      <c r="B5567">
        <f t="shared" si="260"/>
        <v>11</v>
      </c>
      <c r="C5567">
        <f t="shared" si="261"/>
        <v>3</v>
      </c>
      <c r="D5567">
        <v>114423.82369070601</v>
      </c>
      <c r="E5567">
        <v>0.54079951806132098</v>
      </c>
    </row>
    <row r="5568" spans="1:5" x14ac:dyDescent="0.3">
      <c r="A5568">
        <f t="shared" si="259"/>
        <v>79</v>
      </c>
      <c r="B5568">
        <f t="shared" si="260"/>
        <v>11</v>
      </c>
      <c r="C5568">
        <f t="shared" si="261"/>
        <v>11</v>
      </c>
      <c r="D5568">
        <v>114431.49948974</v>
      </c>
      <c r="E5568">
        <v>0.54069689965482304</v>
      </c>
    </row>
    <row r="5569" spans="1:5" x14ac:dyDescent="0.3">
      <c r="A5569">
        <f t="shared" si="259"/>
        <v>79</v>
      </c>
      <c r="B5569">
        <f t="shared" si="260"/>
        <v>11</v>
      </c>
      <c r="C5569">
        <f t="shared" si="261"/>
        <v>14</v>
      </c>
      <c r="D5569">
        <v>114434.12058759799</v>
      </c>
      <c r="E5569">
        <v>0.54072665875859405</v>
      </c>
    </row>
    <row r="5570" spans="1:5" x14ac:dyDescent="0.3">
      <c r="A5570">
        <f t="shared" si="259"/>
        <v>79</v>
      </c>
      <c r="B5570">
        <f t="shared" si="260"/>
        <v>11</v>
      </c>
      <c r="C5570">
        <f t="shared" si="261"/>
        <v>22</v>
      </c>
      <c r="D5570">
        <v>114442.41215473499</v>
      </c>
      <c r="E5570">
        <v>0.54061585292288095</v>
      </c>
    </row>
    <row r="5571" spans="1:5" x14ac:dyDescent="0.3">
      <c r="A5571">
        <f t="shared" ref="A5571:A5634" si="262">INT(D5571/60/24)</f>
        <v>79</v>
      </c>
      <c r="B5571">
        <f t="shared" ref="B5571:B5634" si="263">INT(((D5571/60/24)-A5571)*24)</f>
        <v>11</v>
      </c>
      <c r="C5571">
        <f t="shared" ref="C5571:C5634" si="264">INT(((((D5571/60/24)-A5571)*24)-B5571)*60)</f>
        <v>25</v>
      </c>
      <c r="D5571">
        <v>114445.018538927</v>
      </c>
      <c r="E5571">
        <v>0.54064544222302702</v>
      </c>
    </row>
    <row r="5572" spans="1:5" x14ac:dyDescent="0.3">
      <c r="A5572">
        <f t="shared" si="262"/>
        <v>79</v>
      </c>
      <c r="B5572">
        <f t="shared" si="263"/>
        <v>11</v>
      </c>
      <c r="C5572">
        <f t="shared" si="264"/>
        <v>25</v>
      </c>
      <c r="D5572">
        <v>114445.018538927</v>
      </c>
      <c r="E5572">
        <v>0.54064544222302702</v>
      </c>
    </row>
    <row r="5573" spans="1:5" x14ac:dyDescent="0.3">
      <c r="A5573">
        <f t="shared" si="262"/>
        <v>79</v>
      </c>
      <c r="B5573">
        <f t="shared" si="263"/>
        <v>11</v>
      </c>
      <c r="C5573">
        <f t="shared" si="264"/>
        <v>37</v>
      </c>
      <c r="D5573">
        <v>114457.044956231</v>
      </c>
      <c r="E5573">
        <v>0.54078192426138805</v>
      </c>
    </row>
    <row r="5574" spans="1:5" x14ac:dyDescent="0.3">
      <c r="A5574">
        <f t="shared" si="262"/>
        <v>79</v>
      </c>
      <c r="B5574">
        <f t="shared" si="263"/>
        <v>11</v>
      </c>
      <c r="C5574">
        <f t="shared" si="264"/>
        <v>37</v>
      </c>
      <c r="D5574">
        <v>114457.044956231</v>
      </c>
      <c r="E5574">
        <v>0.54078192426138805</v>
      </c>
    </row>
    <row r="5575" spans="1:5" x14ac:dyDescent="0.3">
      <c r="A5575">
        <f t="shared" si="262"/>
        <v>79</v>
      </c>
      <c r="B5575">
        <f t="shared" si="263"/>
        <v>11</v>
      </c>
      <c r="C5575">
        <f t="shared" si="264"/>
        <v>46</v>
      </c>
      <c r="D5575">
        <v>114466.66976114501</v>
      </c>
      <c r="E5575">
        <v>0.54089109314136596</v>
      </c>
    </row>
    <row r="5576" spans="1:5" x14ac:dyDescent="0.3">
      <c r="A5576">
        <f t="shared" si="262"/>
        <v>79</v>
      </c>
      <c r="B5576">
        <f t="shared" si="263"/>
        <v>11</v>
      </c>
      <c r="C5576">
        <f t="shared" si="264"/>
        <v>50</v>
      </c>
      <c r="D5576">
        <v>114470.262799768</v>
      </c>
      <c r="E5576">
        <v>0.54084309536475905</v>
      </c>
    </row>
    <row r="5577" spans="1:5" x14ac:dyDescent="0.3">
      <c r="A5577">
        <f t="shared" si="262"/>
        <v>79</v>
      </c>
      <c r="B5577">
        <f t="shared" si="263"/>
        <v>12</v>
      </c>
      <c r="C5577">
        <f t="shared" si="264"/>
        <v>0</v>
      </c>
      <c r="D5577">
        <v>114480.080168995</v>
      </c>
      <c r="E5577">
        <v>0.54095439669669199</v>
      </c>
    </row>
    <row r="5578" spans="1:5" x14ac:dyDescent="0.3">
      <c r="A5578">
        <f t="shared" si="262"/>
        <v>79</v>
      </c>
      <c r="B5578">
        <f t="shared" si="263"/>
        <v>12</v>
      </c>
      <c r="C5578">
        <f t="shared" si="264"/>
        <v>0</v>
      </c>
      <c r="D5578">
        <v>114480.080168995</v>
      </c>
      <c r="E5578">
        <v>0.54095439669669199</v>
      </c>
    </row>
    <row r="5579" spans="1:5" x14ac:dyDescent="0.3">
      <c r="A5579">
        <f t="shared" si="262"/>
        <v>79</v>
      </c>
      <c r="B5579">
        <f t="shared" si="263"/>
        <v>12</v>
      </c>
      <c r="C5579">
        <f t="shared" si="264"/>
        <v>7</v>
      </c>
      <c r="D5579">
        <v>114487.210883258</v>
      </c>
      <c r="E5579">
        <v>0.54103520509991898</v>
      </c>
    </row>
    <row r="5580" spans="1:5" x14ac:dyDescent="0.3">
      <c r="A5580">
        <f t="shared" si="262"/>
        <v>79</v>
      </c>
      <c r="B5580">
        <f t="shared" si="263"/>
        <v>12</v>
      </c>
      <c r="C5580">
        <f t="shared" si="264"/>
        <v>7</v>
      </c>
      <c r="D5580">
        <v>114487.210883258</v>
      </c>
      <c r="E5580">
        <v>0.54103520509991898</v>
      </c>
    </row>
    <row r="5581" spans="1:5" x14ac:dyDescent="0.3">
      <c r="A5581">
        <f t="shared" si="262"/>
        <v>79</v>
      </c>
      <c r="B5581">
        <f t="shared" si="263"/>
        <v>12</v>
      </c>
      <c r="C5581">
        <f t="shared" si="264"/>
        <v>11</v>
      </c>
      <c r="D5581">
        <v>114491.192491343</v>
      </c>
      <c r="E5581">
        <v>0.54108031406427304</v>
      </c>
    </row>
    <row r="5582" spans="1:5" x14ac:dyDescent="0.3">
      <c r="A5582">
        <f t="shared" si="262"/>
        <v>79</v>
      </c>
      <c r="B5582">
        <f t="shared" si="263"/>
        <v>12</v>
      </c>
      <c r="C5582">
        <f t="shared" si="264"/>
        <v>25</v>
      </c>
      <c r="D5582">
        <v>114505.769116454</v>
      </c>
      <c r="E5582">
        <v>0.54088569407148102</v>
      </c>
    </row>
    <row r="5583" spans="1:5" x14ac:dyDescent="0.3">
      <c r="A5583">
        <f t="shared" si="262"/>
        <v>79</v>
      </c>
      <c r="B5583">
        <f t="shared" si="263"/>
        <v>12</v>
      </c>
      <c r="C5583">
        <f t="shared" si="264"/>
        <v>31</v>
      </c>
      <c r="D5583">
        <v>114511.729341179</v>
      </c>
      <c r="E5583">
        <v>0.54095320721444795</v>
      </c>
    </row>
    <row r="5584" spans="1:5" x14ac:dyDescent="0.3">
      <c r="A5584">
        <f t="shared" si="262"/>
        <v>79</v>
      </c>
      <c r="B5584">
        <f t="shared" si="263"/>
        <v>13</v>
      </c>
      <c r="C5584">
        <f t="shared" si="264"/>
        <v>16</v>
      </c>
      <c r="D5584">
        <v>114556.98137342</v>
      </c>
      <c r="E5584">
        <v>0.540349928430644</v>
      </c>
    </row>
    <row r="5585" spans="1:5" x14ac:dyDescent="0.3">
      <c r="A5585">
        <f t="shared" si="262"/>
        <v>79</v>
      </c>
      <c r="B5585">
        <f t="shared" si="263"/>
        <v>13</v>
      </c>
      <c r="C5585">
        <f t="shared" si="264"/>
        <v>19</v>
      </c>
      <c r="D5585">
        <v>114559.312694908</v>
      </c>
      <c r="E5585">
        <v>0.54037633578005195</v>
      </c>
    </row>
    <row r="5586" spans="1:5" x14ac:dyDescent="0.3">
      <c r="A5586">
        <f t="shared" si="262"/>
        <v>79</v>
      </c>
      <c r="B5586">
        <f t="shared" si="263"/>
        <v>13</v>
      </c>
      <c r="C5586">
        <f t="shared" si="264"/>
        <v>19</v>
      </c>
      <c r="D5586">
        <v>114559.312694908</v>
      </c>
      <c r="E5586">
        <v>0.54037633578005195</v>
      </c>
    </row>
    <row r="5587" spans="1:5" x14ac:dyDescent="0.3">
      <c r="A5587">
        <f t="shared" si="262"/>
        <v>79</v>
      </c>
      <c r="B5587">
        <f t="shared" si="263"/>
        <v>13</v>
      </c>
      <c r="C5587">
        <f t="shared" si="264"/>
        <v>27</v>
      </c>
      <c r="D5587">
        <v>114567.914791043</v>
      </c>
      <c r="E5587">
        <v>0.54047374721312802</v>
      </c>
    </row>
    <row r="5588" spans="1:5" x14ac:dyDescent="0.3">
      <c r="A5588">
        <f t="shared" si="262"/>
        <v>79</v>
      </c>
      <c r="B5588">
        <f t="shared" si="263"/>
        <v>13</v>
      </c>
      <c r="C5588">
        <f t="shared" si="264"/>
        <v>27</v>
      </c>
      <c r="D5588">
        <v>114567.914791043</v>
      </c>
      <c r="E5588">
        <v>0.54047374721312802</v>
      </c>
    </row>
    <row r="5589" spans="1:5" x14ac:dyDescent="0.3">
      <c r="A5589">
        <f t="shared" si="262"/>
        <v>79</v>
      </c>
      <c r="B5589">
        <f t="shared" si="263"/>
        <v>13</v>
      </c>
      <c r="C5589">
        <f t="shared" si="264"/>
        <v>37</v>
      </c>
      <c r="D5589">
        <v>114577.818346928</v>
      </c>
      <c r="E5589">
        <v>0.54058584545166299</v>
      </c>
    </row>
    <row r="5590" spans="1:5" x14ac:dyDescent="0.3">
      <c r="A5590">
        <f t="shared" si="262"/>
        <v>79</v>
      </c>
      <c r="B5590">
        <f t="shared" si="263"/>
        <v>13</v>
      </c>
      <c r="C5590">
        <f t="shared" si="264"/>
        <v>37</v>
      </c>
      <c r="D5590">
        <v>114577.818346928</v>
      </c>
      <c r="E5590">
        <v>0.54058584545166299</v>
      </c>
    </row>
    <row r="5591" spans="1:5" x14ac:dyDescent="0.3">
      <c r="A5591">
        <f t="shared" si="262"/>
        <v>79</v>
      </c>
      <c r="B5591">
        <f t="shared" si="263"/>
        <v>13</v>
      </c>
      <c r="C5591">
        <f t="shared" si="264"/>
        <v>40</v>
      </c>
      <c r="D5591">
        <v>114580.83350726499</v>
      </c>
      <c r="E5591">
        <v>0.54061996315855398</v>
      </c>
    </row>
    <row r="5592" spans="1:5" x14ac:dyDescent="0.3">
      <c r="A5592">
        <f t="shared" si="262"/>
        <v>79</v>
      </c>
      <c r="B5592">
        <f t="shared" si="263"/>
        <v>13</v>
      </c>
      <c r="C5592">
        <f t="shared" si="264"/>
        <v>40</v>
      </c>
      <c r="D5592">
        <v>114580.83350726499</v>
      </c>
      <c r="E5592">
        <v>0.54061996315855398</v>
      </c>
    </row>
    <row r="5593" spans="1:5" x14ac:dyDescent="0.3">
      <c r="A5593">
        <f t="shared" si="262"/>
        <v>79</v>
      </c>
      <c r="B5593">
        <f t="shared" si="263"/>
        <v>13</v>
      </c>
      <c r="C5593">
        <f t="shared" si="264"/>
        <v>55</v>
      </c>
      <c r="D5593">
        <v>114595.33880360601</v>
      </c>
      <c r="E5593">
        <v>0.54078402540114401</v>
      </c>
    </row>
    <row r="5594" spans="1:5" x14ac:dyDescent="0.3">
      <c r="A5594">
        <f t="shared" si="262"/>
        <v>79</v>
      </c>
      <c r="B5594">
        <f t="shared" si="263"/>
        <v>13</v>
      </c>
      <c r="C5594">
        <f t="shared" si="264"/>
        <v>55</v>
      </c>
      <c r="D5594">
        <v>114595.33880360601</v>
      </c>
      <c r="E5594">
        <v>0.54078402540114401</v>
      </c>
    </row>
    <row r="5595" spans="1:5" x14ac:dyDescent="0.3">
      <c r="A5595">
        <f t="shared" si="262"/>
        <v>79</v>
      </c>
      <c r="B5595">
        <f t="shared" si="263"/>
        <v>14</v>
      </c>
      <c r="C5595">
        <f t="shared" si="264"/>
        <v>8</v>
      </c>
      <c r="D5595">
        <v>114608.705557143</v>
      </c>
      <c r="E5595">
        <v>0.54093510643285603</v>
      </c>
    </row>
    <row r="5596" spans="1:5" x14ac:dyDescent="0.3">
      <c r="A5596">
        <f t="shared" si="262"/>
        <v>79</v>
      </c>
      <c r="B5596">
        <f t="shared" si="263"/>
        <v>14</v>
      </c>
      <c r="C5596">
        <f t="shared" si="264"/>
        <v>8</v>
      </c>
      <c r="D5596">
        <v>114608.705557143</v>
      </c>
      <c r="E5596">
        <v>0.54093510643285603</v>
      </c>
    </row>
    <row r="5597" spans="1:5" x14ac:dyDescent="0.3">
      <c r="A5597">
        <f t="shared" si="262"/>
        <v>79</v>
      </c>
      <c r="B5597">
        <f t="shared" si="263"/>
        <v>14</v>
      </c>
      <c r="C5597">
        <f t="shared" si="264"/>
        <v>13</v>
      </c>
      <c r="D5597">
        <v>114613.839365065</v>
      </c>
      <c r="E5597">
        <v>0.54099310614502305</v>
      </c>
    </row>
    <row r="5598" spans="1:5" x14ac:dyDescent="0.3">
      <c r="A5598">
        <f t="shared" si="262"/>
        <v>79</v>
      </c>
      <c r="B5598">
        <f t="shared" si="263"/>
        <v>14</v>
      </c>
      <c r="C5598">
        <f t="shared" si="264"/>
        <v>13</v>
      </c>
      <c r="D5598">
        <v>114613.839365065</v>
      </c>
      <c r="E5598">
        <v>0.54099310614502305</v>
      </c>
    </row>
    <row r="5599" spans="1:5" x14ac:dyDescent="0.3">
      <c r="A5599">
        <f t="shared" si="262"/>
        <v>79</v>
      </c>
      <c r="B5599">
        <f t="shared" si="263"/>
        <v>14</v>
      </c>
      <c r="C5599">
        <f t="shared" si="264"/>
        <v>18</v>
      </c>
      <c r="D5599">
        <v>114618.168296146</v>
      </c>
      <c r="E5599">
        <v>0.54104200129194002</v>
      </c>
    </row>
    <row r="5600" spans="1:5" x14ac:dyDescent="0.3">
      <c r="A5600">
        <f t="shared" si="262"/>
        <v>79</v>
      </c>
      <c r="B5600">
        <f t="shared" si="263"/>
        <v>14</v>
      </c>
      <c r="C5600">
        <f t="shared" si="264"/>
        <v>18</v>
      </c>
      <c r="D5600">
        <v>114618.168296146</v>
      </c>
      <c r="E5600">
        <v>0.54104200129194002</v>
      </c>
    </row>
    <row r="5601" spans="1:5" x14ac:dyDescent="0.3">
      <c r="A5601">
        <f t="shared" si="262"/>
        <v>79</v>
      </c>
      <c r="B5601">
        <f t="shared" si="263"/>
        <v>14</v>
      </c>
      <c r="C5601">
        <f t="shared" si="264"/>
        <v>28</v>
      </c>
      <c r="D5601">
        <v>114628.454807231</v>
      </c>
      <c r="E5601">
        <v>0.54115814535113305</v>
      </c>
    </row>
    <row r="5602" spans="1:5" x14ac:dyDescent="0.3">
      <c r="A5602">
        <f t="shared" si="262"/>
        <v>79</v>
      </c>
      <c r="B5602">
        <f t="shared" si="263"/>
        <v>14</v>
      </c>
      <c r="C5602">
        <f t="shared" si="264"/>
        <v>28</v>
      </c>
      <c r="D5602">
        <v>114628.454807231</v>
      </c>
      <c r="E5602">
        <v>0.54115814535113305</v>
      </c>
    </row>
    <row r="5603" spans="1:5" x14ac:dyDescent="0.3">
      <c r="A5603">
        <f t="shared" si="262"/>
        <v>79</v>
      </c>
      <c r="B5603">
        <f t="shared" si="263"/>
        <v>14</v>
      </c>
      <c r="C5603">
        <f t="shared" si="264"/>
        <v>34</v>
      </c>
      <c r="D5603">
        <v>114634.159262634</v>
      </c>
      <c r="E5603">
        <v>0.54122252850267505</v>
      </c>
    </row>
    <row r="5604" spans="1:5" x14ac:dyDescent="0.3">
      <c r="A5604">
        <f t="shared" si="262"/>
        <v>79</v>
      </c>
      <c r="B5604">
        <f t="shared" si="263"/>
        <v>14</v>
      </c>
      <c r="C5604">
        <f t="shared" si="264"/>
        <v>40</v>
      </c>
      <c r="D5604">
        <v>114640.57361926</v>
      </c>
      <c r="E5604">
        <v>0.54113714863704598</v>
      </c>
    </row>
    <row r="5605" spans="1:5" x14ac:dyDescent="0.3">
      <c r="A5605">
        <f t="shared" si="262"/>
        <v>79</v>
      </c>
      <c r="B5605">
        <f t="shared" si="263"/>
        <v>14</v>
      </c>
      <c r="C5605">
        <f t="shared" si="264"/>
        <v>44</v>
      </c>
      <c r="D5605">
        <v>114644.782190162</v>
      </c>
      <c r="E5605">
        <v>0.54118463830107599</v>
      </c>
    </row>
    <row r="5606" spans="1:5" x14ac:dyDescent="0.3">
      <c r="A5606">
        <f t="shared" si="262"/>
        <v>79</v>
      </c>
      <c r="B5606">
        <f t="shared" si="263"/>
        <v>14</v>
      </c>
      <c r="C5606">
        <f t="shared" si="264"/>
        <v>44</v>
      </c>
      <c r="D5606">
        <v>114644.782190162</v>
      </c>
      <c r="E5606">
        <v>0.54118463830107599</v>
      </c>
    </row>
    <row r="5607" spans="1:5" x14ac:dyDescent="0.3">
      <c r="A5607">
        <f t="shared" si="262"/>
        <v>79</v>
      </c>
      <c r="B5607">
        <f t="shared" si="263"/>
        <v>14</v>
      </c>
      <c r="C5607">
        <f t="shared" si="264"/>
        <v>50</v>
      </c>
      <c r="D5607">
        <v>114650.26622565099</v>
      </c>
      <c r="E5607">
        <v>0.54124650560512699</v>
      </c>
    </row>
    <row r="5608" spans="1:5" x14ac:dyDescent="0.3">
      <c r="A5608">
        <f t="shared" si="262"/>
        <v>79</v>
      </c>
      <c r="B5608">
        <f t="shared" si="263"/>
        <v>14</v>
      </c>
      <c r="C5608">
        <f t="shared" si="264"/>
        <v>50</v>
      </c>
      <c r="D5608">
        <v>114650.26622565099</v>
      </c>
      <c r="E5608">
        <v>0.54124650560512699</v>
      </c>
    </row>
    <row r="5609" spans="1:5" x14ac:dyDescent="0.3">
      <c r="A5609">
        <f t="shared" si="262"/>
        <v>79</v>
      </c>
      <c r="B5609">
        <f t="shared" si="263"/>
        <v>15</v>
      </c>
      <c r="C5609">
        <f t="shared" si="264"/>
        <v>4</v>
      </c>
      <c r="D5609">
        <v>114664.863516271</v>
      </c>
      <c r="E5609">
        <v>0.54141110141551096</v>
      </c>
    </row>
    <row r="5610" spans="1:5" x14ac:dyDescent="0.3">
      <c r="A5610">
        <f t="shared" si="262"/>
        <v>79</v>
      </c>
      <c r="B5610">
        <f t="shared" si="263"/>
        <v>15</v>
      </c>
      <c r="C5610">
        <f t="shared" si="264"/>
        <v>4</v>
      </c>
      <c r="D5610">
        <v>114664.863516271</v>
      </c>
      <c r="E5610">
        <v>0.54141110141551096</v>
      </c>
    </row>
    <row r="5611" spans="1:5" x14ac:dyDescent="0.3">
      <c r="A5611">
        <f t="shared" si="262"/>
        <v>79</v>
      </c>
      <c r="B5611">
        <f t="shared" si="263"/>
        <v>15</v>
      </c>
      <c r="C5611">
        <f t="shared" si="264"/>
        <v>7</v>
      </c>
      <c r="D5611">
        <v>114667.53442047699</v>
      </c>
      <c r="E5611">
        <v>0.54144120515699901</v>
      </c>
    </row>
    <row r="5612" spans="1:5" x14ac:dyDescent="0.3">
      <c r="A5612">
        <f t="shared" si="262"/>
        <v>79</v>
      </c>
      <c r="B5612">
        <f t="shared" si="263"/>
        <v>15</v>
      </c>
      <c r="C5612">
        <f t="shared" si="264"/>
        <v>34</v>
      </c>
      <c r="D5612">
        <v>114694.241871085</v>
      </c>
      <c r="E5612">
        <v>0.54108603424924795</v>
      </c>
    </row>
    <row r="5613" spans="1:5" x14ac:dyDescent="0.3">
      <c r="A5613">
        <f t="shared" si="262"/>
        <v>79</v>
      </c>
      <c r="B5613">
        <f t="shared" si="263"/>
        <v>15</v>
      </c>
      <c r="C5613">
        <f t="shared" si="264"/>
        <v>46</v>
      </c>
      <c r="D5613">
        <v>114706.045208646</v>
      </c>
      <c r="E5613">
        <v>0.54121903799222504</v>
      </c>
    </row>
    <row r="5614" spans="1:5" x14ac:dyDescent="0.3">
      <c r="A5614">
        <f t="shared" si="262"/>
        <v>79</v>
      </c>
      <c r="B5614">
        <f t="shared" si="263"/>
        <v>15</v>
      </c>
      <c r="C5614">
        <f t="shared" si="264"/>
        <v>46</v>
      </c>
      <c r="D5614">
        <v>114706.045208646</v>
      </c>
      <c r="E5614">
        <v>0.54121903799222504</v>
      </c>
    </row>
    <row r="5615" spans="1:5" x14ac:dyDescent="0.3">
      <c r="A5615">
        <f t="shared" si="262"/>
        <v>79</v>
      </c>
      <c r="B5615">
        <f t="shared" si="263"/>
        <v>15</v>
      </c>
      <c r="C5615">
        <f t="shared" si="264"/>
        <v>56</v>
      </c>
      <c r="D5615">
        <v>114716.253747161</v>
      </c>
      <c r="E5615">
        <v>0.54133400887662397</v>
      </c>
    </row>
    <row r="5616" spans="1:5" x14ac:dyDescent="0.3">
      <c r="A5616">
        <f t="shared" si="262"/>
        <v>79</v>
      </c>
      <c r="B5616">
        <f t="shared" si="263"/>
        <v>15</v>
      </c>
      <c r="C5616">
        <f t="shared" si="264"/>
        <v>56</v>
      </c>
      <c r="D5616">
        <v>114716.253747161</v>
      </c>
      <c r="E5616">
        <v>0.54133400887662397</v>
      </c>
    </row>
    <row r="5617" spans="1:5" x14ac:dyDescent="0.3">
      <c r="A5617">
        <f t="shared" si="262"/>
        <v>79</v>
      </c>
      <c r="B5617">
        <f t="shared" si="263"/>
        <v>16</v>
      </c>
      <c r="C5617">
        <f t="shared" si="264"/>
        <v>8</v>
      </c>
      <c r="D5617">
        <v>114728.37649510099</v>
      </c>
      <c r="E5617">
        <v>0.54147046320136805</v>
      </c>
    </row>
    <row r="5618" spans="1:5" x14ac:dyDescent="0.3">
      <c r="A5618">
        <f t="shared" si="262"/>
        <v>79</v>
      </c>
      <c r="B5618">
        <f t="shared" si="263"/>
        <v>16</v>
      </c>
      <c r="C5618">
        <f t="shared" si="264"/>
        <v>8</v>
      </c>
      <c r="D5618">
        <v>114728.37649510099</v>
      </c>
      <c r="E5618">
        <v>0.54147046320136805</v>
      </c>
    </row>
    <row r="5619" spans="1:5" x14ac:dyDescent="0.3">
      <c r="A5619">
        <f t="shared" si="262"/>
        <v>79</v>
      </c>
      <c r="B5619">
        <f t="shared" si="263"/>
        <v>16</v>
      </c>
      <c r="C5619">
        <f t="shared" si="264"/>
        <v>11</v>
      </c>
      <c r="D5619">
        <v>114731.243032151</v>
      </c>
      <c r="E5619">
        <v>0.541502717233594</v>
      </c>
    </row>
    <row r="5620" spans="1:5" x14ac:dyDescent="0.3">
      <c r="A5620">
        <f t="shared" si="262"/>
        <v>79</v>
      </c>
      <c r="B5620">
        <f t="shared" si="263"/>
        <v>16</v>
      </c>
      <c r="C5620">
        <f t="shared" si="264"/>
        <v>11</v>
      </c>
      <c r="D5620">
        <v>114731.243032151</v>
      </c>
      <c r="E5620">
        <v>0.541502717233594</v>
      </c>
    </row>
    <row r="5621" spans="1:5" x14ac:dyDescent="0.3">
      <c r="A5621">
        <f t="shared" si="262"/>
        <v>79</v>
      </c>
      <c r="B5621">
        <f t="shared" si="263"/>
        <v>16</v>
      </c>
      <c r="C5621">
        <f t="shared" si="264"/>
        <v>15</v>
      </c>
      <c r="D5621">
        <v>114735.515215537</v>
      </c>
      <c r="E5621">
        <v>0.54155077905942395</v>
      </c>
    </row>
    <row r="5622" spans="1:5" x14ac:dyDescent="0.3">
      <c r="A5622">
        <f t="shared" si="262"/>
        <v>79</v>
      </c>
      <c r="B5622">
        <f t="shared" si="263"/>
        <v>16</v>
      </c>
      <c r="C5622">
        <f t="shared" si="264"/>
        <v>21</v>
      </c>
      <c r="D5622">
        <v>114741.60744302</v>
      </c>
      <c r="E5622">
        <v>0.54146983891141098</v>
      </c>
    </row>
    <row r="5623" spans="1:5" x14ac:dyDescent="0.3">
      <c r="A5623">
        <f t="shared" si="262"/>
        <v>79</v>
      </c>
      <c r="B5623">
        <f t="shared" si="263"/>
        <v>16</v>
      </c>
      <c r="C5623">
        <f t="shared" si="264"/>
        <v>25</v>
      </c>
      <c r="D5623">
        <v>114745.18503860501</v>
      </c>
      <c r="E5623">
        <v>0.54151008000140599</v>
      </c>
    </row>
    <row r="5624" spans="1:5" x14ac:dyDescent="0.3">
      <c r="A5624">
        <f t="shared" si="262"/>
        <v>79</v>
      </c>
      <c r="B5624">
        <f t="shared" si="263"/>
        <v>16</v>
      </c>
      <c r="C5624">
        <f t="shared" si="264"/>
        <v>39</v>
      </c>
      <c r="D5624">
        <v>114759.934841097</v>
      </c>
      <c r="E5624">
        <v>0.54131421978832595</v>
      </c>
    </row>
    <row r="5625" spans="1:5" x14ac:dyDescent="0.3">
      <c r="A5625">
        <f t="shared" si="262"/>
        <v>79</v>
      </c>
      <c r="B5625">
        <f t="shared" si="263"/>
        <v>16</v>
      </c>
      <c r="C5625">
        <f t="shared" si="264"/>
        <v>53</v>
      </c>
      <c r="D5625">
        <v>114773.826453852</v>
      </c>
      <c r="E5625">
        <v>0.54147041708062904</v>
      </c>
    </row>
    <row r="5626" spans="1:5" x14ac:dyDescent="0.3">
      <c r="A5626">
        <f t="shared" si="262"/>
        <v>79</v>
      </c>
      <c r="B5626">
        <f t="shared" si="263"/>
        <v>16</v>
      </c>
      <c r="C5626">
        <f t="shared" si="264"/>
        <v>53</v>
      </c>
      <c r="D5626">
        <v>114773.826453852</v>
      </c>
      <c r="E5626">
        <v>0.54147041708062904</v>
      </c>
    </row>
    <row r="5627" spans="1:5" x14ac:dyDescent="0.3">
      <c r="A5627">
        <f t="shared" si="262"/>
        <v>79</v>
      </c>
      <c r="B5627">
        <f t="shared" si="263"/>
        <v>17</v>
      </c>
      <c r="C5627">
        <f t="shared" si="264"/>
        <v>7</v>
      </c>
      <c r="D5627">
        <v>114787.22955451701</v>
      </c>
      <c r="E5627">
        <v>0.54162102074141905</v>
      </c>
    </row>
    <row r="5628" spans="1:5" x14ac:dyDescent="0.3">
      <c r="A5628">
        <f t="shared" si="262"/>
        <v>79</v>
      </c>
      <c r="B5628">
        <f t="shared" si="263"/>
        <v>17</v>
      </c>
      <c r="C5628">
        <f t="shared" si="264"/>
        <v>7</v>
      </c>
      <c r="D5628">
        <v>114787.22955451701</v>
      </c>
      <c r="E5628">
        <v>0.54162102074141905</v>
      </c>
    </row>
    <row r="5629" spans="1:5" x14ac:dyDescent="0.3">
      <c r="A5629">
        <f t="shared" si="262"/>
        <v>79</v>
      </c>
      <c r="B5629">
        <f t="shared" si="263"/>
        <v>17</v>
      </c>
      <c r="C5629">
        <f t="shared" si="264"/>
        <v>13</v>
      </c>
      <c r="D5629">
        <v>114793.33488633001</v>
      </c>
      <c r="E5629">
        <v>0.54168959038348496</v>
      </c>
    </row>
    <row r="5630" spans="1:5" x14ac:dyDescent="0.3">
      <c r="A5630">
        <f t="shared" si="262"/>
        <v>79</v>
      </c>
      <c r="B5630">
        <f t="shared" si="263"/>
        <v>17</v>
      </c>
      <c r="C5630">
        <f t="shared" si="264"/>
        <v>34</v>
      </c>
      <c r="D5630">
        <v>114814.616061615</v>
      </c>
      <c r="E5630">
        <v>0.54140728599973198</v>
      </c>
    </row>
    <row r="5631" spans="1:5" x14ac:dyDescent="0.3">
      <c r="A5631">
        <f t="shared" si="262"/>
        <v>79</v>
      </c>
      <c r="B5631">
        <f t="shared" si="263"/>
        <v>17</v>
      </c>
      <c r="C5631">
        <f t="shared" si="264"/>
        <v>46</v>
      </c>
      <c r="D5631">
        <v>114826.578902519</v>
      </c>
      <c r="E5631">
        <v>0.54154159520810996</v>
      </c>
    </row>
    <row r="5632" spans="1:5" x14ac:dyDescent="0.3">
      <c r="A5632">
        <f t="shared" si="262"/>
        <v>79</v>
      </c>
      <c r="B5632">
        <f t="shared" si="263"/>
        <v>17</v>
      </c>
      <c r="C5632">
        <f t="shared" si="264"/>
        <v>46</v>
      </c>
      <c r="D5632">
        <v>114826.578902519</v>
      </c>
      <c r="E5632">
        <v>0.54154159520810996</v>
      </c>
    </row>
    <row r="5633" spans="1:5" x14ac:dyDescent="0.3">
      <c r="A5633">
        <f t="shared" si="262"/>
        <v>79</v>
      </c>
      <c r="B5633">
        <f t="shared" si="263"/>
        <v>18</v>
      </c>
      <c r="C5633">
        <f t="shared" si="264"/>
        <v>1</v>
      </c>
      <c r="D5633">
        <v>114841.14955499</v>
      </c>
      <c r="E5633">
        <v>0.54170507661187495</v>
      </c>
    </row>
    <row r="5634" spans="1:5" x14ac:dyDescent="0.3">
      <c r="A5634">
        <f t="shared" si="262"/>
        <v>79</v>
      </c>
      <c r="B5634">
        <f t="shared" si="263"/>
        <v>18</v>
      </c>
      <c r="C5634">
        <f t="shared" si="264"/>
        <v>1</v>
      </c>
      <c r="D5634">
        <v>114841.14955499</v>
      </c>
      <c r="E5634">
        <v>0.54170507661187495</v>
      </c>
    </row>
    <row r="5635" spans="1:5" x14ac:dyDescent="0.3">
      <c r="A5635">
        <f t="shared" ref="A5635:A5698" si="265">INT(D5635/60/24)</f>
        <v>79</v>
      </c>
      <c r="B5635">
        <f t="shared" ref="B5635:B5698" si="266">INT(((D5635/60/24)-A5635)*24)</f>
        <v>18</v>
      </c>
      <c r="C5635">
        <f t="shared" ref="C5635:C5698" si="267">INT(((((D5635/60/24)-A5635)*24)-B5635)*60)</f>
        <v>6</v>
      </c>
      <c r="D5635">
        <v>114846.09089014999</v>
      </c>
      <c r="E5635">
        <v>0.541760491474642</v>
      </c>
    </row>
    <row r="5636" spans="1:5" x14ac:dyDescent="0.3">
      <c r="A5636">
        <f t="shared" si="265"/>
        <v>79</v>
      </c>
      <c r="B5636">
        <f t="shared" si="266"/>
        <v>18</v>
      </c>
      <c r="C5636">
        <f t="shared" si="267"/>
        <v>12</v>
      </c>
      <c r="D5636">
        <v>114852.796722021</v>
      </c>
      <c r="E5636">
        <v>0.54167160705611095</v>
      </c>
    </row>
    <row r="5637" spans="1:5" x14ac:dyDescent="0.3">
      <c r="A5637">
        <f t="shared" si="265"/>
        <v>79</v>
      </c>
      <c r="B5637">
        <f t="shared" si="266"/>
        <v>18</v>
      </c>
      <c r="C5637">
        <f t="shared" si="267"/>
        <v>27</v>
      </c>
      <c r="D5637">
        <v>114867.54577668</v>
      </c>
      <c r="E5637">
        <v>0.54183693638538799</v>
      </c>
    </row>
    <row r="5638" spans="1:5" x14ac:dyDescent="0.3">
      <c r="A5638">
        <f t="shared" si="265"/>
        <v>79</v>
      </c>
      <c r="B5638">
        <f t="shared" si="266"/>
        <v>18</v>
      </c>
      <c r="C5638">
        <f t="shared" si="267"/>
        <v>27</v>
      </c>
      <c r="D5638">
        <v>114867.54577668</v>
      </c>
      <c r="E5638">
        <v>0.54183693638538799</v>
      </c>
    </row>
    <row r="5639" spans="1:5" x14ac:dyDescent="0.3">
      <c r="A5639">
        <f t="shared" si="265"/>
        <v>79</v>
      </c>
      <c r="B5639">
        <f t="shared" si="266"/>
        <v>18</v>
      </c>
      <c r="C5639">
        <f t="shared" si="267"/>
        <v>39</v>
      </c>
      <c r="D5639">
        <v>114879.632412625</v>
      </c>
      <c r="E5639">
        <v>0.54197233247153798</v>
      </c>
    </row>
    <row r="5640" spans="1:5" x14ac:dyDescent="0.3">
      <c r="A5640">
        <f t="shared" si="265"/>
        <v>79</v>
      </c>
      <c r="B5640">
        <f t="shared" si="266"/>
        <v>18</v>
      </c>
      <c r="C5640">
        <f t="shared" si="267"/>
        <v>39</v>
      </c>
      <c r="D5640">
        <v>114879.632412625</v>
      </c>
      <c r="E5640">
        <v>0.54197233247153798</v>
      </c>
    </row>
    <row r="5641" spans="1:5" x14ac:dyDescent="0.3">
      <c r="A5641">
        <f t="shared" si="265"/>
        <v>79</v>
      </c>
      <c r="B5641">
        <f t="shared" si="266"/>
        <v>18</v>
      </c>
      <c r="C5641">
        <f t="shared" si="267"/>
        <v>45</v>
      </c>
      <c r="D5641">
        <v>114885.165723741</v>
      </c>
      <c r="E5641">
        <v>0.54203429065063602</v>
      </c>
    </row>
    <row r="5642" spans="1:5" x14ac:dyDescent="0.3">
      <c r="A5642">
        <f t="shared" si="265"/>
        <v>79</v>
      </c>
      <c r="B5642">
        <f t="shared" si="266"/>
        <v>18</v>
      </c>
      <c r="C5642">
        <f t="shared" si="267"/>
        <v>57</v>
      </c>
      <c r="D5642">
        <v>114897.035851429</v>
      </c>
      <c r="E5642">
        <v>0.54187704523665403</v>
      </c>
    </row>
    <row r="5643" spans="1:5" x14ac:dyDescent="0.3">
      <c r="A5643">
        <f t="shared" si="265"/>
        <v>79</v>
      </c>
      <c r="B5643">
        <f t="shared" si="266"/>
        <v>19</v>
      </c>
      <c r="C5643">
        <f t="shared" si="267"/>
        <v>9</v>
      </c>
      <c r="D5643">
        <v>114909.92381890101</v>
      </c>
      <c r="E5643">
        <v>0.54202129846725799</v>
      </c>
    </row>
    <row r="5644" spans="1:5" x14ac:dyDescent="0.3">
      <c r="A5644">
        <f t="shared" si="265"/>
        <v>79</v>
      </c>
      <c r="B5644">
        <f t="shared" si="266"/>
        <v>19</v>
      </c>
      <c r="C5644">
        <f t="shared" si="267"/>
        <v>9</v>
      </c>
      <c r="D5644">
        <v>114909.92381890101</v>
      </c>
      <c r="E5644">
        <v>0.54202129846725799</v>
      </c>
    </row>
    <row r="5645" spans="1:5" x14ac:dyDescent="0.3">
      <c r="A5645">
        <f t="shared" si="265"/>
        <v>79</v>
      </c>
      <c r="B5645">
        <f t="shared" si="266"/>
        <v>19</v>
      </c>
      <c r="C5645">
        <f t="shared" si="267"/>
        <v>18</v>
      </c>
      <c r="D5645">
        <v>114918.814565265</v>
      </c>
      <c r="E5645">
        <v>0.54212075841788498</v>
      </c>
    </row>
    <row r="5646" spans="1:5" x14ac:dyDescent="0.3">
      <c r="A5646">
        <f t="shared" si="265"/>
        <v>79</v>
      </c>
      <c r="B5646">
        <f t="shared" si="266"/>
        <v>19</v>
      </c>
      <c r="C5646">
        <f t="shared" si="267"/>
        <v>18</v>
      </c>
      <c r="D5646">
        <v>114918.814565265</v>
      </c>
      <c r="E5646">
        <v>0.54212075841788498</v>
      </c>
    </row>
    <row r="5647" spans="1:5" x14ac:dyDescent="0.3">
      <c r="A5647">
        <f t="shared" si="265"/>
        <v>79</v>
      </c>
      <c r="B5647">
        <f t="shared" si="266"/>
        <v>19</v>
      </c>
      <c r="C5647">
        <f t="shared" si="267"/>
        <v>33</v>
      </c>
      <c r="D5647">
        <v>114933.792826283</v>
      </c>
      <c r="E5647">
        <v>0.54228822116849995</v>
      </c>
    </row>
    <row r="5648" spans="1:5" x14ac:dyDescent="0.3">
      <c r="A5648">
        <f t="shared" si="265"/>
        <v>79</v>
      </c>
      <c r="B5648">
        <f t="shared" si="266"/>
        <v>19</v>
      </c>
      <c r="C5648">
        <f t="shared" si="267"/>
        <v>33</v>
      </c>
      <c r="D5648">
        <v>114933.792826283</v>
      </c>
      <c r="E5648">
        <v>0.54228822116849995</v>
      </c>
    </row>
    <row r="5649" spans="1:5" x14ac:dyDescent="0.3">
      <c r="A5649">
        <f t="shared" si="265"/>
        <v>79</v>
      </c>
      <c r="B5649">
        <f t="shared" si="266"/>
        <v>19</v>
      </c>
      <c r="C5649">
        <f t="shared" si="267"/>
        <v>43</v>
      </c>
      <c r="D5649">
        <v>114943.647580558</v>
      </c>
      <c r="E5649">
        <v>0.54239833433898099</v>
      </c>
    </row>
    <row r="5650" spans="1:5" x14ac:dyDescent="0.3">
      <c r="A5650">
        <f t="shared" si="265"/>
        <v>79</v>
      </c>
      <c r="B5650">
        <f t="shared" si="266"/>
        <v>19</v>
      </c>
      <c r="C5650">
        <f t="shared" si="267"/>
        <v>43</v>
      </c>
      <c r="D5650">
        <v>114943.647580558</v>
      </c>
      <c r="E5650">
        <v>0.54239833433898099</v>
      </c>
    </row>
    <row r="5651" spans="1:5" x14ac:dyDescent="0.3">
      <c r="A5651">
        <f t="shared" si="265"/>
        <v>79</v>
      </c>
      <c r="B5651">
        <f t="shared" si="266"/>
        <v>19</v>
      </c>
      <c r="C5651">
        <f t="shared" si="267"/>
        <v>47</v>
      </c>
      <c r="D5651">
        <v>114947.221128166</v>
      </c>
      <c r="E5651">
        <v>0.54243825067434603</v>
      </c>
    </row>
    <row r="5652" spans="1:5" x14ac:dyDescent="0.3">
      <c r="A5652">
        <f t="shared" si="265"/>
        <v>79</v>
      </c>
      <c r="B5652">
        <f t="shared" si="266"/>
        <v>19</v>
      </c>
      <c r="C5652">
        <f t="shared" si="267"/>
        <v>47</v>
      </c>
      <c r="D5652">
        <v>114947.221128166</v>
      </c>
      <c r="E5652">
        <v>0.54243825067434603</v>
      </c>
    </row>
    <row r="5653" spans="1:5" x14ac:dyDescent="0.3">
      <c r="A5653">
        <f t="shared" si="265"/>
        <v>79</v>
      </c>
      <c r="B5653">
        <f t="shared" si="266"/>
        <v>19</v>
      </c>
      <c r="C5653">
        <f t="shared" si="267"/>
        <v>53</v>
      </c>
      <c r="D5653">
        <v>114953.68064111201</v>
      </c>
      <c r="E5653">
        <v>0.54251038542028496</v>
      </c>
    </row>
    <row r="5654" spans="1:5" x14ac:dyDescent="0.3">
      <c r="A5654">
        <f t="shared" si="265"/>
        <v>79</v>
      </c>
      <c r="B5654">
        <f t="shared" si="266"/>
        <v>19</v>
      </c>
      <c r="C5654">
        <f t="shared" si="267"/>
        <v>58</v>
      </c>
      <c r="D5654">
        <v>114958.77435356101</v>
      </c>
      <c r="E5654">
        <v>0.54244295070688298</v>
      </c>
    </row>
    <row r="5655" spans="1:5" x14ac:dyDescent="0.3">
      <c r="A5655">
        <f t="shared" si="265"/>
        <v>79</v>
      </c>
      <c r="B5655">
        <f t="shared" si="266"/>
        <v>20</v>
      </c>
      <c r="C5655">
        <f t="shared" si="267"/>
        <v>4</v>
      </c>
      <c r="D5655">
        <v>114964.448627752</v>
      </c>
      <c r="E5655">
        <v>0.54250629922669402</v>
      </c>
    </row>
    <row r="5656" spans="1:5" x14ac:dyDescent="0.3">
      <c r="A5656">
        <f t="shared" si="265"/>
        <v>79</v>
      </c>
      <c r="B5656">
        <f t="shared" si="266"/>
        <v>21</v>
      </c>
      <c r="C5656">
        <f t="shared" si="267"/>
        <v>0</v>
      </c>
      <c r="D5656">
        <v>115020</v>
      </c>
      <c r="E5656">
        <v>0.54177196761424695</v>
      </c>
    </row>
    <row r="5657" spans="1:5" x14ac:dyDescent="0.3">
      <c r="A5657">
        <f t="shared" si="265"/>
        <v>80</v>
      </c>
      <c r="B5657">
        <f t="shared" si="266"/>
        <v>9</v>
      </c>
      <c r="C5657">
        <f t="shared" si="267"/>
        <v>0</v>
      </c>
      <c r="D5657">
        <v>115740</v>
      </c>
      <c r="E5657">
        <v>0.54177196761424695</v>
      </c>
    </row>
    <row r="5658" spans="1:5" x14ac:dyDescent="0.3">
      <c r="A5658">
        <f t="shared" si="265"/>
        <v>80</v>
      </c>
      <c r="B5658">
        <f t="shared" si="266"/>
        <v>9</v>
      </c>
      <c r="C5658">
        <f t="shared" si="267"/>
        <v>16</v>
      </c>
      <c r="D5658">
        <v>115756.022967661</v>
      </c>
      <c r="E5658">
        <v>0.54156052982535796</v>
      </c>
    </row>
    <row r="5659" spans="1:5" x14ac:dyDescent="0.3">
      <c r="A5659">
        <f t="shared" si="265"/>
        <v>80</v>
      </c>
      <c r="B5659">
        <f t="shared" si="266"/>
        <v>9</v>
      </c>
      <c r="C5659">
        <f t="shared" si="267"/>
        <v>22</v>
      </c>
      <c r="D5659">
        <v>115762.684871759</v>
      </c>
      <c r="E5659">
        <v>0.54163490586273999</v>
      </c>
    </row>
    <row r="5660" spans="1:5" x14ac:dyDescent="0.3">
      <c r="A5660">
        <f t="shared" si="265"/>
        <v>80</v>
      </c>
      <c r="B5660">
        <f t="shared" si="266"/>
        <v>9</v>
      </c>
      <c r="C5660">
        <f t="shared" si="267"/>
        <v>28</v>
      </c>
      <c r="D5660">
        <v>115768.271543924</v>
      </c>
      <c r="E5660">
        <v>0.54156122521978201</v>
      </c>
    </row>
    <row r="5661" spans="1:5" x14ac:dyDescent="0.3">
      <c r="A5661">
        <f t="shared" si="265"/>
        <v>80</v>
      </c>
      <c r="B5661">
        <f t="shared" si="266"/>
        <v>9</v>
      </c>
      <c r="C5661">
        <f t="shared" si="267"/>
        <v>37</v>
      </c>
      <c r="D5661">
        <v>115777.675422354</v>
      </c>
      <c r="E5661">
        <v>0.54166617523121896</v>
      </c>
    </row>
    <row r="5662" spans="1:5" x14ac:dyDescent="0.3">
      <c r="A5662">
        <f t="shared" si="265"/>
        <v>80</v>
      </c>
      <c r="B5662">
        <f t="shared" si="266"/>
        <v>9</v>
      </c>
      <c r="C5662">
        <f t="shared" si="267"/>
        <v>42</v>
      </c>
      <c r="D5662">
        <v>115782.56904179099</v>
      </c>
      <c r="E5662">
        <v>0.54160165375203195</v>
      </c>
    </row>
    <row r="5663" spans="1:5" x14ac:dyDescent="0.3">
      <c r="A5663">
        <f t="shared" si="265"/>
        <v>80</v>
      </c>
      <c r="B5663">
        <f t="shared" si="266"/>
        <v>9</v>
      </c>
      <c r="C5663">
        <f t="shared" si="267"/>
        <v>51</v>
      </c>
      <c r="D5663">
        <v>115791.56057905201</v>
      </c>
      <c r="E5663">
        <v>0.54170195916153596</v>
      </c>
    </row>
    <row r="5664" spans="1:5" x14ac:dyDescent="0.3">
      <c r="A5664">
        <f t="shared" si="265"/>
        <v>80</v>
      </c>
      <c r="B5664">
        <f t="shared" si="266"/>
        <v>9</v>
      </c>
      <c r="C5664">
        <f t="shared" si="267"/>
        <v>54</v>
      </c>
      <c r="D5664">
        <v>115794.725424695</v>
      </c>
      <c r="E5664">
        <v>0.54166024083717401</v>
      </c>
    </row>
    <row r="5665" spans="1:5" x14ac:dyDescent="0.3">
      <c r="A5665">
        <f t="shared" si="265"/>
        <v>80</v>
      </c>
      <c r="B5665">
        <f t="shared" si="266"/>
        <v>9</v>
      </c>
      <c r="C5665">
        <f t="shared" si="267"/>
        <v>58</v>
      </c>
      <c r="D5665">
        <v>115798.81521502799</v>
      </c>
      <c r="E5665">
        <v>0.54170585075334099</v>
      </c>
    </row>
    <row r="5666" spans="1:5" x14ac:dyDescent="0.3">
      <c r="A5666">
        <f t="shared" si="265"/>
        <v>80</v>
      </c>
      <c r="B5666">
        <f t="shared" si="266"/>
        <v>10</v>
      </c>
      <c r="C5666">
        <f t="shared" si="267"/>
        <v>14</v>
      </c>
      <c r="D5666">
        <v>115814.966894671</v>
      </c>
      <c r="E5666">
        <v>0.54149304602497395</v>
      </c>
    </row>
    <row r="5667" spans="1:5" x14ac:dyDescent="0.3">
      <c r="A5667">
        <f t="shared" si="265"/>
        <v>80</v>
      </c>
      <c r="B5667">
        <f t="shared" si="266"/>
        <v>10</v>
      </c>
      <c r="C5667">
        <f t="shared" si="267"/>
        <v>23</v>
      </c>
      <c r="D5667">
        <v>115823.240839998</v>
      </c>
      <c r="E5667">
        <v>0.5415852970585</v>
      </c>
    </row>
    <row r="5668" spans="1:5" x14ac:dyDescent="0.3">
      <c r="A5668">
        <f t="shared" si="265"/>
        <v>80</v>
      </c>
      <c r="B5668">
        <f t="shared" si="266"/>
        <v>10</v>
      </c>
      <c r="C5668">
        <f t="shared" si="267"/>
        <v>30</v>
      </c>
      <c r="D5668">
        <v>115830.846062956</v>
      </c>
      <c r="E5668">
        <v>0.54148515623161697</v>
      </c>
    </row>
    <row r="5669" spans="1:5" x14ac:dyDescent="0.3">
      <c r="A5669">
        <f t="shared" si="265"/>
        <v>80</v>
      </c>
      <c r="B5669">
        <f t="shared" si="266"/>
        <v>10</v>
      </c>
      <c r="C5669">
        <f t="shared" si="267"/>
        <v>40</v>
      </c>
      <c r="D5669">
        <v>115840.189310135</v>
      </c>
      <c r="E5669">
        <v>0.54158928840971798</v>
      </c>
    </row>
    <row r="5670" spans="1:5" x14ac:dyDescent="0.3">
      <c r="A5670">
        <f t="shared" si="265"/>
        <v>80</v>
      </c>
      <c r="B5670">
        <f t="shared" si="266"/>
        <v>11</v>
      </c>
      <c r="C5670">
        <f t="shared" si="267"/>
        <v>2</v>
      </c>
      <c r="D5670">
        <v>115862.236985518</v>
      </c>
      <c r="E5670">
        <v>0.54129919764457701</v>
      </c>
    </row>
    <row r="5671" spans="1:5" x14ac:dyDescent="0.3">
      <c r="A5671">
        <f t="shared" si="265"/>
        <v>80</v>
      </c>
      <c r="B5671">
        <f t="shared" si="266"/>
        <v>11</v>
      </c>
      <c r="C5671">
        <f t="shared" si="267"/>
        <v>9</v>
      </c>
      <c r="D5671">
        <v>115869.37320852499</v>
      </c>
      <c r="E5671">
        <v>0.54137870799326004</v>
      </c>
    </row>
    <row r="5672" spans="1:5" x14ac:dyDescent="0.3">
      <c r="A5672">
        <f t="shared" si="265"/>
        <v>80</v>
      </c>
      <c r="B5672">
        <f t="shared" si="266"/>
        <v>11</v>
      </c>
      <c r="C5672">
        <f t="shared" si="267"/>
        <v>16</v>
      </c>
      <c r="D5672">
        <v>115876.163835343</v>
      </c>
      <c r="E5672">
        <v>0.54128942573792005</v>
      </c>
    </row>
    <row r="5673" spans="1:5" x14ac:dyDescent="0.3">
      <c r="A5673">
        <f t="shared" si="265"/>
        <v>80</v>
      </c>
      <c r="B5673">
        <f t="shared" si="266"/>
        <v>11</v>
      </c>
      <c r="C5673">
        <f t="shared" si="267"/>
        <v>23</v>
      </c>
      <c r="D5673">
        <v>115883.405543826</v>
      </c>
      <c r="E5673">
        <v>0.54137008561081801</v>
      </c>
    </row>
    <row r="5674" spans="1:5" x14ac:dyDescent="0.3">
      <c r="A5674">
        <f t="shared" si="265"/>
        <v>80</v>
      </c>
      <c r="B5674">
        <f t="shared" si="266"/>
        <v>11</v>
      </c>
      <c r="C5674">
        <f t="shared" si="267"/>
        <v>30</v>
      </c>
      <c r="D5674">
        <v>115890.331793683</v>
      </c>
      <c r="E5674">
        <v>0.54127905297488699</v>
      </c>
    </row>
    <row r="5675" spans="1:5" x14ac:dyDescent="0.3">
      <c r="A5675">
        <f t="shared" si="265"/>
        <v>80</v>
      </c>
      <c r="B5675">
        <f t="shared" si="266"/>
        <v>11</v>
      </c>
      <c r="C5675">
        <f t="shared" si="267"/>
        <v>33</v>
      </c>
      <c r="D5675">
        <v>115893.905619874</v>
      </c>
      <c r="E5675">
        <v>0.54131884985527401</v>
      </c>
    </row>
    <row r="5676" spans="1:5" x14ac:dyDescent="0.3">
      <c r="A5676">
        <f t="shared" si="265"/>
        <v>80</v>
      </c>
      <c r="B5676">
        <f t="shared" si="266"/>
        <v>11</v>
      </c>
      <c r="C5676">
        <f t="shared" si="267"/>
        <v>47</v>
      </c>
      <c r="D5676">
        <v>115907.299589545</v>
      </c>
      <c r="E5676">
        <v>0.541142900246116</v>
      </c>
    </row>
    <row r="5677" spans="1:5" x14ac:dyDescent="0.3">
      <c r="A5677">
        <f t="shared" si="265"/>
        <v>80</v>
      </c>
      <c r="B5677">
        <f t="shared" si="266"/>
        <v>11</v>
      </c>
      <c r="C5677">
        <f t="shared" si="267"/>
        <v>55</v>
      </c>
      <c r="D5677">
        <v>115915.362821045</v>
      </c>
      <c r="E5677">
        <v>0.54123266946729298</v>
      </c>
    </row>
    <row r="5678" spans="1:5" x14ac:dyDescent="0.3">
      <c r="A5678">
        <f t="shared" si="265"/>
        <v>80</v>
      </c>
      <c r="B5678">
        <f t="shared" si="266"/>
        <v>12</v>
      </c>
      <c r="C5678">
        <f t="shared" si="267"/>
        <v>1</v>
      </c>
      <c r="D5678">
        <v>115921.227271294</v>
      </c>
      <c r="E5678">
        <v>0.54115566952640104</v>
      </c>
    </row>
    <row r="5679" spans="1:5" x14ac:dyDescent="0.3">
      <c r="A5679">
        <f t="shared" si="265"/>
        <v>80</v>
      </c>
      <c r="B5679">
        <f t="shared" si="266"/>
        <v>12</v>
      </c>
      <c r="C5679">
        <f t="shared" si="267"/>
        <v>7</v>
      </c>
      <c r="D5679">
        <v>115927.559904533</v>
      </c>
      <c r="E5679">
        <v>0.54122614890633403</v>
      </c>
    </row>
    <row r="5680" spans="1:5" x14ac:dyDescent="0.3">
      <c r="A5680">
        <f t="shared" si="265"/>
        <v>80</v>
      </c>
      <c r="B5680">
        <f t="shared" si="266"/>
        <v>12</v>
      </c>
      <c r="C5680">
        <f t="shared" si="267"/>
        <v>7</v>
      </c>
      <c r="D5680">
        <v>115927.559904533</v>
      </c>
      <c r="E5680">
        <v>0.54122614890633403</v>
      </c>
    </row>
    <row r="5681" spans="1:5" x14ac:dyDescent="0.3">
      <c r="A5681">
        <f t="shared" si="265"/>
        <v>80</v>
      </c>
      <c r="B5681">
        <f t="shared" si="266"/>
        <v>12</v>
      </c>
      <c r="C5681">
        <f t="shared" si="267"/>
        <v>16</v>
      </c>
      <c r="D5681">
        <v>115936.64034804401</v>
      </c>
      <c r="E5681">
        <v>0.541327172413687</v>
      </c>
    </row>
    <row r="5682" spans="1:5" x14ac:dyDescent="0.3">
      <c r="A5682">
        <f t="shared" si="265"/>
        <v>80</v>
      </c>
      <c r="B5682">
        <f t="shared" si="266"/>
        <v>12</v>
      </c>
      <c r="C5682">
        <f t="shared" si="267"/>
        <v>21</v>
      </c>
      <c r="D5682">
        <v>115941.57217349501</v>
      </c>
      <c r="E5682">
        <v>0.54126243843325605</v>
      </c>
    </row>
    <row r="5683" spans="1:5" x14ac:dyDescent="0.3">
      <c r="A5683">
        <f t="shared" si="265"/>
        <v>80</v>
      </c>
      <c r="B5683">
        <f t="shared" si="266"/>
        <v>12</v>
      </c>
      <c r="C5683">
        <f t="shared" si="267"/>
        <v>24</v>
      </c>
      <c r="D5683">
        <v>115944.96442267401</v>
      </c>
      <c r="E5683">
        <v>0.54130016793887004</v>
      </c>
    </row>
    <row r="5684" spans="1:5" x14ac:dyDescent="0.3">
      <c r="A5684">
        <f t="shared" si="265"/>
        <v>80</v>
      </c>
      <c r="B5684">
        <f t="shared" si="266"/>
        <v>12</v>
      </c>
      <c r="C5684">
        <f t="shared" si="267"/>
        <v>45</v>
      </c>
      <c r="D5684">
        <v>115965.57081503401</v>
      </c>
      <c r="E5684">
        <v>0.54102986406508902</v>
      </c>
    </row>
    <row r="5685" spans="1:5" x14ac:dyDescent="0.3">
      <c r="A5685">
        <f t="shared" si="265"/>
        <v>80</v>
      </c>
      <c r="B5685">
        <f t="shared" si="266"/>
        <v>12</v>
      </c>
      <c r="C5685">
        <f t="shared" si="267"/>
        <v>59</v>
      </c>
      <c r="D5685">
        <v>115979.20806429999</v>
      </c>
      <c r="E5685">
        <v>0.541181492219865</v>
      </c>
    </row>
    <row r="5686" spans="1:5" x14ac:dyDescent="0.3">
      <c r="A5686">
        <f t="shared" si="265"/>
        <v>80</v>
      </c>
      <c r="B5686">
        <f t="shared" si="266"/>
        <v>12</v>
      </c>
      <c r="C5686">
        <f t="shared" si="267"/>
        <v>59</v>
      </c>
      <c r="D5686">
        <v>115979.20806429999</v>
      </c>
      <c r="E5686">
        <v>0.541181492219865</v>
      </c>
    </row>
    <row r="5687" spans="1:5" x14ac:dyDescent="0.3">
      <c r="A5687">
        <f t="shared" si="265"/>
        <v>80</v>
      </c>
      <c r="B5687">
        <f t="shared" si="266"/>
        <v>13</v>
      </c>
      <c r="C5687">
        <f t="shared" si="267"/>
        <v>11</v>
      </c>
      <c r="D5687">
        <v>115991.86076618799</v>
      </c>
      <c r="E5687">
        <v>0.54132208394162096</v>
      </c>
    </row>
    <row r="5688" spans="1:5" x14ac:dyDescent="0.3">
      <c r="A5688">
        <f t="shared" si="265"/>
        <v>80</v>
      </c>
      <c r="B5688">
        <f t="shared" si="266"/>
        <v>13</v>
      </c>
      <c r="C5688">
        <f t="shared" si="267"/>
        <v>11</v>
      </c>
      <c r="D5688">
        <v>115991.86076618799</v>
      </c>
      <c r="E5688">
        <v>0.54132208394162096</v>
      </c>
    </row>
    <row r="5689" spans="1:5" x14ac:dyDescent="0.3">
      <c r="A5689">
        <f t="shared" si="265"/>
        <v>80</v>
      </c>
      <c r="B5689">
        <f t="shared" si="266"/>
        <v>13</v>
      </c>
      <c r="C5689">
        <f t="shared" si="267"/>
        <v>29</v>
      </c>
      <c r="D5689">
        <v>116009.609531775</v>
      </c>
      <c r="E5689">
        <v>0.54151915592812205</v>
      </c>
    </row>
    <row r="5690" spans="1:5" x14ac:dyDescent="0.3">
      <c r="A5690">
        <f t="shared" si="265"/>
        <v>80</v>
      </c>
      <c r="B5690">
        <f t="shared" si="266"/>
        <v>13</v>
      </c>
      <c r="C5690">
        <f t="shared" si="267"/>
        <v>29</v>
      </c>
      <c r="D5690">
        <v>116009.609531775</v>
      </c>
      <c r="E5690">
        <v>0.54151915592812205</v>
      </c>
    </row>
    <row r="5691" spans="1:5" x14ac:dyDescent="0.3">
      <c r="A5691">
        <f t="shared" si="265"/>
        <v>80</v>
      </c>
      <c r="B5691">
        <f t="shared" si="266"/>
        <v>13</v>
      </c>
      <c r="C5691">
        <f t="shared" si="267"/>
        <v>34</v>
      </c>
      <c r="D5691">
        <v>116014.178899593</v>
      </c>
      <c r="E5691">
        <v>0.54156986412733299</v>
      </c>
    </row>
    <row r="5692" spans="1:5" x14ac:dyDescent="0.3">
      <c r="A5692">
        <f t="shared" si="265"/>
        <v>80</v>
      </c>
      <c r="B5692">
        <f t="shared" si="266"/>
        <v>13</v>
      </c>
      <c r="C5692">
        <f t="shared" si="267"/>
        <v>34</v>
      </c>
      <c r="D5692">
        <v>116014.178899593</v>
      </c>
      <c r="E5692">
        <v>0.54156986412733299</v>
      </c>
    </row>
    <row r="5693" spans="1:5" x14ac:dyDescent="0.3">
      <c r="A5693">
        <f t="shared" si="265"/>
        <v>80</v>
      </c>
      <c r="B5693">
        <f t="shared" si="266"/>
        <v>13</v>
      </c>
      <c r="C5693">
        <f t="shared" si="267"/>
        <v>37</v>
      </c>
      <c r="D5693">
        <v>116017.218974403</v>
      </c>
      <c r="E5693">
        <v>0.54160359490455401</v>
      </c>
    </row>
    <row r="5694" spans="1:5" x14ac:dyDescent="0.3">
      <c r="A5694">
        <f t="shared" si="265"/>
        <v>80</v>
      </c>
      <c r="B5694">
        <f t="shared" si="266"/>
        <v>13</v>
      </c>
      <c r="C5694">
        <f t="shared" si="267"/>
        <v>42</v>
      </c>
      <c r="D5694">
        <v>116022.982956416</v>
      </c>
      <c r="E5694">
        <v>0.54152804872768601</v>
      </c>
    </row>
    <row r="5695" spans="1:5" x14ac:dyDescent="0.3">
      <c r="A5695">
        <f t="shared" si="265"/>
        <v>80</v>
      </c>
      <c r="B5695">
        <f t="shared" si="266"/>
        <v>13</v>
      </c>
      <c r="C5695">
        <f t="shared" si="267"/>
        <v>53</v>
      </c>
      <c r="D5695">
        <v>116033.017373015</v>
      </c>
      <c r="E5695">
        <v>0.54163935196297297</v>
      </c>
    </row>
    <row r="5696" spans="1:5" x14ac:dyDescent="0.3">
      <c r="A5696">
        <f t="shared" si="265"/>
        <v>80</v>
      </c>
      <c r="B5696">
        <f t="shared" si="266"/>
        <v>13</v>
      </c>
      <c r="C5696">
        <f t="shared" si="267"/>
        <v>53</v>
      </c>
      <c r="D5696">
        <v>116033.017373015</v>
      </c>
      <c r="E5696">
        <v>0.54163935196297297</v>
      </c>
    </row>
    <row r="5697" spans="1:5" x14ac:dyDescent="0.3">
      <c r="A5697">
        <f t="shared" si="265"/>
        <v>80</v>
      </c>
      <c r="B5697">
        <f t="shared" si="266"/>
        <v>14</v>
      </c>
      <c r="C5697">
        <f t="shared" si="267"/>
        <v>10</v>
      </c>
      <c r="D5697">
        <v>116050.85523582299</v>
      </c>
      <c r="E5697">
        <v>0.54183707881310805</v>
      </c>
    </row>
    <row r="5698" spans="1:5" x14ac:dyDescent="0.3">
      <c r="A5698">
        <f t="shared" si="265"/>
        <v>80</v>
      </c>
      <c r="B5698">
        <f t="shared" si="266"/>
        <v>14</v>
      </c>
      <c r="C5698">
        <f t="shared" si="267"/>
        <v>10</v>
      </c>
      <c r="D5698">
        <v>116050.85523582299</v>
      </c>
      <c r="E5698">
        <v>0.54183707881310805</v>
      </c>
    </row>
    <row r="5699" spans="1:5" x14ac:dyDescent="0.3">
      <c r="A5699">
        <f t="shared" ref="A5699:A5762" si="268">INT(D5699/60/24)</f>
        <v>80</v>
      </c>
      <c r="B5699">
        <f t="shared" ref="B5699:B5762" si="269">INT(((D5699/60/24)-A5699)*24)</f>
        <v>14</v>
      </c>
      <c r="C5699">
        <f t="shared" ref="C5699:C5762" si="270">INT(((((D5699/60/24)-A5699)*24)-B5699)*60)</f>
        <v>15</v>
      </c>
      <c r="D5699">
        <v>116055.897118072</v>
      </c>
      <c r="E5699">
        <v>0.54189293550249196</v>
      </c>
    </row>
    <row r="5700" spans="1:5" x14ac:dyDescent="0.3">
      <c r="A5700">
        <f t="shared" si="268"/>
        <v>80</v>
      </c>
      <c r="B5700">
        <f t="shared" si="269"/>
        <v>14</v>
      </c>
      <c r="C5700">
        <f t="shared" si="270"/>
        <v>55</v>
      </c>
      <c r="D5700">
        <v>116095.385144641</v>
      </c>
      <c r="E5700">
        <v>0.54137601115065304</v>
      </c>
    </row>
    <row r="5701" spans="1:5" x14ac:dyDescent="0.3">
      <c r="A5701">
        <f t="shared" si="268"/>
        <v>80</v>
      </c>
      <c r="B5701">
        <f t="shared" si="269"/>
        <v>15</v>
      </c>
      <c r="C5701">
        <f t="shared" si="270"/>
        <v>6</v>
      </c>
      <c r="D5701">
        <v>116106.515797834</v>
      </c>
      <c r="E5701">
        <v>0.541499295722351</v>
      </c>
    </row>
    <row r="5702" spans="1:5" x14ac:dyDescent="0.3">
      <c r="A5702">
        <f t="shared" si="268"/>
        <v>80</v>
      </c>
      <c r="B5702">
        <f t="shared" si="269"/>
        <v>15</v>
      </c>
      <c r="C5702">
        <f t="shared" si="270"/>
        <v>6</v>
      </c>
      <c r="D5702">
        <v>116106.515797834</v>
      </c>
      <c r="E5702">
        <v>0.541499295722351</v>
      </c>
    </row>
    <row r="5703" spans="1:5" x14ac:dyDescent="0.3">
      <c r="A5703">
        <f t="shared" si="268"/>
        <v>80</v>
      </c>
      <c r="B5703">
        <f t="shared" si="269"/>
        <v>15</v>
      </c>
      <c r="C5703">
        <f t="shared" si="270"/>
        <v>19</v>
      </c>
      <c r="D5703">
        <v>116119.15933108301</v>
      </c>
      <c r="E5703">
        <v>0.541639256769191</v>
      </c>
    </row>
    <row r="5704" spans="1:5" x14ac:dyDescent="0.3">
      <c r="A5704">
        <f t="shared" si="268"/>
        <v>80</v>
      </c>
      <c r="B5704">
        <f t="shared" si="269"/>
        <v>15</v>
      </c>
      <c r="C5704">
        <f t="shared" si="270"/>
        <v>19</v>
      </c>
      <c r="D5704">
        <v>116119.15933108301</v>
      </c>
      <c r="E5704">
        <v>0.541639256769191</v>
      </c>
    </row>
    <row r="5705" spans="1:5" x14ac:dyDescent="0.3">
      <c r="A5705">
        <f t="shared" si="268"/>
        <v>80</v>
      </c>
      <c r="B5705">
        <f t="shared" si="269"/>
        <v>15</v>
      </c>
      <c r="C5705">
        <f t="shared" si="270"/>
        <v>31</v>
      </c>
      <c r="D5705">
        <v>116131.276843015</v>
      </c>
      <c r="E5705">
        <v>0.54177331471282197</v>
      </c>
    </row>
    <row r="5706" spans="1:5" x14ac:dyDescent="0.3">
      <c r="A5706">
        <f t="shared" si="268"/>
        <v>80</v>
      </c>
      <c r="B5706">
        <f t="shared" si="269"/>
        <v>15</v>
      </c>
      <c r="C5706">
        <f t="shared" si="270"/>
        <v>31</v>
      </c>
      <c r="D5706">
        <v>116131.276843015</v>
      </c>
      <c r="E5706">
        <v>0.54177331471282197</v>
      </c>
    </row>
    <row r="5707" spans="1:5" x14ac:dyDescent="0.3">
      <c r="A5707">
        <f t="shared" si="268"/>
        <v>80</v>
      </c>
      <c r="B5707">
        <f t="shared" si="269"/>
        <v>15</v>
      </c>
      <c r="C5707">
        <f t="shared" si="270"/>
        <v>34</v>
      </c>
      <c r="D5707">
        <v>116134.950407913</v>
      </c>
      <c r="E5707">
        <v>0.54181394045147202</v>
      </c>
    </row>
    <row r="5708" spans="1:5" x14ac:dyDescent="0.3">
      <c r="A5708">
        <f t="shared" si="268"/>
        <v>80</v>
      </c>
      <c r="B5708">
        <f t="shared" si="269"/>
        <v>15</v>
      </c>
      <c r="C5708">
        <f t="shared" si="270"/>
        <v>34</v>
      </c>
      <c r="D5708">
        <v>116134.950407913</v>
      </c>
      <c r="E5708">
        <v>0.54181394045147202</v>
      </c>
    </row>
    <row r="5709" spans="1:5" x14ac:dyDescent="0.3">
      <c r="A5709">
        <f t="shared" si="268"/>
        <v>80</v>
      </c>
      <c r="B5709">
        <f t="shared" si="269"/>
        <v>15</v>
      </c>
      <c r="C5709">
        <f t="shared" si="270"/>
        <v>39</v>
      </c>
      <c r="D5709">
        <v>116139.435692271</v>
      </c>
      <c r="E5709">
        <v>0.54186353318195901</v>
      </c>
    </row>
    <row r="5710" spans="1:5" x14ac:dyDescent="0.3">
      <c r="A5710">
        <f t="shared" si="268"/>
        <v>80</v>
      </c>
      <c r="B5710">
        <f t="shared" si="269"/>
        <v>15</v>
      </c>
      <c r="C5710">
        <f t="shared" si="270"/>
        <v>41</v>
      </c>
      <c r="D5710">
        <v>116141.648666515</v>
      </c>
      <c r="E5710">
        <v>0.54183459779735699</v>
      </c>
    </row>
    <row r="5711" spans="1:5" x14ac:dyDescent="0.3">
      <c r="A5711">
        <f t="shared" si="268"/>
        <v>80</v>
      </c>
      <c r="B5711">
        <f t="shared" si="269"/>
        <v>15</v>
      </c>
      <c r="C5711">
        <f t="shared" si="270"/>
        <v>45</v>
      </c>
      <c r="D5711">
        <v>116145.495137732</v>
      </c>
      <c r="E5711">
        <v>0.54187711918663395</v>
      </c>
    </row>
    <row r="5712" spans="1:5" x14ac:dyDescent="0.3">
      <c r="A5712">
        <f t="shared" si="268"/>
        <v>80</v>
      </c>
      <c r="B5712">
        <f t="shared" si="269"/>
        <v>15</v>
      </c>
      <c r="C5712">
        <f t="shared" si="270"/>
        <v>48</v>
      </c>
      <c r="D5712">
        <v>116148.558590887</v>
      </c>
      <c r="E5712">
        <v>0.54183706917702301</v>
      </c>
    </row>
    <row r="5713" spans="1:5" x14ac:dyDescent="0.3">
      <c r="A5713">
        <f t="shared" si="268"/>
        <v>80</v>
      </c>
      <c r="B5713">
        <f t="shared" si="269"/>
        <v>15</v>
      </c>
      <c r="C5713">
        <f t="shared" si="270"/>
        <v>53</v>
      </c>
      <c r="D5713">
        <v>116153.435921258</v>
      </c>
      <c r="E5713">
        <v>0.54189097573332301</v>
      </c>
    </row>
    <row r="5714" spans="1:5" x14ac:dyDescent="0.3">
      <c r="A5714">
        <f t="shared" si="268"/>
        <v>80</v>
      </c>
      <c r="B5714">
        <f t="shared" si="269"/>
        <v>16</v>
      </c>
      <c r="C5714">
        <f t="shared" si="270"/>
        <v>7</v>
      </c>
      <c r="D5714">
        <v>116167.36355360701</v>
      </c>
      <c r="E5714">
        <v>0.54170897095567305</v>
      </c>
    </row>
    <row r="5715" spans="1:5" x14ac:dyDescent="0.3">
      <c r="A5715">
        <f t="shared" si="268"/>
        <v>80</v>
      </c>
      <c r="B5715">
        <f t="shared" si="269"/>
        <v>16</v>
      </c>
      <c r="C5715">
        <f t="shared" si="270"/>
        <v>10</v>
      </c>
      <c r="D5715">
        <v>116170.22687625</v>
      </c>
      <c r="E5715">
        <v>0.54174061377944005</v>
      </c>
    </row>
    <row r="5716" spans="1:5" x14ac:dyDescent="0.3">
      <c r="A5716">
        <f t="shared" si="268"/>
        <v>80</v>
      </c>
      <c r="B5716">
        <f t="shared" si="269"/>
        <v>16</v>
      </c>
      <c r="C5716">
        <f t="shared" si="270"/>
        <v>20</v>
      </c>
      <c r="D5716">
        <v>116180.175295402</v>
      </c>
      <c r="E5716">
        <v>0.54161068514101895</v>
      </c>
    </row>
    <row r="5717" spans="1:5" x14ac:dyDescent="0.3">
      <c r="A5717">
        <f t="shared" si="268"/>
        <v>80</v>
      </c>
      <c r="B5717">
        <f t="shared" si="269"/>
        <v>16</v>
      </c>
      <c r="C5717">
        <f t="shared" si="270"/>
        <v>29</v>
      </c>
      <c r="D5717">
        <v>116189.326873527</v>
      </c>
      <c r="E5717">
        <v>0.54171179513587497</v>
      </c>
    </row>
    <row r="5718" spans="1:5" x14ac:dyDescent="0.3">
      <c r="A5718">
        <f t="shared" si="268"/>
        <v>80</v>
      </c>
      <c r="B5718">
        <f t="shared" si="269"/>
        <v>16</v>
      </c>
      <c r="C5718">
        <f t="shared" si="270"/>
        <v>29</v>
      </c>
      <c r="D5718">
        <v>116189.326873527</v>
      </c>
      <c r="E5718">
        <v>0.54171179513587497</v>
      </c>
    </row>
    <row r="5719" spans="1:5" x14ac:dyDescent="0.3">
      <c r="A5719">
        <f t="shared" si="268"/>
        <v>80</v>
      </c>
      <c r="B5719">
        <f t="shared" si="269"/>
        <v>16</v>
      </c>
      <c r="C5719">
        <f t="shared" si="270"/>
        <v>42</v>
      </c>
      <c r="D5719">
        <v>116202.50408701399</v>
      </c>
      <c r="E5719">
        <v>0.5418573035009</v>
      </c>
    </row>
    <row r="5720" spans="1:5" x14ac:dyDescent="0.3">
      <c r="A5720">
        <f t="shared" si="268"/>
        <v>80</v>
      </c>
      <c r="B5720">
        <f t="shared" si="269"/>
        <v>16</v>
      </c>
      <c r="C5720">
        <f t="shared" si="270"/>
        <v>42</v>
      </c>
      <c r="D5720">
        <v>116202.50408701399</v>
      </c>
      <c r="E5720">
        <v>0.5418573035009</v>
      </c>
    </row>
    <row r="5721" spans="1:5" x14ac:dyDescent="0.3">
      <c r="A5721">
        <f t="shared" si="268"/>
        <v>80</v>
      </c>
      <c r="B5721">
        <f t="shared" si="269"/>
        <v>16</v>
      </c>
      <c r="C5721">
        <f t="shared" si="270"/>
        <v>48</v>
      </c>
      <c r="D5721">
        <v>116208.740027152</v>
      </c>
      <c r="E5721">
        <v>0.54192613118460997</v>
      </c>
    </row>
    <row r="5722" spans="1:5" x14ac:dyDescent="0.3">
      <c r="A5722">
        <f t="shared" si="268"/>
        <v>80</v>
      </c>
      <c r="B5722">
        <f t="shared" si="269"/>
        <v>17</v>
      </c>
      <c r="C5722">
        <f t="shared" si="270"/>
        <v>11</v>
      </c>
      <c r="D5722">
        <v>116231.717523315</v>
      </c>
      <c r="E5722">
        <v>0.54162630959420599</v>
      </c>
    </row>
    <row r="5723" spans="1:5" x14ac:dyDescent="0.3">
      <c r="A5723">
        <f t="shared" si="268"/>
        <v>80</v>
      </c>
      <c r="B5723">
        <f t="shared" si="269"/>
        <v>17</v>
      </c>
      <c r="C5723">
        <f t="shared" si="270"/>
        <v>14</v>
      </c>
      <c r="D5723">
        <v>116234.861287402</v>
      </c>
      <c r="E5723">
        <v>0.54166100379328697</v>
      </c>
    </row>
    <row r="5724" spans="1:5" x14ac:dyDescent="0.3">
      <c r="A5724">
        <f t="shared" si="268"/>
        <v>80</v>
      </c>
      <c r="B5724">
        <f t="shared" si="269"/>
        <v>17</v>
      </c>
      <c r="C5724">
        <f t="shared" si="270"/>
        <v>19</v>
      </c>
      <c r="D5724">
        <v>116239.958274776</v>
      </c>
      <c r="E5724">
        <v>0.54159454153833897</v>
      </c>
    </row>
    <row r="5725" spans="1:5" x14ac:dyDescent="0.3">
      <c r="A5725">
        <f t="shared" si="268"/>
        <v>80</v>
      </c>
      <c r="B5725">
        <f t="shared" si="269"/>
        <v>17</v>
      </c>
      <c r="C5725">
        <f t="shared" si="270"/>
        <v>23</v>
      </c>
      <c r="D5725">
        <v>116243.05786813</v>
      </c>
      <c r="E5725">
        <v>0.54162874389573101</v>
      </c>
    </row>
    <row r="5726" spans="1:5" x14ac:dyDescent="0.3">
      <c r="A5726">
        <f t="shared" si="268"/>
        <v>80</v>
      </c>
      <c r="B5726">
        <f t="shared" si="269"/>
        <v>17</v>
      </c>
      <c r="C5726">
        <f t="shared" si="270"/>
        <v>27</v>
      </c>
      <c r="D5726">
        <v>116247.532531359</v>
      </c>
      <c r="E5726">
        <v>0.54157041055855004</v>
      </c>
    </row>
    <row r="5727" spans="1:5" x14ac:dyDescent="0.3">
      <c r="A5727">
        <f t="shared" si="268"/>
        <v>80</v>
      </c>
      <c r="B5727">
        <f t="shared" si="269"/>
        <v>17</v>
      </c>
      <c r="C5727">
        <f t="shared" si="270"/>
        <v>38</v>
      </c>
      <c r="D5727">
        <v>116258.058753989</v>
      </c>
      <c r="E5727">
        <v>0.54168652598990497</v>
      </c>
    </row>
    <row r="5728" spans="1:5" x14ac:dyDescent="0.3">
      <c r="A5728">
        <f t="shared" si="268"/>
        <v>80</v>
      </c>
      <c r="B5728">
        <f t="shared" si="269"/>
        <v>18</v>
      </c>
      <c r="C5728">
        <f t="shared" si="270"/>
        <v>8</v>
      </c>
      <c r="D5728">
        <v>116288.548563527</v>
      </c>
      <c r="E5728">
        <v>0.54128939938708798</v>
      </c>
    </row>
    <row r="5729" spans="1:5" x14ac:dyDescent="0.3">
      <c r="A5729">
        <f t="shared" si="268"/>
        <v>80</v>
      </c>
      <c r="B5729">
        <f t="shared" si="269"/>
        <v>18</v>
      </c>
      <c r="C5729">
        <f t="shared" si="270"/>
        <v>19</v>
      </c>
      <c r="D5729">
        <v>116299.38945565801</v>
      </c>
      <c r="E5729">
        <v>0.54140894037567999</v>
      </c>
    </row>
    <row r="5730" spans="1:5" x14ac:dyDescent="0.3">
      <c r="A5730">
        <f t="shared" si="268"/>
        <v>80</v>
      </c>
      <c r="B5730">
        <f t="shared" si="269"/>
        <v>18</v>
      </c>
      <c r="C5730">
        <f t="shared" si="270"/>
        <v>19</v>
      </c>
      <c r="D5730">
        <v>116299.38945565801</v>
      </c>
      <c r="E5730">
        <v>0.54140894037567999</v>
      </c>
    </row>
    <row r="5731" spans="1:5" x14ac:dyDescent="0.3">
      <c r="A5731">
        <f t="shared" si="268"/>
        <v>80</v>
      </c>
      <c r="B5731">
        <f t="shared" si="269"/>
        <v>18</v>
      </c>
      <c r="C5731">
        <f t="shared" si="270"/>
        <v>30</v>
      </c>
      <c r="D5731">
        <v>116310.140359728</v>
      </c>
      <c r="E5731">
        <v>0.54152742756286498</v>
      </c>
    </row>
    <row r="5732" spans="1:5" x14ac:dyDescent="0.3">
      <c r="A5732">
        <f t="shared" si="268"/>
        <v>80</v>
      </c>
      <c r="B5732">
        <f t="shared" si="269"/>
        <v>18</v>
      </c>
      <c r="C5732">
        <f t="shared" si="270"/>
        <v>30</v>
      </c>
      <c r="D5732">
        <v>116310.140359728</v>
      </c>
      <c r="E5732">
        <v>0.54152742756286498</v>
      </c>
    </row>
    <row r="5733" spans="1:5" x14ac:dyDescent="0.3">
      <c r="A5733">
        <f t="shared" si="268"/>
        <v>80</v>
      </c>
      <c r="B5733">
        <f t="shared" si="269"/>
        <v>18</v>
      </c>
      <c r="C5733">
        <f t="shared" si="270"/>
        <v>48</v>
      </c>
      <c r="D5733">
        <v>116328.141410521</v>
      </c>
      <c r="E5733">
        <v>0.54172568258420495</v>
      </c>
    </row>
    <row r="5734" spans="1:5" x14ac:dyDescent="0.3">
      <c r="A5734">
        <f t="shared" si="268"/>
        <v>80</v>
      </c>
      <c r="B5734">
        <f t="shared" si="269"/>
        <v>18</v>
      </c>
      <c r="C5734">
        <f t="shared" si="270"/>
        <v>48</v>
      </c>
      <c r="D5734">
        <v>116328.141410521</v>
      </c>
      <c r="E5734">
        <v>0.54172568258420495</v>
      </c>
    </row>
    <row r="5735" spans="1:5" x14ac:dyDescent="0.3">
      <c r="A5735">
        <f t="shared" si="268"/>
        <v>80</v>
      </c>
      <c r="B5735">
        <f t="shared" si="269"/>
        <v>18</v>
      </c>
      <c r="C5735">
        <f t="shared" si="270"/>
        <v>53</v>
      </c>
      <c r="D5735">
        <v>116333.06999097099</v>
      </c>
      <c r="E5735">
        <v>0.54177993373219102</v>
      </c>
    </row>
    <row r="5736" spans="1:5" x14ac:dyDescent="0.3">
      <c r="A5736">
        <f t="shared" si="268"/>
        <v>80</v>
      </c>
      <c r="B5736">
        <f t="shared" si="269"/>
        <v>18</v>
      </c>
      <c r="C5736">
        <f t="shared" si="270"/>
        <v>53</v>
      </c>
      <c r="D5736">
        <v>116333.06999097099</v>
      </c>
      <c r="E5736">
        <v>0.54177993373219102</v>
      </c>
    </row>
    <row r="5737" spans="1:5" x14ac:dyDescent="0.3">
      <c r="A5737">
        <f t="shared" si="268"/>
        <v>80</v>
      </c>
      <c r="B5737">
        <f t="shared" si="269"/>
        <v>18</v>
      </c>
      <c r="C5737">
        <f t="shared" si="270"/>
        <v>57</v>
      </c>
      <c r="D5737">
        <v>116337.380551707</v>
      </c>
      <c r="E5737">
        <v>0.54182737152486904</v>
      </c>
    </row>
    <row r="5738" spans="1:5" x14ac:dyDescent="0.3">
      <c r="A5738">
        <f t="shared" si="268"/>
        <v>80</v>
      </c>
      <c r="B5738">
        <f t="shared" si="269"/>
        <v>18</v>
      </c>
      <c r="C5738">
        <f t="shared" si="270"/>
        <v>59</v>
      </c>
      <c r="D5738">
        <v>116339.41935364901</v>
      </c>
      <c r="E5738">
        <v>0.54180084188745803</v>
      </c>
    </row>
    <row r="5739" spans="1:5" x14ac:dyDescent="0.3">
      <c r="A5739">
        <f t="shared" si="268"/>
        <v>80</v>
      </c>
      <c r="B5739">
        <f t="shared" si="269"/>
        <v>19</v>
      </c>
      <c r="C5739">
        <f t="shared" si="270"/>
        <v>11</v>
      </c>
      <c r="D5739">
        <v>116351.089541829</v>
      </c>
      <c r="E5739">
        <v>0.54192922437295299</v>
      </c>
    </row>
    <row r="5740" spans="1:5" x14ac:dyDescent="0.3">
      <c r="A5740">
        <f t="shared" si="268"/>
        <v>80</v>
      </c>
      <c r="B5740">
        <f t="shared" si="269"/>
        <v>19</v>
      </c>
      <c r="C5740">
        <f t="shared" si="270"/>
        <v>11</v>
      </c>
      <c r="D5740">
        <v>116351.089541829</v>
      </c>
      <c r="E5740">
        <v>0.54192922437295299</v>
      </c>
    </row>
    <row r="5741" spans="1:5" x14ac:dyDescent="0.3">
      <c r="A5741">
        <f t="shared" si="268"/>
        <v>80</v>
      </c>
      <c r="B5741">
        <f t="shared" si="269"/>
        <v>19</v>
      </c>
      <c r="C5741">
        <f t="shared" si="270"/>
        <v>16</v>
      </c>
      <c r="D5741">
        <v>116356.81896489899</v>
      </c>
      <c r="E5741">
        <v>0.54199222681372305</v>
      </c>
    </row>
    <row r="5742" spans="1:5" x14ac:dyDescent="0.3">
      <c r="A5742">
        <f t="shared" si="268"/>
        <v>80</v>
      </c>
      <c r="B5742">
        <f t="shared" si="269"/>
        <v>19</v>
      </c>
      <c r="C5742">
        <f t="shared" si="270"/>
        <v>21</v>
      </c>
      <c r="D5742">
        <v>116361.618808913</v>
      </c>
      <c r="E5742">
        <v>0.541929783773348</v>
      </c>
    </row>
    <row r="5743" spans="1:5" x14ac:dyDescent="0.3">
      <c r="A5743">
        <f t="shared" si="268"/>
        <v>80</v>
      </c>
      <c r="B5743">
        <f t="shared" si="269"/>
        <v>19</v>
      </c>
      <c r="C5743">
        <f t="shared" si="270"/>
        <v>25</v>
      </c>
      <c r="D5743">
        <v>116365.76188793901</v>
      </c>
      <c r="E5743">
        <v>0.54197533246896001</v>
      </c>
    </row>
    <row r="5744" spans="1:5" x14ac:dyDescent="0.3">
      <c r="A5744">
        <f t="shared" si="268"/>
        <v>80</v>
      </c>
      <c r="B5744">
        <f t="shared" si="269"/>
        <v>19</v>
      </c>
      <c r="C5744">
        <f t="shared" si="270"/>
        <v>25</v>
      </c>
      <c r="D5744">
        <v>116365.76188793901</v>
      </c>
      <c r="E5744">
        <v>0.54197533246896001</v>
      </c>
    </row>
    <row r="5745" spans="1:5" x14ac:dyDescent="0.3">
      <c r="A5745">
        <f t="shared" si="268"/>
        <v>80</v>
      </c>
      <c r="B5745">
        <f t="shared" si="269"/>
        <v>19</v>
      </c>
      <c r="C5745">
        <f t="shared" si="270"/>
        <v>37</v>
      </c>
      <c r="D5745">
        <v>116377.170971003</v>
      </c>
      <c r="E5745">
        <v>0.54210071625474099</v>
      </c>
    </row>
    <row r="5746" spans="1:5" x14ac:dyDescent="0.3">
      <c r="A5746">
        <f t="shared" si="268"/>
        <v>80</v>
      </c>
      <c r="B5746">
        <f t="shared" si="269"/>
        <v>19</v>
      </c>
      <c r="C5746">
        <f t="shared" si="270"/>
        <v>37</v>
      </c>
      <c r="D5746">
        <v>116377.170971003</v>
      </c>
      <c r="E5746">
        <v>0.54210071625474099</v>
      </c>
    </row>
    <row r="5747" spans="1:5" x14ac:dyDescent="0.3">
      <c r="A5747">
        <f t="shared" si="268"/>
        <v>80</v>
      </c>
      <c r="B5747">
        <f t="shared" si="269"/>
        <v>19</v>
      </c>
      <c r="C5747">
        <f t="shared" si="270"/>
        <v>53</v>
      </c>
      <c r="D5747">
        <v>116393.344057754</v>
      </c>
      <c r="E5747">
        <v>0.54227833800724101</v>
      </c>
    </row>
    <row r="5748" spans="1:5" x14ac:dyDescent="0.3">
      <c r="A5748">
        <f t="shared" si="268"/>
        <v>80</v>
      </c>
      <c r="B5748">
        <f t="shared" si="269"/>
        <v>19</v>
      </c>
      <c r="C5748">
        <f t="shared" si="270"/>
        <v>53</v>
      </c>
      <c r="D5748">
        <v>116393.344057754</v>
      </c>
      <c r="E5748">
        <v>0.54227833800724101</v>
      </c>
    </row>
    <row r="5749" spans="1:5" x14ac:dyDescent="0.3">
      <c r="A5749">
        <f t="shared" si="268"/>
        <v>80</v>
      </c>
      <c r="B5749">
        <f t="shared" si="269"/>
        <v>19</v>
      </c>
      <c r="C5749">
        <f t="shared" si="270"/>
        <v>59</v>
      </c>
      <c r="D5749">
        <v>116399.62518208</v>
      </c>
      <c r="E5749">
        <v>0.54234728363093498</v>
      </c>
    </row>
    <row r="5750" spans="1:5" x14ac:dyDescent="0.3">
      <c r="A5750">
        <f t="shared" si="268"/>
        <v>80</v>
      </c>
      <c r="B5750">
        <f t="shared" si="269"/>
        <v>19</v>
      </c>
      <c r="C5750">
        <f t="shared" si="270"/>
        <v>59</v>
      </c>
      <c r="D5750">
        <v>116399.62518208</v>
      </c>
      <c r="E5750">
        <v>0.54234728363093498</v>
      </c>
    </row>
    <row r="5751" spans="1:5" x14ac:dyDescent="0.3">
      <c r="A5751">
        <f t="shared" si="268"/>
        <v>80</v>
      </c>
      <c r="B5751">
        <f t="shared" si="269"/>
        <v>20</v>
      </c>
      <c r="C5751">
        <f t="shared" si="270"/>
        <v>3</v>
      </c>
      <c r="D5751">
        <v>116403.500002204</v>
      </c>
      <c r="E5751">
        <v>0.54238980576828699</v>
      </c>
    </row>
    <row r="5752" spans="1:5" x14ac:dyDescent="0.3">
      <c r="A5752">
        <f t="shared" si="268"/>
        <v>80</v>
      </c>
      <c r="B5752">
        <f t="shared" si="269"/>
        <v>20</v>
      </c>
      <c r="C5752">
        <f t="shared" si="270"/>
        <v>6</v>
      </c>
      <c r="D5752">
        <v>116406.513293597</v>
      </c>
      <c r="E5752">
        <v>0.54235061815934604</v>
      </c>
    </row>
    <row r="5753" spans="1:5" x14ac:dyDescent="0.3">
      <c r="A5753">
        <f t="shared" si="268"/>
        <v>80</v>
      </c>
      <c r="B5753">
        <f t="shared" si="269"/>
        <v>20</v>
      </c>
      <c r="C5753">
        <f t="shared" si="270"/>
        <v>17</v>
      </c>
      <c r="D5753">
        <v>116417.04560388799</v>
      </c>
      <c r="E5753">
        <v>0.54246616098420697</v>
      </c>
    </row>
    <row r="5754" spans="1:5" x14ac:dyDescent="0.3">
      <c r="A5754">
        <f t="shared" si="268"/>
        <v>80</v>
      </c>
      <c r="B5754">
        <f t="shared" si="269"/>
        <v>20</v>
      </c>
      <c r="C5754">
        <f t="shared" si="270"/>
        <v>17</v>
      </c>
      <c r="D5754">
        <v>116417.04560388799</v>
      </c>
      <c r="E5754">
        <v>0.54246616098420697</v>
      </c>
    </row>
    <row r="5755" spans="1:5" x14ac:dyDescent="0.3">
      <c r="A5755">
        <f t="shared" si="268"/>
        <v>80</v>
      </c>
      <c r="B5755">
        <f t="shared" si="269"/>
        <v>20</v>
      </c>
      <c r="C5755">
        <f t="shared" si="270"/>
        <v>21</v>
      </c>
      <c r="D5755">
        <v>116421.56002654901</v>
      </c>
      <c r="E5755">
        <v>0.54251566778907701</v>
      </c>
    </row>
    <row r="5756" spans="1:5" x14ac:dyDescent="0.3">
      <c r="A5756">
        <f t="shared" si="268"/>
        <v>80</v>
      </c>
      <c r="B5756">
        <f t="shared" si="269"/>
        <v>20</v>
      </c>
      <c r="C5756">
        <f t="shared" si="270"/>
        <v>29</v>
      </c>
      <c r="D5756">
        <v>116429.298125209</v>
      </c>
      <c r="E5756">
        <v>0.54241506605478396</v>
      </c>
    </row>
    <row r="5757" spans="1:5" x14ac:dyDescent="0.3">
      <c r="A5757">
        <f t="shared" si="268"/>
        <v>80</v>
      </c>
      <c r="B5757">
        <f t="shared" si="269"/>
        <v>20</v>
      </c>
      <c r="C5757">
        <f t="shared" si="270"/>
        <v>35</v>
      </c>
      <c r="D5757">
        <v>116435.320144342</v>
      </c>
      <c r="E5757">
        <v>0.54248109131150701</v>
      </c>
    </row>
    <row r="5758" spans="1:5" x14ac:dyDescent="0.3">
      <c r="A5758">
        <f t="shared" si="268"/>
        <v>80</v>
      </c>
      <c r="B5758">
        <f t="shared" si="269"/>
        <v>21</v>
      </c>
      <c r="C5758">
        <f t="shared" si="270"/>
        <v>0</v>
      </c>
      <c r="D5758">
        <v>116460</v>
      </c>
      <c r="E5758">
        <v>0.54216048894008495</v>
      </c>
    </row>
    <row r="5759" spans="1:5" x14ac:dyDescent="0.3">
      <c r="A5759">
        <f t="shared" si="268"/>
        <v>81</v>
      </c>
      <c r="B5759">
        <f t="shared" si="269"/>
        <v>9</v>
      </c>
      <c r="C5759">
        <f t="shared" si="270"/>
        <v>0</v>
      </c>
      <c r="D5759">
        <v>117180</v>
      </c>
      <c r="E5759">
        <v>0.54216048894008495</v>
      </c>
    </row>
    <row r="5760" spans="1:5" x14ac:dyDescent="0.3">
      <c r="A5760">
        <f t="shared" si="268"/>
        <v>81</v>
      </c>
      <c r="B5760">
        <f t="shared" si="269"/>
        <v>9</v>
      </c>
      <c r="C5760">
        <f t="shared" si="270"/>
        <v>16</v>
      </c>
      <c r="D5760">
        <v>117196.57588114</v>
      </c>
      <c r="E5760">
        <v>0.54194537346845695</v>
      </c>
    </row>
    <row r="5761" spans="1:5" x14ac:dyDescent="0.3">
      <c r="A5761">
        <f t="shared" si="268"/>
        <v>81</v>
      </c>
      <c r="B5761">
        <f t="shared" si="269"/>
        <v>9</v>
      </c>
      <c r="C5761">
        <f t="shared" si="270"/>
        <v>24</v>
      </c>
      <c r="D5761">
        <v>117204.66045782701</v>
      </c>
      <c r="E5761">
        <v>0.54203399876096203</v>
      </c>
    </row>
    <row r="5762" spans="1:5" x14ac:dyDescent="0.3">
      <c r="A5762">
        <f t="shared" si="268"/>
        <v>81</v>
      </c>
      <c r="B5762">
        <f t="shared" si="269"/>
        <v>9</v>
      </c>
      <c r="C5762">
        <f t="shared" si="270"/>
        <v>30</v>
      </c>
      <c r="D5762">
        <v>117210.89403450899</v>
      </c>
      <c r="E5762">
        <v>0.54195314836105002</v>
      </c>
    </row>
    <row r="5763" spans="1:5" x14ac:dyDescent="0.3">
      <c r="A5763">
        <f t="shared" ref="A5763:A5826" si="271">INT(D5763/60/24)</f>
        <v>81</v>
      </c>
      <c r="B5763">
        <f t="shared" ref="B5763:B5826" si="272">INT(((D5763/60/24)-A5763)*24)</f>
        <v>9</v>
      </c>
      <c r="C5763">
        <f t="shared" ref="C5763:C5826" si="273">INT(((((D5763/60/24)-A5763)*24)-B5763)*60)</f>
        <v>40</v>
      </c>
      <c r="D5763">
        <v>117220.503712896</v>
      </c>
      <c r="E5763">
        <v>0.54205845051148405</v>
      </c>
    </row>
    <row r="5764" spans="1:5" x14ac:dyDescent="0.3">
      <c r="A5764">
        <f t="shared" si="271"/>
        <v>81</v>
      </c>
      <c r="B5764">
        <f t="shared" si="272"/>
        <v>9</v>
      </c>
      <c r="C5764">
        <f t="shared" si="273"/>
        <v>45</v>
      </c>
      <c r="D5764">
        <v>117225.483685486</v>
      </c>
      <c r="E5764">
        <v>0.54199387916849595</v>
      </c>
    </row>
    <row r="5765" spans="1:5" x14ac:dyDescent="0.3">
      <c r="A5765">
        <f t="shared" si="271"/>
        <v>81</v>
      </c>
      <c r="B5765">
        <f t="shared" si="272"/>
        <v>9</v>
      </c>
      <c r="C5765">
        <f t="shared" si="273"/>
        <v>53</v>
      </c>
      <c r="D5765">
        <v>117233.235470264</v>
      </c>
      <c r="E5765">
        <v>0.542078789241492</v>
      </c>
    </row>
    <row r="5766" spans="1:5" x14ac:dyDescent="0.3">
      <c r="A5766">
        <f t="shared" si="271"/>
        <v>81</v>
      </c>
      <c r="B5766">
        <f t="shared" si="272"/>
        <v>10</v>
      </c>
      <c r="C5766">
        <f t="shared" si="273"/>
        <v>4</v>
      </c>
      <c r="D5766">
        <v>117244.506339621</v>
      </c>
      <c r="E5766">
        <v>0.54193270983137198</v>
      </c>
    </row>
    <row r="5767" spans="1:5" x14ac:dyDescent="0.3">
      <c r="A5767">
        <f t="shared" si="271"/>
        <v>81</v>
      </c>
      <c r="B5767">
        <f t="shared" si="272"/>
        <v>10</v>
      </c>
      <c r="C5767">
        <f t="shared" si="273"/>
        <v>12</v>
      </c>
      <c r="D5767">
        <v>117252.88101096</v>
      </c>
      <c r="E5767">
        <v>0.54202441193061901</v>
      </c>
    </row>
    <row r="5768" spans="1:5" x14ac:dyDescent="0.3">
      <c r="A5768">
        <f t="shared" si="271"/>
        <v>81</v>
      </c>
      <c r="B5768">
        <f t="shared" si="272"/>
        <v>10</v>
      </c>
      <c r="C5768">
        <f t="shared" si="273"/>
        <v>15</v>
      </c>
      <c r="D5768">
        <v>117255.146038625</v>
      </c>
      <c r="E5768">
        <v>0.54199506578499002</v>
      </c>
    </row>
    <row r="5769" spans="1:5" x14ac:dyDescent="0.3">
      <c r="A5769">
        <f t="shared" si="271"/>
        <v>81</v>
      </c>
      <c r="B5769">
        <f t="shared" si="272"/>
        <v>10</v>
      </c>
      <c r="C5769">
        <f t="shared" si="273"/>
        <v>22</v>
      </c>
      <c r="D5769">
        <v>117262.068370875</v>
      </c>
      <c r="E5769">
        <v>0.54207083790740496</v>
      </c>
    </row>
    <row r="5770" spans="1:5" x14ac:dyDescent="0.3">
      <c r="A5770">
        <f t="shared" si="271"/>
        <v>81</v>
      </c>
      <c r="B5770">
        <f t="shared" si="272"/>
        <v>10</v>
      </c>
      <c r="C5770">
        <f t="shared" si="273"/>
        <v>25</v>
      </c>
      <c r="D5770">
        <v>117265.74034984301</v>
      </c>
      <c r="E5770">
        <v>0.54202327099379699</v>
      </c>
    </row>
    <row r="5771" spans="1:5" x14ac:dyDescent="0.3">
      <c r="A5771">
        <f t="shared" si="271"/>
        <v>81</v>
      </c>
      <c r="B5771">
        <f t="shared" si="272"/>
        <v>10</v>
      </c>
      <c r="C5771">
        <f t="shared" si="273"/>
        <v>28</v>
      </c>
      <c r="D5771">
        <v>117268.041213591</v>
      </c>
      <c r="E5771">
        <v>0.54204845119393597</v>
      </c>
    </row>
    <row r="5772" spans="1:5" x14ac:dyDescent="0.3">
      <c r="A5772">
        <f t="shared" si="271"/>
        <v>81</v>
      </c>
      <c r="B5772">
        <f t="shared" si="272"/>
        <v>10</v>
      </c>
      <c r="C5772">
        <f t="shared" si="273"/>
        <v>28</v>
      </c>
      <c r="D5772">
        <v>117268.21672374901</v>
      </c>
      <c r="E5772">
        <v>0.54204617785908704</v>
      </c>
    </row>
    <row r="5773" spans="1:5" x14ac:dyDescent="0.3">
      <c r="A5773">
        <f t="shared" si="271"/>
        <v>81</v>
      </c>
      <c r="B5773">
        <f t="shared" si="272"/>
        <v>10</v>
      </c>
      <c r="C5773">
        <f t="shared" si="273"/>
        <v>37</v>
      </c>
      <c r="D5773">
        <v>117277.277520394</v>
      </c>
      <c r="E5773">
        <v>0.54214531059539695</v>
      </c>
    </row>
    <row r="5774" spans="1:5" x14ac:dyDescent="0.3">
      <c r="A5774">
        <f t="shared" si="271"/>
        <v>81</v>
      </c>
      <c r="B5774">
        <f t="shared" si="272"/>
        <v>10</v>
      </c>
      <c r="C5774">
        <f t="shared" si="273"/>
        <v>42</v>
      </c>
      <c r="D5774">
        <v>117282.102005024</v>
      </c>
      <c r="E5774">
        <v>0.54208282993645296</v>
      </c>
    </row>
    <row r="5775" spans="1:5" x14ac:dyDescent="0.3">
      <c r="A5775">
        <f t="shared" si="271"/>
        <v>81</v>
      </c>
      <c r="B5775">
        <f t="shared" si="272"/>
        <v>10</v>
      </c>
      <c r="C5775">
        <f t="shared" si="273"/>
        <v>50</v>
      </c>
      <c r="D5775">
        <v>117290.68289216699</v>
      </c>
      <c r="E5775">
        <v>0.54217667449034501</v>
      </c>
    </row>
    <row r="5776" spans="1:5" x14ac:dyDescent="0.3">
      <c r="A5776">
        <f t="shared" si="271"/>
        <v>81</v>
      </c>
      <c r="B5776">
        <f t="shared" si="272"/>
        <v>10</v>
      </c>
      <c r="C5776">
        <f t="shared" si="273"/>
        <v>54</v>
      </c>
      <c r="D5776">
        <v>117294.487290652</v>
      </c>
      <c r="E5776">
        <v>0.54212741642767703</v>
      </c>
    </row>
    <row r="5777" spans="1:5" x14ac:dyDescent="0.3">
      <c r="A5777">
        <f t="shared" si="271"/>
        <v>81</v>
      </c>
      <c r="B5777">
        <f t="shared" si="272"/>
        <v>11</v>
      </c>
      <c r="C5777">
        <f t="shared" si="273"/>
        <v>3</v>
      </c>
      <c r="D5777">
        <v>117303.037230164</v>
      </c>
      <c r="E5777">
        <v>0.54222088584041395</v>
      </c>
    </row>
    <row r="5778" spans="1:5" x14ac:dyDescent="0.3">
      <c r="A5778">
        <f t="shared" si="271"/>
        <v>81</v>
      </c>
      <c r="B5778">
        <f t="shared" si="272"/>
        <v>11</v>
      </c>
      <c r="C5778">
        <f t="shared" si="273"/>
        <v>9</v>
      </c>
      <c r="D5778">
        <v>117309.722106156</v>
      </c>
      <c r="E5778">
        <v>0.54213435675403998</v>
      </c>
    </row>
    <row r="5779" spans="1:5" x14ac:dyDescent="0.3">
      <c r="A5779">
        <f t="shared" si="271"/>
        <v>81</v>
      </c>
      <c r="B5779">
        <f t="shared" si="272"/>
        <v>11</v>
      </c>
      <c r="C5779">
        <f t="shared" si="273"/>
        <v>18</v>
      </c>
      <c r="D5779">
        <v>117318.156848374</v>
      </c>
      <c r="E5779">
        <v>0.54222653213743599</v>
      </c>
    </row>
    <row r="5780" spans="1:5" x14ac:dyDescent="0.3">
      <c r="A5780">
        <f t="shared" si="271"/>
        <v>81</v>
      </c>
      <c r="B5780">
        <f t="shared" si="272"/>
        <v>11</v>
      </c>
      <c r="C5780">
        <f t="shared" si="273"/>
        <v>26</v>
      </c>
      <c r="D5780">
        <v>117326.456628099</v>
      </c>
      <c r="E5780">
        <v>0.542119141507443</v>
      </c>
    </row>
    <row r="5781" spans="1:5" x14ac:dyDescent="0.3">
      <c r="A5781">
        <f t="shared" si="271"/>
        <v>81</v>
      </c>
      <c r="B5781">
        <f t="shared" si="272"/>
        <v>11</v>
      </c>
      <c r="C5781">
        <f t="shared" si="273"/>
        <v>35</v>
      </c>
      <c r="D5781">
        <v>117335.80788835599</v>
      </c>
      <c r="E5781">
        <v>0.54222129301758104</v>
      </c>
    </row>
    <row r="5782" spans="1:5" x14ac:dyDescent="0.3">
      <c r="A5782">
        <f t="shared" si="271"/>
        <v>81</v>
      </c>
      <c r="B5782">
        <f t="shared" si="272"/>
        <v>11</v>
      </c>
      <c r="C5782">
        <f t="shared" si="273"/>
        <v>43</v>
      </c>
      <c r="D5782">
        <v>117343.588759701</v>
      </c>
      <c r="E5782">
        <v>0.54212065864332604</v>
      </c>
    </row>
    <row r="5783" spans="1:5" x14ac:dyDescent="0.3">
      <c r="A5783">
        <f t="shared" si="271"/>
        <v>81</v>
      </c>
      <c r="B5783">
        <f t="shared" si="272"/>
        <v>11</v>
      </c>
      <c r="C5783">
        <f t="shared" si="273"/>
        <v>50</v>
      </c>
      <c r="D5783">
        <v>117350.98079571</v>
      </c>
      <c r="E5783">
        <v>0.54220137844798899</v>
      </c>
    </row>
    <row r="5784" spans="1:5" x14ac:dyDescent="0.3">
      <c r="A5784">
        <f t="shared" si="271"/>
        <v>81</v>
      </c>
      <c r="B5784">
        <f t="shared" si="272"/>
        <v>11</v>
      </c>
      <c r="C5784">
        <f t="shared" si="273"/>
        <v>53</v>
      </c>
      <c r="D5784">
        <v>117353.482740896</v>
      </c>
      <c r="E5784">
        <v>0.54216902821042301</v>
      </c>
    </row>
    <row r="5785" spans="1:5" x14ac:dyDescent="0.3">
      <c r="A5785">
        <f t="shared" si="271"/>
        <v>81</v>
      </c>
      <c r="B5785">
        <f t="shared" si="272"/>
        <v>11</v>
      </c>
      <c r="C5785">
        <f t="shared" si="273"/>
        <v>57</v>
      </c>
      <c r="D5785">
        <v>117357.68861466899</v>
      </c>
      <c r="E5785">
        <v>0.54221494345611798</v>
      </c>
    </row>
    <row r="5786" spans="1:5" x14ac:dyDescent="0.3">
      <c r="A5786">
        <f t="shared" si="271"/>
        <v>81</v>
      </c>
      <c r="B5786">
        <f t="shared" si="272"/>
        <v>11</v>
      </c>
      <c r="C5786">
        <f t="shared" si="273"/>
        <v>57</v>
      </c>
      <c r="D5786">
        <v>117357.68861466899</v>
      </c>
      <c r="E5786">
        <v>0.54221494345611798</v>
      </c>
    </row>
    <row r="5787" spans="1:5" x14ac:dyDescent="0.3">
      <c r="A5787">
        <f t="shared" si="271"/>
        <v>81</v>
      </c>
      <c r="B5787">
        <f t="shared" si="272"/>
        <v>12</v>
      </c>
      <c r="C5787">
        <f t="shared" si="273"/>
        <v>6</v>
      </c>
      <c r="D5787">
        <v>117366.293469518</v>
      </c>
      <c r="E5787">
        <v>0.54230885339756796</v>
      </c>
    </row>
    <row r="5788" spans="1:5" x14ac:dyDescent="0.3">
      <c r="A5788">
        <f t="shared" si="271"/>
        <v>81</v>
      </c>
      <c r="B5788">
        <f t="shared" si="272"/>
        <v>12</v>
      </c>
      <c r="C5788">
        <f t="shared" si="273"/>
        <v>19</v>
      </c>
      <c r="D5788">
        <v>117379.44732347901</v>
      </c>
      <c r="E5788">
        <v>0.54213884516546496</v>
      </c>
    </row>
    <row r="5789" spans="1:5" x14ac:dyDescent="0.3">
      <c r="A5789">
        <f t="shared" si="271"/>
        <v>81</v>
      </c>
      <c r="B5789">
        <f t="shared" si="272"/>
        <v>12</v>
      </c>
      <c r="C5789">
        <f t="shared" si="273"/>
        <v>30</v>
      </c>
      <c r="D5789">
        <v>117390.438071906</v>
      </c>
      <c r="E5789">
        <v>0.54225874471853597</v>
      </c>
    </row>
    <row r="5790" spans="1:5" x14ac:dyDescent="0.3">
      <c r="A5790">
        <f t="shared" si="271"/>
        <v>81</v>
      </c>
      <c r="B5790">
        <f t="shared" si="272"/>
        <v>12</v>
      </c>
      <c r="C5790">
        <f t="shared" si="273"/>
        <v>30</v>
      </c>
      <c r="D5790">
        <v>117390.438071906</v>
      </c>
      <c r="E5790">
        <v>0.54225874471853597</v>
      </c>
    </row>
    <row r="5791" spans="1:5" x14ac:dyDescent="0.3">
      <c r="A5791">
        <f t="shared" si="271"/>
        <v>81</v>
      </c>
      <c r="B5791">
        <f t="shared" si="272"/>
        <v>12</v>
      </c>
      <c r="C5791">
        <f t="shared" si="273"/>
        <v>48</v>
      </c>
      <c r="D5791">
        <v>117408.068174491</v>
      </c>
      <c r="E5791">
        <v>0.54245094277953498</v>
      </c>
    </row>
    <row r="5792" spans="1:5" x14ac:dyDescent="0.3">
      <c r="A5792">
        <f t="shared" si="271"/>
        <v>81</v>
      </c>
      <c r="B5792">
        <f t="shared" si="272"/>
        <v>12</v>
      </c>
      <c r="C5792">
        <f t="shared" si="273"/>
        <v>48</v>
      </c>
      <c r="D5792">
        <v>117408.068174491</v>
      </c>
      <c r="E5792">
        <v>0.54245094277953498</v>
      </c>
    </row>
    <row r="5793" spans="1:5" x14ac:dyDescent="0.3">
      <c r="A5793">
        <f t="shared" si="271"/>
        <v>81</v>
      </c>
      <c r="B5793">
        <f t="shared" si="272"/>
        <v>12</v>
      </c>
      <c r="C5793">
        <f t="shared" si="273"/>
        <v>55</v>
      </c>
      <c r="D5793">
        <v>117415.79746879</v>
      </c>
      <c r="E5793">
        <v>0.54253515433241895</v>
      </c>
    </row>
    <row r="5794" spans="1:5" x14ac:dyDescent="0.3">
      <c r="A5794">
        <f t="shared" si="271"/>
        <v>81</v>
      </c>
      <c r="B5794">
        <f t="shared" si="272"/>
        <v>12</v>
      </c>
      <c r="C5794">
        <f t="shared" si="273"/>
        <v>55</v>
      </c>
      <c r="D5794">
        <v>117415.79746879</v>
      </c>
      <c r="E5794">
        <v>0.54253515433241895</v>
      </c>
    </row>
    <row r="5795" spans="1:5" x14ac:dyDescent="0.3">
      <c r="A5795">
        <f t="shared" si="271"/>
        <v>81</v>
      </c>
      <c r="B5795">
        <f t="shared" si="272"/>
        <v>13</v>
      </c>
      <c r="C5795">
        <f t="shared" si="273"/>
        <v>0</v>
      </c>
      <c r="D5795">
        <v>117420.016432298</v>
      </c>
      <c r="E5795">
        <v>0.54258110734991805</v>
      </c>
    </row>
    <row r="5796" spans="1:5" x14ac:dyDescent="0.3">
      <c r="A5796">
        <f t="shared" si="271"/>
        <v>81</v>
      </c>
      <c r="B5796">
        <f t="shared" si="272"/>
        <v>13</v>
      </c>
      <c r="C5796">
        <f t="shared" si="273"/>
        <v>3</v>
      </c>
      <c r="D5796">
        <v>117423.27064521601</v>
      </c>
      <c r="E5796">
        <v>0.54253907075559504</v>
      </c>
    </row>
    <row r="5797" spans="1:5" x14ac:dyDescent="0.3">
      <c r="A5797">
        <f t="shared" si="271"/>
        <v>81</v>
      </c>
      <c r="B5797">
        <f t="shared" si="272"/>
        <v>13</v>
      </c>
      <c r="C5797">
        <f t="shared" si="273"/>
        <v>8</v>
      </c>
      <c r="D5797">
        <v>117428.053633641</v>
      </c>
      <c r="E5797">
        <v>0.54259115672817604</v>
      </c>
    </row>
    <row r="5798" spans="1:5" x14ac:dyDescent="0.3">
      <c r="A5798">
        <f t="shared" si="271"/>
        <v>81</v>
      </c>
      <c r="B5798">
        <f t="shared" si="272"/>
        <v>13</v>
      </c>
      <c r="C5798">
        <f t="shared" si="273"/>
        <v>9</v>
      </c>
      <c r="D5798">
        <v>117429.842312583</v>
      </c>
      <c r="E5798">
        <v>0.54256805449015599</v>
      </c>
    </row>
    <row r="5799" spans="1:5" x14ac:dyDescent="0.3">
      <c r="A5799">
        <f t="shared" si="271"/>
        <v>81</v>
      </c>
      <c r="B5799">
        <f t="shared" si="272"/>
        <v>13</v>
      </c>
      <c r="C5799">
        <f t="shared" si="273"/>
        <v>15</v>
      </c>
      <c r="D5799">
        <v>117435.83590169399</v>
      </c>
      <c r="E5799">
        <v>0.54263330748509297</v>
      </c>
    </row>
    <row r="5800" spans="1:5" x14ac:dyDescent="0.3">
      <c r="A5800">
        <f t="shared" si="271"/>
        <v>81</v>
      </c>
      <c r="B5800">
        <f t="shared" si="272"/>
        <v>13</v>
      </c>
      <c r="C5800">
        <f t="shared" si="273"/>
        <v>46</v>
      </c>
      <c r="D5800">
        <v>117466.105344638</v>
      </c>
      <c r="E5800">
        <v>0.54224265993745202</v>
      </c>
    </row>
    <row r="5801" spans="1:5" x14ac:dyDescent="0.3">
      <c r="A5801">
        <f t="shared" si="271"/>
        <v>81</v>
      </c>
      <c r="B5801">
        <f t="shared" si="272"/>
        <v>13</v>
      </c>
      <c r="C5801">
        <f t="shared" si="273"/>
        <v>49</v>
      </c>
      <c r="D5801">
        <v>117469.444830293</v>
      </c>
      <c r="E5801">
        <v>0.542279014140852</v>
      </c>
    </row>
    <row r="5802" spans="1:5" x14ac:dyDescent="0.3">
      <c r="A5802">
        <f t="shared" si="271"/>
        <v>81</v>
      </c>
      <c r="B5802">
        <f t="shared" si="272"/>
        <v>13</v>
      </c>
      <c r="C5802">
        <f t="shared" si="273"/>
        <v>57</v>
      </c>
      <c r="D5802">
        <v>117477.979907003</v>
      </c>
      <c r="E5802">
        <v>0.54216896622617905</v>
      </c>
    </row>
    <row r="5803" spans="1:5" x14ac:dyDescent="0.3">
      <c r="A5803">
        <f t="shared" si="271"/>
        <v>81</v>
      </c>
      <c r="B5803">
        <f t="shared" si="272"/>
        <v>14</v>
      </c>
      <c r="C5803">
        <f t="shared" si="273"/>
        <v>2</v>
      </c>
      <c r="D5803">
        <v>117482.119700638</v>
      </c>
      <c r="E5803">
        <v>0.54221402638988603</v>
      </c>
    </row>
    <row r="5804" spans="1:5" x14ac:dyDescent="0.3">
      <c r="A5804">
        <f t="shared" si="271"/>
        <v>81</v>
      </c>
      <c r="B5804">
        <f t="shared" si="272"/>
        <v>14</v>
      </c>
      <c r="C5804">
        <f t="shared" si="273"/>
        <v>10</v>
      </c>
      <c r="D5804">
        <v>117490.111238368</v>
      </c>
      <c r="E5804">
        <v>0.54211102871001204</v>
      </c>
    </row>
    <row r="5805" spans="1:5" x14ac:dyDescent="0.3">
      <c r="A5805">
        <f t="shared" si="271"/>
        <v>81</v>
      </c>
      <c r="B5805">
        <f t="shared" si="272"/>
        <v>14</v>
      </c>
      <c r="C5805">
        <f t="shared" si="273"/>
        <v>20</v>
      </c>
      <c r="D5805">
        <v>117500.389044166</v>
      </c>
      <c r="E5805">
        <v>0.54222286450884005</v>
      </c>
    </row>
    <row r="5806" spans="1:5" x14ac:dyDescent="0.3">
      <c r="A5806">
        <f t="shared" si="271"/>
        <v>81</v>
      </c>
      <c r="B5806">
        <f t="shared" si="272"/>
        <v>14</v>
      </c>
      <c r="C5806">
        <f t="shared" si="273"/>
        <v>20</v>
      </c>
      <c r="D5806">
        <v>117500.389044166</v>
      </c>
      <c r="E5806">
        <v>0.54222286450884005</v>
      </c>
    </row>
    <row r="5807" spans="1:5" x14ac:dyDescent="0.3">
      <c r="A5807">
        <f t="shared" si="271"/>
        <v>81</v>
      </c>
      <c r="B5807">
        <f t="shared" si="272"/>
        <v>14</v>
      </c>
      <c r="C5807">
        <f t="shared" si="273"/>
        <v>39</v>
      </c>
      <c r="D5807">
        <v>117519.11112384</v>
      </c>
      <c r="E5807">
        <v>0.54242644457917899</v>
      </c>
    </row>
    <row r="5808" spans="1:5" x14ac:dyDescent="0.3">
      <c r="A5808">
        <f t="shared" si="271"/>
        <v>81</v>
      </c>
      <c r="B5808">
        <f t="shared" si="272"/>
        <v>14</v>
      </c>
      <c r="C5808">
        <f t="shared" si="273"/>
        <v>39</v>
      </c>
      <c r="D5808">
        <v>117519.11112384</v>
      </c>
      <c r="E5808">
        <v>0.54242644457917899</v>
      </c>
    </row>
    <row r="5809" spans="1:5" x14ac:dyDescent="0.3">
      <c r="A5809">
        <f t="shared" si="271"/>
        <v>81</v>
      </c>
      <c r="B5809">
        <f t="shared" si="272"/>
        <v>14</v>
      </c>
      <c r="C5809">
        <f t="shared" si="273"/>
        <v>41</v>
      </c>
      <c r="D5809">
        <v>117521.270078342</v>
      </c>
      <c r="E5809">
        <v>0.54244990896601797</v>
      </c>
    </row>
    <row r="5810" spans="1:5" x14ac:dyDescent="0.3">
      <c r="A5810">
        <f t="shared" si="271"/>
        <v>81</v>
      </c>
      <c r="B5810">
        <f t="shared" si="272"/>
        <v>14</v>
      </c>
      <c r="C5810">
        <f t="shared" si="273"/>
        <v>57</v>
      </c>
      <c r="D5810">
        <v>117537.745823494</v>
      </c>
      <c r="E5810">
        <v>0.54223771179631897</v>
      </c>
    </row>
    <row r="5811" spans="1:5" x14ac:dyDescent="0.3">
      <c r="A5811">
        <f t="shared" si="271"/>
        <v>81</v>
      </c>
      <c r="B5811">
        <f t="shared" si="272"/>
        <v>15</v>
      </c>
      <c r="C5811">
        <f t="shared" si="273"/>
        <v>1</v>
      </c>
      <c r="D5811">
        <v>117541.057390852</v>
      </c>
      <c r="E5811">
        <v>0.54227370117420104</v>
      </c>
    </row>
    <row r="5812" spans="1:5" x14ac:dyDescent="0.3">
      <c r="A5812">
        <f t="shared" si="271"/>
        <v>81</v>
      </c>
      <c r="B5812">
        <f t="shared" si="272"/>
        <v>15</v>
      </c>
      <c r="C5812">
        <f t="shared" si="273"/>
        <v>8</v>
      </c>
      <c r="D5812">
        <v>117548.518810401</v>
      </c>
      <c r="E5812">
        <v>0.54217765859522704</v>
      </c>
    </row>
    <row r="5813" spans="1:5" x14ac:dyDescent="0.3">
      <c r="A5813">
        <f t="shared" si="271"/>
        <v>81</v>
      </c>
      <c r="B5813">
        <f t="shared" si="272"/>
        <v>15</v>
      </c>
      <c r="C5813">
        <f t="shared" si="273"/>
        <v>15</v>
      </c>
      <c r="D5813">
        <v>117555.27177747501</v>
      </c>
      <c r="E5813">
        <v>0.54225103320673296</v>
      </c>
    </row>
    <row r="5814" spans="1:5" x14ac:dyDescent="0.3">
      <c r="A5814">
        <f t="shared" si="271"/>
        <v>81</v>
      </c>
      <c r="B5814">
        <f t="shared" si="272"/>
        <v>15</v>
      </c>
      <c r="C5814">
        <f t="shared" si="273"/>
        <v>15</v>
      </c>
      <c r="D5814">
        <v>117555.27177747501</v>
      </c>
      <c r="E5814">
        <v>0.54225103320673296</v>
      </c>
    </row>
    <row r="5815" spans="1:5" x14ac:dyDescent="0.3">
      <c r="A5815">
        <f t="shared" si="271"/>
        <v>81</v>
      </c>
      <c r="B5815">
        <f t="shared" si="272"/>
        <v>15</v>
      </c>
      <c r="C5815">
        <f t="shared" si="273"/>
        <v>26</v>
      </c>
      <c r="D5815">
        <v>117566.915203789</v>
      </c>
      <c r="E5815">
        <v>0.54237749006221503</v>
      </c>
    </row>
    <row r="5816" spans="1:5" x14ac:dyDescent="0.3">
      <c r="A5816">
        <f t="shared" si="271"/>
        <v>81</v>
      </c>
      <c r="B5816">
        <f t="shared" si="272"/>
        <v>15</v>
      </c>
      <c r="C5816">
        <f t="shared" si="273"/>
        <v>26</v>
      </c>
      <c r="D5816">
        <v>117566.915203789</v>
      </c>
      <c r="E5816">
        <v>0.54237749006221503</v>
      </c>
    </row>
    <row r="5817" spans="1:5" x14ac:dyDescent="0.3">
      <c r="A5817">
        <f t="shared" si="271"/>
        <v>81</v>
      </c>
      <c r="B5817">
        <f t="shared" si="272"/>
        <v>15</v>
      </c>
      <c r="C5817">
        <f t="shared" si="273"/>
        <v>39</v>
      </c>
      <c r="D5817">
        <v>117579.925653089</v>
      </c>
      <c r="E5817">
        <v>0.54251871124256301</v>
      </c>
    </row>
    <row r="5818" spans="1:5" x14ac:dyDescent="0.3">
      <c r="A5818">
        <f t="shared" si="271"/>
        <v>81</v>
      </c>
      <c r="B5818">
        <f t="shared" si="272"/>
        <v>15</v>
      </c>
      <c r="C5818">
        <f t="shared" si="273"/>
        <v>39</v>
      </c>
      <c r="D5818">
        <v>117579.925653089</v>
      </c>
      <c r="E5818">
        <v>0.54251871124256301</v>
      </c>
    </row>
    <row r="5819" spans="1:5" x14ac:dyDescent="0.3">
      <c r="A5819">
        <f t="shared" si="271"/>
        <v>81</v>
      </c>
      <c r="B5819">
        <f t="shared" si="272"/>
        <v>15</v>
      </c>
      <c r="C5819">
        <f t="shared" si="273"/>
        <v>45</v>
      </c>
      <c r="D5819">
        <v>117585.095102969</v>
      </c>
      <c r="E5819">
        <v>0.54257479854860902</v>
      </c>
    </row>
    <row r="5820" spans="1:5" x14ac:dyDescent="0.3">
      <c r="A5820">
        <f t="shared" si="271"/>
        <v>81</v>
      </c>
      <c r="B5820">
        <f t="shared" si="272"/>
        <v>15</v>
      </c>
      <c r="C5820">
        <f t="shared" si="273"/>
        <v>45</v>
      </c>
      <c r="D5820">
        <v>117585.095102969</v>
      </c>
      <c r="E5820">
        <v>0.54257479854860902</v>
      </c>
    </row>
    <row r="5821" spans="1:5" x14ac:dyDescent="0.3">
      <c r="A5821">
        <f t="shared" si="271"/>
        <v>81</v>
      </c>
      <c r="B5821">
        <f t="shared" si="272"/>
        <v>15</v>
      </c>
      <c r="C5821">
        <f t="shared" si="273"/>
        <v>49</v>
      </c>
      <c r="D5821">
        <v>117589.184052347</v>
      </c>
      <c r="E5821">
        <v>0.54261915293996399</v>
      </c>
    </row>
    <row r="5822" spans="1:5" x14ac:dyDescent="0.3">
      <c r="A5822">
        <f t="shared" si="271"/>
        <v>81</v>
      </c>
      <c r="B5822">
        <f t="shared" si="272"/>
        <v>15</v>
      </c>
      <c r="C5822">
        <f t="shared" si="273"/>
        <v>54</v>
      </c>
      <c r="D5822">
        <v>117594.44820821899</v>
      </c>
      <c r="E5822">
        <v>0.54255142397320799</v>
      </c>
    </row>
    <row r="5823" spans="1:5" x14ac:dyDescent="0.3">
      <c r="A5823">
        <f t="shared" si="271"/>
        <v>81</v>
      </c>
      <c r="B5823">
        <f t="shared" si="272"/>
        <v>16</v>
      </c>
      <c r="C5823">
        <f t="shared" si="273"/>
        <v>5</v>
      </c>
      <c r="D5823">
        <v>117605.773640256</v>
      </c>
      <c r="E5823">
        <v>0.54267423321222197</v>
      </c>
    </row>
    <row r="5824" spans="1:5" x14ac:dyDescent="0.3">
      <c r="A5824">
        <f t="shared" si="271"/>
        <v>81</v>
      </c>
      <c r="B5824">
        <f t="shared" si="272"/>
        <v>16</v>
      </c>
      <c r="C5824">
        <f t="shared" si="273"/>
        <v>5</v>
      </c>
      <c r="D5824">
        <v>117605.773640256</v>
      </c>
      <c r="E5824">
        <v>0.54267423321222197</v>
      </c>
    </row>
    <row r="5825" spans="1:5" x14ac:dyDescent="0.3">
      <c r="A5825">
        <f t="shared" si="271"/>
        <v>81</v>
      </c>
      <c r="B5825">
        <f t="shared" si="272"/>
        <v>16</v>
      </c>
      <c r="C5825">
        <f t="shared" si="273"/>
        <v>24</v>
      </c>
      <c r="D5825">
        <v>117624.071385862</v>
      </c>
      <c r="E5825">
        <v>0.54287250864549597</v>
      </c>
    </row>
    <row r="5826" spans="1:5" x14ac:dyDescent="0.3">
      <c r="A5826">
        <f t="shared" si="271"/>
        <v>81</v>
      </c>
      <c r="B5826">
        <f t="shared" si="272"/>
        <v>16</v>
      </c>
      <c r="C5826">
        <f t="shared" si="273"/>
        <v>24</v>
      </c>
      <c r="D5826">
        <v>117624.071385862</v>
      </c>
      <c r="E5826">
        <v>0.54287250864549597</v>
      </c>
    </row>
    <row r="5827" spans="1:5" x14ac:dyDescent="0.3">
      <c r="A5827">
        <f t="shared" ref="A5827:A5890" si="274">INT(D5827/60/24)</f>
        <v>81</v>
      </c>
      <c r="B5827">
        <f t="shared" ref="B5827:B5890" si="275">INT(((D5827/60/24)-A5827)*24)</f>
        <v>16</v>
      </c>
      <c r="C5827">
        <f t="shared" ref="C5827:C5890" si="276">INT(((((D5827/60/24)-A5827)*24)-B5827)*60)</f>
        <v>29</v>
      </c>
      <c r="D5827">
        <v>117629.12174291701</v>
      </c>
      <c r="E5827">
        <v>0.54292720433580499</v>
      </c>
    </row>
    <row r="5828" spans="1:5" x14ac:dyDescent="0.3">
      <c r="A5828">
        <f t="shared" si="274"/>
        <v>81</v>
      </c>
      <c r="B5828">
        <f t="shared" si="275"/>
        <v>16</v>
      </c>
      <c r="C5828">
        <f t="shared" si="276"/>
        <v>29</v>
      </c>
      <c r="D5828">
        <v>117629.12174291701</v>
      </c>
      <c r="E5828">
        <v>0.54292720433580499</v>
      </c>
    </row>
    <row r="5829" spans="1:5" x14ac:dyDescent="0.3">
      <c r="A5829">
        <f t="shared" si="274"/>
        <v>81</v>
      </c>
      <c r="B5829">
        <f t="shared" si="275"/>
        <v>16</v>
      </c>
      <c r="C5829">
        <f t="shared" si="276"/>
        <v>38</v>
      </c>
      <c r="D5829">
        <v>117638.08215067101</v>
      </c>
      <c r="E5829">
        <v>0.54302421392064404</v>
      </c>
    </row>
    <row r="5830" spans="1:5" x14ac:dyDescent="0.3">
      <c r="A5830">
        <f t="shared" si="274"/>
        <v>81</v>
      </c>
      <c r="B5830">
        <f t="shared" si="275"/>
        <v>16</v>
      </c>
      <c r="C5830">
        <f t="shared" si="276"/>
        <v>38</v>
      </c>
      <c r="D5830">
        <v>117638.08215067101</v>
      </c>
      <c r="E5830">
        <v>0.54302421392064404</v>
      </c>
    </row>
    <row r="5831" spans="1:5" x14ac:dyDescent="0.3">
      <c r="A5831">
        <f t="shared" si="274"/>
        <v>81</v>
      </c>
      <c r="B5831">
        <f t="shared" si="275"/>
        <v>16</v>
      </c>
      <c r="C5831">
        <f t="shared" si="276"/>
        <v>50</v>
      </c>
      <c r="D5831">
        <v>117650.939410873</v>
      </c>
      <c r="E5831">
        <v>0.54316334074731998</v>
      </c>
    </row>
    <row r="5832" spans="1:5" x14ac:dyDescent="0.3">
      <c r="A5832">
        <f t="shared" si="274"/>
        <v>81</v>
      </c>
      <c r="B5832">
        <f t="shared" si="275"/>
        <v>17</v>
      </c>
      <c r="C5832">
        <f t="shared" si="276"/>
        <v>8</v>
      </c>
      <c r="D5832">
        <v>117668.371021945</v>
      </c>
      <c r="E5832">
        <v>0.54293923241189002</v>
      </c>
    </row>
    <row r="5833" spans="1:5" x14ac:dyDescent="0.3">
      <c r="A5833">
        <f t="shared" si="274"/>
        <v>81</v>
      </c>
      <c r="B5833">
        <f t="shared" si="275"/>
        <v>17</v>
      </c>
      <c r="C5833">
        <f t="shared" si="276"/>
        <v>20</v>
      </c>
      <c r="D5833">
        <v>117680.75992514</v>
      </c>
      <c r="E5833">
        <v>0.54307322152173598</v>
      </c>
    </row>
    <row r="5834" spans="1:5" x14ac:dyDescent="0.3">
      <c r="A5834">
        <f t="shared" si="274"/>
        <v>81</v>
      </c>
      <c r="B5834">
        <f t="shared" si="275"/>
        <v>17</v>
      </c>
      <c r="C5834">
        <f t="shared" si="276"/>
        <v>20</v>
      </c>
      <c r="D5834">
        <v>117680.75992514</v>
      </c>
      <c r="E5834">
        <v>0.54307322152173598</v>
      </c>
    </row>
    <row r="5835" spans="1:5" x14ac:dyDescent="0.3">
      <c r="A5835">
        <f t="shared" si="274"/>
        <v>81</v>
      </c>
      <c r="B5835">
        <f t="shared" si="275"/>
        <v>17</v>
      </c>
      <c r="C5835">
        <f t="shared" si="276"/>
        <v>31</v>
      </c>
      <c r="D5835">
        <v>117691.10482162899</v>
      </c>
      <c r="E5835">
        <v>0.54318504401244905</v>
      </c>
    </row>
    <row r="5836" spans="1:5" x14ac:dyDescent="0.3">
      <c r="A5836">
        <f t="shared" si="274"/>
        <v>81</v>
      </c>
      <c r="B5836">
        <f t="shared" si="275"/>
        <v>17</v>
      </c>
      <c r="C5836">
        <f t="shared" si="276"/>
        <v>31</v>
      </c>
      <c r="D5836">
        <v>117691.10482162899</v>
      </c>
      <c r="E5836">
        <v>0.54318504401244905</v>
      </c>
    </row>
    <row r="5837" spans="1:5" x14ac:dyDescent="0.3">
      <c r="A5837">
        <f t="shared" si="274"/>
        <v>81</v>
      </c>
      <c r="B5837">
        <f t="shared" si="275"/>
        <v>17</v>
      </c>
      <c r="C5837">
        <f t="shared" si="276"/>
        <v>34</v>
      </c>
      <c r="D5837">
        <v>117694.794288558</v>
      </c>
      <c r="E5837">
        <v>0.54322491182732902</v>
      </c>
    </row>
    <row r="5838" spans="1:5" x14ac:dyDescent="0.3">
      <c r="A5838">
        <f t="shared" si="274"/>
        <v>81</v>
      </c>
      <c r="B5838">
        <f t="shared" si="275"/>
        <v>17</v>
      </c>
      <c r="C5838">
        <f t="shared" si="276"/>
        <v>34</v>
      </c>
      <c r="D5838">
        <v>117694.794288558</v>
      </c>
      <c r="E5838">
        <v>0.54322491182732902</v>
      </c>
    </row>
    <row r="5839" spans="1:5" x14ac:dyDescent="0.3">
      <c r="A5839">
        <f t="shared" si="274"/>
        <v>81</v>
      </c>
      <c r="B5839">
        <f t="shared" si="275"/>
        <v>17</v>
      </c>
      <c r="C5839">
        <f t="shared" si="276"/>
        <v>50</v>
      </c>
      <c r="D5839">
        <v>117710.37870112099</v>
      </c>
      <c r="E5839">
        <v>0.543393237854222</v>
      </c>
    </row>
    <row r="5840" spans="1:5" x14ac:dyDescent="0.3">
      <c r="A5840">
        <f t="shared" si="274"/>
        <v>81</v>
      </c>
      <c r="B5840">
        <f t="shared" si="275"/>
        <v>17</v>
      </c>
      <c r="C5840">
        <f t="shared" si="276"/>
        <v>50</v>
      </c>
      <c r="D5840">
        <v>117710.37870112099</v>
      </c>
      <c r="E5840">
        <v>0.543393237854222</v>
      </c>
    </row>
    <row r="5841" spans="1:5" x14ac:dyDescent="0.3">
      <c r="A5841">
        <f t="shared" si="274"/>
        <v>81</v>
      </c>
      <c r="B5841">
        <f t="shared" si="275"/>
        <v>18</v>
      </c>
      <c r="C5841">
        <f t="shared" si="276"/>
        <v>0</v>
      </c>
      <c r="D5841">
        <v>117720.13344754701</v>
      </c>
      <c r="E5841">
        <v>0.54349853499676204</v>
      </c>
    </row>
    <row r="5842" spans="1:5" x14ac:dyDescent="0.3">
      <c r="A5842">
        <f t="shared" si="274"/>
        <v>81</v>
      </c>
      <c r="B5842">
        <f t="shared" si="275"/>
        <v>18</v>
      </c>
      <c r="C5842">
        <f t="shared" si="276"/>
        <v>0</v>
      </c>
      <c r="D5842">
        <v>117720.13344754701</v>
      </c>
      <c r="E5842">
        <v>0.54349853499676204</v>
      </c>
    </row>
    <row r="5843" spans="1:5" x14ac:dyDescent="0.3">
      <c r="A5843">
        <f t="shared" si="274"/>
        <v>81</v>
      </c>
      <c r="B5843">
        <f t="shared" si="275"/>
        <v>18</v>
      </c>
      <c r="C5843">
        <f t="shared" si="276"/>
        <v>4</v>
      </c>
      <c r="D5843">
        <v>117724.518310827</v>
      </c>
      <c r="E5843">
        <v>0.54354585137314604</v>
      </c>
    </row>
    <row r="5844" spans="1:5" x14ac:dyDescent="0.3">
      <c r="A5844">
        <f t="shared" si="274"/>
        <v>81</v>
      </c>
      <c r="B5844">
        <f t="shared" si="275"/>
        <v>18</v>
      </c>
      <c r="C5844">
        <f t="shared" si="276"/>
        <v>4</v>
      </c>
      <c r="D5844">
        <v>117724.518310827</v>
      </c>
      <c r="E5844">
        <v>0.54354585137314604</v>
      </c>
    </row>
    <row r="5845" spans="1:5" x14ac:dyDescent="0.3">
      <c r="A5845">
        <f t="shared" si="274"/>
        <v>81</v>
      </c>
      <c r="B5845">
        <f t="shared" si="275"/>
        <v>18</v>
      </c>
      <c r="C5845">
        <f t="shared" si="276"/>
        <v>10</v>
      </c>
      <c r="D5845">
        <v>117730.021523638</v>
      </c>
      <c r="E5845">
        <v>0.54360522180663495</v>
      </c>
    </row>
    <row r="5846" spans="1:5" x14ac:dyDescent="0.3">
      <c r="A5846">
        <f t="shared" si="274"/>
        <v>81</v>
      </c>
      <c r="B5846">
        <f t="shared" si="275"/>
        <v>18</v>
      </c>
      <c r="C5846">
        <f t="shared" si="276"/>
        <v>10</v>
      </c>
      <c r="D5846">
        <v>117730.021523638</v>
      </c>
      <c r="E5846">
        <v>0.54360522180663495</v>
      </c>
    </row>
    <row r="5847" spans="1:5" x14ac:dyDescent="0.3">
      <c r="A5847">
        <f t="shared" si="274"/>
        <v>81</v>
      </c>
      <c r="B5847">
        <f t="shared" si="275"/>
        <v>18</v>
      </c>
      <c r="C5847">
        <f t="shared" si="276"/>
        <v>17</v>
      </c>
      <c r="D5847">
        <v>117737.405267473</v>
      </c>
      <c r="E5847">
        <v>0.54368485575649905</v>
      </c>
    </row>
    <row r="5848" spans="1:5" x14ac:dyDescent="0.3">
      <c r="A5848">
        <f t="shared" si="274"/>
        <v>81</v>
      </c>
      <c r="B5848">
        <f t="shared" si="275"/>
        <v>18</v>
      </c>
      <c r="C5848">
        <f t="shared" si="276"/>
        <v>17</v>
      </c>
      <c r="D5848">
        <v>117737.405267473</v>
      </c>
      <c r="E5848">
        <v>0.54368485575649905</v>
      </c>
    </row>
    <row r="5849" spans="1:5" x14ac:dyDescent="0.3">
      <c r="A5849">
        <f t="shared" si="274"/>
        <v>81</v>
      </c>
      <c r="B5849">
        <f t="shared" si="275"/>
        <v>18</v>
      </c>
      <c r="C5849">
        <f t="shared" si="276"/>
        <v>21</v>
      </c>
      <c r="D5849">
        <v>117741.417760492</v>
      </c>
      <c r="E5849">
        <v>0.54372811898887496</v>
      </c>
    </row>
    <row r="5850" spans="1:5" x14ac:dyDescent="0.3">
      <c r="A5850">
        <f t="shared" si="274"/>
        <v>81</v>
      </c>
      <c r="B5850">
        <f t="shared" si="275"/>
        <v>18</v>
      </c>
      <c r="C5850">
        <f t="shared" si="276"/>
        <v>34</v>
      </c>
      <c r="D5850">
        <v>117754.424890957</v>
      </c>
      <c r="E5850">
        <v>0.54356106008588601</v>
      </c>
    </row>
    <row r="5851" spans="1:5" x14ac:dyDescent="0.3">
      <c r="A5851">
        <f t="shared" si="274"/>
        <v>81</v>
      </c>
      <c r="B5851">
        <f t="shared" si="275"/>
        <v>18</v>
      </c>
      <c r="C5851">
        <f t="shared" si="276"/>
        <v>36</v>
      </c>
      <c r="D5851">
        <v>117756.872987758</v>
      </c>
      <c r="E5851">
        <v>0.54358745331311498</v>
      </c>
    </row>
    <row r="5852" spans="1:5" x14ac:dyDescent="0.3">
      <c r="A5852">
        <f t="shared" si="274"/>
        <v>81</v>
      </c>
      <c r="B5852">
        <f t="shared" si="275"/>
        <v>19</v>
      </c>
      <c r="C5852">
        <f t="shared" si="276"/>
        <v>7</v>
      </c>
      <c r="D5852">
        <v>117787.115423886</v>
      </c>
      <c r="E5852">
        <v>0.54319943046397401</v>
      </c>
    </row>
    <row r="5853" spans="1:5" x14ac:dyDescent="0.3">
      <c r="A5853">
        <f t="shared" si="274"/>
        <v>81</v>
      </c>
      <c r="B5853">
        <f t="shared" si="275"/>
        <v>19</v>
      </c>
      <c r="C5853">
        <f t="shared" si="276"/>
        <v>12</v>
      </c>
      <c r="D5853">
        <v>117792.166698131</v>
      </c>
      <c r="E5853">
        <v>0.54325388661129304</v>
      </c>
    </row>
    <row r="5854" spans="1:5" x14ac:dyDescent="0.3">
      <c r="A5854">
        <f t="shared" si="274"/>
        <v>81</v>
      </c>
      <c r="B5854">
        <f t="shared" si="275"/>
        <v>19</v>
      </c>
      <c r="C5854">
        <f t="shared" si="276"/>
        <v>26</v>
      </c>
      <c r="D5854">
        <v>117806.142033913</v>
      </c>
      <c r="E5854">
        <v>0.54307476779754804</v>
      </c>
    </row>
    <row r="5855" spans="1:5" x14ac:dyDescent="0.3">
      <c r="A5855">
        <f t="shared" si="274"/>
        <v>81</v>
      </c>
      <c r="B5855">
        <f t="shared" si="275"/>
        <v>19</v>
      </c>
      <c r="C5855">
        <f t="shared" si="276"/>
        <v>33</v>
      </c>
      <c r="D5855">
        <v>117813.563353138</v>
      </c>
      <c r="E5855">
        <v>0.54315475607270003</v>
      </c>
    </row>
    <row r="5856" spans="1:5" x14ac:dyDescent="0.3">
      <c r="A5856">
        <f t="shared" si="274"/>
        <v>81</v>
      </c>
      <c r="B5856">
        <f t="shared" si="275"/>
        <v>19</v>
      </c>
      <c r="C5856">
        <f t="shared" si="276"/>
        <v>33</v>
      </c>
      <c r="D5856">
        <v>117813.563353138</v>
      </c>
      <c r="E5856">
        <v>0.54315475607270003</v>
      </c>
    </row>
    <row r="5857" spans="1:5" x14ac:dyDescent="0.3">
      <c r="A5857">
        <f t="shared" si="274"/>
        <v>81</v>
      </c>
      <c r="B5857">
        <f t="shared" si="275"/>
        <v>19</v>
      </c>
      <c r="C5857">
        <f t="shared" si="276"/>
        <v>49</v>
      </c>
      <c r="D5857">
        <v>117829.27399422901</v>
      </c>
      <c r="E5857">
        <v>0.54332399574566503</v>
      </c>
    </row>
    <row r="5858" spans="1:5" x14ac:dyDescent="0.3">
      <c r="A5858">
        <f t="shared" si="274"/>
        <v>81</v>
      </c>
      <c r="B5858">
        <f t="shared" si="275"/>
        <v>19</v>
      </c>
      <c r="C5858">
        <f t="shared" si="276"/>
        <v>49</v>
      </c>
      <c r="D5858">
        <v>117829.27399422901</v>
      </c>
      <c r="E5858">
        <v>0.54332399574566503</v>
      </c>
    </row>
    <row r="5859" spans="1:5" x14ac:dyDescent="0.3">
      <c r="A5859">
        <f t="shared" si="274"/>
        <v>81</v>
      </c>
      <c r="B5859">
        <f t="shared" si="275"/>
        <v>19</v>
      </c>
      <c r="C5859">
        <f t="shared" si="276"/>
        <v>52</v>
      </c>
      <c r="D5859">
        <v>117832.855883895</v>
      </c>
      <c r="E5859">
        <v>0.54336256336922895</v>
      </c>
    </row>
    <row r="5860" spans="1:5" x14ac:dyDescent="0.3">
      <c r="A5860">
        <f t="shared" si="274"/>
        <v>81</v>
      </c>
      <c r="B5860">
        <f t="shared" si="275"/>
        <v>19</v>
      </c>
      <c r="C5860">
        <f t="shared" si="276"/>
        <v>52</v>
      </c>
      <c r="D5860">
        <v>117832.855883895</v>
      </c>
      <c r="E5860">
        <v>0.54336256336922895</v>
      </c>
    </row>
    <row r="5861" spans="1:5" x14ac:dyDescent="0.3">
      <c r="A5861">
        <f t="shared" si="274"/>
        <v>81</v>
      </c>
      <c r="B5861">
        <f t="shared" si="275"/>
        <v>20</v>
      </c>
      <c r="C5861">
        <f t="shared" si="276"/>
        <v>2</v>
      </c>
      <c r="D5861">
        <v>117842.665965162</v>
      </c>
      <c r="E5861">
        <v>0.54346815905166002</v>
      </c>
    </row>
    <row r="5862" spans="1:5" x14ac:dyDescent="0.3">
      <c r="A5862">
        <f t="shared" si="274"/>
        <v>81</v>
      </c>
      <c r="B5862">
        <f t="shared" si="275"/>
        <v>20</v>
      </c>
      <c r="C5862">
        <f t="shared" si="276"/>
        <v>2</v>
      </c>
      <c r="D5862">
        <v>117842.665965162</v>
      </c>
      <c r="E5862">
        <v>0.54346815905166002</v>
      </c>
    </row>
    <row r="5863" spans="1:5" x14ac:dyDescent="0.3">
      <c r="A5863">
        <f t="shared" si="274"/>
        <v>81</v>
      </c>
      <c r="B5863">
        <f t="shared" si="275"/>
        <v>20</v>
      </c>
      <c r="C5863">
        <f t="shared" si="276"/>
        <v>17</v>
      </c>
      <c r="D5863">
        <v>117857.21662158699</v>
      </c>
      <c r="E5863">
        <v>0.54362469236118105</v>
      </c>
    </row>
    <row r="5864" spans="1:5" x14ac:dyDescent="0.3">
      <c r="A5864">
        <f t="shared" si="274"/>
        <v>81</v>
      </c>
      <c r="B5864">
        <f t="shared" si="275"/>
        <v>20</v>
      </c>
      <c r="C5864">
        <f t="shared" si="276"/>
        <v>17</v>
      </c>
      <c r="D5864">
        <v>117857.21662158699</v>
      </c>
      <c r="E5864">
        <v>0.54362469236118105</v>
      </c>
    </row>
    <row r="5865" spans="1:5" x14ac:dyDescent="0.3">
      <c r="A5865">
        <f t="shared" si="274"/>
        <v>81</v>
      </c>
      <c r="B5865">
        <f t="shared" si="275"/>
        <v>20</v>
      </c>
      <c r="C5865">
        <f t="shared" si="276"/>
        <v>30</v>
      </c>
      <c r="D5865">
        <v>117870.01579582899</v>
      </c>
      <c r="E5865">
        <v>0.54376229483252703</v>
      </c>
    </row>
    <row r="5866" spans="1:5" x14ac:dyDescent="0.3">
      <c r="A5866">
        <f t="shared" si="274"/>
        <v>81</v>
      </c>
      <c r="B5866">
        <f t="shared" si="275"/>
        <v>20</v>
      </c>
      <c r="C5866">
        <f t="shared" si="276"/>
        <v>30</v>
      </c>
      <c r="D5866">
        <v>117870.01579582899</v>
      </c>
      <c r="E5866">
        <v>0.54376229483252703</v>
      </c>
    </row>
    <row r="5867" spans="1:5" x14ac:dyDescent="0.3">
      <c r="A5867">
        <f t="shared" si="274"/>
        <v>81</v>
      </c>
      <c r="B5867">
        <f t="shared" si="275"/>
        <v>20</v>
      </c>
      <c r="C5867">
        <f t="shared" si="276"/>
        <v>34</v>
      </c>
      <c r="D5867">
        <v>117874.883291493</v>
      </c>
      <c r="E5867">
        <v>0.54381460295068595</v>
      </c>
    </row>
    <row r="5868" spans="1:5" x14ac:dyDescent="0.3">
      <c r="A5868">
        <f t="shared" si="274"/>
        <v>81</v>
      </c>
      <c r="B5868">
        <f t="shared" si="275"/>
        <v>20</v>
      </c>
      <c r="C5868">
        <f t="shared" si="276"/>
        <v>43</v>
      </c>
      <c r="D5868">
        <v>117883.34226451399</v>
      </c>
      <c r="E5868">
        <v>0.54370627155683604</v>
      </c>
    </row>
    <row r="5869" spans="1:5" x14ac:dyDescent="0.3">
      <c r="A5869">
        <f t="shared" si="274"/>
        <v>81</v>
      </c>
      <c r="B5869">
        <f t="shared" si="275"/>
        <v>20</v>
      </c>
      <c r="C5869">
        <f t="shared" si="276"/>
        <v>46</v>
      </c>
      <c r="D5869">
        <v>117886.90859216001</v>
      </c>
      <c r="E5869">
        <v>0.543744590638498</v>
      </c>
    </row>
    <row r="5870" spans="1:5" x14ac:dyDescent="0.3">
      <c r="A5870">
        <f t="shared" si="274"/>
        <v>81</v>
      </c>
      <c r="B5870">
        <f t="shared" si="275"/>
        <v>20</v>
      </c>
      <c r="C5870">
        <f t="shared" si="276"/>
        <v>46</v>
      </c>
      <c r="D5870">
        <v>117886.90859216001</v>
      </c>
      <c r="E5870">
        <v>0.543744590638498</v>
      </c>
    </row>
    <row r="5871" spans="1:5" x14ac:dyDescent="0.3">
      <c r="A5871">
        <f t="shared" si="274"/>
        <v>81</v>
      </c>
      <c r="B5871">
        <f t="shared" si="275"/>
        <v>20</v>
      </c>
      <c r="C5871">
        <f t="shared" si="276"/>
        <v>57</v>
      </c>
      <c r="D5871">
        <v>117897.111214109</v>
      </c>
      <c r="E5871">
        <v>0.54385417910440104</v>
      </c>
    </row>
    <row r="5872" spans="1:5" x14ac:dyDescent="0.3">
      <c r="A5872">
        <f t="shared" si="274"/>
        <v>81</v>
      </c>
      <c r="B5872">
        <f t="shared" si="275"/>
        <v>20</v>
      </c>
      <c r="C5872">
        <f t="shared" si="276"/>
        <v>57</v>
      </c>
      <c r="D5872">
        <v>117897.111214109</v>
      </c>
      <c r="E5872">
        <v>0.54385417910440104</v>
      </c>
    </row>
    <row r="5873" spans="1:5" x14ac:dyDescent="0.3">
      <c r="A5873">
        <f t="shared" si="274"/>
        <v>81</v>
      </c>
      <c r="B5873">
        <f t="shared" si="275"/>
        <v>21</v>
      </c>
      <c r="C5873">
        <f t="shared" si="276"/>
        <v>0</v>
      </c>
      <c r="D5873">
        <v>117900</v>
      </c>
      <c r="E5873">
        <v>0.54388519858677997</v>
      </c>
    </row>
    <row r="5874" spans="1:5" x14ac:dyDescent="0.3">
      <c r="A5874">
        <f t="shared" si="274"/>
        <v>82</v>
      </c>
      <c r="B5874">
        <f t="shared" si="275"/>
        <v>9</v>
      </c>
      <c r="C5874">
        <f t="shared" si="276"/>
        <v>0</v>
      </c>
      <c r="D5874">
        <v>118620</v>
      </c>
      <c r="E5874">
        <v>0.54388519858677997</v>
      </c>
    </row>
    <row r="5875" spans="1:5" x14ac:dyDescent="0.3">
      <c r="A5875">
        <f t="shared" si="274"/>
        <v>82</v>
      </c>
      <c r="B5875">
        <f t="shared" si="275"/>
        <v>9</v>
      </c>
      <c r="C5875">
        <f t="shared" si="276"/>
        <v>8</v>
      </c>
      <c r="D5875">
        <v>118628.53184893299</v>
      </c>
      <c r="E5875">
        <v>0.54377598449653597</v>
      </c>
    </row>
    <row r="5876" spans="1:5" x14ac:dyDescent="0.3">
      <c r="A5876">
        <f t="shared" si="274"/>
        <v>82</v>
      </c>
      <c r="B5876">
        <f t="shared" si="275"/>
        <v>9</v>
      </c>
      <c r="C5876">
        <f t="shared" si="276"/>
        <v>11</v>
      </c>
      <c r="D5876">
        <v>118631.918251358</v>
      </c>
      <c r="E5876">
        <v>0.54381234336607798</v>
      </c>
    </row>
    <row r="5877" spans="1:5" x14ac:dyDescent="0.3">
      <c r="A5877">
        <f t="shared" si="274"/>
        <v>82</v>
      </c>
      <c r="B5877">
        <f t="shared" si="275"/>
        <v>9</v>
      </c>
      <c r="C5877">
        <f t="shared" si="276"/>
        <v>19</v>
      </c>
      <c r="D5877">
        <v>118639.605997087</v>
      </c>
      <c r="E5877">
        <v>0.543713973253653</v>
      </c>
    </row>
    <row r="5878" spans="1:5" x14ac:dyDescent="0.3">
      <c r="A5878">
        <f t="shared" si="274"/>
        <v>82</v>
      </c>
      <c r="B5878">
        <f t="shared" si="275"/>
        <v>9</v>
      </c>
      <c r="C5878">
        <f t="shared" si="276"/>
        <v>23</v>
      </c>
      <c r="D5878">
        <v>118643.299824387</v>
      </c>
      <c r="E5878">
        <v>0.54375362762846902</v>
      </c>
    </row>
    <row r="5879" spans="1:5" x14ac:dyDescent="0.3">
      <c r="A5879">
        <f t="shared" si="274"/>
        <v>82</v>
      </c>
      <c r="B5879">
        <f t="shared" si="275"/>
        <v>9</v>
      </c>
      <c r="C5879">
        <f t="shared" si="276"/>
        <v>38</v>
      </c>
      <c r="D5879">
        <v>118658.974805907</v>
      </c>
      <c r="E5879">
        <v>0.54355316823113897</v>
      </c>
    </row>
    <row r="5880" spans="1:5" x14ac:dyDescent="0.3">
      <c r="A5880">
        <f t="shared" si="274"/>
        <v>82</v>
      </c>
      <c r="B5880">
        <f t="shared" si="275"/>
        <v>9</v>
      </c>
      <c r="C5880">
        <f t="shared" si="276"/>
        <v>47</v>
      </c>
      <c r="D5880">
        <v>118667.673822176</v>
      </c>
      <c r="E5880">
        <v>0.54364653422224296</v>
      </c>
    </row>
    <row r="5881" spans="1:5" x14ac:dyDescent="0.3">
      <c r="A5881">
        <f t="shared" si="274"/>
        <v>82</v>
      </c>
      <c r="B5881">
        <f t="shared" si="275"/>
        <v>9</v>
      </c>
      <c r="C5881">
        <f t="shared" si="276"/>
        <v>54</v>
      </c>
      <c r="D5881">
        <v>118674.24918049399</v>
      </c>
      <c r="E5881">
        <v>0.54356249204847296</v>
      </c>
    </row>
    <row r="5882" spans="1:5" x14ac:dyDescent="0.3">
      <c r="A5882">
        <f t="shared" si="274"/>
        <v>82</v>
      </c>
      <c r="B5882">
        <f t="shared" si="275"/>
        <v>10</v>
      </c>
      <c r="C5882">
        <f t="shared" si="276"/>
        <v>3</v>
      </c>
      <c r="D5882">
        <v>118683.33179250899</v>
      </c>
      <c r="E5882">
        <v>0.54365993727946305</v>
      </c>
    </row>
    <row r="5883" spans="1:5" x14ac:dyDescent="0.3">
      <c r="A5883">
        <f t="shared" si="274"/>
        <v>82</v>
      </c>
      <c r="B5883">
        <f t="shared" si="275"/>
        <v>10</v>
      </c>
      <c r="C5883">
        <f t="shared" si="276"/>
        <v>8</v>
      </c>
      <c r="D5883">
        <v>118688.417544162</v>
      </c>
      <c r="E5883">
        <v>0.543594954382701</v>
      </c>
    </row>
    <row r="5884" spans="1:5" x14ac:dyDescent="0.3">
      <c r="A5884">
        <f t="shared" si="274"/>
        <v>82</v>
      </c>
      <c r="B5884">
        <f t="shared" si="275"/>
        <v>10</v>
      </c>
      <c r="C5884">
        <f t="shared" si="276"/>
        <v>15</v>
      </c>
      <c r="D5884">
        <v>118695.45560328499</v>
      </c>
      <c r="E5884">
        <v>0.54367043720034403</v>
      </c>
    </row>
    <row r="5885" spans="1:5" x14ac:dyDescent="0.3">
      <c r="A5885">
        <f t="shared" si="274"/>
        <v>82</v>
      </c>
      <c r="B5885">
        <f t="shared" si="275"/>
        <v>10</v>
      </c>
      <c r="C5885">
        <f t="shared" si="276"/>
        <v>28</v>
      </c>
      <c r="D5885">
        <v>118708.126554064</v>
      </c>
      <c r="E5885">
        <v>0.54350860669692802</v>
      </c>
    </row>
    <row r="5886" spans="1:5" x14ac:dyDescent="0.3">
      <c r="A5886">
        <f t="shared" si="274"/>
        <v>82</v>
      </c>
      <c r="B5886">
        <f t="shared" si="275"/>
        <v>10</v>
      </c>
      <c r="C5886">
        <f t="shared" si="276"/>
        <v>36</v>
      </c>
      <c r="D5886">
        <v>118716.714296137</v>
      </c>
      <c r="E5886">
        <v>0.54360068121251703</v>
      </c>
    </row>
    <row r="5887" spans="1:5" x14ac:dyDescent="0.3">
      <c r="A5887">
        <f t="shared" si="274"/>
        <v>82</v>
      </c>
      <c r="B5887">
        <f t="shared" si="275"/>
        <v>10</v>
      </c>
      <c r="C5887">
        <f t="shared" si="276"/>
        <v>40</v>
      </c>
      <c r="D5887">
        <v>118720.24768199099</v>
      </c>
      <c r="E5887">
        <v>0.54355557224622097</v>
      </c>
    </row>
    <row r="5888" spans="1:5" x14ac:dyDescent="0.3">
      <c r="A5888">
        <f t="shared" si="274"/>
        <v>82</v>
      </c>
      <c r="B5888">
        <f t="shared" si="275"/>
        <v>10</v>
      </c>
      <c r="C5888">
        <f t="shared" si="276"/>
        <v>47</v>
      </c>
      <c r="D5888">
        <v>118727.02792190301</v>
      </c>
      <c r="E5888">
        <v>0.54362824232623297</v>
      </c>
    </row>
    <row r="5889" spans="1:5" x14ac:dyDescent="0.3">
      <c r="A5889">
        <f t="shared" si="274"/>
        <v>82</v>
      </c>
      <c r="B5889">
        <f t="shared" si="275"/>
        <v>10</v>
      </c>
      <c r="C5889">
        <f t="shared" si="276"/>
        <v>55</v>
      </c>
      <c r="D5889">
        <v>118735.76479441</v>
      </c>
      <c r="E5889">
        <v>0.54351673803309197</v>
      </c>
    </row>
    <row r="5890" spans="1:5" x14ac:dyDescent="0.3">
      <c r="A5890">
        <f t="shared" si="274"/>
        <v>82</v>
      </c>
      <c r="B5890">
        <f t="shared" si="275"/>
        <v>11</v>
      </c>
      <c r="C5890">
        <f t="shared" si="276"/>
        <v>3</v>
      </c>
      <c r="D5890">
        <v>118743.0643217</v>
      </c>
      <c r="E5890">
        <v>0.54359495099926203</v>
      </c>
    </row>
    <row r="5891" spans="1:5" x14ac:dyDescent="0.3">
      <c r="A5891">
        <f t="shared" ref="A5891:A5954" si="277">INT(D5891/60/24)</f>
        <v>82</v>
      </c>
      <c r="B5891">
        <f t="shared" ref="B5891:B5954" si="278">INT(((D5891/60/24)-A5891)*24)</f>
        <v>11</v>
      </c>
      <c r="C5891">
        <f t="shared" ref="C5891:C5954" si="279">INT(((((D5891/60/24)-A5891)*24)-B5891)*60)</f>
        <v>14</v>
      </c>
      <c r="D5891">
        <v>118754.315231766</v>
      </c>
      <c r="E5891">
        <v>0.54345143260943696</v>
      </c>
    </row>
    <row r="5892" spans="1:5" x14ac:dyDescent="0.3">
      <c r="A5892">
        <f t="shared" si="277"/>
        <v>82</v>
      </c>
      <c r="B5892">
        <f t="shared" si="278"/>
        <v>11</v>
      </c>
      <c r="C5892">
        <f t="shared" si="279"/>
        <v>22</v>
      </c>
      <c r="D5892">
        <v>118762.365455967</v>
      </c>
      <c r="E5892">
        <v>0.54353766241594703</v>
      </c>
    </row>
    <row r="5893" spans="1:5" x14ac:dyDescent="0.3">
      <c r="A5893">
        <f t="shared" si="277"/>
        <v>82</v>
      </c>
      <c r="B5893">
        <f t="shared" si="278"/>
        <v>11</v>
      </c>
      <c r="C5893">
        <f t="shared" si="279"/>
        <v>26</v>
      </c>
      <c r="D5893">
        <v>118766.402911143</v>
      </c>
      <c r="E5893">
        <v>0.54348618002947702</v>
      </c>
    </row>
    <row r="5894" spans="1:5" x14ac:dyDescent="0.3">
      <c r="A5894">
        <f t="shared" si="277"/>
        <v>82</v>
      </c>
      <c r="B5894">
        <f t="shared" si="278"/>
        <v>11</v>
      </c>
      <c r="C5894">
        <f t="shared" si="279"/>
        <v>34</v>
      </c>
      <c r="D5894">
        <v>118774.49651722499</v>
      </c>
      <c r="E5894">
        <v>0.54357284325601396</v>
      </c>
    </row>
    <row r="5895" spans="1:5" x14ac:dyDescent="0.3">
      <c r="A5895">
        <f t="shared" si="277"/>
        <v>82</v>
      </c>
      <c r="B5895">
        <f t="shared" si="278"/>
        <v>11</v>
      </c>
      <c r="C5895">
        <f t="shared" si="279"/>
        <v>34</v>
      </c>
      <c r="D5895">
        <v>118774.49651722499</v>
      </c>
      <c r="E5895">
        <v>0.54357284325601396</v>
      </c>
    </row>
    <row r="5896" spans="1:5" x14ac:dyDescent="0.3">
      <c r="A5896">
        <f t="shared" si="277"/>
        <v>82</v>
      </c>
      <c r="B5896">
        <f t="shared" si="278"/>
        <v>11</v>
      </c>
      <c r="C5896">
        <f t="shared" si="279"/>
        <v>41</v>
      </c>
      <c r="D5896">
        <v>118781.047626613</v>
      </c>
      <c r="E5896">
        <v>0.54364296592883798</v>
      </c>
    </row>
    <row r="5897" spans="1:5" x14ac:dyDescent="0.3">
      <c r="A5897">
        <f t="shared" si="277"/>
        <v>82</v>
      </c>
      <c r="B5897">
        <f t="shared" si="278"/>
        <v>11</v>
      </c>
      <c r="C5897">
        <f t="shared" si="279"/>
        <v>41</v>
      </c>
      <c r="D5897">
        <v>118781.047626613</v>
      </c>
      <c r="E5897">
        <v>0.54364296592883798</v>
      </c>
    </row>
    <row r="5898" spans="1:5" x14ac:dyDescent="0.3">
      <c r="A5898">
        <f t="shared" si="277"/>
        <v>82</v>
      </c>
      <c r="B5898">
        <f t="shared" si="278"/>
        <v>11</v>
      </c>
      <c r="C5898">
        <f t="shared" si="279"/>
        <v>48</v>
      </c>
      <c r="D5898">
        <v>118788.25689233201</v>
      </c>
      <c r="E5898">
        <v>0.54372010856867703</v>
      </c>
    </row>
    <row r="5899" spans="1:5" x14ac:dyDescent="0.3">
      <c r="A5899">
        <f t="shared" si="277"/>
        <v>82</v>
      </c>
      <c r="B5899">
        <f t="shared" si="278"/>
        <v>11</v>
      </c>
      <c r="C5899">
        <f t="shared" si="279"/>
        <v>48</v>
      </c>
      <c r="D5899">
        <v>118788.25689233201</v>
      </c>
      <c r="E5899">
        <v>0.54372010856867703</v>
      </c>
    </row>
    <row r="5900" spans="1:5" x14ac:dyDescent="0.3">
      <c r="A5900">
        <f t="shared" si="277"/>
        <v>82</v>
      </c>
      <c r="B5900">
        <f t="shared" si="278"/>
        <v>11</v>
      </c>
      <c r="C5900">
        <f t="shared" si="279"/>
        <v>56</v>
      </c>
      <c r="D5900">
        <v>118796.005975843</v>
      </c>
      <c r="E5900">
        <v>0.54380299844320601</v>
      </c>
    </row>
    <row r="5901" spans="1:5" x14ac:dyDescent="0.3">
      <c r="A5901">
        <f t="shared" si="277"/>
        <v>82</v>
      </c>
      <c r="B5901">
        <f t="shared" si="278"/>
        <v>11</v>
      </c>
      <c r="C5901">
        <f t="shared" si="279"/>
        <v>56</v>
      </c>
      <c r="D5901">
        <v>118796.005975843</v>
      </c>
      <c r="E5901">
        <v>0.54380299844320601</v>
      </c>
    </row>
    <row r="5902" spans="1:5" x14ac:dyDescent="0.3">
      <c r="A5902">
        <f t="shared" si="277"/>
        <v>82</v>
      </c>
      <c r="B5902">
        <f t="shared" si="278"/>
        <v>12</v>
      </c>
      <c r="C5902">
        <f t="shared" si="279"/>
        <v>0</v>
      </c>
      <c r="D5902">
        <v>118800.64879761</v>
      </c>
      <c r="E5902">
        <v>0.54385264704041503</v>
      </c>
    </row>
    <row r="5903" spans="1:5" x14ac:dyDescent="0.3">
      <c r="A5903">
        <f t="shared" si="277"/>
        <v>82</v>
      </c>
      <c r="B5903">
        <f t="shared" si="278"/>
        <v>12</v>
      </c>
      <c r="C5903">
        <f t="shared" si="279"/>
        <v>4</v>
      </c>
      <c r="D5903">
        <v>118804.337617813</v>
      </c>
      <c r="E5903">
        <v>0.54380562475567895</v>
      </c>
    </row>
    <row r="5904" spans="1:5" x14ac:dyDescent="0.3">
      <c r="A5904">
        <f t="shared" si="277"/>
        <v>82</v>
      </c>
      <c r="B5904">
        <f t="shared" si="278"/>
        <v>12</v>
      </c>
      <c r="C5904">
        <f t="shared" si="279"/>
        <v>9</v>
      </c>
      <c r="D5904">
        <v>118809.55540902101</v>
      </c>
      <c r="E5904">
        <v>0.54386140989281995</v>
      </c>
    </row>
    <row r="5905" spans="1:5" x14ac:dyDescent="0.3">
      <c r="A5905">
        <f t="shared" si="277"/>
        <v>82</v>
      </c>
      <c r="B5905">
        <f t="shared" si="278"/>
        <v>12</v>
      </c>
      <c r="C5905">
        <f t="shared" si="279"/>
        <v>20</v>
      </c>
      <c r="D5905">
        <v>118820.028762503</v>
      </c>
      <c r="E5905">
        <v>0.54372795045157196</v>
      </c>
    </row>
    <row r="5906" spans="1:5" x14ac:dyDescent="0.3">
      <c r="A5906">
        <f t="shared" si="277"/>
        <v>82</v>
      </c>
      <c r="B5906">
        <f t="shared" si="278"/>
        <v>12</v>
      </c>
      <c r="C5906">
        <f t="shared" si="279"/>
        <v>24</v>
      </c>
      <c r="D5906">
        <v>118824.436227082</v>
      </c>
      <c r="E5906">
        <v>0.54377506371051398</v>
      </c>
    </row>
    <row r="5907" spans="1:5" x14ac:dyDescent="0.3">
      <c r="A5907">
        <f t="shared" si="277"/>
        <v>82</v>
      </c>
      <c r="B5907">
        <f t="shared" si="278"/>
        <v>12</v>
      </c>
      <c r="C5907">
        <f t="shared" si="279"/>
        <v>28</v>
      </c>
      <c r="D5907">
        <v>118828.567316414</v>
      </c>
      <c r="E5907">
        <v>0.54372244111139201</v>
      </c>
    </row>
    <row r="5908" spans="1:5" x14ac:dyDescent="0.3">
      <c r="A5908">
        <f t="shared" si="277"/>
        <v>82</v>
      </c>
      <c r="B5908">
        <f t="shared" si="278"/>
        <v>12</v>
      </c>
      <c r="C5908">
        <f t="shared" si="279"/>
        <v>32</v>
      </c>
      <c r="D5908">
        <v>118832.718521078</v>
      </c>
      <c r="E5908">
        <v>0.54376680702661295</v>
      </c>
    </row>
    <row r="5909" spans="1:5" x14ac:dyDescent="0.3">
      <c r="A5909">
        <f t="shared" si="277"/>
        <v>82</v>
      </c>
      <c r="B5909">
        <f t="shared" si="278"/>
        <v>12</v>
      </c>
      <c r="C5909">
        <f t="shared" si="279"/>
        <v>38</v>
      </c>
      <c r="D5909">
        <v>118838.418524464</v>
      </c>
      <c r="E5909">
        <v>0.54369421715681499</v>
      </c>
    </row>
    <row r="5910" spans="1:5" x14ac:dyDescent="0.3">
      <c r="A5910">
        <f t="shared" si="277"/>
        <v>82</v>
      </c>
      <c r="B5910">
        <f t="shared" si="278"/>
        <v>12</v>
      </c>
      <c r="C5910">
        <f t="shared" si="279"/>
        <v>42</v>
      </c>
      <c r="D5910">
        <v>118842.699620977</v>
      </c>
      <c r="E5910">
        <v>0.54373996342375397</v>
      </c>
    </row>
    <row r="5911" spans="1:5" x14ac:dyDescent="0.3">
      <c r="A5911">
        <f t="shared" si="277"/>
        <v>82</v>
      </c>
      <c r="B5911">
        <f t="shared" si="278"/>
        <v>12</v>
      </c>
      <c r="C5911">
        <f t="shared" si="279"/>
        <v>44</v>
      </c>
      <c r="D5911">
        <v>118844.397152233</v>
      </c>
      <c r="E5911">
        <v>0.54371834935951702</v>
      </c>
    </row>
    <row r="5912" spans="1:5" x14ac:dyDescent="0.3">
      <c r="A5912">
        <f t="shared" si="277"/>
        <v>82</v>
      </c>
      <c r="B5912">
        <f t="shared" si="278"/>
        <v>12</v>
      </c>
      <c r="C5912">
        <f t="shared" si="279"/>
        <v>47</v>
      </c>
      <c r="D5912">
        <v>118847.743847644</v>
      </c>
      <c r="E5912">
        <v>0.54375410483542697</v>
      </c>
    </row>
    <row r="5913" spans="1:5" x14ac:dyDescent="0.3">
      <c r="A5913">
        <f t="shared" si="277"/>
        <v>82</v>
      </c>
      <c r="B5913">
        <f t="shared" si="278"/>
        <v>14</v>
      </c>
      <c r="C5913">
        <f t="shared" si="279"/>
        <v>22</v>
      </c>
      <c r="D5913">
        <v>118942.338313908</v>
      </c>
      <c r="E5913">
        <v>0.54255239176666104</v>
      </c>
    </row>
    <row r="5914" spans="1:5" x14ac:dyDescent="0.3">
      <c r="A5914">
        <f t="shared" si="277"/>
        <v>82</v>
      </c>
      <c r="B5914">
        <f t="shared" si="278"/>
        <v>14</v>
      </c>
      <c r="C5914">
        <f t="shared" si="279"/>
        <v>25</v>
      </c>
      <c r="D5914">
        <v>118945.71941142601</v>
      </c>
      <c r="E5914">
        <v>0.54258852420396497</v>
      </c>
    </row>
    <row r="5915" spans="1:5" x14ac:dyDescent="0.3">
      <c r="A5915">
        <f t="shared" si="277"/>
        <v>82</v>
      </c>
      <c r="B5915">
        <f t="shared" si="278"/>
        <v>14</v>
      </c>
      <c r="C5915">
        <f t="shared" si="279"/>
        <v>31</v>
      </c>
      <c r="D5915">
        <v>118951.356450301</v>
      </c>
      <c r="E5915">
        <v>0.542517080716588</v>
      </c>
    </row>
    <row r="5916" spans="1:5" x14ac:dyDescent="0.3">
      <c r="A5916">
        <f t="shared" si="277"/>
        <v>82</v>
      </c>
      <c r="B5916">
        <f t="shared" si="278"/>
        <v>14</v>
      </c>
      <c r="C5916">
        <f t="shared" si="279"/>
        <v>34</v>
      </c>
      <c r="D5916">
        <v>118954.648265903</v>
      </c>
      <c r="E5916">
        <v>0.54255225441232802</v>
      </c>
    </row>
    <row r="5917" spans="1:5" x14ac:dyDescent="0.3">
      <c r="A5917">
        <f t="shared" si="277"/>
        <v>82</v>
      </c>
      <c r="B5917">
        <f t="shared" si="278"/>
        <v>14</v>
      </c>
      <c r="C5917">
        <f t="shared" si="279"/>
        <v>34</v>
      </c>
      <c r="D5917">
        <v>118954.648265903</v>
      </c>
      <c r="E5917">
        <v>0.54255225441232802</v>
      </c>
    </row>
    <row r="5918" spans="1:5" x14ac:dyDescent="0.3">
      <c r="A5918">
        <f t="shared" si="277"/>
        <v>82</v>
      </c>
      <c r="B5918">
        <f t="shared" si="278"/>
        <v>14</v>
      </c>
      <c r="C5918">
        <f t="shared" si="279"/>
        <v>43</v>
      </c>
      <c r="D5918">
        <v>118963.170068739</v>
      </c>
      <c r="E5918">
        <v>0.54264328642815196</v>
      </c>
    </row>
    <row r="5919" spans="1:5" x14ac:dyDescent="0.3">
      <c r="A5919">
        <f t="shared" si="277"/>
        <v>82</v>
      </c>
      <c r="B5919">
        <f t="shared" si="278"/>
        <v>14</v>
      </c>
      <c r="C5919">
        <f t="shared" si="279"/>
        <v>43</v>
      </c>
      <c r="D5919">
        <v>118963.170068739</v>
      </c>
      <c r="E5919">
        <v>0.54264328642815196</v>
      </c>
    </row>
    <row r="5920" spans="1:5" x14ac:dyDescent="0.3">
      <c r="A5920">
        <f t="shared" si="277"/>
        <v>82</v>
      </c>
      <c r="B5920">
        <f t="shared" si="278"/>
        <v>14</v>
      </c>
      <c r="C5920">
        <f t="shared" si="279"/>
        <v>52</v>
      </c>
      <c r="D5920">
        <v>118972.319032129</v>
      </c>
      <c r="E5920">
        <v>0.54274097760909801</v>
      </c>
    </row>
    <row r="5921" spans="1:5" x14ac:dyDescent="0.3">
      <c r="A5921">
        <f t="shared" si="277"/>
        <v>82</v>
      </c>
      <c r="B5921">
        <f t="shared" si="278"/>
        <v>14</v>
      </c>
      <c r="C5921">
        <f t="shared" si="279"/>
        <v>52</v>
      </c>
      <c r="D5921">
        <v>118972.319032129</v>
      </c>
      <c r="E5921">
        <v>0.54274097760909801</v>
      </c>
    </row>
    <row r="5922" spans="1:5" x14ac:dyDescent="0.3">
      <c r="A5922">
        <f t="shared" si="277"/>
        <v>82</v>
      </c>
      <c r="B5922">
        <f t="shared" si="278"/>
        <v>14</v>
      </c>
      <c r="C5922">
        <f t="shared" si="279"/>
        <v>55</v>
      </c>
      <c r="D5922">
        <v>118975.32965617</v>
      </c>
      <c r="E5922">
        <v>0.54277311544990903</v>
      </c>
    </row>
    <row r="5923" spans="1:5" x14ac:dyDescent="0.3">
      <c r="A5923">
        <f t="shared" si="277"/>
        <v>82</v>
      </c>
      <c r="B5923">
        <f t="shared" si="278"/>
        <v>14</v>
      </c>
      <c r="C5923">
        <f t="shared" si="279"/>
        <v>58</v>
      </c>
      <c r="D5923">
        <v>118978.711510238</v>
      </c>
      <c r="E5923">
        <v>0.542730266834623</v>
      </c>
    </row>
    <row r="5924" spans="1:5" x14ac:dyDescent="0.3">
      <c r="A5924">
        <f t="shared" si="277"/>
        <v>82</v>
      </c>
      <c r="B5924">
        <f t="shared" si="278"/>
        <v>15</v>
      </c>
      <c r="C5924">
        <f t="shared" si="279"/>
        <v>3</v>
      </c>
      <c r="D5924">
        <v>118983.686729472</v>
      </c>
      <c r="E5924">
        <v>0.54278336724089504</v>
      </c>
    </row>
    <row r="5925" spans="1:5" x14ac:dyDescent="0.3">
      <c r="A5925">
        <f t="shared" si="277"/>
        <v>82</v>
      </c>
      <c r="B5925">
        <f t="shared" si="278"/>
        <v>15</v>
      </c>
      <c r="C5925">
        <f t="shared" si="279"/>
        <v>3</v>
      </c>
      <c r="D5925">
        <v>118983.686729472</v>
      </c>
      <c r="E5925">
        <v>0.54278336724089504</v>
      </c>
    </row>
    <row r="5926" spans="1:5" x14ac:dyDescent="0.3">
      <c r="A5926">
        <f t="shared" si="277"/>
        <v>82</v>
      </c>
      <c r="B5926">
        <f t="shared" si="278"/>
        <v>15</v>
      </c>
      <c r="C5926">
        <f t="shared" si="279"/>
        <v>14</v>
      </c>
      <c r="D5926">
        <v>118994.487033285</v>
      </c>
      <c r="E5926">
        <v>0.54289859621418601</v>
      </c>
    </row>
    <row r="5927" spans="1:5" x14ac:dyDescent="0.3">
      <c r="A5927">
        <f t="shared" si="277"/>
        <v>82</v>
      </c>
      <c r="B5927">
        <f t="shared" si="278"/>
        <v>15</v>
      </c>
      <c r="C5927">
        <f t="shared" si="279"/>
        <v>14</v>
      </c>
      <c r="D5927">
        <v>118994.487033285</v>
      </c>
      <c r="E5927">
        <v>0.54289859621418601</v>
      </c>
    </row>
    <row r="5928" spans="1:5" x14ac:dyDescent="0.3">
      <c r="A5928">
        <f t="shared" si="277"/>
        <v>82</v>
      </c>
      <c r="B5928">
        <f t="shared" si="278"/>
        <v>15</v>
      </c>
      <c r="C5928">
        <f t="shared" si="279"/>
        <v>19</v>
      </c>
      <c r="D5928">
        <v>118999.332991502</v>
      </c>
      <c r="E5928">
        <v>0.54295027910678095</v>
      </c>
    </row>
    <row r="5929" spans="1:5" x14ac:dyDescent="0.3">
      <c r="A5929">
        <f t="shared" si="277"/>
        <v>82</v>
      </c>
      <c r="B5929">
        <f t="shared" si="278"/>
        <v>15</v>
      </c>
      <c r="C5929">
        <f t="shared" si="279"/>
        <v>22</v>
      </c>
      <c r="D5929">
        <v>119002.998970284</v>
      </c>
      <c r="E5929">
        <v>0.54290384175402595</v>
      </c>
    </row>
    <row r="5930" spans="1:5" x14ac:dyDescent="0.3">
      <c r="A5930">
        <f t="shared" si="277"/>
        <v>82</v>
      </c>
      <c r="B5930">
        <f t="shared" si="278"/>
        <v>15</v>
      </c>
      <c r="C5930">
        <f t="shared" si="279"/>
        <v>28</v>
      </c>
      <c r="D5930">
        <v>119008.648475407</v>
      </c>
      <c r="E5930">
        <v>0.54296408081402303</v>
      </c>
    </row>
    <row r="5931" spans="1:5" x14ac:dyDescent="0.3">
      <c r="A5931">
        <f t="shared" si="277"/>
        <v>82</v>
      </c>
      <c r="B5931">
        <f t="shared" si="278"/>
        <v>15</v>
      </c>
      <c r="C5931">
        <f t="shared" si="279"/>
        <v>28</v>
      </c>
      <c r="D5931">
        <v>119008.648475407</v>
      </c>
      <c r="E5931">
        <v>0.54296408081402303</v>
      </c>
    </row>
    <row r="5932" spans="1:5" x14ac:dyDescent="0.3">
      <c r="A5932">
        <f t="shared" si="277"/>
        <v>82</v>
      </c>
      <c r="B5932">
        <f t="shared" si="278"/>
        <v>15</v>
      </c>
      <c r="C5932">
        <f t="shared" si="279"/>
        <v>40</v>
      </c>
      <c r="D5932">
        <v>119020.792792572</v>
      </c>
      <c r="E5932">
        <v>0.54309351846656695</v>
      </c>
    </row>
    <row r="5933" spans="1:5" x14ac:dyDescent="0.3">
      <c r="A5933">
        <f t="shared" si="277"/>
        <v>82</v>
      </c>
      <c r="B5933">
        <f t="shared" si="278"/>
        <v>15</v>
      </c>
      <c r="C5933">
        <f t="shared" si="279"/>
        <v>40</v>
      </c>
      <c r="D5933">
        <v>119020.792792572</v>
      </c>
      <c r="E5933">
        <v>0.54309351846656695</v>
      </c>
    </row>
    <row r="5934" spans="1:5" x14ac:dyDescent="0.3">
      <c r="A5934">
        <f t="shared" si="277"/>
        <v>82</v>
      </c>
      <c r="B5934">
        <f t="shared" si="278"/>
        <v>15</v>
      </c>
      <c r="C5934">
        <f t="shared" si="279"/>
        <v>46</v>
      </c>
      <c r="D5934">
        <v>119026.703125506</v>
      </c>
      <c r="E5934">
        <v>0.54315648598863697</v>
      </c>
    </row>
    <row r="5935" spans="1:5" x14ac:dyDescent="0.3">
      <c r="A5935">
        <f t="shared" si="277"/>
        <v>82</v>
      </c>
      <c r="B5935">
        <f t="shared" si="278"/>
        <v>15</v>
      </c>
      <c r="C5935">
        <f t="shared" si="279"/>
        <v>46</v>
      </c>
      <c r="D5935">
        <v>119026.703125506</v>
      </c>
      <c r="E5935">
        <v>0.54315648598863697</v>
      </c>
    </row>
    <row r="5936" spans="1:5" x14ac:dyDescent="0.3">
      <c r="A5936">
        <f t="shared" si="277"/>
        <v>82</v>
      </c>
      <c r="B5936">
        <f t="shared" si="278"/>
        <v>15</v>
      </c>
      <c r="C5936">
        <f t="shared" si="279"/>
        <v>50</v>
      </c>
      <c r="D5936">
        <v>119030.667748994</v>
      </c>
      <c r="E5936">
        <v>0.54319871458104096</v>
      </c>
    </row>
    <row r="5937" spans="1:5" x14ac:dyDescent="0.3">
      <c r="A5937">
        <f t="shared" si="277"/>
        <v>82</v>
      </c>
      <c r="B5937">
        <f t="shared" si="278"/>
        <v>16</v>
      </c>
      <c r="C5937">
        <f t="shared" si="279"/>
        <v>26</v>
      </c>
      <c r="D5937">
        <v>119066.113997359</v>
      </c>
      <c r="E5937">
        <v>0.54275016811933896</v>
      </c>
    </row>
    <row r="5938" spans="1:5" x14ac:dyDescent="0.3">
      <c r="A5938">
        <f t="shared" si="277"/>
        <v>82</v>
      </c>
      <c r="B5938">
        <f t="shared" si="278"/>
        <v>16</v>
      </c>
      <c r="C5938">
        <f t="shared" si="279"/>
        <v>39</v>
      </c>
      <c r="D5938">
        <v>119079.428395475</v>
      </c>
      <c r="E5938">
        <v>0.54289194938023899</v>
      </c>
    </row>
    <row r="5939" spans="1:5" x14ac:dyDescent="0.3">
      <c r="A5939">
        <f t="shared" si="277"/>
        <v>82</v>
      </c>
      <c r="B5939">
        <f t="shared" si="278"/>
        <v>16</v>
      </c>
      <c r="C5939">
        <f t="shared" si="279"/>
        <v>39</v>
      </c>
      <c r="D5939">
        <v>119079.428395475</v>
      </c>
      <c r="E5939">
        <v>0.54289194938023899</v>
      </c>
    </row>
    <row r="5940" spans="1:5" x14ac:dyDescent="0.3">
      <c r="A5940">
        <f t="shared" si="277"/>
        <v>82</v>
      </c>
      <c r="B5940">
        <f t="shared" si="278"/>
        <v>16</v>
      </c>
      <c r="C5940">
        <f t="shared" si="279"/>
        <v>42</v>
      </c>
      <c r="D5940">
        <v>119082.094522164</v>
      </c>
      <c r="E5940">
        <v>0.54292032964410197</v>
      </c>
    </row>
    <row r="5941" spans="1:5" x14ac:dyDescent="0.3">
      <c r="A5941">
        <f t="shared" si="277"/>
        <v>82</v>
      </c>
      <c r="B5941">
        <f t="shared" si="278"/>
        <v>16</v>
      </c>
      <c r="C5941">
        <f t="shared" si="279"/>
        <v>46</v>
      </c>
      <c r="D5941">
        <v>119086.755451356</v>
      </c>
      <c r="E5941">
        <v>0.54286140753958101</v>
      </c>
    </row>
    <row r="5942" spans="1:5" x14ac:dyDescent="0.3">
      <c r="A5942">
        <f t="shared" si="277"/>
        <v>82</v>
      </c>
      <c r="B5942">
        <f t="shared" si="278"/>
        <v>16</v>
      </c>
      <c r="C5942">
        <f t="shared" si="279"/>
        <v>58</v>
      </c>
      <c r="D5942">
        <v>119098.827930948</v>
      </c>
      <c r="E5942">
        <v>0.54298987464620596</v>
      </c>
    </row>
    <row r="5943" spans="1:5" x14ac:dyDescent="0.3">
      <c r="A5943">
        <f t="shared" si="277"/>
        <v>82</v>
      </c>
      <c r="B5943">
        <f t="shared" si="278"/>
        <v>16</v>
      </c>
      <c r="C5943">
        <f t="shared" si="279"/>
        <v>58</v>
      </c>
      <c r="D5943">
        <v>119098.827930948</v>
      </c>
      <c r="E5943">
        <v>0.54298987464620596</v>
      </c>
    </row>
    <row r="5944" spans="1:5" x14ac:dyDescent="0.3">
      <c r="A5944">
        <f t="shared" si="277"/>
        <v>82</v>
      </c>
      <c r="B5944">
        <f t="shared" si="278"/>
        <v>17</v>
      </c>
      <c r="C5944">
        <f t="shared" si="279"/>
        <v>1</v>
      </c>
      <c r="D5944">
        <v>119101.99065495199</v>
      </c>
      <c r="E5944">
        <v>0.54302351826633699</v>
      </c>
    </row>
    <row r="5945" spans="1:5" x14ac:dyDescent="0.3">
      <c r="A5945">
        <f t="shared" si="277"/>
        <v>82</v>
      </c>
      <c r="B5945">
        <f t="shared" si="278"/>
        <v>17</v>
      </c>
      <c r="C5945">
        <f t="shared" si="279"/>
        <v>5</v>
      </c>
      <c r="D5945">
        <v>119105.931682022</v>
      </c>
      <c r="E5945">
        <v>0.54297370972499004</v>
      </c>
    </row>
    <row r="5946" spans="1:5" x14ac:dyDescent="0.3">
      <c r="A5946">
        <f t="shared" si="277"/>
        <v>82</v>
      </c>
      <c r="B5946">
        <f t="shared" si="278"/>
        <v>17</v>
      </c>
      <c r="C5946">
        <f t="shared" si="279"/>
        <v>19</v>
      </c>
      <c r="D5946">
        <v>119119.034101408</v>
      </c>
      <c r="E5946">
        <v>0.54311303696328594</v>
      </c>
    </row>
    <row r="5947" spans="1:5" x14ac:dyDescent="0.3">
      <c r="A5947">
        <f t="shared" si="277"/>
        <v>82</v>
      </c>
      <c r="B5947">
        <f t="shared" si="278"/>
        <v>17</v>
      </c>
      <c r="C5947">
        <f t="shared" si="279"/>
        <v>19</v>
      </c>
      <c r="D5947">
        <v>119119.034101408</v>
      </c>
      <c r="E5947">
        <v>0.54311303696328594</v>
      </c>
    </row>
    <row r="5948" spans="1:5" x14ac:dyDescent="0.3">
      <c r="A5948">
        <f t="shared" si="277"/>
        <v>82</v>
      </c>
      <c r="B5948">
        <f t="shared" si="278"/>
        <v>17</v>
      </c>
      <c r="C5948">
        <f t="shared" si="279"/>
        <v>23</v>
      </c>
      <c r="D5948">
        <v>119123.862776476</v>
      </c>
      <c r="E5948">
        <v>0.54316436224083897</v>
      </c>
    </row>
    <row r="5949" spans="1:5" x14ac:dyDescent="0.3">
      <c r="A5949">
        <f t="shared" si="277"/>
        <v>82</v>
      </c>
      <c r="B5949">
        <f t="shared" si="278"/>
        <v>17</v>
      </c>
      <c r="C5949">
        <f t="shared" si="279"/>
        <v>33</v>
      </c>
      <c r="D5949">
        <v>119133.52063221901</v>
      </c>
      <c r="E5949">
        <v>0.54304234843554899</v>
      </c>
    </row>
    <row r="5950" spans="1:5" x14ac:dyDescent="0.3">
      <c r="A5950">
        <f t="shared" si="277"/>
        <v>82</v>
      </c>
      <c r="B5950">
        <f t="shared" si="278"/>
        <v>17</v>
      </c>
      <c r="C5950">
        <f t="shared" si="279"/>
        <v>43</v>
      </c>
      <c r="D5950">
        <v>119143.788855836</v>
      </c>
      <c r="E5950">
        <v>0.543151458434325</v>
      </c>
    </row>
    <row r="5951" spans="1:5" x14ac:dyDescent="0.3">
      <c r="A5951">
        <f t="shared" si="277"/>
        <v>82</v>
      </c>
      <c r="B5951">
        <f t="shared" si="278"/>
        <v>17</v>
      </c>
      <c r="C5951">
        <f t="shared" si="279"/>
        <v>43</v>
      </c>
      <c r="D5951">
        <v>119143.788855836</v>
      </c>
      <c r="E5951">
        <v>0.543151458434325</v>
      </c>
    </row>
    <row r="5952" spans="1:5" x14ac:dyDescent="0.3">
      <c r="A5952">
        <f t="shared" si="277"/>
        <v>82</v>
      </c>
      <c r="B5952">
        <f t="shared" si="278"/>
        <v>17</v>
      </c>
      <c r="C5952">
        <f t="shared" si="279"/>
        <v>48</v>
      </c>
      <c r="D5952">
        <v>119148.436650984</v>
      </c>
      <c r="E5952">
        <v>0.54320082871142195</v>
      </c>
    </row>
    <row r="5953" spans="1:5" x14ac:dyDescent="0.3">
      <c r="A5953">
        <f t="shared" si="277"/>
        <v>82</v>
      </c>
      <c r="B5953">
        <f t="shared" si="278"/>
        <v>17</v>
      </c>
      <c r="C5953">
        <f t="shared" si="279"/>
        <v>57</v>
      </c>
      <c r="D5953">
        <v>119157.819234842</v>
      </c>
      <c r="E5953">
        <v>0.54308235159151796</v>
      </c>
    </row>
    <row r="5954" spans="1:5" x14ac:dyDescent="0.3">
      <c r="A5954">
        <f t="shared" si="277"/>
        <v>82</v>
      </c>
      <c r="B5954">
        <f t="shared" si="278"/>
        <v>18</v>
      </c>
      <c r="C5954">
        <f t="shared" si="279"/>
        <v>1</v>
      </c>
      <c r="D5954">
        <v>119161.679060297</v>
      </c>
      <c r="E5954">
        <v>0.54312334539762697</v>
      </c>
    </row>
    <row r="5955" spans="1:5" x14ac:dyDescent="0.3">
      <c r="A5955">
        <f t="shared" ref="A5955:A6018" si="280">INT(D5955/60/24)</f>
        <v>82</v>
      </c>
      <c r="B5955">
        <f t="shared" ref="B5955:B6018" si="281">INT(((D5955/60/24)-A5955)*24)</f>
        <v>18</v>
      </c>
      <c r="C5955">
        <f t="shared" ref="C5955:C6018" si="282">INT(((((D5955/60/24)-A5955)*24)-B5955)*60)</f>
        <v>41</v>
      </c>
      <c r="D5955">
        <v>119201.84910109</v>
      </c>
      <c r="E5955">
        <v>0.542616695372241</v>
      </c>
    </row>
    <row r="5956" spans="1:5" x14ac:dyDescent="0.3">
      <c r="A5956">
        <f t="shared" si="280"/>
        <v>82</v>
      </c>
      <c r="B5956">
        <f t="shared" si="281"/>
        <v>18</v>
      </c>
      <c r="C5956">
        <f t="shared" si="282"/>
        <v>49</v>
      </c>
      <c r="D5956">
        <v>119209.392311648</v>
      </c>
      <c r="E5956">
        <v>0.54269680187914804</v>
      </c>
    </row>
    <row r="5957" spans="1:5" x14ac:dyDescent="0.3">
      <c r="A5957">
        <f t="shared" si="280"/>
        <v>82</v>
      </c>
      <c r="B5957">
        <f t="shared" si="281"/>
        <v>18</v>
      </c>
      <c r="C5957">
        <f t="shared" si="282"/>
        <v>49</v>
      </c>
      <c r="D5957">
        <v>119209.392311648</v>
      </c>
      <c r="E5957">
        <v>0.54269680187914804</v>
      </c>
    </row>
    <row r="5958" spans="1:5" x14ac:dyDescent="0.3">
      <c r="A5958">
        <f t="shared" si="280"/>
        <v>82</v>
      </c>
      <c r="B5958">
        <f t="shared" si="281"/>
        <v>19</v>
      </c>
      <c r="C5958">
        <f t="shared" si="282"/>
        <v>3</v>
      </c>
      <c r="D5958">
        <v>119223.574119595</v>
      </c>
      <c r="E5958">
        <v>0.54284733224395099</v>
      </c>
    </row>
    <row r="5959" spans="1:5" x14ac:dyDescent="0.3">
      <c r="A5959">
        <f t="shared" si="280"/>
        <v>82</v>
      </c>
      <c r="B5959">
        <f t="shared" si="281"/>
        <v>19</v>
      </c>
      <c r="C5959">
        <f t="shared" si="282"/>
        <v>3</v>
      </c>
      <c r="D5959">
        <v>119223.574119595</v>
      </c>
      <c r="E5959">
        <v>0.54284733224395099</v>
      </c>
    </row>
    <row r="5960" spans="1:5" x14ac:dyDescent="0.3">
      <c r="A5960">
        <f t="shared" si="280"/>
        <v>82</v>
      </c>
      <c r="B5960">
        <f t="shared" si="281"/>
        <v>19</v>
      </c>
      <c r="C5960">
        <f t="shared" si="282"/>
        <v>6</v>
      </c>
      <c r="D5960">
        <v>119226.107517852</v>
      </c>
      <c r="E5960">
        <v>0.54287421213257903</v>
      </c>
    </row>
    <row r="5961" spans="1:5" x14ac:dyDescent="0.3">
      <c r="A5961">
        <f t="shared" si="280"/>
        <v>82</v>
      </c>
      <c r="B5961">
        <f t="shared" si="281"/>
        <v>19</v>
      </c>
      <c r="C5961">
        <f t="shared" si="282"/>
        <v>23</v>
      </c>
      <c r="D5961">
        <v>119243.72635544201</v>
      </c>
      <c r="E5961">
        <v>0.54265230991241398</v>
      </c>
    </row>
    <row r="5962" spans="1:5" x14ac:dyDescent="0.3">
      <c r="A5962">
        <f t="shared" si="280"/>
        <v>82</v>
      </c>
      <c r="B5962">
        <f t="shared" si="281"/>
        <v>19</v>
      </c>
      <c r="C5962">
        <f t="shared" si="282"/>
        <v>29</v>
      </c>
      <c r="D5962">
        <v>119249.21089667401</v>
      </c>
      <c r="E5962">
        <v>0.54271049567391305</v>
      </c>
    </row>
    <row r="5963" spans="1:5" x14ac:dyDescent="0.3">
      <c r="A5963">
        <f t="shared" si="280"/>
        <v>82</v>
      </c>
      <c r="B5963">
        <f t="shared" si="281"/>
        <v>21</v>
      </c>
      <c r="C5963">
        <f t="shared" si="282"/>
        <v>0</v>
      </c>
      <c r="D5963">
        <v>119340</v>
      </c>
      <c r="E5963">
        <v>0.541569935505685</v>
      </c>
    </row>
    <row r="5964" spans="1:5" x14ac:dyDescent="0.3">
      <c r="A5964">
        <f t="shared" si="280"/>
        <v>85</v>
      </c>
      <c r="B5964">
        <f t="shared" si="281"/>
        <v>9</v>
      </c>
      <c r="C5964">
        <f t="shared" si="282"/>
        <v>0</v>
      </c>
      <c r="D5964">
        <v>122940</v>
      </c>
      <c r="E5964">
        <v>0.541569935505685</v>
      </c>
    </row>
    <row r="5965" spans="1:5" x14ac:dyDescent="0.3">
      <c r="A5965">
        <f t="shared" si="280"/>
        <v>85</v>
      </c>
      <c r="B5965">
        <f t="shared" si="281"/>
        <v>9</v>
      </c>
      <c r="C5965">
        <f t="shared" si="282"/>
        <v>12</v>
      </c>
      <c r="D5965">
        <v>122952.318876406</v>
      </c>
      <c r="E5965">
        <v>0.54141554589470098</v>
      </c>
    </row>
    <row r="5966" spans="1:5" x14ac:dyDescent="0.3">
      <c r="A5966">
        <f t="shared" si="280"/>
        <v>85</v>
      </c>
      <c r="B5966">
        <f t="shared" si="281"/>
        <v>9</v>
      </c>
      <c r="C5966">
        <f t="shared" si="282"/>
        <v>16</v>
      </c>
      <c r="D5966">
        <v>122956.232718774</v>
      </c>
      <c r="E5966">
        <v>0.54145707721644398</v>
      </c>
    </row>
    <row r="5967" spans="1:5" x14ac:dyDescent="0.3">
      <c r="A5967">
        <f t="shared" si="280"/>
        <v>85</v>
      </c>
      <c r="B5967">
        <f t="shared" si="281"/>
        <v>9</v>
      </c>
      <c r="C5967">
        <f t="shared" si="282"/>
        <v>24</v>
      </c>
      <c r="D5967">
        <v>122964.91407975899</v>
      </c>
      <c r="E5967">
        <v>0.54134833010970596</v>
      </c>
    </row>
    <row r="5968" spans="1:5" x14ac:dyDescent="0.3">
      <c r="A5968">
        <f t="shared" si="280"/>
        <v>85</v>
      </c>
      <c r="B5968">
        <f t="shared" si="281"/>
        <v>9</v>
      </c>
      <c r="C5968">
        <f t="shared" si="282"/>
        <v>33</v>
      </c>
      <c r="D5968">
        <v>122973.42863804199</v>
      </c>
      <c r="E5968">
        <v>0.54143865873960795</v>
      </c>
    </row>
    <row r="5969" spans="1:5" x14ac:dyDescent="0.3">
      <c r="A5969">
        <f t="shared" si="280"/>
        <v>85</v>
      </c>
      <c r="B5969">
        <f t="shared" si="281"/>
        <v>9</v>
      </c>
      <c r="C5969">
        <f t="shared" si="282"/>
        <v>38</v>
      </c>
      <c r="D5969">
        <v>122978.427443878</v>
      </c>
      <c r="E5969">
        <v>0.54137606287553097</v>
      </c>
    </row>
    <row r="5970" spans="1:5" x14ac:dyDescent="0.3">
      <c r="A5970">
        <f t="shared" si="280"/>
        <v>85</v>
      </c>
      <c r="B5970">
        <f t="shared" si="281"/>
        <v>9</v>
      </c>
      <c r="C5970">
        <f t="shared" si="282"/>
        <v>47</v>
      </c>
      <c r="D5970">
        <v>122987.02691436</v>
      </c>
      <c r="E5970">
        <v>0.541467258115788</v>
      </c>
    </row>
    <row r="5971" spans="1:5" x14ac:dyDescent="0.3">
      <c r="A5971">
        <f t="shared" si="280"/>
        <v>85</v>
      </c>
      <c r="B5971">
        <f t="shared" si="281"/>
        <v>9</v>
      </c>
      <c r="C5971">
        <f t="shared" si="282"/>
        <v>52</v>
      </c>
      <c r="D5971">
        <v>122992.119134537</v>
      </c>
      <c r="E5971">
        <v>0.54140350932030101</v>
      </c>
    </row>
    <row r="5972" spans="1:5" x14ac:dyDescent="0.3">
      <c r="A5972">
        <f t="shared" si="280"/>
        <v>85</v>
      </c>
      <c r="B5972">
        <f t="shared" si="281"/>
        <v>10</v>
      </c>
      <c r="C5972">
        <f t="shared" si="282"/>
        <v>0</v>
      </c>
      <c r="D5972">
        <v>123000.383883806</v>
      </c>
      <c r="E5972">
        <v>0.54149112262075905</v>
      </c>
    </row>
    <row r="5973" spans="1:5" x14ac:dyDescent="0.3">
      <c r="A5973">
        <f t="shared" si="280"/>
        <v>85</v>
      </c>
      <c r="B5973">
        <f t="shared" si="281"/>
        <v>10</v>
      </c>
      <c r="C5973">
        <f t="shared" si="282"/>
        <v>8</v>
      </c>
      <c r="D5973">
        <v>123008.178527707</v>
      </c>
      <c r="E5973">
        <v>0.54139357447752401</v>
      </c>
    </row>
    <row r="5974" spans="1:5" x14ac:dyDescent="0.3">
      <c r="A5974">
        <f t="shared" si="280"/>
        <v>85</v>
      </c>
      <c r="B5974">
        <f t="shared" si="281"/>
        <v>10</v>
      </c>
      <c r="C5974">
        <f t="shared" si="282"/>
        <v>10</v>
      </c>
      <c r="D5974">
        <v>123010.61380899799</v>
      </c>
      <c r="E5974">
        <v>0.54141938496527897</v>
      </c>
    </row>
    <row r="5975" spans="1:5" x14ac:dyDescent="0.3">
      <c r="A5975">
        <f t="shared" si="280"/>
        <v>85</v>
      </c>
      <c r="B5975">
        <f t="shared" si="281"/>
        <v>10</v>
      </c>
      <c r="C5975">
        <f t="shared" si="282"/>
        <v>21</v>
      </c>
      <c r="D5975">
        <v>123021.570078214</v>
      </c>
      <c r="E5975">
        <v>0.54128233040533902</v>
      </c>
    </row>
    <row r="5976" spans="1:5" x14ac:dyDescent="0.3">
      <c r="A5976">
        <f t="shared" si="280"/>
        <v>85</v>
      </c>
      <c r="B5976">
        <f t="shared" si="281"/>
        <v>10</v>
      </c>
      <c r="C5976">
        <f t="shared" si="282"/>
        <v>28</v>
      </c>
      <c r="D5976">
        <v>123028.417083683</v>
      </c>
      <c r="E5976">
        <v>0.54135488659020403</v>
      </c>
    </row>
    <row r="5977" spans="1:5" x14ac:dyDescent="0.3">
      <c r="A5977">
        <f t="shared" si="280"/>
        <v>85</v>
      </c>
      <c r="B5977">
        <f t="shared" si="281"/>
        <v>10</v>
      </c>
      <c r="C5977">
        <f t="shared" si="282"/>
        <v>35</v>
      </c>
      <c r="D5977">
        <v>123035.105424011</v>
      </c>
      <c r="E5977">
        <v>0.54127125668137499</v>
      </c>
    </row>
    <row r="5978" spans="1:5" x14ac:dyDescent="0.3">
      <c r="A5978">
        <f t="shared" si="280"/>
        <v>85</v>
      </c>
      <c r="B5978">
        <f t="shared" si="281"/>
        <v>10</v>
      </c>
      <c r="C5978">
        <f t="shared" si="282"/>
        <v>44</v>
      </c>
      <c r="D5978">
        <v>123044.097677506</v>
      </c>
      <c r="E5978">
        <v>0.541366513374547</v>
      </c>
    </row>
    <row r="5979" spans="1:5" x14ac:dyDescent="0.3">
      <c r="A5979">
        <f t="shared" si="280"/>
        <v>85</v>
      </c>
      <c r="B5979">
        <f t="shared" si="281"/>
        <v>10</v>
      </c>
      <c r="C5979">
        <f t="shared" si="282"/>
        <v>52</v>
      </c>
      <c r="D5979">
        <v>123052.092884969</v>
      </c>
      <c r="E5979">
        <v>0.54126657967705405</v>
      </c>
    </row>
    <row r="5980" spans="1:5" x14ac:dyDescent="0.3">
      <c r="A5980">
        <f t="shared" si="280"/>
        <v>85</v>
      </c>
      <c r="B5980">
        <f t="shared" si="281"/>
        <v>11</v>
      </c>
      <c r="C5980">
        <f t="shared" si="282"/>
        <v>0</v>
      </c>
      <c r="D5980">
        <v>123060.978446843</v>
      </c>
      <c r="E5980">
        <v>0.54136067044637703</v>
      </c>
    </row>
    <row r="5981" spans="1:5" x14ac:dyDescent="0.3">
      <c r="A5981">
        <f t="shared" si="280"/>
        <v>85</v>
      </c>
      <c r="B5981">
        <f t="shared" si="281"/>
        <v>11</v>
      </c>
      <c r="C5981">
        <f t="shared" si="282"/>
        <v>8</v>
      </c>
      <c r="D5981">
        <v>123068.336040397</v>
      </c>
      <c r="E5981">
        <v>0.54126874188084595</v>
      </c>
    </row>
    <row r="5982" spans="1:5" x14ac:dyDescent="0.3">
      <c r="A5982">
        <f t="shared" si="280"/>
        <v>85</v>
      </c>
      <c r="B5982">
        <f t="shared" si="281"/>
        <v>11</v>
      </c>
      <c r="C5982">
        <f t="shared" si="282"/>
        <v>15</v>
      </c>
      <c r="D5982">
        <v>123075.919659712</v>
      </c>
      <c r="E5982">
        <v>0.54134901808721203</v>
      </c>
    </row>
    <row r="5983" spans="1:5" x14ac:dyDescent="0.3">
      <c r="A5983">
        <f t="shared" si="280"/>
        <v>85</v>
      </c>
      <c r="B5983">
        <f t="shared" si="281"/>
        <v>11</v>
      </c>
      <c r="C5983">
        <f t="shared" si="282"/>
        <v>25</v>
      </c>
      <c r="D5983">
        <v>123085.05193817</v>
      </c>
      <c r="E5983">
        <v>0.54123496239330704</v>
      </c>
    </row>
    <row r="5984" spans="1:5" x14ac:dyDescent="0.3">
      <c r="A5984">
        <f t="shared" si="280"/>
        <v>85</v>
      </c>
      <c r="B5984">
        <f t="shared" si="281"/>
        <v>11</v>
      </c>
      <c r="C5984">
        <f t="shared" si="282"/>
        <v>33</v>
      </c>
      <c r="D5984">
        <v>123093.22063891801</v>
      </c>
      <c r="E5984">
        <v>0.54132140382142402</v>
      </c>
    </row>
    <row r="5985" spans="1:5" x14ac:dyDescent="0.3">
      <c r="A5985">
        <f t="shared" si="280"/>
        <v>85</v>
      </c>
      <c r="B5985">
        <f t="shared" si="281"/>
        <v>11</v>
      </c>
      <c r="C5985">
        <f t="shared" si="282"/>
        <v>33</v>
      </c>
      <c r="D5985">
        <v>123093.22063891801</v>
      </c>
      <c r="E5985">
        <v>0.54132140382142402</v>
      </c>
    </row>
    <row r="5986" spans="1:5" x14ac:dyDescent="0.3">
      <c r="A5986">
        <f t="shared" si="280"/>
        <v>85</v>
      </c>
      <c r="B5986">
        <f t="shared" si="281"/>
        <v>11</v>
      </c>
      <c r="C5986">
        <f t="shared" si="282"/>
        <v>52</v>
      </c>
      <c r="D5986">
        <v>123112.10586529601</v>
      </c>
      <c r="E5986">
        <v>0.54152112317908896</v>
      </c>
    </row>
    <row r="5987" spans="1:5" x14ac:dyDescent="0.3">
      <c r="A5987">
        <f t="shared" si="280"/>
        <v>85</v>
      </c>
      <c r="B5987">
        <f t="shared" si="281"/>
        <v>11</v>
      </c>
      <c r="C5987">
        <f t="shared" si="282"/>
        <v>52</v>
      </c>
      <c r="D5987">
        <v>123112.10586529601</v>
      </c>
      <c r="E5987">
        <v>0.54152112317908896</v>
      </c>
    </row>
    <row r="5988" spans="1:5" x14ac:dyDescent="0.3">
      <c r="A5988">
        <f t="shared" si="280"/>
        <v>85</v>
      </c>
      <c r="B5988">
        <f t="shared" si="281"/>
        <v>11</v>
      </c>
      <c r="C5988">
        <f t="shared" si="282"/>
        <v>56</v>
      </c>
      <c r="D5988">
        <v>123116.73606113</v>
      </c>
      <c r="E5988">
        <v>0.54157006293754195</v>
      </c>
    </row>
    <row r="5989" spans="1:5" x14ac:dyDescent="0.3">
      <c r="A5989">
        <f t="shared" si="280"/>
        <v>85</v>
      </c>
      <c r="B5989">
        <f t="shared" si="281"/>
        <v>11</v>
      </c>
      <c r="C5989">
        <f t="shared" si="282"/>
        <v>56</v>
      </c>
      <c r="D5989">
        <v>123116.73606113</v>
      </c>
      <c r="E5989">
        <v>0.54157006293754195</v>
      </c>
    </row>
    <row r="5990" spans="1:5" x14ac:dyDescent="0.3">
      <c r="A5990">
        <f t="shared" si="280"/>
        <v>85</v>
      </c>
      <c r="B5990">
        <f t="shared" si="281"/>
        <v>12</v>
      </c>
      <c r="C5990">
        <f t="shared" si="282"/>
        <v>0</v>
      </c>
      <c r="D5990">
        <v>123120.060456299</v>
      </c>
      <c r="E5990">
        <v>0.54160519433782295</v>
      </c>
    </row>
    <row r="5991" spans="1:5" x14ac:dyDescent="0.3">
      <c r="A5991">
        <f t="shared" si="280"/>
        <v>85</v>
      </c>
      <c r="B5991">
        <f t="shared" si="281"/>
        <v>12</v>
      </c>
      <c r="C5991">
        <f t="shared" si="282"/>
        <v>10</v>
      </c>
      <c r="D5991">
        <v>123130.02724929601</v>
      </c>
      <c r="E5991">
        <v>0.541480786329811</v>
      </c>
    </row>
    <row r="5992" spans="1:5" x14ac:dyDescent="0.3">
      <c r="A5992">
        <f t="shared" si="280"/>
        <v>85</v>
      </c>
      <c r="B5992">
        <f t="shared" si="281"/>
        <v>12</v>
      </c>
      <c r="C5992">
        <f t="shared" si="282"/>
        <v>18</v>
      </c>
      <c r="D5992">
        <v>123138.462377206</v>
      </c>
      <c r="E5992">
        <v>0.54156990626644197</v>
      </c>
    </row>
    <row r="5993" spans="1:5" x14ac:dyDescent="0.3">
      <c r="A5993">
        <f t="shared" si="280"/>
        <v>85</v>
      </c>
      <c r="B5993">
        <f t="shared" si="281"/>
        <v>12</v>
      </c>
      <c r="C5993">
        <f t="shared" si="282"/>
        <v>18</v>
      </c>
      <c r="D5993">
        <v>123138.462377206</v>
      </c>
      <c r="E5993">
        <v>0.54156990626644197</v>
      </c>
    </row>
    <row r="5994" spans="1:5" x14ac:dyDescent="0.3">
      <c r="A5994">
        <f t="shared" si="280"/>
        <v>85</v>
      </c>
      <c r="B5994">
        <f t="shared" si="281"/>
        <v>12</v>
      </c>
      <c r="C5994">
        <f t="shared" si="282"/>
        <v>35</v>
      </c>
      <c r="D5994">
        <v>123155.93325433</v>
      </c>
      <c r="E5994">
        <v>0.54175438176281399</v>
      </c>
    </row>
    <row r="5995" spans="1:5" x14ac:dyDescent="0.3">
      <c r="A5995">
        <f t="shared" si="280"/>
        <v>85</v>
      </c>
      <c r="B5995">
        <f t="shared" si="281"/>
        <v>12</v>
      </c>
      <c r="C5995">
        <f t="shared" si="282"/>
        <v>35</v>
      </c>
      <c r="D5995">
        <v>123155.93325433</v>
      </c>
      <c r="E5995">
        <v>0.54175438176281399</v>
      </c>
    </row>
    <row r="5996" spans="1:5" x14ac:dyDescent="0.3">
      <c r="A5996">
        <f t="shared" si="280"/>
        <v>85</v>
      </c>
      <c r="B5996">
        <f t="shared" si="281"/>
        <v>12</v>
      </c>
      <c r="C5996">
        <f t="shared" si="282"/>
        <v>39</v>
      </c>
      <c r="D5996">
        <v>123159.626157473</v>
      </c>
      <c r="E5996">
        <v>0.54179335622743896</v>
      </c>
    </row>
    <row r="5997" spans="1:5" x14ac:dyDescent="0.3">
      <c r="A5997">
        <f t="shared" si="280"/>
        <v>85</v>
      </c>
      <c r="B5997">
        <f t="shared" si="281"/>
        <v>13</v>
      </c>
      <c r="C5997">
        <f t="shared" si="282"/>
        <v>7</v>
      </c>
      <c r="D5997">
        <v>123187.151766414</v>
      </c>
      <c r="E5997">
        <v>0.54145010721239095</v>
      </c>
    </row>
    <row r="5998" spans="1:5" x14ac:dyDescent="0.3">
      <c r="A5998">
        <f t="shared" si="280"/>
        <v>85</v>
      </c>
      <c r="B5998">
        <f t="shared" si="281"/>
        <v>13</v>
      </c>
      <c r="C5998">
        <f t="shared" si="282"/>
        <v>10</v>
      </c>
      <c r="D5998">
        <v>123190.10017245699</v>
      </c>
      <c r="E5998">
        <v>0.54148122316539304</v>
      </c>
    </row>
    <row r="5999" spans="1:5" x14ac:dyDescent="0.3">
      <c r="A5999">
        <f t="shared" si="280"/>
        <v>85</v>
      </c>
      <c r="B5999">
        <f t="shared" si="281"/>
        <v>13</v>
      </c>
      <c r="C5999">
        <f t="shared" si="282"/>
        <v>33</v>
      </c>
      <c r="D5999">
        <v>123213.184753835</v>
      </c>
      <c r="E5999">
        <v>0.54119369264671702</v>
      </c>
    </row>
    <row r="6000" spans="1:5" x14ac:dyDescent="0.3">
      <c r="A6000">
        <f t="shared" si="280"/>
        <v>85</v>
      </c>
      <c r="B6000">
        <f t="shared" si="281"/>
        <v>13</v>
      </c>
      <c r="C6000">
        <f t="shared" si="282"/>
        <v>43</v>
      </c>
      <c r="D6000">
        <v>123223.56860409801</v>
      </c>
      <c r="E6000">
        <v>0.54130325531942503</v>
      </c>
    </row>
    <row r="6001" spans="1:5" x14ac:dyDescent="0.3">
      <c r="A6001">
        <f t="shared" si="280"/>
        <v>85</v>
      </c>
      <c r="B6001">
        <f t="shared" si="281"/>
        <v>13</v>
      </c>
      <c r="C6001">
        <f t="shared" si="282"/>
        <v>43</v>
      </c>
      <c r="D6001">
        <v>123223.56860409801</v>
      </c>
      <c r="E6001">
        <v>0.54130325531942503</v>
      </c>
    </row>
    <row r="6002" spans="1:5" x14ac:dyDescent="0.3">
      <c r="A6002">
        <f t="shared" si="280"/>
        <v>85</v>
      </c>
      <c r="B6002">
        <f t="shared" si="281"/>
        <v>13</v>
      </c>
      <c r="C6002">
        <f t="shared" si="282"/>
        <v>46</v>
      </c>
      <c r="D6002">
        <v>123226.236740662</v>
      </c>
      <c r="E6002">
        <v>0.54133139906439298</v>
      </c>
    </row>
    <row r="6003" spans="1:5" x14ac:dyDescent="0.3">
      <c r="A6003">
        <f t="shared" si="280"/>
        <v>85</v>
      </c>
      <c r="B6003">
        <f t="shared" si="281"/>
        <v>13</v>
      </c>
      <c r="C6003">
        <f t="shared" si="282"/>
        <v>52</v>
      </c>
      <c r="D6003">
        <v>123232.04756133701</v>
      </c>
      <c r="E6003">
        <v>0.54125907366557102</v>
      </c>
    </row>
    <row r="6004" spans="1:5" x14ac:dyDescent="0.3">
      <c r="A6004">
        <f t="shared" si="280"/>
        <v>85</v>
      </c>
      <c r="B6004">
        <f t="shared" si="281"/>
        <v>13</v>
      </c>
      <c r="C6004">
        <f t="shared" si="282"/>
        <v>54</v>
      </c>
      <c r="D6004">
        <v>123234.739501825</v>
      </c>
      <c r="E6004">
        <v>0.54128746568003905</v>
      </c>
    </row>
    <row r="6005" spans="1:5" x14ac:dyDescent="0.3">
      <c r="A6005">
        <f t="shared" si="280"/>
        <v>85</v>
      </c>
      <c r="B6005">
        <f t="shared" si="281"/>
        <v>13</v>
      </c>
      <c r="C6005">
        <f t="shared" si="282"/>
        <v>55</v>
      </c>
      <c r="D6005">
        <v>123235.82765193599</v>
      </c>
      <c r="E6005">
        <v>0.541273924104958</v>
      </c>
    </row>
    <row r="6006" spans="1:5" x14ac:dyDescent="0.3">
      <c r="A6006">
        <f t="shared" si="280"/>
        <v>85</v>
      </c>
      <c r="B6006">
        <f t="shared" si="281"/>
        <v>14</v>
      </c>
      <c r="C6006">
        <f t="shared" si="282"/>
        <v>1</v>
      </c>
      <c r="D6006">
        <v>123241.91954327399</v>
      </c>
      <c r="E6006">
        <v>0.54133816286585201</v>
      </c>
    </row>
    <row r="6007" spans="1:5" x14ac:dyDescent="0.3">
      <c r="A6007">
        <f t="shared" si="280"/>
        <v>85</v>
      </c>
      <c r="B6007">
        <f t="shared" si="281"/>
        <v>14</v>
      </c>
      <c r="C6007">
        <f t="shared" si="282"/>
        <v>6</v>
      </c>
      <c r="D6007">
        <v>123246.585525601</v>
      </c>
      <c r="E6007">
        <v>0.54128010557933903</v>
      </c>
    </row>
    <row r="6008" spans="1:5" x14ac:dyDescent="0.3">
      <c r="A6008">
        <f t="shared" si="280"/>
        <v>85</v>
      </c>
      <c r="B6008">
        <f t="shared" si="281"/>
        <v>14</v>
      </c>
      <c r="C6008">
        <f t="shared" si="282"/>
        <v>14</v>
      </c>
      <c r="D6008">
        <v>123254.595592167</v>
      </c>
      <c r="E6008">
        <v>0.54136454568131998</v>
      </c>
    </row>
    <row r="6009" spans="1:5" x14ac:dyDescent="0.3">
      <c r="A6009">
        <f t="shared" si="280"/>
        <v>85</v>
      </c>
      <c r="B6009">
        <f t="shared" si="281"/>
        <v>14</v>
      </c>
      <c r="C6009">
        <f t="shared" si="282"/>
        <v>14</v>
      </c>
      <c r="D6009">
        <v>123254.595592167</v>
      </c>
      <c r="E6009">
        <v>0.54136454568131998</v>
      </c>
    </row>
    <row r="6010" spans="1:5" x14ac:dyDescent="0.3">
      <c r="A6010">
        <f t="shared" si="280"/>
        <v>85</v>
      </c>
      <c r="B6010">
        <f t="shared" si="281"/>
        <v>14</v>
      </c>
      <c r="C6010">
        <f t="shared" si="282"/>
        <v>28</v>
      </c>
      <c r="D6010">
        <v>123268.083147243</v>
      </c>
      <c r="E6010">
        <v>0.54150665786505803</v>
      </c>
    </row>
    <row r="6011" spans="1:5" x14ac:dyDescent="0.3">
      <c r="A6011">
        <f t="shared" si="280"/>
        <v>85</v>
      </c>
      <c r="B6011">
        <f t="shared" si="281"/>
        <v>14</v>
      </c>
      <c r="C6011">
        <f t="shared" si="282"/>
        <v>28</v>
      </c>
      <c r="D6011">
        <v>123268.083147243</v>
      </c>
      <c r="E6011">
        <v>0.54150665786505803</v>
      </c>
    </row>
    <row r="6012" spans="1:5" x14ac:dyDescent="0.3">
      <c r="A6012">
        <f t="shared" si="280"/>
        <v>85</v>
      </c>
      <c r="B6012">
        <f t="shared" si="281"/>
        <v>14</v>
      </c>
      <c r="C6012">
        <f t="shared" si="282"/>
        <v>32</v>
      </c>
      <c r="D6012">
        <v>123272.425049707</v>
      </c>
      <c r="E6012">
        <v>0.54155238776339598</v>
      </c>
    </row>
    <row r="6013" spans="1:5" x14ac:dyDescent="0.3">
      <c r="A6013">
        <f t="shared" si="280"/>
        <v>85</v>
      </c>
      <c r="B6013">
        <f t="shared" si="281"/>
        <v>14</v>
      </c>
      <c r="C6013">
        <f t="shared" si="282"/>
        <v>32</v>
      </c>
      <c r="D6013">
        <v>123272.425049707</v>
      </c>
      <c r="E6013">
        <v>0.54155238776339598</v>
      </c>
    </row>
    <row r="6014" spans="1:5" x14ac:dyDescent="0.3">
      <c r="A6014">
        <f t="shared" si="280"/>
        <v>85</v>
      </c>
      <c r="B6014">
        <f t="shared" si="281"/>
        <v>14</v>
      </c>
      <c r="C6014">
        <f t="shared" si="282"/>
        <v>42</v>
      </c>
      <c r="D6014">
        <v>123282.343395879</v>
      </c>
      <c r="E6014">
        <v>0.54165681581584701</v>
      </c>
    </row>
    <row r="6015" spans="1:5" x14ac:dyDescent="0.3">
      <c r="A6015">
        <f t="shared" si="280"/>
        <v>85</v>
      </c>
      <c r="B6015">
        <f t="shared" si="281"/>
        <v>14</v>
      </c>
      <c r="C6015">
        <f t="shared" si="282"/>
        <v>42</v>
      </c>
      <c r="D6015">
        <v>123282.343395879</v>
      </c>
      <c r="E6015">
        <v>0.54165681581584701</v>
      </c>
    </row>
    <row r="6016" spans="1:5" x14ac:dyDescent="0.3">
      <c r="A6016">
        <f t="shared" si="280"/>
        <v>85</v>
      </c>
      <c r="B6016">
        <f t="shared" si="281"/>
        <v>14</v>
      </c>
      <c r="C6016">
        <f t="shared" si="282"/>
        <v>59</v>
      </c>
      <c r="D6016">
        <v>123299.03050171</v>
      </c>
      <c r="E6016">
        <v>0.541832403314774</v>
      </c>
    </row>
    <row r="6017" spans="1:5" x14ac:dyDescent="0.3">
      <c r="A6017">
        <f t="shared" si="280"/>
        <v>85</v>
      </c>
      <c r="B6017">
        <f t="shared" si="281"/>
        <v>14</v>
      </c>
      <c r="C6017">
        <f t="shared" si="282"/>
        <v>59</v>
      </c>
      <c r="D6017">
        <v>123299.03050171</v>
      </c>
      <c r="E6017">
        <v>0.541832403314774</v>
      </c>
    </row>
    <row r="6018" spans="1:5" x14ac:dyDescent="0.3">
      <c r="A6018">
        <f t="shared" si="280"/>
        <v>85</v>
      </c>
      <c r="B6018">
        <f t="shared" si="281"/>
        <v>15</v>
      </c>
      <c r="C6018">
        <f t="shared" si="282"/>
        <v>4</v>
      </c>
      <c r="D6018">
        <v>123304.949117054</v>
      </c>
      <c r="E6018">
        <v>0.54189464871670401</v>
      </c>
    </row>
    <row r="6019" spans="1:5" x14ac:dyDescent="0.3">
      <c r="A6019">
        <f t="shared" ref="A6019:A6082" si="283">INT(D6019/60/24)</f>
        <v>85</v>
      </c>
      <c r="B6019">
        <f t="shared" ref="B6019:B6082" si="284">INT(((D6019/60/24)-A6019)*24)</f>
        <v>15</v>
      </c>
      <c r="C6019">
        <f t="shared" ref="C6019:C6082" si="285">INT(((((D6019/60/24)-A6019)*24)-B6019)*60)</f>
        <v>29</v>
      </c>
      <c r="D6019">
        <v>123329.873959722</v>
      </c>
      <c r="E6019">
        <v>0.54158479145778904</v>
      </c>
    </row>
    <row r="6020" spans="1:5" x14ac:dyDescent="0.3">
      <c r="A6020">
        <f t="shared" si="283"/>
        <v>85</v>
      </c>
      <c r="B6020">
        <f t="shared" si="284"/>
        <v>15</v>
      </c>
      <c r="C6020">
        <f t="shared" si="285"/>
        <v>37</v>
      </c>
      <c r="D6020">
        <v>123337.18914169401</v>
      </c>
      <c r="E6020">
        <v>0.54166170904663602</v>
      </c>
    </row>
    <row r="6021" spans="1:5" x14ac:dyDescent="0.3">
      <c r="A6021">
        <f t="shared" si="283"/>
        <v>85</v>
      </c>
      <c r="B6021">
        <f t="shared" si="284"/>
        <v>15</v>
      </c>
      <c r="C6021">
        <f t="shared" si="285"/>
        <v>37</v>
      </c>
      <c r="D6021">
        <v>123337.18914169401</v>
      </c>
      <c r="E6021">
        <v>0.54166170904663602</v>
      </c>
    </row>
    <row r="6022" spans="1:5" x14ac:dyDescent="0.3">
      <c r="A6022">
        <f t="shared" si="283"/>
        <v>85</v>
      </c>
      <c r="B6022">
        <f t="shared" si="284"/>
        <v>15</v>
      </c>
      <c r="C6022">
        <f t="shared" si="285"/>
        <v>53</v>
      </c>
      <c r="D6022">
        <v>123353.300146088</v>
      </c>
      <c r="E6022">
        <v>0.54183102185246501</v>
      </c>
    </row>
    <row r="6023" spans="1:5" x14ac:dyDescent="0.3">
      <c r="A6023">
        <f t="shared" si="283"/>
        <v>85</v>
      </c>
      <c r="B6023">
        <f t="shared" si="284"/>
        <v>15</v>
      </c>
      <c r="C6023">
        <f t="shared" si="285"/>
        <v>53</v>
      </c>
      <c r="D6023">
        <v>123353.300146088</v>
      </c>
      <c r="E6023">
        <v>0.54183102185246501</v>
      </c>
    </row>
    <row r="6024" spans="1:5" x14ac:dyDescent="0.3">
      <c r="A6024">
        <f t="shared" si="283"/>
        <v>85</v>
      </c>
      <c r="B6024">
        <f t="shared" si="284"/>
        <v>15</v>
      </c>
      <c r="C6024">
        <f t="shared" si="285"/>
        <v>58</v>
      </c>
      <c r="D6024">
        <v>123358.364692772</v>
      </c>
      <c r="E6024">
        <v>0.54188422004537495</v>
      </c>
    </row>
    <row r="6025" spans="1:5" x14ac:dyDescent="0.3">
      <c r="A6025">
        <f t="shared" si="283"/>
        <v>85</v>
      </c>
      <c r="B6025">
        <f t="shared" si="284"/>
        <v>16</v>
      </c>
      <c r="C6025">
        <f t="shared" si="285"/>
        <v>3</v>
      </c>
      <c r="D6025">
        <v>123363.847193011</v>
      </c>
      <c r="E6025">
        <v>0.54181611783621997</v>
      </c>
    </row>
    <row r="6026" spans="1:5" x14ac:dyDescent="0.3">
      <c r="A6026">
        <f t="shared" si="283"/>
        <v>85</v>
      </c>
      <c r="B6026">
        <f t="shared" si="284"/>
        <v>16</v>
      </c>
      <c r="C6026">
        <f t="shared" si="285"/>
        <v>7</v>
      </c>
      <c r="D6026">
        <v>123367.93186767001</v>
      </c>
      <c r="E6026">
        <v>0.54185901540235404</v>
      </c>
    </row>
    <row r="6027" spans="1:5" x14ac:dyDescent="0.3">
      <c r="A6027">
        <f t="shared" si="283"/>
        <v>85</v>
      </c>
      <c r="B6027">
        <f t="shared" si="284"/>
        <v>16</v>
      </c>
      <c r="C6027">
        <f t="shared" si="285"/>
        <v>9</v>
      </c>
      <c r="D6027">
        <v>123369.408752481</v>
      </c>
      <c r="E6027">
        <v>0.54184067311047701</v>
      </c>
    </row>
    <row r="6028" spans="1:5" x14ac:dyDescent="0.3">
      <c r="A6028">
        <f t="shared" si="283"/>
        <v>85</v>
      </c>
      <c r="B6028">
        <f t="shared" si="284"/>
        <v>16</v>
      </c>
      <c r="C6028">
        <f t="shared" si="285"/>
        <v>20</v>
      </c>
      <c r="D6028">
        <v>123380.127922509</v>
      </c>
      <c r="E6028">
        <v>0.541953209162926</v>
      </c>
    </row>
    <row r="6029" spans="1:5" x14ac:dyDescent="0.3">
      <c r="A6029">
        <f t="shared" si="283"/>
        <v>85</v>
      </c>
      <c r="B6029">
        <f t="shared" si="284"/>
        <v>16</v>
      </c>
      <c r="C6029">
        <f t="shared" si="285"/>
        <v>20</v>
      </c>
      <c r="D6029">
        <v>123380.127922509</v>
      </c>
      <c r="E6029">
        <v>0.541953209162926</v>
      </c>
    </row>
    <row r="6030" spans="1:5" x14ac:dyDescent="0.3">
      <c r="A6030">
        <f t="shared" si="283"/>
        <v>85</v>
      </c>
      <c r="B6030">
        <f t="shared" si="284"/>
        <v>16</v>
      </c>
      <c r="C6030">
        <f t="shared" si="285"/>
        <v>36</v>
      </c>
      <c r="D6030">
        <v>123396.92574426001</v>
      </c>
      <c r="E6030">
        <v>0.54212945126460799</v>
      </c>
    </row>
    <row r="6031" spans="1:5" x14ac:dyDescent="0.3">
      <c r="A6031">
        <f t="shared" si="283"/>
        <v>85</v>
      </c>
      <c r="B6031">
        <f t="shared" si="284"/>
        <v>16</v>
      </c>
      <c r="C6031">
        <f t="shared" si="285"/>
        <v>36</v>
      </c>
      <c r="D6031">
        <v>123396.92574426001</v>
      </c>
      <c r="E6031">
        <v>0.54212945126460799</v>
      </c>
    </row>
    <row r="6032" spans="1:5" x14ac:dyDescent="0.3">
      <c r="A6032">
        <f t="shared" si="283"/>
        <v>85</v>
      </c>
      <c r="B6032">
        <f t="shared" si="284"/>
        <v>16</v>
      </c>
      <c r="C6032">
        <f t="shared" si="285"/>
        <v>49</v>
      </c>
      <c r="D6032">
        <v>123409.426701064</v>
      </c>
      <c r="E6032">
        <v>0.54226052282619597</v>
      </c>
    </row>
    <row r="6033" spans="1:5" x14ac:dyDescent="0.3">
      <c r="A6033">
        <f t="shared" si="283"/>
        <v>85</v>
      </c>
      <c r="B6033">
        <f t="shared" si="284"/>
        <v>16</v>
      </c>
      <c r="C6033">
        <f t="shared" si="285"/>
        <v>49</v>
      </c>
      <c r="D6033">
        <v>123409.426701064</v>
      </c>
      <c r="E6033">
        <v>0.54226052282619597</v>
      </c>
    </row>
    <row r="6034" spans="1:5" x14ac:dyDescent="0.3">
      <c r="A6034">
        <f t="shared" si="283"/>
        <v>85</v>
      </c>
      <c r="B6034">
        <f t="shared" si="284"/>
        <v>16</v>
      </c>
      <c r="C6034">
        <f t="shared" si="285"/>
        <v>53</v>
      </c>
      <c r="D6034">
        <v>123413.807330561</v>
      </c>
      <c r="E6034">
        <v>0.54230643563247904</v>
      </c>
    </row>
    <row r="6035" spans="1:5" x14ac:dyDescent="0.3">
      <c r="A6035">
        <f t="shared" si="283"/>
        <v>85</v>
      </c>
      <c r="B6035">
        <f t="shared" si="284"/>
        <v>16</v>
      </c>
      <c r="C6035">
        <f t="shared" si="285"/>
        <v>55</v>
      </c>
      <c r="D6035">
        <v>123415.462037092</v>
      </c>
      <c r="E6035">
        <v>0.542285889587653</v>
      </c>
    </row>
    <row r="6036" spans="1:5" x14ac:dyDescent="0.3">
      <c r="A6036">
        <f t="shared" si="283"/>
        <v>85</v>
      </c>
      <c r="B6036">
        <f t="shared" si="284"/>
        <v>16</v>
      </c>
      <c r="C6036">
        <f t="shared" si="285"/>
        <v>59</v>
      </c>
      <c r="D6036">
        <v>123419.70084503799</v>
      </c>
      <c r="E6036">
        <v>0.54233030752484102</v>
      </c>
    </row>
    <row r="6037" spans="1:5" x14ac:dyDescent="0.3">
      <c r="A6037">
        <f t="shared" si="283"/>
        <v>85</v>
      </c>
      <c r="B6037">
        <f t="shared" si="284"/>
        <v>17</v>
      </c>
      <c r="C6037">
        <f t="shared" si="285"/>
        <v>3</v>
      </c>
      <c r="D6037">
        <v>123423.588623281</v>
      </c>
      <c r="E6037">
        <v>0.54228204088658505</v>
      </c>
    </row>
    <row r="6038" spans="1:5" x14ac:dyDescent="0.3">
      <c r="A6038">
        <f t="shared" si="283"/>
        <v>85</v>
      </c>
      <c r="B6038">
        <f t="shared" si="284"/>
        <v>17</v>
      </c>
      <c r="C6038">
        <f t="shared" si="285"/>
        <v>7</v>
      </c>
      <c r="D6038">
        <v>123427.07090577199</v>
      </c>
      <c r="E6038">
        <v>0.54231852543915104</v>
      </c>
    </row>
    <row r="6039" spans="1:5" x14ac:dyDescent="0.3">
      <c r="A6039">
        <f t="shared" si="283"/>
        <v>85</v>
      </c>
      <c r="B6039">
        <f t="shared" si="284"/>
        <v>17</v>
      </c>
      <c r="C6039">
        <f t="shared" si="285"/>
        <v>7</v>
      </c>
      <c r="D6039">
        <v>123427.07090577199</v>
      </c>
      <c r="E6039">
        <v>0.54231852543915104</v>
      </c>
    </row>
    <row r="6040" spans="1:5" x14ac:dyDescent="0.3">
      <c r="A6040">
        <f t="shared" si="283"/>
        <v>85</v>
      </c>
      <c r="B6040">
        <f t="shared" si="284"/>
        <v>17</v>
      </c>
      <c r="C6040">
        <f t="shared" si="285"/>
        <v>15</v>
      </c>
      <c r="D6040">
        <v>123435.28348980501</v>
      </c>
      <c r="E6040">
        <v>0.54240454725364196</v>
      </c>
    </row>
    <row r="6041" spans="1:5" x14ac:dyDescent="0.3">
      <c r="A6041">
        <f t="shared" si="283"/>
        <v>85</v>
      </c>
      <c r="B6041">
        <f t="shared" si="284"/>
        <v>17</v>
      </c>
      <c r="C6041">
        <f t="shared" si="285"/>
        <v>15</v>
      </c>
      <c r="D6041">
        <v>123435.28348980501</v>
      </c>
      <c r="E6041">
        <v>0.54240454725364196</v>
      </c>
    </row>
    <row r="6042" spans="1:5" x14ac:dyDescent="0.3">
      <c r="A6042">
        <f t="shared" si="283"/>
        <v>85</v>
      </c>
      <c r="B6042">
        <f t="shared" si="284"/>
        <v>17</v>
      </c>
      <c r="C6042">
        <f t="shared" si="285"/>
        <v>31</v>
      </c>
      <c r="D6042">
        <v>123451.62145714099</v>
      </c>
      <c r="E6042">
        <v>0.54257558139309303</v>
      </c>
    </row>
    <row r="6043" spans="1:5" x14ac:dyDescent="0.3">
      <c r="A6043">
        <f t="shared" si="283"/>
        <v>85</v>
      </c>
      <c r="B6043">
        <f t="shared" si="284"/>
        <v>17</v>
      </c>
      <c r="C6043">
        <f t="shared" si="285"/>
        <v>31</v>
      </c>
      <c r="D6043">
        <v>123451.62145714099</v>
      </c>
      <c r="E6043">
        <v>0.54257558139309303</v>
      </c>
    </row>
    <row r="6044" spans="1:5" x14ac:dyDescent="0.3">
      <c r="A6044">
        <f t="shared" si="283"/>
        <v>85</v>
      </c>
      <c r="B6044">
        <f t="shared" si="284"/>
        <v>17</v>
      </c>
      <c r="C6044">
        <f t="shared" si="285"/>
        <v>44</v>
      </c>
      <c r="D6044">
        <v>123464.043308141</v>
      </c>
      <c r="E6044">
        <v>0.54270553410427202</v>
      </c>
    </row>
    <row r="6045" spans="1:5" x14ac:dyDescent="0.3">
      <c r="A6045">
        <f t="shared" si="283"/>
        <v>85</v>
      </c>
      <c r="B6045">
        <f t="shared" si="284"/>
        <v>17</v>
      </c>
      <c r="C6045">
        <f t="shared" si="285"/>
        <v>44</v>
      </c>
      <c r="D6045">
        <v>123464.043308141</v>
      </c>
      <c r="E6045">
        <v>0.54270553410427202</v>
      </c>
    </row>
    <row r="6046" spans="1:5" x14ac:dyDescent="0.3">
      <c r="A6046">
        <f t="shared" si="283"/>
        <v>85</v>
      </c>
      <c r="B6046">
        <f t="shared" si="284"/>
        <v>17</v>
      </c>
      <c r="C6046">
        <f t="shared" si="285"/>
        <v>46</v>
      </c>
      <c r="D6046">
        <v>123466.491059996</v>
      </c>
      <c r="E6046">
        <v>0.54273113285116303</v>
      </c>
    </row>
    <row r="6047" spans="1:5" x14ac:dyDescent="0.3">
      <c r="A6047">
        <f t="shared" si="283"/>
        <v>85</v>
      </c>
      <c r="B6047">
        <f t="shared" si="284"/>
        <v>17</v>
      </c>
      <c r="C6047">
        <f t="shared" si="285"/>
        <v>46</v>
      </c>
      <c r="D6047">
        <v>123466.491059996</v>
      </c>
      <c r="E6047">
        <v>0.54273113285116303</v>
      </c>
    </row>
    <row r="6048" spans="1:5" x14ac:dyDescent="0.3">
      <c r="A6048">
        <f t="shared" si="283"/>
        <v>85</v>
      </c>
      <c r="B6048">
        <f t="shared" si="284"/>
        <v>18</v>
      </c>
      <c r="C6048">
        <f t="shared" si="285"/>
        <v>0</v>
      </c>
      <c r="D6048">
        <v>123480.876860227</v>
      </c>
      <c r="E6048">
        <v>0.54288152257919198</v>
      </c>
    </row>
    <row r="6049" spans="1:5" x14ac:dyDescent="0.3">
      <c r="A6049">
        <f t="shared" si="283"/>
        <v>85</v>
      </c>
      <c r="B6049">
        <f t="shared" si="284"/>
        <v>18</v>
      </c>
      <c r="C6049">
        <f t="shared" si="285"/>
        <v>0</v>
      </c>
      <c r="D6049">
        <v>123480.876860227</v>
      </c>
      <c r="E6049">
        <v>0.54288152257919198</v>
      </c>
    </row>
    <row r="6050" spans="1:5" x14ac:dyDescent="0.3">
      <c r="A6050">
        <f t="shared" si="283"/>
        <v>85</v>
      </c>
      <c r="B6050">
        <f t="shared" si="284"/>
        <v>18</v>
      </c>
      <c r="C6050">
        <f t="shared" si="285"/>
        <v>6</v>
      </c>
      <c r="D6050">
        <v>123486.35441928099</v>
      </c>
      <c r="E6050">
        <v>0.54293875919897705</v>
      </c>
    </row>
    <row r="6051" spans="1:5" x14ac:dyDescent="0.3">
      <c r="A6051">
        <f t="shared" si="283"/>
        <v>85</v>
      </c>
      <c r="B6051">
        <f t="shared" si="284"/>
        <v>18</v>
      </c>
      <c r="C6051">
        <f t="shared" si="285"/>
        <v>6</v>
      </c>
      <c r="D6051">
        <v>123486.35441928099</v>
      </c>
      <c r="E6051">
        <v>0.54293875919897705</v>
      </c>
    </row>
    <row r="6052" spans="1:5" x14ac:dyDescent="0.3">
      <c r="A6052">
        <f t="shared" si="283"/>
        <v>85</v>
      </c>
      <c r="B6052">
        <f t="shared" si="284"/>
        <v>18</v>
      </c>
      <c r="C6052">
        <f t="shared" si="285"/>
        <v>20</v>
      </c>
      <c r="D6052">
        <v>123500.63601235001</v>
      </c>
      <c r="E6052">
        <v>0.54308792436757203</v>
      </c>
    </row>
    <row r="6053" spans="1:5" x14ac:dyDescent="0.3">
      <c r="A6053">
        <f t="shared" si="283"/>
        <v>85</v>
      </c>
      <c r="B6053">
        <f t="shared" si="284"/>
        <v>18</v>
      </c>
      <c r="C6053">
        <f t="shared" si="285"/>
        <v>20</v>
      </c>
      <c r="D6053">
        <v>123500.63601235001</v>
      </c>
      <c r="E6053">
        <v>0.54308792436757203</v>
      </c>
    </row>
    <row r="6054" spans="1:5" x14ac:dyDescent="0.3">
      <c r="A6054">
        <f t="shared" si="283"/>
        <v>85</v>
      </c>
      <c r="B6054">
        <f t="shared" si="284"/>
        <v>18</v>
      </c>
      <c r="C6054">
        <f t="shared" si="285"/>
        <v>36</v>
      </c>
      <c r="D6054">
        <v>123516.30127652</v>
      </c>
      <c r="E6054">
        <v>0.54325142946413596</v>
      </c>
    </row>
    <row r="6055" spans="1:5" x14ac:dyDescent="0.3">
      <c r="A6055">
        <f t="shared" si="283"/>
        <v>85</v>
      </c>
      <c r="B6055">
        <f t="shared" si="284"/>
        <v>18</v>
      </c>
      <c r="C6055">
        <f t="shared" si="285"/>
        <v>36</v>
      </c>
      <c r="D6055">
        <v>123516.30127652</v>
      </c>
      <c r="E6055">
        <v>0.54325142946413596</v>
      </c>
    </row>
    <row r="6056" spans="1:5" x14ac:dyDescent="0.3">
      <c r="A6056">
        <f t="shared" si="283"/>
        <v>85</v>
      </c>
      <c r="B6056">
        <f t="shared" si="284"/>
        <v>18</v>
      </c>
      <c r="C6056">
        <f t="shared" si="285"/>
        <v>42</v>
      </c>
      <c r="D6056">
        <v>123522.485558758</v>
      </c>
      <c r="E6056">
        <v>0.54331594526390803</v>
      </c>
    </row>
    <row r="6057" spans="1:5" x14ac:dyDescent="0.3">
      <c r="A6057">
        <f t="shared" si="283"/>
        <v>85</v>
      </c>
      <c r="B6057">
        <f t="shared" si="284"/>
        <v>19</v>
      </c>
      <c r="C6057">
        <f t="shared" si="285"/>
        <v>3</v>
      </c>
      <c r="D6057">
        <v>123543.87709164699</v>
      </c>
      <c r="E6057">
        <v>0.54305061804440302</v>
      </c>
    </row>
    <row r="6058" spans="1:5" x14ac:dyDescent="0.3">
      <c r="A6058">
        <f t="shared" si="283"/>
        <v>85</v>
      </c>
      <c r="B6058">
        <f t="shared" si="284"/>
        <v>19</v>
      </c>
      <c r="C6058">
        <f t="shared" si="285"/>
        <v>11</v>
      </c>
      <c r="D6058">
        <v>123551.064318283</v>
      </c>
      <c r="E6058">
        <v>0.54312558081511697</v>
      </c>
    </row>
    <row r="6059" spans="1:5" x14ac:dyDescent="0.3">
      <c r="A6059">
        <f t="shared" si="283"/>
        <v>85</v>
      </c>
      <c r="B6059">
        <f t="shared" si="284"/>
        <v>19</v>
      </c>
      <c r="C6059">
        <f t="shared" si="285"/>
        <v>11</v>
      </c>
      <c r="D6059">
        <v>123551.064318283</v>
      </c>
      <c r="E6059">
        <v>0.54312558081511697</v>
      </c>
    </row>
    <row r="6060" spans="1:5" x14ac:dyDescent="0.3">
      <c r="A6060">
        <f t="shared" si="283"/>
        <v>85</v>
      </c>
      <c r="B6060">
        <f t="shared" si="284"/>
        <v>19</v>
      </c>
      <c r="C6060">
        <f t="shared" si="285"/>
        <v>27</v>
      </c>
      <c r="D6060">
        <v>123567.30661234399</v>
      </c>
      <c r="E6060">
        <v>0.54329489737228298</v>
      </c>
    </row>
    <row r="6061" spans="1:5" x14ac:dyDescent="0.3">
      <c r="A6061">
        <f t="shared" si="283"/>
        <v>85</v>
      </c>
      <c r="B6061">
        <f t="shared" si="284"/>
        <v>19</v>
      </c>
      <c r="C6061">
        <f t="shared" si="285"/>
        <v>27</v>
      </c>
      <c r="D6061">
        <v>123567.30661234399</v>
      </c>
      <c r="E6061">
        <v>0.54329489737228298</v>
      </c>
    </row>
    <row r="6062" spans="1:5" x14ac:dyDescent="0.3">
      <c r="A6062">
        <f t="shared" si="283"/>
        <v>85</v>
      </c>
      <c r="B6062">
        <f t="shared" si="284"/>
        <v>19</v>
      </c>
      <c r="C6062">
        <f t="shared" si="285"/>
        <v>30</v>
      </c>
      <c r="D6062">
        <v>123570.23480100599</v>
      </c>
      <c r="E6062">
        <v>0.54332540870103796</v>
      </c>
    </row>
    <row r="6063" spans="1:5" x14ac:dyDescent="0.3">
      <c r="A6063">
        <f t="shared" si="283"/>
        <v>85</v>
      </c>
      <c r="B6063">
        <f t="shared" si="284"/>
        <v>19</v>
      </c>
      <c r="C6063">
        <f t="shared" si="285"/>
        <v>50</v>
      </c>
      <c r="D6063">
        <v>123590.75583055599</v>
      </c>
      <c r="E6063">
        <v>0.54307114633872</v>
      </c>
    </row>
    <row r="6064" spans="1:5" x14ac:dyDescent="0.3">
      <c r="A6064">
        <f t="shared" si="283"/>
        <v>85</v>
      </c>
      <c r="B6064">
        <f t="shared" si="284"/>
        <v>19</v>
      </c>
      <c r="C6064">
        <f t="shared" si="285"/>
        <v>57</v>
      </c>
      <c r="D6064">
        <v>123597.99920798</v>
      </c>
      <c r="E6064">
        <v>0.54314661052319901</v>
      </c>
    </row>
    <row r="6065" spans="1:5" x14ac:dyDescent="0.3">
      <c r="A6065">
        <f t="shared" si="283"/>
        <v>85</v>
      </c>
      <c r="B6065">
        <f t="shared" si="284"/>
        <v>20</v>
      </c>
      <c r="C6065">
        <f t="shared" si="285"/>
        <v>27</v>
      </c>
      <c r="D6065">
        <v>123627.81701594</v>
      </c>
      <c r="E6065">
        <v>0.54277759145531901</v>
      </c>
    </row>
    <row r="6066" spans="1:5" x14ac:dyDescent="0.3">
      <c r="A6066">
        <f t="shared" si="283"/>
        <v>85</v>
      </c>
      <c r="B6066">
        <f t="shared" si="284"/>
        <v>20</v>
      </c>
      <c r="C6066">
        <f t="shared" si="285"/>
        <v>40</v>
      </c>
      <c r="D6066">
        <v>123640.399433652</v>
      </c>
      <c r="E6066">
        <v>0.54290863726369598</v>
      </c>
    </row>
    <row r="6067" spans="1:5" x14ac:dyDescent="0.3">
      <c r="A6067">
        <f t="shared" si="283"/>
        <v>85</v>
      </c>
      <c r="B6067">
        <f t="shared" si="284"/>
        <v>20</v>
      </c>
      <c r="C6067">
        <f t="shared" si="285"/>
        <v>40</v>
      </c>
      <c r="D6067">
        <v>123640.399433652</v>
      </c>
      <c r="E6067">
        <v>0.54290863726369598</v>
      </c>
    </row>
    <row r="6068" spans="1:5" x14ac:dyDescent="0.3">
      <c r="A6068">
        <f t="shared" si="283"/>
        <v>85</v>
      </c>
      <c r="B6068">
        <f t="shared" si="284"/>
        <v>20</v>
      </c>
      <c r="C6068">
        <f t="shared" si="285"/>
        <v>53</v>
      </c>
      <c r="D6068">
        <v>123653.62453632599</v>
      </c>
      <c r="E6068">
        <v>0.54304629568445495</v>
      </c>
    </row>
    <row r="6069" spans="1:5" x14ac:dyDescent="0.3">
      <c r="A6069">
        <f t="shared" si="283"/>
        <v>85</v>
      </c>
      <c r="B6069">
        <f t="shared" si="284"/>
        <v>20</v>
      </c>
      <c r="C6069">
        <f t="shared" si="285"/>
        <v>53</v>
      </c>
      <c r="D6069">
        <v>123653.62453632599</v>
      </c>
      <c r="E6069">
        <v>0.54304629568445495</v>
      </c>
    </row>
    <row r="6070" spans="1:5" x14ac:dyDescent="0.3">
      <c r="A6070">
        <f t="shared" si="283"/>
        <v>85</v>
      </c>
      <c r="B6070">
        <f t="shared" si="284"/>
        <v>20</v>
      </c>
      <c r="C6070">
        <f t="shared" si="285"/>
        <v>58</v>
      </c>
      <c r="D6070">
        <v>123658.14075001101</v>
      </c>
      <c r="E6070">
        <v>0.54309328539161805</v>
      </c>
    </row>
    <row r="6071" spans="1:5" x14ac:dyDescent="0.3">
      <c r="A6071">
        <f t="shared" si="283"/>
        <v>85</v>
      </c>
      <c r="B6071">
        <f t="shared" si="284"/>
        <v>20</v>
      </c>
      <c r="C6071">
        <f t="shared" si="285"/>
        <v>58</v>
      </c>
      <c r="D6071">
        <v>123658.14075001101</v>
      </c>
      <c r="E6071">
        <v>0.54309328539161805</v>
      </c>
    </row>
    <row r="6072" spans="1:5" x14ac:dyDescent="0.3">
      <c r="A6072">
        <f t="shared" si="283"/>
        <v>85</v>
      </c>
      <c r="B6072">
        <f t="shared" si="284"/>
        <v>21</v>
      </c>
      <c r="C6072">
        <f t="shared" si="285"/>
        <v>0</v>
      </c>
      <c r="D6072">
        <v>123660</v>
      </c>
      <c r="E6072">
        <v>0.54311262746365296</v>
      </c>
    </row>
    <row r="6073" spans="1:5" x14ac:dyDescent="0.3">
      <c r="A6073">
        <f t="shared" si="283"/>
        <v>86</v>
      </c>
      <c r="B6073">
        <f t="shared" si="284"/>
        <v>9</v>
      </c>
      <c r="C6073">
        <f t="shared" si="285"/>
        <v>0</v>
      </c>
      <c r="D6073">
        <v>124380</v>
      </c>
      <c r="E6073">
        <v>0.54311262746365296</v>
      </c>
    </row>
    <row r="6074" spans="1:5" x14ac:dyDescent="0.3">
      <c r="A6074">
        <f t="shared" si="283"/>
        <v>86</v>
      </c>
      <c r="B6074">
        <f t="shared" si="284"/>
        <v>9</v>
      </c>
      <c r="C6074">
        <f t="shared" si="285"/>
        <v>4</v>
      </c>
      <c r="D6074">
        <v>124384.071123342</v>
      </c>
      <c r="E6074">
        <v>0.54306228881245699</v>
      </c>
    </row>
    <row r="6075" spans="1:5" x14ac:dyDescent="0.3">
      <c r="A6075">
        <f t="shared" si="283"/>
        <v>86</v>
      </c>
      <c r="B6075">
        <f t="shared" si="284"/>
        <v>9</v>
      </c>
      <c r="C6075">
        <f t="shared" si="285"/>
        <v>7</v>
      </c>
      <c r="D6075">
        <v>124387.253346807</v>
      </c>
      <c r="E6075">
        <v>0.54309539076615798</v>
      </c>
    </row>
    <row r="6076" spans="1:5" x14ac:dyDescent="0.3">
      <c r="A6076">
        <f t="shared" si="283"/>
        <v>86</v>
      </c>
      <c r="B6076">
        <f t="shared" si="284"/>
        <v>9</v>
      </c>
      <c r="C6076">
        <f t="shared" si="285"/>
        <v>8</v>
      </c>
      <c r="D6076">
        <v>124388.361755287</v>
      </c>
      <c r="E6076">
        <v>0.54308168728366402</v>
      </c>
    </row>
    <row r="6077" spans="1:5" x14ac:dyDescent="0.3">
      <c r="A6077">
        <f t="shared" si="283"/>
        <v>86</v>
      </c>
      <c r="B6077">
        <f t="shared" si="284"/>
        <v>9</v>
      </c>
      <c r="C6077">
        <f t="shared" si="285"/>
        <v>15</v>
      </c>
      <c r="D6077">
        <v>124395.42609083799</v>
      </c>
      <c r="E6077">
        <v>0.54315515474643095</v>
      </c>
    </row>
    <row r="6078" spans="1:5" x14ac:dyDescent="0.3">
      <c r="A6078">
        <f t="shared" si="283"/>
        <v>86</v>
      </c>
      <c r="B6078">
        <f t="shared" si="284"/>
        <v>9</v>
      </c>
      <c r="C6078">
        <f t="shared" si="285"/>
        <v>20</v>
      </c>
      <c r="D6078">
        <v>124400.194285854</v>
      </c>
      <c r="E6078">
        <v>0.54309621395784602</v>
      </c>
    </row>
    <row r="6079" spans="1:5" x14ac:dyDescent="0.3">
      <c r="A6079">
        <f t="shared" si="283"/>
        <v>86</v>
      </c>
      <c r="B6079">
        <f t="shared" si="284"/>
        <v>9</v>
      </c>
      <c r="C6079">
        <f t="shared" si="285"/>
        <v>27</v>
      </c>
      <c r="D6079">
        <v>124407.856405139</v>
      </c>
      <c r="E6079">
        <v>0.54317587316302895</v>
      </c>
    </row>
    <row r="6080" spans="1:5" x14ac:dyDescent="0.3">
      <c r="A6080">
        <f t="shared" si="283"/>
        <v>86</v>
      </c>
      <c r="B6080">
        <f t="shared" si="284"/>
        <v>9</v>
      </c>
      <c r="C6080">
        <f t="shared" si="285"/>
        <v>33</v>
      </c>
      <c r="D6080">
        <v>124413.425412675</v>
      </c>
      <c r="E6080">
        <v>0.54310705143861904</v>
      </c>
    </row>
    <row r="6081" spans="1:5" x14ac:dyDescent="0.3">
      <c r="A6081">
        <f t="shared" si="283"/>
        <v>86</v>
      </c>
      <c r="B6081">
        <f t="shared" si="284"/>
        <v>9</v>
      </c>
      <c r="C6081">
        <f t="shared" si="285"/>
        <v>40</v>
      </c>
      <c r="D6081">
        <v>124420.559476849</v>
      </c>
      <c r="E6081">
        <v>0.54318119752898897</v>
      </c>
    </row>
    <row r="6082" spans="1:5" x14ac:dyDescent="0.3">
      <c r="A6082">
        <f t="shared" si="283"/>
        <v>86</v>
      </c>
      <c r="B6082">
        <f t="shared" si="284"/>
        <v>9</v>
      </c>
      <c r="C6082">
        <f t="shared" si="285"/>
        <v>49</v>
      </c>
      <c r="D6082">
        <v>124429.650796477</v>
      </c>
      <c r="E6082">
        <v>0.54306888747436699</v>
      </c>
    </row>
    <row r="6083" spans="1:5" x14ac:dyDescent="0.3">
      <c r="A6083">
        <f t="shared" ref="A6083:A6146" si="286">INT(D6083/60/24)</f>
        <v>86</v>
      </c>
      <c r="B6083">
        <f t="shared" ref="B6083:B6146" si="287">INT(((D6083/60/24)-A6083)*24)</f>
        <v>9</v>
      </c>
      <c r="C6083">
        <f t="shared" ref="C6083:C6146" si="288">INT(((((D6083/60/24)-A6083)*24)-B6083)*60)</f>
        <v>58</v>
      </c>
      <c r="D6083">
        <v>124438.462618117</v>
      </c>
      <c r="E6083">
        <v>0.54316044127652297</v>
      </c>
    </row>
    <row r="6084" spans="1:5" x14ac:dyDescent="0.3">
      <c r="A6084">
        <f t="shared" si="286"/>
        <v>86</v>
      </c>
      <c r="B6084">
        <f t="shared" si="287"/>
        <v>10</v>
      </c>
      <c r="C6084">
        <f t="shared" si="288"/>
        <v>3</v>
      </c>
      <c r="D6084">
        <v>124443.22673765301</v>
      </c>
      <c r="E6084">
        <v>0.54310160791068696</v>
      </c>
    </row>
    <row r="6085" spans="1:5" x14ac:dyDescent="0.3">
      <c r="A6085">
        <f t="shared" si="286"/>
        <v>86</v>
      </c>
      <c r="B6085">
        <f t="shared" si="287"/>
        <v>10</v>
      </c>
      <c r="C6085">
        <f t="shared" si="288"/>
        <v>11</v>
      </c>
      <c r="D6085">
        <v>124451.253517064</v>
      </c>
      <c r="E6085">
        <v>0.54318497499648399</v>
      </c>
    </row>
    <row r="6086" spans="1:5" x14ac:dyDescent="0.3">
      <c r="A6086">
        <f t="shared" si="286"/>
        <v>86</v>
      </c>
      <c r="B6086">
        <f t="shared" si="287"/>
        <v>10</v>
      </c>
      <c r="C6086">
        <f t="shared" si="288"/>
        <v>19</v>
      </c>
      <c r="D6086">
        <v>124459.47452601</v>
      </c>
      <c r="E6086">
        <v>0.54308348449944699</v>
      </c>
    </row>
    <row r="6087" spans="1:5" x14ac:dyDescent="0.3">
      <c r="A6087">
        <f t="shared" si="286"/>
        <v>86</v>
      </c>
      <c r="B6087">
        <f t="shared" si="287"/>
        <v>10</v>
      </c>
      <c r="C6087">
        <f t="shared" si="288"/>
        <v>26</v>
      </c>
      <c r="D6087">
        <v>124466.190066881</v>
      </c>
      <c r="E6087">
        <v>0.54315321199754996</v>
      </c>
    </row>
    <row r="6088" spans="1:5" x14ac:dyDescent="0.3">
      <c r="A6088">
        <f t="shared" si="286"/>
        <v>86</v>
      </c>
      <c r="B6088">
        <f t="shared" si="287"/>
        <v>10</v>
      </c>
      <c r="C6088">
        <f t="shared" si="288"/>
        <v>34</v>
      </c>
      <c r="D6088">
        <v>124474.02075696801</v>
      </c>
      <c r="E6088">
        <v>0.54305657768875604</v>
      </c>
    </row>
    <row r="6089" spans="1:5" x14ac:dyDescent="0.3">
      <c r="A6089">
        <f t="shared" si="286"/>
        <v>86</v>
      </c>
      <c r="B6089">
        <f t="shared" si="287"/>
        <v>10</v>
      </c>
      <c r="C6089">
        <f t="shared" si="288"/>
        <v>43</v>
      </c>
      <c r="D6089">
        <v>124483.15119460299</v>
      </c>
      <c r="E6089">
        <v>0.54315134812901</v>
      </c>
    </row>
    <row r="6090" spans="1:5" x14ac:dyDescent="0.3">
      <c r="A6090">
        <f t="shared" si="286"/>
        <v>86</v>
      </c>
      <c r="B6090">
        <f t="shared" si="287"/>
        <v>10</v>
      </c>
      <c r="C6090">
        <f t="shared" si="288"/>
        <v>46</v>
      </c>
      <c r="D6090">
        <v>124486.16390611501</v>
      </c>
      <c r="E6090">
        <v>0.54311418026849501</v>
      </c>
    </row>
    <row r="6091" spans="1:5" x14ac:dyDescent="0.3">
      <c r="A6091">
        <f t="shared" si="286"/>
        <v>86</v>
      </c>
      <c r="B6091">
        <f t="shared" si="287"/>
        <v>10</v>
      </c>
      <c r="C6091">
        <f t="shared" si="288"/>
        <v>55</v>
      </c>
      <c r="D6091">
        <v>124495.54364945101</v>
      </c>
      <c r="E6091">
        <v>0.54321149873825803</v>
      </c>
    </row>
    <row r="6092" spans="1:5" x14ac:dyDescent="0.3">
      <c r="A6092">
        <f t="shared" si="286"/>
        <v>86</v>
      </c>
      <c r="B6092">
        <f t="shared" si="287"/>
        <v>10</v>
      </c>
      <c r="C6092">
        <f t="shared" si="288"/>
        <v>58</v>
      </c>
      <c r="D6092">
        <v>124498.56700816999</v>
      </c>
      <c r="E6092">
        <v>0.54317420589854304</v>
      </c>
    </row>
    <row r="6093" spans="1:5" x14ac:dyDescent="0.3">
      <c r="A6093">
        <f t="shared" si="286"/>
        <v>86</v>
      </c>
      <c r="B6093">
        <f t="shared" si="287"/>
        <v>11</v>
      </c>
      <c r="C6093">
        <f t="shared" si="288"/>
        <v>2</v>
      </c>
      <c r="D6093">
        <v>124502.183467957</v>
      </c>
      <c r="E6093">
        <v>0.54321171748367003</v>
      </c>
    </row>
    <row r="6094" spans="1:5" x14ac:dyDescent="0.3">
      <c r="A6094">
        <f t="shared" si="286"/>
        <v>86</v>
      </c>
      <c r="B6094">
        <f t="shared" si="287"/>
        <v>11</v>
      </c>
      <c r="C6094">
        <f t="shared" si="288"/>
        <v>4</v>
      </c>
      <c r="D6094">
        <v>124504.47698400301</v>
      </c>
      <c r="E6094">
        <v>0.54318343096795396</v>
      </c>
    </row>
    <row r="6095" spans="1:5" x14ac:dyDescent="0.3">
      <c r="A6095">
        <f t="shared" si="286"/>
        <v>86</v>
      </c>
      <c r="B6095">
        <f t="shared" si="287"/>
        <v>11</v>
      </c>
      <c r="C6095">
        <f t="shared" si="288"/>
        <v>11</v>
      </c>
      <c r="D6095">
        <v>124511.382250646</v>
      </c>
      <c r="E6095">
        <v>0.54325503916853202</v>
      </c>
    </row>
    <row r="6096" spans="1:5" x14ac:dyDescent="0.3">
      <c r="A6096">
        <f t="shared" si="286"/>
        <v>86</v>
      </c>
      <c r="B6096">
        <f t="shared" si="287"/>
        <v>11</v>
      </c>
      <c r="C6096">
        <f t="shared" si="288"/>
        <v>17</v>
      </c>
      <c r="D6096">
        <v>124517.261986165</v>
      </c>
      <c r="E6096">
        <v>0.54318253815948303</v>
      </c>
    </row>
    <row r="6097" spans="1:5" x14ac:dyDescent="0.3">
      <c r="A6097">
        <f t="shared" si="286"/>
        <v>86</v>
      </c>
      <c r="B6097">
        <f t="shared" si="287"/>
        <v>11</v>
      </c>
      <c r="C6097">
        <f t="shared" si="288"/>
        <v>27</v>
      </c>
      <c r="D6097">
        <v>124527.234552187</v>
      </c>
      <c r="E6097">
        <v>0.54328591751478705</v>
      </c>
    </row>
    <row r="6098" spans="1:5" x14ac:dyDescent="0.3">
      <c r="A6098">
        <f t="shared" si="286"/>
        <v>86</v>
      </c>
      <c r="B6098">
        <f t="shared" si="287"/>
        <v>11</v>
      </c>
      <c r="C6098">
        <f t="shared" si="288"/>
        <v>30</v>
      </c>
      <c r="D6098">
        <v>124530.091277172</v>
      </c>
      <c r="E6098">
        <v>0.54325070046826696</v>
      </c>
    </row>
    <row r="6099" spans="1:5" x14ac:dyDescent="0.3">
      <c r="A6099">
        <f t="shared" si="286"/>
        <v>86</v>
      </c>
      <c r="B6099">
        <f t="shared" si="287"/>
        <v>11</v>
      </c>
      <c r="C6099">
        <f t="shared" si="288"/>
        <v>37</v>
      </c>
      <c r="D6099">
        <v>124537.544097548</v>
      </c>
      <c r="E6099">
        <v>0.54332792960061105</v>
      </c>
    </row>
    <row r="6100" spans="1:5" x14ac:dyDescent="0.3">
      <c r="A6100">
        <f t="shared" si="286"/>
        <v>86</v>
      </c>
      <c r="B6100">
        <f t="shared" si="287"/>
        <v>11</v>
      </c>
      <c r="C6100">
        <f t="shared" si="288"/>
        <v>43</v>
      </c>
      <c r="D6100">
        <v>124543.299401096</v>
      </c>
      <c r="E6100">
        <v>0.54325699531930305</v>
      </c>
    </row>
    <row r="6101" spans="1:5" x14ac:dyDescent="0.3">
      <c r="A6101">
        <f t="shared" si="286"/>
        <v>86</v>
      </c>
      <c r="B6101">
        <f t="shared" si="287"/>
        <v>11</v>
      </c>
      <c r="C6101">
        <f t="shared" si="288"/>
        <v>51</v>
      </c>
      <c r="D6101">
        <v>124551.814560592</v>
      </c>
      <c r="E6101">
        <v>0.54334520306426104</v>
      </c>
    </row>
    <row r="6102" spans="1:5" x14ac:dyDescent="0.3">
      <c r="A6102">
        <f t="shared" si="286"/>
        <v>86</v>
      </c>
      <c r="B6102">
        <f t="shared" si="287"/>
        <v>11</v>
      </c>
      <c r="C6102">
        <f t="shared" si="288"/>
        <v>56</v>
      </c>
      <c r="D6102">
        <v>124556.430157853</v>
      </c>
      <c r="E6102">
        <v>0.54328833082715799</v>
      </c>
    </row>
    <row r="6103" spans="1:5" x14ac:dyDescent="0.3">
      <c r="A6103">
        <f t="shared" si="286"/>
        <v>86</v>
      </c>
      <c r="B6103">
        <f t="shared" si="287"/>
        <v>12</v>
      </c>
      <c r="C6103">
        <f t="shared" si="288"/>
        <v>6</v>
      </c>
      <c r="D6103">
        <v>124566.10542605699</v>
      </c>
      <c r="E6103">
        <v>0.543388516682343</v>
      </c>
    </row>
    <row r="6104" spans="1:5" x14ac:dyDescent="0.3">
      <c r="A6104">
        <f t="shared" si="286"/>
        <v>86</v>
      </c>
      <c r="B6104">
        <f t="shared" si="287"/>
        <v>12</v>
      </c>
      <c r="C6104">
        <f t="shared" si="288"/>
        <v>15</v>
      </c>
      <c r="D6104">
        <v>124575.526567351</v>
      </c>
      <c r="E6104">
        <v>0.54327247273156898</v>
      </c>
    </row>
    <row r="6105" spans="1:5" x14ac:dyDescent="0.3">
      <c r="A6105">
        <f t="shared" si="286"/>
        <v>86</v>
      </c>
      <c r="B6105">
        <f t="shared" si="287"/>
        <v>12</v>
      </c>
      <c r="C6105">
        <f t="shared" si="288"/>
        <v>18</v>
      </c>
      <c r="D6105">
        <v>124578.766107894</v>
      </c>
      <c r="E6105">
        <v>0.54330600919398797</v>
      </c>
    </row>
    <row r="6106" spans="1:5" x14ac:dyDescent="0.3">
      <c r="A6106">
        <f t="shared" si="286"/>
        <v>86</v>
      </c>
      <c r="B6106">
        <f t="shared" si="287"/>
        <v>12</v>
      </c>
      <c r="C6106">
        <f t="shared" si="288"/>
        <v>18</v>
      </c>
      <c r="D6106">
        <v>124578.766107894</v>
      </c>
      <c r="E6106">
        <v>0.54330600919398797</v>
      </c>
    </row>
    <row r="6107" spans="1:5" x14ac:dyDescent="0.3">
      <c r="A6107">
        <f t="shared" si="286"/>
        <v>86</v>
      </c>
      <c r="B6107">
        <f t="shared" si="287"/>
        <v>12</v>
      </c>
      <c r="C6107">
        <f t="shared" si="288"/>
        <v>29</v>
      </c>
      <c r="D6107">
        <v>124589.891147904</v>
      </c>
      <c r="E6107">
        <v>0.54342114065676606</v>
      </c>
    </row>
    <row r="6108" spans="1:5" x14ac:dyDescent="0.3">
      <c r="A6108">
        <f t="shared" si="286"/>
        <v>86</v>
      </c>
      <c r="B6108">
        <f t="shared" si="287"/>
        <v>12</v>
      </c>
      <c r="C6108">
        <f t="shared" si="288"/>
        <v>29</v>
      </c>
      <c r="D6108">
        <v>124589.891147904</v>
      </c>
      <c r="E6108">
        <v>0.54342114065676606</v>
      </c>
    </row>
    <row r="6109" spans="1:5" x14ac:dyDescent="0.3">
      <c r="A6109">
        <f t="shared" si="286"/>
        <v>86</v>
      </c>
      <c r="B6109">
        <f t="shared" si="287"/>
        <v>12</v>
      </c>
      <c r="C6109">
        <f t="shared" si="288"/>
        <v>44</v>
      </c>
      <c r="D6109">
        <v>124604.811628921</v>
      </c>
      <c r="E6109">
        <v>0.54357545949860397</v>
      </c>
    </row>
    <row r="6110" spans="1:5" x14ac:dyDescent="0.3">
      <c r="A6110">
        <f t="shared" si="286"/>
        <v>86</v>
      </c>
      <c r="B6110">
        <f t="shared" si="287"/>
        <v>12</v>
      </c>
      <c r="C6110">
        <f t="shared" si="288"/>
        <v>44</v>
      </c>
      <c r="D6110">
        <v>124604.811628921</v>
      </c>
      <c r="E6110">
        <v>0.54357545949860397</v>
      </c>
    </row>
    <row r="6111" spans="1:5" x14ac:dyDescent="0.3">
      <c r="A6111">
        <f t="shared" si="286"/>
        <v>86</v>
      </c>
      <c r="B6111">
        <f t="shared" si="287"/>
        <v>12</v>
      </c>
      <c r="C6111">
        <f t="shared" si="288"/>
        <v>47</v>
      </c>
      <c r="D6111">
        <v>124607.95849872399</v>
      </c>
      <c r="E6111">
        <v>0.54360799347417899</v>
      </c>
    </row>
    <row r="6112" spans="1:5" x14ac:dyDescent="0.3">
      <c r="A6112">
        <f t="shared" si="286"/>
        <v>86</v>
      </c>
      <c r="B6112">
        <f t="shared" si="287"/>
        <v>12</v>
      </c>
      <c r="C6112">
        <f t="shared" si="288"/>
        <v>47</v>
      </c>
      <c r="D6112">
        <v>124607.95849872399</v>
      </c>
      <c r="E6112">
        <v>0.54360799347417899</v>
      </c>
    </row>
    <row r="6113" spans="1:5" x14ac:dyDescent="0.3">
      <c r="A6113">
        <f t="shared" si="286"/>
        <v>86</v>
      </c>
      <c r="B6113">
        <f t="shared" si="287"/>
        <v>12</v>
      </c>
      <c r="C6113">
        <f t="shared" si="288"/>
        <v>52</v>
      </c>
      <c r="D6113">
        <v>124612.891980218</v>
      </c>
      <c r="E6113">
        <v>0.543658989035681</v>
      </c>
    </row>
    <row r="6114" spans="1:5" x14ac:dyDescent="0.3">
      <c r="A6114">
        <f t="shared" si="286"/>
        <v>86</v>
      </c>
      <c r="B6114">
        <f t="shared" si="287"/>
        <v>12</v>
      </c>
      <c r="C6114">
        <f t="shared" si="288"/>
        <v>52</v>
      </c>
      <c r="D6114">
        <v>124612.891980218</v>
      </c>
      <c r="E6114">
        <v>0.543658989035681</v>
      </c>
    </row>
    <row r="6115" spans="1:5" x14ac:dyDescent="0.3">
      <c r="A6115">
        <f t="shared" si="286"/>
        <v>86</v>
      </c>
      <c r="B6115">
        <f t="shared" si="287"/>
        <v>13</v>
      </c>
      <c r="C6115">
        <f t="shared" si="288"/>
        <v>6</v>
      </c>
      <c r="D6115">
        <v>124626.049549018</v>
      </c>
      <c r="E6115">
        <v>0.54379493821631297</v>
      </c>
    </row>
    <row r="6116" spans="1:5" x14ac:dyDescent="0.3">
      <c r="A6116">
        <f t="shared" si="286"/>
        <v>86</v>
      </c>
      <c r="B6116">
        <f t="shared" si="287"/>
        <v>13</v>
      </c>
      <c r="C6116">
        <f t="shared" si="288"/>
        <v>6</v>
      </c>
      <c r="D6116">
        <v>124626.049549018</v>
      </c>
      <c r="E6116">
        <v>0.54379493821631297</v>
      </c>
    </row>
    <row r="6117" spans="1:5" x14ac:dyDescent="0.3">
      <c r="A6117">
        <f t="shared" si="286"/>
        <v>86</v>
      </c>
      <c r="B6117">
        <f t="shared" si="287"/>
        <v>13</v>
      </c>
      <c r="C6117">
        <f t="shared" si="288"/>
        <v>8</v>
      </c>
      <c r="D6117">
        <v>124628.579940435</v>
      </c>
      <c r="E6117">
        <v>0.54382107393029999</v>
      </c>
    </row>
    <row r="6118" spans="1:5" x14ac:dyDescent="0.3">
      <c r="A6118">
        <f t="shared" si="286"/>
        <v>86</v>
      </c>
      <c r="B6118">
        <f t="shared" si="287"/>
        <v>13</v>
      </c>
      <c r="C6118">
        <f t="shared" si="288"/>
        <v>8</v>
      </c>
      <c r="D6118">
        <v>124628.579940435</v>
      </c>
      <c r="E6118">
        <v>0.54382107393029999</v>
      </c>
    </row>
    <row r="6119" spans="1:5" x14ac:dyDescent="0.3">
      <c r="A6119">
        <f t="shared" si="286"/>
        <v>86</v>
      </c>
      <c r="B6119">
        <f t="shared" si="287"/>
        <v>13</v>
      </c>
      <c r="C6119">
        <f t="shared" si="288"/>
        <v>25</v>
      </c>
      <c r="D6119">
        <v>124645.61437493</v>
      </c>
      <c r="E6119">
        <v>0.54399693999314402</v>
      </c>
    </row>
    <row r="6120" spans="1:5" x14ac:dyDescent="0.3">
      <c r="A6120">
        <f t="shared" si="286"/>
        <v>86</v>
      </c>
      <c r="B6120">
        <f t="shared" si="287"/>
        <v>13</v>
      </c>
      <c r="C6120">
        <f t="shared" si="288"/>
        <v>25</v>
      </c>
      <c r="D6120">
        <v>124645.61437493</v>
      </c>
      <c r="E6120">
        <v>0.54399693999314402</v>
      </c>
    </row>
    <row r="6121" spans="1:5" x14ac:dyDescent="0.3">
      <c r="A6121">
        <f t="shared" si="286"/>
        <v>86</v>
      </c>
      <c r="B6121">
        <f t="shared" si="287"/>
        <v>13</v>
      </c>
      <c r="C6121">
        <f t="shared" si="288"/>
        <v>33</v>
      </c>
      <c r="D6121">
        <v>124653.458270339</v>
      </c>
      <c r="E6121">
        <v>0.54407787596079304</v>
      </c>
    </row>
    <row r="6122" spans="1:5" x14ac:dyDescent="0.3">
      <c r="A6122">
        <f t="shared" si="286"/>
        <v>86</v>
      </c>
      <c r="B6122">
        <f t="shared" si="287"/>
        <v>13</v>
      </c>
      <c r="C6122">
        <f t="shared" si="288"/>
        <v>33</v>
      </c>
      <c r="D6122">
        <v>124653.458270339</v>
      </c>
      <c r="E6122">
        <v>0.54407787596079304</v>
      </c>
    </row>
    <row r="6123" spans="1:5" x14ac:dyDescent="0.3">
      <c r="A6123">
        <f t="shared" si="286"/>
        <v>86</v>
      </c>
      <c r="B6123">
        <f t="shared" si="287"/>
        <v>13</v>
      </c>
      <c r="C6123">
        <f t="shared" si="288"/>
        <v>38</v>
      </c>
      <c r="D6123">
        <v>124658.38437973001</v>
      </c>
      <c r="E6123">
        <v>0.54412869053893298</v>
      </c>
    </row>
    <row r="6124" spans="1:5" x14ac:dyDescent="0.3">
      <c r="A6124">
        <f t="shared" si="286"/>
        <v>86</v>
      </c>
      <c r="B6124">
        <f t="shared" si="287"/>
        <v>13</v>
      </c>
      <c r="C6124">
        <f t="shared" si="288"/>
        <v>45</v>
      </c>
      <c r="D6124">
        <v>124665.36937107499</v>
      </c>
      <c r="E6124">
        <v>0.54404271152217298</v>
      </c>
    </row>
    <row r="6125" spans="1:5" x14ac:dyDescent="0.3">
      <c r="A6125">
        <f t="shared" si="286"/>
        <v>86</v>
      </c>
      <c r="B6125">
        <f t="shared" si="287"/>
        <v>13</v>
      </c>
      <c r="C6125">
        <f t="shared" si="288"/>
        <v>57</v>
      </c>
      <c r="D6125">
        <v>124677.685588459</v>
      </c>
      <c r="E6125">
        <v>0.54416971204262099</v>
      </c>
    </row>
    <row r="6126" spans="1:5" x14ac:dyDescent="0.3">
      <c r="A6126">
        <f t="shared" si="286"/>
        <v>86</v>
      </c>
      <c r="B6126">
        <f t="shared" si="287"/>
        <v>13</v>
      </c>
      <c r="C6126">
        <f t="shared" si="288"/>
        <v>57</v>
      </c>
      <c r="D6126">
        <v>124677.685588459</v>
      </c>
      <c r="E6126">
        <v>0.54416971204262099</v>
      </c>
    </row>
    <row r="6127" spans="1:5" x14ac:dyDescent="0.3">
      <c r="A6127">
        <f t="shared" si="286"/>
        <v>86</v>
      </c>
      <c r="B6127">
        <f t="shared" si="287"/>
        <v>14</v>
      </c>
      <c r="C6127">
        <f t="shared" si="288"/>
        <v>2</v>
      </c>
      <c r="D6127">
        <v>124682.331486186</v>
      </c>
      <c r="E6127">
        <v>0.54421760053757895</v>
      </c>
    </row>
    <row r="6128" spans="1:5" x14ac:dyDescent="0.3">
      <c r="A6128">
        <f t="shared" si="286"/>
        <v>86</v>
      </c>
      <c r="B6128">
        <f t="shared" si="287"/>
        <v>14</v>
      </c>
      <c r="C6128">
        <f t="shared" si="288"/>
        <v>10</v>
      </c>
      <c r="D6128">
        <v>124690.370689976</v>
      </c>
      <c r="E6128">
        <v>0.54411868488010795</v>
      </c>
    </row>
    <row r="6129" spans="1:5" x14ac:dyDescent="0.3">
      <c r="A6129">
        <f t="shared" si="286"/>
        <v>86</v>
      </c>
      <c r="B6129">
        <f t="shared" si="287"/>
        <v>14</v>
      </c>
      <c r="C6129">
        <f t="shared" si="288"/>
        <v>15</v>
      </c>
      <c r="D6129">
        <v>124695.206663691</v>
      </c>
      <c r="E6129">
        <v>0.54416852369003699</v>
      </c>
    </row>
    <row r="6130" spans="1:5" x14ac:dyDescent="0.3">
      <c r="A6130">
        <f t="shared" si="286"/>
        <v>86</v>
      </c>
      <c r="B6130">
        <f t="shared" si="287"/>
        <v>14</v>
      </c>
      <c r="C6130">
        <f t="shared" si="288"/>
        <v>28</v>
      </c>
      <c r="D6130">
        <v>124708.78226331501</v>
      </c>
      <c r="E6130">
        <v>0.54400157188644105</v>
      </c>
    </row>
    <row r="6131" spans="1:5" x14ac:dyDescent="0.3">
      <c r="A6131">
        <f t="shared" si="286"/>
        <v>86</v>
      </c>
      <c r="B6131">
        <f t="shared" si="287"/>
        <v>14</v>
      </c>
      <c r="C6131">
        <f t="shared" si="288"/>
        <v>33</v>
      </c>
      <c r="D6131">
        <v>124713.23238618601</v>
      </c>
      <c r="E6131">
        <v>0.54404742727202005</v>
      </c>
    </row>
    <row r="6132" spans="1:5" x14ac:dyDescent="0.3">
      <c r="A6132">
        <f t="shared" si="286"/>
        <v>86</v>
      </c>
      <c r="B6132">
        <f t="shared" si="287"/>
        <v>14</v>
      </c>
      <c r="C6132">
        <f t="shared" si="288"/>
        <v>33</v>
      </c>
      <c r="D6132">
        <v>124713.23238618601</v>
      </c>
      <c r="E6132">
        <v>0.54404742727202005</v>
      </c>
    </row>
    <row r="6133" spans="1:5" x14ac:dyDescent="0.3">
      <c r="A6133">
        <f t="shared" si="286"/>
        <v>86</v>
      </c>
      <c r="B6133">
        <f t="shared" si="287"/>
        <v>14</v>
      </c>
      <c r="C6133">
        <f t="shared" si="288"/>
        <v>41</v>
      </c>
      <c r="D6133">
        <v>124721.576540462</v>
      </c>
      <c r="E6133">
        <v>0.54413338305819903</v>
      </c>
    </row>
    <row r="6134" spans="1:5" x14ac:dyDescent="0.3">
      <c r="A6134">
        <f t="shared" si="286"/>
        <v>86</v>
      </c>
      <c r="B6134">
        <f t="shared" si="287"/>
        <v>14</v>
      </c>
      <c r="C6134">
        <f t="shared" si="288"/>
        <v>41</v>
      </c>
      <c r="D6134">
        <v>124721.576540462</v>
      </c>
      <c r="E6134">
        <v>0.54413338305819903</v>
      </c>
    </row>
    <row r="6135" spans="1:5" x14ac:dyDescent="0.3">
      <c r="A6135">
        <f t="shared" si="286"/>
        <v>86</v>
      </c>
      <c r="B6135">
        <f t="shared" si="287"/>
        <v>14</v>
      </c>
      <c r="C6135">
        <f t="shared" si="288"/>
        <v>57</v>
      </c>
      <c r="D6135">
        <v>124737.29575880599</v>
      </c>
      <c r="E6135">
        <v>0.54429522372089201</v>
      </c>
    </row>
    <row r="6136" spans="1:5" x14ac:dyDescent="0.3">
      <c r="A6136">
        <f t="shared" si="286"/>
        <v>86</v>
      </c>
      <c r="B6136">
        <f t="shared" si="287"/>
        <v>14</v>
      </c>
      <c r="C6136">
        <f t="shared" si="288"/>
        <v>57</v>
      </c>
      <c r="D6136">
        <v>124737.29575880599</v>
      </c>
      <c r="E6136">
        <v>0.54429522372089201</v>
      </c>
    </row>
    <row r="6137" spans="1:5" x14ac:dyDescent="0.3">
      <c r="A6137">
        <f t="shared" si="286"/>
        <v>86</v>
      </c>
      <c r="B6137">
        <f t="shared" si="287"/>
        <v>15</v>
      </c>
      <c r="C6137">
        <f t="shared" si="288"/>
        <v>1</v>
      </c>
      <c r="D6137">
        <v>124741.927526174</v>
      </c>
      <c r="E6137">
        <v>0.54434288918239704</v>
      </c>
    </row>
    <row r="6138" spans="1:5" x14ac:dyDescent="0.3">
      <c r="A6138">
        <f t="shared" si="286"/>
        <v>86</v>
      </c>
      <c r="B6138">
        <f t="shared" si="287"/>
        <v>15</v>
      </c>
      <c r="C6138">
        <f t="shared" si="288"/>
        <v>10</v>
      </c>
      <c r="D6138">
        <v>124750.34623867201</v>
      </c>
      <c r="E6138">
        <v>0.54423942044318496</v>
      </c>
    </row>
    <row r="6139" spans="1:5" x14ac:dyDescent="0.3">
      <c r="A6139">
        <f t="shared" si="286"/>
        <v>86</v>
      </c>
      <c r="B6139">
        <f t="shared" si="287"/>
        <v>15</v>
      </c>
      <c r="C6139">
        <f t="shared" si="288"/>
        <v>20</v>
      </c>
      <c r="D6139">
        <v>124760.0073621</v>
      </c>
      <c r="E6139">
        <v>0.54433881453981803</v>
      </c>
    </row>
    <row r="6140" spans="1:5" x14ac:dyDescent="0.3">
      <c r="A6140">
        <f t="shared" si="286"/>
        <v>86</v>
      </c>
      <c r="B6140">
        <f t="shared" si="287"/>
        <v>15</v>
      </c>
      <c r="C6140">
        <f t="shared" si="288"/>
        <v>20</v>
      </c>
      <c r="D6140">
        <v>124760.0073621</v>
      </c>
      <c r="E6140">
        <v>0.54433881453981803</v>
      </c>
    </row>
    <row r="6141" spans="1:5" x14ac:dyDescent="0.3">
      <c r="A6141">
        <f t="shared" si="286"/>
        <v>86</v>
      </c>
      <c r="B6141">
        <f t="shared" si="287"/>
        <v>15</v>
      </c>
      <c r="C6141">
        <f t="shared" si="288"/>
        <v>33</v>
      </c>
      <c r="D6141">
        <v>124773.303176489</v>
      </c>
      <c r="E6141">
        <v>0.54447553164533602</v>
      </c>
    </row>
    <row r="6142" spans="1:5" x14ac:dyDescent="0.3">
      <c r="A6142">
        <f t="shared" si="286"/>
        <v>86</v>
      </c>
      <c r="B6142">
        <f t="shared" si="287"/>
        <v>15</v>
      </c>
      <c r="C6142">
        <f t="shared" si="288"/>
        <v>33</v>
      </c>
      <c r="D6142">
        <v>124773.303176489</v>
      </c>
      <c r="E6142">
        <v>0.54447553164533602</v>
      </c>
    </row>
    <row r="6143" spans="1:5" x14ac:dyDescent="0.3">
      <c r="A6143">
        <f t="shared" si="286"/>
        <v>86</v>
      </c>
      <c r="B6143">
        <f t="shared" si="287"/>
        <v>15</v>
      </c>
      <c r="C6143">
        <f t="shared" si="288"/>
        <v>39</v>
      </c>
      <c r="D6143">
        <v>124779.393448139</v>
      </c>
      <c r="E6143">
        <v>0.54453812879614505</v>
      </c>
    </row>
    <row r="6144" spans="1:5" x14ac:dyDescent="0.3">
      <c r="A6144">
        <f t="shared" si="286"/>
        <v>86</v>
      </c>
      <c r="B6144">
        <f t="shared" si="287"/>
        <v>15</v>
      </c>
      <c r="C6144">
        <f t="shared" si="288"/>
        <v>39</v>
      </c>
      <c r="D6144">
        <v>124779.393448139</v>
      </c>
      <c r="E6144">
        <v>0.54453812879614505</v>
      </c>
    </row>
    <row r="6145" spans="1:5" x14ac:dyDescent="0.3">
      <c r="A6145">
        <f t="shared" si="286"/>
        <v>86</v>
      </c>
      <c r="B6145">
        <f t="shared" si="287"/>
        <v>15</v>
      </c>
      <c r="C6145">
        <f t="shared" si="288"/>
        <v>52</v>
      </c>
      <c r="D6145">
        <v>124792.62418923499</v>
      </c>
      <c r="E6145">
        <v>0.54467405799517898</v>
      </c>
    </row>
    <row r="6146" spans="1:5" x14ac:dyDescent="0.3">
      <c r="A6146">
        <f t="shared" si="286"/>
        <v>86</v>
      </c>
      <c r="B6146">
        <f t="shared" si="287"/>
        <v>15</v>
      </c>
      <c r="C6146">
        <f t="shared" si="288"/>
        <v>52</v>
      </c>
      <c r="D6146">
        <v>124792.62418923499</v>
      </c>
      <c r="E6146">
        <v>0.54467405799517898</v>
      </c>
    </row>
    <row r="6147" spans="1:5" x14ac:dyDescent="0.3">
      <c r="A6147">
        <f t="shared" ref="A6147:A6210" si="289">INT(D6147/60/24)</f>
        <v>86</v>
      </c>
      <c r="B6147">
        <f t="shared" ref="B6147:B6210" si="290">INT(((D6147/60/24)-A6147)*24)</f>
        <v>16</v>
      </c>
      <c r="C6147">
        <f t="shared" ref="C6147:C6210" si="291">INT(((((D6147/60/24)-A6147)*24)-B6147)*60)</f>
        <v>10</v>
      </c>
      <c r="D6147">
        <v>124810.84367392299</v>
      </c>
      <c r="E6147">
        <v>0.54486110751535</v>
      </c>
    </row>
    <row r="6148" spans="1:5" x14ac:dyDescent="0.3">
      <c r="A6148">
        <f t="shared" si="289"/>
        <v>86</v>
      </c>
      <c r="B6148">
        <f t="shared" si="290"/>
        <v>16</v>
      </c>
      <c r="C6148">
        <f t="shared" si="291"/>
        <v>10</v>
      </c>
      <c r="D6148">
        <v>124810.84367392299</v>
      </c>
      <c r="E6148">
        <v>0.54486110751535</v>
      </c>
    </row>
    <row r="6149" spans="1:5" x14ac:dyDescent="0.3">
      <c r="A6149">
        <f t="shared" si="289"/>
        <v>86</v>
      </c>
      <c r="B6149">
        <f t="shared" si="290"/>
        <v>16</v>
      </c>
      <c r="C6149">
        <f t="shared" si="291"/>
        <v>14</v>
      </c>
      <c r="D6149">
        <v>124814.524992825</v>
      </c>
      <c r="E6149">
        <v>0.54489888294881905</v>
      </c>
    </row>
    <row r="6150" spans="1:5" x14ac:dyDescent="0.3">
      <c r="A6150">
        <f t="shared" si="289"/>
        <v>86</v>
      </c>
      <c r="B6150">
        <f t="shared" si="290"/>
        <v>16</v>
      </c>
      <c r="C6150">
        <f t="shared" si="291"/>
        <v>33</v>
      </c>
      <c r="D6150">
        <v>124833.48791686899</v>
      </c>
      <c r="E6150">
        <v>0.54466602146747001</v>
      </c>
    </row>
    <row r="6151" spans="1:5" x14ac:dyDescent="0.3">
      <c r="A6151">
        <f t="shared" si="289"/>
        <v>86</v>
      </c>
      <c r="B6151">
        <f t="shared" si="290"/>
        <v>16</v>
      </c>
      <c r="C6151">
        <f t="shared" si="291"/>
        <v>45</v>
      </c>
      <c r="D6151">
        <v>124845.02386294999</v>
      </c>
      <c r="E6151">
        <v>0.54478436562430299</v>
      </c>
    </row>
    <row r="6152" spans="1:5" x14ac:dyDescent="0.3">
      <c r="A6152">
        <f t="shared" si="289"/>
        <v>86</v>
      </c>
      <c r="B6152">
        <f t="shared" si="290"/>
        <v>16</v>
      </c>
      <c r="C6152">
        <f t="shared" si="291"/>
        <v>45</v>
      </c>
      <c r="D6152">
        <v>124845.02386294999</v>
      </c>
      <c r="E6152">
        <v>0.54478436562430299</v>
      </c>
    </row>
    <row r="6153" spans="1:5" x14ac:dyDescent="0.3">
      <c r="A6153">
        <f t="shared" si="289"/>
        <v>86</v>
      </c>
      <c r="B6153">
        <f t="shared" si="290"/>
        <v>17</v>
      </c>
      <c r="C6153">
        <f t="shared" si="291"/>
        <v>1</v>
      </c>
      <c r="D6153">
        <v>124861.206784858</v>
      </c>
      <c r="E6153">
        <v>0.54495027821082898</v>
      </c>
    </row>
    <row r="6154" spans="1:5" x14ac:dyDescent="0.3">
      <c r="A6154">
        <f t="shared" si="289"/>
        <v>86</v>
      </c>
      <c r="B6154">
        <f t="shared" si="290"/>
        <v>17</v>
      </c>
      <c r="C6154">
        <f t="shared" si="291"/>
        <v>12</v>
      </c>
      <c r="D6154">
        <v>124872.204957482</v>
      </c>
      <c r="E6154">
        <v>0.544815327531463</v>
      </c>
    </row>
    <row r="6155" spans="1:5" x14ac:dyDescent="0.3">
      <c r="A6155">
        <f t="shared" si="289"/>
        <v>86</v>
      </c>
      <c r="B6155">
        <f t="shared" si="290"/>
        <v>17</v>
      </c>
      <c r="C6155">
        <f t="shared" si="291"/>
        <v>16</v>
      </c>
      <c r="D6155">
        <v>124876.10692198999</v>
      </c>
      <c r="E6155">
        <v>0.54485531560245704</v>
      </c>
    </row>
    <row r="6156" spans="1:5" x14ac:dyDescent="0.3">
      <c r="A6156">
        <f t="shared" si="289"/>
        <v>86</v>
      </c>
      <c r="B6156">
        <f t="shared" si="290"/>
        <v>17</v>
      </c>
      <c r="C6156">
        <f t="shared" si="291"/>
        <v>38</v>
      </c>
      <c r="D6156">
        <v>124898.161401918</v>
      </c>
      <c r="E6156">
        <v>0.544584906111101</v>
      </c>
    </row>
    <row r="6157" spans="1:5" x14ac:dyDescent="0.3">
      <c r="A6157">
        <f t="shared" si="289"/>
        <v>86</v>
      </c>
      <c r="B6157">
        <f t="shared" si="290"/>
        <v>17</v>
      </c>
      <c r="C6157">
        <f t="shared" si="291"/>
        <v>40</v>
      </c>
      <c r="D6157">
        <v>124900.99984445301</v>
      </c>
      <c r="E6157">
        <v>0.54461399343087702</v>
      </c>
    </row>
    <row r="6158" spans="1:5" x14ac:dyDescent="0.3">
      <c r="A6158">
        <f t="shared" si="289"/>
        <v>86</v>
      </c>
      <c r="B6158">
        <f t="shared" si="290"/>
        <v>19</v>
      </c>
      <c r="C6158">
        <f t="shared" si="291"/>
        <v>8</v>
      </c>
      <c r="D6158">
        <v>124988.84429381099</v>
      </c>
      <c r="E6158">
        <v>0.54353960407440505</v>
      </c>
    </row>
    <row r="6159" spans="1:5" x14ac:dyDescent="0.3">
      <c r="A6159">
        <f t="shared" si="289"/>
        <v>86</v>
      </c>
      <c r="B6159">
        <f t="shared" si="290"/>
        <v>19</v>
      </c>
      <c r="C6159">
        <f t="shared" si="291"/>
        <v>18</v>
      </c>
      <c r="D6159">
        <v>124998.047426916</v>
      </c>
      <c r="E6159">
        <v>0.54363392490847595</v>
      </c>
    </row>
    <row r="6160" spans="1:5" x14ac:dyDescent="0.3">
      <c r="A6160">
        <f t="shared" si="289"/>
        <v>86</v>
      </c>
      <c r="B6160">
        <f t="shared" si="290"/>
        <v>19</v>
      </c>
      <c r="C6160">
        <f t="shared" si="291"/>
        <v>18</v>
      </c>
      <c r="D6160">
        <v>124998.047426916</v>
      </c>
      <c r="E6160">
        <v>0.54363392490847595</v>
      </c>
    </row>
    <row r="6161" spans="1:5" x14ac:dyDescent="0.3">
      <c r="A6161">
        <f t="shared" si="289"/>
        <v>86</v>
      </c>
      <c r="B6161">
        <f t="shared" si="290"/>
        <v>19</v>
      </c>
      <c r="C6161">
        <f t="shared" si="291"/>
        <v>31</v>
      </c>
      <c r="D6161">
        <v>125011.27516147601</v>
      </c>
      <c r="E6161">
        <v>0.54376942471811296</v>
      </c>
    </row>
    <row r="6162" spans="1:5" x14ac:dyDescent="0.3">
      <c r="A6162">
        <f t="shared" si="289"/>
        <v>86</v>
      </c>
      <c r="B6162">
        <f t="shared" si="290"/>
        <v>19</v>
      </c>
      <c r="C6162">
        <f t="shared" si="291"/>
        <v>31</v>
      </c>
      <c r="D6162">
        <v>125011.27516147601</v>
      </c>
      <c r="E6162">
        <v>0.54376942471811296</v>
      </c>
    </row>
    <row r="6163" spans="1:5" x14ac:dyDescent="0.3">
      <c r="A6163">
        <f t="shared" si="289"/>
        <v>86</v>
      </c>
      <c r="B6163">
        <f t="shared" si="290"/>
        <v>19</v>
      </c>
      <c r="C6163">
        <f t="shared" si="291"/>
        <v>34</v>
      </c>
      <c r="D6163">
        <v>125014.748022331</v>
      </c>
      <c r="E6163">
        <v>0.543804986030341</v>
      </c>
    </row>
    <row r="6164" spans="1:5" x14ac:dyDescent="0.3">
      <c r="A6164">
        <f t="shared" si="289"/>
        <v>86</v>
      </c>
      <c r="B6164">
        <f t="shared" si="290"/>
        <v>19</v>
      </c>
      <c r="C6164">
        <f t="shared" si="291"/>
        <v>55</v>
      </c>
      <c r="D6164">
        <v>125035.0171048</v>
      </c>
      <c r="E6164">
        <v>0.54355770787264401</v>
      </c>
    </row>
    <row r="6165" spans="1:5" x14ac:dyDescent="0.3">
      <c r="A6165">
        <f t="shared" si="289"/>
        <v>86</v>
      </c>
      <c r="B6165">
        <f t="shared" si="290"/>
        <v>20</v>
      </c>
      <c r="C6165">
        <f t="shared" si="291"/>
        <v>7</v>
      </c>
      <c r="D6165">
        <v>125047.565948831</v>
      </c>
      <c r="E6165">
        <v>0.54368617021435495</v>
      </c>
    </row>
    <row r="6166" spans="1:5" x14ac:dyDescent="0.3">
      <c r="A6166">
        <f t="shared" si="289"/>
        <v>86</v>
      </c>
      <c r="B6166">
        <f t="shared" si="290"/>
        <v>20</v>
      </c>
      <c r="C6166">
        <f t="shared" si="291"/>
        <v>7</v>
      </c>
      <c r="D6166">
        <v>125047.565948831</v>
      </c>
      <c r="E6166">
        <v>0.54368617021435495</v>
      </c>
    </row>
    <row r="6167" spans="1:5" x14ac:dyDescent="0.3">
      <c r="A6167">
        <f t="shared" si="289"/>
        <v>86</v>
      </c>
      <c r="B6167">
        <f t="shared" si="290"/>
        <v>20</v>
      </c>
      <c r="C6167">
        <f t="shared" si="291"/>
        <v>22</v>
      </c>
      <c r="D6167">
        <v>125062.964738009</v>
      </c>
      <c r="E6167">
        <v>0.54384370863147402</v>
      </c>
    </row>
    <row r="6168" spans="1:5" x14ac:dyDescent="0.3">
      <c r="A6168">
        <f t="shared" si="289"/>
        <v>86</v>
      </c>
      <c r="B6168">
        <f t="shared" si="290"/>
        <v>20</v>
      </c>
      <c r="C6168">
        <f t="shared" si="291"/>
        <v>22</v>
      </c>
      <c r="D6168">
        <v>125062.964738009</v>
      </c>
      <c r="E6168">
        <v>0.54384370863147402</v>
      </c>
    </row>
    <row r="6169" spans="1:5" x14ac:dyDescent="0.3">
      <c r="A6169">
        <f t="shared" si="289"/>
        <v>86</v>
      </c>
      <c r="B6169">
        <f t="shared" si="290"/>
        <v>20</v>
      </c>
      <c r="C6169">
        <f t="shared" si="291"/>
        <v>26</v>
      </c>
      <c r="D6169">
        <v>125066.888142451</v>
      </c>
      <c r="E6169">
        <v>0.54388382991530704</v>
      </c>
    </row>
    <row r="6170" spans="1:5" x14ac:dyDescent="0.3">
      <c r="A6170">
        <f t="shared" si="289"/>
        <v>86</v>
      </c>
      <c r="B6170">
        <f t="shared" si="290"/>
        <v>20</v>
      </c>
      <c r="C6170">
        <f t="shared" si="291"/>
        <v>59</v>
      </c>
      <c r="D6170">
        <v>125099.323732252</v>
      </c>
      <c r="E6170">
        <v>0.54348863591747398</v>
      </c>
    </row>
    <row r="6171" spans="1:5" x14ac:dyDescent="0.3">
      <c r="A6171">
        <f t="shared" si="289"/>
        <v>86</v>
      </c>
      <c r="B6171">
        <f t="shared" si="290"/>
        <v>21</v>
      </c>
      <c r="C6171">
        <f t="shared" si="291"/>
        <v>0</v>
      </c>
      <c r="D6171">
        <v>125100</v>
      </c>
      <c r="E6171">
        <v>0.54349555177571796</v>
      </c>
    </row>
    <row r="6172" spans="1:5" x14ac:dyDescent="0.3">
      <c r="A6172">
        <f t="shared" si="289"/>
        <v>87</v>
      </c>
      <c r="B6172">
        <f t="shared" si="290"/>
        <v>9</v>
      </c>
      <c r="C6172">
        <f t="shared" si="291"/>
        <v>0</v>
      </c>
      <c r="D6172">
        <v>125820</v>
      </c>
      <c r="E6172">
        <v>0.54349555177571796</v>
      </c>
    </row>
    <row r="6173" spans="1:5" x14ac:dyDescent="0.3">
      <c r="A6173">
        <f t="shared" si="289"/>
        <v>87</v>
      </c>
      <c r="B6173">
        <f t="shared" si="290"/>
        <v>9</v>
      </c>
      <c r="C6173">
        <f t="shared" si="291"/>
        <v>10</v>
      </c>
      <c r="D6173">
        <v>125830.988748242</v>
      </c>
      <c r="E6173">
        <v>0.54336179581741195</v>
      </c>
    </row>
    <row r="6174" spans="1:5" x14ac:dyDescent="0.3">
      <c r="A6174">
        <f t="shared" si="289"/>
        <v>87</v>
      </c>
      <c r="B6174">
        <f t="shared" si="290"/>
        <v>9</v>
      </c>
      <c r="C6174">
        <f t="shared" si="291"/>
        <v>19</v>
      </c>
      <c r="D6174">
        <v>125839.87888903399</v>
      </c>
      <c r="E6174">
        <v>0.543452695704007</v>
      </c>
    </row>
    <row r="6175" spans="1:5" x14ac:dyDescent="0.3">
      <c r="A6175">
        <f t="shared" si="289"/>
        <v>87</v>
      </c>
      <c r="B6175">
        <f t="shared" si="290"/>
        <v>9</v>
      </c>
      <c r="C6175">
        <f t="shared" si="291"/>
        <v>26</v>
      </c>
      <c r="D6175">
        <v>125846.911498202</v>
      </c>
      <c r="E6175">
        <v>0.54336713146234095</v>
      </c>
    </row>
    <row r="6176" spans="1:5" x14ac:dyDescent="0.3">
      <c r="A6176">
        <f t="shared" si="289"/>
        <v>87</v>
      </c>
      <c r="B6176">
        <f t="shared" si="290"/>
        <v>9</v>
      </c>
      <c r="C6176">
        <f t="shared" si="291"/>
        <v>36</v>
      </c>
      <c r="D6176">
        <v>125856.395873988</v>
      </c>
      <c r="E6176">
        <v>0.54346407029630095</v>
      </c>
    </row>
    <row r="6177" spans="1:5" x14ac:dyDescent="0.3">
      <c r="A6177">
        <f t="shared" si="289"/>
        <v>87</v>
      </c>
      <c r="B6177">
        <f t="shared" si="290"/>
        <v>9</v>
      </c>
      <c r="C6177">
        <f t="shared" si="291"/>
        <v>40</v>
      </c>
      <c r="D6177">
        <v>125860.76879750899</v>
      </c>
      <c r="E6177">
        <v>0.54341088126487502</v>
      </c>
    </row>
    <row r="6178" spans="1:5" x14ac:dyDescent="0.3">
      <c r="A6178">
        <f t="shared" si="289"/>
        <v>87</v>
      </c>
      <c r="B6178">
        <f t="shared" si="290"/>
        <v>9</v>
      </c>
      <c r="C6178">
        <f t="shared" si="291"/>
        <v>48</v>
      </c>
      <c r="D6178">
        <v>125868.823974713</v>
      </c>
      <c r="E6178">
        <v>0.54349318162397398</v>
      </c>
    </row>
    <row r="6179" spans="1:5" x14ac:dyDescent="0.3">
      <c r="A6179">
        <f t="shared" si="289"/>
        <v>87</v>
      </c>
      <c r="B6179">
        <f t="shared" si="290"/>
        <v>9</v>
      </c>
      <c r="C6179">
        <f t="shared" si="291"/>
        <v>58</v>
      </c>
      <c r="D6179">
        <v>125878.34911934299</v>
      </c>
      <c r="E6179">
        <v>0.54337736412148696</v>
      </c>
    </row>
    <row r="6180" spans="1:5" x14ac:dyDescent="0.3">
      <c r="A6180">
        <f t="shared" si="289"/>
        <v>87</v>
      </c>
      <c r="B6180">
        <f t="shared" si="290"/>
        <v>10</v>
      </c>
      <c r="C6180">
        <f t="shared" si="291"/>
        <v>5</v>
      </c>
      <c r="D6180">
        <v>125885.818743832</v>
      </c>
      <c r="E6180">
        <v>0.54345365843214199</v>
      </c>
    </row>
    <row r="6181" spans="1:5" x14ac:dyDescent="0.3">
      <c r="A6181">
        <f t="shared" si="289"/>
        <v>87</v>
      </c>
      <c r="B6181">
        <f t="shared" si="290"/>
        <v>10</v>
      </c>
      <c r="C6181">
        <f t="shared" si="291"/>
        <v>12</v>
      </c>
      <c r="D6181">
        <v>125892.118088017</v>
      </c>
      <c r="E6181">
        <v>0.54337709302237502</v>
      </c>
    </row>
    <row r="6182" spans="1:5" x14ac:dyDescent="0.3">
      <c r="A6182">
        <f t="shared" si="289"/>
        <v>87</v>
      </c>
      <c r="B6182">
        <f t="shared" si="290"/>
        <v>10</v>
      </c>
      <c r="C6182">
        <f t="shared" si="291"/>
        <v>20</v>
      </c>
      <c r="D6182">
        <v>125900.342765073</v>
      </c>
      <c r="E6182">
        <v>0.54346107216282802</v>
      </c>
    </row>
    <row r="6183" spans="1:5" x14ac:dyDescent="0.3">
      <c r="A6183">
        <f t="shared" si="289"/>
        <v>87</v>
      </c>
      <c r="B6183">
        <f t="shared" si="290"/>
        <v>10</v>
      </c>
      <c r="C6183">
        <f t="shared" si="291"/>
        <v>23</v>
      </c>
      <c r="D6183">
        <v>125903.428754776</v>
      </c>
      <c r="E6183">
        <v>0.54342357246033801</v>
      </c>
    </row>
    <row r="6184" spans="1:5" x14ac:dyDescent="0.3">
      <c r="A6184">
        <f t="shared" si="289"/>
        <v>87</v>
      </c>
      <c r="B6184">
        <f t="shared" si="290"/>
        <v>10</v>
      </c>
      <c r="C6184">
        <f t="shared" si="291"/>
        <v>30</v>
      </c>
      <c r="D6184">
        <v>125910.444353028</v>
      </c>
      <c r="E6184">
        <v>0.54349518267645303</v>
      </c>
    </row>
    <row r="6185" spans="1:5" x14ac:dyDescent="0.3">
      <c r="A6185">
        <f t="shared" si="289"/>
        <v>87</v>
      </c>
      <c r="B6185">
        <f t="shared" si="290"/>
        <v>10</v>
      </c>
      <c r="C6185">
        <f t="shared" si="291"/>
        <v>36</v>
      </c>
      <c r="D6185">
        <v>125916.306537282</v>
      </c>
      <c r="E6185">
        <v>0.54342396381310099</v>
      </c>
    </row>
    <row r="6186" spans="1:5" x14ac:dyDescent="0.3">
      <c r="A6186">
        <f t="shared" si="289"/>
        <v>87</v>
      </c>
      <c r="B6186">
        <f t="shared" si="290"/>
        <v>10</v>
      </c>
      <c r="C6186">
        <f t="shared" si="291"/>
        <v>43</v>
      </c>
      <c r="D6186">
        <v>125923.818957433</v>
      </c>
      <c r="E6186">
        <v>0.543500622245358</v>
      </c>
    </row>
    <row r="6187" spans="1:5" x14ac:dyDescent="0.3">
      <c r="A6187">
        <f t="shared" si="289"/>
        <v>87</v>
      </c>
      <c r="B6187">
        <f t="shared" si="290"/>
        <v>10</v>
      </c>
      <c r="C6187">
        <f t="shared" si="291"/>
        <v>52</v>
      </c>
      <c r="D6187">
        <v>125932.016568768</v>
      </c>
      <c r="E6187">
        <v>0.54340106456721904</v>
      </c>
    </row>
    <row r="6188" spans="1:5" x14ac:dyDescent="0.3">
      <c r="A6188">
        <f t="shared" si="289"/>
        <v>87</v>
      </c>
      <c r="B6188">
        <f t="shared" si="290"/>
        <v>10</v>
      </c>
      <c r="C6188">
        <f t="shared" si="291"/>
        <v>59</v>
      </c>
      <c r="D6188">
        <v>125939.718684536</v>
      </c>
      <c r="E6188">
        <v>0.54347963471832295</v>
      </c>
    </row>
    <row r="6189" spans="1:5" x14ac:dyDescent="0.3">
      <c r="A6189">
        <f t="shared" si="289"/>
        <v>87</v>
      </c>
      <c r="B6189">
        <f t="shared" si="290"/>
        <v>11</v>
      </c>
      <c r="C6189">
        <f t="shared" si="291"/>
        <v>6</v>
      </c>
      <c r="D6189">
        <v>125946.03622128601</v>
      </c>
      <c r="E6189">
        <v>0.54340293700606801</v>
      </c>
    </row>
    <row r="6190" spans="1:5" x14ac:dyDescent="0.3">
      <c r="A6190">
        <f t="shared" si="289"/>
        <v>87</v>
      </c>
      <c r="B6190">
        <f t="shared" si="290"/>
        <v>11</v>
      </c>
      <c r="C6190">
        <f t="shared" si="291"/>
        <v>14</v>
      </c>
      <c r="D6190">
        <v>125954.73947325601</v>
      </c>
      <c r="E6190">
        <v>0.54349168971205297</v>
      </c>
    </row>
    <row r="6191" spans="1:5" x14ac:dyDescent="0.3">
      <c r="A6191">
        <f t="shared" si="289"/>
        <v>87</v>
      </c>
      <c r="B6191">
        <f t="shared" si="290"/>
        <v>11</v>
      </c>
      <c r="C6191">
        <f t="shared" si="291"/>
        <v>25</v>
      </c>
      <c r="D6191">
        <v>125965.181250212</v>
      </c>
      <c r="E6191">
        <v>0.54336497326604905</v>
      </c>
    </row>
    <row r="6192" spans="1:5" x14ac:dyDescent="0.3">
      <c r="A6192">
        <f t="shared" si="289"/>
        <v>87</v>
      </c>
      <c r="B6192">
        <f t="shared" si="290"/>
        <v>11</v>
      </c>
      <c r="C6192">
        <f t="shared" si="291"/>
        <v>33</v>
      </c>
      <c r="D6192">
        <v>125973.850711996</v>
      </c>
      <c r="E6192">
        <v>0.54345335101992498</v>
      </c>
    </row>
    <row r="6193" spans="1:5" x14ac:dyDescent="0.3">
      <c r="A6193">
        <f t="shared" si="289"/>
        <v>87</v>
      </c>
      <c r="B6193">
        <f t="shared" si="290"/>
        <v>11</v>
      </c>
      <c r="C6193">
        <f t="shared" si="291"/>
        <v>37</v>
      </c>
      <c r="D6193">
        <v>125977.87067966101</v>
      </c>
      <c r="E6193">
        <v>0.54340458386055501</v>
      </c>
    </row>
    <row r="6194" spans="1:5" x14ac:dyDescent="0.3">
      <c r="A6194">
        <f t="shared" si="289"/>
        <v>87</v>
      </c>
      <c r="B6194">
        <f t="shared" si="290"/>
        <v>11</v>
      </c>
      <c r="C6194">
        <f t="shared" si="291"/>
        <v>46</v>
      </c>
      <c r="D6194">
        <v>125986.692410409</v>
      </c>
      <c r="E6194">
        <v>0.54349448029354397</v>
      </c>
    </row>
    <row r="6195" spans="1:5" x14ac:dyDescent="0.3">
      <c r="A6195">
        <f t="shared" si="289"/>
        <v>87</v>
      </c>
      <c r="B6195">
        <f t="shared" si="290"/>
        <v>11</v>
      </c>
      <c r="C6195">
        <f t="shared" si="291"/>
        <v>50</v>
      </c>
      <c r="D6195">
        <v>125990.08993095699</v>
      </c>
      <c r="E6195">
        <v>0.54345327230518203</v>
      </c>
    </row>
    <row r="6196" spans="1:5" x14ac:dyDescent="0.3">
      <c r="A6196">
        <f t="shared" si="289"/>
        <v>87</v>
      </c>
      <c r="B6196">
        <f t="shared" si="290"/>
        <v>11</v>
      </c>
      <c r="C6196">
        <f t="shared" si="291"/>
        <v>53</v>
      </c>
      <c r="D6196">
        <v>125993.851722248</v>
      </c>
      <c r="E6196">
        <v>0.54349159602515396</v>
      </c>
    </row>
    <row r="6197" spans="1:5" x14ac:dyDescent="0.3">
      <c r="A6197">
        <f t="shared" si="289"/>
        <v>87</v>
      </c>
      <c r="B6197">
        <f t="shared" si="290"/>
        <v>11</v>
      </c>
      <c r="C6197">
        <f t="shared" si="291"/>
        <v>55</v>
      </c>
      <c r="D6197">
        <v>125995.639980974</v>
      </c>
      <c r="E6197">
        <v>0.54346990931958605</v>
      </c>
    </row>
    <row r="6198" spans="1:5" x14ac:dyDescent="0.3">
      <c r="A6198">
        <f t="shared" si="289"/>
        <v>87</v>
      </c>
      <c r="B6198">
        <f t="shared" si="290"/>
        <v>12</v>
      </c>
      <c r="C6198">
        <f t="shared" si="291"/>
        <v>4</v>
      </c>
      <c r="D6198">
        <v>126004.199792429</v>
      </c>
      <c r="E6198">
        <v>0.54355709016203202</v>
      </c>
    </row>
    <row r="6199" spans="1:5" x14ac:dyDescent="0.3">
      <c r="A6199">
        <f t="shared" si="289"/>
        <v>87</v>
      </c>
      <c r="B6199">
        <f t="shared" si="290"/>
        <v>12</v>
      </c>
      <c r="C6199">
        <f t="shared" si="291"/>
        <v>4</v>
      </c>
      <c r="D6199">
        <v>126004.199792429</v>
      </c>
      <c r="E6199">
        <v>0.54355709016203202</v>
      </c>
    </row>
    <row r="6200" spans="1:5" x14ac:dyDescent="0.3">
      <c r="A6200">
        <f t="shared" si="289"/>
        <v>87</v>
      </c>
      <c r="B6200">
        <f t="shared" si="290"/>
        <v>12</v>
      </c>
      <c r="C6200">
        <f t="shared" si="291"/>
        <v>8</v>
      </c>
      <c r="D6200">
        <v>126008.518125149</v>
      </c>
      <c r="E6200">
        <v>0.54360105932350999</v>
      </c>
    </row>
    <row r="6201" spans="1:5" x14ac:dyDescent="0.3">
      <c r="A6201">
        <f t="shared" si="289"/>
        <v>87</v>
      </c>
      <c r="B6201">
        <f t="shared" si="290"/>
        <v>12</v>
      </c>
      <c r="C6201">
        <f t="shared" si="291"/>
        <v>22</v>
      </c>
      <c r="D6201">
        <v>126022.877276397</v>
      </c>
      <c r="E6201">
        <v>0.54342699266446304</v>
      </c>
    </row>
    <row r="6202" spans="1:5" x14ac:dyDescent="0.3">
      <c r="A6202">
        <f t="shared" si="289"/>
        <v>87</v>
      </c>
      <c r="B6202">
        <f t="shared" si="290"/>
        <v>12</v>
      </c>
      <c r="C6202">
        <f t="shared" si="291"/>
        <v>31</v>
      </c>
      <c r="D6202">
        <v>126031.65716878101</v>
      </c>
      <c r="E6202">
        <v>0.54351636866799802</v>
      </c>
    </row>
    <row r="6203" spans="1:5" x14ac:dyDescent="0.3">
      <c r="A6203">
        <f t="shared" si="289"/>
        <v>87</v>
      </c>
      <c r="B6203">
        <f t="shared" si="290"/>
        <v>12</v>
      </c>
      <c r="C6203">
        <f t="shared" si="291"/>
        <v>31</v>
      </c>
      <c r="D6203">
        <v>126031.65716878101</v>
      </c>
      <c r="E6203">
        <v>0.54351636866799802</v>
      </c>
    </row>
    <row r="6204" spans="1:5" x14ac:dyDescent="0.3">
      <c r="A6204">
        <f t="shared" si="289"/>
        <v>87</v>
      </c>
      <c r="B6204">
        <f t="shared" si="290"/>
        <v>12</v>
      </c>
      <c r="C6204">
        <f t="shared" si="291"/>
        <v>33</v>
      </c>
      <c r="D6204">
        <v>126033.945877198</v>
      </c>
      <c r="E6204">
        <v>0.54353966110991603</v>
      </c>
    </row>
    <row r="6205" spans="1:5" x14ac:dyDescent="0.3">
      <c r="A6205">
        <f t="shared" si="289"/>
        <v>87</v>
      </c>
      <c r="B6205">
        <f t="shared" si="290"/>
        <v>12</v>
      </c>
      <c r="C6205">
        <f t="shared" si="291"/>
        <v>43</v>
      </c>
      <c r="D6205">
        <v>126043.64469213699</v>
      </c>
      <c r="E6205">
        <v>0.54342215637704006</v>
      </c>
    </row>
    <row r="6206" spans="1:5" x14ac:dyDescent="0.3">
      <c r="A6206">
        <f t="shared" si="289"/>
        <v>87</v>
      </c>
      <c r="B6206">
        <f t="shared" si="290"/>
        <v>12</v>
      </c>
      <c r="C6206">
        <f t="shared" si="291"/>
        <v>49</v>
      </c>
      <c r="D6206">
        <v>126049.91454106499</v>
      </c>
      <c r="E6206">
        <v>0.543485955787681</v>
      </c>
    </row>
    <row r="6207" spans="1:5" x14ac:dyDescent="0.3">
      <c r="A6207">
        <f t="shared" si="289"/>
        <v>87</v>
      </c>
      <c r="B6207">
        <f t="shared" si="290"/>
        <v>12</v>
      </c>
      <c r="C6207">
        <f t="shared" si="291"/>
        <v>49</v>
      </c>
      <c r="D6207">
        <v>126049.91454106499</v>
      </c>
      <c r="E6207">
        <v>0.543485955787681</v>
      </c>
    </row>
    <row r="6208" spans="1:5" x14ac:dyDescent="0.3">
      <c r="A6208">
        <f t="shared" si="289"/>
        <v>87</v>
      </c>
      <c r="B6208">
        <f t="shared" si="290"/>
        <v>12</v>
      </c>
      <c r="C6208">
        <f t="shared" si="291"/>
        <v>57</v>
      </c>
      <c r="D6208">
        <v>126057.363890254</v>
      </c>
      <c r="E6208">
        <v>0.54356173413628195</v>
      </c>
    </row>
    <row r="6209" spans="1:5" x14ac:dyDescent="0.3">
      <c r="A6209">
        <f t="shared" si="289"/>
        <v>87</v>
      </c>
      <c r="B6209">
        <f t="shared" si="290"/>
        <v>12</v>
      </c>
      <c r="C6209">
        <f t="shared" si="291"/>
        <v>57</v>
      </c>
      <c r="D6209">
        <v>126057.363890254</v>
      </c>
      <c r="E6209">
        <v>0.54356173413628195</v>
      </c>
    </row>
    <row r="6210" spans="1:5" x14ac:dyDescent="0.3">
      <c r="A6210">
        <f t="shared" si="289"/>
        <v>87</v>
      </c>
      <c r="B6210">
        <f t="shared" si="290"/>
        <v>13</v>
      </c>
      <c r="C6210">
        <f t="shared" si="291"/>
        <v>12</v>
      </c>
      <c r="D6210">
        <v>126072.30386592299</v>
      </c>
      <c r="E6210">
        <v>0.54371363492993796</v>
      </c>
    </row>
    <row r="6211" spans="1:5" x14ac:dyDescent="0.3">
      <c r="A6211">
        <f t="shared" ref="A6211:A6274" si="292">INT(D6211/60/24)</f>
        <v>87</v>
      </c>
      <c r="B6211">
        <f t="shared" ref="B6211:B6274" si="293">INT(((D6211/60/24)-A6211)*24)</f>
        <v>13</v>
      </c>
      <c r="C6211">
        <f t="shared" ref="C6211:C6274" si="294">INT(((((D6211/60/24)-A6211)*24)-B6211)*60)</f>
        <v>12</v>
      </c>
      <c r="D6211">
        <v>126072.30386592299</v>
      </c>
      <c r="E6211">
        <v>0.54371363492993796</v>
      </c>
    </row>
    <row r="6212" spans="1:5" x14ac:dyDescent="0.3">
      <c r="A6212">
        <f t="shared" si="292"/>
        <v>87</v>
      </c>
      <c r="B6212">
        <f t="shared" si="293"/>
        <v>13</v>
      </c>
      <c r="C6212">
        <f t="shared" si="294"/>
        <v>15</v>
      </c>
      <c r="D6212">
        <v>126075.644733742</v>
      </c>
      <c r="E6212">
        <v>0.54374758905717202</v>
      </c>
    </row>
    <row r="6213" spans="1:5" x14ac:dyDescent="0.3">
      <c r="A6213">
        <f t="shared" si="292"/>
        <v>87</v>
      </c>
      <c r="B6213">
        <f t="shared" si="293"/>
        <v>13</v>
      </c>
      <c r="C6213">
        <f t="shared" si="294"/>
        <v>51</v>
      </c>
      <c r="D6213">
        <v>126111.273599354</v>
      </c>
      <c r="E6213">
        <v>0.54331641699759803</v>
      </c>
    </row>
    <row r="6214" spans="1:5" x14ac:dyDescent="0.3">
      <c r="A6214">
        <f t="shared" si="292"/>
        <v>87</v>
      </c>
      <c r="B6214">
        <f t="shared" si="293"/>
        <v>13</v>
      </c>
      <c r="C6214">
        <f t="shared" si="294"/>
        <v>54</v>
      </c>
      <c r="D6214">
        <v>126114.221222904</v>
      </c>
      <c r="E6214">
        <v>0.54334637481699999</v>
      </c>
    </row>
    <row r="6215" spans="1:5" x14ac:dyDescent="0.3">
      <c r="A6215">
        <f t="shared" si="292"/>
        <v>87</v>
      </c>
      <c r="B6215">
        <f t="shared" si="293"/>
        <v>14</v>
      </c>
      <c r="C6215">
        <f t="shared" si="294"/>
        <v>3</v>
      </c>
      <c r="D6215">
        <v>126123.13625678601</v>
      </c>
      <c r="E6215">
        <v>0.54323859525944196</v>
      </c>
    </row>
    <row r="6216" spans="1:5" x14ac:dyDescent="0.3">
      <c r="A6216">
        <f t="shared" si="292"/>
        <v>87</v>
      </c>
      <c r="B6216">
        <f t="shared" si="293"/>
        <v>14</v>
      </c>
      <c r="C6216">
        <f t="shared" si="294"/>
        <v>12</v>
      </c>
      <c r="D6216">
        <v>126132.554882828</v>
      </c>
      <c r="E6216">
        <v>0.54333429760323604</v>
      </c>
    </row>
    <row r="6217" spans="1:5" x14ac:dyDescent="0.3">
      <c r="A6217">
        <f t="shared" si="292"/>
        <v>87</v>
      </c>
      <c r="B6217">
        <f t="shared" si="293"/>
        <v>14</v>
      </c>
      <c r="C6217">
        <f t="shared" si="294"/>
        <v>12</v>
      </c>
      <c r="D6217">
        <v>126132.554882828</v>
      </c>
      <c r="E6217">
        <v>0.54333429760323604</v>
      </c>
    </row>
    <row r="6218" spans="1:5" x14ac:dyDescent="0.3">
      <c r="A6218">
        <f t="shared" si="292"/>
        <v>87</v>
      </c>
      <c r="B6218">
        <f t="shared" si="293"/>
        <v>14</v>
      </c>
      <c r="C6218">
        <f t="shared" si="294"/>
        <v>27</v>
      </c>
      <c r="D6218">
        <v>126147.46892621899</v>
      </c>
      <c r="E6218">
        <v>0.54348575669718302</v>
      </c>
    </row>
    <row r="6219" spans="1:5" x14ac:dyDescent="0.3">
      <c r="A6219">
        <f t="shared" si="292"/>
        <v>87</v>
      </c>
      <c r="B6219">
        <f t="shared" si="293"/>
        <v>14</v>
      </c>
      <c r="C6219">
        <f t="shared" si="294"/>
        <v>27</v>
      </c>
      <c r="D6219">
        <v>126147.46892621899</v>
      </c>
      <c r="E6219">
        <v>0.54348575669718302</v>
      </c>
    </row>
    <row r="6220" spans="1:5" x14ac:dyDescent="0.3">
      <c r="A6220">
        <f t="shared" si="292"/>
        <v>87</v>
      </c>
      <c r="B6220">
        <f t="shared" si="293"/>
        <v>14</v>
      </c>
      <c r="C6220">
        <f t="shared" si="294"/>
        <v>38</v>
      </c>
      <c r="D6220">
        <v>126158.491978647</v>
      </c>
      <c r="E6220">
        <v>0.54359763640271896</v>
      </c>
    </row>
    <row r="6221" spans="1:5" x14ac:dyDescent="0.3">
      <c r="A6221">
        <f t="shared" si="292"/>
        <v>87</v>
      </c>
      <c r="B6221">
        <f t="shared" si="293"/>
        <v>14</v>
      </c>
      <c r="C6221">
        <f t="shared" si="294"/>
        <v>38</v>
      </c>
      <c r="D6221">
        <v>126158.491978647</v>
      </c>
      <c r="E6221">
        <v>0.54359763640271896</v>
      </c>
    </row>
    <row r="6222" spans="1:5" x14ac:dyDescent="0.3">
      <c r="A6222">
        <f t="shared" si="292"/>
        <v>87</v>
      </c>
      <c r="B6222">
        <f t="shared" si="293"/>
        <v>14</v>
      </c>
      <c r="C6222">
        <f t="shared" si="294"/>
        <v>42</v>
      </c>
      <c r="D6222">
        <v>126162.401043518</v>
      </c>
      <c r="E6222">
        <v>0.54363729872410005</v>
      </c>
    </row>
    <row r="6223" spans="1:5" x14ac:dyDescent="0.3">
      <c r="A6223">
        <f t="shared" si="292"/>
        <v>87</v>
      </c>
      <c r="B6223">
        <f t="shared" si="293"/>
        <v>14</v>
      </c>
      <c r="C6223">
        <f t="shared" si="294"/>
        <v>50</v>
      </c>
      <c r="D6223">
        <v>126170.86674174901</v>
      </c>
      <c r="E6223">
        <v>0.54353500531098298</v>
      </c>
    </row>
    <row r="6224" spans="1:5" x14ac:dyDescent="0.3">
      <c r="A6224">
        <f t="shared" si="292"/>
        <v>87</v>
      </c>
      <c r="B6224">
        <f t="shared" si="293"/>
        <v>14</v>
      </c>
      <c r="C6224">
        <f t="shared" si="294"/>
        <v>56</v>
      </c>
      <c r="D6224">
        <v>126176.11890564401</v>
      </c>
      <c r="E6224">
        <v>0.54358828610547205</v>
      </c>
    </row>
    <row r="6225" spans="1:5" x14ac:dyDescent="0.3">
      <c r="A6225">
        <f t="shared" si="292"/>
        <v>87</v>
      </c>
      <c r="B6225">
        <f t="shared" si="293"/>
        <v>15</v>
      </c>
      <c r="C6225">
        <f t="shared" si="294"/>
        <v>28</v>
      </c>
      <c r="D6225">
        <v>126208.949083207</v>
      </c>
      <c r="E6225">
        <v>0.54319196106752698</v>
      </c>
    </row>
    <row r="6226" spans="1:5" x14ac:dyDescent="0.3">
      <c r="A6226">
        <f t="shared" si="292"/>
        <v>87</v>
      </c>
      <c r="B6226">
        <f t="shared" si="293"/>
        <v>15</v>
      </c>
      <c r="C6226">
        <f t="shared" si="294"/>
        <v>39</v>
      </c>
      <c r="D6226">
        <v>126219.178286822</v>
      </c>
      <c r="E6226">
        <v>0.54329571035028201</v>
      </c>
    </row>
    <row r="6227" spans="1:5" x14ac:dyDescent="0.3">
      <c r="A6227">
        <f t="shared" si="292"/>
        <v>87</v>
      </c>
      <c r="B6227">
        <f t="shared" si="293"/>
        <v>15</v>
      </c>
      <c r="C6227">
        <f t="shared" si="294"/>
        <v>39</v>
      </c>
      <c r="D6227">
        <v>126219.178286822</v>
      </c>
      <c r="E6227">
        <v>0.54329571035028201</v>
      </c>
    </row>
    <row r="6228" spans="1:5" x14ac:dyDescent="0.3">
      <c r="A6228">
        <f t="shared" si="292"/>
        <v>87</v>
      </c>
      <c r="B6228">
        <f t="shared" si="293"/>
        <v>15</v>
      </c>
      <c r="C6228">
        <f t="shared" si="294"/>
        <v>48</v>
      </c>
      <c r="D6228">
        <v>126228.795531772</v>
      </c>
      <c r="E6228">
        <v>0.54339320989431406</v>
      </c>
    </row>
    <row r="6229" spans="1:5" x14ac:dyDescent="0.3">
      <c r="A6229">
        <f t="shared" si="292"/>
        <v>87</v>
      </c>
      <c r="B6229">
        <f t="shared" si="293"/>
        <v>15</v>
      </c>
      <c r="C6229">
        <f t="shared" si="294"/>
        <v>48</v>
      </c>
      <c r="D6229">
        <v>126228.795531772</v>
      </c>
      <c r="E6229">
        <v>0.54339320989431406</v>
      </c>
    </row>
    <row r="6230" spans="1:5" x14ac:dyDescent="0.3">
      <c r="A6230">
        <f t="shared" si="292"/>
        <v>87</v>
      </c>
      <c r="B6230">
        <f t="shared" si="293"/>
        <v>15</v>
      </c>
      <c r="C6230">
        <f t="shared" si="294"/>
        <v>56</v>
      </c>
      <c r="D6230">
        <v>126236.824017801</v>
      </c>
      <c r="E6230">
        <v>0.54347457073842398</v>
      </c>
    </row>
    <row r="6231" spans="1:5" x14ac:dyDescent="0.3">
      <c r="A6231">
        <f t="shared" si="292"/>
        <v>87</v>
      </c>
      <c r="B6231">
        <f t="shared" si="293"/>
        <v>15</v>
      </c>
      <c r="C6231">
        <f t="shared" si="294"/>
        <v>56</v>
      </c>
      <c r="D6231">
        <v>126236.824017801</v>
      </c>
      <c r="E6231">
        <v>0.54347457073842398</v>
      </c>
    </row>
    <row r="6232" spans="1:5" x14ac:dyDescent="0.3">
      <c r="A6232">
        <f t="shared" si="292"/>
        <v>87</v>
      </c>
      <c r="B6232">
        <f t="shared" si="293"/>
        <v>16</v>
      </c>
      <c r="C6232">
        <f t="shared" si="294"/>
        <v>8</v>
      </c>
      <c r="D6232">
        <v>126248.425743099</v>
      </c>
      <c r="E6232">
        <v>0.54359209165321698</v>
      </c>
    </row>
    <row r="6233" spans="1:5" x14ac:dyDescent="0.3">
      <c r="A6233">
        <f t="shared" si="292"/>
        <v>87</v>
      </c>
      <c r="B6233">
        <f t="shared" si="293"/>
        <v>16</v>
      </c>
      <c r="C6233">
        <f t="shared" si="294"/>
        <v>8</v>
      </c>
      <c r="D6233">
        <v>126248.425743099</v>
      </c>
      <c r="E6233">
        <v>0.54359209165321698</v>
      </c>
    </row>
    <row r="6234" spans="1:5" x14ac:dyDescent="0.3">
      <c r="A6234">
        <f t="shared" si="292"/>
        <v>87</v>
      </c>
      <c r="B6234">
        <f t="shared" si="293"/>
        <v>16</v>
      </c>
      <c r="C6234">
        <f t="shared" si="294"/>
        <v>18</v>
      </c>
      <c r="D6234">
        <v>126258.35658929699</v>
      </c>
      <c r="E6234">
        <v>0.54369263916835697</v>
      </c>
    </row>
    <row r="6235" spans="1:5" x14ac:dyDescent="0.3">
      <c r="A6235">
        <f t="shared" si="292"/>
        <v>87</v>
      </c>
      <c r="B6235">
        <f t="shared" si="293"/>
        <v>16</v>
      </c>
      <c r="C6235">
        <f t="shared" si="294"/>
        <v>18</v>
      </c>
      <c r="D6235">
        <v>126258.35658929699</v>
      </c>
      <c r="E6235">
        <v>0.54369263916835697</v>
      </c>
    </row>
    <row r="6236" spans="1:5" x14ac:dyDescent="0.3">
      <c r="A6236">
        <f t="shared" si="292"/>
        <v>87</v>
      </c>
      <c r="B6236">
        <f t="shared" si="293"/>
        <v>16</v>
      </c>
      <c r="C6236">
        <f t="shared" si="294"/>
        <v>22</v>
      </c>
      <c r="D6236">
        <v>126262.855209651</v>
      </c>
      <c r="E6236">
        <v>0.54373817207818098</v>
      </c>
    </row>
    <row r="6237" spans="1:5" x14ac:dyDescent="0.3">
      <c r="A6237">
        <f t="shared" si="292"/>
        <v>87</v>
      </c>
      <c r="B6237">
        <f t="shared" si="293"/>
        <v>16</v>
      </c>
      <c r="C6237">
        <f t="shared" si="294"/>
        <v>22</v>
      </c>
      <c r="D6237">
        <v>126262.855209651</v>
      </c>
      <c r="E6237">
        <v>0.54373817207818098</v>
      </c>
    </row>
    <row r="6238" spans="1:5" x14ac:dyDescent="0.3">
      <c r="A6238">
        <f t="shared" si="292"/>
        <v>87</v>
      </c>
      <c r="B6238">
        <f t="shared" si="293"/>
        <v>16</v>
      </c>
      <c r="C6238">
        <f t="shared" si="294"/>
        <v>27</v>
      </c>
      <c r="D6238">
        <v>126267.553604798</v>
      </c>
      <c r="E6238">
        <v>0.54378571731376502</v>
      </c>
    </row>
    <row r="6239" spans="1:5" x14ac:dyDescent="0.3">
      <c r="A6239">
        <f t="shared" si="292"/>
        <v>87</v>
      </c>
      <c r="B6239">
        <f t="shared" si="293"/>
        <v>16</v>
      </c>
      <c r="C6239">
        <f t="shared" si="294"/>
        <v>27</v>
      </c>
      <c r="D6239">
        <v>126267.553604798</v>
      </c>
      <c r="E6239">
        <v>0.54378571731376502</v>
      </c>
    </row>
    <row r="6240" spans="1:5" x14ac:dyDescent="0.3">
      <c r="A6240">
        <f t="shared" si="292"/>
        <v>87</v>
      </c>
      <c r="B6240">
        <f t="shared" si="293"/>
        <v>16</v>
      </c>
      <c r="C6240">
        <f t="shared" si="294"/>
        <v>30</v>
      </c>
      <c r="D6240">
        <v>126270.782275322</v>
      </c>
      <c r="E6240">
        <v>0.54381838398160298</v>
      </c>
    </row>
    <row r="6241" spans="1:5" x14ac:dyDescent="0.3">
      <c r="A6241">
        <f t="shared" si="292"/>
        <v>87</v>
      </c>
      <c r="B6241">
        <f t="shared" si="293"/>
        <v>16</v>
      </c>
      <c r="C6241">
        <f t="shared" si="294"/>
        <v>32</v>
      </c>
      <c r="D6241">
        <v>126272.36261146799</v>
      </c>
      <c r="E6241">
        <v>0.54379932497028804</v>
      </c>
    </row>
    <row r="6242" spans="1:5" x14ac:dyDescent="0.3">
      <c r="A6242">
        <f t="shared" si="292"/>
        <v>87</v>
      </c>
      <c r="B6242">
        <f t="shared" si="293"/>
        <v>16</v>
      </c>
      <c r="C6242">
        <f t="shared" si="294"/>
        <v>36</v>
      </c>
      <c r="D6242">
        <v>126276.671240825</v>
      </c>
      <c r="E6242">
        <v>0.54384291132748797</v>
      </c>
    </row>
    <row r="6243" spans="1:5" x14ac:dyDescent="0.3">
      <c r="A6243">
        <f t="shared" si="292"/>
        <v>87</v>
      </c>
      <c r="B6243">
        <f t="shared" si="293"/>
        <v>17</v>
      </c>
      <c r="C6243">
        <f t="shared" si="294"/>
        <v>6</v>
      </c>
      <c r="D6243">
        <v>126306.90028301701</v>
      </c>
      <c r="E6243">
        <v>0.54347860865636799</v>
      </c>
    </row>
    <row r="6244" spans="1:5" x14ac:dyDescent="0.3">
      <c r="A6244">
        <f t="shared" si="292"/>
        <v>87</v>
      </c>
      <c r="B6244">
        <f t="shared" si="293"/>
        <v>17</v>
      </c>
      <c r="C6244">
        <f t="shared" si="294"/>
        <v>20</v>
      </c>
      <c r="D6244">
        <v>126320.214161298</v>
      </c>
      <c r="E6244">
        <v>0.54361325733604304</v>
      </c>
    </row>
    <row r="6245" spans="1:5" x14ac:dyDescent="0.3">
      <c r="A6245">
        <f t="shared" si="292"/>
        <v>87</v>
      </c>
      <c r="B6245">
        <f t="shared" si="293"/>
        <v>17</v>
      </c>
      <c r="C6245">
        <f t="shared" si="294"/>
        <v>20</v>
      </c>
      <c r="D6245">
        <v>126320.214161298</v>
      </c>
      <c r="E6245">
        <v>0.54361325733604304</v>
      </c>
    </row>
    <row r="6246" spans="1:5" x14ac:dyDescent="0.3">
      <c r="A6246">
        <f t="shared" si="292"/>
        <v>87</v>
      </c>
      <c r="B6246">
        <f t="shared" si="293"/>
        <v>17</v>
      </c>
      <c r="C6246">
        <f t="shared" si="294"/>
        <v>29</v>
      </c>
      <c r="D6246">
        <v>126329.566106556</v>
      </c>
      <c r="E6246">
        <v>0.54370778989087498</v>
      </c>
    </row>
    <row r="6247" spans="1:5" x14ac:dyDescent="0.3">
      <c r="A6247">
        <f t="shared" si="292"/>
        <v>87</v>
      </c>
      <c r="B6247">
        <f t="shared" si="293"/>
        <v>17</v>
      </c>
      <c r="C6247">
        <f t="shared" si="294"/>
        <v>29</v>
      </c>
      <c r="D6247">
        <v>126329.566106556</v>
      </c>
      <c r="E6247">
        <v>0.54370778989087498</v>
      </c>
    </row>
    <row r="6248" spans="1:5" x14ac:dyDescent="0.3">
      <c r="A6248">
        <f t="shared" si="292"/>
        <v>87</v>
      </c>
      <c r="B6248">
        <f t="shared" si="293"/>
        <v>17</v>
      </c>
      <c r="C6248">
        <f t="shared" si="294"/>
        <v>43</v>
      </c>
      <c r="D6248">
        <v>126343.690258681</v>
      </c>
      <c r="E6248">
        <v>0.54385048727791496</v>
      </c>
    </row>
    <row r="6249" spans="1:5" x14ac:dyDescent="0.3">
      <c r="A6249">
        <f t="shared" si="292"/>
        <v>87</v>
      </c>
      <c r="B6249">
        <f t="shared" si="293"/>
        <v>17</v>
      </c>
      <c r="C6249">
        <f t="shared" si="294"/>
        <v>43</v>
      </c>
      <c r="D6249">
        <v>126343.690258681</v>
      </c>
      <c r="E6249">
        <v>0.54385048727791496</v>
      </c>
    </row>
    <row r="6250" spans="1:5" x14ac:dyDescent="0.3">
      <c r="A6250">
        <f t="shared" si="292"/>
        <v>87</v>
      </c>
      <c r="B6250">
        <f t="shared" si="293"/>
        <v>17</v>
      </c>
      <c r="C6250">
        <f t="shared" si="294"/>
        <v>47</v>
      </c>
      <c r="D6250">
        <v>126347.58969963899</v>
      </c>
      <c r="E6250">
        <v>0.54388986790692295</v>
      </c>
    </row>
    <row r="6251" spans="1:5" x14ac:dyDescent="0.3">
      <c r="A6251">
        <f t="shared" si="292"/>
        <v>87</v>
      </c>
      <c r="B6251">
        <f t="shared" si="293"/>
        <v>17</v>
      </c>
      <c r="C6251">
        <f t="shared" si="294"/>
        <v>47</v>
      </c>
      <c r="D6251">
        <v>126347.58969963899</v>
      </c>
      <c r="E6251">
        <v>0.54388986790692295</v>
      </c>
    </row>
    <row r="6252" spans="1:5" x14ac:dyDescent="0.3">
      <c r="A6252">
        <f t="shared" si="292"/>
        <v>87</v>
      </c>
      <c r="B6252">
        <f t="shared" si="293"/>
        <v>17</v>
      </c>
      <c r="C6252">
        <f t="shared" si="294"/>
        <v>52</v>
      </c>
      <c r="D6252">
        <v>126352.68083407699</v>
      </c>
      <c r="E6252">
        <v>0.54394127326870501</v>
      </c>
    </row>
    <row r="6253" spans="1:5" x14ac:dyDescent="0.3">
      <c r="A6253">
        <f t="shared" si="292"/>
        <v>87</v>
      </c>
      <c r="B6253">
        <f t="shared" si="293"/>
        <v>18</v>
      </c>
      <c r="C6253">
        <f t="shared" si="294"/>
        <v>19</v>
      </c>
      <c r="D6253">
        <v>126379.48742597199</v>
      </c>
      <c r="E6253">
        <v>0.54361867643060902</v>
      </c>
    </row>
    <row r="6254" spans="1:5" x14ac:dyDescent="0.3">
      <c r="A6254">
        <f t="shared" si="292"/>
        <v>87</v>
      </c>
      <c r="B6254">
        <f t="shared" si="293"/>
        <v>18</v>
      </c>
      <c r="C6254">
        <f t="shared" si="294"/>
        <v>32</v>
      </c>
      <c r="D6254">
        <v>126392.71082937199</v>
      </c>
      <c r="E6254">
        <v>0.54375215469889004</v>
      </c>
    </row>
    <row r="6255" spans="1:5" x14ac:dyDescent="0.3">
      <c r="A6255">
        <f t="shared" si="292"/>
        <v>87</v>
      </c>
      <c r="B6255">
        <f t="shared" si="293"/>
        <v>18</v>
      </c>
      <c r="C6255">
        <f t="shared" si="294"/>
        <v>32</v>
      </c>
      <c r="D6255">
        <v>126392.71082937199</v>
      </c>
      <c r="E6255">
        <v>0.54375215469889004</v>
      </c>
    </row>
    <row r="6256" spans="1:5" x14ac:dyDescent="0.3">
      <c r="A6256">
        <f t="shared" si="292"/>
        <v>87</v>
      </c>
      <c r="B6256">
        <f t="shared" si="293"/>
        <v>18</v>
      </c>
      <c r="C6256">
        <f t="shared" si="294"/>
        <v>50</v>
      </c>
      <c r="D6256">
        <v>126410.05559323</v>
      </c>
      <c r="E6256">
        <v>0.54392711603894295</v>
      </c>
    </row>
    <row r="6257" spans="1:5" x14ac:dyDescent="0.3">
      <c r="A6257">
        <f t="shared" si="292"/>
        <v>87</v>
      </c>
      <c r="B6257">
        <f t="shared" si="293"/>
        <v>18</v>
      </c>
      <c r="C6257">
        <f t="shared" si="294"/>
        <v>50</v>
      </c>
      <c r="D6257">
        <v>126410.05559323</v>
      </c>
      <c r="E6257">
        <v>0.54392711603894295</v>
      </c>
    </row>
    <row r="6258" spans="1:5" x14ac:dyDescent="0.3">
      <c r="A6258">
        <f t="shared" si="292"/>
        <v>87</v>
      </c>
      <c r="B6258">
        <f t="shared" si="293"/>
        <v>18</v>
      </c>
      <c r="C6258">
        <f t="shared" si="294"/>
        <v>53</v>
      </c>
      <c r="D6258">
        <v>126413.313031221</v>
      </c>
      <c r="E6258">
        <v>0.54395995973398303</v>
      </c>
    </row>
    <row r="6259" spans="1:5" x14ac:dyDescent="0.3">
      <c r="A6259">
        <f t="shared" si="292"/>
        <v>87</v>
      </c>
      <c r="B6259">
        <f t="shared" si="293"/>
        <v>21</v>
      </c>
      <c r="C6259">
        <f t="shared" si="294"/>
        <v>0</v>
      </c>
      <c r="D6259">
        <v>126540</v>
      </c>
      <c r="E6259">
        <v>0.54244072167322899</v>
      </c>
    </row>
    <row r="6260" spans="1:5" x14ac:dyDescent="0.3">
      <c r="A6260">
        <f t="shared" si="292"/>
        <v>88</v>
      </c>
      <c r="B6260">
        <f t="shared" si="293"/>
        <v>9</v>
      </c>
      <c r="C6260">
        <f t="shared" si="294"/>
        <v>0</v>
      </c>
      <c r="D6260">
        <v>127260</v>
      </c>
      <c r="E6260">
        <v>0.54244072167322899</v>
      </c>
    </row>
    <row r="6261" spans="1:5" x14ac:dyDescent="0.3">
      <c r="A6261">
        <f t="shared" si="292"/>
        <v>88</v>
      </c>
      <c r="B6261">
        <f t="shared" si="293"/>
        <v>9</v>
      </c>
      <c r="C6261">
        <f t="shared" si="294"/>
        <v>13</v>
      </c>
      <c r="D6261">
        <v>127273.915496285</v>
      </c>
      <c r="E6261">
        <v>0.54227436327622602</v>
      </c>
    </row>
    <row r="6262" spans="1:5" x14ac:dyDescent="0.3">
      <c r="A6262">
        <f t="shared" si="292"/>
        <v>88</v>
      </c>
      <c r="B6262">
        <f t="shared" si="293"/>
        <v>9</v>
      </c>
      <c r="C6262">
        <f t="shared" si="294"/>
        <v>21</v>
      </c>
      <c r="D6262">
        <v>127281.17727021599</v>
      </c>
      <c r="E6262">
        <v>0.54234760730153098</v>
      </c>
    </row>
    <row r="6263" spans="1:5" x14ac:dyDescent="0.3">
      <c r="A6263">
        <f t="shared" si="292"/>
        <v>88</v>
      </c>
      <c r="B6263">
        <f t="shared" si="293"/>
        <v>9</v>
      </c>
      <c r="C6263">
        <f t="shared" si="294"/>
        <v>28</v>
      </c>
      <c r="D6263">
        <v>127288.832701341</v>
      </c>
      <c r="E6263">
        <v>0.542256133154567</v>
      </c>
    </row>
    <row r="6264" spans="1:5" x14ac:dyDescent="0.3">
      <c r="A6264">
        <f t="shared" si="292"/>
        <v>88</v>
      </c>
      <c r="B6264">
        <f t="shared" si="293"/>
        <v>9</v>
      </c>
      <c r="C6264">
        <f t="shared" si="294"/>
        <v>37</v>
      </c>
      <c r="D6264">
        <v>127297.093294401</v>
      </c>
      <c r="E6264">
        <v>0.54233942561968995</v>
      </c>
    </row>
    <row r="6265" spans="1:5" x14ac:dyDescent="0.3">
      <c r="A6265">
        <f t="shared" si="292"/>
        <v>88</v>
      </c>
      <c r="B6265">
        <f t="shared" si="293"/>
        <v>9</v>
      </c>
      <c r="C6265">
        <f t="shared" si="294"/>
        <v>46</v>
      </c>
      <c r="D6265">
        <v>127306.293109604</v>
      </c>
      <c r="E6265">
        <v>0.54222954167737403</v>
      </c>
    </row>
    <row r="6266" spans="1:5" x14ac:dyDescent="0.3">
      <c r="A6266">
        <f t="shared" si="292"/>
        <v>88</v>
      </c>
      <c r="B6266">
        <f t="shared" si="293"/>
        <v>9</v>
      </c>
      <c r="C6266">
        <f t="shared" si="294"/>
        <v>54</v>
      </c>
      <c r="D6266">
        <v>127314.830654156</v>
      </c>
      <c r="E6266">
        <v>0.54231559805204999</v>
      </c>
    </row>
    <row r="6267" spans="1:5" x14ac:dyDescent="0.3">
      <c r="A6267">
        <f t="shared" si="292"/>
        <v>88</v>
      </c>
      <c r="B6267">
        <f t="shared" si="293"/>
        <v>9</v>
      </c>
      <c r="C6267">
        <f t="shared" si="294"/>
        <v>59</v>
      </c>
      <c r="D6267">
        <v>127319.97224675</v>
      </c>
      <c r="E6267">
        <v>0.54225420730862695</v>
      </c>
    </row>
    <row r="6268" spans="1:5" x14ac:dyDescent="0.3">
      <c r="A6268">
        <f t="shared" si="292"/>
        <v>88</v>
      </c>
      <c r="B6268">
        <f t="shared" si="293"/>
        <v>10</v>
      </c>
      <c r="C6268">
        <f t="shared" si="294"/>
        <v>6</v>
      </c>
      <c r="D6268">
        <v>127326.68302650101</v>
      </c>
      <c r="E6268">
        <v>0.54232182904527904</v>
      </c>
    </row>
    <row r="6269" spans="1:5" x14ac:dyDescent="0.3">
      <c r="A6269">
        <f t="shared" si="292"/>
        <v>88</v>
      </c>
      <c r="B6269">
        <f t="shared" si="293"/>
        <v>10</v>
      </c>
      <c r="C6269">
        <f t="shared" si="294"/>
        <v>6</v>
      </c>
      <c r="D6269">
        <v>127326.78376324099</v>
      </c>
      <c r="E6269">
        <v>0.54232062641263101</v>
      </c>
    </row>
    <row r="6270" spans="1:5" x14ac:dyDescent="0.3">
      <c r="A6270">
        <f t="shared" si="292"/>
        <v>88</v>
      </c>
      <c r="B6270">
        <f t="shared" si="293"/>
        <v>10</v>
      </c>
      <c r="C6270">
        <f t="shared" si="294"/>
        <v>9</v>
      </c>
      <c r="D6270">
        <v>127329.81700643399</v>
      </c>
      <c r="E6270">
        <v>0.54235118459965403</v>
      </c>
    </row>
    <row r="6271" spans="1:5" x14ac:dyDescent="0.3">
      <c r="A6271">
        <f t="shared" si="292"/>
        <v>88</v>
      </c>
      <c r="B6271">
        <f t="shared" si="293"/>
        <v>10</v>
      </c>
      <c r="C6271">
        <f t="shared" si="294"/>
        <v>15</v>
      </c>
      <c r="D6271">
        <v>127335.568571474</v>
      </c>
      <c r="E6271">
        <v>0.54228252983839298</v>
      </c>
    </row>
    <row r="6272" spans="1:5" x14ac:dyDescent="0.3">
      <c r="A6272">
        <f t="shared" si="292"/>
        <v>88</v>
      </c>
      <c r="B6272">
        <f t="shared" si="293"/>
        <v>10</v>
      </c>
      <c r="C6272">
        <f t="shared" si="294"/>
        <v>24</v>
      </c>
      <c r="D6272">
        <v>127344.298330291</v>
      </c>
      <c r="E6272">
        <v>0.542370456448937</v>
      </c>
    </row>
    <row r="6273" spans="1:5" x14ac:dyDescent="0.3">
      <c r="A6273">
        <f t="shared" si="292"/>
        <v>88</v>
      </c>
      <c r="B6273">
        <f t="shared" si="293"/>
        <v>10</v>
      </c>
      <c r="C6273">
        <f t="shared" si="294"/>
        <v>28</v>
      </c>
      <c r="D6273">
        <v>127348.919219991</v>
      </c>
      <c r="E6273">
        <v>0.54231531247414499</v>
      </c>
    </row>
    <row r="6274" spans="1:5" x14ac:dyDescent="0.3">
      <c r="A6274">
        <f t="shared" si="292"/>
        <v>88</v>
      </c>
      <c r="B6274">
        <f t="shared" si="293"/>
        <v>10</v>
      </c>
      <c r="C6274">
        <f t="shared" si="294"/>
        <v>33</v>
      </c>
      <c r="D6274">
        <v>127353.453389148</v>
      </c>
      <c r="E6274">
        <v>0.54236096840651504</v>
      </c>
    </row>
    <row r="6275" spans="1:5" x14ac:dyDescent="0.3">
      <c r="A6275">
        <f t="shared" ref="A6275:A6338" si="295">INT(D6275/60/24)</f>
        <v>88</v>
      </c>
      <c r="B6275">
        <f t="shared" ref="B6275:B6338" si="296">INT(((D6275/60/24)-A6275)*24)</f>
        <v>10</v>
      </c>
      <c r="C6275">
        <f t="shared" ref="C6275:C6338" si="297">INT(((((D6275/60/24)-A6275)*24)-B6275)*60)</f>
        <v>38</v>
      </c>
      <c r="D6275">
        <v>127358.67378611201</v>
      </c>
      <c r="E6275">
        <v>0.54229868459318098</v>
      </c>
    </row>
    <row r="6276" spans="1:5" x14ac:dyDescent="0.3">
      <c r="A6276">
        <f t="shared" si="295"/>
        <v>88</v>
      </c>
      <c r="B6276">
        <f t="shared" si="296"/>
        <v>10</v>
      </c>
      <c r="C6276">
        <f t="shared" si="297"/>
        <v>41</v>
      </c>
      <c r="D6276">
        <v>127361.50483326201</v>
      </c>
      <c r="E6276">
        <v>0.54232718725734697</v>
      </c>
    </row>
    <row r="6277" spans="1:5" x14ac:dyDescent="0.3">
      <c r="A6277">
        <f t="shared" si="295"/>
        <v>88</v>
      </c>
      <c r="B6277">
        <f t="shared" si="296"/>
        <v>10</v>
      </c>
      <c r="C6277">
        <f t="shared" si="297"/>
        <v>44</v>
      </c>
      <c r="D6277">
        <v>127364.70455660101</v>
      </c>
      <c r="E6277">
        <v>0.54228901925482598</v>
      </c>
    </row>
    <row r="6278" spans="1:5" x14ac:dyDescent="0.3">
      <c r="A6278">
        <f t="shared" si="295"/>
        <v>88</v>
      </c>
      <c r="B6278">
        <f t="shared" si="296"/>
        <v>10</v>
      </c>
      <c r="C6278">
        <f t="shared" si="297"/>
        <v>53</v>
      </c>
      <c r="D6278">
        <v>127373.12530418301</v>
      </c>
      <c r="E6278">
        <v>0.54237377851887103</v>
      </c>
    </row>
    <row r="6279" spans="1:5" x14ac:dyDescent="0.3">
      <c r="A6279">
        <f t="shared" si="295"/>
        <v>88</v>
      </c>
      <c r="B6279">
        <f t="shared" si="296"/>
        <v>11</v>
      </c>
      <c r="C6279">
        <f t="shared" si="297"/>
        <v>2</v>
      </c>
      <c r="D6279">
        <v>127382.60095124401</v>
      </c>
      <c r="E6279">
        <v>0.54226078272723099</v>
      </c>
    </row>
    <row r="6280" spans="1:5" x14ac:dyDescent="0.3">
      <c r="A6280">
        <f t="shared" si="295"/>
        <v>88</v>
      </c>
      <c r="B6280">
        <f t="shared" si="296"/>
        <v>11</v>
      </c>
      <c r="C6280">
        <f t="shared" si="297"/>
        <v>10</v>
      </c>
      <c r="D6280">
        <v>127390.49006993401</v>
      </c>
      <c r="E6280">
        <v>0.54234016545114305</v>
      </c>
    </row>
    <row r="6281" spans="1:5" x14ac:dyDescent="0.3">
      <c r="A6281">
        <f t="shared" si="295"/>
        <v>88</v>
      </c>
      <c r="B6281">
        <f t="shared" si="296"/>
        <v>11</v>
      </c>
      <c r="C6281">
        <f t="shared" si="297"/>
        <v>20</v>
      </c>
      <c r="D6281">
        <v>127400.62434182101</v>
      </c>
      <c r="E6281">
        <v>0.54221937100553697</v>
      </c>
    </row>
    <row r="6282" spans="1:5" x14ac:dyDescent="0.3">
      <c r="A6282">
        <f t="shared" si="295"/>
        <v>88</v>
      </c>
      <c r="B6282">
        <f t="shared" si="296"/>
        <v>11</v>
      </c>
      <c r="C6282">
        <f t="shared" si="297"/>
        <v>28</v>
      </c>
      <c r="D6282">
        <v>127408.941062442</v>
      </c>
      <c r="E6282">
        <v>0.54230303002962998</v>
      </c>
    </row>
    <row r="6283" spans="1:5" x14ac:dyDescent="0.3">
      <c r="A6283">
        <f t="shared" si="295"/>
        <v>88</v>
      </c>
      <c r="B6283">
        <f t="shared" si="296"/>
        <v>11</v>
      </c>
      <c r="C6283">
        <f t="shared" si="297"/>
        <v>32</v>
      </c>
      <c r="D6283">
        <v>127412.672537929</v>
      </c>
      <c r="E6283">
        <v>0.54225856789742499</v>
      </c>
    </row>
    <row r="6284" spans="1:5" x14ac:dyDescent="0.3">
      <c r="A6284">
        <f t="shared" si="295"/>
        <v>88</v>
      </c>
      <c r="B6284">
        <f t="shared" si="296"/>
        <v>11</v>
      </c>
      <c r="C6284">
        <f t="shared" si="297"/>
        <v>41</v>
      </c>
      <c r="D6284">
        <v>127421.684403223</v>
      </c>
      <c r="E6284">
        <v>0.54234918633959806</v>
      </c>
    </row>
    <row r="6285" spans="1:5" x14ac:dyDescent="0.3">
      <c r="A6285">
        <f t="shared" si="295"/>
        <v>88</v>
      </c>
      <c r="B6285">
        <f t="shared" si="296"/>
        <v>11</v>
      </c>
      <c r="C6285">
        <f t="shared" si="297"/>
        <v>50</v>
      </c>
      <c r="D6285">
        <v>127430.597379149</v>
      </c>
      <c r="E6285">
        <v>0.54224301718041101</v>
      </c>
    </row>
    <row r="6286" spans="1:5" x14ac:dyDescent="0.3">
      <c r="A6286">
        <f t="shared" si="295"/>
        <v>88</v>
      </c>
      <c r="B6286">
        <f t="shared" si="296"/>
        <v>11</v>
      </c>
      <c r="C6286">
        <f t="shared" si="297"/>
        <v>57</v>
      </c>
      <c r="D6286">
        <v>127437.872967955</v>
      </c>
      <c r="E6286">
        <v>0.542316153042121</v>
      </c>
    </row>
    <row r="6287" spans="1:5" x14ac:dyDescent="0.3">
      <c r="A6287">
        <f t="shared" si="295"/>
        <v>88</v>
      </c>
      <c r="B6287">
        <f t="shared" si="296"/>
        <v>12</v>
      </c>
      <c r="C6287">
        <f t="shared" si="297"/>
        <v>2</v>
      </c>
      <c r="D6287">
        <v>127442.303409227</v>
      </c>
      <c r="E6287">
        <v>0.54226339550271196</v>
      </c>
    </row>
    <row r="6288" spans="1:5" x14ac:dyDescent="0.3">
      <c r="A6288">
        <f t="shared" si="295"/>
        <v>88</v>
      </c>
      <c r="B6288">
        <f t="shared" si="296"/>
        <v>12</v>
      </c>
      <c r="C6288">
        <f t="shared" si="297"/>
        <v>11</v>
      </c>
      <c r="D6288">
        <v>127451.16796248899</v>
      </c>
      <c r="E6288">
        <v>0.54235247402017095</v>
      </c>
    </row>
    <row r="6289" spans="1:5" x14ac:dyDescent="0.3">
      <c r="A6289">
        <f t="shared" si="295"/>
        <v>88</v>
      </c>
      <c r="B6289">
        <f t="shared" si="296"/>
        <v>12</v>
      </c>
      <c r="C6289">
        <f t="shared" si="297"/>
        <v>31</v>
      </c>
      <c r="D6289">
        <v>127471.446522397</v>
      </c>
      <c r="E6289">
        <v>0.54211113590222804</v>
      </c>
    </row>
    <row r="6290" spans="1:5" x14ac:dyDescent="0.3">
      <c r="A6290">
        <f t="shared" si="295"/>
        <v>88</v>
      </c>
      <c r="B6290">
        <f t="shared" si="296"/>
        <v>12</v>
      </c>
      <c r="C6290">
        <f t="shared" si="297"/>
        <v>39</v>
      </c>
      <c r="D6290">
        <v>127479.900807431</v>
      </c>
      <c r="E6290">
        <v>0.54219606638479101</v>
      </c>
    </row>
    <row r="6291" spans="1:5" x14ac:dyDescent="0.3">
      <c r="A6291">
        <f t="shared" si="295"/>
        <v>88</v>
      </c>
      <c r="B6291">
        <f t="shared" si="296"/>
        <v>12</v>
      </c>
      <c r="C6291">
        <f t="shared" si="297"/>
        <v>39</v>
      </c>
      <c r="D6291">
        <v>127479.900807431</v>
      </c>
      <c r="E6291">
        <v>0.54219606638479101</v>
      </c>
    </row>
    <row r="6292" spans="1:5" x14ac:dyDescent="0.3">
      <c r="A6292">
        <f t="shared" si="295"/>
        <v>88</v>
      </c>
      <c r="B6292">
        <f t="shared" si="296"/>
        <v>12</v>
      </c>
      <c r="C6292">
        <f t="shared" si="297"/>
        <v>53</v>
      </c>
      <c r="D6292">
        <v>127493.716734167</v>
      </c>
      <c r="E6292">
        <v>0.542334791324527</v>
      </c>
    </row>
    <row r="6293" spans="1:5" x14ac:dyDescent="0.3">
      <c r="A6293">
        <f t="shared" si="295"/>
        <v>88</v>
      </c>
      <c r="B6293">
        <f t="shared" si="296"/>
        <v>12</v>
      </c>
      <c r="C6293">
        <f t="shared" si="297"/>
        <v>53</v>
      </c>
      <c r="D6293">
        <v>127493.716734167</v>
      </c>
      <c r="E6293">
        <v>0.542334791324527</v>
      </c>
    </row>
    <row r="6294" spans="1:5" x14ac:dyDescent="0.3">
      <c r="A6294">
        <f t="shared" si="295"/>
        <v>88</v>
      </c>
      <c r="B6294">
        <f t="shared" si="296"/>
        <v>13</v>
      </c>
      <c r="C6294">
        <f t="shared" si="297"/>
        <v>5</v>
      </c>
      <c r="D6294">
        <v>127505.135674463</v>
      </c>
      <c r="E6294">
        <v>0.54244938481529303</v>
      </c>
    </row>
    <row r="6295" spans="1:5" x14ac:dyDescent="0.3">
      <c r="A6295">
        <f t="shared" si="295"/>
        <v>88</v>
      </c>
      <c r="B6295">
        <f t="shared" si="296"/>
        <v>13</v>
      </c>
      <c r="C6295">
        <f t="shared" si="297"/>
        <v>5</v>
      </c>
      <c r="D6295">
        <v>127505.135674463</v>
      </c>
      <c r="E6295">
        <v>0.54244938481529303</v>
      </c>
    </row>
    <row r="6296" spans="1:5" x14ac:dyDescent="0.3">
      <c r="A6296">
        <f t="shared" si="295"/>
        <v>88</v>
      </c>
      <c r="B6296">
        <f t="shared" si="296"/>
        <v>13</v>
      </c>
      <c r="C6296">
        <f t="shared" si="297"/>
        <v>10</v>
      </c>
      <c r="D6296">
        <v>127510.00169181101</v>
      </c>
      <c r="E6296">
        <v>0.54249819974948199</v>
      </c>
    </row>
    <row r="6297" spans="1:5" x14ac:dyDescent="0.3">
      <c r="A6297">
        <f t="shared" si="295"/>
        <v>88</v>
      </c>
      <c r="B6297">
        <f t="shared" si="296"/>
        <v>13</v>
      </c>
      <c r="C6297">
        <f t="shared" si="297"/>
        <v>10</v>
      </c>
      <c r="D6297">
        <v>127510.00169181101</v>
      </c>
      <c r="E6297">
        <v>0.54249819974948199</v>
      </c>
    </row>
    <row r="6298" spans="1:5" x14ac:dyDescent="0.3">
      <c r="A6298">
        <f t="shared" si="295"/>
        <v>88</v>
      </c>
      <c r="B6298">
        <f t="shared" si="296"/>
        <v>13</v>
      </c>
      <c r="C6298">
        <f t="shared" si="297"/>
        <v>20</v>
      </c>
      <c r="D6298">
        <v>127520.049887263</v>
      </c>
      <c r="E6298">
        <v>0.54259896832645405</v>
      </c>
    </row>
    <row r="6299" spans="1:5" x14ac:dyDescent="0.3">
      <c r="A6299">
        <f t="shared" si="295"/>
        <v>88</v>
      </c>
      <c r="B6299">
        <f t="shared" si="296"/>
        <v>13</v>
      </c>
      <c r="C6299">
        <f t="shared" si="297"/>
        <v>20</v>
      </c>
      <c r="D6299">
        <v>127520.049887263</v>
      </c>
      <c r="E6299">
        <v>0.54259896832645405</v>
      </c>
    </row>
    <row r="6300" spans="1:5" x14ac:dyDescent="0.3">
      <c r="A6300">
        <f t="shared" si="295"/>
        <v>88</v>
      </c>
      <c r="B6300">
        <f t="shared" si="296"/>
        <v>13</v>
      </c>
      <c r="C6300">
        <f t="shared" si="297"/>
        <v>38</v>
      </c>
      <c r="D6300">
        <v>127538.473157328</v>
      </c>
      <c r="E6300">
        <v>0.54278361128559804</v>
      </c>
    </row>
    <row r="6301" spans="1:5" x14ac:dyDescent="0.3">
      <c r="A6301">
        <f t="shared" si="295"/>
        <v>88</v>
      </c>
      <c r="B6301">
        <f t="shared" si="296"/>
        <v>13</v>
      </c>
      <c r="C6301">
        <f t="shared" si="297"/>
        <v>38</v>
      </c>
      <c r="D6301">
        <v>127538.473157328</v>
      </c>
      <c r="E6301">
        <v>0.54278361128559804</v>
      </c>
    </row>
    <row r="6302" spans="1:5" x14ac:dyDescent="0.3">
      <c r="A6302">
        <f t="shared" si="295"/>
        <v>88</v>
      </c>
      <c r="B6302">
        <f t="shared" si="296"/>
        <v>13</v>
      </c>
      <c r="C6302">
        <f t="shared" si="297"/>
        <v>44</v>
      </c>
      <c r="D6302">
        <v>127544.036486187</v>
      </c>
      <c r="E6302">
        <v>0.54283933915994498</v>
      </c>
    </row>
    <row r="6303" spans="1:5" x14ac:dyDescent="0.3">
      <c r="A6303">
        <f t="shared" si="295"/>
        <v>88</v>
      </c>
      <c r="B6303">
        <f t="shared" si="296"/>
        <v>13</v>
      </c>
      <c r="C6303">
        <f t="shared" si="297"/>
        <v>44</v>
      </c>
      <c r="D6303">
        <v>127544.036486187</v>
      </c>
      <c r="E6303">
        <v>0.54283933915994498</v>
      </c>
    </row>
    <row r="6304" spans="1:5" x14ac:dyDescent="0.3">
      <c r="A6304">
        <f t="shared" si="295"/>
        <v>88</v>
      </c>
      <c r="B6304">
        <f t="shared" si="296"/>
        <v>13</v>
      </c>
      <c r="C6304">
        <f t="shared" si="297"/>
        <v>49</v>
      </c>
      <c r="D6304">
        <v>127549.060711265</v>
      </c>
      <c r="E6304">
        <v>0.54288965515815701</v>
      </c>
    </row>
    <row r="6305" spans="1:5" x14ac:dyDescent="0.3">
      <c r="A6305">
        <f t="shared" si="295"/>
        <v>88</v>
      </c>
      <c r="B6305">
        <f t="shared" si="296"/>
        <v>14</v>
      </c>
      <c r="C6305">
        <f t="shared" si="297"/>
        <v>38</v>
      </c>
      <c r="D6305">
        <v>127598.46219836301</v>
      </c>
      <c r="E6305">
        <v>0.54230277422158202</v>
      </c>
    </row>
    <row r="6306" spans="1:5" x14ac:dyDescent="0.3">
      <c r="A6306">
        <f t="shared" si="295"/>
        <v>88</v>
      </c>
      <c r="B6306">
        <f t="shared" si="296"/>
        <v>14</v>
      </c>
      <c r="C6306">
        <f t="shared" si="297"/>
        <v>41</v>
      </c>
      <c r="D6306">
        <v>127601.97693288</v>
      </c>
      <c r="E6306">
        <v>0.54233797366689696</v>
      </c>
    </row>
    <row r="6307" spans="1:5" x14ac:dyDescent="0.3">
      <c r="A6307">
        <f t="shared" si="295"/>
        <v>88</v>
      </c>
      <c r="B6307">
        <f t="shared" si="296"/>
        <v>14</v>
      </c>
      <c r="C6307">
        <f t="shared" si="297"/>
        <v>41</v>
      </c>
      <c r="D6307">
        <v>127601.97693288</v>
      </c>
      <c r="E6307">
        <v>0.54233797366689696</v>
      </c>
    </row>
    <row r="6308" spans="1:5" x14ac:dyDescent="0.3">
      <c r="A6308">
        <f t="shared" si="295"/>
        <v>88</v>
      </c>
      <c r="B6308">
        <f t="shared" si="296"/>
        <v>14</v>
      </c>
      <c r="C6308">
        <f t="shared" si="297"/>
        <v>53</v>
      </c>
      <c r="D6308">
        <v>127613.317384732</v>
      </c>
      <c r="E6308">
        <v>0.54245150938189002</v>
      </c>
    </row>
    <row r="6309" spans="1:5" x14ac:dyDescent="0.3">
      <c r="A6309">
        <f t="shared" si="295"/>
        <v>88</v>
      </c>
      <c r="B6309">
        <f t="shared" si="296"/>
        <v>14</v>
      </c>
      <c r="C6309">
        <f t="shared" si="297"/>
        <v>53</v>
      </c>
      <c r="D6309">
        <v>127613.317384732</v>
      </c>
      <c r="E6309">
        <v>0.54245150938189002</v>
      </c>
    </row>
    <row r="6310" spans="1:5" x14ac:dyDescent="0.3">
      <c r="A6310">
        <f t="shared" si="295"/>
        <v>88</v>
      </c>
      <c r="B6310">
        <f t="shared" si="296"/>
        <v>15</v>
      </c>
      <c r="C6310">
        <f t="shared" si="297"/>
        <v>8</v>
      </c>
      <c r="D6310">
        <v>127628.937422448</v>
      </c>
      <c r="E6310">
        <v>0.54260779826772298</v>
      </c>
    </row>
    <row r="6311" spans="1:5" x14ac:dyDescent="0.3">
      <c r="A6311">
        <f t="shared" si="295"/>
        <v>88</v>
      </c>
      <c r="B6311">
        <f t="shared" si="296"/>
        <v>15</v>
      </c>
      <c r="C6311">
        <f t="shared" si="297"/>
        <v>8</v>
      </c>
      <c r="D6311">
        <v>127628.937422448</v>
      </c>
      <c r="E6311">
        <v>0.54260779826772298</v>
      </c>
    </row>
    <row r="6312" spans="1:5" x14ac:dyDescent="0.3">
      <c r="A6312">
        <f t="shared" si="295"/>
        <v>88</v>
      </c>
      <c r="B6312">
        <f t="shared" si="296"/>
        <v>15</v>
      </c>
      <c r="C6312">
        <f t="shared" si="297"/>
        <v>12</v>
      </c>
      <c r="D6312">
        <v>127632.35104877999</v>
      </c>
      <c r="E6312">
        <v>0.54264193965841101</v>
      </c>
    </row>
    <row r="6313" spans="1:5" x14ac:dyDescent="0.3">
      <c r="A6313">
        <f t="shared" si="295"/>
        <v>88</v>
      </c>
      <c r="B6313">
        <f t="shared" si="296"/>
        <v>15</v>
      </c>
      <c r="C6313">
        <f t="shared" si="297"/>
        <v>45</v>
      </c>
      <c r="D6313">
        <v>127665.18318192499</v>
      </c>
      <c r="E6313">
        <v>0.54225264606939605</v>
      </c>
    </row>
    <row r="6314" spans="1:5" x14ac:dyDescent="0.3">
      <c r="A6314">
        <f t="shared" si="295"/>
        <v>88</v>
      </c>
      <c r="B6314">
        <f t="shared" si="296"/>
        <v>15</v>
      </c>
      <c r="C6314">
        <f t="shared" si="297"/>
        <v>54</v>
      </c>
      <c r="D6314">
        <v>127674.826647208</v>
      </c>
      <c r="E6314">
        <v>0.54234908052997799</v>
      </c>
    </row>
    <row r="6315" spans="1:5" x14ac:dyDescent="0.3">
      <c r="A6315">
        <f t="shared" si="295"/>
        <v>88</v>
      </c>
      <c r="B6315">
        <f t="shared" si="296"/>
        <v>15</v>
      </c>
      <c r="C6315">
        <f t="shared" si="297"/>
        <v>54</v>
      </c>
      <c r="D6315">
        <v>127674.826647208</v>
      </c>
      <c r="E6315">
        <v>0.54234908052997799</v>
      </c>
    </row>
    <row r="6316" spans="1:5" x14ac:dyDescent="0.3">
      <c r="A6316">
        <f t="shared" si="295"/>
        <v>88</v>
      </c>
      <c r="B6316">
        <f t="shared" si="296"/>
        <v>16</v>
      </c>
      <c r="C6316">
        <f t="shared" si="297"/>
        <v>10</v>
      </c>
      <c r="D6316">
        <v>127690.98587895599</v>
      </c>
      <c r="E6316">
        <v>0.54251058147007203</v>
      </c>
    </row>
    <row r="6317" spans="1:5" x14ac:dyDescent="0.3">
      <c r="A6317">
        <f t="shared" si="295"/>
        <v>88</v>
      </c>
      <c r="B6317">
        <f t="shared" si="296"/>
        <v>16</v>
      </c>
      <c r="C6317">
        <f t="shared" si="297"/>
        <v>10</v>
      </c>
      <c r="D6317">
        <v>127690.98587895599</v>
      </c>
      <c r="E6317">
        <v>0.54251058147007203</v>
      </c>
    </row>
    <row r="6318" spans="1:5" x14ac:dyDescent="0.3">
      <c r="A6318">
        <f t="shared" si="295"/>
        <v>88</v>
      </c>
      <c r="B6318">
        <f t="shared" si="296"/>
        <v>16</v>
      </c>
      <c r="C6318">
        <f t="shared" si="297"/>
        <v>16</v>
      </c>
      <c r="D6318">
        <v>127696.649645614</v>
      </c>
      <c r="E6318">
        <v>0.54256716013543904</v>
      </c>
    </row>
    <row r="6319" spans="1:5" x14ac:dyDescent="0.3">
      <c r="A6319">
        <f t="shared" si="295"/>
        <v>88</v>
      </c>
      <c r="B6319">
        <f t="shared" si="296"/>
        <v>16</v>
      </c>
      <c r="C6319">
        <f t="shared" si="297"/>
        <v>38</v>
      </c>
      <c r="D6319">
        <v>127718.641574364</v>
      </c>
      <c r="E6319">
        <v>0.54230673996763101</v>
      </c>
    </row>
    <row r="6320" spans="1:5" x14ac:dyDescent="0.3">
      <c r="A6320">
        <f t="shared" si="295"/>
        <v>88</v>
      </c>
      <c r="B6320">
        <f t="shared" si="296"/>
        <v>16</v>
      </c>
      <c r="C6320">
        <f t="shared" si="297"/>
        <v>44</v>
      </c>
      <c r="D6320">
        <v>127724.936344879</v>
      </c>
      <c r="E6320">
        <v>0.54236961128329897</v>
      </c>
    </row>
    <row r="6321" spans="1:5" x14ac:dyDescent="0.3">
      <c r="A6321">
        <f t="shared" si="295"/>
        <v>88</v>
      </c>
      <c r="B6321">
        <f t="shared" si="296"/>
        <v>16</v>
      </c>
      <c r="C6321">
        <f t="shared" si="297"/>
        <v>46</v>
      </c>
      <c r="D6321">
        <v>127726.03646747</v>
      </c>
      <c r="E6321">
        <v>0.54235659088904198</v>
      </c>
    </row>
    <row r="6322" spans="1:5" x14ac:dyDescent="0.3">
      <c r="A6322">
        <f t="shared" si="295"/>
        <v>88</v>
      </c>
      <c r="B6322">
        <f t="shared" si="296"/>
        <v>16</v>
      </c>
      <c r="C6322">
        <f t="shared" si="297"/>
        <v>50</v>
      </c>
      <c r="D6322">
        <v>127730.4804996</v>
      </c>
      <c r="E6322">
        <v>0.54240096707693997</v>
      </c>
    </row>
    <row r="6323" spans="1:5" x14ac:dyDescent="0.3">
      <c r="A6323">
        <f t="shared" si="295"/>
        <v>88</v>
      </c>
      <c r="B6323">
        <f t="shared" si="296"/>
        <v>17</v>
      </c>
      <c r="C6323">
        <f t="shared" si="297"/>
        <v>51</v>
      </c>
      <c r="D6323">
        <v>127791.062780037</v>
      </c>
      <c r="E6323">
        <v>0.54168492596770701</v>
      </c>
    </row>
    <row r="6324" spans="1:5" x14ac:dyDescent="0.3">
      <c r="A6324">
        <f t="shared" si="295"/>
        <v>88</v>
      </c>
      <c r="B6324">
        <f t="shared" si="296"/>
        <v>17</v>
      </c>
      <c r="C6324">
        <f t="shared" si="297"/>
        <v>54</v>
      </c>
      <c r="D6324">
        <v>127794.121333424</v>
      </c>
      <c r="E6324">
        <v>0.54171546977334595</v>
      </c>
    </row>
    <row r="6325" spans="1:5" x14ac:dyDescent="0.3">
      <c r="A6325">
        <f t="shared" si="295"/>
        <v>88</v>
      </c>
      <c r="B6325">
        <f t="shared" si="296"/>
        <v>18</v>
      </c>
      <c r="C6325">
        <f t="shared" si="297"/>
        <v>48</v>
      </c>
      <c r="D6325">
        <v>127848.92210458701</v>
      </c>
      <c r="E6325">
        <v>0.54106939530337606</v>
      </c>
    </row>
    <row r="6326" spans="1:5" x14ac:dyDescent="0.3">
      <c r="A6326">
        <f t="shared" si="295"/>
        <v>88</v>
      </c>
      <c r="B6326">
        <f t="shared" si="296"/>
        <v>18</v>
      </c>
      <c r="C6326">
        <f t="shared" si="297"/>
        <v>59</v>
      </c>
      <c r="D6326">
        <v>127859.89986541199</v>
      </c>
      <c r="E6326">
        <v>0.54117901326225304</v>
      </c>
    </row>
    <row r="6327" spans="1:5" x14ac:dyDescent="0.3">
      <c r="A6327">
        <f t="shared" si="295"/>
        <v>88</v>
      </c>
      <c r="B6327">
        <f t="shared" si="296"/>
        <v>18</v>
      </c>
      <c r="C6327">
        <f t="shared" si="297"/>
        <v>59</v>
      </c>
      <c r="D6327">
        <v>127859.89986541199</v>
      </c>
      <c r="E6327">
        <v>0.54117901326225304</v>
      </c>
    </row>
    <row r="6328" spans="1:5" x14ac:dyDescent="0.3">
      <c r="A6328">
        <f t="shared" si="295"/>
        <v>88</v>
      </c>
      <c r="B6328">
        <f t="shared" si="296"/>
        <v>19</v>
      </c>
      <c r="C6328">
        <f t="shared" si="297"/>
        <v>12</v>
      </c>
      <c r="D6328">
        <v>127872.626135096</v>
      </c>
      <c r="E6328">
        <v>0.54130602535847305</v>
      </c>
    </row>
    <row r="6329" spans="1:5" x14ac:dyDescent="0.3">
      <c r="A6329">
        <f t="shared" si="295"/>
        <v>88</v>
      </c>
      <c r="B6329">
        <f t="shared" si="296"/>
        <v>19</v>
      </c>
      <c r="C6329">
        <f t="shared" si="297"/>
        <v>12</v>
      </c>
      <c r="D6329">
        <v>127872.626135096</v>
      </c>
      <c r="E6329">
        <v>0.54130602535847305</v>
      </c>
    </row>
    <row r="6330" spans="1:5" x14ac:dyDescent="0.3">
      <c r="A6330">
        <f t="shared" si="295"/>
        <v>88</v>
      </c>
      <c r="B6330">
        <f t="shared" si="296"/>
        <v>19</v>
      </c>
      <c r="C6330">
        <f t="shared" si="297"/>
        <v>17</v>
      </c>
      <c r="D6330">
        <v>127877.219335514</v>
      </c>
      <c r="E6330">
        <v>0.54135184964681804</v>
      </c>
    </row>
    <row r="6331" spans="1:5" x14ac:dyDescent="0.3">
      <c r="A6331">
        <f t="shared" si="295"/>
        <v>88</v>
      </c>
      <c r="B6331">
        <f t="shared" si="296"/>
        <v>19</v>
      </c>
      <c r="C6331">
        <f t="shared" si="297"/>
        <v>17</v>
      </c>
      <c r="D6331">
        <v>127877.72155928701</v>
      </c>
      <c r="E6331">
        <v>0.54134593635317896</v>
      </c>
    </row>
    <row r="6332" spans="1:5" x14ac:dyDescent="0.3">
      <c r="A6332">
        <f t="shared" si="295"/>
        <v>88</v>
      </c>
      <c r="B6332">
        <f t="shared" si="296"/>
        <v>19</v>
      </c>
      <c r="C6332">
        <f t="shared" si="297"/>
        <v>21</v>
      </c>
      <c r="D6332">
        <v>127881.881166463</v>
      </c>
      <c r="E6332">
        <v>0.54138742705965004</v>
      </c>
    </row>
    <row r="6333" spans="1:5" x14ac:dyDescent="0.3">
      <c r="A6333">
        <f t="shared" si="295"/>
        <v>88</v>
      </c>
      <c r="B6333">
        <f t="shared" si="296"/>
        <v>19</v>
      </c>
      <c r="C6333">
        <f t="shared" si="297"/>
        <v>48</v>
      </c>
      <c r="D6333">
        <v>127908.60173756799</v>
      </c>
      <c r="E6333">
        <v>0.541073003654165</v>
      </c>
    </row>
    <row r="6334" spans="1:5" x14ac:dyDescent="0.3">
      <c r="A6334">
        <f t="shared" si="295"/>
        <v>88</v>
      </c>
      <c r="B6334">
        <f t="shared" si="296"/>
        <v>20</v>
      </c>
      <c r="C6334">
        <f t="shared" si="297"/>
        <v>1</v>
      </c>
      <c r="D6334">
        <v>127921.033309658</v>
      </c>
      <c r="E6334">
        <v>0.54119697270980904</v>
      </c>
    </row>
    <row r="6335" spans="1:5" x14ac:dyDescent="0.3">
      <c r="A6335">
        <f t="shared" si="295"/>
        <v>88</v>
      </c>
      <c r="B6335">
        <f t="shared" si="296"/>
        <v>20</v>
      </c>
      <c r="C6335">
        <f t="shared" si="297"/>
        <v>1</v>
      </c>
      <c r="D6335">
        <v>127921.033309658</v>
      </c>
      <c r="E6335">
        <v>0.54119697270980904</v>
      </c>
    </row>
    <row r="6336" spans="1:5" x14ac:dyDescent="0.3">
      <c r="A6336">
        <f t="shared" si="295"/>
        <v>88</v>
      </c>
      <c r="B6336">
        <f t="shared" si="296"/>
        <v>20</v>
      </c>
      <c r="C6336">
        <f t="shared" si="297"/>
        <v>13</v>
      </c>
      <c r="D6336">
        <v>127933.39213119799</v>
      </c>
      <c r="E6336">
        <v>0.54132014991821498</v>
      </c>
    </row>
    <row r="6337" spans="1:5" x14ac:dyDescent="0.3">
      <c r="A6337">
        <f t="shared" si="295"/>
        <v>88</v>
      </c>
      <c r="B6337">
        <f t="shared" si="296"/>
        <v>20</v>
      </c>
      <c r="C6337">
        <f t="shared" si="297"/>
        <v>13</v>
      </c>
      <c r="D6337">
        <v>127933.39213119799</v>
      </c>
      <c r="E6337">
        <v>0.54132014991821498</v>
      </c>
    </row>
    <row r="6338" spans="1:5" x14ac:dyDescent="0.3">
      <c r="A6338">
        <f t="shared" si="295"/>
        <v>88</v>
      </c>
      <c r="B6338">
        <f t="shared" si="296"/>
        <v>20</v>
      </c>
      <c r="C6338">
        <f t="shared" si="297"/>
        <v>17</v>
      </c>
      <c r="D6338">
        <v>127937.561569361</v>
      </c>
      <c r="E6338">
        <v>0.54136169072112805</v>
      </c>
    </row>
    <row r="6339" spans="1:5" x14ac:dyDescent="0.3">
      <c r="A6339">
        <f t="shared" ref="A6339:A6402" si="298">INT(D6339/60/24)</f>
        <v>88</v>
      </c>
      <c r="B6339">
        <f t="shared" ref="B6339:B6402" si="299">INT(((D6339/60/24)-A6339)*24)</f>
        <v>21</v>
      </c>
      <c r="C6339">
        <f t="shared" ref="C6339:C6402" si="300">INT(((((D6339/60/24)-A6339)*24)-B6339)*60)</f>
        <v>0</v>
      </c>
      <c r="D6339">
        <v>127980</v>
      </c>
      <c r="E6339">
        <v>0.54086311128185105</v>
      </c>
    </row>
    <row r="6340" spans="1:5" x14ac:dyDescent="0.3">
      <c r="A6340">
        <f t="shared" si="298"/>
        <v>89</v>
      </c>
      <c r="B6340">
        <f t="shared" si="299"/>
        <v>9</v>
      </c>
      <c r="C6340">
        <f t="shared" si="300"/>
        <v>0</v>
      </c>
      <c r="D6340">
        <v>128700</v>
      </c>
      <c r="E6340">
        <v>0.54086311128185105</v>
      </c>
    </row>
    <row r="6341" spans="1:5" x14ac:dyDescent="0.3">
      <c r="A6341">
        <f t="shared" si="298"/>
        <v>89</v>
      </c>
      <c r="B6341">
        <f t="shared" si="299"/>
        <v>9</v>
      </c>
      <c r="C6341">
        <f t="shared" si="300"/>
        <v>20</v>
      </c>
      <c r="D6341">
        <v>128720.43326448499</v>
      </c>
      <c r="E6341">
        <v>0.54062338253700803</v>
      </c>
    </row>
    <row r="6342" spans="1:5" x14ac:dyDescent="0.3">
      <c r="A6342">
        <f t="shared" si="298"/>
        <v>89</v>
      </c>
      <c r="B6342">
        <f t="shared" si="299"/>
        <v>9</v>
      </c>
      <c r="C6342">
        <f t="shared" si="300"/>
        <v>29</v>
      </c>
      <c r="D6342">
        <v>128729.83402461599</v>
      </c>
      <c r="E6342">
        <v>0.54071703911768998</v>
      </c>
    </row>
    <row r="6343" spans="1:5" x14ac:dyDescent="0.3">
      <c r="A6343">
        <f t="shared" si="298"/>
        <v>89</v>
      </c>
      <c r="B6343">
        <f t="shared" si="299"/>
        <v>9</v>
      </c>
      <c r="C6343">
        <f t="shared" si="300"/>
        <v>39</v>
      </c>
      <c r="D6343">
        <v>128739.218816215</v>
      </c>
      <c r="E6343">
        <v>0.54060700870397704</v>
      </c>
    </row>
    <row r="6344" spans="1:5" x14ac:dyDescent="0.3">
      <c r="A6344">
        <f t="shared" si="298"/>
        <v>89</v>
      </c>
      <c r="B6344">
        <f t="shared" si="299"/>
        <v>9</v>
      </c>
      <c r="C6344">
        <f t="shared" si="300"/>
        <v>47</v>
      </c>
      <c r="D6344">
        <v>128747.43582119999</v>
      </c>
      <c r="E6344">
        <v>0.54068884361268499</v>
      </c>
    </row>
    <row r="6345" spans="1:5" x14ac:dyDescent="0.3">
      <c r="A6345">
        <f t="shared" si="298"/>
        <v>89</v>
      </c>
      <c r="B6345">
        <f t="shared" si="299"/>
        <v>9</v>
      </c>
      <c r="C6345">
        <f t="shared" si="300"/>
        <v>52</v>
      </c>
      <c r="D6345">
        <v>128752.589636809</v>
      </c>
      <c r="E6345">
        <v>0.54062843922993298</v>
      </c>
    </row>
    <row r="6346" spans="1:5" x14ac:dyDescent="0.3">
      <c r="A6346">
        <f t="shared" si="298"/>
        <v>89</v>
      </c>
      <c r="B6346">
        <f t="shared" si="299"/>
        <v>10</v>
      </c>
      <c r="C6346">
        <f t="shared" si="300"/>
        <v>2</v>
      </c>
      <c r="D6346">
        <v>128762.42108296099</v>
      </c>
      <c r="E6346">
        <v>0.54072631633862001</v>
      </c>
    </row>
    <row r="6347" spans="1:5" x14ac:dyDescent="0.3">
      <c r="A6347">
        <f t="shared" si="298"/>
        <v>89</v>
      </c>
      <c r="B6347">
        <f t="shared" si="299"/>
        <v>10</v>
      </c>
      <c r="C6347">
        <f t="shared" si="300"/>
        <v>8</v>
      </c>
      <c r="D6347">
        <v>128768.11830253901</v>
      </c>
      <c r="E6347">
        <v>0.54065956092867096</v>
      </c>
    </row>
    <row r="6348" spans="1:5" x14ac:dyDescent="0.3">
      <c r="A6348">
        <f t="shared" si="298"/>
        <v>89</v>
      </c>
      <c r="B6348">
        <f t="shared" si="299"/>
        <v>10</v>
      </c>
      <c r="C6348">
        <f t="shared" si="300"/>
        <v>15</v>
      </c>
      <c r="D6348">
        <v>128775.119615084</v>
      </c>
      <c r="E6348">
        <v>0.54072923870234602</v>
      </c>
    </row>
    <row r="6349" spans="1:5" x14ac:dyDescent="0.3">
      <c r="A6349">
        <f t="shared" si="298"/>
        <v>89</v>
      </c>
      <c r="B6349">
        <f t="shared" si="299"/>
        <v>10</v>
      </c>
      <c r="C6349">
        <f t="shared" si="300"/>
        <v>26</v>
      </c>
      <c r="D6349">
        <v>128786.709344191</v>
      </c>
      <c r="E6349">
        <v>0.54059349358457798</v>
      </c>
    </row>
    <row r="6350" spans="1:5" x14ac:dyDescent="0.3">
      <c r="A6350">
        <f t="shared" si="298"/>
        <v>89</v>
      </c>
      <c r="B6350">
        <f t="shared" si="299"/>
        <v>10</v>
      </c>
      <c r="C6350">
        <f t="shared" si="300"/>
        <v>34</v>
      </c>
      <c r="D6350">
        <v>128794.33413483899</v>
      </c>
      <c r="E6350">
        <v>0.54066935560834395</v>
      </c>
    </row>
    <row r="6351" spans="1:5" x14ac:dyDescent="0.3">
      <c r="A6351">
        <f t="shared" si="298"/>
        <v>89</v>
      </c>
      <c r="B6351">
        <f t="shared" si="299"/>
        <v>10</v>
      </c>
      <c r="C6351">
        <f t="shared" si="300"/>
        <v>42</v>
      </c>
      <c r="D6351">
        <v>128802.996750797</v>
      </c>
      <c r="E6351">
        <v>0.54056794142308695</v>
      </c>
    </row>
    <row r="6352" spans="1:5" x14ac:dyDescent="0.3">
      <c r="A6352">
        <f t="shared" si="298"/>
        <v>89</v>
      </c>
      <c r="B6352">
        <f t="shared" si="299"/>
        <v>10</v>
      </c>
      <c r="C6352">
        <f t="shared" si="300"/>
        <v>51</v>
      </c>
      <c r="D6352">
        <v>128811.915428041</v>
      </c>
      <c r="E6352">
        <v>0.54065664799019597</v>
      </c>
    </row>
    <row r="6353" spans="1:5" x14ac:dyDescent="0.3">
      <c r="A6353">
        <f t="shared" si="298"/>
        <v>89</v>
      </c>
      <c r="B6353">
        <f t="shared" si="299"/>
        <v>10</v>
      </c>
      <c r="C6353">
        <f t="shared" si="300"/>
        <v>53</v>
      </c>
      <c r="D6353">
        <v>128813.19690526099</v>
      </c>
      <c r="E6353">
        <v>0.54064164926257796</v>
      </c>
    </row>
    <row r="6354" spans="1:5" x14ac:dyDescent="0.3">
      <c r="A6354">
        <f t="shared" si="298"/>
        <v>89</v>
      </c>
      <c r="B6354">
        <f t="shared" si="299"/>
        <v>10</v>
      </c>
      <c r="C6354">
        <f t="shared" si="300"/>
        <v>56</v>
      </c>
      <c r="D6354">
        <v>128816.133493742</v>
      </c>
      <c r="E6354">
        <v>0.54067084968130696</v>
      </c>
    </row>
    <row r="6355" spans="1:5" x14ac:dyDescent="0.3">
      <c r="A6355">
        <f t="shared" si="298"/>
        <v>89</v>
      </c>
      <c r="B6355">
        <f t="shared" si="299"/>
        <v>10</v>
      </c>
      <c r="C6355">
        <f t="shared" si="300"/>
        <v>57</v>
      </c>
      <c r="D6355">
        <v>128817.716894889</v>
      </c>
      <c r="E6355">
        <v>0.54065231848754403</v>
      </c>
    </row>
    <row r="6356" spans="1:5" x14ac:dyDescent="0.3">
      <c r="A6356">
        <f t="shared" si="298"/>
        <v>89</v>
      </c>
      <c r="B6356">
        <f t="shared" si="299"/>
        <v>11</v>
      </c>
      <c r="C6356">
        <f t="shared" si="300"/>
        <v>5</v>
      </c>
      <c r="D6356">
        <v>128825.05495013201</v>
      </c>
      <c r="E6356">
        <v>0.54072526978402702</v>
      </c>
    </row>
    <row r="6357" spans="1:5" x14ac:dyDescent="0.3">
      <c r="A6357">
        <f t="shared" si="298"/>
        <v>89</v>
      </c>
      <c r="B6357">
        <f t="shared" si="299"/>
        <v>11</v>
      </c>
      <c r="C6357">
        <f t="shared" si="300"/>
        <v>13</v>
      </c>
      <c r="D6357">
        <v>128833.785568209</v>
      </c>
      <c r="E6357">
        <v>0.54062311702252797</v>
      </c>
    </row>
    <row r="6358" spans="1:5" x14ac:dyDescent="0.3">
      <c r="A6358">
        <f t="shared" si="298"/>
        <v>89</v>
      </c>
      <c r="B6358">
        <f t="shared" si="299"/>
        <v>11</v>
      </c>
      <c r="C6358">
        <f t="shared" si="300"/>
        <v>22</v>
      </c>
      <c r="D6358">
        <v>128842.79829553999</v>
      </c>
      <c r="E6358">
        <v>0.54071268837565201</v>
      </c>
    </row>
    <row r="6359" spans="1:5" x14ac:dyDescent="0.3">
      <c r="A6359">
        <f t="shared" si="298"/>
        <v>89</v>
      </c>
      <c r="B6359">
        <f t="shared" si="299"/>
        <v>11</v>
      </c>
      <c r="C6359">
        <f t="shared" si="300"/>
        <v>26</v>
      </c>
      <c r="D6359">
        <v>128846.01857898499</v>
      </c>
      <c r="E6359">
        <v>0.54067502023609804</v>
      </c>
    </row>
    <row r="6360" spans="1:5" x14ac:dyDescent="0.3">
      <c r="A6360">
        <f t="shared" si="298"/>
        <v>89</v>
      </c>
      <c r="B6360">
        <f t="shared" si="299"/>
        <v>11</v>
      </c>
      <c r="C6360">
        <f t="shared" si="300"/>
        <v>32</v>
      </c>
      <c r="D6360">
        <v>128852.251642862</v>
      </c>
      <c r="E6360">
        <v>0.54073694674491801</v>
      </c>
    </row>
    <row r="6361" spans="1:5" x14ac:dyDescent="0.3">
      <c r="A6361">
        <f t="shared" si="298"/>
        <v>89</v>
      </c>
      <c r="B6361">
        <f t="shared" si="299"/>
        <v>11</v>
      </c>
      <c r="C6361">
        <f t="shared" si="300"/>
        <v>44</v>
      </c>
      <c r="D6361">
        <v>128864.203794691</v>
      </c>
      <c r="E6361">
        <v>0.54059718933626899</v>
      </c>
    </row>
    <row r="6362" spans="1:5" x14ac:dyDescent="0.3">
      <c r="A6362">
        <f t="shared" si="298"/>
        <v>89</v>
      </c>
      <c r="B6362">
        <f t="shared" si="299"/>
        <v>11</v>
      </c>
      <c r="C6362">
        <f t="shared" si="300"/>
        <v>52</v>
      </c>
      <c r="D6362">
        <v>128872.98554860101</v>
      </c>
      <c r="E6362">
        <v>0.54068441316368199</v>
      </c>
    </row>
    <row r="6363" spans="1:5" x14ac:dyDescent="0.3">
      <c r="A6363">
        <f t="shared" si="298"/>
        <v>89</v>
      </c>
      <c r="B6363">
        <f t="shared" si="299"/>
        <v>11</v>
      </c>
      <c r="C6363">
        <f t="shared" si="300"/>
        <v>52</v>
      </c>
      <c r="D6363">
        <v>128872.98554860101</v>
      </c>
      <c r="E6363">
        <v>0.54068441316368199</v>
      </c>
    </row>
    <row r="6364" spans="1:5" x14ac:dyDescent="0.3">
      <c r="A6364">
        <f t="shared" si="298"/>
        <v>89</v>
      </c>
      <c r="B6364">
        <f t="shared" si="299"/>
        <v>12</v>
      </c>
      <c r="C6364">
        <f t="shared" si="300"/>
        <v>2</v>
      </c>
      <c r="D6364">
        <v>128882.302832877</v>
      </c>
      <c r="E6364">
        <v>0.54077691988368004</v>
      </c>
    </row>
    <row r="6365" spans="1:5" x14ac:dyDescent="0.3">
      <c r="A6365">
        <f t="shared" si="298"/>
        <v>89</v>
      </c>
      <c r="B6365">
        <f t="shared" si="299"/>
        <v>12</v>
      </c>
      <c r="C6365">
        <f t="shared" si="300"/>
        <v>2</v>
      </c>
      <c r="D6365">
        <v>128882.302832877</v>
      </c>
      <c r="E6365">
        <v>0.54077691988368004</v>
      </c>
    </row>
    <row r="6366" spans="1:5" x14ac:dyDescent="0.3">
      <c r="A6366">
        <f t="shared" si="298"/>
        <v>89</v>
      </c>
      <c r="B6366">
        <f t="shared" si="299"/>
        <v>12</v>
      </c>
      <c r="C6366">
        <f t="shared" si="300"/>
        <v>16</v>
      </c>
      <c r="D6366">
        <v>128896.48954382799</v>
      </c>
      <c r="E6366">
        <v>0.54091770119972504</v>
      </c>
    </row>
    <row r="6367" spans="1:5" x14ac:dyDescent="0.3">
      <c r="A6367">
        <f t="shared" si="298"/>
        <v>89</v>
      </c>
      <c r="B6367">
        <f t="shared" si="299"/>
        <v>12</v>
      </c>
      <c r="C6367">
        <f t="shared" si="300"/>
        <v>16</v>
      </c>
      <c r="D6367">
        <v>128896.48954382799</v>
      </c>
      <c r="E6367">
        <v>0.54091770119972504</v>
      </c>
    </row>
    <row r="6368" spans="1:5" x14ac:dyDescent="0.3">
      <c r="A6368">
        <f t="shared" si="298"/>
        <v>89</v>
      </c>
      <c r="B6368">
        <f t="shared" si="299"/>
        <v>12</v>
      </c>
      <c r="C6368">
        <f t="shared" si="300"/>
        <v>21</v>
      </c>
      <c r="D6368">
        <v>128901.637363097</v>
      </c>
      <c r="E6368">
        <v>0.54096876405830896</v>
      </c>
    </row>
    <row r="6369" spans="1:5" x14ac:dyDescent="0.3">
      <c r="A6369">
        <f t="shared" si="298"/>
        <v>89</v>
      </c>
      <c r="B6369">
        <f t="shared" si="299"/>
        <v>12</v>
      </c>
      <c r="C6369">
        <f t="shared" si="300"/>
        <v>37</v>
      </c>
      <c r="D6369">
        <v>128917.07527036501</v>
      </c>
      <c r="E6369">
        <v>0.54078837630021204</v>
      </c>
    </row>
    <row r="6370" spans="1:5" x14ac:dyDescent="0.3">
      <c r="A6370">
        <f t="shared" si="298"/>
        <v>89</v>
      </c>
      <c r="B6370">
        <f t="shared" si="299"/>
        <v>12</v>
      </c>
      <c r="C6370">
        <f t="shared" si="300"/>
        <v>40</v>
      </c>
      <c r="D6370">
        <v>128920.66645067801</v>
      </c>
      <c r="E6370">
        <v>0.54082399375173296</v>
      </c>
    </row>
    <row r="6371" spans="1:5" x14ac:dyDescent="0.3">
      <c r="A6371">
        <f t="shared" si="298"/>
        <v>89</v>
      </c>
      <c r="B6371">
        <f t="shared" si="299"/>
        <v>12</v>
      </c>
      <c r="C6371">
        <f t="shared" si="300"/>
        <v>46</v>
      </c>
      <c r="D6371">
        <v>128926.97929060701</v>
      </c>
      <c r="E6371">
        <v>0.54075026544220794</v>
      </c>
    </row>
    <row r="6372" spans="1:5" x14ac:dyDescent="0.3">
      <c r="A6372">
        <f t="shared" si="298"/>
        <v>89</v>
      </c>
      <c r="B6372">
        <f t="shared" si="299"/>
        <v>12</v>
      </c>
      <c r="C6372">
        <f t="shared" si="300"/>
        <v>51</v>
      </c>
      <c r="D6372">
        <v>128931.491845382</v>
      </c>
      <c r="E6372">
        <v>0.54079501436952604</v>
      </c>
    </row>
    <row r="6373" spans="1:5" x14ac:dyDescent="0.3">
      <c r="A6373">
        <f t="shared" si="298"/>
        <v>89</v>
      </c>
      <c r="B6373">
        <f t="shared" si="299"/>
        <v>12</v>
      </c>
      <c r="C6373">
        <f t="shared" si="300"/>
        <v>54</v>
      </c>
      <c r="D6373">
        <v>128934.640433286</v>
      </c>
      <c r="E6373">
        <v>0.54075824973906195</v>
      </c>
    </row>
    <row r="6374" spans="1:5" x14ac:dyDescent="0.3">
      <c r="A6374">
        <f t="shared" si="298"/>
        <v>89</v>
      </c>
      <c r="B6374">
        <f t="shared" si="299"/>
        <v>13</v>
      </c>
      <c r="C6374">
        <f t="shared" si="300"/>
        <v>4</v>
      </c>
      <c r="D6374">
        <v>128944.047814701</v>
      </c>
      <c r="E6374">
        <v>0.54085151150072497</v>
      </c>
    </row>
    <row r="6375" spans="1:5" x14ac:dyDescent="0.3">
      <c r="A6375">
        <f t="shared" si="298"/>
        <v>89</v>
      </c>
      <c r="B6375">
        <f t="shared" si="299"/>
        <v>13</v>
      </c>
      <c r="C6375">
        <f t="shared" si="300"/>
        <v>4</v>
      </c>
      <c r="D6375">
        <v>128944.047814701</v>
      </c>
      <c r="E6375">
        <v>0.54085151150072497</v>
      </c>
    </row>
    <row r="6376" spans="1:5" x14ac:dyDescent="0.3">
      <c r="A6376">
        <f t="shared" si="298"/>
        <v>89</v>
      </c>
      <c r="B6376">
        <f t="shared" si="299"/>
        <v>13</v>
      </c>
      <c r="C6376">
        <f t="shared" si="300"/>
        <v>21</v>
      </c>
      <c r="D6376">
        <v>128961.976962428</v>
      </c>
      <c r="E6376">
        <v>0.54102915047122702</v>
      </c>
    </row>
    <row r="6377" spans="1:5" x14ac:dyDescent="0.3">
      <c r="A6377">
        <f t="shared" si="298"/>
        <v>89</v>
      </c>
      <c r="B6377">
        <f t="shared" si="299"/>
        <v>13</v>
      </c>
      <c r="C6377">
        <f t="shared" si="300"/>
        <v>21</v>
      </c>
      <c r="D6377">
        <v>128961.976962428</v>
      </c>
      <c r="E6377">
        <v>0.54102915047122702</v>
      </c>
    </row>
    <row r="6378" spans="1:5" x14ac:dyDescent="0.3">
      <c r="A6378">
        <f t="shared" si="298"/>
        <v>89</v>
      </c>
      <c r="B6378">
        <f t="shared" si="299"/>
        <v>13</v>
      </c>
      <c r="C6378">
        <f t="shared" si="300"/>
        <v>27</v>
      </c>
      <c r="D6378">
        <v>128967.689619638</v>
      </c>
      <c r="E6378">
        <v>0.54108572164347402</v>
      </c>
    </row>
    <row r="6379" spans="1:5" x14ac:dyDescent="0.3">
      <c r="A6379">
        <f t="shared" si="298"/>
        <v>89</v>
      </c>
      <c r="B6379">
        <f t="shared" si="299"/>
        <v>13</v>
      </c>
      <c r="C6379">
        <f t="shared" si="300"/>
        <v>46</v>
      </c>
      <c r="D6379">
        <v>128986.911462452</v>
      </c>
      <c r="E6379">
        <v>0.54086140942680305</v>
      </c>
    </row>
    <row r="6380" spans="1:5" x14ac:dyDescent="0.3">
      <c r="A6380">
        <f t="shared" si="298"/>
        <v>89</v>
      </c>
      <c r="B6380">
        <f t="shared" si="299"/>
        <v>13</v>
      </c>
      <c r="C6380">
        <f t="shared" si="300"/>
        <v>57</v>
      </c>
      <c r="D6380">
        <v>128997.395127383</v>
      </c>
      <c r="E6380">
        <v>0.54096519824735101</v>
      </c>
    </row>
    <row r="6381" spans="1:5" x14ac:dyDescent="0.3">
      <c r="A6381">
        <f t="shared" si="298"/>
        <v>89</v>
      </c>
      <c r="B6381">
        <f t="shared" si="299"/>
        <v>13</v>
      </c>
      <c r="C6381">
        <f t="shared" si="300"/>
        <v>57</v>
      </c>
      <c r="D6381">
        <v>128997.395127383</v>
      </c>
      <c r="E6381">
        <v>0.54096519824735101</v>
      </c>
    </row>
    <row r="6382" spans="1:5" x14ac:dyDescent="0.3">
      <c r="A6382">
        <f t="shared" si="298"/>
        <v>89</v>
      </c>
      <c r="B6382">
        <f t="shared" si="299"/>
        <v>14</v>
      </c>
      <c r="C6382">
        <f t="shared" si="300"/>
        <v>14</v>
      </c>
      <c r="D6382">
        <v>129014.100831955</v>
      </c>
      <c r="E6382">
        <v>0.54113048865386904</v>
      </c>
    </row>
    <row r="6383" spans="1:5" x14ac:dyDescent="0.3">
      <c r="A6383">
        <f t="shared" si="298"/>
        <v>89</v>
      </c>
      <c r="B6383">
        <f t="shared" si="299"/>
        <v>14</v>
      </c>
      <c r="C6383">
        <f t="shared" si="300"/>
        <v>14</v>
      </c>
      <c r="D6383">
        <v>129014.100831955</v>
      </c>
      <c r="E6383">
        <v>0.54113048865386904</v>
      </c>
    </row>
    <row r="6384" spans="1:5" x14ac:dyDescent="0.3">
      <c r="A6384">
        <f t="shared" si="298"/>
        <v>89</v>
      </c>
      <c r="B6384">
        <f t="shared" si="299"/>
        <v>14</v>
      </c>
      <c r="C6384">
        <f t="shared" si="300"/>
        <v>20</v>
      </c>
      <c r="D6384">
        <v>129020.322315143</v>
      </c>
      <c r="E6384">
        <v>0.54119201514351101</v>
      </c>
    </row>
    <row r="6385" spans="1:5" x14ac:dyDescent="0.3">
      <c r="A6385">
        <f t="shared" si="298"/>
        <v>89</v>
      </c>
      <c r="B6385">
        <f t="shared" si="299"/>
        <v>14</v>
      </c>
      <c r="C6385">
        <f t="shared" si="300"/>
        <v>26</v>
      </c>
      <c r="D6385">
        <v>129026.03972194799</v>
      </c>
      <c r="E6385">
        <v>0.54112533815644903</v>
      </c>
    </row>
    <row r="6386" spans="1:5" x14ac:dyDescent="0.3">
      <c r="A6386">
        <f t="shared" si="298"/>
        <v>89</v>
      </c>
      <c r="B6386">
        <f t="shared" si="299"/>
        <v>14</v>
      </c>
      <c r="C6386">
        <f t="shared" si="300"/>
        <v>29</v>
      </c>
      <c r="D6386">
        <v>129029.311941142</v>
      </c>
      <c r="E6386">
        <v>0.54115769240635003</v>
      </c>
    </row>
    <row r="6387" spans="1:5" x14ac:dyDescent="0.3">
      <c r="A6387">
        <f t="shared" si="298"/>
        <v>89</v>
      </c>
      <c r="B6387">
        <f t="shared" si="299"/>
        <v>14</v>
      </c>
      <c r="C6387">
        <f t="shared" si="300"/>
        <v>41</v>
      </c>
      <c r="D6387">
        <v>129041.702993174</v>
      </c>
      <c r="E6387">
        <v>0.54101324460086897</v>
      </c>
    </row>
    <row r="6388" spans="1:5" x14ac:dyDescent="0.3">
      <c r="A6388">
        <f t="shared" si="298"/>
        <v>89</v>
      </c>
      <c r="B6388">
        <f t="shared" si="299"/>
        <v>14</v>
      </c>
      <c r="C6388">
        <f t="shared" si="300"/>
        <v>45</v>
      </c>
      <c r="D6388">
        <v>129045.704251898</v>
      </c>
      <c r="E6388">
        <v>0.54105280296166403</v>
      </c>
    </row>
    <row r="6389" spans="1:5" x14ac:dyDescent="0.3">
      <c r="A6389">
        <f t="shared" si="298"/>
        <v>89</v>
      </c>
      <c r="B6389">
        <f t="shared" si="299"/>
        <v>14</v>
      </c>
      <c r="C6389">
        <f t="shared" si="300"/>
        <v>45</v>
      </c>
      <c r="D6389">
        <v>129045.704251898</v>
      </c>
      <c r="E6389">
        <v>0.54105280296166403</v>
      </c>
    </row>
    <row r="6390" spans="1:5" x14ac:dyDescent="0.3">
      <c r="A6390">
        <f t="shared" si="298"/>
        <v>89</v>
      </c>
      <c r="B6390">
        <f t="shared" si="299"/>
        <v>14</v>
      </c>
      <c r="C6390">
        <f t="shared" si="300"/>
        <v>53</v>
      </c>
      <c r="D6390">
        <v>129053.736169069</v>
      </c>
      <c r="E6390">
        <v>0.54113218976481103</v>
      </c>
    </row>
    <row r="6391" spans="1:5" x14ac:dyDescent="0.3">
      <c r="A6391">
        <f t="shared" si="298"/>
        <v>89</v>
      </c>
      <c r="B6391">
        <f t="shared" si="299"/>
        <v>14</v>
      </c>
      <c r="C6391">
        <f t="shared" si="300"/>
        <v>53</v>
      </c>
      <c r="D6391">
        <v>129053.736169069</v>
      </c>
      <c r="E6391">
        <v>0.54113218976481103</v>
      </c>
    </row>
    <row r="6392" spans="1:5" x14ac:dyDescent="0.3">
      <c r="A6392">
        <f t="shared" si="298"/>
        <v>89</v>
      </c>
      <c r="B6392">
        <f t="shared" si="299"/>
        <v>15</v>
      </c>
      <c r="C6392">
        <f t="shared" si="300"/>
        <v>7</v>
      </c>
      <c r="D6392">
        <v>129067.879879673</v>
      </c>
      <c r="E6392">
        <v>0.54127191828483101</v>
      </c>
    </row>
    <row r="6393" spans="1:5" x14ac:dyDescent="0.3">
      <c r="A6393">
        <f t="shared" si="298"/>
        <v>89</v>
      </c>
      <c r="B6393">
        <f t="shared" si="299"/>
        <v>15</v>
      </c>
      <c r="C6393">
        <f t="shared" si="300"/>
        <v>7</v>
      </c>
      <c r="D6393">
        <v>129067.879879673</v>
      </c>
      <c r="E6393">
        <v>0.54127191828483101</v>
      </c>
    </row>
    <row r="6394" spans="1:5" x14ac:dyDescent="0.3">
      <c r="A6394">
        <f t="shared" si="298"/>
        <v>89</v>
      </c>
      <c r="B6394">
        <f t="shared" si="299"/>
        <v>15</v>
      </c>
      <c r="C6394">
        <f t="shared" si="300"/>
        <v>12</v>
      </c>
      <c r="D6394">
        <v>129072.136517992</v>
      </c>
      <c r="E6394">
        <v>0.54131395380088798</v>
      </c>
    </row>
    <row r="6395" spans="1:5" x14ac:dyDescent="0.3">
      <c r="A6395">
        <f t="shared" si="298"/>
        <v>89</v>
      </c>
      <c r="B6395">
        <f t="shared" si="299"/>
        <v>15</v>
      </c>
      <c r="C6395">
        <f t="shared" si="300"/>
        <v>12</v>
      </c>
      <c r="D6395">
        <v>129072.136517992</v>
      </c>
      <c r="E6395">
        <v>0.54131395380088798</v>
      </c>
    </row>
    <row r="6396" spans="1:5" x14ac:dyDescent="0.3">
      <c r="A6396">
        <f t="shared" si="298"/>
        <v>89</v>
      </c>
      <c r="B6396">
        <f t="shared" si="299"/>
        <v>15</v>
      </c>
      <c r="C6396">
        <f t="shared" si="300"/>
        <v>23</v>
      </c>
      <c r="D6396">
        <v>129083.176193557</v>
      </c>
      <c r="E6396">
        <v>0.54142293785129303</v>
      </c>
    </row>
    <row r="6397" spans="1:5" x14ac:dyDescent="0.3">
      <c r="A6397">
        <f t="shared" si="298"/>
        <v>89</v>
      </c>
      <c r="B6397">
        <f t="shared" si="299"/>
        <v>15</v>
      </c>
      <c r="C6397">
        <f t="shared" si="300"/>
        <v>23</v>
      </c>
      <c r="D6397">
        <v>129083.176193557</v>
      </c>
      <c r="E6397">
        <v>0.54142293785129303</v>
      </c>
    </row>
    <row r="6398" spans="1:5" x14ac:dyDescent="0.3">
      <c r="A6398">
        <f t="shared" si="298"/>
        <v>89</v>
      </c>
      <c r="B6398">
        <f t="shared" si="299"/>
        <v>15</v>
      </c>
      <c r="C6398">
        <f t="shared" si="300"/>
        <v>38</v>
      </c>
      <c r="D6398">
        <v>129098.797065942</v>
      </c>
      <c r="E6398">
        <v>0.54157705917582899</v>
      </c>
    </row>
    <row r="6399" spans="1:5" x14ac:dyDescent="0.3">
      <c r="A6399">
        <f t="shared" si="298"/>
        <v>89</v>
      </c>
      <c r="B6399">
        <f t="shared" si="299"/>
        <v>15</v>
      </c>
      <c r="C6399">
        <f t="shared" si="300"/>
        <v>38</v>
      </c>
      <c r="D6399">
        <v>129098.797065942</v>
      </c>
      <c r="E6399">
        <v>0.54157705917582899</v>
      </c>
    </row>
    <row r="6400" spans="1:5" x14ac:dyDescent="0.3">
      <c r="A6400">
        <f t="shared" si="298"/>
        <v>89</v>
      </c>
      <c r="B6400">
        <f t="shared" si="299"/>
        <v>15</v>
      </c>
      <c r="C6400">
        <f t="shared" si="300"/>
        <v>49</v>
      </c>
      <c r="D6400">
        <v>129109.811139267</v>
      </c>
      <c r="E6400">
        <v>0.54168566585243605</v>
      </c>
    </row>
    <row r="6401" spans="1:5" x14ac:dyDescent="0.3">
      <c r="A6401">
        <f t="shared" si="298"/>
        <v>89</v>
      </c>
      <c r="B6401">
        <f t="shared" si="299"/>
        <v>15</v>
      </c>
      <c r="C6401">
        <f t="shared" si="300"/>
        <v>49</v>
      </c>
      <c r="D6401">
        <v>129109.811139267</v>
      </c>
      <c r="E6401">
        <v>0.54168566585243605</v>
      </c>
    </row>
    <row r="6402" spans="1:5" x14ac:dyDescent="0.3">
      <c r="A6402">
        <f t="shared" si="298"/>
        <v>89</v>
      </c>
      <c r="B6402">
        <f t="shared" si="299"/>
        <v>15</v>
      </c>
      <c r="C6402">
        <f t="shared" si="300"/>
        <v>55</v>
      </c>
      <c r="D6402">
        <v>129115.43562597</v>
      </c>
      <c r="E6402">
        <v>0.54174110748543503</v>
      </c>
    </row>
    <row r="6403" spans="1:5" x14ac:dyDescent="0.3">
      <c r="A6403">
        <f t="shared" ref="A6403:A6466" si="301">INT(D6403/60/24)</f>
        <v>89</v>
      </c>
      <c r="B6403">
        <f t="shared" ref="B6403:B6466" si="302">INT(((D6403/60/24)-A6403)*24)</f>
        <v>15</v>
      </c>
      <c r="C6403">
        <f t="shared" ref="C6403:C6466" si="303">INT(((((D6403/60/24)-A6403)*24)-B6403)*60)</f>
        <v>56</v>
      </c>
      <c r="D6403">
        <v>129116.989463787</v>
      </c>
      <c r="E6403">
        <v>0.54172300356451697</v>
      </c>
    </row>
    <row r="6404" spans="1:5" x14ac:dyDescent="0.3">
      <c r="A6404">
        <f t="shared" si="301"/>
        <v>89</v>
      </c>
      <c r="B6404">
        <f t="shared" si="302"/>
        <v>15</v>
      </c>
      <c r="C6404">
        <f t="shared" si="303"/>
        <v>59</v>
      </c>
      <c r="D6404">
        <v>129119.134013339</v>
      </c>
      <c r="E6404">
        <v>0.54174413939313404</v>
      </c>
    </row>
    <row r="6405" spans="1:5" x14ac:dyDescent="0.3">
      <c r="A6405">
        <f t="shared" si="301"/>
        <v>89</v>
      </c>
      <c r="B6405">
        <f t="shared" si="302"/>
        <v>16</v>
      </c>
      <c r="C6405">
        <f t="shared" si="303"/>
        <v>6</v>
      </c>
      <c r="D6405">
        <v>129126.292159381</v>
      </c>
      <c r="E6405">
        <v>0.54166075532859004</v>
      </c>
    </row>
    <row r="6406" spans="1:5" x14ac:dyDescent="0.3">
      <c r="A6406">
        <f t="shared" si="301"/>
        <v>89</v>
      </c>
      <c r="B6406">
        <f t="shared" si="302"/>
        <v>16</v>
      </c>
      <c r="C6406">
        <f t="shared" si="303"/>
        <v>12</v>
      </c>
      <c r="D6406">
        <v>129132.36503327001</v>
      </c>
      <c r="E6406">
        <v>0.54172059826345598</v>
      </c>
    </row>
    <row r="6407" spans="1:5" x14ac:dyDescent="0.3">
      <c r="A6407">
        <f t="shared" si="301"/>
        <v>89</v>
      </c>
      <c r="B6407">
        <f t="shared" si="302"/>
        <v>16</v>
      </c>
      <c r="C6407">
        <f t="shared" si="303"/>
        <v>31</v>
      </c>
      <c r="D6407">
        <v>129151.590170371</v>
      </c>
      <c r="E6407">
        <v>0.54149677928942297</v>
      </c>
    </row>
    <row r="6408" spans="1:5" x14ac:dyDescent="0.3">
      <c r="A6408">
        <f t="shared" si="301"/>
        <v>89</v>
      </c>
      <c r="B6408">
        <f t="shared" si="302"/>
        <v>16</v>
      </c>
      <c r="C6408">
        <f t="shared" si="303"/>
        <v>41</v>
      </c>
      <c r="D6408">
        <v>129161.080635715</v>
      </c>
      <c r="E6408">
        <v>0.54159027537646398</v>
      </c>
    </row>
    <row r="6409" spans="1:5" x14ac:dyDescent="0.3">
      <c r="A6409">
        <f t="shared" si="301"/>
        <v>89</v>
      </c>
      <c r="B6409">
        <f t="shared" si="302"/>
        <v>16</v>
      </c>
      <c r="C6409">
        <f t="shared" si="303"/>
        <v>41</v>
      </c>
      <c r="D6409">
        <v>129161.080635715</v>
      </c>
      <c r="E6409">
        <v>0.54159027537646398</v>
      </c>
    </row>
    <row r="6410" spans="1:5" x14ac:dyDescent="0.3">
      <c r="A6410">
        <f t="shared" si="301"/>
        <v>89</v>
      </c>
      <c r="B6410">
        <f t="shared" si="302"/>
        <v>16</v>
      </c>
      <c r="C6410">
        <f t="shared" si="303"/>
        <v>53</v>
      </c>
      <c r="D6410">
        <v>129173.274094092</v>
      </c>
      <c r="E6410">
        <v>0.54171034426540199</v>
      </c>
    </row>
    <row r="6411" spans="1:5" x14ac:dyDescent="0.3">
      <c r="A6411">
        <f t="shared" si="301"/>
        <v>89</v>
      </c>
      <c r="B6411">
        <f t="shared" si="302"/>
        <v>16</v>
      </c>
      <c r="C6411">
        <f t="shared" si="303"/>
        <v>53</v>
      </c>
      <c r="D6411">
        <v>129173.274094092</v>
      </c>
      <c r="E6411">
        <v>0.54171034426540199</v>
      </c>
    </row>
    <row r="6412" spans="1:5" x14ac:dyDescent="0.3">
      <c r="A6412">
        <f t="shared" si="301"/>
        <v>89</v>
      </c>
      <c r="B6412">
        <f t="shared" si="302"/>
        <v>16</v>
      </c>
      <c r="C6412">
        <f t="shared" si="303"/>
        <v>55</v>
      </c>
      <c r="D6412">
        <v>129175.822758728</v>
      </c>
      <c r="E6412">
        <v>0.541735432999085</v>
      </c>
    </row>
    <row r="6413" spans="1:5" x14ac:dyDescent="0.3">
      <c r="A6413">
        <f t="shared" si="301"/>
        <v>89</v>
      </c>
      <c r="B6413">
        <f t="shared" si="302"/>
        <v>17</v>
      </c>
      <c r="C6413">
        <f t="shared" si="303"/>
        <v>6</v>
      </c>
      <c r="D6413">
        <v>129186.596878543</v>
      </c>
      <c r="E6413">
        <v>0.54161009159871298</v>
      </c>
    </row>
    <row r="6414" spans="1:5" x14ac:dyDescent="0.3">
      <c r="A6414">
        <f t="shared" si="301"/>
        <v>89</v>
      </c>
      <c r="B6414">
        <f t="shared" si="302"/>
        <v>17</v>
      </c>
      <c r="C6414">
        <f t="shared" si="303"/>
        <v>13</v>
      </c>
      <c r="D6414">
        <v>129193.658617024</v>
      </c>
      <c r="E6414">
        <v>0.54167959504232699</v>
      </c>
    </row>
    <row r="6415" spans="1:5" x14ac:dyDescent="0.3">
      <c r="A6415">
        <f t="shared" si="301"/>
        <v>89</v>
      </c>
      <c r="B6415">
        <f t="shared" si="302"/>
        <v>17</v>
      </c>
      <c r="C6415">
        <f t="shared" si="303"/>
        <v>13</v>
      </c>
      <c r="D6415">
        <v>129193.658617024</v>
      </c>
      <c r="E6415">
        <v>0.54167959504232699</v>
      </c>
    </row>
    <row r="6416" spans="1:5" x14ac:dyDescent="0.3">
      <c r="A6416">
        <f t="shared" si="301"/>
        <v>89</v>
      </c>
      <c r="B6416">
        <f t="shared" si="302"/>
        <v>17</v>
      </c>
      <c r="C6416">
        <f t="shared" si="303"/>
        <v>29</v>
      </c>
      <c r="D6416">
        <v>129209.668276864</v>
      </c>
      <c r="E6416">
        <v>0.54183708819589904</v>
      </c>
    </row>
    <row r="6417" spans="1:5" x14ac:dyDescent="0.3">
      <c r="A6417">
        <f t="shared" si="301"/>
        <v>89</v>
      </c>
      <c r="B6417">
        <f t="shared" si="302"/>
        <v>17</v>
      </c>
      <c r="C6417">
        <f t="shared" si="303"/>
        <v>29</v>
      </c>
      <c r="D6417">
        <v>129209.668276864</v>
      </c>
      <c r="E6417">
        <v>0.54183708819589904</v>
      </c>
    </row>
    <row r="6418" spans="1:5" x14ac:dyDescent="0.3">
      <c r="A6418">
        <f t="shared" si="301"/>
        <v>89</v>
      </c>
      <c r="B6418">
        <f t="shared" si="302"/>
        <v>17</v>
      </c>
      <c r="C6418">
        <f t="shared" si="303"/>
        <v>36</v>
      </c>
      <c r="D6418">
        <v>129216.446609526</v>
      </c>
      <c r="E6418">
        <v>0.541903736639194</v>
      </c>
    </row>
    <row r="6419" spans="1:5" x14ac:dyDescent="0.3">
      <c r="A6419">
        <f t="shared" si="301"/>
        <v>89</v>
      </c>
      <c r="B6419">
        <f t="shared" si="302"/>
        <v>17</v>
      </c>
      <c r="C6419">
        <f t="shared" si="303"/>
        <v>36</v>
      </c>
      <c r="D6419">
        <v>129216.446609526</v>
      </c>
      <c r="E6419">
        <v>0.541903736639194</v>
      </c>
    </row>
    <row r="6420" spans="1:5" x14ac:dyDescent="0.3">
      <c r="A6420">
        <f t="shared" si="301"/>
        <v>89</v>
      </c>
      <c r="B6420">
        <f t="shared" si="302"/>
        <v>17</v>
      </c>
      <c r="C6420">
        <f t="shared" si="303"/>
        <v>38</v>
      </c>
      <c r="D6420">
        <v>129218.790408179</v>
      </c>
      <c r="E6420">
        <v>0.54192677769660802</v>
      </c>
    </row>
    <row r="6421" spans="1:5" x14ac:dyDescent="0.3">
      <c r="A6421">
        <f t="shared" si="301"/>
        <v>89</v>
      </c>
      <c r="B6421">
        <f t="shared" si="302"/>
        <v>17</v>
      </c>
      <c r="C6421">
        <f t="shared" si="303"/>
        <v>43</v>
      </c>
      <c r="D6421">
        <v>129223.01553433501</v>
      </c>
      <c r="E6421">
        <v>0.54187764548967599</v>
      </c>
    </row>
    <row r="6422" spans="1:5" x14ac:dyDescent="0.3">
      <c r="A6422">
        <f t="shared" si="301"/>
        <v>89</v>
      </c>
      <c r="B6422">
        <f t="shared" si="302"/>
        <v>17</v>
      </c>
      <c r="C6422">
        <f t="shared" si="303"/>
        <v>55</v>
      </c>
      <c r="D6422">
        <v>129235.429563269</v>
      </c>
      <c r="E6422">
        <v>0.54199964681450996</v>
      </c>
    </row>
    <row r="6423" spans="1:5" x14ac:dyDescent="0.3">
      <c r="A6423">
        <f t="shared" si="301"/>
        <v>89</v>
      </c>
      <c r="B6423">
        <f t="shared" si="302"/>
        <v>17</v>
      </c>
      <c r="C6423">
        <f t="shared" si="303"/>
        <v>55</v>
      </c>
      <c r="D6423">
        <v>129235.429563269</v>
      </c>
      <c r="E6423">
        <v>0.54199964681450996</v>
      </c>
    </row>
    <row r="6424" spans="1:5" x14ac:dyDescent="0.3">
      <c r="A6424">
        <f t="shared" si="301"/>
        <v>89</v>
      </c>
      <c r="B6424">
        <f t="shared" si="302"/>
        <v>18</v>
      </c>
      <c r="C6424">
        <f t="shared" si="303"/>
        <v>1</v>
      </c>
      <c r="D6424">
        <v>129241.40097421</v>
      </c>
      <c r="E6424">
        <v>0.54205830889378204</v>
      </c>
    </row>
    <row r="6425" spans="1:5" x14ac:dyDescent="0.3">
      <c r="A6425">
        <f t="shared" si="301"/>
        <v>89</v>
      </c>
      <c r="B6425">
        <f t="shared" si="302"/>
        <v>18</v>
      </c>
      <c r="C6425">
        <f t="shared" si="303"/>
        <v>11</v>
      </c>
      <c r="D6425">
        <v>129251.47048652799</v>
      </c>
      <c r="E6425">
        <v>0.54194125783873603</v>
      </c>
    </row>
    <row r="6426" spans="1:5" x14ac:dyDescent="0.3">
      <c r="A6426">
        <f t="shared" si="301"/>
        <v>89</v>
      </c>
      <c r="B6426">
        <f t="shared" si="302"/>
        <v>18</v>
      </c>
      <c r="C6426">
        <f t="shared" si="303"/>
        <v>15</v>
      </c>
      <c r="D6426">
        <v>129255.73674037799</v>
      </c>
      <c r="E6426">
        <v>0.54198316121602996</v>
      </c>
    </row>
    <row r="6427" spans="1:5" x14ac:dyDescent="0.3">
      <c r="A6427">
        <f t="shared" si="301"/>
        <v>89</v>
      </c>
      <c r="B6427">
        <f t="shared" si="302"/>
        <v>18</v>
      </c>
      <c r="C6427">
        <f t="shared" si="303"/>
        <v>15</v>
      </c>
      <c r="D6427">
        <v>129255.73674037799</v>
      </c>
      <c r="E6427">
        <v>0.54198316121602996</v>
      </c>
    </row>
    <row r="6428" spans="1:5" x14ac:dyDescent="0.3">
      <c r="A6428">
        <f t="shared" si="301"/>
        <v>89</v>
      </c>
      <c r="B6428">
        <f t="shared" si="302"/>
        <v>18</v>
      </c>
      <c r="C6428">
        <f t="shared" si="303"/>
        <v>26</v>
      </c>
      <c r="D6428">
        <v>129266.139466529</v>
      </c>
      <c r="E6428">
        <v>0.54208530522625598</v>
      </c>
    </row>
    <row r="6429" spans="1:5" x14ac:dyDescent="0.3">
      <c r="A6429">
        <f t="shared" si="301"/>
        <v>89</v>
      </c>
      <c r="B6429">
        <f t="shared" si="302"/>
        <v>18</v>
      </c>
      <c r="C6429">
        <f t="shared" si="303"/>
        <v>26</v>
      </c>
      <c r="D6429">
        <v>129266.139466529</v>
      </c>
      <c r="E6429">
        <v>0.54208530522625598</v>
      </c>
    </row>
    <row r="6430" spans="1:5" x14ac:dyDescent="0.3">
      <c r="A6430">
        <f t="shared" si="301"/>
        <v>89</v>
      </c>
      <c r="B6430">
        <f t="shared" si="302"/>
        <v>18</v>
      </c>
      <c r="C6430">
        <f t="shared" si="303"/>
        <v>43</v>
      </c>
      <c r="D6430">
        <v>129283.450618232</v>
      </c>
      <c r="E6430">
        <v>0.54225518187796495</v>
      </c>
    </row>
    <row r="6431" spans="1:5" x14ac:dyDescent="0.3">
      <c r="A6431">
        <f t="shared" si="301"/>
        <v>89</v>
      </c>
      <c r="B6431">
        <f t="shared" si="302"/>
        <v>18</v>
      </c>
      <c r="C6431">
        <f t="shared" si="303"/>
        <v>43</v>
      </c>
      <c r="D6431">
        <v>129283.450618232</v>
      </c>
      <c r="E6431">
        <v>0.54225518187796495</v>
      </c>
    </row>
    <row r="6432" spans="1:5" x14ac:dyDescent="0.3">
      <c r="A6432">
        <f t="shared" si="301"/>
        <v>89</v>
      </c>
      <c r="B6432">
        <f t="shared" si="302"/>
        <v>18</v>
      </c>
      <c r="C6432">
        <f t="shared" si="303"/>
        <v>48</v>
      </c>
      <c r="D6432">
        <v>129288.78179494401</v>
      </c>
      <c r="E6432">
        <v>0.54230747204754504</v>
      </c>
    </row>
    <row r="6433" spans="1:5" x14ac:dyDescent="0.3">
      <c r="A6433">
        <f t="shared" si="301"/>
        <v>89</v>
      </c>
      <c r="B6433">
        <f t="shared" si="302"/>
        <v>18</v>
      </c>
      <c r="C6433">
        <f t="shared" si="303"/>
        <v>50</v>
      </c>
      <c r="D6433">
        <v>129290.679275861</v>
      </c>
      <c r="E6433">
        <v>0.54228542355595399</v>
      </c>
    </row>
    <row r="6434" spans="1:5" x14ac:dyDescent="0.3">
      <c r="A6434">
        <f t="shared" si="301"/>
        <v>89</v>
      </c>
      <c r="B6434">
        <f t="shared" si="302"/>
        <v>18</v>
      </c>
      <c r="C6434">
        <f t="shared" si="303"/>
        <v>56</v>
      </c>
      <c r="D6434">
        <v>129296.98162975701</v>
      </c>
      <c r="E6434">
        <v>0.54234722445102601</v>
      </c>
    </row>
    <row r="6435" spans="1:5" x14ac:dyDescent="0.3">
      <c r="A6435">
        <f t="shared" si="301"/>
        <v>89</v>
      </c>
      <c r="B6435">
        <f t="shared" si="302"/>
        <v>18</v>
      </c>
      <c r="C6435">
        <f t="shared" si="303"/>
        <v>56</v>
      </c>
      <c r="D6435">
        <v>129296.98162975701</v>
      </c>
      <c r="E6435">
        <v>0.54234722445102601</v>
      </c>
    </row>
    <row r="6436" spans="1:5" x14ac:dyDescent="0.3">
      <c r="A6436">
        <f t="shared" si="301"/>
        <v>89</v>
      </c>
      <c r="B6436">
        <f t="shared" si="302"/>
        <v>19</v>
      </c>
      <c r="C6436">
        <f t="shared" si="303"/>
        <v>13</v>
      </c>
      <c r="D6436">
        <v>129313.184451676</v>
      </c>
      <c r="E6436">
        <v>0.54250603277626697</v>
      </c>
    </row>
    <row r="6437" spans="1:5" x14ac:dyDescent="0.3">
      <c r="A6437">
        <f t="shared" si="301"/>
        <v>89</v>
      </c>
      <c r="B6437">
        <f t="shared" si="302"/>
        <v>19</v>
      </c>
      <c r="C6437">
        <f t="shared" si="303"/>
        <v>13</v>
      </c>
      <c r="D6437">
        <v>129313.184451676</v>
      </c>
      <c r="E6437">
        <v>0.54250603277626697</v>
      </c>
    </row>
    <row r="6438" spans="1:5" x14ac:dyDescent="0.3">
      <c r="A6438">
        <f t="shared" si="301"/>
        <v>89</v>
      </c>
      <c r="B6438">
        <f t="shared" si="302"/>
        <v>19</v>
      </c>
      <c r="C6438">
        <f t="shared" si="303"/>
        <v>26</v>
      </c>
      <c r="D6438">
        <v>129326.906415465</v>
      </c>
      <c r="E6438">
        <v>0.54264043935836903</v>
      </c>
    </row>
    <row r="6439" spans="1:5" x14ac:dyDescent="0.3">
      <c r="A6439">
        <f t="shared" si="301"/>
        <v>89</v>
      </c>
      <c r="B6439">
        <f t="shared" si="302"/>
        <v>19</v>
      </c>
      <c r="C6439">
        <f t="shared" si="303"/>
        <v>26</v>
      </c>
      <c r="D6439">
        <v>129326.906415465</v>
      </c>
      <c r="E6439">
        <v>0.54264043935836903</v>
      </c>
    </row>
    <row r="6440" spans="1:5" x14ac:dyDescent="0.3">
      <c r="A6440">
        <f t="shared" si="301"/>
        <v>89</v>
      </c>
      <c r="B6440">
        <f t="shared" si="302"/>
        <v>19</v>
      </c>
      <c r="C6440">
        <f t="shared" si="303"/>
        <v>32</v>
      </c>
      <c r="D6440">
        <v>129332.990920271</v>
      </c>
      <c r="E6440">
        <v>0.54270001178972205</v>
      </c>
    </row>
    <row r="6441" spans="1:5" x14ac:dyDescent="0.3">
      <c r="A6441">
        <f t="shared" si="301"/>
        <v>89</v>
      </c>
      <c r="B6441">
        <f t="shared" si="302"/>
        <v>19</v>
      </c>
      <c r="C6441">
        <f t="shared" si="303"/>
        <v>42</v>
      </c>
      <c r="D6441">
        <v>129342.125194418</v>
      </c>
      <c r="E6441">
        <v>0.54259391279129798</v>
      </c>
    </row>
    <row r="6442" spans="1:5" x14ac:dyDescent="0.3">
      <c r="A6442">
        <f t="shared" si="301"/>
        <v>89</v>
      </c>
      <c r="B6442">
        <f t="shared" si="302"/>
        <v>19</v>
      </c>
      <c r="C6442">
        <f t="shared" si="303"/>
        <v>47</v>
      </c>
      <c r="D6442">
        <v>129347.270244767</v>
      </c>
      <c r="E6442">
        <v>0.54264427690065598</v>
      </c>
    </row>
    <row r="6443" spans="1:5" x14ac:dyDescent="0.3">
      <c r="A6443">
        <f t="shared" si="301"/>
        <v>89</v>
      </c>
      <c r="B6443">
        <f t="shared" si="302"/>
        <v>19</v>
      </c>
      <c r="C6443">
        <f t="shared" si="303"/>
        <v>50</v>
      </c>
      <c r="D6443">
        <v>129350.18097261499</v>
      </c>
      <c r="E6443">
        <v>0.54261047669326301</v>
      </c>
    </row>
    <row r="6444" spans="1:5" x14ac:dyDescent="0.3">
      <c r="A6444">
        <f t="shared" si="301"/>
        <v>89</v>
      </c>
      <c r="B6444">
        <f t="shared" si="302"/>
        <v>20</v>
      </c>
      <c r="C6444">
        <f t="shared" si="303"/>
        <v>3</v>
      </c>
      <c r="D6444">
        <v>129363.395551065</v>
      </c>
      <c r="E6444">
        <v>0.54273978286939495</v>
      </c>
    </row>
    <row r="6445" spans="1:5" x14ac:dyDescent="0.3">
      <c r="A6445">
        <f t="shared" si="301"/>
        <v>89</v>
      </c>
      <c r="B6445">
        <f t="shared" si="302"/>
        <v>20</v>
      </c>
      <c r="C6445">
        <f t="shared" si="303"/>
        <v>3</v>
      </c>
      <c r="D6445">
        <v>129363.395551065</v>
      </c>
      <c r="E6445">
        <v>0.54273978286939495</v>
      </c>
    </row>
    <row r="6446" spans="1:5" x14ac:dyDescent="0.3">
      <c r="A6446">
        <f t="shared" si="301"/>
        <v>89</v>
      </c>
      <c r="B6446">
        <f t="shared" si="302"/>
        <v>20</v>
      </c>
      <c r="C6446">
        <f t="shared" si="303"/>
        <v>15</v>
      </c>
      <c r="D6446">
        <v>129375.136884326</v>
      </c>
      <c r="E6446">
        <v>0.54285461184763895</v>
      </c>
    </row>
    <row r="6447" spans="1:5" x14ac:dyDescent="0.3">
      <c r="A6447">
        <f t="shared" si="301"/>
        <v>89</v>
      </c>
      <c r="B6447">
        <f t="shared" si="302"/>
        <v>20</v>
      </c>
      <c r="C6447">
        <f t="shared" si="303"/>
        <v>15</v>
      </c>
      <c r="D6447">
        <v>129375.136884326</v>
      </c>
      <c r="E6447">
        <v>0.54285461184763895</v>
      </c>
    </row>
    <row r="6448" spans="1:5" x14ac:dyDescent="0.3">
      <c r="A6448">
        <f t="shared" si="301"/>
        <v>89</v>
      </c>
      <c r="B6448">
        <f t="shared" si="302"/>
        <v>20</v>
      </c>
      <c r="C6448">
        <f t="shared" si="303"/>
        <v>19</v>
      </c>
      <c r="D6448">
        <v>129379.52857741099</v>
      </c>
      <c r="E6448">
        <v>0.54289754731557804</v>
      </c>
    </row>
    <row r="6449" spans="1:5" x14ac:dyDescent="0.3">
      <c r="A6449">
        <f t="shared" si="301"/>
        <v>89</v>
      </c>
      <c r="B6449">
        <f t="shared" si="302"/>
        <v>21</v>
      </c>
      <c r="C6449">
        <f t="shared" si="303"/>
        <v>0</v>
      </c>
      <c r="D6449">
        <v>129420</v>
      </c>
      <c r="E6449">
        <v>0.54242806363909002</v>
      </c>
    </row>
    <row r="6450" spans="1:5" x14ac:dyDescent="0.3">
      <c r="A6450">
        <f t="shared" si="301"/>
        <v>92</v>
      </c>
      <c r="B6450">
        <f t="shared" si="302"/>
        <v>9</v>
      </c>
      <c r="C6450">
        <f t="shared" si="303"/>
        <v>0</v>
      </c>
      <c r="D6450">
        <v>133020</v>
      </c>
      <c r="E6450">
        <v>0.54242806363909002</v>
      </c>
    </row>
    <row r="6451" spans="1:5" x14ac:dyDescent="0.3">
      <c r="A6451">
        <f t="shared" si="301"/>
        <v>92</v>
      </c>
      <c r="B6451">
        <f t="shared" si="302"/>
        <v>9</v>
      </c>
      <c r="C6451">
        <f t="shared" si="303"/>
        <v>14</v>
      </c>
      <c r="D6451">
        <v>133034.92005936499</v>
      </c>
      <c r="E6451">
        <v>0.54225519014275902</v>
      </c>
    </row>
    <row r="6452" spans="1:5" x14ac:dyDescent="0.3">
      <c r="A6452">
        <f t="shared" si="301"/>
        <v>92</v>
      </c>
      <c r="B6452">
        <f t="shared" si="302"/>
        <v>9</v>
      </c>
      <c r="C6452">
        <f t="shared" si="303"/>
        <v>21</v>
      </c>
      <c r="D6452">
        <v>133041.53301081201</v>
      </c>
      <c r="E6452">
        <v>0.54231984082820395</v>
      </c>
    </row>
    <row r="6453" spans="1:5" x14ac:dyDescent="0.3">
      <c r="A6453">
        <f t="shared" si="301"/>
        <v>92</v>
      </c>
      <c r="B6453">
        <f t="shared" si="302"/>
        <v>9</v>
      </c>
      <c r="C6453">
        <f t="shared" si="303"/>
        <v>27</v>
      </c>
      <c r="D6453">
        <v>133047.07235316801</v>
      </c>
      <c r="E6453">
        <v>0.54225568786894796</v>
      </c>
    </row>
    <row r="6454" spans="1:5" x14ac:dyDescent="0.3">
      <c r="A6454">
        <f t="shared" si="301"/>
        <v>92</v>
      </c>
      <c r="B6454">
        <f t="shared" si="302"/>
        <v>9</v>
      </c>
      <c r="C6454">
        <f t="shared" si="303"/>
        <v>31</v>
      </c>
      <c r="D6454">
        <v>133051.37642752699</v>
      </c>
      <c r="E6454">
        <v>0.54229775721874995</v>
      </c>
    </row>
    <row r="6455" spans="1:5" x14ac:dyDescent="0.3">
      <c r="A6455">
        <f t="shared" si="301"/>
        <v>92</v>
      </c>
      <c r="B6455">
        <f t="shared" si="302"/>
        <v>9</v>
      </c>
      <c r="C6455">
        <f t="shared" si="303"/>
        <v>44</v>
      </c>
      <c r="D6455">
        <v>133064.285248064</v>
      </c>
      <c r="E6455">
        <v>0.542148316910539</v>
      </c>
    </row>
    <row r="6456" spans="1:5" x14ac:dyDescent="0.3">
      <c r="A6456">
        <f t="shared" si="301"/>
        <v>92</v>
      </c>
      <c r="B6456">
        <f t="shared" si="302"/>
        <v>9</v>
      </c>
      <c r="C6456">
        <f t="shared" si="303"/>
        <v>52</v>
      </c>
      <c r="D6456">
        <v>133072.583948263</v>
      </c>
      <c r="E6456">
        <v>0.54222941326709995</v>
      </c>
    </row>
    <row r="6457" spans="1:5" x14ac:dyDescent="0.3">
      <c r="A6457">
        <f t="shared" si="301"/>
        <v>92</v>
      </c>
      <c r="B6457">
        <f t="shared" si="302"/>
        <v>9</v>
      </c>
      <c r="C6457">
        <f t="shared" si="303"/>
        <v>57</v>
      </c>
      <c r="D6457">
        <v>133077.34369688699</v>
      </c>
      <c r="E6457">
        <v>0.54217433383876701</v>
      </c>
    </row>
    <row r="6458" spans="1:5" x14ac:dyDescent="0.3">
      <c r="A6458">
        <f t="shared" si="301"/>
        <v>92</v>
      </c>
      <c r="B6458">
        <f t="shared" si="302"/>
        <v>10</v>
      </c>
      <c r="C6458">
        <f t="shared" si="303"/>
        <v>5</v>
      </c>
      <c r="D6458">
        <v>133085.48265766801</v>
      </c>
      <c r="E6458">
        <v>0.54225384278500699</v>
      </c>
    </row>
    <row r="6459" spans="1:5" x14ac:dyDescent="0.3">
      <c r="A6459">
        <f t="shared" si="301"/>
        <v>92</v>
      </c>
      <c r="B6459">
        <f t="shared" si="302"/>
        <v>10</v>
      </c>
      <c r="C6459">
        <f t="shared" si="303"/>
        <v>9</v>
      </c>
      <c r="D6459">
        <v>133089.92573987599</v>
      </c>
      <c r="E6459">
        <v>0.54220243928129996</v>
      </c>
    </row>
    <row r="6460" spans="1:5" x14ac:dyDescent="0.3">
      <c r="A6460">
        <f t="shared" si="301"/>
        <v>92</v>
      </c>
      <c r="B6460">
        <f t="shared" si="302"/>
        <v>10</v>
      </c>
      <c r="C6460">
        <f t="shared" si="303"/>
        <v>18</v>
      </c>
      <c r="D6460">
        <v>133098.48773094101</v>
      </c>
      <c r="E6460">
        <v>0.54228605244405104</v>
      </c>
    </row>
    <row r="6461" spans="1:5" x14ac:dyDescent="0.3">
      <c r="A6461">
        <f t="shared" si="301"/>
        <v>92</v>
      </c>
      <c r="B6461">
        <f t="shared" si="302"/>
        <v>10</v>
      </c>
      <c r="C6461">
        <f t="shared" si="303"/>
        <v>24</v>
      </c>
      <c r="D6461">
        <v>133104.19324143601</v>
      </c>
      <c r="E6461">
        <v>0.54222005965309406</v>
      </c>
    </row>
    <row r="6462" spans="1:5" x14ac:dyDescent="0.3">
      <c r="A6462">
        <f t="shared" si="301"/>
        <v>92</v>
      </c>
      <c r="B6462">
        <f t="shared" si="302"/>
        <v>10</v>
      </c>
      <c r="C6462">
        <f t="shared" si="303"/>
        <v>32</v>
      </c>
      <c r="D6462">
        <v>133112.47433173901</v>
      </c>
      <c r="E6462">
        <v>0.54230090241259399</v>
      </c>
    </row>
    <row r="6463" spans="1:5" x14ac:dyDescent="0.3">
      <c r="A6463">
        <f t="shared" si="301"/>
        <v>92</v>
      </c>
      <c r="B6463">
        <f t="shared" si="302"/>
        <v>10</v>
      </c>
      <c r="C6463">
        <f t="shared" si="303"/>
        <v>37</v>
      </c>
      <c r="D6463">
        <v>133117.293354511</v>
      </c>
      <c r="E6463">
        <v>0.54224517722652998</v>
      </c>
    </row>
    <row r="6464" spans="1:5" x14ac:dyDescent="0.3">
      <c r="A6464">
        <f t="shared" si="301"/>
        <v>92</v>
      </c>
      <c r="B6464">
        <f t="shared" si="302"/>
        <v>10</v>
      </c>
      <c r="C6464">
        <f t="shared" si="303"/>
        <v>44</v>
      </c>
      <c r="D6464">
        <v>133124.54358160601</v>
      </c>
      <c r="E6464">
        <v>0.54231593426125002</v>
      </c>
    </row>
    <row r="6465" spans="1:5" x14ac:dyDescent="0.3">
      <c r="A6465">
        <f t="shared" si="301"/>
        <v>92</v>
      </c>
      <c r="B6465">
        <f t="shared" si="302"/>
        <v>10</v>
      </c>
      <c r="C6465">
        <f t="shared" si="303"/>
        <v>55</v>
      </c>
      <c r="D6465">
        <v>133135.204455445</v>
      </c>
      <c r="E6465">
        <v>0.54219269997455999</v>
      </c>
    </row>
    <row r="6466" spans="1:5" x14ac:dyDescent="0.3">
      <c r="A6466">
        <f t="shared" si="301"/>
        <v>92</v>
      </c>
      <c r="B6466">
        <f t="shared" si="302"/>
        <v>11</v>
      </c>
      <c r="C6466">
        <f t="shared" si="303"/>
        <v>3</v>
      </c>
      <c r="D6466">
        <v>133143.57884349601</v>
      </c>
      <c r="E6466">
        <v>0.54227440422810802</v>
      </c>
    </row>
    <row r="6467" spans="1:5" x14ac:dyDescent="0.3">
      <c r="A6467">
        <f t="shared" ref="A6467:A6530" si="304">INT(D6467/60/24)</f>
        <v>92</v>
      </c>
      <c r="B6467">
        <f t="shared" ref="B6467:B6530" si="305">INT(((D6467/60/24)-A6467)*24)</f>
        <v>11</v>
      </c>
      <c r="C6467">
        <f t="shared" ref="C6467:C6530" si="306">INT(((((D6467/60/24)-A6467)*24)-B6467)*60)</f>
        <v>8</v>
      </c>
      <c r="D6467">
        <v>133148.01908513001</v>
      </c>
      <c r="E6467">
        <v>0.54222309523544798</v>
      </c>
    </row>
    <row r="6468" spans="1:5" x14ac:dyDescent="0.3">
      <c r="A6468">
        <f t="shared" si="304"/>
        <v>92</v>
      </c>
      <c r="B6468">
        <f t="shared" si="305"/>
        <v>11</v>
      </c>
      <c r="C6468">
        <f t="shared" si="306"/>
        <v>15</v>
      </c>
      <c r="D6468">
        <v>133155.68073061801</v>
      </c>
      <c r="E6468">
        <v>0.54229782142035399</v>
      </c>
    </row>
    <row r="6469" spans="1:5" x14ac:dyDescent="0.3">
      <c r="A6469">
        <f t="shared" si="304"/>
        <v>92</v>
      </c>
      <c r="B6469">
        <f t="shared" si="305"/>
        <v>11</v>
      </c>
      <c r="C6469">
        <f t="shared" si="306"/>
        <v>15</v>
      </c>
      <c r="D6469">
        <v>133155.71706900801</v>
      </c>
      <c r="E6469">
        <v>0.54229740156462802</v>
      </c>
    </row>
    <row r="6470" spans="1:5" x14ac:dyDescent="0.3">
      <c r="A6470">
        <f t="shared" si="304"/>
        <v>92</v>
      </c>
      <c r="B6470">
        <f t="shared" si="305"/>
        <v>11</v>
      </c>
      <c r="C6470">
        <f t="shared" si="306"/>
        <v>18</v>
      </c>
      <c r="D6470">
        <v>133158.24651647499</v>
      </c>
      <c r="E6470">
        <v>0.54232206662488103</v>
      </c>
    </row>
    <row r="6471" spans="1:5" x14ac:dyDescent="0.3">
      <c r="A6471">
        <f t="shared" si="304"/>
        <v>92</v>
      </c>
      <c r="B6471">
        <f t="shared" si="305"/>
        <v>11</v>
      </c>
      <c r="C6471">
        <f t="shared" si="306"/>
        <v>21</v>
      </c>
      <c r="D6471">
        <v>133161.94820971999</v>
      </c>
      <c r="E6471">
        <v>0.54227930082569897</v>
      </c>
    </row>
    <row r="6472" spans="1:5" x14ac:dyDescent="0.3">
      <c r="A6472">
        <f t="shared" si="304"/>
        <v>92</v>
      </c>
      <c r="B6472">
        <f t="shared" si="305"/>
        <v>11</v>
      </c>
      <c r="C6472">
        <f t="shared" si="306"/>
        <v>28</v>
      </c>
      <c r="D6472">
        <v>133168.34416393001</v>
      </c>
      <c r="E6472">
        <v>0.54234165788397604</v>
      </c>
    </row>
    <row r="6473" spans="1:5" x14ac:dyDescent="0.3">
      <c r="A6473">
        <f t="shared" si="304"/>
        <v>92</v>
      </c>
      <c r="B6473">
        <f t="shared" si="305"/>
        <v>11</v>
      </c>
      <c r="C6473">
        <f t="shared" si="306"/>
        <v>29</v>
      </c>
      <c r="D6473">
        <v>133169.43781835301</v>
      </c>
      <c r="E6473">
        <v>0.54232902441315101</v>
      </c>
    </row>
    <row r="6474" spans="1:5" x14ac:dyDescent="0.3">
      <c r="A6474">
        <f t="shared" si="304"/>
        <v>92</v>
      </c>
      <c r="B6474">
        <f t="shared" si="305"/>
        <v>11</v>
      </c>
      <c r="C6474">
        <f t="shared" si="306"/>
        <v>37</v>
      </c>
      <c r="D6474">
        <v>133177.88146934999</v>
      </c>
      <c r="E6474">
        <v>0.542411319735433</v>
      </c>
    </row>
    <row r="6475" spans="1:5" x14ac:dyDescent="0.3">
      <c r="A6475">
        <f t="shared" si="304"/>
        <v>92</v>
      </c>
      <c r="B6475">
        <f t="shared" si="305"/>
        <v>11</v>
      </c>
      <c r="C6475">
        <f t="shared" si="306"/>
        <v>37</v>
      </c>
      <c r="D6475">
        <v>133177.88146934999</v>
      </c>
      <c r="E6475">
        <v>0.542411319735433</v>
      </c>
    </row>
    <row r="6476" spans="1:5" x14ac:dyDescent="0.3">
      <c r="A6476">
        <f t="shared" si="304"/>
        <v>92</v>
      </c>
      <c r="B6476">
        <f t="shared" si="305"/>
        <v>11</v>
      </c>
      <c r="C6476">
        <f t="shared" si="306"/>
        <v>50</v>
      </c>
      <c r="D6476">
        <v>133190.610236779</v>
      </c>
      <c r="E6476">
        <v>0.54253532365745505</v>
      </c>
    </row>
    <row r="6477" spans="1:5" x14ac:dyDescent="0.3">
      <c r="A6477">
        <f t="shared" si="304"/>
        <v>92</v>
      </c>
      <c r="B6477">
        <f t="shared" si="305"/>
        <v>11</v>
      </c>
      <c r="C6477">
        <f t="shared" si="306"/>
        <v>50</v>
      </c>
      <c r="D6477">
        <v>133190.610236779</v>
      </c>
      <c r="E6477">
        <v>0.54253532365745505</v>
      </c>
    </row>
    <row r="6478" spans="1:5" x14ac:dyDescent="0.3">
      <c r="A6478">
        <f t="shared" si="304"/>
        <v>92</v>
      </c>
      <c r="B6478">
        <f t="shared" si="305"/>
        <v>11</v>
      </c>
      <c r="C6478">
        <f t="shared" si="306"/>
        <v>55</v>
      </c>
      <c r="D6478">
        <v>133195.94870966501</v>
      </c>
      <c r="E6478">
        <v>0.54258731117102199</v>
      </c>
    </row>
    <row r="6479" spans="1:5" x14ac:dyDescent="0.3">
      <c r="A6479">
        <f t="shared" si="304"/>
        <v>92</v>
      </c>
      <c r="B6479">
        <f t="shared" si="305"/>
        <v>12</v>
      </c>
      <c r="C6479">
        <f t="shared" si="306"/>
        <v>28</v>
      </c>
      <c r="D6479">
        <v>133228.011010349</v>
      </c>
      <c r="E6479">
        <v>0.54221723387686405</v>
      </c>
    </row>
    <row r="6480" spans="1:5" x14ac:dyDescent="0.3">
      <c r="A6480">
        <f t="shared" si="304"/>
        <v>92</v>
      </c>
      <c r="B6480">
        <f t="shared" si="305"/>
        <v>12</v>
      </c>
      <c r="C6480">
        <f t="shared" si="306"/>
        <v>31</v>
      </c>
      <c r="D6480">
        <v>133231.03229844401</v>
      </c>
      <c r="E6480">
        <v>0.54224665449483</v>
      </c>
    </row>
    <row r="6481" spans="1:5" x14ac:dyDescent="0.3">
      <c r="A6481">
        <f t="shared" si="304"/>
        <v>92</v>
      </c>
      <c r="B6481">
        <f t="shared" si="305"/>
        <v>12</v>
      </c>
      <c r="C6481">
        <f t="shared" si="306"/>
        <v>47</v>
      </c>
      <c r="D6481">
        <v>133247.09281127999</v>
      </c>
      <c r="E6481">
        <v>0.54206146849174397</v>
      </c>
    </row>
    <row r="6482" spans="1:5" x14ac:dyDescent="0.3">
      <c r="A6482">
        <f t="shared" si="304"/>
        <v>92</v>
      </c>
      <c r="B6482">
        <f t="shared" si="305"/>
        <v>12</v>
      </c>
      <c r="C6482">
        <f t="shared" si="306"/>
        <v>51</v>
      </c>
      <c r="D6482">
        <v>133251.08782209101</v>
      </c>
      <c r="E6482">
        <v>0.54210036764268499</v>
      </c>
    </row>
    <row r="6483" spans="1:5" x14ac:dyDescent="0.3">
      <c r="A6483">
        <f t="shared" si="304"/>
        <v>92</v>
      </c>
      <c r="B6483">
        <f t="shared" si="305"/>
        <v>12</v>
      </c>
      <c r="C6483">
        <f t="shared" si="306"/>
        <v>54</v>
      </c>
      <c r="D6483">
        <v>133254.15622611</v>
      </c>
      <c r="E6483">
        <v>0.542065002217203</v>
      </c>
    </row>
    <row r="6484" spans="1:5" x14ac:dyDescent="0.3">
      <c r="A6484">
        <f t="shared" si="304"/>
        <v>92</v>
      </c>
      <c r="B6484">
        <f t="shared" si="305"/>
        <v>12</v>
      </c>
      <c r="C6484">
        <f t="shared" si="306"/>
        <v>56</v>
      </c>
      <c r="D6484">
        <v>133256.533478553</v>
      </c>
      <c r="E6484">
        <v>0.54208814650551496</v>
      </c>
    </row>
    <row r="6485" spans="1:5" x14ac:dyDescent="0.3">
      <c r="A6485">
        <f t="shared" si="304"/>
        <v>92</v>
      </c>
      <c r="B6485">
        <f t="shared" si="305"/>
        <v>13</v>
      </c>
      <c r="C6485">
        <f t="shared" si="306"/>
        <v>1</v>
      </c>
      <c r="D6485">
        <v>133261.32877441001</v>
      </c>
      <c r="E6485">
        <v>0.54203288715994102</v>
      </c>
    </row>
    <row r="6486" spans="1:5" x14ac:dyDescent="0.3">
      <c r="A6486">
        <f t="shared" si="304"/>
        <v>92</v>
      </c>
      <c r="B6486">
        <f t="shared" si="305"/>
        <v>13</v>
      </c>
      <c r="C6486">
        <f t="shared" si="306"/>
        <v>8</v>
      </c>
      <c r="D6486">
        <v>133268.18508043801</v>
      </c>
      <c r="E6486">
        <v>0.54209962645437604</v>
      </c>
    </row>
    <row r="6487" spans="1:5" x14ac:dyDescent="0.3">
      <c r="A6487">
        <f t="shared" si="304"/>
        <v>92</v>
      </c>
      <c r="B6487">
        <f t="shared" si="305"/>
        <v>13</v>
      </c>
      <c r="C6487">
        <f t="shared" si="306"/>
        <v>8</v>
      </c>
      <c r="D6487">
        <v>133268.18508043801</v>
      </c>
      <c r="E6487">
        <v>0.54209962645437604</v>
      </c>
    </row>
    <row r="6488" spans="1:5" x14ac:dyDescent="0.3">
      <c r="A6488">
        <f t="shared" si="304"/>
        <v>92</v>
      </c>
      <c r="B6488">
        <f t="shared" si="305"/>
        <v>13</v>
      </c>
      <c r="C6488">
        <f t="shared" si="306"/>
        <v>21</v>
      </c>
      <c r="D6488">
        <v>133281.14616838601</v>
      </c>
      <c r="E6488">
        <v>0.54222573657909501</v>
      </c>
    </row>
    <row r="6489" spans="1:5" x14ac:dyDescent="0.3">
      <c r="A6489">
        <f t="shared" si="304"/>
        <v>92</v>
      </c>
      <c r="B6489">
        <f t="shared" si="305"/>
        <v>13</v>
      </c>
      <c r="C6489">
        <f t="shared" si="306"/>
        <v>21</v>
      </c>
      <c r="D6489">
        <v>133281.14616838601</v>
      </c>
      <c r="E6489">
        <v>0.54222573657909501</v>
      </c>
    </row>
    <row r="6490" spans="1:5" x14ac:dyDescent="0.3">
      <c r="A6490">
        <f t="shared" si="304"/>
        <v>92</v>
      </c>
      <c r="B6490">
        <f t="shared" si="305"/>
        <v>13</v>
      </c>
      <c r="C6490">
        <f t="shared" si="306"/>
        <v>29</v>
      </c>
      <c r="D6490">
        <v>133289.93795545501</v>
      </c>
      <c r="E6490">
        <v>0.54231124027900501</v>
      </c>
    </row>
    <row r="6491" spans="1:5" x14ac:dyDescent="0.3">
      <c r="A6491">
        <f t="shared" si="304"/>
        <v>92</v>
      </c>
      <c r="B6491">
        <f t="shared" si="305"/>
        <v>13</v>
      </c>
      <c r="C6491">
        <f t="shared" si="306"/>
        <v>29</v>
      </c>
      <c r="D6491">
        <v>133289.93795545501</v>
      </c>
      <c r="E6491">
        <v>0.54231124027900501</v>
      </c>
    </row>
    <row r="6492" spans="1:5" x14ac:dyDescent="0.3">
      <c r="A6492">
        <f t="shared" si="304"/>
        <v>92</v>
      </c>
      <c r="B6492">
        <f t="shared" si="305"/>
        <v>13</v>
      </c>
      <c r="C6492">
        <f t="shared" si="306"/>
        <v>34</v>
      </c>
      <c r="D6492">
        <v>133294.42194101599</v>
      </c>
      <c r="E6492">
        <v>0.54235483656134598</v>
      </c>
    </row>
    <row r="6493" spans="1:5" x14ac:dyDescent="0.3">
      <c r="A6493">
        <f t="shared" si="304"/>
        <v>92</v>
      </c>
      <c r="B6493">
        <f t="shared" si="305"/>
        <v>13</v>
      </c>
      <c r="C6493">
        <f t="shared" si="306"/>
        <v>34</v>
      </c>
      <c r="D6493">
        <v>133294.42194101599</v>
      </c>
      <c r="E6493">
        <v>0.54235483656134598</v>
      </c>
    </row>
    <row r="6494" spans="1:5" x14ac:dyDescent="0.3">
      <c r="A6494">
        <f t="shared" si="304"/>
        <v>92</v>
      </c>
      <c r="B6494">
        <f t="shared" si="305"/>
        <v>13</v>
      </c>
      <c r="C6494">
        <f t="shared" si="306"/>
        <v>45</v>
      </c>
      <c r="D6494">
        <v>133305.04207600799</v>
      </c>
      <c r="E6494">
        <v>0.54245805943638004</v>
      </c>
    </row>
    <row r="6495" spans="1:5" x14ac:dyDescent="0.3">
      <c r="A6495">
        <f t="shared" si="304"/>
        <v>92</v>
      </c>
      <c r="B6495">
        <f t="shared" si="305"/>
        <v>13</v>
      </c>
      <c r="C6495">
        <f t="shared" si="306"/>
        <v>45</v>
      </c>
      <c r="D6495">
        <v>133305.04207600799</v>
      </c>
      <c r="E6495">
        <v>0.54245805943638004</v>
      </c>
    </row>
    <row r="6496" spans="1:5" x14ac:dyDescent="0.3">
      <c r="A6496">
        <f t="shared" si="304"/>
        <v>92</v>
      </c>
      <c r="B6496">
        <f t="shared" si="305"/>
        <v>14</v>
      </c>
      <c r="C6496">
        <f t="shared" si="306"/>
        <v>0</v>
      </c>
      <c r="D6496">
        <v>133320.82688279799</v>
      </c>
      <c r="E6496">
        <v>0.542611394560366</v>
      </c>
    </row>
    <row r="6497" spans="1:5" x14ac:dyDescent="0.3">
      <c r="A6497">
        <f t="shared" si="304"/>
        <v>92</v>
      </c>
      <c r="B6497">
        <f t="shared" si="305"/>
        <v>14</v>
      </c>
      <c r="C6497">
        <f t="shared" si="306"/>
        <v>0</v>
      </c>
      <c r="D6497">
        <v>133320.82688279799</v>
      </c>
      <c r="E6497">
        <v>0.542611394560366</v>
      </c>
    </row>
    <row r="6498" spans="1:5" x14ac:dyDescent="0.3">
      <c r="A6498">
        <f t="shared" si="304"/>
        <v>92</v>
      </c>
      <c r="B6498">
        <f t="shared" si="305"/>
        <v>14</v>
      </c>
      <c r="C6498">
        <f t="shared" si="306"/>
        <v>5</v>
      </c>
      <c r="D6498">
        <v>133325.372562267</v>
      </c>
      <c r="E6498">
        <v>0.542655532667768</v>
      </c>
    </row>
    <row r="6499" spans="1:5" x14ac:dyDescent="0.3">
      <c r="A6499">
        <f t="shared" si="304"/>
        <v>92</v>
      </c>
      <c r="B6499">
        <f t="shared" si="305"/>
        <v>14</v>
      </c>
      <c r="C6499">
        <f t="shared" si="306"/>
        <v>5</v>
      </c>
      <c r="D6499">
        <v>133325.372562267</v>
      </c>
      <c r="E6499">
        <v>0.542655532667768</v>
      </c>
    </row>
    <row r="6500" spans="1:5" x14ac:dyDescent="0.3">
      <c r="A6500">
        <f t="shared" si="304"/>
        <v>92</v>
      </c>
      <c r="B6500">
        <f t="shared" si="305"/>
        <v>14</v>
      </c>
      <c r="C6500">
        <f t="shared" si="306"/>
        <v>12</v>
      </c>
      <c r="D6500">
        <v>133332.062959943</v>
      </c>
      <c r="E6500">
        <v>0.542720480287742</v>
      </c>
    </row>
    <row r="6501" spans="1:5" x14ac:dyDescent="0.3">
      <c r="A6501">
        <f t="shared" si="304"/>
        <v>92</v>
      </c>
      <c r="B6501">
        <f t="shared" si="305"/>
        <v>14</v>
      </c>
      <c r="C6501">
        <f t="shared" si="306"/>
        <v>51</v>
      </c>
      <c r="D6501">
        <v>133371.40528663501</v>
      </c>
      <c r="E6501">
        <v>0.54226764359479496</v>
      </c>
    </row>
    <row r="6502" spans="1:5" x14ac:dyDescent="0.3">
      <c r="A6502">
        <f t="shared" si="304"/>
        <v>92</v>
      </c>
      <c r="B6502">
        <f t="shared" si="305"/>
        <v>15</v>
      </c>
      <c r="C6502">
        <f t="shared" si="306"/>
        <v>0</v>
      </c>
      <c r="D6502">
        <v>133380.932217375</v>
      </c>
      <c r="E6502">
        <v>0.54236010963081105</v>
      </c>
    </row>
    <row r="6503" spans="1:5" x14ac:dyDescent="0.3">
      <c r="A6503">
        <f t="shared" si="304"/>
        <v>92</v>
      </c>
      <c r="B6503">
        <f t="shared" si="305"/>
        <v>15</v>
      </c>
      <c r="C6503">
        <f t="shared" si="306"/>
        <v>0</v>
      </c>
      <c r="D6503">
        <v>133380.932217375</v>
      </c>
      <c r="E6503">
        <v>0.54236010963081105</v>
      </c>
    </row>
    <row r="6504" spans="1:5" x14ac:dyDescent="0.3">
      <c r="A6504">
        <f t="shared" si="304"/>
        <v>92</v>
      </c>
      <c r="B6504">
        <f t="shared" si="305"/>
        <v>15</v>
      </c>
      <c r="C6504">
        <f t="shared" si="306"/>
        <v>13</v>
      </c>
      <c r="D6504">
        <v>133393.59755744401</v>
      </c>
      <c r="E6504">
        <v>0.542482978462973</v>
      </c>
    </row>
    <row r="6505" spans="1:5" x14ac:dyDescent="0.3">
      <c r="A6505">
        <f t="shared" si="304"/>
        <v>92</v>
      </c>
      <c r="B6505">
        <f t="shared" si="305"/>
        <v>15</v>
      </c>
      <c r="C6505">
        <f t="shared" si="306"/>
        <v>13</v>
      </c>
      <c r="D6505">
        <v>133393.59755744401</v>
      </c>
      <c r="E6505">
        <v>0.542482978462973</v>
      </c>
    </row>
    <row r="6506" spans="1:5" x14ac:dyDescent="0.3">
      <c r="A6506">
        <f t="shared" si="304"/>
        <v>92</v>
      </c>
      <c r="B6506">
        <f t="shared" si="305"/>
        <v>15</v>
      </c>
      <c r="C6506">
        <f t="shared" si="306"/>
        <v>20</v>
      </c>
      <c r="D6506">
        <v>133400.52374015201</v>
      </c>
      <c r="E6506">
        <v>0.54255014275517999</v>
      </c>
    </row>
    <row r="6507" spans="1:5" x14ac:dyDescent="0.3">
      <c r="A6507">
        <f t="shared" si="304"/>
        <v>92</v>
      </c>
      <c r="B6507">
        <f t="shared" si="305"/>
        <v>15</v>
      </c>
      <c r="C6507">
        <f t="shared" si="306"/>
        <v>20</v>
      </c>
      <c r="D6507">
        <v>133400.52374015201</v>
      </c>
      <c r="E6507">
        <v>0.54255014275517999</v>
      </c>
    </row>
    <row r="6508" spans="1:5" x14ac:dyDescent="0.3">
      <c r="A6508">
        <f t="shared" si="304"/>
        <v>92</v>
      </c>
      <c r="B6508">
        <f t="shared" si="305"/>
        <v>15</v>
      </c>
      <c r="C6508">
        <f t="shared" si="306"/>
        <v>25</v>
      </c>
      <c r="D6508">
        <v>133405.444386249</v>
      </c>
      <c r="E6508">
        <v>0.54259784706069702</v>
      </c>
    </row>
    <row r="6509" spans="1:5" x14ac:dyDescent="0.3">
      <c r="A6509">
        <f t="shared" si="304"/>
        <v>92</v>
      </c>
      <c r="B6509">
        <f t="shared" si="305"/>
        <v>15</v>
      </c>
      <c r="C6509">
        <f t="shared" si="306"/>
        <v>26</v>
      </c>
      <c r="D6509">
        <v>133406.026278901</v>
      </c>
      <c r="E6509">
        <v>0.54259115580642003</v>
      </c>
    </row>
    <row r="6510" spans="1:5" x14ac:dyDescent="0.3">
      <c r="A6510">
        <f t="shared" si="304"/>
        <v>92</v>
      </c>
      <c r="B6510">
        <f t="shared" si="305"/>
        <v>15</v>
      </c>
      <c r="C6510">
        <f t="shared" si="306"/>
        <v>38</v>
      </c>
      <c r="D6510">
        <v>133418.93298822499</v>
      </c>
      <c r="E6510">
        <v>0.54271623581608097</v>
      </c>
    </row>
    <row r="6511" spans="1:5" x14ac:dyDescent="0.3">
      <c r="A6511">
        <f t="shared" si="304"/>
        <v>92</v>
      </c>
      <c r="B6511">
        <f t="shared" si="305"/>
        <v>15</v>
      </c>
      <c r="C6511">
        <f t="shared" si="306"/>
        <v>38</v>
      </c>
      <c r="D6511">
        <v>133418.93298822499</v>
      </c>
      <c r="E6511">
        <v>0.54271623581608097</v>
      </c>
    </row>
    <row r="6512" spans="1:5" x14ac:dyDescent="0.3">
      <c r="A6512">
        <f t="shared" si="304"/>
        <v>92</v>
      </c>
      <c r="B6512">
        <f t="shared" si="305"/>
        <v>15</v>
      </c>
      <c r="C6512">
        <f t="shared" si="306"/>
        <v>43</v>
      </c>
      <c r="D6512">
        <v>133423.366409379</v>
      </c>
      <c r="E6512">
        <v>0.54275918469171502</v>
      </c>
    </row>
    <row r="6513" spans="1:5" x14ac:dyDescent="0.3">
      <c r="A6513">
        <f t="shared" si="304"/>
        <v>92</v>
      </c>
      <c r="B6513">
        <f t="shared" si="305"/>
        <v>15</v>
      </c>
      <c r="C6513">
        <f t="shared" si="306"/>
        <v>51</v>
      </c>
      <c r="D6513">
        <v>133431.321716762</v>
      </c>
      <c r="E6513">
        <v>0.54266772747356895</v>
      </c>
    </row>
    <row r="6514" spans="1:5" x14ac:dyDescent="0.3">
      <c r="A6514">
        <f t="shared" si="304"/>
        <v>92</v>
      </c>
      <c r="B6514">
        <f t="shared" si="305"/>
        <v>15</v>
      </c>
      <c r="C6514">
        <f t="shared" si="306"/>
        <v>57</v>
      </c>
      <c r="D6514">
        <v>133437.16393311199</v>
      </c>
      <c r="E6514">
        <v>0.54272431355069495</v>
      </c>
    </row>
    <row r="6515" spans="1:5" x14ac:dyDescent="0.3">
      <c r="A6515">
        <f t="shared" si="304"/>
        <v>92</v>
      </c>
      <c r="B6515">
        <f t="shared" si="305"/>
        <v>16</v>
      </c>
      <c r="C6515">
        <f t="shared" si="306"/>
        <v>7</v>
      </c>
      <c r="D6515">
        <v>133447.45423351999</v>
      </c>
      <c r="E6515">
        <v>0.542606060379624</v>
      </c>
    </row>
    <row r="6516" spans="1:5" x14ac:dyDescent="0.3">
      <c r="A6516">
        <f t="shared" si="304"/>
        <v>92</v>
      </c>
      <c r="B6516">
        <f t="shared" si="305"/>
        <v>16</v>
      </c>
      <c r="C6516">
        <f t="shared" si="306"/>
        <v>10</v>
      </c>
      <c r="D6516">
        <v>133450.33451175701</v>
      </c>
      <c r="E6516">
        <v>0.54263395393202096</v>
      </c>
    </row>
    <row r="6517" spans="1:5" x14ac:dyDescent="0.3">
      <c r="A6517">
        <f t="shared" si="304"/>
        <v>92</v>
      </c>
      <c r="B6517">
        <f t="shared" si="305"/>
        <v>16</v>
      </c>
      <c r="C6517">
        <f t="shared" si="306"/>
        <v>18</v>
      </c>
      <c r="D6517">
        <v>133458.27564266999</v>
      </c>
      <c r="E6517">
        <v>0.54254273283625798</v>
      </c>
    </row>
    <row r="6518" spans="1:5" x14ac:dyDescent="0.3">
      <c r="A6518">
        <f t="shared" si="304"/>
        <v>92</v>
      </c>
      <c r="B6518">
        <f t="shared" si="305"/>
        <v>16</v>
      </c>
      <c r="C6518">
        <f t="shared" si="306"/>
        <v>21</v>
      </c>
      <c r="D6518">
        <v>133461.786648707</v>
      </c>
      <c r="E6518">
        <v>0.54257673102601001</v>
      </c>
    </row>
    <row r="6519" spans="1:5" x14ac:dyDescent="0.3">
      <c r="A6519">
        <f t="shared" si="304"/>
        <v>92</v>
      </c>
      <c r="B6519">
        <f t="shared" si="305"/>
        <v>16</v>
      </c>
      <c r="C6519">
        <f t="shared" si="306"/>
        <v>29</v>
      </c>
      <c r="D6519">
        <v>133469.24310958601</v>
      </c>
      <c r="E6519">
        <v>0.54249110632808895</v>
      </c>
    </row>
    <row r="6520" spans="1:5" x14ac:dyDescent="0.3">
      <c r="A6520">
        <f t="shared" si="304"/>
        <v>92</v>
      </c>
      <c r="B6520">
        <f t="shared" si="305"/>
        <v>16</v>
      </c>
      <c r="C6520">
        <f t="shared" si="306"/>
        <v>39</v>
      </c>
      <c r="D6520">
        <v>133479.22229581201</v>
      </c>
      <c r="E6520">
        <v>0.54258771321725496</v>
      </c>
    </row>
    <row r="6521" spans="1:5" x14ac:dyDescent="0.3">
      <c r="A6521">
        <f t="shared" si="304"/>
        <v>92</v>
      </c>
      <c r="B6521">
        <f t="shared" si="305"/>
        <v>16</v>
      </c>
      <c r="C6521">
        <f t="shared" si="306"/>
        <v>39</v>
      </c>
      <c r="D6521">
        <v>133479.22229581201</v>
      </c>
      <c r="E6521">
        <v>0.54258771321725496</v>
      </c>
    </row>
    <row r="6522" spans="1:5" x14ac:dyDescent="0.3">
      <c r="A6522">
        <f t="shared" si="304"/>
        <v>92</v>
      </c>
      <c r="B6522">
        <f t="shared" si="305"/>
        <v>16</v>
      </c>
      <c r="C6522">
        <f t="shared" si="306"/>
        <v>56</v>
      </c>
      <c r="D6522">
        <v>133496.01962736901</v>
      </c>
      <c r="E6522">
        <v>0.54275023336805495</v>
      </c>
    </row>
    <row r="6523" spans="1:5" x14ac:dyDescent="0.3">
      <c r="A6523">
        <f t="shared" si="304"/>
        <v>92</v>
      </c>
      <c r="B6523">
        <f t="shared" si="305"/>
        <v>16</v>
      </c>
      <c r="C6523">
        <f t="shared" si="306"/>
        <v>56</v>
      </c>
      <c r="D6523">
        <v>133496.01962736901</v>
      </c>
      <c r="E6523">
        <v>0.54275023336805495</v>
      </c>
    </row>
    <row r="6524" spans="1:5" x14ac:dyDescent="0.3">
      <c r="A6524">
        <f t="shared" si="304"/>
        <v>92</v>
      </c>
      <c r="B6524">
        <f t="shared" si="305"/>
        <v>16</v>
      </c>
      <c r="C6524">
        <f t="shared" si="306"/>
        <v>59</v>
      </c>
      <c r="D6524">
        <v>133499.32250951399</v>
      </c>
      <c r="E6524">
        <v>0.54278217634036996</v>
      </c>
    </row>
    <row r="6525" spans="1:5" x14ac:dyDescent="0.3">
      <c r="A6525">
        <f t="shared" si="304"/>
        <v>92</v>
      </c>
      <c r="B6525">
        <f t="shared" si="305"/>
        <v>17</v>
      </c>
      <c r="C6525">
        <f t="shared" si="306"/>
        <v>18</v>
      </c>
      <c r="D6525">
        <v>133518.379740634</v>
      </c>
      <c r="E6525">
        <v>0.54256348120875397</v>
      </c>
    </row>
    <row r="6526" spans="1:5" x14ac:dyDescent="0.3">
      <c r="A6526">
        <f t="shared" si="304"/>
        <v>92</v>
      </c>
      <c r="B6526">
        <f t="shared" si="305"/>
        <v>17</v>
      </c>
      <c r="C6526">
        <f t="shared" si="306"/>
        <v>22</v>
      </c>
      <c r="D6526">
        <v>133522.944341255</v>
      </c>
      <c r="E6526">
        <v>0.54260762254174399</v>
      </c>
    </row>
    <row r="6527" spans="1:5" x14ac:dyDescent="0.3">
      <c r="A6527">
        <f t="shared" si="304"/>
        <v>92</v>
      </c>
      <c r="B6527">
        <f t="shared" si="305"/>
        <v>17</v>
      </c>
      <c r="C6527">
        <f t="shared" si="306"/>
        <v>44</v>
      </c>
      <c r="D6527">
        <v>133544.44409521099</v>
      </c>
      <c r="E6527">
        <v>0.542361112929163</v>
      </c>
    </row>
    <row r="6528" spans="1:5" x14ac:dyDescent="0.3">
      <c r="A6528">
        <f t="shared" si="304"/>
        <v>92</v>
      </c>
      <c r="B6528">
        <f t="shared" si="305"/>
        <v>17</v>
      </c>
      <c r="C6528">
        <f t="shared" si="306"/>
        <v>47</v>
      </c>
      <c r="D6528">
        <v>133547.35391150601</v>
      </c>
      <c r="E6528">
        <v>0.54238924983057002</v>
      </c>
    </row>
    <row r="6529" spans="1:5" x14ac:dyDescent="0.3">
      <c r="A6529">
        <f t="shared" si="304"/>
        <v>92</v>
      </c>
      <c r="B6529">
        <f t="shared" si="305"/>
        <v>17</v>
      </c>
      <c r="C6529">
        <f t="shared" si="306"/>
        <v>53</v>
      </c>
      <c r="D6529">
        <v>133553.94849258801</v>
      </c>
      <c r="E6529">
        <v>0.54231368398407898</v>
      </c>
    </row>
    <row r="6530" spans="1:5" x14ac:dyDescent="0.3">
      <c r="A6530">
        <f t="shared" si="304"/>
        <v>92</v>
      </c>
      <c r="B6530">
        <f t="shared" si="305"/>
        <v>17</v>
      </c>
      <c r="C6530">
        <f t="shared" si="306"/>
        <v>57</v>
      </c>
      <c r="D6530">
        <v>133557.356750982</v>
      </c>
      <c r="E6530">
        <v>0.54234663709628395</v>
      </c>
    </row>
    <row r="6531" spans="1:5" x14ac:dyDescent="0.3">
      <c r="A6531">
        <f t="shared" ref="A6531:A6594" si="307">INT(D6531/60/24)</f>
        <v>92</v>
      </c>
      <c r="B6531">
        <f t="shared" ref="B6531:B6594" si="308">INT(((D6531/60/24)-A6531)*24)</f>
        <v>18</v>
      </c>
      <c r="C6531">
        <f t="shared" ref="C6531:C6594" si="309">INT(((((D6531/60/24)-A6531)*24)-B6531)*60)</f>
        <v>32</v>
      </c>
      <c r="D6531">
        <v>133592.31611754699</v>
      </c>
      <c r="E6531">
        <v>0.54194640133739902</v>
      </c>
    </row>
    <row r="6532" spans="1:5" x14ac:dyDescent="0.3">
      <c r="A6532">
        <f t="shared" si="307"/>
        <v>92</v>
      </c>
      <c r="B6532">
        <f t="shared" si="308"/>
        <v>18</v>
      </c>
      <c r="C6532">
        <f t="shared" si="309"/>
        <v>40</v>
      </c>
      <c r="D6532">
        <v>133600.44006758599</v>
      </c>
      <c r="E6532">
        <v>0.54202494017209901</v>
      </c>
    </row>
    <row r="6533" spans="1:5" x14ac:dyDescent="0.3">
      <c r="A6533">
        <f t="shared" si="307"/>
        <v>92</v>
      </c>
      <c r="B6533">
        <f t="shared" si="308"/>
        <v>18</v>
      </c>
      <c r="C6533">
        <f t="shared" si="309"/>
        <v>40</v>
      </c>
      <c r="D6533">
        <v>133600.44006758599</v>
      </c>
      <c r="E6533">
        <v>0.54202494017209901</v>
      </c>
    </row>
    <row r="6534" spans="1:5" x14ac:dyDescent="0.3">
      <c r="A6534">
        <f t="shared" si="307"/>
        <v>92</v>
      </c>
      <c r="B6534">
        <f t="shared" si="308"/>
        <v>18</v>
      </c>
      <c r="C6534">
        <f t="shared" si="309"/>
        <v>56</v>
      </c>
      <c r="D6534">
        <v>133616.90042519799</v>
      </c>
      <c r="E6534">
        <v>0.54218398924903499</v>
      </c>
    </row>
    <row r="6535" spans="1:5" x14ac:dyDescent="0.3">
      <c r="A6535">
        <f t="shared" si="307"/>
        <v>92</v>
      </c>
      <c r="B6535">
        <f t="shared" si="308"/>
        <v>18</v>
      </c>
      <c r="C6535">
        <f t="shared" si="309"/>
        <v>56</v>
      </c>
      <c r="D6535">
        <v>133616.90042519799</v>
      </c>
      <c r="E6535">
        <v>0.54218398924903499</v>
      </c>
    </row>
    <row r="6536" spans="1:5" x14ac:dyDescent="0.3">
      <c r="A6536">
        <f t="shared" si="307"/>
        <v>92</v>
      </c>
      <c r="B6536">
        <f t="shared" si="308"/>
        <v>19</v>
      </c>
      <c r="C6536">
        <f t="shared" si="309"/>
        <v>5</v>
      </c>
      <c r="D6536">
        <v>133625.82000856701</v>
      </c>
      <c r="E6536">
        <v>0.54227012905370398</v>
      </c>
    </row>
    <row r="6537" spans="1:5" x14ac:dyDescent="0.3">
      <c r="A6537">
        <f t="shared" si="307"/>
        <v>92</v>
      </c>
      <c r="B6537">
        <f t="shared" si="308"/>
        <v>19</v>
      </c>
      <c r="C6537">
        <f t="shared" si="309"/>
        <v>5</v>
      </c>
      <c r="D6537">
        <v>133625.82000856701</v>
      </c>
      <c r="E6537">
        <v>0.54227012905370398</v>
      </c>
    </row>
    <row r="6538" spans="1:5" x14ac:dyDescent="0.3">
      <c r="A6538">
        <f t="shared" si="307"/>
        <v>92</v>
      </c>
      <c r="B6538">
        <f t="shared" si="308"/>
        <v>19</v>
      </c>
      <c r="C6538">
        <f t="shared" si="309"/>
        <v>10</v>
      </c>
      <c r="D6538">
        <v>133630.118608338</v>
      </c>
      <c r="E6538">
        <v>0.542311630690405</v>
      </c>
    </row>
    <row r="6539" spans="1:5" x14ac:dyDescent="0.3">
      <c r="A6539">
        <f t="shared" si="307"/>
        <v>92</v>
      </c>
      <c r="B6539">
        <f t="shared" si="308"/>
        <v>19</v>
      </c>
      <c r="C6539">
        <f t="shared" si="309"/>
        <v>20</v>
      </c>
      <c r="D6539">
        <v>133640.594410363</v>
      </c>
      <c r="E6539">
        <v>0.54219182727272497</v>
      </c>
    </row>
    <row r="6540" spans="1:5" x14ac:dyDescent="0.3">
      <c r="A6540">
        <f t="shared" si="307"/>
        <v>92</v>
      </c>
      <c r="B6540">
        <f t="shared" si="308"/>
        <v>19</v>
      </c>
      <c r="C6540">
        <f t="shared" si="309"/>
        <v>26</v>
      </c>
      <c r="D6540">
        <v>133646.306587111</v>
      </c>
      <c r="E6540">
        <v>0.54224696716001197</v>
      </c>
    </row>
    <row r="6541" spans="1:5" x14ac:dyDescent="0.3">
      <c r="A6541">
        <f t="shared" si="307"/>
        <v>92</v>
      </c>
      <c r="B6541">
        <f t="shared" si="308"/>
        <v>19</v>
      </c>
      <c r="C6541">
        <f t="shared" si="309"/>
        <v>26</v>
      </c>
      <c r="D6541">
        <v>133646.306587111</v>
      </c>
      <c r="E6541">
        <v>0.54224696716001197</v>
      </c>
    </row>
    <row r="6542" spans="1:5" x14ac:dyDescent="0.3">
      <c r="A6542">
        <f t="shared" si="307"/>
        <v>92</v>
      </c>
      <c r="B6542">
        <f t="shared" si="308"/>
        <v>19</v>
      </c>
      <c r="C6542">
        <f t="shared" si="309"/>
        <v>37</v>
      </c>
      <c r="D6542">
        <v>133657.91388677299</v>
      </c>
      <c r="E6542">
        <v>0.542358972014098</v>
      </c>
    </row>
    <row r="6543" spans="1:5" x14ac:dyDescent="0.3">
      <c r="A6543">
        <f t="shared" si="307"/>
        <v>92</v>
      </c>
      <c r="B6543">
        <f t="shared" si="308"/>
        <v>19</v>
      </c>
      <c r="C6543">
        <f t="shared" si="309"/>
        <v>37</v>
      </c>
      <c r="D6543">
        <v>133657.91388677299</v>
      </c>
      <c r="E6543">
        <v>0.542358972014098</v>
      </c>
    </row>
    <row r="6544" spans="1:5" x14ac:dyDescent="0.3">
      <c r="A6544">
        <f t="shared" si="307"/>
        <v>92</v>
      </c>
      <c r="B6544">
        <f t="shared" si="308"/>
        <v>19</v>
      </c>
      <c r="C6544">
        <f t="shared" si="309"/>
        <v>49</v>
      </c>
      <c r="D6544">
        <v>133669.324781951</v>
      </c>
      <c r="E6544">
        <v>0.54246902824405996</v>
      </c>
    </row>
    <row r="6545" spans="1:5" x14ac:dyDescent="0.3">
      <c r="A6545">
        <f t="shared" si="307"/>
        <v>92</v>
      </c>
      <c r="B6545">
        <f t="shared" si="308"/>
        <v>19</v>
      </c>
      <c r="C6545">
        <f t="shared" si="309"/>
        <v>49</v>
      </c>
      <c r="D6545">
        <v>133669.324781951</v>
      </c>
      <c r="E6545">
        <v>0.54246902824405996</v>
      </c>
    </row>
    <row r="6546" spans="1:5" x14ac:dyDescent="0.3">
      <c r="A6546">
        <f t="shared" si="307"/>
        <v>92</v>
      </c>
      <c r="B6546">
        <f t="shared" si="308"/>
        <v>19</v>
      </c>
      <c r="C6546">
        <f t="shared" si="309"/>
        <v>55</v>
      </c>
      <c r="D6546">
        <v>133675.81909981699</v>
      </c>
      <c r="E6546">
        <v>0.54253164125170705</v>
      </c>
    </row>
    <row r="6547" spans="1:5" x14ac:dyDescent="0.3">
      <c r="A6547">
        <f t="shared" si="307"/>
        <v>92</v>
      </c>
      <c r="B6547">
        <f t="shared" si="308"/>
        <v>19</v>
      </c>
      <c r="C6547">
        <f t="shared" si="309"/>
        <v>55</v>
      </c>
      <c r="D6547">
        <v>133675.81909981699</v>
      </c>
      <c r="E6547">
        <v>0.54253164125170705</v>
      </c>
    </row>
    <row r="6548" spans="1:5" x14ac:dyDescent="0.3">
      <c r="A6548">
        <f t="shared" si="307"/>
        <v>92</v>
      </c>
      <c r="B6548">
        <f t="shared" si="308"/>
        <v>20</v>
      </c>
      <c r="C6548">
        <f t="shared" si="309"/>
        <v>1</v>
      </c>
      <c r="D6548">
        <v>133681.48599926499</v>
      </c>
      <c r="E6548">
        <v>0.54258626295464596</v>
      </c>
    </row>
    <row r="6549" spans="1:5" x14ac:dyDescent="0.3">
      <c r="A6549">
        <f t="shared" si="307"/>
        <v>92</v>
      </c>
      <c r="B6549">
        <f t="shared" si="308"/>
        <v>20</v>
      </c>
      <c r="C6549">
        <f t="shared" si="309"/>
        <v>11</v>
      </c>
      <c r="D6549">
        <v>133691.158485263</v>
      </c>
      <c r="E6549">
        <v>0.542475708289478</v>
      </c>
    </row>
    <row r="6550" spans="1:5" x14ac:dyDescent="0.3">
      <c r="A6550">
        <f t="shared" si="307"/>
        <v>92</v>
      </c>
      <c r="B6550">
        <f t="shared" si="308"/>
        <v>20</v>
      </c>
      <c r="C6550">
        <f t="shared" si="309"/>
        <v>13</v>
      </c>
      <c r="D6550">
        <v>133693.869524368</v>
      </c>
      <c r="E6550">
        <v>0.54250183563613896</v>
      </c>
    </row>
    <row r="6551" spans="1:5" x14ac:dyDescent="0.3">
      <c r="A6551">
        <f t="shared" si="307"/>
        <v>92</v>
      </c>
      <c r="B6551">
        <f t="shared" si="308"/>
        <v>20</v>
      </c>
      <c r="C6551">
        <f t="shared" si="309"/>
        <v>13</v>
      </c>
      <c r="D6551">
        <v>133693.869524368</v>
      </c>
      <c r="E6551">
        <v>0.54250183563613896</v>
      </c>
    </row>
    <row r="6552" spans="1:5" x14ac:dyDescent="0.3">
      <c r="A6552">
        <f t="shared" si="307"/>
        <v>92</v>
      </c>
      <c r="B6552">
        <f t="shared" si="308"/>
        <v>20</v>
      </c>
      <c r="C6552">
        <f t="shared" si="309"/>
        <v>20</v>
      </c>
      <c r="D6552">
        <v>133700.22293990699</v>
      </c>
      <c r="E6552">
        <v>0.54256305430290697</v>
      </c>
    </row>
    <row r="6553" spans="1:5" x14ac:dyDescent="0.3">
      <c r="A6553">
        <f t="shared" si="307"/>
        <v>92</v>
      </c>
      <c r="B6553">
        <f t="shared" si="308"/>
        <v>20</v>
      </c>
      <c r="C6553">
        <f t="shared" si="309"/>
        <v>20</v>
      </c>
      <c r="D6553">
        <v>133700.22293990699</v>
      </c>
      <c r="E6553">
        <v>0.54256305430290697</v>
      </c>
    </row>
    <row r="6554" spans="1:5" x14ac:dyDescent="0.3">
      <c r="A6554">
        <f t="shared" si="307"/>
        <v>92</v>
      </c>
      <c r="B6554">
        <f t="shared" si="308"/>
        <v>20</v>
      </c>
      <c r="C6554">
        <f t="shared" si="309"/>
        <v>39</v>
      </c>
      <c r="D6554">
        <v>133719.39532703001</v>
      </c>
      <c r="E6554">
        <v>0.54274769156295899</v>
      </c>
    </row>
    <row r="6555" spans="1:5" x14ac:dyDescent="0.3">
      <c r="A6555">
        <f t="shared" si="307"/>
        <v>92</v>
      </c>
      <c r="B6555">
        <f t="shared" si="308"/>
        <v>20</v>
      </c>
      <c r="C6555">
        <f t="shared" si="309"/>
        <v>39</v>
      </c>
      <c r="D6555">
        <v>133719.39532703001</v>
      </c>
      <c r="E6555">
        <v>0.54274769156295899</v>
      </c>
    </row>
    <row r="6556" spans="1:5" x14ac:dyDescent="0.3">
      <c r="A6556">
        <f t="shared" si="307"/>
        <v>92</v>
      </c>
      <c r="B6556">
        <f t="shared" si="308"/>
        <v>20</v>
      </c>
      <c r="C6556">
        <f t="shared" si="309"/>
        <v>47</v>
      </c>
      <c r="D6556">
        <v>133727.010689849</v>
      </c>
      <c r="E6556">
        <v>0.54282098900218001</v>
      </c>
    </row>
    <row r="6557" spans="1:5" x14ac:dyDescent="0.3">
      <c r="A6557">
        <f t="shared" si="307"/>
        <v>92</v>
      </c>
      <c r="B6557">
        <f t="shared" si="308"/>
        <v>20</v>
      </c>
      <c r="C6557">
        <f t="shared" si="309"/>
        <v>47</v>
      </c>
      <c r="D6557">
        <v>133727.010689849</v>
      </c>
      <c r="E6557">
        <v>0.54282098900218001</v>
      </c>
    </row>
    <row r="6558" spans="1:5" x14ac:dyDescent="0.3">
      <c r="A6558">
        <f t="shared" si="307"/>
        <v>92</v>
      </c>
      <c r="B6558">
        <f t="shared" si="308"/>
        <v>20</v>
      </c>
      <c r="C6558">
        <f t="shared" si="309"/>
        <v>53</v>
      </c>
      <c r="D6558">
        <v>133733.51928209601</v>
      </c>
      <c r="E6558">
        <v>0.54288361521492001</v>
      </c>
    </row>
    <row r="6559" spans="1:5" x14ac:dyDescent="0.3">
      <c r="A6559">
        <f t="shared" si="307"/>
        <v>92</v>
      </c>
      <c r="B6559">
        <f t="shared" si="308"/>
        <v>20</v>
      </c>
      <c r="C6559">
        <f t="shared" si="309"/>
        <v>53</v>
      </c>
      <c r="D6559">
        <v>133733.51928209601</v>
      </c>
      <c r="E6559">
        <v>0.54288361521492001</v>
      </c>
    </row>
    <row r="6560" spans="1:5" x14ac:dyDescent="0.3">
      <c r="A6560">
        <f t="shared" si="307"/>
        <v>92</v>
      </c>
      <c r="B6560">
        <f t="shared" si="308"/>
        <v>21</v>
      </c>
      <c r="C6560">
        <f t="shared" si="309"/>
        <v>0</v>
      </c>
      <c r="D6560">
        <v>133740</v>
      </c>
      <c r="E6560">
        <v>0.54294595617322905</v>
      </c>
    </row>
    <row r="6561" spans="1:5" x14ac:dyDescent="0.3">
      <c r="A6561">
        <f t="shared" si="307"/>
        <v>93</v>
      </c>
      <c r="B6561">
        <f t="shared" si="308"/>
        <v>9</v>
      </c>
      <c r="C6561">
        <f t="shared" si="309"/>
        <v>0</v>
      </c>
      <c r="D6561">
        <v>134460</v>
      </c>
      <c r="E6561">
        <v>0.54294595617322905</v>
      </c>
    </row>
    <row r="6562" spans="1:5" x14ac:dyDescent="0.3">
      <c r="A6562">
        <f t="shared" si="307"/>
        <v>93</v>
      </c>
      <c r="B6562">
        <f t="shared" si="308"/>
        <v>9</v>
      </c>
      <c r="C6562">
        <f t="shared" si="309"/>
        <v>4</v>
      </c>
      <c r="D6562">
        <v>134464.613510272</v>
      </c>
      <c r="E6562">
        <v>0.54289324902715896</v>
      </c>
    </row>
    <row r="6563" spans="1:5" x14ac:dyDescent="0.3">
      <c r="A6563">
        <f t="shared" si="307"/>
        <v>93</v>
      </c>
      <c r="B6563">
        <f t="shared" si="308"/>
        <v>9</v>
      </c>
      <c r="C6563">
        <f t="shared" si="309"/>
        <v>13</v>
      </c>
      <c r="D6563">
        <v>134473.209207368</v>
      </c>
      <c r="E6563">
        <v>0.54297591020736502</v>
      </c>
    </row>
    <row r="6564" spans="1:5" x14ac:dyDescent="0.3">
      <c r="A6564">
        <f t="shared" si="307"/>
        <v>93</v>
      </c>
      <c r="B6564">
        <f t="shared" si="308"/>
        <v>9</v>
      </c>
      <c r="C6564">
        <f t="shared" si="309"/>
        <v>17</v>
      </c>
      <c r="D6564">
        <v>134477.01368722101</v>
      </c>
      <c r="E6564">
        <v>0.542932454787039</v>
      </c>
    </row>
    <row r="6565" spans="1:5" x14ac:dyDescent="0.3">
      <c r="A6565">
        <f t="shared" si="307"/>
        <v>93</v>
      </c>
      <c r="B6565">
        <f t="shared" si="308"/>
        <v>9</v>
      </c>
      <c r="C6565">
        <f t="shared" si="309"/>
        <v>26</v>
      </c>
      <c r="D6565">
        <v>134486.15792762901</v>
      </c>
      <c r="E6565">
        <v>0.54302035958730899</v>
      </c>
    </row>
    <row r="6566" spans="1:5" x14ac:dyDescent="0.3">
      <c r="A6566">
        <f t="shared" si="307"/>
        <v>93</v>
      </c>
      <c r="B6566">
        <f t="shared" si="308"/>
        <v>9</v>
      </c>
      <c r="C6566">
        <f t="shared" si="309"/>
        <v>31</v>
      </c>
      <c r="D6566">
        <v>134491.463462527</v>
      </c>
      <c r="E6566">
        <v>0.54295977231494397</v>
      </c>
    </row>
    <row r="6567" spans="1:5" x14ac:dyDescent="0.3">
      <c r="A6567">
        <f t="shared" si="307"/>
        <v>93</v>
      </c>
      <c r="B6567">
        <f t="shared" si="308"/>
        <v>9</v>
      </c>
      <c r="C6567">
        <f t="shared" si="309"/>
        <v>38</v>
      </c>
      <c r="D6567">
        <v>134498.18730380799</v>
      </c>
      <c r="E6567">
        <v>0.54302438928468499</v>
      </c>
    </row>
    <row r="6568" spans="1:5" x14ac:dyDescent="0.3">
      <c r="A6568">
        <f t="shared" si="307"/>
        <v>93</v>
      </c>
      <c r="B6568">
        <f t="shared" si="308"/>
        <v>9</v>
      </c>
      <c r="C6568">
        <f t="shared" si="309"/>
        <v>43</v>
      </c>
      <c r="D6568">
        <v>134503.819092511</v>
      </c>
      <c r="E6568">
        <v>0.54296009254234801</v>
      </c>
    </row>
    <row r="6569" spans="1:5" x14ac:dyDescent="0.3">
      <c r="A6569">
        <f t="shared" si="307"/>
        <v>93</v>
      </c>
      <c r="B6569">
        <f t="shared" si="308"/>
        <v>9</v>
      </c>
      <c r="C6569">
        <f t="shared" si="309"/>
        <v>52</v>
      </c>
      <c r="D6569">
        <v>134512.19637185801</v>
      </c>
      <c r="E6569">
        <v>0.54304057549814</v>
      </c>
    </row>
    <row r="6570" spans="1:5" x14ac:dyDescent="0.3">
      <c r="A6570">
        <f t="shared" si="307"/>
        <v>93</v>
      </c>
      <c r="B6570">
        <f t="shared" si="308"/>
        <v>9</v>
      </c>
      <c r="C6570">
        <f t="shared" si="309"/>
        <v>57</v>
      </c>
      <c r="D6570">
        <v>134517.29647233299</v>
      </c>
      <c r="E6570">
        <v>0.54298236366806896</v>
      </c>
    </row>
    <row r="6571" spans="1:5" x14ac:dyDescent="0.3">
      <c r="A6571">
        <f t="shared" si="307"/>
        <v>93</v>
      </c>
      <c r="B6571">
        <f t="shared" si="308"/>
        <v>10</v>
      </c>
      <c r="C6571">
        <f t="shared" si="309"/>
        <v>6</v>
      </c>
      <c r="D6571">
        <v>134526.39709384099</v>
      </c>
      <c r="E6571">
        <v>0.54306976563133402</v>
      </c>
    </row>
    <row r="6572" spans="1:5" x14ac:dyDescent="0.3">
      <c r="A6572">
        <f t="shared" si="307"/>
        <v>93</v>
      </c>
      <c r="B6572">
        <f t="shared" si="308"/>
        <v>10</v>
      </c>
      <c r="C6572">
        <f t="shared" si="309"/>
        <v>12</v>
      </c>
      <c r="D6572">
        <v>134532.60326510499</v>
      </c>
      <c r="E6572">
        <v>0.542998948240767</v>
      </c>
    </row>
    <row r="6573" spans="1:5" x14ac:dyDescent="0.3">
      <c r="A6573">
        <f t="shared" si="307"/>
        <v>93</v>
      </c>
      <c r="B6573">
        <f t="shared" si="308"/>
        <v>10</v>
      </c>
      <c r="C6573">
        <f t="shared" si="309"/>
        <v>20</v>
      </c>
      <c r="D6573">
        <v>134540.11058751799</v>
      </c>
      <c r="E6573">
        <v>0.54307102484303504</v>
      </c>
    </row>
    <row r="6574" spans="1:5" x14ac:dyDescent="0.3">
      <c r="A6574">
        <f t="shared" si="307"/>
        <v>93</v>
      </c>
      <c r="B6574">
        <f t="shared" si="308"/>
        <v>10</v>
      </c>
      <c r="C6574">
        <f t="shared" si="309"/>
        <v>24</v>
      </c>
      <c r="D6574">
        <v>134544.85716023101</v>
      </c>
      <c r="E6574">
        <v>0.54301687645857499</v>
      </c>
    </row>
    <row r="6575" spans="1:5" x14ac:dyDescent="0.3">
      <c r="A6575">
        <f t="shared" si="307"/>
        <v>93</v>
      </c>
      <c r="B6575">
        <f t="shared" si="308"/>
        <v>10</v>
      </c>
      <c r="C6575">
        <f t="shared" si="309"/>
        <v>33</v>
      </c>
      <c r="D6575">
        <v>134553.529838738</v>
      </c>
      <c r="E6575">
        <v>0.543100114725657</v>
      </c>
    </row>
    <row r="6576" spans="1:5" x14ac:dyDescent="0.3">
      <c r="A6576">
        <f t="shared" si="307"/>
        <v>93</v>
      </c>
      <c r="B6576">
        <f t="shared" si="308"/>
        <v>10</v>
      </c>
      <c r="C6576">
        <f t="shared" si="309"/>
        <v>35</v>
      </c>
      <c r="D6576">
        <v>134555.881844071</v>
      </c>
      <c r="E6576">
        <v>0.54307328808049804</v>
      </c>
    </row>
    <row r="6577" spans="1:5" x14ac:dyDescent="0.3">
      <c r="A6577">
        <f t="shared" si="307"/>
        <v>93</v>
      </c>
      <c r="B6577">
        <f t="shared" si="308"/>
        <v>10</v>
      </c>
      <c r="C6577">
        <f t="shared" si="309"/>
        <v>42</v>
      </c>
      <c r="D6577">
        <v>134562.335627252</v>
      </c>
      <c r="E6577">
        <v>0.54313521082934602</v>
      </c>
    </row>
    <row r="6578" spans="1:5" x14ac:dyDescent="0.3">
      <c r="A6578">
        <f t="shared" si="307"/>
        <v>93</v>
      </c>
      <c r="B6578">
        <f t="shared" si="308"/>
        <v>10</v>
      </c>
      <c r="C6578">
        <f t="shared" si="309"/>
        <v>51</v>
      </c>
      <c r="D6578">
        <v>134571.85169236301</v>
      </c>
      <c r="E6578">
        <v>0.54302670129534902</v>
      </c>
    </row>
    <row r="6579" spans="1:5" x14ac:dyDescent="0.3">
      <c r="A6579">
        <f t="shared" si="307"/>
        <v>93</v>
      </c>
      <c r="B6579">
        <f t="shared" si="308"/>
        <v>10</v>
      </c>
      <c r="C6579">
        <f t="shared" si="309"/>
        <v>59</v>
      </c>
      <c r="D6579">
        <v>134579.95572270401</v>
      </c>
      <c r="E6579">
        <v>0.54310443699895095</v>
      </c>
    </row>
    <row r="6580" spans="1:5" x14ac:dyDescent="0.3">
      <c r="A6580">
        <f t="shared" si="307"/>
        <v>93</v>
      </c>
      <c r="B6580">
        <f t="shared" si="308"/>
        <v>11</v>
      </c>
      <c r="C6580">
        <f t="shared" si="309"/>
        <v>7</v>
      </c>
      <c r="D6580">
        <v>134587.39981957301</v>
      </c>
      <c r="E6580">
        <v>0.54301958615600399</v>
      </c>
    </row>
    <row r="6581" spans="1:5" x14ac:dyDescent="0.3">
      <c r="A6581">
        <f t="shared" si="307"/>
        <v>93</v>
      </c>
      <c r="B6581">
        <f t="shared" si="308"/>
        <v>11</v>
      </c>
      <c r="C6581">
        <f t="shared" si="309"/>
        <v>14</v>
      </c>
      <c r="D6581">
        <v>134594.93529534299</v>
      </c>
      <c r="E6581">
        <v>0.543091846559136</v>
      </c>
    </row>
    <row r="6582" spans="1:5" x14ac:dyDescent="0.3">
      <c r="A6582">
        <f t="shared" si="307"/>
        <v>93</v>
      </c>
      <c r="B6582">
        <f t="shared" si="308"/>
        <v>11</v>
      </c>
      <c r="C6582">
        <f t="shared" si="309"/>
        <v>26</v>
      </c>
      <c r="D6582">
        <v>134606.99998367301</v>
      </c>
      <c r="E6582">
        <v>0.54295438806865703</v>
      </c>
    </row>
    <row r="6583" spans="1:5" x14ac:dyDescent="0.3">
      <c r="A6583">
        <f t="shared" si="307"/>
        <v>93</v>
      </c>
      <c r="B6583">
        <f t="shared" si="308"/>
        <v>11</v>
      </c>
      <c r="C6583">
        <f t="shared" si="309"/>
        <v>35</v>
      </c>
      <c r="D6583">
        <v>134615.317862044</v>
      </c>
      <c r="E6583">
        <v>0.54303412848739896</v>
      </c>
    </row>
    <row r="6584" spans="1:5" x14ac:dyDescent="0.3">
      <c r="A6584">
        <f t="shared" si="307"/>
        <v>93</v>
      </c>
      <c r="B6584">
        <f t="shared" si="308"/>
        <v>11</v>
      </c>
      <c r="C6584">
        <f t="shared" si="309"/>
        <v>36</v>
      </c>
      <c r="D6584">
        <v>134616.04478770899</v>
      </c>
      <c r="E6584">
        <v>0.54302584874340998</v>
      </c>
    </row>
    <row r="6585" spans="1:5" x14ac:dyDescent="0.3">
      <c r="A6585">
        <f t="shared" si="307"/>
        <v>93</v>
      </c>
      <c r="B6585">
        <f t="shared" si="308"/>
        <v>11</v>
      </c>
      <c r="C6585">
        <f t="shared" si="309"/>
        <v>38</v>
      </c>
      <c r="D6585">
        <v>134618.42899406201</v>
      </c>
      <c r="E6585">
        <v>0.54304870018162299</v>
      </c>
    </row>
    <row r="6586" spans="1:5" x14ac:dyDescent="0.3">
      <c r="A6586">
        <f t="shared" si="307"/>
        <v>93</v>
      </c>
      <c r="B6586">
        <f t="shared" si="308"/>
        <v>11</v>
      </c>
      <c r="C6586">
        <f t="shared" si="309"/>
        <v>41</v>
      </c>
      <c r="D6586">
        <v>134621.707984126</v>
      </c>
      <c r="E6586">
        <v>0.54301135564495295</v>
      </c>
    </row>
    <row r="6587" spans="1:5" x14ac:dyDescent="0.3">
      <c r="A6587">
        <f t="shared" si="307"/>
        <v>93</v>
      </c>
      <c r="B6587">
        <f t="shared" si="308"/>
        <v>11</v>
      </c>
      <c r="C6587">
        <f t="shared" si="309"/>
        <v>48</v>
      </c>
      <c r="D6587">
        <v>134628.11747080399</v>
      </c>
      <c r="E6587">
        <v>0.543072776870684</v>
      </c>
    </row>
    <row r="6588" spans="1:5" x14ac:dyDescent="0.3">
      <c r="A6588">
        <f t="shared" si="307"/>
        <v>93</v>
      </c>
      <c r="B6588">
        <f t="shared" si="308"/>
        <v>11</v>
      </c>
      <c r="C6588">
        <f t="shared" si="309"/>
        <v>55</v>
      </c>
      <c r="D6588">
        <v>134635.08710056101</v>
      </c>
      <c r="E6588">
        <v>0.54299341825292202</v>
      </c>
    </row>
    <row r="6589" spans="1:5" x14ac:dyDescent="0.3">
      <c r="A6589">
        <f t="shared" si="307"/>
        <v>93</v>
      </c>
      <c r="B6589">
        <f t="shared" si="308"/>
        <v>12</v>
      </c>
      <c r="C6589">
        <f t="shared" si="309"/>
        <v>4</v>
      </c>
      <c r="D6589">
        <v>134644.029953697</v>
      </c>
      <c r="E6589">
        <v>0.54307909115616504</v>
      </c>
    </row>
    <row r="6590" spans="1:5" x14ac:dyDescent="0.3">
      <c r="A6590">
        <f t="shared" si="307"/>
        <v>93</v>
      </c>
      <c r="B6590">
        <f t="shared" si="308"/>
        <v>12</v>
      </c>
      <c r="C6590">
        <f t="shared" si="309"/>
        <v>4</v>
      </c>
      <c r="D6590">
        <v>134644.29582903799</v>
      </c>
      <c r="E6590">
        <v>0.543076064356668</v>
      </c>
    </row>
    <row r="6591" spans="1:5" x14ac:dyDescent="0.3">
      <c r="A6591">
        <f t="shared" si="307"/>
        <v>93</v>
      </c>
      <c r="B6591">
        <f t="shared" si="308"/>
        <v>12</v>
      </c>
      <c r="C6591">
        <f t="shared" si="309"/>
        <v>6</v>
      </c>
      <c r="D6591">
        <v>134646.499487708</v>
      </c>
      <c r="E6591">
        <v>0.54309717058754203</v>
      </c>
    </row>
    <row r="6592" spans="1:5" x14ac:dyDescent="0.3">
      <c r="A6592">
        <f t="shared" si="307"/>
        <v>93</v>
      </c>
      <c r="B6592">
        <f t="shared" si="308"/>
        <v>13</v>
      </c>
      <c r="C6592">
        <f t="shared" si="309"/>
        <v>0</v>
      </c>
      <c r="D6592">
        <v>134700.78410491999</v>
      </c>
      <c r="E6592">
        <v>0.54247988964112204</v>
      </c>
    </row>
    <row r="6593" spans="1:5" x14ac:dyDescent="0.3">
      <c r="A6593">
        <f t="shared" si="307"/>
        <v>93</v>
      </c>
      <c r="B6593">
        <f t="shared" si="308"/>
        <v>13</v>
      </c>
      <c r="C6593">
        <f t="shared" si="309"/>
        <v>4</v>
      </c>
      <c r="D6593">
        <v>134704.68853971199</v>
      </c>
      <c r="E6593">
        <v>0.54251728876359895</v>
      </c>
    </row>
    <row r="6594" spans="1:5" x14ac:dyDescent="0.3">
      <c r="A6594">
        <f t="shared" si="307"/>
        <v>93</v>
      </c>
      <c r="B6594">
        <f t="shared" si="308"/>
        <v>13</v>
      </c>
      <c r="C6594">
        <f t="shared" si="309"/>
        <v>6</v>
      </c>
      <c r="D6594">
        <v>134706.49247360299</v>
      </c>
      <c r="E6594">
        <v>0.54249680023130697</v>
      </c>
    </row>
    <row r="6595" spans="1:5" x14ac:dyDescent="0.3">
      <c r="A6595">
        <f t="shared" ref="A6595:A6658" si="310">INT(D6595/60/24)</f>
        <v>93</v>
      </c>
      <c r="B6595">
        <f t="shared" ref="B6595:B6658" si="311">INT(((D6595/60/24)-A6595)*24)</f>
        <v>13</v>
      </c>
      <c r="C6595">
        <f t="shared" ref="C6595:C6658" si="312">INT(((((D6595/60/24)-A6595)*24)-B6595)*60)</f>
        <v>15</v>
      </c>
      <c r="D6595">
        <v>134715.33424627699</v>
      </c>
      <c r="E6595">
        <v>0.54258147026771797</v>
      </c>
    </row>
    <row r="6596" spans="1:5" x14ac:dyDescent="0.3">
      <c r="A6596">
        <f t="shared" si="310"/>
        <v>93</v>
      </c>
      <c r="B6596">
        <f t="shared" si="311"/>
        <v>13</v>
      </c>
      <c r="C6596">
        <f t="shared" si="312"/>
        <v>15</v>
      </c>
      <c r="D6596">
        <v>134715.33424627699</v>
      </c>
      <c r="E6596">
        <v>0.54258147026771797</v>
      </c>
    </row>
    <row r="6597" spans="1:5" x14ac:dyDescent="0.3">
      <c r="A6597">
        <f t="shared" si="310"/>
        <v>93</v>
      </c>
      <c r="B6597">
        <f t="shared" si="311"/>
        <v>13</v>
      </c>
      <c r="C6597">
        <f t="shared" si="312"/>
        <v>29</v>
      </c>
      <c r="D6597">
        <v>134729.70601465699</v>
      </c>
      <c r="E6597">
        <v>0.54271902945588801</v>
      </c>
    </row>
    <row r="6598" spans="1:5" x14ac:dyDescent="0.3">
      <c r="A6598">
        <f t="shared" si="310"/>
        <v>93</v>
      </c>
      <c r="B6598">
        <f t="shared" si="311"/>
        <v>13</v>
      </c>
      <c r="C6598">
        <f t="shared" si="312"/>
        <v>29</v>
      </c>
      <c r="D6598">
        <v>134729.70601465699</v>
      </c>
      <c r="E6598">
        <v>0.54271902945588801</v>
      </c>
    </row>
    <row r="6599" spans="1:5" x14ac:dyDescent="0.3">
      <c r="A6599">
        <f t="shared" si="310"/>
        <v>93</v>
      </c>
      <c r="B6599">
        <f t="shared" si="311"/>
        <v>13</v>
      </c>
      <c r="C6599">
        <f t="shared" si="312"/>
        <v>33</v>
      </c>
      <c r="D6599">
        <v>134733.757194812</v>
      </c>
      <c r="E6599">
        <v>0.54275779032554405</v>
      </c>
    </row>
    <row r="6600" spans="1:5" x14ac:dyDescent="0.3">
      <c r="A6600">
        <f t="shared" si="310"/>
        <v>93</v>
      </c>
      <c r="B6600">
        <f t="shared" si="311"/>
        <v>13</v>
      </c>
      <c r="C6600">
        <f t="shared" si="312"/>
        <v>37</v>
      </c>
      <c r="D6600">
        <v>134737.96262892301</v>
      </c>
      <c r="E6600">
        <v>0.54271003657204497</v>
      </c>
    </row>
    <row r="6601" spans="1:5" x14ac:dyDescent="0.3">
      <c r="A6601">
        <f t="shared" si="310"/>
        <v>93</v>
      </c>
      <c r="B6601">
        <f t="shared" si="311"/>
        <v>13</v>
      </c>
      <c r="C6601">
        <f t="shared" si="312"/>
        <v>42</v>
      </c>
      <c r="D6601">
        <v>134742.408013095</v>
      </c>
      <c r="E6601">
        <v>0.54275256224491897</v>
      </c>
    </row>
    <row r="6602" spans="1:5" x14ac:dyDescent="0.3">
      <c r="A6602">
        <f t="shared" si="310"/>
        <v>93</v>
      </c>
      <c r="B6602">
        <f t="shared" si="311"/>
        <v>14</v>
      </c>
      <c r="C6602">
        <f t="shared" si="312"/>
        <v>13</v>
      </c>
      <c r="D6602">
        <v>134773.62406212601</v>
      </c>
      <c r="E6602">
        <v>0.54239836389749096</v>
      </c>
    </row>
    <row r="6603" spans="1:5" x14ac:dyDescent="0.3">
      <c r="A6603">
        <f t="shared" si="310"/>
        <v>93</v>
      </c>
      <c r="B6603">
        <f t="shared" si="311"/>
        <v>14</v>
      </c>
      <c r="C6603">
        <f t="shared" si="312"/>
        <v>22</v>
      </c>
      <c r="D6603">
        <v>134782.04579280099</v>
      </c>
      <c r="E6603">
        <v>0.54247891642554102</v>
      </c>
    </row>
    <row r="6604" spans="1:5" x14ac:dyDescent="0.3">
      <c r="A6604">
        <f t="shared" si="310"/>
        <v>93</v>
      </c>
      <c r="B6604">
        <f t="shared" si="311"/>
        <v>14</v>
      </c>
      <c r="C6604">
        <f t="shared" si="312"/>
        <v>22</v>
      </c>
      <c r="D6604">
        <v>134782.04579280099</v>
      </c>
      <c r="E6604">
        <v>0.54247891642554102</v>
      </c>
    </row>
    <row r="6605" spans="1:5" x14ac:dyDescent="0.3">
      <c r="A6605">
        <f t="shared" si="310"/>
        <v>93</v>
      </c>
      <c r="B6605">
        <f t="shared" si="311"/>
        <v>14</v>
      </c>
      <c r="C6605">
        <f t="shared" si="312"/>
        <v>25</v>
      </c>
      <c r="D6605">
        <v>134785.75438806001</v>
      </c>
      <c r="E6605">
        <v>0.54251437956210402</v>
      </c>
    </row>
    <row r="6606" spans="1:5" x14ac:dyDescent="0.3">
      <c r="A6606">
        <f t="shared" si="310"/>
        <v>93</v>
      </c>
      <c r="B6606">
        <f t="shared" si="311"/>
        <v>14</v>
      </c>
      <c r="C6606">
        <f t="shared" si="312"/>
        <v>29</v>
      </c>
      <c r="D6606">
        <v>134789.347125962</v>
      </c>
      <c r="E6606">
        <v>0.54247364521376695</v>
      </c>
    </row>
    <row r="6607" spans="1:5" x14ac:dyDescent="0.3">
      <c r="A6607">
        <f t="shared" si="310"/>
        <v>93</v>
      </c>
      <c r="B6607">
        <f t="shared" si="311"/>
        <v>14</v>
      </c>
      <c r="C6607">
        <f t="shared" si="312"/>
        <v>39</v>
      </c>
      <c r="D6607">
        <v>134799.81103832001</v>
      </c>
      <c r="E6607">
        <v>0.542573677277705</v>
      </c>
    </row>
    <row r="6608" spans="1:5" x14ac:dyDescent="0.3">
      <c r="A6608">
        <f t="shared" si="310"/>
        <v>93</v>
      </c>
      <c r="B6608">
        <f t="shared" si="311"/>
        <v>14</v>
      </c>
      <c r="C6608">
        <f t="shared" si="312"/>
        <v>39</v>
      </c>
      <c r="D6608">
        <v>134799.81103832001</v>
      </c>
      <c r="E6608">
        <v>0.542573677277705</v>
      </c>
    </row>
    <row r="6609" spans="1:5" x14ac:dyDescent="0.3">
      <c r="A6609">
        <f t="shared" si="310"/>
        <v>93</v>
      </c>
      <c r="B6609">
        <f t="shared" si="311"/>
        <v>14</v>
      </c>
      <c r="C6609">
        <f t="shared" si="312"/>
        <v>51</v>
      </c>
      <c r="D6609">
        <v>134811.02898919099</v>
      </c>
      <c r="E6609">
        <v>0.54268086916649105</v>
      </c>
    </row>
    <row r="6610" spans="1:5" x14ac:dyDescent="0.3">
      <c r="A6610">
        <f t="shared" si="310"/>
        <v>93</v>
      </c>
      <c r="B6610">
        <f t="shared" si="311"/>
        <v>14</v>
      </c>
      <c r="C6610">
        <f t="shared" si="312"/>
        <v>51</v>
      </c>
      <c r="D6610">
        <v>134811.02898919099</v>
      </c>
      <c r="E6610">
        <v>0.54268086916649105</v>
      </c>
    </row>
    <row r="6611" spans="1:5" x14ac:dyDescent="0.3">
      <c r="A6611">
        <f t="shared" si="310"/>
        <v>93</v>
      </c>
      <c r="B6611">
        <f t="shared" si="311"/>
        <v>14</v>
      </c>
      <c r="C6611">
        <f t="shared" si="312"/>
        <v>55</v>
      </c>
      <c r="D6611">
        <v>134815.70649222401</v>
      </c>
      <c r="E6611">
        <v>0.54272554968983799</v>
      </c>
    </row>
    <row r="6612" spans="1:5" x14ac:dyDescent="0.3">
      <c r="A6612">
        <f t="shared" si="310"/>
        <v>93</v>
      </c>
      <c r="B6612">
        <f t="shared" si="311"/>
        <v>15</v>
      </c>
      <c r="C6612">
        <f t="shared" si="312"/>
        <v>13</v>
      </c>
      <c r="D6612">
        <v>134833.671438116</v>
      </c>
      <c r="E6612">
        <v>0.54252197299919103</v>
      </c>
    </row>
    <row r="6613" spans="1:5" x14ac:dyDescent="0.3">
      <c r="A6613">
        <f t="shared" si="310"/>
        <v>93</v>
      </c>
      <c r="B6613">
        <f t="shared" si="311"/>
        <v>15</v>
      </c>
      <c r="C6613">
        <f t="shared" si="312"/>
        <v>22</v>
      </c>
      <c r="D6613">
        <v>134842.41635601301</v>
      </c>
      <c r="E6613">
        <v>0.54260548878169701</v>
      </c>
    </row>
    <row r="6614" spans="1:5" x14ac:dyDescent="0.3">
      <c r="A6614">
        <f t="shared" si="310"/>
        <v>93</v>
      </c>
      <c r="B6614">
        <f t="shared" si="311"/>
        <v>15</v>
      </c>
      <c r="C6614">
        <f t="shared" si="312"/>
        <v>57</v>
      </c>
      <c r="D6614">
        <v>134877.22213842001</v>
      </c>
      <c r="E6614">
        <v>0.54221151917451205</v>
      </c>
    </row>
    <row r="6615" spans="1:5" x14ac:dyDescent="0.3">
      <c r="A6615">
        <f t="shared" si="310"/>
        <v>93</v>
      </c>
      <c r="B6615">
        <f t="shared" si="311"/>
        <v>16</v>
      </c>
      <c r="C6615">
        <f t="shared" si="312"/>
        <v>6</v>
      </c>
      <c r="D6615">
        <v>134886.864549469</v>
      </c>
      <c r="E6615">
        <v>0.54230358326977901</v>
      </c>
    </row>
    <row r="6616" spans="1:5" x14ac:dyDescent="0.3">
      <c r="A6616">
        <f t="shared" si="310"/>
        <v>93</v>
      </c>
      <c r="B6616">
        <f t="shared" si="311"/>
        <v>16</v>
      </c>
      <c r="C6616">
        <f t="shared" si="312"/>
        <v>6</v>
      </c>
      <c r="D6616">
        <v>134886.864549469</v>
      </c>
      <c r="E6616">
        <v>0.54230358326977901</v>
      </c>
    </row>
    <row r="6617" spans="1:5" x14ac:dyDescent="0.3">
      <c r="A6617">
        <f t="shared" si="310"/>
        <v>93</v>
      </c>
      <c r="B6617">
        <f t="shared" si="311"/>
        <v>16</v>
      </c>
      <c r="C6617">
        <f t="shared" si="312"/>
        <v>17</v>
      </c>
      <c r="D6617">
        <v>134897.66293834199</v>
      </c>
      <c r="E6617">
        <v>0.54240664049964404</v>
      </c>
    </row>
    <row r="6618" spans="1:5" x14ac:dyDescent="0.3">
      <c r="A6618">
        <f t="shared" si="310"/>
        <v>93</v>
      </c>
      <c r="B6618">
        <f t="shared" si="311"/>
        <v>16</v>
      </c>
      <c r="C6618">
        <f t="shared" si="312"/>
        <v>17</v>
      </c>
      <c r="D6618">
        <v>134897.66293834199</v>
      </c>
      <c r="E6618">
        <v>0.54240664049964404</v>
      </c>
    </row>
    <row r="6619" spans="1:5" x14ac:dyDescent="0.3">
      <c r="A6619">
        <f t="shared" si="310"/>
        <v>93</v>
      </c>
      <c r="B6619">
        <f t="shared" si="311"/>
        <v>16</v>
      </c>
      <c r="C6619">
        <f t="shared" si="312"/>
        <v>30</v>
      </c>
      <c r="D6619">
        <v>134910.87521503799</v>
      </c>
      <c r="E6619">
        <v>0.54253267218142698</v>
      </c>
    </row>
    <row r="6620" spans="1:5" x14ac:dyDescent="0.3">
      <c r="A6620">
        <f t="shared" si="310"/>
        <v>93</v>
      </c>
      <c r="B6620">
        <f t="shared" si="311"/>
        <v>16</v>
      </c>
      <c r="C6620">
        <f t="shared" si="312"/>
        <v>30</v>
      </c>
      <c r="D6620">
        <v>134910.87521503799</v>
      </c>
      <c r="E6620">
        <v>0.54253267218142698</v>
      </c>
    </row>
    <row r="6621" spans="1:5" x14ac:dyDescent="0.3">
      <c r="A6621">
        <f t="shared" si="310"/>
        <v>93</v>
      </c>
      <c r="B6621">
        <f t="shared" si="311"/>
        <v>16</v>
      </c>
      <c r="C6621">
        <f t="shared" si="312"/>
        <v>35</v>
      </c>
      <c r="D6621">
        <v>134915.41141113799</v>
      </c>
      <c r="E6621">
        <v>0.54257592687060097</v>
      </c>
    </row>
    <row r="6622" spans="1:5" x14ac:dyDescent="0.3">
      <c r="A6622">
        <f t="shared" si="310"/>
        <v>93</v>
      </c>
      <c r="B6622">
        <f t="shared" si="311"/>
        <v>16</v>
      </c>
      <c r="C6622">
        <f t="shared" si="312"/>
        <v>35</v>
      </c>
      <c r="D6622">
        <v>134915.41141113799</v>
      </c>
      <c r="E6622">
        <v>0.54257592687060097</v>
      </c>
    </row>
    <row r="6623" spans="1:5" x14ac:dyDescent="0.3">
      <c r="A6623">
        <f t="shared" si="310"/>
        <v>93</v>
      </c>
      <c r="B6623">
        <f t="shared" si="311"/>
        <v>16</v>
      </c>
      <c r="C6623">
        <f t="shared" si="312"/>
        <v>38</v>
      </c>
      <c r="D6623">
        <v>134918.70663151101</v>
      </c>
      <c r="E6623">
        <v>0.54260734316400805</v>
      </c>
    </row>
    <row r="6624" spans="1:5" x14ac:dyDescent="0.3">
      <c r="A6624">
        <f t="shared" si="310"/>
        <v>93</v>
      </c>
      <c r="B6624">
        <f t="shared" si="311"/>
        <v>16</v>
      </c>
      <c r="C6624">
        <f t="shared" si="312"/>
        <v>38</v>
      </c>
      <c r="D6624">
        <v>134918.86782296901</v>
      </c>
      <c r="E6624">
        <v>0.54260552020167796</v>
      </c>
    </row>
    <row r="6625" spans="1:5" x14ac:dyDescent="0.3">
      <c r="A6625">
        <f t="shared" si="310"/>
        <v>93</v>
      </c>
      <c r="B6625">
        <f t="shared" si="311"/>
        <v>16</v>
      </c>
      <c r="C6625">
        <f t="shared" si="312"/>
        <v>43</v>
      </c>
      <c r="D6625">
        <v>134923.51498132301</v>
      </c>
      <c r="E6625">
        <v>0.54264981842740601</v>
      </c>
    </row>
    <row r="6626" spans="1:5" x14ac:dyDescent="0.3">
      <c r="A6626">
        <f t="shared" si="310"/>
        <v>93</v>
      </c>
      <c r="B6626">
        <f t="shared" si="311"/>
        <v>16</v>
      </c>
      <c r="C6626">
        <f t="shared" si="312"/>
        <v>43</v>
      </c>
      <c r="D6626">
        <v>134923.51498132301</v>
      </c>
      <c r="E6626">
        <v>0.54264981842740601</v>
      </c>
    </row>
    <row r="6627" spans="1:5" x14ac:dyDescent="0.3">
      <c r="A6627">
        <f t="shared" si="310"/>
        <v>93</v>
      </c>
      <c r="B6627">
        <f t="shared" si="311"/>
        <v>16</v>
      </c>
      <c r="C6627">
        <f t="shared" si="312"/>
        <v>46</v>
      </c>
      <c r="D6627">
        <v>134926.560306411</v>
      </c>
      <c r="E6627">
        <v>0.54267884280367296</v>
      </c>
    </row>
    <row r="6628" spans="1:5" x14ac:dyDescent="0.3">
      <c r="A6628">
        <f t="shared" si="310"/>
        <v>93</v>
      </c>
      <c r="B6628">
        <f t="shared" si="311"/>
        <v>16</v>
      </c>
      <c r="C6628">
        <f t="shared" si="312"/>
        <v>47</v>
      </c>
      <c r="D6628">
        <v>134927.51840740701</v>
      </c>
      <c r="E6628">
        <v>0.54266800787915204</v>
      </c>
    </row>
    <row r="6629" spans="1:5" x14ac:dyDescent="0.3">
      <c r="A6629">
        <f t="shared" si="310"/>
        <v>93</v>
      </c>
      <c r="B6629">
        <f t="shared" si="311"/>
        <v>16</v>
      </c>
      <c r="C6629">
        <f t="shared" si="312"/>
        <v>53</v>
      </c>
      <c r="D6629">
        <v>134933.70540259499</v>
      </c>
      <c r="E6629">
        <v>0.54272696375285501</v>
      </c>
    </row>
    <row r="6630" spans="1:5" x14ac:dyDescent="0.3">
      <c r="A6630">
        <f t="shared" si="310"/>
        <v>93</v>
      </c>
      <c r="B6630">
        <f t="shared" si="311"/>
        <v>17</v>
      </c>
      <c r="C6630">
        <f t="shared" si="312"/>
        <v>16</v>
      </c>
      <c r="D6630">
        <v>134956.86696314099</v>
      </c>
      <c r="E6630">
        <v>0.54246517234025304</v>
      </c>
    </row>
    <row r="6631" spans="1:5" x14ac:dyDescent="0.3">
      <c r="A6631">
        <f t="shared" si="310"/>
        <v>93</v>
      </c>
      <c r="B6631">
        <f t="shared" si="311"/>
        <v>17</v>
      </c>
      <c r="C6631">
        <f t="shared" si="312"/>
        <v>26</v>
      </c>
      <c r="D6631">
        <v>134966.52630447099</v>
      </c>
      <c r="E6631">
        <v>0.54255719409179304</v>
      </c>
    </row>
    <row r="6632" spans="1:5" x14ac:dyDescent="0.3">
      <c r="A6632">
        <f t="shared" si="310"/>
        <v>93</v>
      </c>
      <c r="B6632">
        <f t="shared" si="311"/>
        <v>17</v>
      </c>
      <c r="C6632">
        <f t="shared" si="312"/>
        <v>26</v>
      </c>
      <c r="D6632">
        <v>134966.52630447099</v>
      </c>
      <c r="E6632">
        <v>0.54255719409179304</v>
      </c>
    </row>
    <row r="6633" spans="1:5" x14ac:dyDescent="0.3">
      <c r="A6633">
        <f t="shared" si="310"/>
        <v>93</v>
      </c>
      <c r="B6633">
        <f t="shared" si="311"/>
        <v>17</v>
      </c>
      <c r="C6633">
        <f t="shared" si="312"/>
        <v>41</v>
      </c>
      <c r="D6633">
        <v>134981.16767999399</v>
      </c>
      <c r="E6633">
        <v>0.54269660768694605</v>
      </c>
    </row>
    <row r="6634" spans="1:5" x14ac:dyDescent="0.3">
      <c r="A6634">
        <f t="shared" si="310"/>
        <v>93</v>
      </c>
      <c r="B6634">
        <f t="shared" si="311"/>
        <v>17</v>
      </c>
      <c r="C6634">
        <f t="shared" si="312"/>
        <v>41</v>
      </c>
      <c r="D6634">
        <v>134981.16767999399</v>
      </c>
      <c r="E6634">
        <v>0.54269660768694605</v>
      </c>
    </row>
    <row r="6635" spans="1:5" x14ac:dyDescent="0.3">
      <c r="A6635">
        <f t="shared" si="310"/>
        <v>93</v>
      </c>
      <c r="B6635">
        <f t="shared" si="311"/>
        <v>17</v>
      </c>
      <c r="C6635">
        <f t="shared" si="312"/>
        <v>45</v>
      </c>
      <c r="D6635">
        <v>134985.39938283199</v>
      </c>
      <c r="E6635">
        <v>0.54273688567584599</v>
      </c>
    </row>
    <row r="6636" spans="1:5" x14ac:dyDescent="0.3">
      <c r="A6636">
        <f t="shared" si="310"/>
        <v>93</v>
      </c>
      <c r="B6636">
        <f t="shared" si="311"/>
        <v>18</v>
      </c>
      <c r="C6636">
        <f t="shared" si="312"/>
        <v>41</v>
      </c>
      <c r="D6636">
        <v>135041.71653608399</v>
      </c>
      <c r="E6636">
        <v>0.54210145312651004</v>
      </c>
    </row>
    <row r="6637" spans="1:5" x14ac:dyDescent="0.3">
      <c r="A6637">
        <f t="shared" si="310"/>
        <v>93</v>
      </c>
      <c r="B6637">
        <f t="shared" si="311"/>
        <v>18</v>
      </c>
      <c r="C6637">
        <f t="shared" si="312"/>
        <v>49</v>
      </c>
      <c r="D6637">
        <v>135049.865398386</v>
      </c>
      <c r="E6637">
        <v>0.54217901210896902</v>
      </c>
    </row>
    <row r="6638" spans="1:5" x14ac:dyDescent="0.3">
      <c r="A6638">
        <f t="shared" si="310"/>
        <v>93</v>
      </c>
      <c r="B6638">
        <f t="shared" si="311"/>
        <v>18</v>
      </c>
      <c r="C6638">
        <f t="shared" si="312"/>
        <v>49</v>
      </c>
      <c r="D6638">
        <v>135049.865398386</v>
      </c>
      <c r="E6638">
        <v>0.54217901210896902</v>
      </c>
    </row>
    <row r="6639" spans="1:5" x14ac:dyDescent="0.3">
      <c r="A6639">
        <f t="shared" si="310"/>
        <v>93</v>
      </c>
      <c r="B6639">
        <f t="shared" si="311"/>
        <v>19</v>
      </c>
      <c r="C6639">
        <f t="shared" si="312"/>
        <v>8</v>
      </c>
      <c r="D6639">
        <v>135068.97255314799</v>
      </c>
      <c r="E6639">
        <v>0.54236076659083698</v>
      </c>
    </row>
    <row r="6640" spans="1:5" x14ac:dyDescent="0.3">
      <c r="A6640">
        <f t="shared" si="310"/>
        <v>93</v>
      </c>
      <c r="B6640">
        <f t="shared" si="311"/>
        <v>19</v>
      </c>
      <c r="C6640">
        <f t="shared" si="312"/>
        <v>8</v>
      </c>
      <c r="D6640">
        <v>135068.97255314799</v>
      </c>
      <c r="E6640">
        <v>0.54236076659083698</v>
      </c>
    </row>
    <row r="6641" spans="1:5" x14ac:dyDescent="0.3">
      <c r="A6641">
        <f t="shared" si="310"/>
        <v>93</v>
      </c>
      <c r="B6641">
        <f t="shared" si="311"/>
        <v>19</v>
      </c>
      <c r="C6641">
        <f t="shared" si="312"/>
        <v>12</v>
      </c>
      <c r="D6641">
        <v>135072.82133896599</v>
      </c>
      <c r="E6641">
        <v>0.54239736023613006</v>
      </c>
    </row>
    <row r="6642" spans="1:5" x14ac:dyDescent="0.3">
      <c r="A6642">
        <f t="shared" si="310"/>
        <v>93</v>
      </c>
      <c r="B6642">
        <f t="shared" si="311"/>
        <v>19</v>
      </c>
      <c r="C6642">
        <f t="shared" si="312"/>
        <v>42</v>
      </c>
      <c r="D6642">
        <v>135102.448864815</v>
      </c>
      <c r="E6642">
        <v>0.54206370004671101</v>
      </c>
    </row>
    <row r="6643" spans="1:5" x14ac:dyDescent="0.3">
      <c r="A6643">
        <f t="shared" si="310"/>
        <v>93</v>
      </c>
      <c r="B6643">
        <f t="shared" si="311"/>
        <v>19</v>
      </c>
      <c r="C6643">
        <f t="shared" si="312"/>
        <v>52</v>
      </c>
      <c r="D6643">
        <v>135112.79875245501</v>
      </c>
      <c r="E6643">
        <v>0.54216208729788695</v>
      </c>
    </row>
    <row r="6644" spans="1:5" x14ac:dyDescent="0.3">
      <c r="A6644">
        <f t="shared" si="310"/>
        <v>93</v>
      </c>
      <c r="B6644">
        <f t="shared" si="311"/>
        <v>19</v>
      </c>
      <c r="C6644">
        <f t="shared" si="312"/>
        <v>52</v>
      </c>
      <c r="D6644">
        <v>135112.79875245501</v>
      </c>
      <c r="E6644">
        <v>0.54216208729788695</v>
      </c>
    </row>
    <row r="6645" spans="1:5" x14ac:dyDescent="0.3">
      <c r="A6645">
        <f t="shared" si="310"/>
        <v>93</v>
      </c>
      <c r="B6645">
        <f t="shared" si="311"/>
        <v>20</v>
      </c>
      <c r="C6645">
        <f t="shared" si="312"/>
        <v>8</v>
      </c>
      <c r="D6645">
        <v>135128.386845428</v>
      </c>
      <c r="E6645">
        <v>0.54231018978516299</v>
      </c>
    </row>
    <row r="6646" spans="1:5" x14ac:dyDescent="0.3">
      <c r="A6646">
        <f t="shared" si="310"/>
        <v>93</v>
      </c>
      <c r="B6646">
        <f t="shared" si="311"/>
        <v>20</v>
      </c>
      <c r="C6646">
        <f t="shared" si="312"/>
        <v>8</v>
      </c>
      <c r="D6646">
        <v>135128.386845428</v>
      </c>
      <c r="E6646">
        <v>0.54231018978516299</v>
      </c>
    </row>
    <row r="6647" spans="1:5" x14ac:dyDescent="0.3">
      <c r="A6647">
        <f t="shared" si="310"/>
        <v>93</v>
      </c>
      <c r="B6647">
        <f t="shared" si="311"/>
        <v>20</v>
      </c>
      <c r="C6647">
        <f t="shared" si="312"/>
        <v>11</v>
      </c>
      <c r="D6647">
        <v>135131.80669595199</v>
      </c>
      <c r="E6647">
        <v>0.54234266897290995</v>
      </c>
    </row>
    <row r="6648" spans="1:5" x14ac:dyDescent="0.3">
      <c r="A6648">
        <f t="shared" si="310"/>
        <v>93</v>
      </c>
      <c r="B6648">
        <f t="shared" si="311"/>
        <v>21</v>
      </c>
      <c r="C6648">
        <f t="shared" si="312"/>
        <v>0</v>
      </c>
      <c r="D6648">
        <v>135180</v>
      </c>
      <c r="E6648">
        <v>0.54180085128750899</v>
      </c>
    </row>
    <row r="6649" spans="1:5" x14ac:dyDescent="0.3">
      <c r="A6649">
        <f t="shared" si="310"/>
        <v>94</v>
      </c>
      <c r="B6649">
        <f t="shared" si="311"/>
        <v>9</v>
      </c>
      <c r="C6649">
        <f t="shared" si="312"/>
        <v>0</v>
      </c>
      <c r="D6649">
        <v>135900</v>
      </c>
      <c r="E6649">
        <v>0.54180085128750899</v>
      </c>
    </row>
    <row r="6650" spans="1:5" x14ac:dyDescent="0.3">
      <c r="A6650">
        <f t="shared" si="310"/>
        <v>94</v>
      </c>
      <c r="B6650">
        <f t="shared" si="311"/>
        <v>9</v>
      </c>
      <c r="C6650">
        <f t="shared" si="312"/>
        <v>6</v>
      </c>
      <c r="D6650">
        <v>135906.11892881099</v>
      </c>
      <c r="E6650">
        <v>0.54173213610559601</v>
      </c>
    </row>
    <row r="6651" spans="1:5" x14ac:dyDescent="0.3">
      <c r="A6651">
        <f t="shared" si="310"/>
        <v>94</v>
      </c>
      <c r="B6651">
        <f t="shared" si="311"/>
        <v>9</v>
      </c>
      <c r="C6651">
        <f t="shared" si="312"/>
        <v>14</v>
      </c>
      <c r="D6651">
        <v>135914.11250096501</v>
      </c>
      <c r="E6651">
        <v>0.54180805082137995</v>
      </c>
    </row>
    <row r="6652" spans="1:5" x14ac:dyDescent="0.3">
      <c r="A6652">
        <f t="shared" si="310"/>
        <v>94</v>
      </c>
      <c r="B6652">
        <f t="shared" si="311"/>
        <v>9</v>
      </c>
      <c r="C6652">
        <f t="shared" si="312"/>
        <v>18</v>
      </c>
      <c r="D6652">
        <v>135918.394708206</v>
      </c>
      <c r="E6652">
        <v>0.54175997349985905</v>
      </c>
    </row>
    <row r="6653" spans="1:5" x14ac:dyDescent="0.3">
      <c r="A6653">
        <f t="shared" si="310"/>
        <v>94</v>
      </c>
      <c r="B6653">
        <f t="shared" si="311"/>
        <v>9</v>
      </c>
      <c r="C6653">
        <f t="shared" si="312"/>
        <v>25</v>
      </c>
      <c r="D6653">
        <v>135925.923787504</v>
      </c>
      <c r="E6653">
        <v>0.54183145510067399</v>
      </c>
    </row>
    <row r="6654" spans="1:5" x14ac:dyDescent="0.3">
      <c r="A6654">
        <f t="shared" si="310"/>
        <v>94</v>
      </c>
      <c r="B6654">
        <f t="shared" si="311"/>
        <v>9</v>
      </c>
      <c r="C6654">
        <f t="shared" si="312"/>
        <v>33</v>
      </c>
      <c r="D6654">
        <v>135933.52442229199</v>
      </c>
      <c r="E6654">
        <v>0.54174614409311095</v>
      </c>
    </row>
    <row r="6655" spans="1:5" x14ac:dyDescent="0.3">
      <c r="A6655">
        <f t="shared" si="310"/>
        <v>94</v>
      </c>
      <c r="B6655">
        <f t="shared" si="311"/>
        <v>9</v>
      </c>
      <c r="C6655">
        <f t="shared" si="312"/>
        <v>41</v>
      </c>
      <c r="D6655">
        <v>135941.09221661699</v>
      </c>
      <c r="E6655">
        <v>0.54181797285195898</v>
      </c>
    </row>
    <row r="6656" spans="1:5" x14ac:dyDescent="0.3">
      <c r="A6656">
        <f t="shared" si="310"/>
        <v>94</v>
      </c>
      <c r="B6656">
        <f t="shared" si="311"/>
        <v>9</v>
      </c>
      <c r="C6656">
        <f t="shared" si="312"/>
        <v>46</v>
      </c>
      <c r="D6656">
        <v>135946.172559595</v>
      </c>
      <c r="E6656">
        <v>0.54176096644643801</v>
      </c>
    </row>
    <row r="6657" spans="1:5" x14ac:dyDescent="0.3">
      <c r="A6657">
        <f t="shared" si="310"/>
        <v>94</v>
      </c>
      <c r="B6657">
        <f t="shared" si="311"/>
        <v>9</v>
      </c>
      <c r="C6657">
        <f t="shared" si="312"/>
        <v>53</v>
      </c>
      <c r="D6657">
        <v>135953.21991897401</v>
      </c>
      <c r="E6657">
        <v>0.54182783660246103</v>
      </c>
    </row>
    <row r="6658" spans="1:5" x14ac:dyDescent="0.3">
      <c r="A6658">
        <f t="shared" si="310"/>
        <v>94</v>
      </c>
      <c r="B6658">
        <f t="shared" si="311"/>
        <v>9</v>
      </c>
      <c r="C6658">
        <f t="shared" si="312"/>
        <v>59</v>
      </c>
      <c r="D6658">
        <v>135959.368970501</v>
      </c>
      <c r="E6658">
        <v>0.54175885584024697</v>
      </c>
    </row>
    <row r="6659" spans="1:5" x14ac:dyDescent="0.3">
      <c r="A6659">
        <f t="shared" ref="A6659:A6722" si="313">INT(D6659/60/24)</f>
        <v>94</v>
      </c>
      <c r="B6659">
        <f t="shared" ref="B6659:B6722" si="314">INT(((D6659/60/24)-A6659)*24)</f>
        <v>10</v>
      </c>
      <c r="C6659">
        <f t="shared" ref="C6659:C6722" si="315">INT(((((D6659/60/24)-A6659)*24)-B6659)*60)</f>
        <v>5</v>
      </c>
      <c r="D6659">
        <v>135965.74393631</v>
      </c>
      <c r="E6659">
        <v>0.54181933046269304</v>
      </c>
    </row>
    <row r="6660" spans="1:5" x14ac:dyDescent="0.3">
      <c r="A6660">
        <f t="shared" si="313"/>
        <v>94</v>
      </c>
      <c r="B6660">
        <f t="shared" si="314"/>
        <v>10</v>
      </c>
      <c r="C6660">
        <f t="shared" si="315"/>
        <v>12</v>
      </c>
      <c r="D6660">
        <v>135972.35699381999</v>
      </c>
      <c r="E6660">
        <v>0.54174516553647001</v>
      </c>
    </row>
    <row r="6661" spans="1:5" x14ac:dyDescent="0.3">
      <c r="A6661">
        <f t="shared" si="313"/>
        <v>94</v>
      </c>
      <c r="B6661">
        <f t="shared" si="314"/>
        <v>10</v>
      </c>
      <c r="C6661">
        <f t="shared" si="315"/>
        <v>21</v>
      </c>
      <c r="D6661">
        <v>135981.31214219099</v>
      </c>
      <c r="E6661">
        <v>0.54183009162503204</v>
      </c>
    </row>
    <row r="6662" spans="1:5" x14ac:dyDescent="0.3">
      <c r="A6662">
        <f t="shared" si="313"/>
        <v>94</v>
      </c>
      <c r="B6662">
        <f t="shared" si="314"/>
        <v>10</v>
      </c>
      <c r="C6662">
        <f t="shared" si="315"/>
        <v>24</v>
      </c>
      <c r="D6662">
        <v>135984.86590725</v>
      </c>
      <c r="E6662">
        <v>0.541790245951149</v>
      </c>
    </row>
    <row r="6663" spans="1:5" x14ac:dyDescent="0.3">
      <c r="A6663">
        <f t="shared" si="313"/>
        <v>94</v>
      </c>
      <c r="B6663">
        <f t="shared" si="314"/>
        <v>10</v>
      </c>
      <c r="C6663">
        <f t="shared" si="315"/>
        <v>31</v>
      </c>
      <c r="D6663">
        <v>135991.78998123799</v>
      </c>
      <c r="E6663">
        <v>0.54185588966598797</v>
      </c>
    </row>
    <row r="6664" spans="1:5" x14ac:dyDescent="0.3">
      <c r="A6664">
        <f t="shared" si="313"/>
        <v>94</v>
      </c>
      <c r="B6664">
        <f t="shared" si="314"/>
        <v>10</v>
      </c>
      <c r="C6664">
        <f t="shared" si="315"/>
        <v>40</v>
      </c>
      <c r="D6664">
        <v>136000.17331112499</v>
      </c>
      <c r="E6664">
        <v>0.54176191903322102</v>
      </c>
    </row>
    <row r="6665" spans="1:5" x14ac:dyDescent="0.3">
      <c r="A6665">
        <f t="shared" si="313"/>
        <v>94</v>
      </c>
      <c r="B6665">
        <f t="shared" si="314"/>
        <v>10</v>
      </c>
      <c r="C6665">
        <f t="shared" si="315"/>
        <v>48</v>
      </c>
      <c r="D6665">
        <v>136008.20441921201</v>
      </c>
      <c r="E6665">
        <v>0.54183803684570497</v>
      </c>
    </row>
    <row r="6666" spans="1:5" x14ac:dyDescent="0.3">
      <c r="A6666">
        <f t="shared" si="313"/>
        <v>94</v>
      </c>
      <c r="B6666">
        <f t="shared" si="314"/>
        <v>10</v>
      </c>
      <c r="C6666">
        <f t="shared" si="315"/>
        <v>51</v>
      </c>
      <c r="D6666">
        <v>136011.530652805</v>
      </c>
      <c r="E6666">
        <v>0.54180076233017904</v>
      </c>
    </row>
    <row r="6667" spans="1:5" x14ac:dyDescent="0.3">
      <c r="A6667">
        <f t="shared" si="313"/>
        <v>94</v>
      </c>
      <c r="B6667">
        <f t="shared" si="314"/>
        <v>10</v>
      </c>
      <c r="C6667">
        <f t="shared" si="315"/>
        <v>59</v>
      </c>
      <c r="D6667">
        <v>136019.030619364</v>
      </c>
      <c r="E6667">
        <v>0.54187182411359702</v>
      </c>
    </row>
    <row r="6668" spans="1:5" x14ac:dyDescent="0.3">
      <c r="A6668">
        <f t="shared" si="313"/>
        <v>94</v>
      </c>
      <c r="B6668">
        <f t="shared" si="314"/>
        <v>11</v>
      </c>
      <c r="C6668">
        <f t="shared" si="315"/>
        <v>9</v>
      </c>
      <c r="D6668">
        <v>136029.09479784899</v>
      </c>
      <c r="E6668">
        <v>0.54175907660868405</v>
      </c>
    </row>
    <row r="6669" spans="1:5" x14ac:dyDescent="0.3">
      <c r="A6669">
        <f t="shared" si="313"/>
        <v>94</v>
      </c>
      <c r="B6669">
        <f t="shared" si="314"/>
        <v>11</v>
      </c>
      <c r="C6669">
        <f t="shared" si="315"/>
        <v>16</v>
      </c>
      <c r="D6669">
        <v>136036.925476809</v>
      </c>
      <c r="E6669">
        <v>0.54183325117687398</v>
      </c>
    </row>
    <row r="6670" spans="1:5" x14ac:dyDescent="0.3">
      <c r="A6670">
        <f t="shared" si="313"/>
        <v>94</v>
      </c>
      <c r="B6670">
        <f t="shared" si="314"/>
        <v>11</v>
      </c>
      <c r="C6670">
        <f t="shared" si="315"/>
        <v>23</v>
      </c>
      <c r="D6670">
        <v>136043.31146159401</v>
      </c>
      <c r="E6670">
        <v>0.54176173604503197</v>
      </c>
    </row>
    <row r="6671" spans="1:5" x14ac:dyDescent="0.3">
      <c r="A6671">
        <f t="shared" si="313"/>
        <v>94</v>
      </c>
      <c r="B6671">
        <f t="shared" si="314"/>
        <v>11</v>
      </c>
      <c r="C6671">
        <f t="shared" si="315"/>
        <v>32</v>
      </c>
      <c r="D6671">
        <v>136052.12826444299</v>
      </c>
      <c r="E6671">
        <v>0.54184522475643804</v>
      </c>
    </row>
    <row r="6672" spans="1:5" x14ac:dyDescent="0.3">
      <c r="A6672">
        <f t="shared" si="313"/>
        <v>94</v>
      </c>
      <c r="B6672">
        <f t="shared" si="314"/>
        <v>11</v>
      </c>
      <c r="C6672">
        <f t="shared" si="315"/>
        <v>37</v>
      </c>
      <c r="D6672">
        <v>136057.357635491</v>
      </c>
      <c r="E6672">
        <v>0.54178667797063595</v>
      </c>
    </row>
    <row r="6673" spans="1:5" x14ac:dyDescent="0.3">
      <c r="A6673">
        <f t="shared" si="313"/>
        <v>94</v>
      </c>
      <c r="B6673">
        <f t="shared" si="314"/>
        <v>11</v>
      </c>
      <c r="C6673">
        <f t="shared" si="315"/>
        <v>45</v>
      </c>
      <c r="D6673">
        <v>136065.52475838599</v>
      </c>
      <c r="E6673">
        <v>0.54186398907370104</v>
      </c>
    </row>
    <row r="6674" spans="1:5" x14ac:dyDescent="0.3">
      <c r="A6674">
        <f t="shared" si="313"/>
        <v>94</v>
      </c>
      <c r="B6674">
        <f t="shared" si="314"/>
        <v>11</v>
      </c>
      <c r="C6674">
        <f t="shared" si="315"/>
        <v>51</v>
      </c>
      <c r="D6674">
        <v>136071.98657928899</v>
      </c>
      <c r="E6674">
        <v>0.54179166343084995</v>
      </c>
    </row>
    <row r="6675" spans="1:5" x14ac:dyDescent="0.3">
      <c r="A6675">
        <f t="shared" si="313"/>
        <v>94</v>
      </c>
      <c r="B6675">
        <f t="shared" si="314"/>
        <v>12</v>
      </c>
      <c r="C6675">
        <f t="shared" si="315"/>
        <v>0</v>
      </c>
      <c r="D6675">
        <v>136080.07445618301</v>
      </c>
      <c r="E6675">
        <v>0.54186820054194895</v>
      </c>
    </row>
    <row r="6676" spans="1:5" x14ac:dyDescent="0.3">
      <c r="A6676">
        <f t="shared" si="313"/>
        <v>94</v>
      </c>
      <c r="B6676">
        <f t="shared" si="314"/>
        <v>12</v>
      </c>
      <c r="C6676">
        <f t="shared" si="315"/>
        <v>26</v>
      </c>
      <c r="D6676">
        <v>136106.86535062801</v>
      </c>
      <c r="E6676">
        <v>0.54156854991112902</v>
      </c>
    </row>
    <row r="6677" spans="1:5" x14ac:dyDescent="0.3">
      <c r="A6677">
        <f t="shared" si="313"/>
        <v>94</v>
      </c>
      <c r="B6677">
        <f t="shared" si="314"/>
        <v>12</v>
      </c>
      <c r="C6677">
        <f t="shared" si="315"/>
        <v>30</v>
      </c>
      <c r="D6677">
        <v>136110.05579156399</v>
      </c>
      <c r="E6677">
        <v>0.54159873766717603</v>
      </c>
    </row>
    <row r="6678" spans="1:5" x14ac:dyDescent="0.3">
      <c r="A6678">
        <f t="shared" si="313"/>
        <v>94</v>
      </c>
      <c r="B6678">
        <f t="shared" si="314"/>
        <v>13</v>
      </c>
      <c r="C6678">
        <f t="shared" si="315"/>
        <v>11</v>
      </c>
      <c r="D6678">
        <v>136151.05713498199</v>
      </c>
      <c r="E6678">
        <v>0.541140791869547</v>
      </c>
    </row>
    <row r="6679" spans="1:5" x14ac:dyDescent="0.3">
      <c r="A6679">
        <f t="shared" si="313"/>
        <v>94</v>
      </c>
      <c r="B6679">
        <f t="shared" si="314"/>
        <v>13</v>
      </c>
      <c r="C6679">
        <f t="shared" si="315"/>
        <v>23</v>
      </c>
      <c r="D6679">
        <v>136163.49342395601</v>
      </c>
      <c r="E6679">
        <v>0.54125844330675699</v>
      </c>
    </row>
    <row r="6680" spans="1:5" x14ac:dyDescent="0.3">
      <c r="A6680">
        <f t="shared" si="313"/>
        <v>94</v>
      </c>
      <c r="B6680">
        <f t="shared" si="314"/>
        <v>13</v>
      </c>
      <c r="C6680">
        <f t="shared" si="315"/>
        <v>23</v>
      </c>
      <c r="D6680">
        <v>136163.49342395601</v>
      </c>
      <c r="E6680">
        <v>0.54125844330675699</v>
      </c>
    </row>
    <row r="6681" spans="1:5" x14ac:dyDescent="0.3">
      <c r="A6681">
        <f t="shared" si="313"/>
        <v>94</v>
      </c>
      <c r="B6681">
        <f t="shared" si="314"/>
        <v>13</v>
      </c>
      <c r="C6681">
        <f t="shared" si="315"/>
        <v>27</v>
      </c>
      <c r="D6681">
        <v>136167.52596900301</v>
      </c>
      <c r="E6681">
        <v>0.54129657957438104</v>
      </c>
    </row>
    <row r="6682" spans="1:5" x14ac:dyDescent="0.3">
      <c r="A6682">
        <f t="shared" si="313"/>
        <v>94</v>
      </c>
      <c r="B6682">
        <f t="shared" si="314"/>
        <v>13</v>
      </c>
      <c r="C6682">
        <f t="shared" si="315"/>
        <v>37</v>
      </c>
      <c r="D6682">
        <v>136177.93089176799</v>
      </c>
      <c r="E6682">
        <v>0.54118049570600202</v>
      </c>
    </row>
    <row r="6683" spans="1:5" x14ac:dyDescent="0.3">
      <c r="A6683">
        <f t="shared" si="313"/>
        <v>94</v>
      </c>
      <c r="B6683">
        <f t="shared" si="314"/>
        <v>13</v>
      </c>
      <c r="C6683">
        <f t="shared" si="315"/>
        <v>42</v>
      </c>
      <c r="D6683">
        <v>136182.52224920501</v>
      </c>
      <c r="E6683">
        <v>0.54122391068621101</v>
      </c>
    </row>
    <row r="6684" spans="1:5" x14ac:dyDescent="0.3">
      <c r="A6684">
        <f t="shared" si="313"/>
        <v>94</v>
      </c>
      <c r="B6684">
        <f t="shared" si="314"/>
        <v>13</v>
      </c>
      <c r="C6684">
        <f t="shared" si="315"/>
        <v>54</v>
      </c>
      <c r="D6684">
        <v>136194.86975463101</v>
      </c>
      <c r="E6684">
        <v>0.54108622070769796</v>
      </c>
    </row>
    <row r="6685" spans="1:5" x14ac:dyDescent="0.3">
      <c r="A6685">
        <f t="shared" si="313"/>
        <v>94</v>
      </c>
      <c r="B6685">
        <f t="shared" si="314"/>
        <v>13</v>
      </c>
      <c r="C6685">
        <f t="shared" si="315"/>
        <v>57</v>
      </c>
      <c r="D6685">
        <v>136197.91789359701</v>
      </c>
      <c r="E6685">
        <v>0.54111504009331801</v>
      </c>
    </row>
    <row r="6686" spans="1:5" x14ac:dyDescent="0.3">
      <c r="A6686">
        <f t="shared" si="313"/>
        <v>94</v>
      </c>
      <c r="B6686">
        <f t="shared" si="314"/>
        <v>14</v>
      </c>
      <c r="C6686">
        <f t="shared" si="315"/>
        <v>5</v>
      </c>
      <c r="D6686">
        <v>136205.54459072999</v>
      </c>
      <c r="E6686">
        <v>0.541030028779523</v>
      </c>
    </row>
    <row r="6687" spans="1:5" x14ac:dyDescent="0.3">
      <c r="A6687">
        <f t="shared" si="313"/>
        <v>94</v>
      </c>
      <c r="B6687">
        <f t="shared" si="314"/>
        <v>14</v>
      </c>
      <c r="C6687">
        <f t="shared" si="315"/>
        <v>14</v>
      </c>
      <c r="D6687">
        <v>136214.99679892999</v>
      </c>
      <c r="E6687">
        <v>0.54111937652973696</v>
      </c>
    </row>
    <row r="6688" spans="1:5" x14ac:dyDescent="0.3">
      <c r="A6688">
        <f t="shared" si="313"/>
        <v>94</v>
      </c>
      <c r="B6688">
        <f t="shared" si="314"/>
        <v>14</v>
      </c>
      <c r="C6688">
        <f t="shared" si="315"/>
        <v>14</v>
      </c>
      <c r="D6688">
        <v>136214.99679892999</v>
      </c>
      <c r="E6688">
        <v>0.54111937652973696</v>
      </c>
    </row>
    <row r="6689" spans="1:5" x14ac:dyDescent="0.3">
      <c r="A6689">
        <f t="shared" si="313"/>
        <v>94</v>
      </c>
      <c r="B6689">
        <f t="shared" si="314"/>
        <v>14</v>
      </c>
      <c r="C6689">
        <f t="shared" si="315"/>
        <v>31</v>
      </c>
      <c r="D6689">
        <v>136231.17125382699</v>
      </c>
      <c r="E6689">
        <v>0.54127218618525896</v>
      </c>
    </row>
    <row r="6690" spans="1:5" x14ac:dyDescent="0.3">
      <c r="A6690">
        <f t="shared" si="313"/>
        <v>94</v>
      </c>
      <c r="B6690">
        <f t="shared" si="314"/>
        <v>14</v>
      </c>
      <c r="C6690">
        <f t="shared" si="315"/>
        <v>31</v>
      </c>
      <c r="D6690">
        <v>136231.17125382699</v>
      </c>
      <c r="E6690">
        <v>0.54127218618525896</v>
      </c>
    </row>
    <row r="6691" spans="1:5" x14ac:dyDescent="0.3">
      <c r="A6691">
        <f t="shared" si="313"/>
        <v>94</v>
      </c>
      <c r="B6691">
        <f t="shared" si="314"/>
        <v>14</v>
      </c>
      <c r="C6691">
        <f t="shared" si="315"/>
        <v>37</v>
      </c>
      <c r="D6691">
        <v>136237.58616345</v>
      </c>
      <c r="E6691">
        <v>0.54133276345348702</v>
      </c>
    </row>
    <row r="6692" spans="1:5" x14ac:dyDescent="0.3">
      <c r="A6692">
        <f t="shared" si="313"/>
        <v>94</v>
      </c>
      <c r="B6692">
        <f t="shared" si="314"/>
        <v>14</v>
      </c>
      <c r="C6692">
        <f t="shared" si="315"/>
        <v>37</v>
      </c>
      <c r="D6692">
        <v>136237.58616345</v>
      </c>
      <c r="E6692">
        <v>0.54133276345348702</v>
      </c>
    </row>
    <row r="6693" spans="1:5" x14ac:dyDescent="0.3">
      <c r="A6693">
        <f t="shared" si="313"/>
        <v>94</v>
      </c>
      <c r="B6693">
        <f t="shared" si="314"/>
        <v>14</v>
      </c>
      <c r="C6693">
        <f t="shared" si="315"/>
        <v>44</v>
      </c>
      <c r="D6693">
        <v>136244.77857071999</v>
      </c>
      <c r="E6693">
        <v>0.54140066376432106</v>
      </c>
    </row>
    <row r="6694" spans="1:5" x14ac:dyDescent="0.3">
      <c r="A6694">
        <f t="shared" si="313"/>
        <v>94</v>
      </c>
      <c r="B6694">
        <f t="shared" si="314"/>
        <v>14</v>
      </c>
      <c r="C6694">
        <f t="shared" si="315"/>
        <v>44</v>
      </c>
      <c r="D6694">
        <v>136244.77857071999</v>
      </c>
      <c r="E6694">
        <v>0.54140066376432106</v>
      </c>
    </row>
    <row r="6695" spans="1:5" x14ac:dyDescent="0.3">
      <c r="A6695">
        <f t="shared" si="313"/>
        <v>94</v>
      </c>
      <c r="B6695">
        <f t="shared" si="314"/>
        <v>15</v>
      </c>
      <c r="C6695">
        <f t="shared" si="315"/>
        <v>0</v>
      </c>
      <c r="D6695">
        <v>136260.795324237</v>
      </c>
      <c r="E6695">
        <v>0.54155179858593605</v>
      </c>
    </row>
    <row r="6696" spans="1:5" x14ac:dyDescent="0.3">
      <c r="A6696">
        <f t="shared" si="313"/>
        <v>94</v>
      </c>
      <c r="B6696">
        <f t="shared" si="314"/>
        <v>15</v>
      </c>
      <c r="C6696">
        <f t="shared" si="315"/>
        <v>0</v>
      </c>
      <c r="D6696">
        <v>136260.795324237</v>
      </c>
      <c r="E6696">
        <v>0.54155179858593605</v>
      </c>
    </row>
    <row r="6697" spans="1:5" x14ac:dyDescent="0.3">
      <c r="A6697">
        <f t="shared" si="313"/>
        <v>94</v>
      </c>
      <c r="B6697">
        <f t="shared" si="314"/>
        <v>15</v>
      </c>
      <c r="C6697">
        <f t="shared" si="315"/>
        <v>4</v>
      </c>
      <c r="D6697">
        <v>136264.47674914901</v>
      </c>
      <c r="E6697">
        <v>0.54158652260196205</v>
      </c>
    </row>
    <row r="6698" spans="1:5" x14ac:dyDescent="0.3">
      <c r="A6698">
        <f t="shared" si="313"/>
        <v>94</v>
      </c>
      <c r="B6698">
        <f t="shared" si="314"/>
        <v>15</v>
      </c>
      <c r="C6698">
        <f t="shared" si="315"/>
        <v>12</v>
      </c>
      <c r="D6698">
        <v>136272.874761479</v>
      </c>
      <c r="E6698">
        <v>0.54149296199035402</v>
      </c>
    </row>
    <row r="6699" spans="1:5" x14ac:dyDescent="0.3">
      <c r="A6699">
        <f t="shared" si="313"/>
        <v>94</v>
      </c>
      <c r="B6699">
        <f t="shared" si="314"/>
        <v>15</v>
      </c>
      <c r="C6699">
        <f t="shared" si="315"/>
        <v>15</v>
      </c>
      <c r="D6699">
        <v>136275.84542825399</v>
      </c>
      <c r="E6699">
        <v>0.54152097902084695</v>
      </c>
    </row>
    <row r="6700" spans="1:5" x14ac:dyDescent="0.3">
      <c r="A6700">
        <f t="shared" si="313"/>
        <v>94</v>
      </c>
      <c r="B6700">
        <f t="shared" si="314"/>
        <v>15</v>
      </c>
      <c r="C6700">
        <f t="shared" si="315"/>
        <v>23</v>
      </c>
      <c r="D6700">
        <v>136283.26292356101</v>
      </c>
      <c r="E6700">
        <v>0.54143836981120597</v>
      </c>
    </row>
    <row r="6701" spans="1:5" x14ac:dyDescent="0.3">
      <c r="A6701">
        <f t="shared" si="313"/>
        <v>94</v>
      </c>
      <c r="B6701">
        <f t="shared" si="314"/>
        <v>15</v>
      </c>
      <c r="C6701">
        <f t="shared" si="315"/>
        <v>35</v>
      </c>
      <c r="D6701">
        <v>136295.69696077899</v>
      </c>
      <c r="E6701">
        <v>0.54155560412124903</v>
      </c>
    </row>
    <row r="6702" spans="1:5" x14ac:dyDescent="0.3">
      <c r="A6702">
        <f t="shared" si="313"/>
        <v>94</v>
      </c>
      <c r="B6702">
        <f t="shared" si="314"/>
        <v>15</v>
      </c>
      <c r="C6702">
        <f t="shared" si="315"/>
        <v>35</v>
      </c>
      <c r="D6702">
        <v>136295.69696077899</v>
      </c>
      <c r="E6702">
        <v>0.54155560412124903</v>
      </c>
    </row>
    <row r="6703" spans="1:5" x14ac:dyDescent="0.3">
      <c r="A6703">
        <f t="shared" si="313"/>
        <v>94</v>
      </c>
      <c r="B6703">
        <f t="shared" si="314"/>
        <v>15</v>
      </c>
      <c r="C6703">
        <f t="shared" si="315"/>
        <v>47</v>
      </c>
      <c r="D6703">
        <v>136307.57520814301</v>
      </c>
      <c r="E6703">
        <v>0.541667542196546</v>
      </c>
    </row>
    <row r="6704" spans="1:5" x14ac:dyDescent="0.3">
      <c r="A6704">
        <f t="shared" si="313"/>
        <v>94</v>
      </c>
      <c r="B6704">
        <f t="shared" si="314"/>
        <v>15</v>
      </c>
      <c r="C6704">
        <f t="shared" si="315"/>
        <v>47</v>
      </c>
      <c r="D6704">
        <v>136307.57520814301</v>
      </c>
      <c r="E6704">
        <v>0.541667542196546</v>
      </c>
    </row>
    <row r="6705" spans="1:5" x14ac:dyDescent="0.3">
      <c r="A6705">
        <f t="shared" si="313"/>
        <v>94</v>
      </c>
      <c r="B6705">
        <f t="shared" si="314"/>
        <v>15</v>
      </c>
      <c r="C6705">
        <f t="shared" si="315"/>
        <v>50</v>
      </c>
      <c r="D6705">
        <v>136310.95853111899</v>
      </c>
      <c r="E6705">
        <v>0.54169941591048898</v>
      </c>
    </row>
    <row r="6706" spans="1:5" x14ac:dyDescent="0.3">
      <c r="A6706">
        <f t="shared" si="313"/>
        <v>94</v>
      </c>
      <c r="B6706">
        <f t="shared" si="314"/>
        <v>16</v>
      </c>
      <c r="C6706">
        <f t="shared" si="315"/>
        <v>1</v>
      </c>
      <c r="D6706">
        <v>136321.53022933501</v>
      </c>
      <c r="E6706">
        <v>0.54158173192641201</v>
      </c>
    </row>
    <row r="6707" spans="1:5" x14ac:dyDescent="0.3">
      <c r="A6707">
        <f t="shared" si="313"/>
        <v>94</v>
      </c>
      <c r="B6707">
        <f t="shared" si="314"/>
        <v>16</v>
      </c>
      <c r="C6707">
        <f t="shared" si="315"/>
        <v>13</v>
      </c>
      <c r="D6707">
        <v>136333.720463078</v>
      </c>
      <c r="E6707">
        <v>0.54169654184410498</v>
      </c>
    </row>
    <row r="6708" spans="1:5" x14ac:dyDescent="0.3">
      <c r="A6708">
        <f t="shared" si="313"/>
        <v>94</v>
      </c>
      <c r="B6708">
        <f t="shared" si="314"/>
        <v>16</v>
      </c>
      <c r="C6708">
        <f t="shared" si="315"/>
        <v>13</v>
      </c>
      <c r="D6708">
        <v>136333.720463078</v>
      </c>
      <c r="E6708">
        <v>0.54169654184410498</v>
      </c>
    </row>
    <row r="6709" spans="1:5" x14ac:dyDescent="0.3">
      <c r="A6709">
        <f t="shared" si="313"/>
        <v>94</v>
      </c>
      <c r="B6709">
        <f t="shared" si="314"/>
        <v>16</v>
      </c>
      <c r="C6709">
        <f t="shared" si="315"/>
        <v>25</v>
      </c>
      <c r="D6709">
        <v>136345.53629186499</v>
      </c>
      <c r="E6709">
        <v>0.54180777067316799</v>
      </c>
    </row>
    <row r="6710" spans="1:5" x14ac:dyDescent="0.3">
      <c r="A6710">
        <f t="shared" si="313"/>
        <v>94</v>
      </c>
      <c r="B6710">
        <f t="shared" si="314"/>
        <v>16</v>
      </c>
      <c r="C6710">
        <f t="shared" si="315"/>
        <v>25</v>
      </c>
      <c r="D6710">
        <v>136345.53629186499</v>
      </c>
      <c r="E6710">
        <v>0.54180777067316799</v>
      </c>
    </row>
    <row r="6711" spans="1:5" x14ac:dyDescent="0.3">
      <c r="A6711">
        <f t="shared" si="313"/>
        <v>94</v>
      </c>
      <c r="B6711">
        <f t="shared" si="314"/>
        <v>16</v>
      </c>
      <c r="C6711">
        <f t="shared" si="315"/>
        <v>28</v>
      </c>
      <c r="D6711">
        <v>136348.93023988901</v>
      </c>
      <c r="E6711">
        <v>0.54183970977315299</v>
      </c>
    </row>
    <row r="6712" spans="1:5" x14ac:dyDescent="0.3">
      <c r="A6712">
        <f t="shared" si="313"/>
        <v>94</v>
      </c>
      <c r="B6712">
        <f t="shared" si="314"/>
        <v>17</v>
      </c>
      <c r="C6712">
        <f t="shared" si="315"/>
        <v>15</v>
      </c>
      <c r="D6712">
        <v>136395.32835395299</v>
      </c>
      <c r="E6712">
        <v>0.54132385522764204</v>
      </c>
    </row>
    <row r="6713" spans="1:5" x14ac:dyDescent="0.3">
      <c r="A6713">
        <f t="shared" si="313"/>
        <v>94</v>
      </c>
      <c r="B6713">
        <f t="shared" si="314"/>
        <v>17</v>
      </c>
      <c r="C6713">
        <f t="shared" si="315"/>
        <v>26</v>
      </c>
      <c r="D6713">
        <v>136406.78207236901</v>
      </c>
      <c r="E6713">
        <v>0.54143162741655604</v>
      </c>
    </row>
    <row r="6714" spans="1:5" x14ac:dyDescent="0.3">
      <c r="A6714">
        <f t="shared" si="313"/>
        <v>94</v>
      </c>
      <c r="B6714">
        <f t="shared" si="314"/>
        <v>17</v>
      </c>
      <c r="C6714">
        <f t="shared" si="315"/>
        <v>26</v>
      </c>
      <c r="D6714">
        <v>136406.78207236901</v>
      </c>
      <c r="E6714">
        <v>0.54143162741655604</v>
      </c>
    </row>
    <row r="6715" spans="1:5" x14ac:dyDescent="0.3">
      <c r="A6715">
        <f t="shared" si="313"/>
        <v>94</v>
      </c>
      <c r="B6715">
        <f t="shared" si="314"/>
        <v>17</v>
      </c>
      <c r="C6715">
        <f t="shared" si="315"/>
        <v>29</v>
      </c>
      <c r="D6715">
        <v>136409.650548059</v>
      </c>
      <c r="E6715">
        <v>0.54145861001467499</v>
      </c>
    </row>
    <row r="6716" spans="1:5" x14ac:dyDescent="0.3">
      <c r="A6716">
        <f t="shared" si="313"/>
        <v>94</v>
      </c>
      <c r="B6716">
        <f t="shared" si="314"/>
        <v>17</v>
      </c>
      <c r="C6716">
        <f t="shared" si="315"/>
        <v>38</v>
      </c>
      <c r="D6716">
        <v>136418.16958725499</v>
      </c>
      <c r="E6716">
        <v>0.54136400623523095</v>
      </c>
    </row>
    <row r="6717" spans="1:5" x14ac:dyDescent="0.3">
      <c r="A6717">
        <f t="shared" si="313"/>
        <v>94</v>
      </c>
      <c r="B6717">
        <f t="shared" si="314"/>
        <v>17</v>
      </c>
      <c r="C6717">
        <f t="shared" si="315"/>
        <v>40</v>
      </c>
      <c r="D6717">
        <v>136420.69179302</v>
      </c>
      <c r="E6717">
        <v>0.54138772973678595</v>
      </c>
    </row>
    <row r="6718" spans="1:5" x14ac:dyDescent="0.3">
      <c r="A6718">
        <f t="shared" si="313"/>
        <v>94</v>
      </c>
      <c r="B6718">
        <f t="shared" si="314"/>
        <v>17</v>
      </c>
      <c r="C6718">
        <f t="shared" si="315"/>
        <v>49</v>
      </c>
      <c r="D6718">
        <v>136429.530719242</v>
      </c>
      <c r="E6718">
        <v>0.54128960932984305</v>
      </c>
    </row>
    <row r="6719" spans="1:5" x14ac:dyDescent="0.3">
      <c r="A6719">
        <f t="shared" si="313"/>
        <v>94</v>
      </c>
      <c r="B6719">
        <f t="shared" si="314"/>
        <v>17</v>
      </c>
      <c r="C6719">
        <f t="shared" si="315"/>
        <v>52</v>
      </c>
      <c r="D6719">
        <v>136432.67584118701</v>
      </c>
      <c r="E6719">
        <v>0.54131918941933199</v>
      </c>
    </row>
    <row r="6720" spans="1:5" x14ac:dyDescent="0.3">
      <c r="A6720">
        <f t="shared" si="313"/>
        <v>94</v>
      </c>
      <c r="B6720">
        <f t="shared" si="314"/>
        <v>17</v>
      </c>
      <c r="C6720">
        <f t="shared" si="315"/>
        <v>54</v>
      </c>
      <c r="D6720">
        <v>136434.23209736199</v>
      </c>
      <c r="E6720">
        <v>0.54130191736204203</v>
      </c>
    </row>
    <row r="6721" spans="1:5" x14ac:dyDescent="0.3">
      <c r="A6721">
        <f t="shared" si="313"/>
        <v>94</v>
      </c>
      <c r="B6721">
        <f t="shared" si="314"/>
        <v>18</v>
      </c>
      <c r="C6721">
        <f t="shared" si="315"/>
        <v>4</v>
      </c>
      <c r="D6721">
        <v>136444.44846056099</v>
      </c>
      <c r="E6721">
        <v>0.54139797719993898</v>
      </c>
    </row>
    <row r="6722" spans="1:5" x14ac:dyDescent="0.3">
      <c r="A6722">
        <f t="shared" si="313"/>
        <v>94</v>
      </c>
      <c r="B6722">
        <f t="shared" si="314"/>
        <v>18</v>
      </c>
      <c r="C6722">
        <f t="shared" si="315"/>
        <v>4</v>
      </c>
      <c r="D6722">
        <v>136444.44846056099</v>
      </c>
      <c r="E6722">
        <v>0.54139797719993898</v>
      </c>
    </row>
    <row r="6723" spans="1:5" x14ac:dyDescent="0.3">
      <c r="A6723">
        <f t="shared" ref="A6723:A6786" si="316">INT(D6723/60/24)</f>
        <v>94</v>
      </c>
      <c r="B6723">
        <f t="shared" ref="B6723:B6786" si="317">INT(((D6723/60/24)-A6723)*24)</f>
        <v>18</v>
      </c>
      <c r="C6723">
        <f t="shared" ref="C6723:C6786" si="318">INT(((((D6723/60/24)-A6723)*24)-B6723)*60)</f>
        <v>18</v>
      </c>
      <c r="D6723">
        <v>136458.23298872999</v>
      </c>
      <c r="E6723">
        <v>0.54152752313048402</v>
      </c>
    </row>
    <row r="6724" spans="1:5" x14ac:dyDescent="0.3">
      <c r="A6724">
        <f t="shared" si="316"/>
        <v>94</v>
      </c>
      <c r="B6724">
        <f t="shared" si="317"/>
        <v>18</v>
      </c>
      <c r="C6724">
        <f t="shared" si="318"/>
        <v>18</v>
      </c>
      <c r="D6724">
        <v>136458.23298872999</v>
      </c>
      <c r="E6724">
        <v>0.54152752313048402</v>
      </c>
    </row>
    <row r="6725" spans="1:5" x14ac:dyDescent="0.3">
      <c r="A6725">
        <f t="shared" si="316"/>
        <v>94</v>
      </c>
      <c r="B6725">
        <f t="shared" si="317"/>
        <v>18</v>
      </c>
      <c r="C6725">
        <f t="shared" si="318"/>
        <v>22</v>
      </c>
      <c r="D6725">
        <v>136462.94626537999</v>
      </c>
      <c r="E6725">
        <v>0.54157180135107097</v>
      </c>
    </row>
    <row r="6726" spans="1:5" x14ac:dyDescent="0.3">
      <c r="A6726">
        <f t="shared" si="316"/>
        <v>94</v>
      </c>
      <c r="B6726">
        <f t="shared" si="317"/>
        <v>18</v>
      </c>
      <c r="C6726">
        <f t="shared" si="318"/>
        <v>35</v>
      </c>
      <c r="D6726">
        <v>136475.83871783101</v>
      </c>
      <c r="E6726">
        <v>0.54142877013659596</v>
      </c>
    </row>
    <row r="6727" spans="1:5" x14ac:dyDescent="0.3">
      <c r="A6727">
        <f t="shared" si="316"/>
        <v>94</v>
      </c>
      <c r="B6727">
        <f t="shared" si="317"/>
        <v>18</v>
      </c>
      <c r="C6727">
        <f t="shared" si="318"/>
        <v>49</v>
      </c>
      <c r="D6727">
        <v>136489.225665195</v>
      </c>
      <c r="E6727">
        <v>0.54155449133806</v>
      </c>
    </row>
    <row r="6728" spans="1:5" x14ac:dyDescent="0.3">
      <c r="A6728">
        <f t="shared" si="316"/>
        <v>94</v>
      </c>
      <c r="B6728">
        <f t="shared" si="317"/>
        <v>18</v>
      </c>
      <c r="C6728">
        <f t="shared" si="318"/>
        <v>49</v>
      </c>
      <c r="D6728">
        <v>136489.225665195</v>
      </c>
      <c r="E6728">
        <v>0.54155449133806</v>
      </c>
    </row>
    <row r="6729" spans="1:5" x14ac:dyDescent="0.3">
      <c r="A6729">
        <f t="shared" si="316"/>
        <v>94</v>
      </c>
      <c r="B6729">
        <f t="shared" si="317"/>
        <v>19</v>
      </c>
      <c r="C6729">
        <f t="shared" si="318"/>
        <v>1</v>
      </c>
      <c r="D6729">
        <v>136501.735861622</v>
      </c>
      <c r="E6729">
        <v>0.541671916389877</v>
      </c>
    </row>
    <row r="6730" spans="1:5" x14ac:dyDescent="0.3">
      <c r="A6730">
        <f t="shared" si="316"/>
        <v>94</v>
      </c>
      <c r="B6730">
        <f t="shared" si="317"/>
        <v>19</v>
      </c>
      <c r="C6730">
        <f t="shared" si="318"/>
        <v>1</v>
      </c>
      <c r="D6730">
        <v>136501.735861622</v>
      </c>
      <c r="E6730">
        <v>0.541671916389877</v>
      </c>
    </row>
    <row r="6731" spans="1:5" x14ac:dyDescent="0.3">
      <c r="A6731">
        <f t="shared" si="316"/>
        <v>94</v>
      </c>
      <c r="B6731">
        <f t="shared" si="317"/>
        <v>19</v>
      </c>
      <c r="C6731">
        <f t="shared" si="318"/>
        <v>5</v>
      </c>
      <c r="D6731">
        <v>136505.22783420101</v>
      </c>
      <c r="E6731">
        <v>0.541704682520185</v>
      </c>
    </row>
    <row r="6732" spans="1:5" x14ac:dyDescent="0.3">
      <c r="A6732">
        <f t="shared" si="316"/>
        <v>94</v>
      </c>
      <c r="B6732">
        <f t="shared" si="317"/>
        <v>19</v>
      </c>
      <c r="C6732">
        <f t="shared" si="318"/>
        <v>23</v>
      </c>
      <c r="D6732">
        <v>136523.33180649899</v>
      </c>
      <c r="E6732">
        <v>0.54150397973952802</v>
      </c>
    </row>
    <row r="6733" spans="1:5" x14ac:dyDescent="0.3">
      <c r="A6733">
        <f t="shared" si="316"/>
        <v>94</v>
      </c>
      <c r="B6733">
        <f t="shared" si="317"/>
        <v>19</v>
      </c>
      <c r="C6733">
        <f t="shared" si="318"/>
        <v>35</v>
      </c>
      <c r="D6733">
        <v>136535.017528608</v>
      </c>
      <c r="E6733">
        <v>0.54161360337450404</v>
      </c>
    </row>
    <row r="6734" spans="1:5" x14ac:dyDescent="0.3">
      <c r="A6734">
        <f t="shared" si="316"/>
        <v>94</v>
      </c>
      <c r="B6734">
        <f t="shared" si="317"/>
        <v>19</v>
      </c>
      <c r="C6734">
        <f t="shared" si="318"/>
        <v>35</v>
      </c>
      <c r="D6734">
        <v>136535.017528608</v>
      </c>
      <c r="E6734">
        <v>0.54161360337450404</v>
      </c>
    </row>
    <row r="6735" spans="1:5" x14ac:dyDescent="0.3">
      <c r="A6735">
        <f t="shared" si="316"/>
        <v>94</v>
      </c>
      <c r="B6735">
        <f t="shared" si="317"/>
        <v>19</v>
      </c>
      <c r="C6735">
        <f t="shared" si="318"/>
        <v>45</v>
      </c>
      <c r="D6735">
        <v>136545.58382700299</v>
      </c>
      <c r="E6735">
        <v>0.54171268058843203</v>
      </c>
    </row>
    <row r="6736" spans="1:5" x14ac:dyDescent="0.3">
      <c r="A6736">
        <f t="shared" si="316"/>
        <v>94</v>
      </c>
      <c r="B6736">
        <f t="shared" si="317"/>
        <v>19</v>
      </c>
      <c r="C6736">
        <f t="shared" si="318"/>
        <v>45</v>
      </c>
      <c r="D6736">
        <v>136545.58382700299</v>
      </c>
      <c r="E6736">
        <v>0.54171268058843203</v>
      </c>
    </row>
    <row r="6737" spans="1:5" x14ac:dyDescent="0.3">
      <c r="A6737">
        <f t="shared" si="316"/>
        <v>94</v>
      </c>
      <c r="B6737">
        <f t="shared" si="317"/>
        <v>19</v>
      </c>
      <c r="C6737">
        <f t="shared" si="318"/>
        <v>50</v>
      </c>
      <c r="D6737">
        <v>136550.26180701901</v>
      </c>
      <c r="E6737">
        <v>0.54175653101677002</v>
      </c>
    </row>
    <row r="6738" spans="1:5" x14ac:dyDescent="0.3">
      <c r="A6738">
        <f t="shared" si="316"/>
        <v>94</v>
      </c>
      <c r="B6738">
        <f t="shared" si="317"/>
        <v>19</v>
      </c>
      <c r="C6738">
        <f t="shared" si="318"/>
        <v>51</v>
      </c>
      <c r="D6738">
        <v>136551.353637194</v>
      </c>
      <c r="E6738">
        <v>0.54174443263772898</v>
      </c>
    </row>
    <row r="6739" spans="1:5" x14ac:dyDescent="0.3">
      <c r="A6739">
        <f t="shared" si="316"/>
        <v>94</v>
      </c>
      <c r="B6739">
        <f t="shared" si="317"/>
        <v>19</v>
      </c>
      <c r="C6739">
        <f t="shared" si="318"/>
        <v>58</v>
      </c>
      <c r="D6739">
        <v>136558.72357281699</v>
      </c>
      <c r="E6739">
        <v>0.541813500167178</v>
      </c>
    </row>
    <row r="6740" spans="1:5" x14ac:dyDescent="0.3">
      <c r="A6740">
        <f t="shared" si="316"/>
        <v>94</v>
      </c>
      <c r="B6740">
        <f t="shared" si="317"/>
        <v>19</v>
      </c>
      <c r="C6740">
        <f t="shared" si="318"/>
        <v>58</v>
      </c>
      <c r="D6740">
        <v>136558.72357281699</v>
      </c>
      <c r="E6740">
        <v>0.541813500167178</v>
      </c>
    </row>
    <row r="6741" spans="1:5" x14ac:dyDescent="0.3">
      <c r="A6741">
        <f t="shared" si="316"/>
        <v>94</v>
      </c>
      <c r="B6741">
        <f t="shared" si="317"/>
        <v>20</v>
      </c>
      <c r="C6741">
        <f t="shared" si="318"/>
        <v>10</v>
      </c>
      <c r="D6741">
        <v>136570.74563434001</v>
      </c>
      <c r="E6741">
        <v>0.54192612053757705</v>
      </c>
    </row>
    <row r="6742" spans="1:5" x14ac:dyDescent="0.3">
      <c r="A6742">
        <f t="shared" si="316"/>
        <v>94</v>
      </c>
      <c r="B6742">
        <f t="shared" si="317"/>
        <v>20</v>
      </c>
      <c r="C6742">
        <f t="shared" si="318"/>
        <v>10</v>
      </c>
      <c r="D6742">
        <v>136570.74563434001</v>
      </c>
      <c r="E6742">
        <v>0.54192612053757705</v>
      </c>
    </row>
    <row r="6743" spans="1:5" x14ac:dyDescent="0.3">
      <c r="A6743">
        <f t="shared" si="316"/>
        <v>94</v>
      </c>
      <c r="B6743">
        <f t="shared" si="317"/>
        <v>20</v>
      </c>
      <c r="C6743">
        <f t="shared" si="318"/>
        <v>26</v>
      </c>
      <c r="D6743">
        <v>136586.587273974</v>
      </c>
      <c r="E6743">
        <v>0.54207443746971395</v>
      </c>
    </row>
    <row r="6744" spans="1:5" x14ac:dyDescent="0.3">
      <c r="A6744">
        <f t="shared" si="316"/>
        <v>94</v>
      </c>
      <c r="B6744">
        <f t="shared" si="317"/>
        <v>20</v>
      </c>
      <c r="C6744">
        <f t="shared" si="318"/>
        <v>26</v>
      </c>
      <c r="D6744">
        <v>136586.587273974</v>
      </c>
      <c r="E6744">
        <v>0.54207443746971395</v>
      </c>
    </row>
    <row r="6745" spans="1:5" x14ac:dyDescent="0.3">
      <c r="A6745">
        <f t="shared" si="316"/>
        <v>94</v>
      </c>
      <c r="B6745">
        <f t="shared" si="317"/>
        <v>20</v>
      </c>
      <c r="C6745">
        <f t="shared" si="318"/>
        <v>31</v>
      </c>
      <c r="D6745">
        <v>136591.24826597801</v>
      </c>
      <c r="E6745">
        <v>0.54211805759920395</v>
      </c>
    </row>
    <row r="6746" spans="1:5" x14ac:dyDescent="0.3">
      <c r="A6746">
        <f t="shared" si="316"/>
        <v>94</v>
      </c>
      <c r="B6746">
        <f t="shared" si="317"/>
        <v>20</v>
      </c>
      <c r="C6746">
        <f t="shared" si="318"/>
        <v>31</v>
      </c>
      <c r="D6746">
        <v>136591.24826597801</v>
      </c>
      <c r="E6746">
        <v>0.54211805759920395</v>
      </c>
    </row>
    <row r="6747" spans="1:5" x14ac:dyDescent="0.3">
      <c r="A6747">
        <f t="shared" si="316"/>
        <v>94</v>
      </c>
      <c r="B6747">
        <f t="shared" si="317"/>
        <v>20</v>
      </c>
      <c r="C6747">
        <f t="shared" si="318"/>
        <v>35</v>
      </c>
      <c r="D6747">
        <v>136595.69168653301</v>
      </c>
      <c r="E6747">
        <v>0.54215963383863897</v>
      </c>
    </row>
    <row r="6748" spans="1:5" x14ac:dyDescent="0.3">
      <c r="A6748">
        <f t="shared" si="316"/>
        <v>94</v>
      </c>
      <c r="B6748">
        <f t="shared" si="317"/>
        <v>21</v>
      </c>
      <c r="C6748">
        <f t="shared" si="318"/>
        <v>0</v>
      </c>
      <c r="D6748">
        <v>136620</v>
      </c>
      <c r="E6748">
        <v>0.54189045519631296</v>
      </c>
    </row>
    <row r="6749" spans="1:5" x14ac:dyDescent="0.3">
      <c r="A6749">
        <f t="shared" si="316"/>
        <v>95</v>
      </c>
      <c r="B6749">
        <f t="shared" si="317"/>
        <v>9</v>
      </c>
      <c r="C6749">
        <f t="shared" si="318"/>
        <v>0</v>
      </c>
      <c r="D6749">
        <v>137340</v>
      </c>
      <c r="E6749">
        <v>0.54189045519631296</v>
      </c>
    </row>
    <row r="6750" spans="1:5" x14ac:dyDescent="0.3">
      <c r="A6750">
        <f t="shared" si="316"/>
        <v>95</v>
      </c>
      <c r="B6750">
        <f t="shared" si="317"/>
        <v>9</v>
      </c>
      <c r="C6750">
        <f t="shared" si="318"/>
        <v>4</v>
      </c>
      <c r="D6750">
        <v>137344.198315035</v>
      </c>
      <c r="E6750">
        <v>0.54192973467511496</v>
      </c>
    </row>
    <row r="6751" spans="1:5" x14ac:dyDescent="0.3">
      <c r="A6751">
        <f t="shared" si="316"/>
        <v>95</v>
      </c>
      <c r="B6751">
        <f t="shared" si="317"/>
        <v>9</v>
      </c>
      <c r="C6751">
        <f t="shared" si="318"/>
        <v>6</v>
      </c>
      <c r="D6751">
        <v>137346.64398131499</v>
      </c>
      <c r="E6751">
        <v>0.54190266769297102</v>
      </c>
    </row>
    <row r="6752" spans="1:5" x14ac:dyDescent="0.3">
      <c r="A6752">
        <f t="shared" si="316"/>
        <v>95</v>
      </c>
      <c r="B6752">
        <f t="shared" si="317"/>
        <v>9</v>
      </c>
      <c r="C6752">
        <f t="shared" si="318"/>
        <v>14</v>
      </c>
      <c r="D6752">
        <v>137354.150561207</v>
      </c>
      <c r="E6752">
        <v>0.541972883187957</v>
      </c>
    </row>
    <row r="6753" spans="1:5" x14ac:dyDescent="0.3">
      <c r="A6753">
        <f t="shared" si="316"/>
        <v>95</v>
      </c>
      <c r="B6753">
        <f t="shared" si="317"/>
        <v>9</v>
      </c>
      <c r="C6753">
        <f t="shared" si="318"/>
        <v>20</v>
      </c>
      <c r="D6753">
        <v>137360.25989629101</v>
      </c>
      <c r="E6753">
        <v>0.541905282608526</v>
      </c>
    </row>
    <row r="6754" spans="1:5" x14ac:dyDescent="0.3">
      <c r="A6754">
        <f t="shared" si="316"/>
        <v>95</v>
      </c>
      <c r="B6754">
        <f t="shared" si="317"/>
        <v>9</v>
      </c>
      <c r="C6754">
        <f t="shared" si="318"/>
        <v>27</v>
      </c>
      <c r="D6754">
        <v>137367.55771632399</v>
      </c>
      <c r="E6754">
        <v>0.54197352632104301</v>
      </c>
    </row>
    <row r="6755" spans="1:5" x14ac:dyDescent="0.3">
      <c r="A6755">
        <f t="shared" si="316"/>
        <v>95</v>
      </c>
      <c r="B6755">
        <f t="shared" si="317"/>
        <v>9</v>
      </c>
      <c r="C6755">
        <f t="shared" si="318"/>
        <v>34</v>
      </c>
      <c r="D6755">
        <v>137374.40499068401</v>
      </c>
      <c r="E6755">
        <v>0.54189778213287398</v>
      </c>
    </row>
    <row r="6756" spans="1:5" x14ac:dyDescent="0.3">
      <c r="A6756">
        <f t="shared" si="316"/>
        <v>95</v>
      </c>
      <c r="B6756">
        <f t="shared" si="317"/>
        <v>9</v>
      </c>
      <c r="C6756">
        <f t="shared" si="318"/>
        <v>42</v>
      </c>
      <c r="D6756">
        <v>137382.61691874999</v>
      </c>
      <c r="E6756">
        <v>0.54197455155247798</v>
      </c>
    </row>
    <row r="6757" spans="1:5" x14ac:dyDescent="0.3">
      <c r="A6757">
        <f t="shared" si="316"/>
        <v>95</v>
      </c>
      <c r="B6757">
        <f t="shared" si="317"/>
        <v>9</v>
      </c>
      <c r="C6757">
        <f t="shared" si="318"/>
        <v>51</v>
      </c>
      <c r="D6757">
        <v>137391.91680031901</v>
      </c>
      <c r="E6757">
        <v>0.54187171331492701</v>
      </c>
    </row>
    <row r="6758" spans="1:5" x14ac:dyDescent="0.3">
      <c r="A6758">
        <f t="shared" si="316"/>
        <v>95</v>
      </c>
      <c r="B6758">
        <f t="shared" si="317"/>
        <v>9</v>
      </c>
      <c r="C6758">
        <f t="shared" si="318"/>
        <v>59</v>
      </c>
      <c r="D6758">
        <v>137399.38369889799</v>
      </c>
      <c r="E6758">
        <v>0.54194149790205903</v>
      </c>
    </row>
    <row r="6759" spans="1:5" x14ac:dyDescent="0.3">
      <c r="A6759">
        <f t="shared" si="316"/>
        <v>95</v>
      </c>
      <c r="B6759">
        <f t="shared" si="317"/>
        <v>10</v>
      </c>
      <c r="C6759">
        <f t="shared" si="318"/>
        <v>8</v>
      </c>
      <c r="D6759">
        <v>137408.96626697201</v>
      </c>
      <c r="E6759">
        <v>0.54183557702117502</v>
      </c>
    </row>
    <row r="6760" spans="1:5" x14ac:dyDescent="0.3">
      <c r="A6760">
        <f t="shared" si="316"/>
        <v>95</v>
      </c>
      <c r="B6760">
        <f t="shared" si="317"/>
        <v>10</v>
      </c>
      <c r="C6760">
        <f t="shared" si="318"/>
        <v>16</v>
      </c>
      <c r="D6760">
        <v>137416.30448051801</v>
      </c>
      <c r="E6760">
        <v>0.54190414067845905</v>
      </c>
    </row>
    <row r="6761" spans="1:5" x14ac:dyDescent="0.3">
      <c r="A6761">
        <f t="shared" si="316"/>
        <v>95</v>
      </c>
      <c r="B6761">
        <f t="shared" si="317"/>
        <v>10</v>
      </c>
      <c r="C6761">
        <f t="shared" si="318"/>
        <v>21</v>
      </c>
      <c r="D6761">
        <v>137421.35989598901</v>
      </c>
      <c r="E6761">
        <v>0.54184827863502605</v>
      </c>
    </row>
    <row r="6762" spans="1:5" x14ac:dyDescent="0.3">
      <c r="A6762">
        <f t="shared" si="316"/>
        <v>95</v>
      </c>
      <c r="B6762">
        <f t="shared" si="317"/>
        <v>10</v>
      </c>
      <c r="C6762">
        <f t="shared" si="318"/>
        <v>28</v>
      </c>
      <c r="D6762">
        <v>137428.09967623401</v>
      </c>
      <c r="E6762">
        <v>0.54191123401844199</v>
      </c>
    </row>
    <row r="6763" spans="1:5" x14ac:dyDescent="0.3">
      <c r="A6763">
        <f t="shared" si="316"/>
        <v>95</v>
      </c>
      <c r="B6763">
        <f t="shared" si="317"/>
        <v>10</v>
      </c>
      <c r="C6763">
        <f t="shared" si="318"/>
        <v>35</v>
      </c>
      <c r="D6763">
        <v>137435.68212000799</v>
      </c>
      <c r="E6763">
        <v>0.54182747182647695</v>
      </c>
    </row>
    <row r="6764" spans="1:5" x14ac:dyDescent="0.3">
      <c r="A6764">
        <f t="shared" si="316"/>
        <v>95</v>
      </c>
      <c r="B6764">
        <f t="shared" si="317"/>
        <v>10</v>
      </c>
      <c r="C6764">
        <f t="shared" si="318"/>
        <v>43</v>
      </c>
      <c r="D6764">
        <v>137443.16267295901</v>
      </c>
      <c r="E6764">
        <v>0.54189732838832405</v>
      </c>
    </row>
    <row r="6765" spans="1:5" x14ac:dyDescent="0.3">
      <c r="A6765">
        <f t="shared" si="316"/>
        <v>95</v>
      </c>
      <c r="B6765">
        <f t="shared" si="317"/>
        <v>10</v>
      </c>
      <c r="C6765">
        <f t="shared" si="318"/>
        <v>55</v>
      </c>
      <c r="D6765">
        <v>137455.433464064</v>
      </c>
      <c r="E6765">
        <v>0.54176183271467604</v>
      </c>
    </row>
    <row r="6766" spans="1:5" x14ac:dyDescent="0.3">
      <c r="A6766">
        <f t="shared" si="316"/>
        <v>95</v>
      </c>
      <c r="B6766">
        <f t="shared" si="317"/>
        <v>11</v>
      </c>
      <c r="C6766">
        <f t="shared" si="318"/>
        <v>2</v>
      </c>
      <c r="D6766">
        <v>137462.939565957</v>
      </c>
      <c r="E6766">
        <v>0.54183190965801398</v>
      </c>
    </row>
    <row r="6767" spans="1:5" x14ac:dyDescent="0.3">
      <c r="A6767">
        <f t="shared" si="316"/>
        <v>95</v>
      </c>
      <c r="B6767">
        <f t="shared" si="317"/>
        <v>11</v>
      </c>
      <c r="C6767">
        <f t="shared" si="318"/>
        <v>9</v>
      </c>
      <c r="D6767">
        <v>137469.46586511101</v>
      </c>
      <c r="E6767">
        <v>0.54175987470975695</v>
      </c>
    </row>
    <row r="6768" spans="1:5" x14ac:dyDescent="0.3">
      <c r="A6768">
        <f t="shared" si="316"/>
        <v>95</v>
      </c>
      <c r="B6768">
        <f t="shared" si="317"/>
        <v>11</v>
      </c>
      <c r="C6768">
        <f t="shared" si="318"/>
        <v>18</v>
      </c>
      <c r="D6768">
        <v>137478.097111838</v>
      </c>
      <c r="E6768">
        <v>0.54184043146887095</v>
      </c>
    </row>
    <row r="6769" spans="1:5" x14ac:dyDescent="0.3">
      <c r="A6769">
        <f t="shared" si="316"/>
        <v>95</v>
      </c>
      <c r="B6769">
        <f t="shared" si="317"/>
        <v>11</v>
      </c>
      <c r="C6769">
        <f t="shared" si="318"/>
        <v>18</v>
      </c>
      <c r="D6769">
        <v>137478.097111838</v>
      </c>
      <c r="E6769">
        <v>0.54184043146887095</v>
      </c>
    </row>
    <row r="6770" spans="1:5" x14ac:dyDescent="0.3">
      <c r="A6770">
        <f t="shared" si="316"/>
        <v>95</v>
      </c>
      <c r="B6770">
        <f t="shared" si="317"/>
        <v>11</v>
      </c>
      <c r="C6770">
        <f t="shared" si="318"/>
        <v>28</v>
      </c>
      <c r="D6770">
        <v>137488.90101765801</v>
      </c>
      <c r="E6770">
        <v>0.54194122608504602</v>
      </c>
    </row>
    <row r="6771" spans="1:5" x14ac:dyDescent="0.3">
      <c r="A6771">
        <f t="shared" si="316"/>
        <v>95</v>
      </c>
      <c r="B6771">
        <f t="shared" si="317"/>
        <v>11</v>
      </c>
      <c r="C6771">
        <f t="shared" si="318"/>
        <v>28</v>
      </c>
      <c r="D6771">
        <v>137488.90101765801</v>
      </c>
      <c r="E6771">
        <v>0.54194122608504602</v>
      </c>
    </row>
    <row r="6772" spans="1:5" x14ac:dyDescent="0.3">
      <c r="A6772">
        <f t="shared" si="316"/>
        <v>95</v>
      </c>
      <c r="B6772">
        <f t="shared" si="317"/>
        <v>11</v>
      </c>
      <c r="C6772">
        <f t="shared" si="318"/>
        <v>45</v>
      </c>
      <c r="D6772">
        <v>137505.59637134499</v>
      </c>
      <c r="E6772">
        <v>0.54209689754360801</v>
      </c>
    </row>
    <row r="6773" spans="1:5" x14ac:dyDescent="0.3">
      <c r="A6773">
        <f t="shared" si="316"/>
        <v>95</v>
      </c>
      <c r="B6773">
        <f t="shared" si="317"/>
        <v>11</v>
      </c>
      <c r="C6773">
        <f t="shared" si="318"/>
        <v>45</v>
      </c>
      <c r="D6773">
        <v>137505.59637134499</v>
      </c>
      <c r="E6773">
        <v>0.54209689754360801</v>
      </c>
    </row>
    <row r="6774" spans="1:5" x14ac:dyDescent="0.3">
      <c r="A6774">
        <f t="shared" si="316"/>
        <v>95</v>
      </c>
      <c r="B6774">
        <f t="shared" si="317"/>
        <v>11</v>
      </c>
      <c r="C6774">
        <f t="shared" si="318"/>
        <v>50</v>
      </c>
      <c r="D6774">
        <v>137510.08935991899</v>
      </c>
      <c r="E6774">
        <v>0.54213877317285997</v>
      </c>
    </row>
    <row r="6775" spans="1:5" x14ac:dyDescent="0.3">
      <c r="A6775">
        <f t="shared" si="316"/>
        <v>95</v>
      </c>
      <c r="B6775">
        <f t="shared" si="317"/>
        <v>11</v>
      </c>
      <c r="C6775">
        <f t="shared" si="318"/>
        <v>53</v>
      </c>
      <c r="D6775">
        <v>137513.318319713</v>
      </c>
      <c r="E6775">
        <v>0.54210314471622001</v>
      </c>
    </row>
    <row r="6776" spans="1:5" x14ac:dyDescent="0.3">
      <c r="A6776">
        <f t="shared" si="316"/>
        <v>95</v>
      </c>
      <c r="B6776">
        <f t="shared" si="317"/>
        <v>12</v>
      </c>
      <c r="C6776">
        <f t="shared" si="318"/>
        <v>0</v>
      </c>
      <c r="D6776">
        <v>137520.77784078199</v>
      </c>
      <c r="E6776">
        <v>0.54217265300219997</v>
      </c>
    </row>
    <row r="6777" spans="1:5" x14ac:dyDescent="0.3">
      <c r="A6777">
        <f t="shared" si="316"/>
        <v>95</v>
      </c>
      <c r="B6777">
        <f t="shared" si="317"/>
        <v>12</v>
      </c>
      <c r="C6777">
        <f t="shared" si="318"/>
        <v>15</v>
      </c>
      <c r="D6777">
        <v>137535.87839288599</v>
      </c>
      <c r="E6777">
        <v>0.54200609903828101</v>
      </c>
    </row>
    <row r="6778" spans="1:5" x14ac:dyDescent="0.3">
      <c r="A6778">
        <f t="shared" si="316"/>
        <v>95</v>
      </c>
      <c r="B6778">
        <f t="shared" si="317"/>
        <v>12</v>
      </c>
      <c r="C6778">
        <f t="shared" si="318"/>
        <v>21</v>
      </c>
      <c r="D6778">
        <v>137541.95492848201</v>
      </c>
      <c r="E6778">
        <v>0.54206270818342595</v>
      </c>
    </row>
    <row r="6779" spans="1:5" x14ac:dyDescent="0.3">
      <c r="A6779">
        <f t="shared" si="316"/>
        <v>95</v>
      </c>
      <c r="B6779">
        <f t="shared" si="317"/>
        <v>12</v>
      </c>
      <c r="C6779">
        <f t="shared" si="318"/>
        <v>21</v>
      </c>
      <c r="D6779">
        <v>137541.95492848201</v>
      </c>
      <c r="E6779">
        <v>0.54206270818342595</v>
      </c>
    </row>
    <row r="6780" spans="1:5" x14ac:dyDescent="0.3">
      <c r="A6780">
        <f t="shared" si="316"/>
        <v>95</v>
      </c>
      <c r="B6780">
        <f t="shared" si="317"/>
        <v>12</v>
      </c>
      <c r="C6780">
        <f t="shared" si="318"/>
        <v>39</v>
      </c>
      <c r="D6780">
        <v>137559.165189658</v>
      </c>
      <c r="E6780">
        <v>0.54222296345339305</v>
      </c>
    </row>
    <row r="6781" spans="1:5" x14ac:dyDescent="0.3">
      <c r="A6781">
        <f t="shared" si="316"/>
        <v>95</v>
      </c>
      <c r="B6781">
        <f t="shared" si="317"/>
        <v>12</v>
      </c>
      <c r="C6781">
        <f t="shared" si="318"/>
        <v>39</v>
      </c>
      <c r="D6781">
        <v>137559.165189658</v>
      </c>
      <c r="E6781">
        <v>0.54222296345339305</v>
      </c>
    </row>
    <row r="6782" spans="1:5" x14ac:dyDescent="0.3">
      <c r="A6782">
        <f t="shared" si="316"/>
        <v>95</v>
      </c>
      <c r="B6782">
        <f t="shared" si="317"/>
        <v>12</v>
      </c>
      <c r="C6782">
        <f t="shared" si="318"/>
        <v>45</v>
      </c>
      <c r="D6782">
        <v>137565.675801745</v>
      </c>
      <c r="E6782">
        <v>0.54228355850792198</v>
      </c>
    </row>
    <row r="6783" spans="1:5" x14ac:dyDescent="0.3">
      <c r="A6783">
        <f t="shared" si="316"/>
        <v>95</v>
      </c>
      <c r="B6783">
        <f t="shared" si="317"/>
        <v>13</v>
      </c>
      <c r="C6783">
        <f t="shared" si="318"/>
        <v>5</v>
      </c>
      <c r="D6783">
        <v>137585.060318629</v>
      </c>
      <c r="E6783">
        <v>0.542069923879132</v>
      </c>
    </row>
    <row r="6784" spans="1:5" x14ac:dyDescent="0.3">
      <c r="A6784">
        <f t="shared" si="316"/>
        <v>95</v>
      </c>
      <c r="B6784">
        <f t="shared" si="317"/>
        <v>13</v>
      </c>
      <c r="C6784">
        <f t="shared" si="318"/>
        <v>8</v>
      </c>
      <c r="D6784">
        <v>137588.52922524701</v>
      </c>
      <c r="E6784">
        <v>0.54210220520712404</v>
      </c>
    </row>
    <row r="6785" spans="1:5" x14ac:dyDescent="0.3">
      <c r="A6785">
        <f t="shared" si="316"/>
        <v>95</v>
      </c>
      <c r="B6785">
        <f t="shared" si="317"/>
        <v>13</v>
      </c>
      <c r="C6785">
        <f t="shared" si="318"/>
        <v>13</v>
      </c>
      <c r="D6785">
        <v>137593.425978332</v>
      </c>
      <c r="E6785">
        <v>0.54204826584824495</v>
      </c>
    </row>
    <row r="6786" spans="1:5" x14ac:dyDescent="0.3">
      <c r="A6786">
        <f t="shared" si="316"/>
        <v>95</v>
      </c>
      <c r="B6786">
        <f t="shared" si="317"/>
        <v>13</v>
      </c>
      <c r="C6786">
        <f t="shared" si="318"/>
        <v>15</v>
      </c>
      <c r="D6786">
        <v>137595.989595477</v>
      </c>
      <c r="E6786">
        <v>0.54207212014695305</v>
      </c>
    </row>
    <row r="6787" spans="1:5" x14ac:dyDescent="0.3">
      <c r="A6787">
        <f t="shared" ref="A6787:A6850" si="319">INT(D6787/60/24)</f>
        <v>95</v>
      </c>
      <c r="B6787">
        <f t="shared" ref="B6787:B6850" si="320">INT(((D6787/60/24)-A6787)*24)</f>
        <v>13</v>
      </c>
      <c r="C6787">
        <f t="shared" ref="C6787:C6850" si="321">INT(((((D6787/60/24)-A6787)*24)-B6787)*60)</f>
        <v>21</v>
      </c>
      <c r="D6787">
        <v>137601.533484271</v>
      </c>
      <c r="E6787">
        <v>0.54201106582092995</v>
      </c>
    </row>
    <row r="6788" spans="1:5" x14ac:dyDescent="0.3">
      <c r="A6788">
        <f t="shared" si="319"/>
        <v>95</v>
      </c>
      <c r="B6788">
        <f t="shared" si="320"/>
        <v>13</v>
      </c>
      <c r="C6788">
        <f t="shared" si="321"/>
        <v>24</v>
      </c>
      <c r="D6788">
        <v>137604.51298247001</v>
      </c>
      <c r="E6788">
        <v>0.54203878731825095</v>
      </c>
    </row>
    <row r="6789" spans="1:5" x14ac:dyDescent="0.3">
      <c r="A6789">
        <f t="shared" si="319"/>
        <v>95</v>
      </c>
      <c r="B6789">
        <f t="shared" si="320"/>
        <v>13</v>
      </c>
      <c r="C6789">
        <f t="shared" si="321"/>
        <v>40</v>
      </c>
      <c r="D6789">
        <v>137620.592891407</v>
      </c>
      <c r="E6789">
        <v>0.54186178022251297</v>
      </c>
    </row>
    <row r="6790" spans="1:5" x14ac:dyDescent="0.3">
      <c r="A6790">
        <f t="shared" si="319"/>
        <v>95</v>
      </c>
      <c r="B6790">
        <f t="shared" si="320"/>
        <v>13</v>
      </c>
      <c r="C6790">
        <f t="shared" si="321"/>
        <v>43</v>
      </c>
      <c r="D6790">
        <v>137623.89410074399</v>
      </c>
      <c r="E6790">
        <v>0.54189249286610897</v>
      </c>
    </row>
    <row r="6791" spans="1:5" x14ac:dyDescent="0.3">
      <c r="A6791">
        <f t="shared" si="319"/>
        <v>95</v>
      </c>
      <c r="B6791">
        <f t="shared" si="320"/>
        <v>13</v>
      </c>
      <c r="C6791">
        <f t="shared" si="321"/>
        <v>45</v>
      </c>
      <c r="D6791">
        <v>137625.942550393</v>
      </c>
      <c r="E6791">
        <v>0.54186995213626699</v>
      </c>
    </row>
    <row r="6792" spans="1:5" x14ac:dyDescent="0.3">
      <c r="A6792">
        <f t="shared" si="319"/>
        <v>95</v>
      </c>
      <c r="B6792">
        <f t="shared" si="320"/>
        <v>13</v>
      </c>
      <c r="C6792">
        <f t="shared" si="321"/>
        <v>56</v>
      </c>
      <c r="D6792">
        <v>137636.58161028699</v>
      </c>
      <c r="E6792">
        <v>0.54196890486215998</v>
      </c>
    </row>
    <row r="6793" spans="1:5" x14ac:dyDescent="0.3">
      <c r="A6793">
        <f t="shared" si="319"/>
        <v>95</v>
      </c>
      <c r="B6793">
        <f t="shared" si="320"/>
        <v>13</v>
      </c>
      <c r="C6793">
        <f t="shared" si="321"/>
        <v>56</v>
      </c>
      <c r="D6793">
        <v>137636.58161028699</v>
      </c>
      <c r="E6793">
        <v>0.54196890486215998</v>
      </c>
    </row>
    <row r="6794" spans="1:5" x14ac:dyDescent="0.3">
      <c r="A6794">
        <f t="shared" si="319"/>
        <v>95</v>
      </c>
      <c r="B6794">
        <f t="shared" si="320"/>
        <v>14</v>
      </c>
      <c r="C6794">
        <f t="shared" si="321"/>
        <v>5</v>
      </c>
      <c r="D6794">
        <v>137645.029272727</v>
      </c>
      <c r="E6794">
        <v>0.54204744520072401</v>
      </c>
    </row>
    <row r="6795" spans="1:5" x14ac:dyDescent="0.3">
      <c r="A6795">
        <f t="shared" si="319"/>
        <v>95</v>
      </c>
      <c r="B6795">
        <f t="shared" si="320"/>
        <v>14</v>
      </c>
      <c r="C6795">
        <f t="shared" si="321"/>
        <v>5</v>
      </c>
      <c r="D6795">
        <v>137645.029272727</v>
      </c>
      <c r="E6795">
        <v>0.54204744520072401</v>
      </c>
    </row>
    <row r="6796" spans="1:5" x14ac:dyDescent="0.3">
      <c r="A6796">
        <f t="shared" si="319"/>
        <v>95</v>
      </c>
      <c r="B6796">
        <f t="shared" si="320"/>
        <v>14</v>
      </c>
      <c r="C6796">
        <f t="shared" si="321"/>
        <v>21</v>
      </c>
      <c r="D6796">
        <v>137661.964860329</v>
      </c>
      <c r="E6796">
        <v>0.54220481911289398</v>
      </c>
    </row>
    <row r="6797" spans="1:5" x14ac:dyDescent="0.3">
      <c r="A6797">
        <f t="shared" si="319"/>
        <v>95</v>
      </c>
      <c r="B6797">
        <f t="shared" si="320"/>
        <v>14</v>
      </c>
      <c r="C6797">
        <f t="shared" si="321"/>
        <v>21</v>
      </c>
      <c r="D6797">
        <v>137661.964860329</v>
      </c>
      <c r="E6797">
        <v>0.54220481911289398</v>
      </c>
    </row>
    <row r="6798" spans="1:5" x14ac:dyDescent="0.3">
      <c r="A6798">
        <f t="shared" si="319"/>
        <v>95</v>
      </c>
      <c r="B6798">
        <f t="shared" si="320"/>
        <v>14</v>
      </c>
      <c r="C6798">
        <f t="shared" si="321"/>
        <v>26</v>
      </c>
      <c r="D6798">
        <v>137666.63045189201</v>
      </c>
      <c r="E6798">
        <v>0.54224815511119595</v>
      </c>
    </row>
    <row r="6799" spans="1:5" x14ac:dyDescent="0.3">
      <c r="A6799">
        <f t="shared" si="319"/>
        <v>95</v>
      </c>
      <c r="B6799">
        <f t="shared" si="320"/>
        <v>14</v>
      </c>
      <c r="C6799">
        <f t="shared" si="321"/>
        <v>26</v>
      </c>
      <c r="D6799">
        <v>137666.63045189201</v>
      </c>
      <c r="E6799">
        <v>0.54224815511119595</v>
      </c>
    </row>
    <row r="6800" spans="1:5" x14ac:dyDescent="0.3">
      <c r="A6800">
        <f t="shared" si="319"/>
        <v>95</v>
      </c>
      <c r="B6800">
        <f t="shared" si="320"/>
        <v>14</v>
      </c>
      <c r="C6800">
        <f t="shared" si="321"/>
        <v>32</v>
      </c>
      <c r="D6800">
        <v>137672.91836135901</v>
      </c>
      <c r="E6800">
        <v>0.542306546909746</v>
      </c>
    </row>
    <row r="6801" spans="1:5" x14ac:dyDescent="0.3">
      <c r="A6801">
        <f t="shared" si="319"/>
        <v>95</v>
      </c>
      <c r="B6801">
        <f t="shared" si="320"/>
        <v>15</v>
      </c>
      <c r="C6801">
        <f t="shared" si="321"/>
        <v>14</v>
      </c>
      <c r="D6801">
        <v>137714.316740348</v>
      </c>
      <c r="E6801">
        <v>0.54185147600899097</v>
      </c>
    </row>
    <row r="6802" spans="1:5" x14ac:dyDescent="0.3">
      <c r="A6802">
        <f t="shared" si="319"/>
        <v>95</v>
      </c>
      <c r="B6802">
        <f t="shared" si="320"/>
        <v>15</v>
      </c>
      <c r="C6802">
        <f t="shared" si="321"/>
        <v>27</v>
      </c>
      <c r="D6802">
        <v>137727.51437276899</v>
      </c>
      <c r="E6802">
        <v>0.54197400448668498</v>
      </c>
    </row>
    <row r="6803" spans="1:5" x14ac:dyDescent="0.3">
      <c r="A6803">
        <f t="shared" si="319"/>
        <v>95</v>
      </c>
      <c r="B6803">
        <f t="shared" si="320"/>
        <v>15</v>
      </c>
      <c r="C6803">
        <f t="shared" si="321"/>
        <v>27</v>
      </c>
      <c r="D6803">
        <v>137727.51437276899</v>
      </c>
      <c r="E6803">
        <v>0.54197400448668498</v>
      </c>
    </row>
    <row r="6804" spans="1:5" x14ac:dyDescent="0.3">
      <c r="A6804">
        <f t="shared" si="319"/>
        <v>95</v>
      </c>
      <c r="B6804">
        <f t="shared" si="320"/>
        <v>15</v>
      </c>
      <c r="C6804">
        <f t="shared" si="321"/>
        <v>42</v>
      </c>
      <c r="D6804">
        <v>137742.268222924</v>
      </c>
      <c r="E6804">
        <v>0.54211090352208402</v>
      </c>
    </row>
    <row r="6805" spans="1:5" x14ac:dyDescent="0.3">
      <c r="A6805">
        <f t="shared" si="319"/>
        <v>95</v>
      </c>
      <c r="B6805">
        <f t="shared" si="320"/>
        <v>15</v>
      </c>
      <c r="C6805">
        <f t="shared" si="321"/>
        <v>42</v>
      </c>
      <c r="D6805">
        <v>137742.268222924</v>
      </c>
      <c r="E6805">
        <v>0.54211090352208402</v>
      </c>
    </row>
    <row r="6806" spans="1:5" x14ac:dyDescent="0.3">
      <c r="A6806">
        <f t="shared" si="319"/>
        <v>95</v>
      </c>
      <c r="B6806">
        <f t="shared" si="320"/>
        <v>15</v>
      </c>
      <c r="C6806">
        <f t="shared" si="321"/>
        <v>48</v>
      </c>
      <c r="D6806">
        <v>137748.034393515</v>
      </c>
      <c r="E6806">
        <v>0.54216438482176099</v>
      </c>
    </row>
    <row r="6807" spans="1:5" x14ac:dyDescent="0.3">
      <c r="A6807">
        <f t="shared" si="319"/>
        <v>95</v>
      </c>
      <c r="B6807">
        <f t="shared" si="320"/>
        <v>15</v>
      </c>
      <c r="C6807">
        <f t="shared" si="321"/>
        <v>48</v>
      </c>
      <c r="D6807">
        <v>137748.034393515</v>
      </c>
      <c r="E6807">
        <v>0.54216438482176099</v>
      </c>
    </row>
    <row r="6808" spans="1:5" x14ac:dyDescent="0.3">
      <c r="A6808">
        <f t="shared" si="319"/>
        <v>95</v>
      </c>
      <c r="B6808">
        <f t="shared" si="320"/>
        <v>16</v>
      </c>
      <c r="C6808">
        <f t="shared" si="321"/>
        <v>1</v>
      </c>
      <c r="D6808">
        <v>137761.40391894701</v>
      </c>
      <c r="E6808">
        <v>0.542288339274555</v>
      </c>
    </row>
    <row r="6809" spans="1:5" x14ac:dyDescent="0.3">
      <c r="A6809">
        <f t="shared" si="319"/>
        <v>95</v>
      </c>
      <c r="B6809">
        <f t="shared" si="320"/>
        <v>16</v>
      </c>
      <c r="C6809">
        <f t="shared" si="321"/>
        <v>1</v>
      </c>
      <c r="D6809">
        <v>137761.40391894701</v>
      </c>
      <c r="E6809">
        <v>0.542288339274555</v>
      </c>
    </row>
    <row r="6810" spans="1:5" x14ac:dyDescent="0.3">
      <c r="A6810">
        <f t="shared" si="319"/>
        <v>95</v>
      </c>
      <c r="B6810">
        <f t="shared" si="320"/>
        <v>16</v>
      </c>
      <c r="C6810">
        <f t="shared" si="321"/>
        <v>13</v>
      </c>
      <c r="D6810">
        <v>137773.19777289801</v>
      </c>
      <c r="E6810">
        <v>0.54239762931289703</v>
      </c>
    </row>
    <row r="6811" spans="1:5" x14ac:dyDescent="0.3">
      <c r="A6811">
        <f t="shared" si="319"/>
        <v>95</v>
      </c>
      <c r="B6811">
        <f t="shared" si="320"/>
        <v>16</v>
      </c>
      <c r="C6811">
        <f t="shared" si="321"/>
        <v>13</v>
      </c>
      <c r="D6811">
        <v>137773.19777289801</v>
      </c>
      <c r="E6811">
        <v>0.54239762931289703</v>
      </c>
    </row>
    <row r="6812" spans="1:5" x14ac:dyDescent="0.3">
      <c r="A6812">
        <f t="shared" si="319"/>
        <v>95</v>
      </c>
      <c r="B6812">
        <f t="shared" si="320"/>
        <v>16</v>
      </c>
      <c r="C6812">
        <f t="shared" si="321"/>
        <v>19</v>
      </c>
      <c r="D6812">
        <v>137779.58905451201</v>
      </c>
      <c r="E6812">
        <v>0.54245683356285301</v>
      </c>
    </row>
    <row r="6813" spans="1:5" x14ac:dyDescent="0.3">
      <c r="A6813">
        <f t="shared" si="319"/>
        <v>95</v>
      </c>
      <c r="B6813">
        <f t="shared" si="320"/>
        <v>16</v>
      </c>
      <c r="C6813">
        <f t="shared" si="321"/>
        <v>19</v>
      </c>
      <c r="D6813">
        <v>137779.58905451201</v>
      </c>
      <c r="E6813">
        <v>0.54245683356285301</v>
      </c>
    </row>
    <row r="6814" spans="1:5" x14ac:dyDescent="0.3">
      <c r="A6814">
        <f t="shared" si="319"/>
        <v>95</v>
      </c>
      <c r="B6814">
        <f t="shared" si="320"/>
        <v>16</v>
      </c>
      <c r="C6814">
        <f t="shared" si="321"/>
        <v>25</v>
      </c>
      <c r="D6814">
        <v>137785.73374697799</v>
      </c>
      <c r="E6814">
        <v>0.542513739145149</v>
      </c>
    </row>
    <row r="6815" spans="1:5" x14ac:dyDescent="0.3">
      <c r="A6815">
        <f t="shared" si="319"/>
        <v>95</v>
      </c>
      <c r="B6815">
        <f t="shared" si="320"/>
        <v>16</v>
      </c>
      <c r="C6815">
        <f t="shared" si="321"/>
        <v>33</v>
      </c>
      <c r="D6815">
        <v>137793.648075854</v>
      </c>
      <c r="E6815">
        <v>0.54242684752069203</v>
      </c>
    </row>
    <row r="6816" spans="1:5" x14ac:dyDescent="0.3">
      <c r="A6816">
        <f t="shared" si="319"/>
        <v>95</v>
      </c>
      <c r="B6816">
        <f t="shared" si="320"/>
        <v>16</v>
      </c>
      <c r="C6816">
        <f t="shared" si="321"/>
        <v>36</v>
      </c>
      <c r="D6816">
        <v>137796.69679203001</v>
      </c>
      <c r="E6816">
        <v>0.54245507706176099</v>
      </c>
    </row>
    <row r="6817" spans="1:5" x14ac:dyDescent="0.3">
      <c r="A6817">
        <f t="shared" si="319"/>
        <v>95</v>
      </c>
      <c r="B6817">
        <f t="shared" si="320"/>
        <v>16</v>
      </c>
      <c r="C6817">
        <f t="shared" si="321"/>
        <v>36</v>
      </c>
      <c r="D6817">
        <v>137796.69679203001</v>
      </c>
      <c r="E6817">
        <v>0.54245507706176099</v>
      </c>
    </row>
    <row r="6818" spans="1:5" x14ac:dyDescent="0.3">
      <c r="A6818">
        <f t="shared" si="319"/>
        <v>95</v>
      </c>
      <c r="B6818">
        <f t="shared" si="320"/>
        <v>16</v>
      </c>
      <c r="C6818">
        <f t="shared" si="321"/>
        <v>43</v>
      </c>
      <c r="D6818">
        <v>137803.98023845101</v>
      </c>
      <c r="E6818">
        <v>0.54252250392449597</v>
      </c>
    </row>
    <row r="6819" spans="1:5" x14ac:dyDescent="0.3">
      <c r="A6819">
        <f t="shared" si="319"/>
        <v>95</v>
      </c>
      <c r="B6819">
        <f t="shared" si="320"/>
        <v>16</v>
      </c>
      <c r="C6819">
        <f t="shared" si="321"/>
        <v>43</v>
      </c>
      <c r="D6819">
        <v>137803.98023845101</v>
      </c>
      <c r="E6819">
        <v>0.54252250392449597</v>
      </c>
    </row>
    <row r="6820" spans="1:5" x14ac:dyDescent="0.3">
      <c r="A6820">
        <f t="shared" si="319"/>
        <v>95</v>
      </c>
      <c r="B6820">
        <f t="shared" si="320"/>
        <v>16</v>
      </c>
      <c r="C6820">
        <f t="shared" si="321"/>
        <v>48</v>
      </c>
      <c r="D6820">
        <v>137808.582442071</v>
      </c>
      <c r="E6820">
        <v>0.54256509880551895</v>
      </c>
    </row>
    <row r="6821" spans="1:5" x14ac:dyDescent="0.3">
      <c r="A6821">
        <f t="shared" si="319"/>
        <v>95</v>
      </c>
      <c r="B6821">
        <f t="shared" si="320"/>
        <v>17</v>
      </c>
      <c r="C6821">
        <f t="shared" si="321"/>
        <v>17</v>
      </c>
      <c r="D6821">
        <v>137837.51134674699</v>
      </c>
      <c r="E6821">
        <v>0.54224773924583303</v>
      </c>
    </row>
    <row r="6822" spans="1:5" x14ac:dyDescent="0.3">
      <c r="A6822">
        <f t="shared" si="319"/>
        <v>95</v>
      </c>
      <c r="B6822">
        <f t="shared" si="320"/>
        <v>17</v>
      </c>
      <c r="C6822">
        <f t="shared" si="321"/>
        <v>21</v>
      </c>
      <c r="D6822">
        <v>137841.5422386</v>
      </c>
      <c r="E6822">
        <v>0.54228504398350996</v>
      </c>
    </row>
    <row r="6823" spans="1:5" x14ac:dyDescent="0.3">
      <c r="A6823">
        <f t="shared" si="319"/>
        <v>95</v>
      </c>
      <c r="B6823">
        <f t="shared" si="320"/>
        <v>18</v>
      </c>
      <c r="C6823">
        <f t="shared" si="321"/>
        <v>4</v>
      </c>
      <c r="D6823">
        <v>137884.15420011501</v>
      </c>
      <c r="E6823">
        <v>0.54181825832081698</v>
      </c>
    </row>
    <row r="6824" spans="1:5" x14ac:dyDescent="0.3">
      <c r="A6824">
        <f t="shared" si="319"/>
        <v>95</v>
      </c>
      <c r="B6824">
        <f t="shared" si="320"/>
        <v>18</v>
      </c>
      <c r="C6824">
        <f t="shared" si="321"/>
        <v>17</v>
      </c>
      <c r="D6824">
        <v>137897.126688488</v>
      </c>
      <c r="E6824">
        <v>0.54193829269506699</v>
      </c>
    </row>
    <row r="6825" spans="1:5" x14ac:dyDescent="0.3">
      <c r="A6825">
        <f t="shared" si="319"/>
        <v>95</v>
      </c>
      <c r="B6825">
        <f t="shared" si="320"/>
        <v>18</v>
      </c>
      <c r="C6825">
        <f t="shared" si="321"/>
        <v>17</v>
      </c>
      <c r="D6825">
        <v>137897.126688488</v>
      </c>
      <c r="E6825">
        <v>0.54193829269506699</v>
      </c>
    </row>
    <row r="6826" spans="1:5" x14ac:dyDescent="0.3">
      <c r="A6826">
        <f t="shared" si="319"/>
        <v>95</v>
      </c>
      <c r="B6826">
        <f t="shared" si="320"/>
        <v>18</v>
      </c>
      <c r="C6826">
        <f t="shared" si="321"/>
        <v>30</v>
      </c>
      <c r="D6826">
        <v>137910.122359225</v>
      </c>
      <c r="E6826">
        <v>0.54205847853030797</v>
      </c>
    </row>
    <row r="6827" spans="1:5" x14ac:dyDescent="0.3">
      <c r="A6827">
        <f t="shared" si="319"/>
        <v>95</v>
      </c>
      <c r="B6827">
        <f t="shared" si="320"/>
        <v>18</v>
      </c>
      <c r="C6827">
        <f t="shared" si="321"/>
        <v>30</v>
      </c>
      <c r="D6827">
        <v>137910.122359225</v>
      </c>
      <c r="E6827">
        <v>0.54205847853030797</v>
      </c>
    </row>
    <row r="6828" spans="1:5" x14ac:dyDescent="0.3">
      <c r="A6828">
        <f t="shared" si="319"/>
        <v>95</v>
      </c>
      <c r="B6828">
        <f t="shared" si="320"/>
        <v>18</v>
      </c>
      <c r="C6828">
        <f t="shared" si="321"/>
        <v>34</v>
      </c>
      <c r="D6828">
        <v>137914.17026857199</v>
      </c>
      <c r="E6828">
        <v>0.54209590129837604</v>
      </c>
    </row>
    <row r="6829" spans="1:5" x14ac:dyDescent="0.3">
      <c r="A6829">
        <f t="shared" si="319"/>
        <v>95</v>
      </c>
      <c r="B6829">
        <f t="shared" si="320"/>
        <v>18</v>
      </c>
      <c r="C6829">
        <f t="shared" si="321"/>
        <v>35</v>
      </c>
      <c r="D6829">
        <v>137915.16941312901</v>
      </c>
      <c r="E6829">
        <v>0.54208496700309805</v>
      </c>
    </row>
    <row r="6830" spans="1:5" x14ac:dyDescent="0.3">
      <c r="A6830">
        <f t="shared" si="319"/>
        <v>95</v>
      </c>
      <c r="B6830">
        <f t="shared" si="320"/>
        <v>18</v>
      </c>
      <c r="C6830">
        <f t="shared" si="321"/>
        <v>46</v>
      </c>
      <c r="D6830">
        <v>137926.34756973101</v>
      </c>
      <c r="E6830">
        <v>0.54218827726107499</v>
      </c>
    </row>
    <row r="6831" spans="1:5" x14ac:dyDescent="0.3">
      <c r="A6831">
        <f t="shared" si="319"/>
        <v>95</v>
      </c>
      <c r="B6831">
        <f t="shared" si="320"/>
        <v>18</v>
      </c>
      <c r="C6831">
        <f t="shared" si="321"/>
        <v>46</v>
      </c>
      <c r="D6831">
        <v>137926.34756973101</v>
      </c>
      <c r="E6831">
        <v>0.54218827726107499</v>
      </c>
    </row>
    <row r="6832" spans="1:5" x14ac:dyDescent="0.3">
      <c r="A6832">
        <f t="shared" si="319"/>
        <v>95</v>
      </c>
      <c r="B6832">
        <f t="shared" si="320"/>
        <v>18</v>
      </c>
      <c r="C6832">
        <f t="shared" si="321"/>
        <v>51</v>
      </c>
      <c r="D6832">
        <v>137931.11686464099</v>
      </c>
      <c r="E6832">
        <v>0.54223234163857703</v>
      </c>
    </row>
    <row r="6833" spans="1:5" x14ac:dyDescent="0.3">
      <c r="A6833">
        <f t="shared" si="319"/>
        <v>95</v>
      </c>
      <c r="B6833">
        <f t="shared" si="320"/>
        <v>19</v>
      </c>
      <c r="C6833">
        <f t="shared" si="321"/>
        <v>1</v>
      </c>
      <c r="D6833">
        <v>137941.379407108</v>
      </c>
      <c r="E6833">
        <v>0.54212006303576799</v>
      </c>
    </row>
    <row r="6834" spans="1:5" x14ac:dyDescent="0.3">
      <c r="A6834">
        <f t="shared" si="319"/>
        <v>95</v>
      </c>
      <c r="B6834">
        <f t="shared" si="320"/>
        <v>19</v>
      </c>
      <c r="C6834">
        <f t="shared" si="321"/>
        <v>7</v>
      </c>
      <c r="D6834">
        <v>137947.68016142299</v>
      </c>
      <c r="E6834">
        <v>0.54217826606199104</v>
      </c>
    </row>
    <row r="6835" spans="1:5" x14ac:dyDescent="0.3">
      <c r="A6835">
        <f t="shared" si="319"/>
        <v>95</v>
      </c>
      <c r="B6835">
        <f t="shared" si="320"/>
        <v>19</v>
      </c>
      <c r="C6835">
        <f t="shared" si="321"/>
        <v>50</v>
      </c>
      <c r="D6835">
        <v>137990.63602982601</v>
      </c>
      <c r="E6835">
        <v>0.54170881555476003</v>
      </c>
    </row>
    <row r="6836" spans="1:5" x14ac:dyDescent="0.3">
      <c r="A6836">
        <f t="shared" si="319"/>
        <v>95</v>
      </c>
      <c r="B6836">
        <f t="shared" si="320"/>
        <v>19</v>
      </c>
      <c r="C6836">
        <f t="shared" si="321"/>
        <v>57</v>
      </c>
      <c r="D6836">
        <v>137997.85234490401</v>
      </c>
      <c r="E6836">
        <v>0.54177546845140601</v>
      </c>
    </row>
    <row r="6837" spans="1:5" x14ac:dyDescent="0.3">
      <c r="A6837">
        <f t="shared" si="319"/>
        <v>95</v>
      </c>
      <c r="B6837">
        <f t="shared" si="320"/>
        <v>19</v>
      </c>
      <c r="C6837">
        <f t="shared" si="321"/>
        <v>57</v>
      </c>
      <c r="D6837">
        <v>137997.85234490401</v>
      </c>
      <c r="E6837">
        <v>0.54177546845140601</v>
      </c>
    </row>
    <row r="6838" spans="1:5" x14ac:dyDescent="0.3">
      <c r="A6838">
        <f t="shared" si="319"/>
        <v>95</v>
      </c>
      <c r="B6838">
        <f t="shared" si="320"/>
        <v>20</v>
      </c>
      <c r="C6838">
        <f t="shared" si="321"/>
        <v>12</v>
      </c>
      <c r="D6838">
        <v>138012.890585385</v>
      </c>
      <c r="E6838">
        <v>0.54191430563413701</v>
      </c>
    </row>
    <row r="6839" spans="1:5" x14ac:dyDescent="0.3">
      <c r="A6839">
        <f t="shared" si="319"/>
        <v>95</v>
      </c>
      <c r="B6839">
        <f t="shared" si="320"/>
        <v>20</v>
      </c>
      <c r="C6839">
        <f t="shared" si="321"/>
        <v>12</v>
      </c>
      <c r="D6839">
        <v>138012.890585385</v>
      </c>
      <c r="E6839">
        <v>0.54191430563413701</v>
      </c>
    </row>
    <row r="6840" spans="1:5" x14ac:dyDescent="0.3">
      <c r="A6840">
        <f t="shared" si="319"/>
        <v>95</v>
      </c>
      <c r="B6840">
        <f t="shared" si="320"/>
        <v>20</v>
      </c>
      <c r="C6840">
        <f t="shared" si="321"/>
        <v>18</v>
      </c>
      <c r="D6840">
        <v>138018.56106228</v>
      </c>
      <c r="E6840">
        <v>0.54196663519991395</v>
      </c>
    </row>
    <row r="6841" spans="1:5" x14ac:dyDescent="0.3">
      <c r="A6841">
        <f t="shared" si="319"/>
        <v>95</v>
      </c>
      <c r="B6841">
        <f t="shared" si="320"/>
        <v>21</v>
      </c>
      <c r="C6841">
        <f t="shared" si="321"/>
        <v>0</v>
      </c>
      <c r="D6841">
        <v>138060</v>
      </c>
      <c r="E6841">
        <v>0.541514571559779</v>
      </c>
    </row>
    <row r="6842" spans="1:5" x14ac:dyDescent="0.3">
      <c r="A6842">
        <f t="shared" si="319"/>
        <v>96</v>
      </c>
      <c r="B6842">
        <f t="shared" si="320"/>
        <v>9</v>
      </c>
      <c r="C6842">
        <f t="shared" si="321"/>
        <v>0</v>
      </c>
      <c r="D6842">
        <v>138780</v>
      </c>
      <c r="E6842">
        <v>0.541514571559779</v>
      </c>
    </row>
    <row r="6843" spans="1:5" x14ac:dyDescent="0.3">
      <c r="A6843">
        <f t="shared" si="319"/>
        <v>96</v>
      </c>
      <c r="B6843">
        <f t="shared" si="320"/>
        <v>9</v>
      </c>
      <c r="C6843">
        <f t="shared" si="321"/>
        <v>6</v>
      </c>
      <c r="D6843">
        <v>138786.11418503101</v>
      </c>
      <c r="E6843">
        <v>0.54144793482752795</v>
      </c>
    </row>
    <row r="6844" spans="1:5" x14ac:dyDescent="0.3">
      <c r="A6844">
        <f t="shared" si="319"/>
        <v>96</v>
      </c>
      <c r="B6844">
        <f t="shared" si="320"/>
        <v>9</v>
      </c>
      <c r="C6844">
        <f t="shared" si="321"/>
        <v>14</v>
      </c>
      <c r="D6844">
        <v>138794.34900828599</v>
      </c>
      <c r="E6844">
        <v>0.54152392123816495</v>
      </c>
    </row>
    <row r="6845" spans="1:5" x14ac:dyDescent="0.3">
      <c r="A6845">
        <f t="shared" si="319"/>
        <v>96</v>
      </c>
      <c r="B6845">
        <f t="shared" si="320"/>
        <v>9</v>
      </c>
      <c r="C6845">
        <f t="shared" si="321"/>
        <v>23</v>
      </c>
      <c r="D6845">
        <v>138803.878995885</v>
      </c>
      <c r="E6845">
        <v>0.54142009199267405</v>
      </c>
    </row>
    <row r="6846" spans="1:5" x14ac:dyDescent="0.3">
      <c r="A6846">
        <f t="shared" si="319"/>
        <v>96</v>
      </c>
      <c r="B6846">
        <f t="shared" si="320"/>
        <v>9</v>
      </c>
      <c r="C6846">
        <f t="shared" si="321"/>
        <v>32</v>
      </c>
      <c r="D6846">
        <v>138812.74753363201</v>
      </c>
      <c r="E6846">
        <v>0.54150190065193704</v>
      </c>
    </row>
    <row r="6847" spans="1:5" x14ac:dyDescent="0.3">
      <c r="A6847">
        <f t="shared" si="319"/>
        <v>96</v>
      </c>
      <c r="B6847">
        <f t="shared" si="320"/>
        <v>9</v>
      </c>
      <c r="C6847">
        <f t="shared" si="321"/>
        <v>36</v>
      </c>
      <c r="D6847">
        <v>138816.18461935001</v>
      </c>
      <c r="E6847">
        <v>0.54146446438317297</v>
      </c>
    </row>
    <row r="6848" spans="1:5" x14ac:dyDescent="0.3">
      <c r="A6848">
        <f t="shared" si="319"/>
        <v>96</v>
      </c>
      <c r="B6848">
        <f t="shared" si="320"/>
        <v>9</v>
      </c>
      <c r="C6848">
        <f t="shared" si="321"/>
        <v>44</v>
      </c>
      <c r="D6848">
        <v>138824.51297962599</v>
      </c>
      <c r="E6848">
        <v>0.54154126451476103</v>
      </c>
    </row>
    <row r="6849" spans="1:5" x14ac:dyDescent="0.3">
      <c r="A6849">
        <f t="shared" si="319"/>
        <v>96</v>
      </c>
      <c r="B6849">
        <f t="shared" si="320"/>
        <v>9</v>
      </c>
      <c r="C6849">
        <f t="shared" si="321"/>
        <v>49</v>
      </c>
      <c r="D6849">
        <v>138829.439580176</v>
      </c>
      <c r="E6849">
        <v>0.54148761505653698</v>
      </c>
    </row>
    <row r="6850" spans="1:5" x14ac:dyDescent="0.3">
      <c r="A6850">
        <f t="shared" si="319"/>
        <v>96</v>
      </c>
      <c r="B6850">
        <f t="shared" si="320"/>
        <v>9</v>
      </c>
      <c r="C6850">
        <f t="shared" si="321"/>
        <v>58</v>
      </c>
      <c r="D6850">
        <v>138838.045922666</v>
      </c>
      <c r="E6850">
        <v>0.54156695300694901</v>
      </c>
    </row>
    <row r="6851" spans="1:5" x14ac:dyDescent="0.3">
      <c r="A6851">
        <f t="shared" ref="A6851:A6914" si="322">INT(D6851/60/24)</f>
        <v>96</v>
      </c>
      <c r="B6851">
        <f t="shared" ref="B6851:B6914" si="323">INT(((D6851/60/24)-A6851)*24)</f>
        <v>10</v>
      </c>
      <c r="C6851">
        <f t="shared" ref="C6851:C6914" si="324">INT(((((D6851/60/24)-A6851)*24)-B6851)*60)</f>
        <v>2</v>
      </c>
      <c r="D6851">
        <v>138842.87297802599</v>
      </c>
      <c r="E6851">
        <v>0.54151439927399103</v>
      </c>
    </row>
    <row r="6852" spans="1:5" x14ac:dyDescent="0.3">
      <c r="A6852">
        <f t="shared" si="322"/>
        <v>96</v>
      </c>
      <c r="B6852">
        <f t="shared" si="323"/>
        <v>10</v>
      </c>
      <c r="C6852">
        <f t="shared" si="324"/>
        <v>11</v>
      </c>
      <c r="D6852">
        <v>138851.94124561801</v>
      </c>
      <c r="E6852">
        <v>0.54159796727175102</v>
      </c>
    </row>
    <row r="6853" spans="1:5" x14ac:dyDescent="0.3">
      <c r="A6853">
        <f t="shared" si="322"/>
        <v>96</v>
      </c>
      <c r="B6853">
        <f t="shared" si="323"/>
        <v>10</v>
      </c>
      <c r="C6853">
        <f t="shared" si="324"/>
        <v>12</v>
      </c>
      <c r="D6853">
        <v>138852.17354862901</v>
      </c>
      <c r="E6853">
        <v>0.54159543844075597</v>
      </c>
    </row>
    <row r="6854" spans="1:5" x14ac:dyDescent="0.3">
      <c r="A6854">
        <f t="shared" si="322"/>
        <v>96</v>
      </c>
      <c r="B6854">
        <f t="shared" si="323"/>
        <v>10</v>
      </c>
      <c r="C6854">
        <f t="shared" si="324"/>
        <v>16</v>
      </c>
      <c r="D6854">
        <v>138856.304487758</v>
      </c>
      <c r="E6854">
        <v>0.54163349676039296</v>
      </c>
    </row>
    <row r="6855" spans="1:5" x14ac:dyDescent="0.3">
      <c r="A6855">
        <f t="shared" si="322"/>
        <v>96</v>
      </c>
      <c r="B6855">
        <f t="shared" si="323"/>
        <v>10</v>
      </c>
      <c r="C6855">
        <f t="shared" si="324"/>
        <v>18</v>
      </c>
      <c r="D6855">
        <v>138858.94783029601</v>
      </c>
      <c r="E6855">
        <v>0.54160472358642697</v>
      </c>
    </row>
    <row r="6856" spans="1:5" x14ac:dyDescent="0.3">
      <c r="A6856">
        <f t="shared" si="322"/>
        <v>96</v>
      </c>
      <c r="B6856">
        <f t="shared" si="323"/>
        <v>10</v>
      </c>
      <c r="C6856">
        <f t="shared" si="324"/>
        <v>25</v>
      </c>
      <c r="D6856">
        <v>138865.22117067399</v>
      </c>
      <c r="E6856">
        <v>0.54166250831095897</v>
      </c>
    </row>
    <row r="6857" spans="1:5" x14ac:dyDescent="0.3">
      <c r="A6857">
        <f t="shared" si="322"/>
        <v>96</v>
      </c>
      <c r="B6857">
        <f t="shared" si="323"/>
        <v>10</v>
      </c>
      <c r="C6857">
        <f t="shared" si="324"/>
        <v>36</v>
      </c>
      <c r="D6857">
        <v>138876.985894788</v>
      </c>
      <c r="E6857">
        <v>0.541534487100785</v>
      </c>
    </row>
    <row r="6858" spans="1:5" x14ac:dyDescent="0.3">
      <c r="A6858">
        <f t="shared" si="322"/>
        <v>96</v>
      </c>
      <c r="B6858">
        <f t="shared" si="323"/>
        <v>10</v>
      </c>
      <c r="C6858">
        <f t="shared" si="324"/>
        <v>44</v>
      </c>
      <c r="D6858">
        <v>138884.42171168799</v>
      </c>
      <c r="E6858">
        <v>0.54160296365412697</v>
      </c>
    </row>
    <row r="6859" spans="1:5" x14ac:dyDescent="0.3">
      <c r="A6859">
        <f t="shared" si="322"/>
        <v>96</v>
      </c>
      <c r="B6859">
        <f t="shared" si="323"/>
        <v>10</v>
      </c>
      <c r="C6859">
        <f t="shared" si="324"/>
        <v>49</v>
      </c>
      <c r="D6859">
        <v>138889.332157481</v>
      </c>
      <c r="E6859">
        <v>0.54154954835652902</v>
      </c>
    </row>
    <row r="6860" spans="1:5" x14ac:dyDescent="0.3">
      <c r="A6860">
        <f t="shared" si="322"/>
        <v>96</v>
      </c>
      <c r="B6860">
        <f t="shared" si="323"/>
        <v>10</v>
      </c>
      <c r="C6860">
        <f t="shared" si="324"/>
        <v>58</v>
      </c>
      <c r="D6860">
        <v>138898.07466821099</v>
      </c>
      <c r="E6860">
        <v>0.54163003355639605</v>
      </c>
    </row>
    <row r="6861" spans="1:5" x14ac:dyDescent="0.3">
      <c r="A6861">
        <f t="shared" si="322"/>
        <v>96</v>
      </c>
      <c r="B6861">
        <f t="shared" si="323"/>
        <v>11</v>
      </c>
      <c r="C6861">
        <f t="shared" si="324"/>
        <v>3</v>
      </c>
      <c r="D6861">
        <v>138903.31284238401</v>
      </c>
      <c r="E6861">
        <v>0.541573066413221</v>
      </c>
    </row>
    <row r="6862" spans="1:5" x14ac:dyDescent="0.3">
      <c r="A6862">
        <f t="shared" si="322"/>
        <v>96</v>
      </c>
      <c r="B6862">
        <f t="shared" si="323"/>
        <v>11</v>
      </c>
      <c r="C6862">
        <f t="shared" si="324"/>
        <v>10</v>
      </c>
      <c r="D6862">
        <v>138910.51804886301</v>
      </c>
      <c r="E6862">
        <v>0.541639378927949</v>
      </c>
    </row>
    <row r="6863" spans="1:5" x14ac:dyDescent="0.3">
      <c r="A6863">
        <f t="shared" si="322"/>
        <v>96</v>
      </c>
      <c r="B6863">
        <f t="shared" si="323"/>
        <v>11</v>
      </c>
      <c r="C6863">
        <f t="shared" si="324"/>
        <v>18</v>
      </c>
      <c r="D6863">
        <v>138918.12609080199</v>
      </c>
      <c r="E6863">
        <v>0.54155666174378103</v>
      </c>
    </row>
    <row r="6864" spans="1:5" x14ac:dyDescent="0.3">
      <c r="A6864">
        <f t="shared" si="322"/>
        <v>96</v>
      </c>
      <c r="B6864">
        <f t="shared" si="323"/>
        <v>11</v>
      </c>
      <c r="C6864">
        <f t="shared" si="324"/>
        <v>25</v>
      </c>
      <c r="D6864">
        <v>138925.322734307</v>
      </c>
      <c r="E6864">
        <v>0.54162287813921195</v>
      </c>
    </row>
    <row r="6865" spans="1:5" x14ac:dyDescent="0.3">
      <c r="A6865">
        <f t="shared" si="322"/>
        <v>96</v>
      </c>
      <c r="B6865">
        <f t="shared" si="323"/>
        <v>11</v>
      </c>
      <c r="C6865">
        <f t="shared" si="324"/>
        <v>30</v>
      </c>
      <c r="D6865">
        <v>138930.276541739</v>
      </c>
      <c r="E6865">
        <v>0.54156903345631802</v>
      </c>
    </row>
    <row r="6866" spans="1:5" x14ac:dyDescent="0.3">
      <c r="A6866">
        <f t="shared" si="322"/>
        <v>96</v>
      </c>
      <c r="B6866">
        <f t="shared" si="323"/>
        <v>11</v>
      </c>
      <c r="C6866">
        <f t="shared" si="324"/>
        <v>36</v>
      </c>
      <c r="D6866">
        <v>138936.910216833</v>
      </c>
      <c r="E6866">
        <v>0.54163005413501297</v>
      </c>
    </row>
    <row r="6867" spans="1:5" x14ac:dyDescent="0.3">
      <c r="A6867">
        <f t="shared" si="322"/>
        <v>96</v>
      </c>
      <c r="B6867">
        <f t="shared" si="323"/>
        <v>11</v>
      </c>
      <c r="C6867">
        <f t="shared" si="324"/>
        <v>36</v>
      </c>
      <c r="D6867">
        <v>138936.910216833</v>
      </c>
      <c r="E6867">
        <v>0.54163005413501297</v>
      </c>
    </row>
    <row r="6868" spans="1:5" x14ac:dyDescent="0.3">
      <c r="A6868">
        <f t="shared" si="322"/>
        <v>96</v>
      </c>
      <c r="B6868">
        <f t="shared" si="323"/>
        <v>11</v>
      </c>
      <c r="C6868">
        <f t="shared" si="324"/>
        <v>49</v>
      </c>
      <c r="D6868">
        <v>138949.15024265501</v>
      </c>
      <c r="E6868">
        <v>0.54174260289353404</v>
      </c>
    </row>
    <row r="6869" spans="1:5" x14ac:dyDescent="0.3">
      <c r="A6869">
        <f t="shared" si="322"/>
        <v>96</v>
      </c>
      <c r="B6869">
        <f t="shared" si="323"/>
        <v>11</v>
      </c>
      <c r="C6869">
        <f t="shared" si="324"/>
        <v>49</v>
      </c>
      <c r="D6869">
        <v>138949.15024265501</v>
      </c>
      <c r="E6869">
        <v>0.54174260289353404</v>
      </c>
    </row>
    <row r="6870" spans="1:5" x14ac:dyDescent="0.3">
      <c r="A6870">
        <f t="shared" si="322"/>
        <v>96</v>
      </c>
      <c r="B6870">
        <f t="shared" si="323"/>
        <v>11</v>
      </c>
      <c r="C6870">
        <f t="shared" si="324"/>
        <v>53</v>
      </c>
      <c r="D6870">
        <v>138953.68670908199</v>
      </c>
      <c r="E6870">
        <v>0.54178430230303198</v>
      </c>
    </row>
    <row r="6871" spans="1:5" x14ac:dyDescent="0.3">
      <c r="A6871">
        <f t="shared" si="322"/>
        <v>96</v>
      </c>
      <c r="B6871">
        <f t="shared" si="323"/>
        <v>12</v>
      </c>
      <c r="C6871">
        <f t="shared" si="324"/>
        <v>2</v>
      </c>
      <c r="D6871">
        <v>138962.50758480199</v>
      </c>
      <c r="E6871">
        <v>0.54168845850717795</v>
      </c>
    </row>
    <row r="6872" spans="1:5" x14ac:dyDescent="0.3">
      <c r="A6872">
        <f t="shared" si="322"/>
        <v>96</v>
      </c>
      <c r="B6872">
        <f t="shared" si="323"/>
        <v>12</v>
      </c>
      <c r="C6872">
        <f t="shared" si="324"/>
        <v>9</v>
      </c>
      <c r="D6872">
        <v>138969.44119403299</v>
      </c>
      <c r="E6872">
        <v>0.541752179957803</v>
      </c>
    </row>
    <row r="6873" spans="1:5" x14ac:dyDescent="0.3">
      <c r="A6873">
        <f t="shared" si="322"/>
        <v>96</v>
      </c>
      <c r="B6873">
        <f t="shared" si="323"/>
        <v>12</v>
      </c>
      <c r="C6873">
        <f t="shared" si="324"/>
        <v>33</v>
      </c>
      <c r="D6873">
        <v>138993.23522937699</v>
      </c>
      <c r="E6873">
        <v>0.54149381887021197</v>
      </c>
    </row>
    <row r="6874" spans="1:5" x14ac:dyDescent="0.3">
      <c r="A6874">
        <f t="shared" si="322"/>
        <v>96</v>
      </c>
      <c r="B6874">
        <f t="shared" si="323"/>
        <v>12</v>
      </c>
      <c r="C6874">
        <f t="shared" si="324"/>
        <v>43</v>
      </c>
      <c r="D6874">
        <v>139003.777887095</v>
      </c>
      <c r="E6874">
        <v>0.54159068275375399</v>
      </c>
    </row>
    <row r="6875" spans="1:5" x14ac:dyDescent="0.3">
      <c r="A6875">
        <f t="shared" si="322"/>
        <v>96</v>
      </c>
      <c r="B6875">
        <f t="shared" si="323"/>
        <v>12</v>
      </c>
      <c r="C6875">
        <f t="shared" si="324"/>
        <v>43</v>
      </c>
      <c r="D6875">
        <v>139003.777887095</v>
      </c>
      <c r="E6875">
        <v>0.54159068275375399</v>
      </c>
    </row>
    <row r="6876" spans="1:5" x14ac:dyDescent="0.3">
      <c r="A6876">
        <f t="shared" si="322"/>
        <v>96</v>
      </c>
      <c r="B6876">
        <f t="shared" si="323"/>
        <v>12</v>
      </c>
      <c r="C6876">
        <f t="shared" si="324"/>
        <v>50</v>
      </c>
      <c r="D6876">
        <v>139010.617741397</v>
      </c>
      <c r="E6876">
        <v>0.54165350411486701</v>
      </c>
    </row>
    <row r="6877" spans="1:5" x14ac:dyDescent="0.3">
      <c r="A6877">
        <f t="shared" si="322"/>
        <v>96</v>
      </c>
      <c r="B6877">
        <f t="shared" si="323"/>
        <v>12</v>
      </c>
      <c r="C6877">
        <f t="shared" si="324"/>
        <v>50</v>
      </c>
      <c r="D6877">
        <v>139010.617741397</v>
      </c>
      <c r="E6877">
        <v>0.54165350411486701</v>
      </c>
    </row>
    <row r="6878" spans="1:5" x14ac:dyDescent="0.3">
      <c r="A6878">
        <f t="shared" si="322"/>
        <v>96</v>
      </c>
      <c r="B6878">
        <f t="shared" si="323"/>
        <v>13</v>
      </c>
      <c r="C6878">
        <f t="shared" si="324"/>
        <v>6</v>
      </c>
      <c r="D6878">
        <v>139026.81072648201</v>
      </c>
      <c r="E6878">
        <v>0.54180216167707995</v>
      </c>
    </row>
    <row r="6879" spans="1:5" x14ac:dyDescent="0.3">
      <c r="A6879">
        <f t="shared" si="322"/>
        <v>96</v>
      </c>
      <c r="B6879">
        <f t="shared" si="323"/>
        <v>13</v>
      </c>
      <c r="C6879">
        <f t="shared" si="324"/>
        <v>6</v>
      </c>
      <c r="D6879">
        <v>139026.81072648201</v>
      </c>
      <c r="E6879">
        <v>0.54180216167707995</v>
      </c>
    </row>
    <row r="6880" spans="1:5" x14ac:dyDescent="0.3">
      <c r="A6880">
        <f t="shared" si="322"/>
        <v>96</v>
      </c>
      <c r="B6880">
        <f t="shared" si="323"/>
        <v>13</v>
      </c>
      <c r="C6880">
        <f t="shared" si="324"/>
        <v>12</v>
      </c>
      <c r="D6880">
        <v>139032.77492684801</v>
      </c>
      <c r="E6880">
        <v>0.54185689093495004</v>
      </c>
    </row>
    <row r="6881" spans="1:5" x14ac:dyDescent="0.3">
      <c r="A6881">
        <f t="shared" si="322"/>
        <v>96</v>
      </c>
      <c r="B6881">
        <f t="shared" si="323"/>
        <v>13</v>
      </c>
      <c r="C6881">
        <f t="shared" si="324"/>
        <v>12</v>
      </c>
      <c r="D6881">
        <v>139032.77492684801</v>
      </c>
      <c r="E6881">
        <v>0.54185689093495004</v>
      </c>
    </row>
    <row r="6882" spans="1:5" x14ac:dyDescent="0.3">
      <c r="A6882">
        <f t="shared" si="322"/>
        <v>96</v>
      </c>
      <c r="B6882">
        <f t="shared" si="323"/>
        <v>13</v>
      </c>
      <c r="C6882">
        <f t="shared" si="324"/>
        <v>18</v>
      </c>
      <c r="D6882">
        <v>139038.289150369</v>
      </c>
      <c r="E6882">
        <v>0.541907479442304</v>
      </c>
    </row>
    <row r="6883" spans="1:5" x14ac:dyDescent="0.3">
      <c r="A6883">
        <f t="shared" si="322"/>
        <v>96</v>
      </c>
      <c r="B6883">
        <f t="shared" si="323"/>
        <v>13</v>
      </c>
      <c r="C6883">
        <f t="shared" si="324"/>
        <v>24</v>
      </c>
      <c r="D6883">
        <v>139044.69631471499</v>
      </c>
      <c r="E6883">
        <v>0.54183796074388002</v>
      </c>
    </row>
    <row r="6884" spans="1:5" x14ac:dyDescent="0.3">
      <c r="A6884">
        <f t="shared" si="322"/>
        <v>96</v>
      </c>
      <c r="B6884">
        <f t="shared" si="323"/>
        <v>13</v>
      </c>
      <c r="C6884">
        <f t="shared" si="324"/>
        <v>26</v>
      </c>
      <c r="D6884">
        <v>139046.73285655101</v>
      </c>
      <c r="E6884">
        <v>0.54185664196899697</v>
      </c>
    </row>
    <row r="6885" spans="1:5" x14ac:dyDescent="0.3">
      <c r="A6885">
        <f t="shared" si="322"/>
        <v>96</v>
      </c>
      <c r="B6885">
        <f t="shared" si="323"/>
        <v>13</v>
      </c>
      <c r="C6885">
        <f t="shared" si="324"/>
        <v>40</v>
      </c>
      <c r="D6885">
        <v>139060.73780641399</v>
      </c>
      <c r="E6885">
        <v>0.54170474919404898</v>
      </c>
    </row>
    <row r="6886" spans="1:5" x14ac:dyDescent="0.3">
      <c r="A6886">
        <f t="shared" si="322"/>
        <v>96</v>
      </c>
      <c r="B6886">
        <f t="shared" si="323"/>
        <v>13</v>
      </c>
      <c r="C6886">
        <f t="shared" si="324"/>
        <v>55</v>
      </c>
      <c r="D6886">
        <v>139075.01078616499</v>
      </c>
      <c r="E6886">
        <v>0.54183563938761103</v>
      </c>
    </row>
    <row r="6887" spans="1:5" x14ac:dyDescent="0.3">
      <c r="A6887">
        <f t="shared" si="322"/>
        <v>96</v>
      </c>
      <c r="B6887">
        <f t="shared" si="323"/>
        <v>13</v>
      </c>
      <c r="C6887">
        <f t="shared" si="324"/>
        <v>55</v>
      </c>
      <c r="D6887">
        <v>139075.01078616499</v>
      </c>
      <c r="E6887">
        <v>0.54183563938761103</v>
      </c>
    </row>
    <row r="6888" spans="1:5" x14ac:dyDescent="0.3">
      <c r="A6888">
        <f t="shared" si="322"/>
        <v>96</v>
      </c>
      <c r="B6888">
        <f t="shared" si="323"/>
        <v>14</v>
      </c>
      <c r="C6888">
        <f t="shared" si="324"/>
        <v>10</v>
      </c>
      <c r="D6888">
        <v>139090.95000330699</v>
      </c>
      <c r="E6888">
        <v>0.54198172145305701</v>
      </c>
    </row>
    <row r="6889" spans="1:5" x14ac:dyDescent="0.3">
      <c r="A6889">
        <f t="shared" si="322"/>
        <v>96</v>
      </c>
      <c r="B6889">
        <f t="shared" si="323"/>
        <v>14</v>
      </c>
      <c r="C6889">
        <f t="shared" si="324"/>
        <v>10</v>
      </c>
      <c r="D6889">
        <v>139090.95000330699</v>
      </c>
      <c r="E6889">
        <v>0.54198172145305701</v>
      </c>
    </row>
    <row r="6890" spans="1:5" x14ac:dyDescent="0.3">
      <c r="A6890">
        <f t="shared" si="322"/>
        <v>96</v>
      </c>
      <c r="B6890">
        <f t="shared" si="323"/>
        <v>14</v>
      </c>
      <c r="C6890">
        <f t="shared" si="324"/>
        <v>22</v>
      </c>
      <c r="D6890">
        <v>139102.76883393599</v>
      </c>
      <c r="E6890">
        <v>0.54208998026722999</v>
      </c>
    </row>
    <row r="6891" spans="1:5" x14ac:dyDescent="0.3">
      <c r="A6891">
        <f t="shared" si="322"/>
        <v>96</v>
      </c>
      <c r="B6891">
        <f t="shared" si="323"/>
        <v>14</v>
      </c>
      <c r="C6891">
        <f t="shared" si="324"/>
        <v>22</v>
      </c>
      <c r="D6891">
        <v>139102.76883393599</v>
      </c>
      <c r="E6891">
        <v>0.54208998026722999</v>
      </c>
    </row>
    <row r="6892" spans="1:5" x14ac:dyDescent="0.3">
      <c r="A6892">
        <f t="shared" si="322"/>
        <v>96</v>
      </c>
      <c r="B6892">
        <f t="shared" si="323"/>
        <v>14</v>
      </c>
      <c r="C6892">
        <f t="shared" si="324"/>
        <v>25</v>
      </c>
      <c r="D6892">
        <v>139105.93223414</v>
      </c>
      <c r="E6892">
        <v>0.542118947883372</v>
      </c>
    </row>
    <row r="6893" spans="1:5" x14ac:dyDescent="0.3">
      <c r="A6893">
        <f t="shared" si="322"/>
        <v>96</v>
      </c>
      <c r="B6893">
        <f t="shared" si="323"/>
        <v>14</v>
      </c>
      <c r="C6893">
        <f t="shared" si="324"/>
        <v>26</v>
      </c>
      <c r="D6893">
        <v>139106.93898189999</v>
      </c>
      <c r="E6893">
        <v>0.54210803385728701</v>
      </c>
    </row>
    <row r="6894" spans="1:5" x14ac:dyDescent="0.3">
      <c r="A6894">
        <f t="shared" si="322"/>
        <v>96</v>
      </c>
      <c r="B6894">
        <f t="shared" si="323"/>
        <v>14</v>
      </c>
      <c r="C6894">
        <f t="shared" si="324"/>
        <v>35</v>
      </c>
      <c r="D6894">
        <v>139115.642523035</v>
      </c>
      <c r="E6894">
        <v>0.54218771456039805</v>
      </c>
    </row>
    <row r="6895" spans="1:5" x14ac:dyDescent="0.3">
      <c r="A6895">
        <f t="shared" si="322"/>
        <v>96</v>
      </c>
      <c r="B6895">
        <f t="shared" si="323"/>
        <v>14</v>
      </c>
      <c r="C6895">
        <f t="shared" si="324"/>
        <v>35</v>
      </c>
      <c r="D6895">
        <v>139115.642523035</v>
      </c>
      <c r="E6895">
        <v>0.54218771456039805</v>
      </c>
    </row>
    <row r="6896" spans="1:5" x14ac:dyDescent="0.3">
      <c r="A6896">
        <f t="shared" si="322"/>
        <v>96</v>
      </c>
      <c r="B6896">
        <f t="shared" si="323"/>
        <v>14</v>
      </c>
      <c r="C6896">
        <f t="shared" si="324"/>
        <v>49</v>
      </c>
      <c r="D6896">
        <v>139129.81380934699</v>
      </c>
      <c r="E6896">
        <v>0.54231739301570003</v>
      </c>
    </row>
    <row r="6897" spans="1:5" x14ac:dyDescent="0.3">
      <c r="A6897">
        <f t="shared" si="322"/>
        <v>96</v>
      </c>
      <c r="B6897">
        <f t="shared" si="323"/>
        <v>14</v>
      </c>
      <c r="C6897">
        <f t="shared" si="324"/>
        <v>49</v>
      </c>
      <c r="D6897">
        <v>139129.81380934699</v>
      </c>
      <c r="E6897">
        <v>0.54231739301570003</v>
      </c>
    </row>
    <row r="6898" spans="1:5" x14ac:dyDescent="0.3">
      <c r="A6898">
        <f t="shared" si="322"/>
        <v>96</v>
      </c>
      <c r="B6898">
        <f t="shared" si="323"/>
        <v>14</v>
      </c>
      <c r="C6898">
        <f t="shared" si="324"/>
        <v>55</v>
      </c>
      <c r="D6898">
        <v>139135.67487078201</v>
      </c>
      <c r="E6898">
        <v>0.54237100488132195</v>
      </c>
    </row>
    <row r="6899" spans="1:5" x14ac:dyDescent="0.3">
      <c r="A6899">
        <f t="shared" si="322"/>
        <v>96</v>
      </c>
      <c r="B6899">
        <f t="shared" si="323"/>
        <v>14</v>
      </c>
      <c r="C6899">
        <f t="shared" si="324"/>
        <v>55</v>
      </c>
      <c r="D6899">
        <v>139135.67487078201</v>
      </c>
      <c r="E6899">
        <v>0.54237100488132195</v>
      </c>
    </row>
    <row r="6900" spans="1:5" x14ac:dyDescent="0.3">
      <c r="A6900">
        <f t="shared" si="322"/>
        <v>96</v>
      </c>
      <c r="B6900">
        <f t="shared" si="323"/>
        <v>14</v>
      </c>
      <c r="C6900">
        <f t="shared" si="324"/>
        <v>59</v>
      </c>
      <c r="D6900">
        <v>139139.00886850001</v>
      </c>
      <c r="E6900">
        <v>0.54240149577352903</v>
      </c>
    </row>
    <row r="6901" spans="1:5" x14ac:dyDescent="0.3">
      <c r="A6901">
        <f t="shared" si="322"/>
        <v>96</v>
      </c>
      <c r="B6901">
        <f t="shared" si="323"/>
        <v>15</v>
      </c>
      <c r="C6901">
        <f t="shared" si="324"/>
        <v>6</v>
      </c>
      <c r="D6901">
        <v>139146.08334662599</v>
      </c>
      <c r="E6901">
        <v>0.54232482229060197</v>
      </c>
    </row>
    <row r="6902" spans="1:5" x14ac:dyDescent="0.3">
      <c r="A6902">
        <f t="shared" si="322"/>
        <v>96</v>
      </c>
      <c r="B6902">
        <f t="shared" si="323"/>
        <v>15</v>
      </c>
      <c r="C6902">
        <f t="shared" si="324"/>
        <v>9</v>
      </c>
      <c r="D6902">
        <v>139149.36312034601</v>
      </c>
      <c r="E6902">
        <v>0.542354814101216</v>
      </c>
    </row>
    <row r="6903" spans="1:5" x14ac:dyDescent="0.3">
      <c r="A6903">
        <f t="shared" si="322"/>
        <v>96</v>
      </c>
      <c r="B6903">
        <f t="shared" si="323"/>
        <v>15</v>
      </c>
      <c r="C6903">
        <f t="shared" si="324"/>
        <v>30</v>
      </c>
      <c r="D6903">
        <v>139170.857265614</v>
      </c>
      <c r="E6903">
        <v>0.54212199497651703</v>
      </c>
    </row>
    <row r="6904" spans="1:5" x14ac:dyDescent="0.3">
      <c r="A6904">
        <f t="shared" si="322"/>
        <v>96</v>
      </c>
      <c r="B6904">
        <f t="shared" si="323"/>
        <v>15</v>
      </c>
      <c r="C6904">
        <f t="shared" si="324"/>
        <v>40</v>
      </c>
      <c r="D6904">
        <v>139180.88732372801</v>
      </c>
      <c r="E6904">
        <v>0.54221369748509396</v>
      </c>
    </row>
    <row r="6905" spans="1:5" x14ac:dyDescent="0.3">
      <c r="A6905">
        <f t="shared" si="322"/>
        <v>96</v>
      </c>
      <c r="B6905">
        <f t="shared" si="323"/>
        <v>15</v>
      </c>
      <c r="C6905">
        <f t="shared" si="324"/>
        <v>40</v>
      </c>
      <c r="D6905">
        <v>139180.88732372801</v>
      </c>
      <c r="E6905">
        <v>0.54221369748509396</v>
      </c>
    </row>
    <row r="6906" spans="1:5" x14ac:dyDescent="0.3">
      <c r="A6906">
        <f t="shared" si="322"/>
        <v>96</v>
      </c>
      <c r="B6906">
        <f t="shared" si="323"/>
        <v>15</v>
      </c>
      <c r="C6906">
        <f t="shared" si="324"/>
        <v>54</v>
      </c>
      <c r="D6906">
        <v>139194.61232132601</v>
      </c>
      <c r="E6906">
        <v>0.54233912246816396</v>
      </c>
    </row>
    <row r="6907" spans="1:5" x14ac:dyDescent="0.3">
      <c r="A6907">
        <f t="shared" si="322"/>
        <v>96</v>
      </c>
      <c r="B6907">
        <f t="shared" si="323"/>
        <v>15</v>
      </c>
      <c r="C6907">
        <f t="shared" si="324"/>
        <v>54</v>
      </c>
      <c r="D6907">
        <v>139194.61232132601</v>
      </c>
      <c r="E6907">
        <v>0.54233912246816396</v>
      </c>
    </row>
    <row r="6908" spans="1:5" x14ac:dyDescent="0.3">
      <c r="A6908">
        <f t="shared" si="322"/>
        <v>96</v>
      </c>
      <c r="B6908">
        <f t="shared" si="323"/>
        <v>15</v>
      </c>
      <c r="C6908">
        <f t="shared" si="324"/>
        <v>59</v>
      </c>
      <c r="D6908">
        <v>139199.54929893301</v>
      </c>
      <c r="E6908">
        <v>0.54238422190589897</v>
      </c>
    </row>
    <row r="6909" spans="1:5" x14ac:dyDescent="0.3">
      <c r="A6909">
        <f t="shared" si="322"/>
        <v>96</v>
      </c>
      <c r="B6909">
        <f t="shared" si="323"/>
        <v>16</v>
      </c>
      <c r="C6909">
        <f t="shared" si="324"/>
        <v>14</v>
      </c>
      <c r="D6909">
        <v>139214.74312828199</v>
      </c>
      <c r="E6909">
        <v>0.54221978140805704</v>
      </c>
    </row>
    <row r="6910" spans="1:5" x14ac:dyDescent="0.3">
      <c r="A6910">
        <f t="shared" si="322"/>
        <v>96</v>
      </c>
      <c r="B6910">
        <f t="shared" si="323"/>
        <v>16</v>
      </c>
      <c r="C6910">
        <f t="shared" si="324"/>
        <v>17</v>
      </c>
      <c r="D6910">
        <v>139217.81882250399</v>
      </c>
      <c r="E6910">
        <v>0.54224787504832805</v>
      </c>
    </row>
    <row r="6911" spans="1:5" x14ac:dyDescent="0.3">
      <c r="A6911">
        <f t="shared" si="322"/>
        <v>96</v>
      </c>
      <c r="B6911">
        <f t="shared" si="323"/>
        <v>17</v>
      </c>
      <c r="C6911">
        <f t="shared" si="324"/>
        <v>2</v>
      </c>
      <c r="D6911">
        <v>139262.89030537501</v>
      </c>
      <c r="E6911">
        <v>0.54176066397130396</v>
      </c>
    </row>
    <row r="6912" spans="1:5" x14ac:dyDescent="0.3">
      <c r="A6912">
        <f t="shared" si="322"/>
        <v>96</v>
      </c>
      <c r="B6912">
        <f t="shared" si="323"/>
        <v>17</v>
      </c>
      <c r="C6912">
        <f t="shared" si="324"/>
        <v>6</v>
      </c>
      <c r="D6912">
        <v>139266.241313223</v>
      </c>
      <c r="E6912">
        <v>0.54179127347225597</v>
      </c>
    </row>
    <row r="6913" spans="1:5" x14ac:dyDescent="0.3">
      <c r="A6913">
        <f t="shared" si="322"/>
        <v>96</v>
      </c>
      <c r="B6913">
        <f t="shared" si="323"/>
        <v>17</v>
      </c>
      <c r="C6913">
        <f t="shared" si="324"/>
        <v>12</v>
      </c>
      <c r="D6913">
        <v>139272.06527100099</v>
      </c>
      <c r="E6913">
        <v>0.54172838250924304</v>
      </c>
    </row>
    <row r="6914" spans="1:5" x14ac:dyDescent="0.3">
      <c r="A6914">
        <f t="shared" si="322"/>
        <v>96</v>
      </c>
      <c r="B6914">
        <f t="shared" si="323"/>
        <v>17</v>
      </c>
      <c r="C6914">
        <f t="shared" si="324"/>
        <v>24</v>
      </c>
      <c r="D6914">
        <v>139284.630235716</v>
      </c>
      <c r="E6914">
        <v>0.54184312215515595</v>
      </c>
    </row>
    <row r="6915" spans="1:5" x14ac:dyDescent="0.3">
      <c r="A6915">
        <f t="shared" ref="A6915:A6978" si="325">INT(D6915/60/24)</f>
        <v>96</v>
      </c>
      <c r="B6915">
        <f t="shared" ref="B6915:B6978" si="326">INT(((D6915/60/24)-A6915)*24)</f>
        <v>17</v>
      </c>
      <c r="C6915">
        <f t="shared" ref="C6915:C6978" si="327">INT(((((D6915/60/24)-A6915)*24)-B6915)*60)</f>
        <v>24</v>
      </c>
      <c r="D6915">
        <v>139284.630235716</v>
      </c>
      <c r="E6915">
        <v>0.54184312215515595</v>
      </c>
    </row>
    <row r="6916" spans="1:5" x14ac:dyDescent="0.3">
      <c r="A6916">
        <f t="shared" si="325"/>
        <v>96</v>
      </c>
      <c r="B6916">
        <f t="shared" si="326"/>
        <v>17</v>
      </c>
      <c r="C6916">
        <f t="shared" si="327"/>
        <v>34</v>
      </c>
      <c r="D6916">
        <v>139294.32123777899</v>
      </c>
      <c r="E6916">
        <v>0.54193157836173</v>
      </c>
    </row>
    <row r="6917" spans="1:5" x14ac:dyDescent="0.3">
      <c r="A6917">
        <f t="shared" si="325"/>
        <v>96</v>
      </c>
      <c r="B6917">
        <f t="shared" si="326"/>
        <v>17</v>
      </c>
      <c r="C6917">
        <f t="shared" si="327"/>
        <v>34</v>
      </c>
      <c r="D6917">
        <v>139294.32123777899</v>
      </c>
      <c r="E6917">
        <v>0.54193157836173</v>
      </c>
    </row>
    <row r="6918" spans="1:5" x14ac:dyDescent="0.3">
      <c r="A6918">
        <f t="shared" si="325"/>
        <v>96</v>
      </c>
      <c r="B6918">
        <f t="shared" si="326"/>
        <v>17</v>
      </c>
      <c r="C6918">
        <f t="shared" si="327"/>
        <v>49</v>
      </c>
      <c r="D6918">
        <v>139309.74041988599</v>
      </c>
      <c r="E6918">
        <v>0.54207224908321905</v>
      </c>
    </row>
    <row r="6919" spans="1:5" x14ac:dyDescent="0.3">
      <c r="A6919">
        <f t="shared" si="325"/>
        <v>96</v>
      </c>
      <c r="B6919">
        <f t="shared" si="326"/>
        <v>17</v>
      </c>
      <c r="C6919">
        <f t="shared" si="327"/>
        <v>49</v>
      </c>
      <c r="D6919">
        <v>139309.74041988599</v>
      </c>
      <c r="E6919">
        <v>0.54207224908321905</v>
      </c>
    </row>
    <row r="6920" spans="1:5" x14ac:dyDescent="0.3">
      <c r="A6920">
        <f t="shared" si="325"/>
        <v>96</v>
      </c>
      <c r="B6920">
        <f t="shared" si="326"/>
        <v>17</v>
      </c>
      <c r="C6920">
        <f t="shared" si="327"/>
        <v>53</v>
      </c>
      <c r="D6920">
        <v>139313.28531173599</v>
      </c>
      <c r="E6920">
        <v>0.54210457726772598</v>
      </c>
    </row>
    <row r="6921" spans="1:5" x14ac:dyDescent="0.3">
      <c r="A6921">
        <f t="shared" si="325"/>
        <v>96</v>
      </c>
      <c r="B6921">
        <f t="shared" si="326"/>
        <v>17</v>
      </c>
      <c r="C6921">
        <f t="shared" si="327"/>
        <v>53</v>
      </c>
      <c r="D6921">
        <v>139313.28531173599</v>
      </c>
      <c r="E6921">
        <v>0.54210457726772598</v>
      </c>
    </row>
    <row r="6922" spans="1:5" x14ac:dyDescent="0.3">
      <c r="A6922">
        <f t="shared" si="325"/>
        <v>96</v>
      </c>
      <c r="B6922">
        <f t="shared" si="326"/>
        <v>17</v>
      </c>
      <c r="C6922">
        <f t="shared" si="327"/>
        <v>58</v>
      </c>
      <c r="D6922">
        <v>139318.244856748</v>
      </c>
      <c r="E6922">
        <v>0.54214979893897997</v>
      </c>
    </row>
    <row r="6923" spans="1:5" x14ac:dyDescent="0.3">
      <c r="A6923">
        <f t="shared" si="325"/>
        <v>96</v>
      </c>
      <c r="B6923">
        <f t="shared" si="326"/>
        <v>18</v>
      </c>
      <c r="C6923">
        <f t="shared" si="327"/>
        <v>38</v>
      </c>
      <c r="D6923">
        <v>139358.62611487901</v>
      </c>
      <c r="E6923">
        <v>0.54171419827360001</v>
      </c>
    </row>
    <row r="6924" spans="1:5" x14ac:dyDescent="0.3">
      <c r="A6924">
        <f t="shared" si="325"/>
        <v>96</v>
      </c>
      <c r="B6924">
        <f t="shared" si="326"/>
        <v>18</v>
      </c>
      <c r="C6924">
        <f t="shared" si="327"/>
        <v>45</v>
      </c>
      <c r="D6924">
        <v>139365.49306008901</v>
      </c>
      <c r="E6924">
        <v>0.54177680630347003</v>
      </c>
    </row>
    <row r="6925" spans="1:5" x14ac:dyDescent="0.3">
      <c r="A6925">
        <f t="shared" si="325"/>
        <v>96</v>
      </c>
      <c r="B6925">
        <f t="shared" si="326"/>
        <v>18</v>
      </c>
      <c r="C6925">
        <f t="shared" si="327"/>
        <v>45</v>
      </c>
      <c r="D6925">
        <v>139365.49306008901</v>
      </c>
      <c r="E6925">
        <v>0.54177680630347003</v>
      </c>
    </row>
    <row r="6926" spans="1:5" x14ac:dyDescent="0.3">
      <c r="A6926">
        <f t="shared" si="325"/>
        <v>96</v>
      </c>
      <c r="B6926">
        <f t="shared" si="326"/>
        <v>19</v>
      </c>
      <c r="C6926">
        <f t="shared" si="327"/>
        <v>4</v>
      </c>
      <c r="D6926">
        <v>139384.14029280501</v>
      </c>
      <c r="E6926">
        <v>0.54194673253625103</v>
      </c>
    </row>
    <row r="6927" spans="1:5" x14ac:dyDescent="0.3">
      <c r="A6927">
        <f t="shared" si="325"/>
        <v>96</v>
      </c>
      <c r="B6927">
        <f t="shared" si="326"/>
        <v>19</v>
      </c>
      <c r="C6927">
        <f t="shared" si="327"/>
        <v>4</v>
      </c>
      <c r="D6927">
        <v>139384.14029280501</v>
      </c>
      <c r="E6927">
        <v>0.54194673253625103</v>
      </c>
    </row>
    <row r="6928" spans="1:5" x14ac:dyDescent="0.3">
      <c r="A6928">
        <f t="shared" si="325"/>
        <v>96</v>
      </c>
      <c r="B6928">
        <f t="shared" si="326"/>
        <v>19</v>
      </c>
      <c r="C6928">
        <f t="shared" si="327"/>
        <v>7</v>
      </c>
      <c r="D6928">
        <v>139387.0692879</v>
      </c>
      <c r="E6928">
        <v>0.54197341207420902</v>
      </c>
    </row>
    <row r="6929" spans="1:5" x14ac:dyDescent="0.3">
      <c r="A6929">
        <f t="shared" si="325"/>
        <v>96</v>
      </c>
      <c r="B6929">
        <f t="shared" si="326"/>
        <v>19</v>
      </c>
      <c r="C6929">
        <f t="shared" si="327"/>
        <v>19</v>
      </c>
      <c r="D6929">
        <v>139399.218738614</v>
      </c>
      <c r="E6929">
        <v>0.54184250190456196</v>
      </c>
    </row>
    <row r="6930" spans="1:5" x14ac:dyDescent="0.3">
      <c r="A6930">
        <f t="shared" si="325"/>
        <v>96</v>
      </c>
      <c r="B6930">
        <f t="shared" si="326"/>
        <v>19</v>
      </c>
      <c r="C6930">
        <f t="shared" si="327"/>
        <v>25</v>
      </c>
      <c r="D6930">
        <v>139405.85114827199</v>
      </c>
      <c r="E6930">
        <v>0.54190290617456105</v>
      </c>
    </row>
    <row r="6931" spans="1:5" x14ac:dyDescent="0.3">
      <c r="A6931">
        <f t="shared" si="325"/>
        <v>96</v>
      </c>
      <c r="B6931">
        <f t="shared" si="326"/>
        <v>19</v>
      </c>
      <c r="C6931">
        <f t="shared" si="327"/>
        <v>40</v>
      </c>
      <c r="D6931">
        <v>139420.80789229399</v>
      </c>
      <c r="E6931">
        <v>0.541741837555196</v>
      </c>
    </row>
    <row r="6932" spans="1:5" x14ac:dyDescent="0.3">
      <c r="A6932">
        <f t="shared" si="325"/>
        <v>96</v>
      </c>
      <c r="B6932">
        <f t="shared" si="326"/>
        <v>19</v>
      </c>
      <c r="C6932">
        <f t="shared" si="327"/>
        <v>48</v>
      </c>
      <c r="D6932">
        <v>139428.84079868699</v>
      </c>
      <c r="E6932">
        <v>0.54181497941311196</v>
      </c>
    </row>
    <row r="6933" spans="1:5" x14ac:dyDescent="0.3">
      <c r="A6933">
        <f t="shared" si="325"/>
        <v>96</v>
      </c>
      <c r="B6933">
        <f t="shared" si="326"/>
        <v>19</v>
      </c>
      <c r="C6933">
        <f t="shared" si="327"/>
        <v>48</v>
      </c>
      <c r="D6933">
        <v>139428.84079868699</v>
      </c>
      <c r="E6933">
        <v>0.54181497941311196</v>
      </c>
    </row>
    <row r="6934" spans="1:5" x14ac:dyDescent="0.3">
      <c r="A6934">
        <f t="shared" si="325"/>
        <v>96</v>
      </c>
      <c r="B6934">
        <f t="shared" si="326"/>
        <v>20</v>
      </c>
      <c r="C6934">
        <f t="shared" si="327"/>
        <v>2</v>
      </c>
      <c r="D6934">
        <v>139442.80508348599</v>
      </c>
      <c r="E6934">
        <v>0.54194207257184801</v>
      </c>
    </row>
    <row r="6935" spans="1:5" x14ac:dyDescent="0.3">
      <c r="A6935">
        <f t="shared" si="325"/>
        <v>96</v>
      </c>
      <c r="B6935">
        <f t="shared" si="326"/>
        <v>20</v>
      </c>
      <c r="C6935">
        <f t="shared" si="327"/>
        <v>2</v>
      </c>
      <c r="D6935">
        <v>139442.80508348599</v>
      </c>
      <c r="E6935">
        <v>0.54194207257184801</v>
      </c>
    </row>
    <row r="6936" spans="1:5" x14ac:dyDescent="0.3">
      <c r="A6936">
        <f t="shared" si="325"/>
        <v>96</v>
      </c>
      <c r="B6936">
        <f t="shared" si="326"/>
        <v>20</v>
      </c>
      <c r="C6936">
        <f t="shared" si="327"/>
        <v>7</v>
      </c>
      <c r="D6936">
        <v>139447.68134752099</v>
      </c>
      <c r="E6936">
        <v>0.54198643631091203</v>
      </c>
    </row>
    <row r="6937" spans="1:5" x14ac:dyDescent="0.3">
      <c r="A6937">
        <f t="shared" si="325"/>
        <v>96</v>
      </c>
      <c r="B6937">
        <f t="shared" si="326"/>
        <v>21</v>
      </c>
      <c r="C6937">
        <f t="shared" si="327"/>
        <v>0</v>
      </c>
      <c r="D6937">
        <v>139500</v>
      </c>
      <c r="E6937">
        <v>0.54142381726310895</v>
      </c>
    </row>
    <row r="6938" spans="1:5" x14ac:dyDescent="0.3">
      <c r="A6938">
        <f t="shared" si="325"/>
        <v>99</v>
      </c>
      <c r="B6938">
        <f t="shared" si="326"/>
        <v>9</v>
      </c>
      <c r="C6938">
        <f t="shared" si="327"/>
        <v>0</v>
      </c>
      <c r="D6938">
        <v>143100</v>
      </c>
      <c r="E6938">
        <v>0.54142381726310895</v>
      </c>
    </row>
    <row r="6939" spans="1:5" x14ac:dyDescent="0.3">
      <c r="A6939">
        <f t="shared" si="325"/>
        <v>99</v>
      </c>
      <c r="B6939">
        <f t="shared" si="326"/>
        <v>9</v>
      </c>
      <c r="C6939">
        <f t="shared" si="327"/>
        <v>18</v>
      </c>
      <c r="D6939">
        <v>143118.879076649</v>
      </c>
      <c r="E6939">
        <v>0.54122108404227198</v>
      </c>
    </row>
    <row r="6940" spans="1:5" x14ac:dyDescent="0.3">
      <c r="A6940">
        <f t="shared" si="325"/>
        <v>99</v>
      </c>
      <c r="B6940">
        <f t="shared" si="326"/>
        <v>9</v>
      </c>
      <c r="C6940">
        <f t="shared" si="327"/>
        <v>25</v>
      </c>
      <c r="D6940">
        <v>143125.725254877</v>
      </c>
      <c r="E6940">
        <v>0.54128337134126103</v>
      </c>
    </row>
    <row r="6941" spans="1:5" x14ac:dyDescent="0.3">
      <c r="A6941">
        <f t="shared" si="325"/>
        <v>99</v>
      </c>
      <c r="B6941">
        <f t="shared" si="326"/>
        <v>9</v>
      </c>
      <c r="C6941">
        <f t="shared" si="327"/>
        <v>34</v>
      </c>
      <c r="D6941">
        <v>143134.73576409501</v>
      </c>
      <c r="E6941">
        <v>0.54118666737854804</v>
      </c>
    </row>
    <row r="6942" spans="1:5" x14ac:dyDescent="0.3">
      <c r="A6942">
        <f t="shared" si="325"/>
        <v>99</v>
      </c>
      <c r="B6942">
        <f t="shared" si="326"/>
        <v>9</v>
      </c>
      <c r="C6942">
        <f t="shared" si="327"/>
        <v>43</v>
      </c>
      <c r="D6942">
        <v>143143.019887253</v>
      </c>
      <c r="E6942">
        <v>0.54126201707336197</v>
      </c>
    </row>
    <row r="6943" spans="1:5" x14ac:dyDescent="0.3">
      <c r="A6943">
        <f t="shared" si="325"/>
        <v>99</v>
      </c>
      <c r="B6943">
        <f t="shared" si="326"/>
        <v>9</v>
      </c>
      <c r="C6943">
        <f t="shared" si="327"/>
        <v>46</v>
      </c>
      <c r="D6943">
        <v>143146.76657650201</v>
      </c>
      <c r="E6943">
        <v>0.54122181745863596</v>
      </c>
    </row>
    <row r="6944" spans="1:5" x14ac:dyDescent="0.3">
      <c r="A6944">
        <f t="shared" si="325"/>
        <v>99</v>
      </c>
      <c r="B6944">
        <f t="shared" si="326"/>
        <v>9</v>
      </c>
      <c r="C6944">
        <f t="shared" si="327"/>
        <v>53</v>
      </c>
      <c r="D6944">
        <v>143153.397661055</v>
      </c>
      <c r="E6944">
        <v>0.54128211462513598</v>
      </c>
    </row>
    <row r="6945" spans="1:5" x14ac:dyDescent="0.3">
      <c r="A6945">
        <f t="shared" si="325"/>
        <v>99</v>
      </c>
      <c r="B6945">
        <f t="shared" si="326"/>
        <v>10</v>
      </c>
      <c r="C6945">
        <f t="shared" si="327"/>
        <v>2</v>
      </c>
      <c r="D6945">
        <v>143162.118090551</v>
      </c>
      <c r="E6945">
        <v>0.54118857490272698</v>
      </c>
    </row>
    <row r="6946" spans="1:5" x14ac:dyDescent="0.3">
      <c r="A6946">
        <f t="shared" si="325"/>
        <v>99</v>
      </c>
      <c r="B6946">
        <f t="shared" si="326"/>
        <v>10</v>
      </c>
      <c r="C6946">
        <f t="shared" si="327"/>
        <v>11</v>
      </c>
      <c r="D6946">
        <v>143171.45180152301</v>
      </c>
      <c r="E6946">
        <v>0.54127342313038096</v>
      </c>
    </row>
    <row r="6947" spans="1:5" x14ac:dyDescent="0.3">
      <c r="A6947">
        <f t="shared" si="325"/>
        <v>99</v>
      </c>
      <c r="B6947">
        <f t="shared" si="326"/>
        <v>10</v>
      </c>
      <c r="C6947">
        <f t="shared" si="327"/>
        <v>14</v>
      </c>
      <c r="D6947">
        <v>143174.70531900501</v>
      </c>
      <c r="E6947">
        <v>0.54123853352511697</v>
      </c>
    </row>
    <row r="6948" spans="1:5" x14ac:dyDescent="0.3">
      <c r="A6948">
        <f t="shared" si="325"/>
        <v>99</v>
      </c>
      <c r="B6948">
        <f t="shared" si="326"/>
        <v>10</v>
      </c>
      <c r="C6948">
        <f t="shared" si="327"/>
        <v>23</v>
      </c>
      <c r="D6948">
        <v>143183.98789658499</v>
      </c>
      <c r="E6948">
        <v>0.54132288678405804</v>
      </c>
    </row>
    <row r="6949" spans="1:5" x14ac:dyDescent="0.3">
      <c r="A6949">
        <f t="shared" si="325"/>
        <v>99</v>
      </c>
      <c r="B6949">
        <f t="shared" si="326"/>
        <v>10</v>
      </c>
      <c r="C6949">
        <f t="shared" si="327"/>
        <v>28</v>
      </c>
      <c r="D6949">
        <v>143188.47760319299</v>
      </c>
      <c r="E6949">
        <v>0.54127474944545595</v>
      </c>
    </row>
    <row r="6950" spans="1:5" x14ac:dyDescent="0.3">
      <c r="A6950">
        <f t="shared" si="325"/>
        <v>99</v>
      </c>
      <c r="B6950">
        <f t="shared" si="326"/>
        <v>10</v>
      </c>
      <c r="C6950">
        <f t="shared" si="327"/>
        <v>35</v>
      </c>
      <c r="D6950">
        <v>143195.59427564099</v>
      </c>
      <c r="E6950">
        <v>0.541339400577869</v>
      </c>
    </row>
    <row r="6951" spans="1:5" x14ac:dyDescent="0.3">
      <c r="A6951">
        <f t="shared" si="325"/>
        <v>99</v>
      </c>
      <c r="B6951">
        <f t="shared" si="326"/>
        <v>10</v>
      </c>
      <c r="C6951">
        <f t="shared" si="327"/>
        <v>42</v>
      </c>
      <c r="D6951">
        <v>143202.08114214201</v>
      </c>
      <c r="E6951">
        <v>0.541269866880567</v>
      </c>
    </row>
    <row r="6952" spans="1:5" x14ac:dyDescent="0.3">
      <c r="A6952">
        <f t="shared" si="325"/>
        <v>99</v>
      </c>
      <c r="B6952">
        <f t="shared" si="326"/>
        <v>10</v>
      </c>
      <c r="C6952">
        <f t="shared" si="327"/>
        <v>49</v>
      </c>
      <c r="D6952">
        <v>143209.99481058799</v>
      </c>
      <c r="E6952">
        <v>0.54134173856048096</v>
      </c>
    </row>
    <row r="6953" spans="1:5" x14ac:dyDescent="0.3">
      <c r="A6953">
        <f t="shared" si="325"/>
        <v>99</v>
      </c>
      <c r="B6953">
        <f t="shared" si="326"/>
        <v>10</v>
      </c>
      <c r="C6953">
        <f t="shared" si="327"/>
        <v>54</v>
      </c>
      <c r="D6953">
        <v>143214.60112297401</v>
      </c>
      <c r="E6953">
        <v>0.54129237482999104</v>
      </c>
    </row>
    <row r="6954" spans="1:5" x14ac:dyDescent="0.3">
      <c r="A6954">
        <f t="shared" si="325"/>
        <v>99</v>
      </c>
      <c r="B6954">
        <f t="shared" si="326"/>
        <v>11</v>
      </c>
      <c r="C6954">
        <f t="shared" si="327"/>
        <v>2</v>
      </c>
      <c r="D6954">
        <v>143222.099444019</v>
      </c>
      <c r="E6954">
        <v>0.541360454681727</v>
      </c>
    </row>
    <row r="6955" spans="1:5" x14ac:dyDescent="0.3">
      <c r="A6955">
        <f t="shared" si="325"/>
        <v>99</v>
      </c>
      <c r="B6955">
        <f t="shared" si="326"/>
        <v>11</v>
      </c>
      <c r="C6955">
        <f t="shared" si="327"/>
        <v>8</v>
      </c>
      <c r="D6955">
        <v>143228.0684326</v>
      </c>
      <c r="E6955">
        <v>0.54129650261563</v>
      </c>
    </row>
    <row r="6956" spans="1:5" x14ac:dyDescent="0.3">
      <c r="A6956">
        <f t="shared" si="325"/>
        <v>99</v>
      </c>
      <c r="B6956">
        <f t="shared" si="326"/>
        <v>11</v>
      </c>
      <c r="C6956">
        <f t="shared" si="327"/>
        <v>17</v>
      </c>
      <c r="D6956">
        <v>143237.23298994501</v>
      </c>
      <c r="E6956">
        <v>0.54137968513785195</v>
      </c>
    </row>
    <row r="6957" spans="1:5" x14ac:dyDescent="0.3">
      <c r="A6957">
        <f t="shared" si="325"/>
        <v>99</v>
      </c>
      <c r="B6957">
        <f t="shared" si="326"/>
        <v>11</v>
      </c>
      <c r="C6957">
        <f t="shared" si="327"/>
        <v>19</v>
      </c>
      <c r="D6957">
        <v>143239.14528745899</v>
      </c>
      <c r="E6957">
        <v>0.54135920044188501</v>
      </c>
    </row>
    <row r="6958" spans="1:5" x14ac:dyDescent="0.3">
      <c r="A6958">
        <f t="shared" si="325"/>
        <v>99</v>
      </c>
      <c r="B6958">
        <f t="shared" si="326"/>
        <v>11</v>
      </c>
      <c r="C6958">
        <f t="shared" si="327"/>
        <v>27</v>
      </c>
      <c r="D6958">
        <v>143247.59183596401</v>
      </c>
      <c r="E6958">
        <v>0.54143583973605003</v>
      </c>
    </row>
    <row r="6959" spans="1:5" x14ac:dyDescent="0.3">
      <c r="A6959">
        <f t="shared" si="325"/>
        <v>99</v>
      </c>
      <c r="B6959">
        <f t="shared" si="326"/>
        <v>11</v>
      </c>
      <c r="C6959">
        <f t="shared" si="327"/>
        <v>35</v>
      </c>
      <c r="D6959">
        <v>143255.95777730999</v>
      </c>
      <c r="E6959">
        <v>0.54134624356031102</v>
      </c>
    </row>
    <row r="6960" spans="1:5" x14ac:dyDescent="0.3">
      <c r="A6960">
        <f t="shared" si="325"/>
        <v>99</v>
      </c>
      <c r="B6960">
        <f t="shared" si="326"/>
        <v>11</v>
      </c>
      <c r="C6960">
        <f t="shared" si="327"/>
        <v>43</v>
      </c>
      <c r="D6960">
        <v>143263.506036823</v>
      </c>
      <c r="E6960">
        <v>0.54141471265692898</v>
      </c>
    </row>
    <row r="6961" spans="1:5" x14ac:dyDescent="0.3">
      <c r="A6961">
        <f t="shared" si="325"/>
        <v>99</v>
      </c>
      <c r="B6961">
        <f t="shared" si="326"/>
        <v>11</v>
      </c>
      <c r="C6961">
        <f t="shared" si="327"/>
        <v>53</v>
      </c>
      <c r="D6961">
        <v>143273.143977111</v>
      </c>
      <c r="E6961">
        <v>0.54131153294015599</v>
      </c>
    </row>
    <row r="6962" spans="1:5" x14ac:dyDescent="0.3">
      <c r="A6962">
        <f t="shared" si="325"/>
        <v>99</v>
      </c>
      <c r="B6962">
        <f t="shared" si="326"/>
        <v>12</v>
      </c>
      <c r="C6962">
        <f t="shared" si="327"/>
        <v>1</v>
      </c>
      <c r="D6962">
        <v>143281.03425057599</v>
      </c>
      <c r="E6962">
        <v>0.54138308500494803</v>
      </c>
    </row>
    <row r="6963" spans="1:5" x14ac:dyDescent="0.3">
      <c r="A6963">
        <f t="shared" si="325"/>
        <v>99</v>
      </c>
      <c r="B6963">
        <f t="shared" si="326"/>
        <v>12</v>
      </c>
      <c r="C6963">
        <f t="shared" si="327"/>
        <v>1</v>
      </c>
      <c r="D6963">
        <v>143281.03425057599</v>
      </c>
      <c r="E6963">
        <v>0.54138308500494803</v>
      </c>
    </row>
    <row r="6964" spans="1:5" x14ac:dyDescent="0.3">
      <c r="A6964">
        <f t="shared" si="325"/>
        <v>99</v>
      </c>
      <c r="B6964">
        <f t="shared" si="326"/>
        <v>12</v>
      </c>
      <c r="C6964">
        <f t="shared" si="327"/>
        <v>11</v>
      </c>
      <c r="D6964">
        <v>143291.84386676599</v>
      </c>
      <c r="E6964">
        <v>0.54148107457106398</v>
      </c>
    </row>
    <row r="6965" spans="1:5" x14ac:dyDescent="0.3">
      <c r="A6965">
        <f t="shared" si="325"/>
        <v>99</v>
      </c>
      <c r="B6965">
        <f t="shared" si="326"/>
        <v>12</v>
      </c>
      <c r="C6965">
        <f t="shared" si="327"/>
        <v>11</v>
      </c>
      <c r="D6965">
        <v>143291.84386676599</v>
      </c>
      <c r="E6965">
        <v>0.54148107457106398</v>
      </c>
    </row>
    <row r="6966" spans="1:5" x14ac:dyDescent="0.3">
      <c r="A6966">
        <f t="shared" si="325"/>
        <v>99</v>
      </c>
      <c r="B6966">
        <f t="shared" si="326"/>
        <v>12</v>
      </c>
      <c r="C6966">
        <f t="shared" si="327"/>
        <v>25</v>
      </c>
      <c r="D6966">
        <v>143305.56971899301</v>
      </c>
      <c r="E6966">
        <v>0.54160543959745699</v>
      </c>
    </row>
    <row r="6967" spans="1:5" x14ac:dyDescent="0.3">
      <c r="A6967">
        <f t="shared" si="325"/>
        <v>99</v>
      </c>
      <c r="B6967">
        <f t="shared" si="326"/>
        <v>12</v>
      </c>
      <c r="C6967">
        <f t="shared" si="327"/>
        <v>25</v>
      </c>
      <c r="D6967">
        <v>143305.56971899301</v>
      </c>
      <c r="E6967">
        <v>0.54160543959745699</v>
      </c>
    </row>
    <row r="6968" spans="1:5" x14ac:dyDescent="0.3">
      <c r="A6968">
        <f t="shared" si="325"/>
        <v>99</v>
      </c>
      <c r="B6968">
        <f t="shared" si="326"/>
        <v>12</v>
      </c>
      <c r="C6968">
        <f t="shared" si="327"/>
        <v>28</v>
      </c>
      <c r="D6968">
        <v>143308.64090243101</v>
      </c>
      <c r="E6968">
        <v>0.54163325725382505</v>
      </c>
    </row>
    <row r="6969" spans="1:5" x14ac:dyDescent="0.3">
      <c r="A6969">
        <f t="shared" si="325"/>
        <v>99</v>
      </c>
      <c r="B6969">
        <f t="shared" si="326"/>
        <v>12</v>
      </c>
      <c r="C6969">
        <f t="shared" si="327"/>
        <v>28</v>
      </c>
      <c r="D6969">
        <v>143308.64090243101</v>
      </c>
      <c r="E6969">
        <v>0.54163325725382505</v>
      </c>
    </row>
    <row r="6970" spans="1:5" x14ac:dyDescent="0.3">
      <c r="A6970">
        <f t="shared" si="325"/>
        <v>99</v>
      </c>
      <c r="B6970">
        <f t="shared" si="326"/>
        <v>12</v>
      </c>
      <c r="C6970">
        <f t="shared" si="327"/>
        <v>31</v>
      </c>
      <c r="D6970">
        <v>143311.25939625199</v>
      </c>
      <c r="E6970">
        <v>0.54165697194691598</v>
      </c>
    </row>
    <row r="6971" spans="1:5" x14ac:dyDescent="0.3">
      <c r="A6971">
        <f t="shared" si="325"/>
        <v>99</v>
      </c>
      <c r="B6971">
        <f t="shared" si="326"/>
        <v>12</v>
      </c>
      <c r="C6971">
        <f t="shared" si="327"/>
        <v>31</v>
      </c>
      <c r="D6971">
        <v>143311.25939625199</v>
      </c>
      <c r="E6971">
        <v>0.54165697194691598</v>
      </c>
    </row>
    <row r="6972" spans="1:5" x14ac:dyDescent="0.3">
      <c r="A6972">
        <f t="shared" si="325"/>
        <v>99</v>
      </c>
      <c r="B6972">
        <f t="shared" si="326"/>
        <v>12</v>
      </c>
      <c r="C6972">
        <f t="shared" si="327"/>
        <v>36</v>
      </c>
      <c r="D6972">
        <v>143316.59935853901</v>
      </c>
      <c r="E6972">
        <v>0.54170532633095902</v>
      </c>
    </row>
    <row r="6973" spans="1:5" x14ac:dyDescent="0.3">
      <c r="A6973">
        <f t="shared" si="325"/>
        <v>99</v>
      </c>
      <c r="B6973">
        <f t="shared" si="326"/>
        <v>12</v>
      </c>
      <c r="C6973">
        <f t="shared" si="327"/>
        <v>36</v>
      </c>
      <c r="D6973">
        <v>143316.59935853901</v>
      </c>
      <c r="E6973">
        <v>0.54170532633095902</v>
      </c>
    </row>
    <row r="6974" spans="1:5" x14ac:dyDescent="0.3">
      <c r="A6974">
        <f t="shared" si="325"/>
        <v>99</v>
      </c>
      <c r="B6974">
        <f t="shared" si="326"/>
        <v>12</v>
      </c>
      <c r="C6974">
        <f t="shared" si="327"/>
        <v>47</v>
      </c>
      <c r="D6974">
        <v>143327.33202377599</v>
      </c>
      <c r="E6974">
        <v>0.54180248182219504</v>
      </c>
    </row>
    <row r="6975" spans="1:5" x14ac:dyDescent="0.3">
      <c r="A6975">
        <f t="shared" si="325"/>
        <v>99</v>
      </c>
      <c r="B6975">
        <f t="shared" si="326"/>
        <v>12</v>
      </c>
      <c r="C6975">
        <f t="shared" si="327"/>
        <v>47</v>
      </c>
      <c r="D6975">
        <v>143327.33202377599</v>
      </c>
      <c r="E6975">
        <v>0.54180248182219504</v>
      </c>
    </row>
    <row r="6976" spans="1:5" x14ac:dyDescent="0.3">
      <c r="A6976">
        <f t="shared" si="325"/>
        <v>99</v>
      </c>
      <c r="B6976">
        <f t="shared" si="326"/>
        <v>12</v>
      </c>
      <c r="C6976">
        <f t="shared" si="327"/>
        <v>56</v>
      </c>
      <c r="D6976">
        <v>143336.17683699701</v>
      </c>
      <c r="E6976">
        <v>0.54188251692198697</v>
      </c>
    </row>
    <row r="6977" spans="1:5" x14ac:dyDescent="0.3">
      <c r="A6977">
        <f t="shared" si="325"/>
        <v>99</v>
      </c>
      <c r="B6977">
        <f t="shared" si="326"/>
        <v>12</v>
      </c>
      <c r="C6977">
        <f t="shared" si="327"/>
        <v>56</v>
      </c>
      <c r="D6977">
        <v>143336.17683699701</v>
      </c>
      <c r="E6977">
        <v>0.54188251692198697</v>
      </c>
    </row>
    <row r="6978" spans="1:5" x14ac:dyDescent="0.3">
      <c r="A6978">
        <f t="shared" si="325"/>
        <v>99</v>
      </c>
      <c r="B6978">
        <f t="shared" si="326"/>
        <v>12</v>
      </c>
      <c r="C6978">
        <f t="shared" si="327"/>
        <v>59</v>
      </c>
      <c r="D6978">
        <v>143339.93381640501</v>
      </c>
      <c r="E6978">
        <v>0.54191650468264896</v>
      </c>
    </row>
    <row r="6979" spans="1:5" x14ac:dyDescent="0.3">
      <c r="A6979">
        <f t="shared" ref="A6979:A7042" si="328">INT(D6979/60/24)</f>
        <v>99</v>
      </c>
      <c r="B6979">
        <f t="shared" ref="B6979:B7042" si="329">INT(((D6979/60/24)-A6979)*24)</f>
        <v>13</v>
      </c>
      <c r="C6979">
        <f t="shared" ref="C6979:C7042" si="330">INT(((((D6979/60/24)-A6979)*24)-B6979)*60)</f>
        <v>2</v>
      </c>
      <c r="D6979">
        <v>143342.16093835799</v>
      </c>
      <c r="E6979">
        <v>0.54189267248192396</v>
      </c>
    </row>
    <row r="6980" spans="1:5" x14ac:dyDescent="0.3">
      <c r="A6980">
        <f t="shared" si="328"/>
        <v>99</v>
      </c>
      <c r="B6980">
        <f t="shared" si="329"/>
        <v>13</v>
      </c>
      <c r="C6980">
        <f t="shared" si="330"/>
        <v>8</v>
      </c>
      <c r="D6980">
        <v>143348.02825851901</v>
      </c>
      <c r="E6980">
        <v>0.54194574191919298</v>
      </c>
    </row>
    <row r="6981" spans="1:5" x14ac:dyDescent="0.3">
      <c r="A6981">
        <f t="shared" si="328"/>
        <v>99</v>
      </c>
      <c r="B6981">
        <f t="shared" si="329"/>
        <v>13</v>
      </c>
      <c r="C6981">
        <f t="shared" si="330"/>
        <v>8</v>
      </c>
      <c r="D6981">
        <v>143348.02825851901</v>
      </c>
      <c r="E6981">
        <v>0.54194574191919298</v>
      </c>
    </row>
    <row r="6982" spans="1:5" x14ac:dyDescent="0.3">
      <c r="A6982">
        <f t="shared" si="328"/>
        <v>99</v>
      </c>
      <c r="B6982">
        <f t="shared" si="329"/>
        <v>13</v>
      </c>
      <c r="C6982">
        <f t="shared" si="330"/>
        <v>14</v>
      </c>
      <c r="D6982">
        <v>143354.12863318101</v>
      </c>
      <c r="E6982">
        <v>0.54200090627923703</v>
      </c>
    </row>
    <row r="6983" spans="1:5" x14ac:dyDescent="0.3">
      <c r="A6983">
        <f t="shared" si="328"/>
        <v>99</v>
      </c>
      <c r="B6983">
        <f t="shared" si="329"/>
        <v>14</v>
      </c>
      <c r="C6983">
        <f t="shared" si="330"/>
        <v>22</v>
      </c>
      <c r="D6983">
        <v>143422.95272604999</v>
      </c>
      <c r="E6983">
        <v>0.54126548535627905</v>
      </c>
    </row>
    <row r="6984" spans="1:5" x14ac:dyDescent="0.3">
      <c r="A6984">
        <f t="shared" si="328"/>
        <v>99</v>
      </c>
      <c r="B6984">
        <f t="shared" si="329"/>
        <v>14</v>
      </c>
      <c r="C6984">
        <f t="shared" si="330"/>
        <v>26</v>
      </c>
      <c r="D6984">
        <v>143426.26763598499</v>
      </c>
      <c r="E6984">
        <v>0.54129546318967803</v>
      </c>
    </row>
    <row r="6985" spans="1:5" x14ac:dyDescent="0.3">
      <c r="A6985">
        <f t="shared" si="328"/>
        <v>99</v>
      </c>
      <c r="B6985">
        <f t="shared" si="329"/>
        <v>14</v>
      </c>
      <c r="C6985">
        <f t="shared" si="330"/>
        <v>44</v>
      </c>
      <c r="D6985">
        <v>143444.66975337401</v>
      </c>
      <c r="E6985">
        <v>0.54109916705247896</v>
      </c>
    </row>
    <row r="6986" spans="1:5" x14ac:dyDescent="0.3">
      <c r="A6986">
        <f t="shared" si="328"/>
        <v>99</v>
      </c>
      <c r="B6986">
        <f t="shared" si="329"/>
        <v>14</v>
      </c>
      <c r="C6986">
        <f t="shared" si="330"/>
        <v>55</v>
      </c>
      <c r="D6986">
        <v>143455.01170822399</v>
      </c>
      <c r="E6986">
        <v>0.54119267371389002</v>
      </c>
    </row>
    <row r="6987" spans="1:5" x14ac:dyDescent="0.3">
      <c r="A6987">
        <f t="shared" si="328"/>
        <v>99</v>
      </c>
      <c r="B6987">
        <f t="shared" si="329"/>
        <v>14</v>
      </c>
      <c r="C6987">
        <f t="shared" si="330"/>
        <v>55</v>
      </c>
      <c r="D6987">
        <v>143455.01170822399</v>
      </c>
      <c r="E6987">
        <v>0.54119267371389002</v>
      </c>
    </row>
    <row r="6988" spans="1:5" x14ac:dyDescent="0.3">
      <c r="A6988">
        <f t="shared" si="328"/>
        <v>99</v>
      </c>
      <c r="B6988">
        <f t="shared" si="329"/>
        <v>15</v>
      </c>
      <c r="C6988">
        <f t="shared" si="330"/>
        <v>5</v>
      </c>
      <c r="D6988">
        <v>143465.434693802</v>
      </c>
      <c r="E6988">
        <v>0.54128687446630896</v>
      </c>
    </row>
    <row r="6989" spans="1:5" x14ac:dyDescent="0.3">
      <c r="A6989">
        <f t="shared" si="328"/>
        <v>99</v>
      </c>
      <c r="B6989">
        <f t="shared" si="329"/>
        <v>15</v>
      </c>
      <c r="C6989">
        <f t="shared" si="330"/>
        <v>5</v>
      </c>
      <c r="D6989">
        <v>143465.434693802</v>
      </c>
      <c r="E6989">
        <v>0.54128687446630896</v>
      </c>
    </row>
    <row r="6990" spans="1:5" x14ac:dyDescent="0.3">
      <c r="A6990">
        <f t="shared" si="328"/>
        <v>99</v>
      </c>
      <c r="B6990">
        <f t="shared" si="329"/>
        <v>15</v>
      </c>
      <c r="C6990">
        <f t="shared" si="330"/>
        <v>10</v>
      </c>
      <c r="D6990">
        <v>143470.98758845899</v>
      </c>
      <c r="E6990">
        <v>0.54133704456905596</v>
      </c>
    </row>
    <row r="6991" spans="1:5" x14ac:dyDescent="0.3">
      <c r="A6991">
        <f t="shared" si="328"/>
        <v>99</v>
      </c>
      <c r="B6991">
        <f t="shared" si="329"/>
        <v>15</v>
      </c>
      <c r="C6991">
        <f t="shared" si="330"/>
        <v>25</v>
      </c>
      <c r="D6991">
        <v>143485.531881228</v>
      </c>
      <c r="E6991">
        <v>0.54118201292576895</v>
      </c>
    </row>
    <row r="6992" spans="1:5" x14ac:dyDescent="0.3">
      <c r="A6992">
        <f t="shared" si="328"/>
        <v>99</v>
      </c>
      <c r="B6992">
        <f t="shared" si="329"/>
        <v>15</v>
      </c>
      <c r="C6992">
        <f t="shared" si="330"/>
        <v>37</v>
      </c>
      <c r="D6992">
        <v>143497.30171132399</v>
      </c>
      <c r="E6992">
        <v>0.54128832191406695</v>
      </c>
    </row>
    <row r="6993" spans="1:5" x14ac:dyDescent="0.3">
      <c r="A6993">
        <f t="shared" si="328"/>
        <v>99</v>
      </c>
      <c r="B6993">
        <f t="shared" si="329"/>
        <v>15</v>
      </c>
      <c r="C6993">
        <f t="shared" si="330"/>
        <v>37</v>
      </c>
      <c r="D6993">
        <v>143497.30171132399</v>
      </c>
      <c r="E6993">
        <v>0.54128832191406695</v>
      </c>
    </row>
    <row r="6994" spans="1:5" x14ac:dyDescent="0.3">
      <c r="A6994">
        <f t="shared" si="328"/>
        <v>99</v>
      </c>
      <c r="B6994">
        <f t="shared" si="329"/>
        <v>15</v>
      </c>
      <c r="C6994">
        <f t="shared" si="330"/>
        <v>56</v>
      </c>
      <c r="D6994">
        <v>143516.70332639999</v>
      </c>
      <c r="E6994">
        <v>0.54146345620705405</v>
      </c>
    </row>
    <row r="6995" spans="1:5" x14ac:dyDescent="0.3">
      <c r="A6995">
        <f t="shared" si="328"/>
        <v>99</v>
      </c>
      <c r="B6995">
        <f t="shared" si="329"/>
        <v>16</v>
      </c>
      <c r="C6995">
        <f t="shared" si="330"/>
        <v>9</v>
      </c>
      <c r="D6995">
        <v>143529.23194244699</v>
      </c>
      <c r="E6995">
        <v>0.54132999387668002</v>
      </c>
    </row>
    <row r="6996" spans="1:5" x14ac:dyDescent="0.3">
      <c r="A6996">
        <f t="shared" si="328"/>
        <v>99</v>
      </c>
      <c r="B6996">
        <f t="shared" si="329"/>
        <v>16</v>
      </c>
      <c r="C6996">
        <f t="shared" si="330"/>
        <v>13</v>
      </c>
      <c r="D6996">
        <v>143533.113575005</v>
      </c>
      <c r="E6996">
        <v>0.54136501806276105</v>
      </c>
    </row>
    <row r="6997" spans="1:5" x14ac:dyDescent="0.3">
      <c r="A6997">
        <f t="shared" si="328"/>
        <v>99</v>
      </c>
      <c r="B6997">
        <f t="shared" si="329"/>
        <v>16</v>
      </c>
      <c r="C6997">
        <f t="shared" si="330"/>
        <v>13</v>
      </c>
      <c r="D6997">
        <v>143533.113575005</v>
      </c>
      <c r="E6997">
        <v>0.54136501806276105</v>
      </c>
    </row>
    <row r="6998" spans="1:5" x14ac:dyDescent="0.3">
      <c r="A6998">
        <f t="shared" si="328"/>
        <v>99</v>
      </c>
      <c r="B6998">
        <f t="shared" si="329"/>
        <v>16</v>
      </c>
      <c r="C6998">
        <f t="shared" si="330"/>
        <v>22</v>
      </c>
      <c r="D6998">
        <v>143542.66644057899</v>
      </c>
      <c r="E6998">
        <v>0.54145119132307395</v>
      </c>
    </row>
    <row r="6999" spans="1:5" x14ac:dyDescent="0.3">
      <c r="A6999">
        <f t="shared" si="328"/>
        <v>99</v>
      </c>
      <c r="B6999">
        <f t="shared" si="329"/>
        <v>16</v>
      </c>
      <c r="C6999">
        <f t="shared" si="330"/>
        <v>22</v>
      </c>
      <c r="D6999">
        <v>143542.66644057899</v>
      </c>
      <c r="E6999">
        <v>0.54145119132307395</v>
      </c>
    </row>
    <row r="7000" spans="1:5" x14ac:dyDescent="0.3">
      <c r="A7000">
        <f t="shared" si="328"/>
        <v>99</v>
      </c>
      <c r="B7000">
        <f t="shared" si="329"/>
        <v>16</v>
      </c>
      <c r="C7000">
        <f t="shared" si="330"/>
        <v>39</v>
      </c>
      <c r="D7000">
        <v>143559.69450624299</v>
      </c>
      <c r="E7000">
        <v>0.54160471562753498</v>
      </c>
    </row>
    <row r="7001" spans="1:5" x14ac:dyDescent="0.3">
      <c r="A7001">
        <f t="shared" si="328"/>
        <v>99</v>
      </c>
      <c r="B7001">
        <f t="shared" si="329"/>
        <v>16</v>
      </c>
      <c r="C7001">
        <f t="shared" si="330"/>
        <v>39</v>
      </c>
      <c r="D7001">
        <v>143559.69450624299</v>
      </c>
      <c r="E7001">
        <v>0.54160471562753498</v>
      </c>
    </row>
    <row r="7002" spans="1:5" x14ac:dyDescent="0.3">
      <c r="A7002">
        <f t="shared" si="328"/>
        <v>99</v>
      </c>
      <c r="B7002">
        <f t="shared" si="329"/>
        <v>16</v>
      </c>
      <c r="C7002">
        <f t="shared" si="330"/>
        <v>52</v>
      </c>
      <c r="D7002">
        <v>143572.01407564399</v>
      </c>
      <c r="E7002">
        <v>0.54171572425618297</v>
      </c>
    </row>
    <row r="7003" spans="1:5" x14ac:dyDescent="0.3">
      <c r="A7003">
        <f t="shared" si="328"/>
        <v>99</v>
      </c>
      <c r="B7003">
        <f t="shared" si="329"/>
        <v>16</v>
      </c>
      <c r="C7003">
        <f t="shared" si="330"/>
        <v>52</v>
      </c>
      <c r="D7003">
        <v>143572.01407564399</v>
      </c>
      <c r="E7003">
        <v>0.54171572425618297</v>
      </c>
    </row>
    <row r="7004" spans="1:5" x14ac:dyDescent="0.3">
      <c r="A7004">
        <f t="shared" si="328"/>
        <v>99</v>
      </c>
      <c r="B7004">
        <f t="shared" si="329"/>
        <v>16</v>
      </c>
      <c r="C7004">
        <f t="shared" si="330"/>
        <v>55</v>
      </c>
      <c r="D7004">
        <v>143575.58165071599</v>
      </c>
      <c r="E7004">
        <v>0.54174786076460202</v>
      </c>
    </row>
    <row r="7005" spans="1:5" x14ac:dyDescent="0.3">
      <c r="A7005">
        <f t="shared" si="328"/>
        <v>99</v>
      </c>
      <c r="B7005">
        <f t="shared" si="329"/>
        <v>17</v>
      </c>
      <c r="C7005">
        <f t="shared" si="330"/>
        <v>5</v>
      </c>
      <c r="D7005">
        <v>143585.15446129101</v>
      </c>
      <c r="E7005">
        <v>0.54164594401294097</v>
      </c>
    </row>
    <row r="7006" spans="1:5" x14ac:dyDescent="0.3">
      <c r="A7006">
        <f t="shared" si="328"/>
        <v>99</v>
      </c>
      <c r="B7006">
        <f t="shared" si="329"/>
        <v>17</v>
      </c>
      <c r="C7006">
        <f t="shared" si="330"/>
        <v>9</v>
      </c>
      <c r="D7006">
        <v>143589.069180227</v>
      </c>
      <c r="E7006">
        <v>0.54168120359484095</v>
      </c>
    </row>
    <row r="7007" spans="1:5" x14ac:dyDescent="0.3">
      <c r="A7007">
        <f t="shared" si="328"/>
        <v>99</v>
      </c>
      <c r="B7007">
        <f t="shared" si="329"/>
        <v>17</v>
      </c>
      <c r="C7007">
        <f t="shared" si="330"/>
        <v>33</v>
      </c>
      <c r="D7007">
        <v>143613.98051111001</v>
      </c>
      <c r="E7007">
        <v>0.54141616834204598</v>
      </c>
    </row>
    <row r="7008" spans="1:5" x14ac:dyDescent="0.3">
      <c r="A7008">
        <f t="shared" si="328"/>
        <v>99</v>
      </c>
      <c r="B7008">
        <f t="shared" si="329"/>
        <v>17</v>
      </c>
      <c r="C7008">
        <f t="shared" si="330"/>
        <v>41</v>
      </c>
      <c r="D7008">
        <v>143621.17997637199</v>
      </c>
      <c r="E7008">
        <v>0.54148100498501806</v>
      </c>
    </row>
    <row r="7009" spans="1:5" x14ac:dyDescent="0.3">
      <c r="A7009">
        <f t="shared" si="328"/>
        <v>99</v>
      </c>
      <c r="B7009">
        <f t="shared" si="329"/>
        <v>18</v>
      </c>
      <c r="C7009">
        <f t="shared" si="330"/>
        <v>20</v>
      </c>
      <c r="D7009">
        <v>143660.25148424401</v>
      </c>
      <c r="E7009">
        <v>0.54106584849083805</v>
      </c>
    </row>
    <row r="7010" spans="1:5" x14ac:dyDescent="0.3">
      <c r="A7010">
        <f t="shared" si="328"/>
        <v>99</v>
      </c>
      <c r="B7010">
        <f t="shared" si="329"/>
        <v>18</v>
      </c>
      <c r="C7010">
        <f t="shared" si="330"/>
        <v>30</v>
      </c>
      <c r="D7010">
        <v>143670.29410743801</v>
      </c>
      <c r="E7010">
        <v>0.54115627180181203</v>
      </c>
    </row>
    <row r="7011" spans="1:5" x14ac:dyDescent="0.3">
      <c r="A7011">
        <f t="shared" si="328"/>
        <v>99</v>
      </c>
      <c r="B7011">
        <f t="shared" si="329"/>
        <v>18</v>
      </c>
      <c r="C7011">
        <f t="shared" si="330"/>
        <v>30</v>
      </c>
      <c r="D7011">
        <v>143670.29410743801</v>
      </c>
      <c r="E7011">
        <v>0.54115627180181203</v>
      </c>
    </row>
    <row r="7012" spans="1:5" x14ac:dyDescent="0.3">
      <c r="A7012">
        <f t="shared" si="328"/>
        <v>99</v>
      </c>
      <c r="B7012">
        <f t="shared" si="329"/>
        <v>18</v>
      </c>
      <c r="C7012">
        <f t="shared" si="330"/>
        <v>45</v>
      </c>
      <c r="D7012">
        <v>143685.14264882301</v>
      </c>
      <c r="E7012">
        <v>0.54128990210533301</v>
      </c>
    </row>
    <row r="7013" spans="1:5" x14ac:dyDescent="0.3">
      <c r="A7013">
        <f t="shared" si="328"/>
        <v>99</v>
      </c>
      <c r="B7013">
        <f t="shared" si="329"/>
        <v>18</v>
      </c>
      <c r="C7013">
        <f t="shared" si="330"/>
        <v>45</v>
      </c>
      <c r="D7013">
        <v>143685.14264882301</v>
      </c>
      <c r="E7013">
        <v>0.54128990210533301</v>
      </c>
    </row>
    <row r="7014" spans="1:5" x14ac:dyDescent="0.3">
      <c r="A7014">
        <f t="shared" si="328"/>
        <v>99</v>
      </c>
      <c r="B7014">
        <f t="shared" si="329"/>
        <v>18</v>
      </c>
      <c r="C7014">
        <f t="shared" si="330"/>
        <v>49</v>
      </c>
      <c r="D7014">
        <v>143689.281243573</v>
      </c>
      <c r="E7014">
        <v>0.54132713375788499</v>
      </c>
    </row>
    <row r="7015" spans="1:5" x14ac:dyDescent="0.3">
      <c r="A7015">
        <f t="shared" si="328"/>
        <v>99</v>
      </c>
      <c r="B7015">
        <f t="shared" si="329"/>
        <v>18</v>
      </c>
      <c r="C7015">
        <f t="shared" si="330"/>
        <v>49</v>
      </c>
      <c r="D7015">
        <v>143689.281243573</v>
      </c>
      <c r="E7015">
        <v>0.54132713375788499</v>
      </c>
    </row>
    <row r="7016" spans="1:5" x14ac:dyDescent="0.3">
      <c r="A7016">
        <f t="shared" si="328"/>
        <v>99</v>
      </c>
      <c r="B7016">
        <f t="shared" si="329"/>
        <v>18</v>
      </c>
      <c r="C7016">
        <f t="shared" si="330"/>
        <v>53</v>
      </c>
      <c r="D7016">
        <v>143693.38636784401</v>
      </c>
      <c r="E7016">
        <v>0.54136405833281098</v>
      </c>
    </row>
    <row r="7017" spans="1:5" x14ac:dyDescent="0.3">
      <c r="A7017">
        <f t="shared" si="328"/>
        <v>99</v>
      </c>
      <c r="B7017">
        <f t="shared" si="329"/>
        <v>19</v>
      </c>
      <c r="C7017">
        <f t="shared" si="330"/>
        <v>17</v>
      </c>
      <c r="D7017">
        <v>143717.12837064799</v>
      </c>
      <c r="E7017">
        <v>0.54111212202433101</v>
      </c>
    </row>
    <row r="7018" spans="1:5" x14ac:dyDescent="0.3">
      <c r="A7018">
        <f t="shared" si="328"/>
        <v>99</v>
      </c>
      <c r="B7018">
        <f t="shared" si="329"/>
        <v>19</v>
      </c>
      <c r="C7018">
        <f t="shared" si="330"/>
        <v>23</v>
      </c>
      <c r="D7018">
        <v>143723.85036261901</v>
      </c>
      <c r="E7018">
        <v>0.54117257690199105</v>
      </c>
    </row>
    <row r="7019" spans="1:5" x14ac:dyDescent="0.3">
      <c r="A7019">
        <f t="shared" si="328"/>
        <v>99</v>
      </c>
      <c r="B7019">
        <f t="shared" si="329"/>
        <v>19</v>
      </c>
      <c r="C7019">
        <f t="shared" si="330"/>
        <v>23</v>
      </c>
      <c r="D7019">
        <v>143723.85036261901</v>
      </c>
      <c r="E7019">
        <v>0.54117257690199105</v>
      </c>
    </row>
    <row r="7020" spans="1:5" x14ac:dyDescent="0.3">
      <c r="A7020">
        <f t="shared" si="328"/>
        <v>99</v>
      </c>
      <c r="B7020">
        <f t="shared" si="329"/>
        <v>19</v>
      </c>
      <c r="C7020">
        <f t="shared" si="330"/>
        <v>41</v>
      </c>
      <c r="D7020">
        <v>143741.766062284</v>
      </c>
      <c r="E7020">
        <v>0.54133362568506305</v>
      </c>
    </row>
    <row r="7021" spans="1:5" x14ac:dyDescent="0.3">
      <c r="A7021">
        <f t="shared" si="328"/>
        <v>99</v>
      </c>
      <c r="B7021">
        <f t="shared" si="329"/>
        <v>19</v>
      </c>
      <c r="C7021">
        <f t="shared" si="330"/>
        <v>41</v>
      </c>
      <c r="D7021">
        <v>143741.766062284</v>
      </c>
      <c r="E7021">
        <v>0.54133362568506305</v>
      </c>
    </row>
    <row r="7022" spans="1:5" x14ac:dyDescent="0.3">
      <c r="A7022">
        <f t="shared" si="328"/>
        <v>99</v>
      </c>
      <c r="B7022">
        <f t="shared" si="329"/>
        <v>19</v>
      </c>
      <c r="C7022">
        <f t="shared" si="330"/>
        <v>46</v>
      </c>
      <c r="D7022">
        <v>143746.93479272499</v>
      </c>
      <c r="E7022">
        <v>0.54138006770671798</v>
      </c>
    </row>
    <row r="7023" spans="1:5" x14ac:dyDescent="0.3">
      <c r="A7023">
        <f t="shared" si="328"/>
        <v>99</v>
      </c>
      <c r="B7023">
        <f t="shared" si="329"/>
        <v>19</v>
      </c>
      <c r="C7023">
        <f t="shared" si="330"/>
        <v>50</v>
      </c>
      <c r="D7023">
        <v>143750.00410426399</v>
      </c>
      <c r="E7023">
        <v>0.54134751797204494</v>
      </c>
    </row>
    <row r="7024" spans="1:5" x14ac:dyDescent="0.3">
      <c r="A7024">
        <f t="shared" si="328"/>
        <v>99</v>
      </c>
      <c r="B7024">
        <f t="shared" si="329"/>
        <v>19</v>
      </c>
      <c r="C7024">
        <f t="shared" si="330"/>
        <v>54</v>
      </c>
      <c r="D7024">
        <v>143754.439262714</v>
      </c>
      <c r="E7024">
        <v>0.541387361645987</v>
      </c>
    </row>
    <row r="7025" spans="1:5" x14ac:dyDescent="0.3">
      <c r="A7025">
        <f t="shared" si="328"/>
        <v>99</v>
      </c>
      <c r="B7025">
        <f t="shared" si="329"/>
        <v>21</v>
      </c>
      <c r="C7025">
        <f t="shared" si="330"/>
        <v>0</v>
      </c>
      <c r="D7025">
        <v>143820</v>
      </c>
      <c r="E7025">
        <v>0.54069303937316104</v>
      </c>
    </row>
    <row r="7026" spans="1:5" x14ac:dyDescent="0.3">
      <c r="A7026">
        <f t="shared" si="328"/>
        <v>100</v>
      </c>
      <c r="B7026">
        <f t="shared" si="329"/>
        <v>9</v>
      </c>
      <c r="C7026">
        <f t="shared" si="330"/>
        <v>0</v>
      </c>
      <c r="D7026">
        <v>144540</v>
      </c>
      <c r="E7026">
        <v>0.54069303937316104</v>
      </c>
    </row>
    <row r="7027" spans="1:5" x14ac:dyDescent="0.3">
      <c r="A7027">
        <f t="shared" si="328"/>
        <v>100</v>
      </c>
      <c r="B7027">
        <f t="shared" si="329"/>
        <v>9</v>
      </c>
      <c r="C7027">
        <f t="shared" si="330"/>
        <v>5</v>
      </c>
      <c r="D7027">
        <v>144545.65058689099</v>
      </c>
      <c r="E7027">
        <v>0.54063328007493705</v>
      </c>
    </row>
    <row r="7028" spans="1:5" x14ac:dyDescent="0.3">
      <c r="A7028">
        <f t="shared" si="328"/>
        <v>100</v>
      </c>
      <c r="B7028">
        <f t="shared" si="329"/>
        <v>9</v>
      </c>
      <c r="C7028">
        <f t="shared" si="330"/>
        <v>12</v>
      </c>
      <c r="D7028">
        <v>144552.94147416801</v>
      </c>
      <c r="E7028">
        <v>0.54069877974848202</v>
      </c>
    </row>
    <row r="7029" spans="1:5" x14ac:dyDescent="0.3">
      <c r="A7029">
        <f t="shared" si="328"/>
        <v>100</v>
      </c>
      <c r="B7029">
        <f t="shared" si="329"/>
        <v>9</v>
      </c>
      <c r="C7029">
        <f t="shared" si="330"/>
        <v>20</v>
      </c>
      <c r="D7029">
        <v>144560.028352491</v>
      </c>
      <c r="E7029">
        <v>0.54062385084082998</v>
      </c>
    </row>
    <row r="7030" spans="1:5" x14ac:dyDescent="0.3">
      <c r="A7030">
        <f t="shared" si="328"/>
        <v>100</v>
      </c>
      <c r="B7030">
        <f t="shared" si="329"/>
        <v>9</v>
      </c>
      <c r="C7030">
        <f t="shared" si="330"/>
        <v>28</v>
      </c>
      <c r="D7030">
        <v>144568.82689208401</v>
      </c>
      <c r="E7030">
        <v>0.54070287199306599</v>
      </c>
    </row>
    <row r="7031" spans="1:5" x14ac:dyDescent="0.3">
      <c r="A7031">
        <f t="shared" si="328"/>
        <v>100</v>
      </c>
      <c r="B7031">
        <f t="shared" si="329"/>
        <v>9</v>
      </c>
      <c r="C7031">
        <f t="shared" si="330"/>
        <v>34</v>
      </c>
      <c r="D7031">
        <v>144574.106563573</v>
      </c>
      <c r="E7031">
        <v>0.54064706545614105</v>
      </c>
    </row>
    <row r="7032" spans="1:5" x14ac:dyDescent="0.3">
      <c r="A7032">
        <f t="shared" si="328"/>
        <v>100</v>
      </c>
      <c r="B7032">
        <f t="shared" si="329"/>
        <v>9</v>
      </c>
      <c r="C7032">
        <f t="shared" si="330"/>
        <v>41</v>
      </c>
      <c r="D7032">
        <v>144581.95938976301</v>
      </c>
      <c r="E7032">
        <v>0.54071757133195497</v>
      </c>
    </row>
    <row r="7033" spans="1:5" x14ac:dyDescent="0.3">
      <c r="A7033">
        <f t="shared" si="328"/>
        <v>100</v>
      </c>
      <c r="B7033">
        <f t="shared" si="329"/>
        <v>9</v>
      </c>
      <c r="C7033">
        <f t="shared" si="330"/>
        <v>46</v>
      </c>
      <c r="D7033">
        <v>144586.81510049201</v>
      </c>
      <c r="E7033">
        <v>0.54066625744604402</v>
      </c>
    </row>
    <row r="7034" spans="1:5" x14ac:dyDescent="0.3">
      <c r="A7034">
        <f t="shared" si="328"/>
        <v>100</v>
      </c>
      <c r="B7034">
        <f t="shared" si="329"/>
        <v>9</v>
      </c>
      <c r="C7034">
        <f t="shared" si="330"/>
        <v>54</v>
      </c>
      <c r="D7034">
        <v>144594.96105043899</v>
      </c>
      <c r="E7034">
        <v>0.54073937346995105</v>
      </c>
    </row>
    <row r="7035" spans="1:5" x14ac:dyDescent="0.3">
      <c r="A7035">
        <f t="shared" si="328"/>
        <v>100</v>
      </c>
      <c r="B7035">
        <f t="shared" si="329"/>
        <v>9</v>
      </c>
      <c r="C7035">
        <f t="shared" si="330"/>
        <v>57</v>
      </c>
      <c r="D7035">
        <v>144597.52896093001</v>
      </c>
      <c r="E7035">
        <v>0.54071224104799698</v>
      </c>
    </row>
    <row r="7036" spans="1:5" x14ac:dyDescent="0.3">
      <c r="A7036">
        <f t="shared" si="328"/>
        <v>100</v>
      </c>
      <c r="B7036">
        <f t="shared" si="329"/>
        <v>10</v>
      </c>
      <c r="C7036">
        <f t="shared" si="330"/>
        <v>7</v>
      </c>
      <c r="D7036">
        <v>144607.09085954499</v>
      </c>
      <c r="E7036">
        <v>0.54079803734766096</v>
      </c>
    </row>
    <row r="7037" spans="1:5" x14ac:dyDescent="0.3">
      <c r="A7037">
        <f t="shared" si="328"/>
        <v>100</v>
      </c>
      <c r="B7037">
        <f t="shared" si="329"/>
        <v>10</v>
      </c>
      <c r="C7037">
        <f t="shared" si="330"/>
        <v>8</v>
      </c>
      <c r="D7037">
        <v>144608.325409235</v>
      </c>
      <c r="E7037">
        <v>0.54078499448987005</v>
      </c>
    </row>
    <row r="7038" spans="1:5" x14ac:dyDescent="0.3">
      <c r="A7038">
        <f t="shared" si="328"/>
        <v>100</v>
      </c>
      <c r="B7038">
        <f t="shared" si="329"/>
        <v>10</v>
      </c>
      <c r="C7038">
        <f t="shared" si="330"/>
        <v>16</v>
      </c>
      <c r="D7038">
        <v>144616.92622433099</v>
      </c>
      <c r="E7038">
        <v>0.54086214020238399</v>
      </c>
    </row>
    <row r="7039" spans="1:5" x14ac:dyDescent="0.3">
      <c r="A7039">
        <f t="shared" si="328"/>
        <v>100</v>
      </c>
      <c r="B7039">
        <f t="shared" si="329"/>
        <v>10</v>
      </c>
      <c r="C7039">
        <f t="shared" si="330"/>
        <v>24</v>
      </c>
      <c r="D7039">
        <v>144624.181105436</v>
      </c>
      <c r="E7039">
        <v>0.54078550797360203</v>
      </c>
    </row>
    <row r="7040" spans="1:5" x14ac:dyDescent="0.3">
      <c r="A7040">
        <f t="shared" si="328"/>
        <v>100</v>
      </c>
      <c r="B7040">
        <f t="shared" si="329"/>
        <v>10</v>
      </c>
      <c r="C7040">
        <f t="shared" si="330"/>
        <v>31</v>
      </c>
      <c r="D7040">
        <v>144631.007671047</v>
      </c>
      <c r="E7040">
        <v>0.54084672250543997</v>
      </c>
    </row>
    <row r="7041" spans="1:5" x14ac:dyDescent="0.3">
      <c r="A7041">
        <f t="shared" si="328"/>
        <v>100</v>
      </c>
      <c r="B7041">
        <f t="shared" si="329"/>
        <v>10</v>
      </c>
      <c r="C7041">
        <f t="shared" si="330"/>
        <v>33</v>
      </c>
      <c r="D7041">
        <v>144633.61828550199</v>
      </c>
      <c r="E7041">
        <v>0.54081915284098803</v>
      </c>
    </row>
    <row r="7042" spans="1:5" x14ac:dyDescent="0.3">
      <c r="A7042">
        <f t="shared" si="328"/>
        <v>100</v>
      </c>
      <c r="B7042">
        <f t="shared" si="329"/>
        <v>10</v>
      </c>
      <c r="C7042">
        <f t="shared" si="330"/>
        <v>40</v>
      </c>
      <c r="D7042">
        <v>144640.09644552099</v>
      </c>
      <c r="E7042">
        <v>0.54087722862006704</v>
      </c>
    </row>
    <row r="7043" spans="1:5" x14ac:dyDescent="0.3">
      <c r="A7043">
        <f t="shared" ref="A7043:A7106" si="331">INT(D7043/60/24)</f>
        <v>100</v>
      </c>
      <c r="B7043">
        <f t="shared" ref="B7043:B7106" si="332">INT(((D7043/60/24)-A7043)*24)</f>
        <v>10</v>
      </c>
      <c r="C7043">
        <f t="shared" ref="C7043:C7106" si="333">INT(((((D7043/60/24)-A7043)*24)-B7043)*60)</f>
        <v>52</v>
      </c>
      <c r="D7043">
        <v>144652.77499111099</v>
      </c>
      <c r="E7043">
        <v>0.54074337804096295</v>
      </c>
    </row>
    <row r="7044" spans="1:5" x14ac:dyDescent="0.3">
      <c r="A7044">
        <f t="shared" si="331"/>
        <v>100</v>
      </c>
      <c r="B7044">
        <f t="shared" si="332"/>
        <v>11</v>
      </c>
      <c r="C7044">
        <f t="shared" si="333"/>
        <v>2</v>
      </c>
      <c r="D7044">
        <v>144662.59934947299</v>
      </c>
      <c r="E7044">
        <v>0.54083142786067595</v>
      </c>
    </row>
    <row r="7045" spans="1:5" x14ac:dyDescent="0.3">
      <c r="A7045">
        <f t="shared" si="331"/>
        <v>100</v>
      </c>
      <c r="B7045">
        <f t="shared" si="332"/>
        <v>11</v>
      </c>
      <c r="C7045">
        <f t="shared" si="333"/>
        <v>8</v>
      </c>
      <c r="D7045">
        <v>144668.84420122899</v>
      </c>
      <c r="E7045">
        <v>0.54076552565069302</v>
      </c>
    </row>
    <row r="7046" spans="1:5" x14ac:dyDescent="0.3">
      <c r="A7046">
        <f t="shared" si="331"/>
        <v>100</v>
      </c>
      <c r="B7046">
        <f t="shared" si="332"/>
        <v>11</v>
      </c>
      <c r="C7046">
        <f t="shared" si="333"/>
        <v>16</v>
      </c>
      <c r="D7046">
        <v>144676.87095202599</v>
      </c>
      <c r="E7046">
        <v>0.540837441095674</v>
      </c>
    </row>
    <row r="7047" spans="1:5" x14ac:dyDescent="0.3">
      <c r="A7047">
        <f t="shared" si="331"/>
        <v>100</v>
      </c>
      <c r="B7047">
        <f t="shared" si="332"/>
        <v>11</v>
      </c>
      <c r="C7047">
        <f t="shared" si="333"/>
        <v>25</v>
      </c>
      <c r="D7047">
        <v>144685.34632019699</v>
      </c>
      <c r="E7047">
        <v>0.54074802793916898</v>
      </c>
    </row>
    <row r="7048" spans="1:5" x14ac:dyDescent="0.3">
      <c r="A7048">
        <f t="shared" si="331"/>
        <v>100</v>
      </c>
      <c r="B7048">
        <f t="shared" si="332"/>
        <v>11</v>
      </c>
      <c r="C7048">
        <f t="shared" si="333"/>
        <v>33</v>
      </c>
      <c r="D7048">
        <v>144693.30641359399</v>
      </c>
      <c r="E7048">
        <v>0.540819326024786</v>
      </c>
    </row>
    <row r="7049" spans="1:5" x14ac:dyDescent="0.3">
      <c r="A7049">
        <f t="shared" si="331"/>
        <v>100</v>
      </c>
      <c r="B7049">
        <f t="shared" si="332"/>
        <v>11</v>
      </c>
      <c r="C7049">
        <f t="shared" si="333"/>
        <v>33</v>
      </c>
      <c r="D7049">
        <v>144693.571432514</v>
      </c>
      <c r="E7049">
        <v>0.54081653067915703</v>
      </c>
    </row>
    <row r="7050" spans="1:5" x14ac:dyDescent="0.3">
      <c r="A7050">
        <f t="shared" si="331"/>
        <v>100</v>
      </c>
      <c r="B7050">
        <f t="shared" si="332"/>
        <v>11</v>
      </c>
      <c r="C7050">
        <f t="shared" si="333"/>
        <v>36</v>
      </c>
      <c r="D7050">
        <v>144696.163100504</v>
      </c>
      <c r="E7050">
        <v>0.54083973934039697</v>
      </c>
    </row>
    <row r="7051" spans="1:5" x14ac:dyDescent="0.3">
      <c r="A7051">
        <f t="shared" si="331"/>
        <v>100</v>
      </c>
      <c r="B7051">
        <f t="shared" si="332"/>
        <v>11</v>
      </c>
      <c r="C7051">
        <f t="shared" si="333"/>
        <v>38</v>
      </c>
      <c r="D7051">
        <v>144698.74012174699</v>
      </c>
      <c r="E7051">
        <v>0.54081255935325101</v>
      </c>
    </row>
    <row r="7052" spans="1:5" x14ac:dyDescent="0.3">
      <c r="A7052">
        <f t="shared" si="331"/>
        <v>100</v>
      </c>
      <c r="B7052">
        <f t="shared" si="332"/>
        <v>11</v>
      </c>
      <c r="C7052">
        <f t="shared" si="333"/>
        <v>44</v>
      </c>
      <c r="D7052">
        <v>144704.92545243501</v>
      </c>
      <c r="E7052">
        <v>0.54086794065961197</v>
      </c>
    </row>
    <row r="7053" spans="1:5" x14ac:dyDescent="0.3">
      <c r="A7053">
        <f t="shared" si="331"/>
        <v>100</v>
      </c>
      <c r="B7053">
        <f t="shared" si="332"/>
        <v>11</v>
      </c>
      <c r="C7053">
        <f t="shared" si="333"/>
        <v>57</v>
      </c>
      <c r="D7053">
        <v>144717.34523335699</v>
      </c>
      <c r="E7053">
        <v>0.54073698921758795</v>
      </c>
    </row>
    <row r="7054" spans="1:5" x14ac:dyDescent="0.3">
      <c r="A7054">
        <f t="shared" si="331"/>
        <v>100</v>
      </c>
      <c r="B7054">
        <f t="shared" si="332"/>
        <v>12</v>
      </c>
      <c r="C7054">
        <f t="shared" si="333"/>
        <v>5</v>
      </c>
      <c r="D7054">
        <v>144725.48581032499</v>
      </c>
      <c r="E7054">
        <v>0.54080985990244801</v>
      </c>
    </row>
    <row r="7055" spans="1:5" x14ac:dyDescent="0.3">
      <c r="A7055">
        <f t="shared" si="331"/>
        <v>100</v>
      </c>
      <c r="B7055">
        <f t="shared" si="332"/>
        <v>12</v>
      </c>
      <c r="C7055">
        <f t="shared" si="333"/>
        <v>14</v>
      </c>
      <c r="D7055">
        <v>144734.48628191001</v>
      </c>
      <c r="E7055">
        <v>0.54071500279426099</v>
      </c>
    </row>
    <row r="7056" spans="1:5" x14ac:dyDescent="0.3">
      <c r="A7056">
        <f t="shared" si="331"/>
        <v>100</v>
      </c>
      <c r="B7056">
        <f t="shared" si="332"/>
        <v>12</v>
      </c>
      <c r="C7056">
        <f t="shared" si="333"/>
        <v>25</v>
      </c>
      <c r="D7056">
        <v>144745.89095839701</v>
      </c>
      <c r="E7056">
        <v>0.54081705648901102</v>
      </c>
    </row>
    <row r="7057" spans="1:5" x14ac:dyDescent="0.3">
      <c r="A7057">
        <f t="shared" si="331"/>
        <v>100</v>
      </c>
      <c r="B7057">
        <f t="shared" si="332"/>
        <v>12</v>
      </c>
      <c r="C7057">
        <f t="shared" si="333"/>
        <v>25</v>
      </c>
      <c r="D7057">
        <v>144745.89095839701</v>
      </c>
      <c r="E7057">
        <v>0.54081705648901102</v>
      </c>
    </row>
    <row r="7058" spans="1:5" x14ac:dyDescent="0.3">
      <c r="A7058">
        <f t="shared" si="331"/>
        <v>100</v>
      </c>
      <c r="B7058">
        <f t="shared" si="332"/>
        <v>12</v>
      </c>
      <c r="C7058">
        <f t="shared" si="333"/>
        <v>41</v>
      </c>
      <c r="D7058">
        <v>144761.21284697601</v>
      </c>
      <c r="E7058">
        <v>0.54095409162136898</v>
      </c>
    </row>
    <row r="7059" spans="1:5" x14ac:dyDescent="0.3">
      <c r="A7059">
        <f t="shared" si="331"/>
        <v>100</v>
      </c>
      <c r="B7059">
        <f t="shared" si="332"/>
        <v>12</v>
      </c>
      <c r="C7059">
        <f t="shared" si="333"/>
        <v>43</v>
      </c>
      <c r="D7059">
        <v>144763.77592017699</v>
      </c>
      <c r="E7059">
        <v>0.54092708727838301</v>
      </c>
    </row>
    <row r="7060" spans="1:5" x14ac:dyDescent="0.3">
      <c r="A7060">
        <f t="shared" si="331"/>
        <v>100</v>
      </c>
      <c r="B7060">
        <f t="shared" si="332"/>
        <v>12</v>
      </c>
      <c r="C7060">
        <f t="shared" si="333"/>
        <v>46</v>
      </c>
      <c r="D7060">
        <v>144766.78844428001</v>
      </c>
      <c r="E7060">
        <v>0.54095402115791902</v>
      </c>
    </row>
    <row r="7061" spans="1:5" x14ac:dyDescent="0.3">
      <c r="A7061">
        <f t="shared" si="331"/>
        <v>100</v>
      </c>
      <c r="B7061">
        <f t="shared" si="332"/>
        <v>13</v>
      </c>
      <c r="C7061">
        <f t="shared" si="333"/>
        <v>42</v>
      </c>
      <c r="D7061">
        <v>144822.825935448</v>
      </c>
      <c r="E7061">
        <v>0.54036429276009101</v>
      </c>
    </row>
    <row r="7062" spans="1:5" x14ac:dyDescent="0.3">
      <c r="A7062">
        <f t="shared" si="331"/>
        <v>100</v>
      </c>
      <c r="B7062">
        <f t="shared" si="332"/>
        <v>13</v>
      </c>
      <c r="C7062">
        <f t="shared" si="333"/>
        <v>45</v>
      </c>
      <c r="D7062">
        <v>144825.66258572199</v>
      </c>
      <c r="E7062">
        <v>0.54038965622570201</v>
      </c>
    </row>
    <row r="7063" spans="1:5" x14ac:dyDescent="0.3">
      <c r="A7063">
        <f t="shared" si="331"/>
        <v>100</v>
      </c>
      <c r="B7063">
        <f t="shared" si="332"/>
        <v>13</v>
      </c>
      <c r="C7063">
        <f t="shared" si="333"/>
        <v>55</v>
      </c>
      <c r="D7063">
        <v>144835.23958838001</v>
      </c>
      <c r="E7063">
        <v>0.54028899904282202</v>
      </c>
    </row>
    <row r="7064" spans="1:5" x14ac:dyDescent="0.3">
      <c r="A7064">
        <f t="shared" si="331"/>
        <v>100</v>
      </c>
      <c r="B7064">
        <f t="shared" si="332"/>
        <v>14</v>
      </c>
      <c r="C7064">
        <f t="shared" si="333"/>
        <v>7</v>
      </c>
      <c r="D7064">
        <v>144847.405574976</v>
      </c>
      <c r="E7064">
        <v>0.54039775113351796</v>
      </c>
    </row>
    <row r="7065" spans="1:5" x14ac:dyDescent="0.3">
      <c r="A7065">
        <f t="shared" si="331"/>
        <v>100</v>
      </c>
      <c r="B7065">
        <f t="shared" si="332"/>
        <v>14</v>
      </c>
      <c r="C7065">
        <f t="shared" si="333"/>
        <v>7</v>
      </c>
      <c r="D7065">
        <v>144847.405574976</v>
      </c>
      <c r="E7065">
        <v>0.54039775113351796</v>
      </c>
    </row>
    <row r="7066" spans="1:5" x14ac:dyDescent="0.3">
      <c r="A7066">
        <f t="shared" si="331"/>
        <v>100</v>
      </c>
      <c r="B7066">
        <f t="shared" si="332"/>
        <v>14</v>
      </c>
      <c r="C7066">
        <f t="shared" si="333"/>
        <v>24</v>
      </c>
      <c r="D7066">
        <v>144864.487004906</v>
      </c>
      <c r="E7066">
        <v>0.54055035569946697</v>
      </c>
    </row>
    <row r="7067" spans="1:5" x14ac:dyDescent="0.3">
      <c r="A7067">
        <f t="shared" si="331"/>
        <v>100</v>
      </c>
      <c r="B7067">
        <f t="shared" si="332"/>
        <v>14</v>
      </c>
      <c r="C7067">
        <f t="shared" si="333"/>
        <v>24</v>
      </c>
      <c r="D7067">
        <v>144864.487004906</v>
      </c>
      <c r="E7067">
        <v>0.54055035569946697</v>
      </c>
    </row>
    <row r="7068" spans="1:5" x14ac:dyDescent="0.3">
      <c r="A7068">
        <f t="shared" si="331"/>
        <v>100</v>
      </c>
      <c r="B7068">
        <f t="shared" si="332"/>
        <v>14</v>
      </c>
      <c r="C7068">
        <f t="shared" si="333"/>
        <v>28</v>
      </c>
      <c r="D7068">
        <v>144868.16137593301</v>
      </c>
      <c r="E7068">
        <v>0.54058316908708504</v>
      </c>
    </row>
    <row r="7069" spans="1:5" x14ac:dyDescent="0.3">
      <c r="A7069">
        <f t="shared" si="331"/>
        <v>100</v>
      </c>
      <c r="B7069">
        <f t="shared" si="332"/>
        <v>14</v>
      </c>
      <c r="C7069">
        <f t="shared" si="333"/>
        <v>53</v>
      </c>
      <c r="D7069">
        <v>144893.25615768501</v>
      </c>
      <c r="E7069">
        <v>0.540319618310241</v>
      </c>
    </row>
    <row r="7070" spans="1:5" x14ac:dyDescent="0.3">
      <c r="A7070">
        <f t="shared" si="331"/>
        <v>100</v>
      </c>
      <c r="B7070">
        <f t="shared" si="332"/>
        <v>15</v>
      </c>
      <c r="C7070">
        <f t="shared" si="333"/>
        <v>3</v>
      </c>
      <c r="D7070">
        <v>144903.54078495799</v>
      </c>
      <c r="E7070">
        <v>0.54041144652015805</v>
      </c>
    </row>
    <row r="7071" spans="1:5" x14ac:dyDescent="0.3">
      <c r="A7071">
        <f t="shared" si="331"/>
        <v>100</v>
      </c>
      <c r="B7071">
        <f t="shared" si="332"/>
        <v>15</v>
      </c>
      <c r="C7071">
        <f t="shared" si="333"/>
        <v>3</v>
      </c>
      <c r="D7071">
        <v>144903.54078495799</v>
      </c>
      <c r="E7071">
        <v>0.54041144652015805</v>
      </c>
    </row>
    <row r="7072" spans="1:5" x14ac:dyDescent="0.3">
      <c r="A7072">
        <f t="shared" si="331"/>
        <v>100</v>
      </c>
      <c r="B7072">
        <f t="shared" si="332"/>
        <v>15</v>
      </c>
      <c r="C7072">
        <f t="shared" si="333"/>
        <v>16</v>
      </c>
      <c r="D7072">
        <v>144916.77121883701</v>
      </c>
      <c r="E7072">
        <v>0.54052952297085999</v>
      </c>
    </row>
    <row r="7073" spans="1:5" x14ac:dyDescent="0.3">
      <c r="A7073">
        <f t="shared" si="331"/>
        <v>100</v>
      </c>
      <c r="B7073">
        <f t="shared" si="332"/>
        <v>15</v>
      </c>
      <c r="C7073">
        <f t="shared" si="333"/>
        <v>16</v>
      </c>
      <c r="D7073">
        <v>144916.77121883701</v>
      </c>
      <c r="E7073">
        <v>0.54052952297085999</v>
      </c>
    </row>
    <row r="7074" spans="1:5" x14ac:dyDescent="0.3">
      <c r="A7074">
        <f t="shared" si="331"/>
        <v>100</v>
      </c>
      <c r="B7074">
        <f t="shared" si="332"/>
        <v>15</v>
      </c>
      <c r="C7074">
        <f t="shared" si="333"/>
        <v>25</v>
      </c>
      <c r="D7074">
        <v>144925.72429879499</v>
      </c>
      <c r="E7074">
        <v>0.54060939129569996</v>
      </c>
    </row>
    <row r="7075" spans="1:5" x14ac:dyDescent="0.3">
      <c r="A7075">
        <f t="shared" si="331"/>
        <v>100</v>
      </c>
      <c r="B7075">
        <f t="shared" si="332"/>
        <v>15</v>
      </c>
      <c r="C7075">
        <f t="shared" si="333"/>
        <v>25</v>
      </c>
      <c r="D7075">
        <v>144925.72429879499</v>
      </c>
      <c r="E7075">
        <v>0.54060939129569996</v>
      </c>
    </row>
    <row r="7076" spans="1:5" x14ac:dyDescent="0.3">
      <c r="A7076">
        <f t="shared" si="331"/>
        <v>100</v>
      </c>
      <c r="B7076">
        <f t="shared" si="332"/>
        <v>15</v>
      </c>
      <c r="C7076">
        <f t="shared" si="333"/>
        <v>31</v>
      </c>
      <c r="D7076">
        <v>144931.544224123</v>
      </c>
      <c r="E7076">
        <v>0.54066129459387102</v>
      </c>
    </row>
    <row r="7077" spans="1:5" x14ac:dyDescent="0.3">
      <c r="A7077">
        <f t="shared" si="331"/>
        <v>100</v>
      </c>
      <c r="B7077">
        <f t="shared" si="332"/>
        <v>15</v>
      </c>
      <c r="C7077">
        <f t="shared" si="333"/>
        <v>45</v>
      </c>
      <c r="D7077">
        <v>144945.285897769</v>
      </c>
      <c r="E7077">
        <v>0.54051710148686305</v>
      </c>
    </row>
    <row r="7078" spans="1:5" x14ac:dyDescent="0.3">
      <c r="A7078">
        <f t="shared" si="331"/>
        <v>100</v>
      </c>
      <c r="B7078">
        <f t="shared" si="332"/>
        <v>15</v>
      </c>
      <c r="C7078">
        <f t="shared" si="333"/>
        <v>50</v>
      </c>
      <c r="D7078">
        <v>144950.243773661</v>
      </c>
      <c r="E7078">
        <v>0.54056130968419802</v>
      </c>
    </row>
    <row r="7079" spans="1:5" x14ac:dyDescent="0.3">
      <c r="A7079">
        <f t="shared" si="331"/>
        <v>100</v>
      </c>
      <c r="B7079">
        <f t="shared" si="332"/>
        <v>16</v>
      </c>
      <c r="C7079">
        <f t="shared" si="333"/>
        <v>4</v>
      </c>
      <c r="D7079">
        <v>144964.08198453599</v>
      </c>
      <c r="E7079">
        <v>0.54041618339412001</v>
      </c>
    </row>
    <row r="7080" spans="1:5" x14ac:dyDescent="0.3">
      <c r="A7080">
        <f t="shared" si="331"/>
        <v>100</v>
      </c>
      <c r="B7080">
        <f t="shared" si="332"/>
        <v>16</v>
      </c>
      <c r="C7080">
        <f t="shared" si="333"/>
        <v>16</v>
      </c>
      <c r="D7080">
        <v>144976.82316791001</v>
      </c>
      <c r="E7080">
        <v>0.54052975985836804</v>
      </c>
    </row>
    <row r="7081" spans="1:5" x14ac:dyDescent="0.3">
      <c r="A7081">
        <f t="shared" si="331"/>
        <v>100</v>
      </c>
      <c r="B7081">
        <f t="shared" si="332"/>
        <v>16</v>
      </c>
      <c r="C7081">
        <f t="shared" si="333"/>
        <v>16</v>
      </c>
      <c r="D7081">
        <v>144976.82316791001</v>
      </c>
      <c r="E7081">
        <v>0.54052975985836804</v>
      </c>
    </row>
    <row r="7082" spans="1:5" x14ac:dyDescent="0.3">
      <c r="A7082">
        <f t="shared" si="331"/>
        <v>100</v>
      </c>
      <c r="B7082">
        <f t="shared" si="332"/>
        <v>16</v>
      </c>
      <c r="C7082">
        <f t="shared" si="333"/>
        <v>22</v>
      </c>
      <c r="D7082">
        <v>144982.49995153799</v>
      </c>
      <c r="E7082">
        <v>0.54058034532531296</v>
      </c>
    </row>
    <row r="7083" spans="1:5" x14ac:dyDescent="0.3">
      <c r="A7083">
        <f t="shared" si="331"/>
        <v>100</v>
      </c>
      <c r="B7083">
        <f t="shared" si="332"/>
        <v>16</v>
      </c>
      <c r="C7083">
        <f t="shared" si="333"/>
        <v>27</v>
      </c>
      <c r="D7083">
        <v>144987.909587431</v>
      </c>
      <c r="E7083">
        <v>0.54052363674699999</v>
      </c>
    </row>
    <row r="7084" spans="1:5" x14ac:dyDescent="0.3">
      <c r="A7084">
        <f t="shared" si="331"/>
        <v>100</v>
      </c>
      <c r="B7084">
        <f t="shared" si="332"/>
        <v>16</v>
      </c>
      <c r="C7084">
        <f t="shared" si="333"/>
        <v>32</v>
      </c>
      <c r="D7084">
        <v>144992.963725312</v>
      </c>
      <c r="E7084">
        <v>0.540568665318655</v>
      </c>
    </row>
    <row r="7085" spans="1:5" x14ac:dyDescent="0.3">
      <c r="A7085">
        <f t="shared" si="331"/>
        <v>100</v>
      </c>
      <c r="B7085">
        <f t="shared" si="332"/>
        <v>16</v>
      </c>
      <c r="C7085">
        <f t="shared" si="333"/>
        <v>32</v>
      </c>
      <c r="D7085">
        <v>144992.963725312</v>
      </c>
      <c r="E7085">
        <v>0.540568665318655</v>
      </c>
    </row>
    <row r="7086" spans="1:5" x14ac:dyDescent="0.3">
      <c r="A7086">
        <f t="shared" si="331"/>
        <v>100</v>
      </c>
      <c r="B7086">
        <f t="shared" si="332"/>
        <v>16</v>
      </c>
      <c r="C7086">
        <f t="shared" si="333"/>
        <v>43</v>
      </c>
      <c r="D7086">
        <v>145003.60933746499</v>
      </c>
      <c r="E7086">
        <v>0.54066348085915295</v>
      </c>
    </row>
    <row r="7087" spans="1:5" x14ac:dyDescent="0.3">
      <c r="A7087">
        <f t="shared" si="331"/>
        <v>100</v>
      </c>
      <c r="B7087">
        <f t="shared" si="332"/>
        <v>16</v>
      </c>
      <c r="C7087">
        <f t="shared" si="333"/>
        <v>43</v>
      </c>
      <c r="D7087">
        <v>145003.60933746499</v>
      </c>
      <c r="E7087">
        <v>0.54066348085915295</v>
      </c>
    </row>
    <row r="7088" spans="1:5" x14ac:dyDescent="0.3">
      <c r="A7088">
        <f t="shared" si="331"/>
        <v>100</v>
      </c>
      <c r="B7088">
        <f t="shared" si="332"/>
        <v>16</v>
      </c>
      <c r="C7088">
        <f t="shared" si="333"/>
        <v>57</v>
      </c>
      <c r="D7088">
        <v>145017.502105508</v>
      </c>
      <c r="E7088">
        <v>0.54078715846860403</v>
      </c>
    </row>
    <row r="7089" spans="1:5" x14ac:dyDescent="0.3">
      <c r="A7089">
        <f t="shared" si="331"/>
        <v>100</v>
      </c>
      <c r="B7089">
        <f t="shared" si="332"/>
        <v>16</v>
      </c>
      <c r="C7089">
        <f t="shared" si="333"/>
        <v>57</v>
      </c>
      <c r="D7089">
        <v>145017.502105508</v>
      </c>
      <c r="E7089">
        <v>0.54078715846860403</v>
      </c>
    </row>
    <row r="7090" spans="1:5" x14ac:dyDescent="0.3">
      <c r="A7090">
        <f t="shared" si="331"/>
        <v>100</v>
      </c>
      <c r="B7090">
        <f t="shared" si="332"/>
        <v>17</v>
      </c>
      <c r="C7090">
        <f t="shared" si="333"/>
        <v>1</v>
      </c>
      <c r="D7090">
        <v>145021.59531669499</v>
      </c>
      <c r="E7090">
        <v>0.54082358476761205</v>
      </c>
    </row>
    <row r="7091" spans="1:5" x14ac:dyDescent="0.3">
      <c r="A7091">
        <f t="shared" si="331"/>
        <v>100</v>
      </c>
      <c r="B7091">
        <f t="shared" si="332"/>
        <v>17</v>
      </c>
      <c r="C7091">
        <f t="shared" si="333"/>
        <v>1</v>
      </c>
      <c r="D7091">
        <v>145021.59531669499</v>
      </c>
      <c r="E7091">
        <v>0.54082358476761205</v>
      </c>
    </row>
    <row r="7092" spans="1:5" x14ac:dyDescent="0.3">
      <c r="A7092">
        <f t="shared" si="331"/>
        <v>100</v>
      </c>
      <c r="B7092">
        <f t="shared" si="332"/>
        <v>17</v>
      </c>
      <c r="C7092">
        <f t="shared" si="333"/>
        <v>11</v>
      </c>
      <c r="D7092">
        <v>145031.45728620799</v>
      </c>
      <c r="E7092">
        <v>0.54091132466192904</v>
      </c>
    </row>
    <row r="7093" spans="1:5" x14ac:dyDescent="0.3">
      <c r="A7093">
        <f t="shared" si="331"/>
        <v>100</v>
      </c>
      <c r="B7093">
        <f t="shared" si="332"/>
        <v>17</v>
      </c>
      <c r="C7093">
        <f t="shared" si="333"/>
        <v>11</v>
      </c>
      <c r="D7093">
        <v>145031.45728620799</v>
      </c>
      <c r="E7093">
        <v>0.54091132466192904</v>
      </c>
    </row>
    <row r="7094" spans="1:5" x14ac:dyDescent="0.3">
      <c r="A7094">
        <f t="shared" si="331"/>
        <v>100</v>
      </c>
      <c r="B7094">
        <f t="shared" si="332"/>
        <v>17</v>
      </c>
      <c r="C7094">
        <f t="shared" si="333"/>
        <v>17</v>
      </c>
      <c r="D7094">
        <v>145037.60671587399</v>
      </c>
      <c r="E7094">
        <v>0.54096601788966903</v>
      </c>
    </row>
    <row r="7095" spans="1:5" x14ac:dyDescent="0.3">
      <c r="A7095">
        <f t="shared" si="331"/>
        <v>100</v>
      </c>
      <c r="B7095">
        <f t="shared" si="332"/>
        <v>17</v>
      </c>
      <c r="C7095">
        <f t="shared" si="333"/>
        <v>17</v>
      </c>
      <c r="D7095">
        <v>145037.60671587399</v>
      </c>
      <c r="E7095">
        <v>0.54096601788966903</v>
      </c>
    </row>
    <row r="7096" spans="1:5" x14ac:dyDescent="0.3">
      <c r="A7096">
        <f t="shared" si="331"/>
        <v>100</v>
      </c>
      <c r="B7096">
        <f t="shared" si="332"/>
        <v>17</v>
      </c>
      <c r="C7096">
        <f t="shared" si="333"/>
        <v>30</v>
      </c>
      <c r="D7096">
        <v>145050.745518829</v>
      </c>
      <c r="E7096">
        <v>0.54108283117562805</v>
      </c>
    </row>
    <row r="7097" spans="1:5" x14ac:dyDescent="0.3">
      <c r="A7097">
        <f t="shared" si="331"/>
        <v>100</v>
      </c>
      <c r="B7097">
        <f t="shared" si="332"/>
        <v>17</v>
      </c>
      <c r="C7097">
        <f t="shared" si="333"/>
        <v>30</v>
      </c>
      <c r="D7097">
        <v>145050.745518829</v>
      </c>
      <c r="E7097">
        <v>0.54108283117562805</v>
      </c>
    </row>
    <row r="7098" spans="1:5" x14ac:dyDescent="0.3">
      <c r="A7098">
        <f t="shared" si="331"/>
        <v>100</v>
      </c>
      <c r="B7098">
        <f t="shared" si="332"/>
        <v>17</v>
      </c>
      <c r="C7098">
        <f t="shared" si="333"/>
        <v>36</v>
      </c>
      <c r="D7098">
        <v>145056.20586442901</v>
      </c>
      <c r="E7098">
        <v>0.54113136003831197</v>
      </c>
    </row>
    <row r="7099" spans="1:5" x14ac:dyDescent="0.3">
      <c r="A7099">
        <f t="shared" si="331"/>
        <v>100</v>
      </c>
      <c r="B7099">
        <f t="shared" si="332"/>
        <v>17</v>
      </c>
      <c r="C7099">
        <f t="shared" si="333"/>
        <v>36</v>
      </c>
      <c r="D7099">
        <v>145056.20586442901</v>
      </c>
      <c r="E7099">
        <v>0.54113136003831197</v>
      </c>
    </row>
    <row r="7100" spans="1:5" x14ac:dyDescent="0.3">
      <c r="A7100">
        <f t="shared" si="331"/>
        <v>100</v>
      </c>
      <c r="B7100">
        <f t="shared" si="332"/>
        <v>17</v>
      </c>
      <c r="C7100">
        <f t="shared" si="333"/>
        <v>42</v>
      </c>
      <c r="D7100">
        <v>145062.42208017799</v>
      </c>
      <c r="E7100">
        <v>0.54118659421113602</v>
      </c>
    </row>
    <row r="7101" spans="1:5" x14ac:dyDescent="0.3">
      <c r="A7101">
        <f t="shared" si="331"/>
        <v>100</v>
      </c>
      <c r="B7101">
        <f t="shared" si="332"/>
        <v>17</v>
      </c>
      <c r="C7101">
        <f t="shared" si="333"/>
        <v>48</v>
      </c>
      <c r="D7101">
        <v>145068.32430875499</v>
      </c>
      <c r="E7101">
        <v>0.54112474889428697</v>
      </c>
    </row>
    <row r="7102" spans="1:5" x14ac:dyDescent="0.3">
      <c r="A7102">
        <f t="shared" si="331"/>
        <v>100</v>
      </c>
      <c r="B7102">
        <f t="shared" si="332"/>
        <v>17</v>
      </c>
      <c r="C7102">
        <f t="shared" si="333"/>
        <v>51</v>
      </c>
      <c r="D7102">
        <v>145071.44778831099</v>
      </c>
      <c r="E7102">
        <v>0.54115249811579302</v>
      </c>
    </row>
    <row r="7103" spans="1:5" x14ac:dyDescent="0.3">
      <c r="A7103">
        <f t="shared" si="331"/>
        <v>100</v>
      </c>
      <c r="B7103">
        <f t="shared" si="332"/>
        <v>18</v>
      </c>
      <c r="C7103">
        <f t="shared" si="333"/>
        <v>59</v>
      </c>
      <c r="D7103">
        <v>145139.580592685</v>
      </c>
      <c r="E7103">
        <v>0.54043961071670799</v>
      </c>
    </row>
    <row r="7104" spans="1:5" x14ac:dyDescent="0.3">
      <c r="A7104">
        <f t="shared" si="331"/>
        <v>100</v>
      </c>
      <c r="B7104">
        <f t="shared" si="332"/>
        <v>19</v>
      </c>
      <c r="C7104">
        <f t="shared" si="333"/>
        <v>11</v>
      </c>
      <c r="D7104">
        <v>145151.702555764</v>
      </c>
      <c r="E7104">
        <v>0.54054729659976397</v>
      </c>
    </row>
    <row r="7105" spans="1:5" x14ac:dyDescent="0.3">
      <c r="A7105">
        <f t="shared" si="331"/>
        <v>100</v>
      </c>
      <c r="B7105">
        <f t="shared" si="332"/>
        <v>19</v>
      </c>
      <c r="C7105">
        <f t="shared" si="333"/>
        <v>11</v>
      </c>
      <c r="D7105">
        <v>145151.702555764</v>
      </c>
      <c r="E7105">
        <v>0.54054729659976397</v>
      </c>
    </row>
    <row r="7106" spans="1:5" x14ac:dyDescent="0.3">
      <c r="A7106">
        <f t="shared" si="331"/>
        <v>100</v>
      </c>
      <c r="B7106">
        <f t="shared" si="332"/>
        <v>19</v>
      </c>
      <c r="C7106">
        <f t="shared" si="333"/>
        <v>25</v>
      </c>
      <c r="D7106">
        <v>145165.23674292999</v>
      </c>
      <c r="E7106">
        <v>0.54066746841214897</v>
      </c>
    </row>
    <row r="7107" spans="1:5" x14ac:dyDescent="0.3">
      <c r="A7107">
        <f t="shared" ref="A7107:A7170" si="334">INT(D7107/60/24)</f>
        <v>100</v>
      </c>
      <c r="B7107">
        <f t="shared" ref="B7107:B7170" si="335">INT(((D7107/60/24)-A7107)*24)</f>
        <v>19</v>
      </c>
      <c r="C7107">
        <f t="shared" ref="C7107:C7170" si="336">INT(((((D7107/60/24)-A7107)*24)-B7107)*60)</f>
        <v>25</v>
      </c>
      <c r="D7107">
        <v>145165.23674292999</v>
      </c>
      <c r="E7107">
        <v>0.54066746841214897</v>
      </c>
    </row>
    <row r="7108" spans="1:5" x14ac:dyDescent="0.3">
      <c r="A7108">
        <f t="shared" si="334"/>
        <v>100</v>
      </c>
      <c r="B7108">
        <f t="shared" si="335"/>
        <v>19</v>
      </c>
      <c r="C7108">
        <f t="shared" si="336"/>
        <v>29</v>
      </c>
      <c r="D7108">
        <v>145169.37431834699</v>
      </c>
      <c r="E7108">
        <v>0.54070419393812597</v>
      </c>
    </row>
    <row r="7109" spans="1:5" x14ac:dyDescent="0.3">
      <c r="A7109">
        <f t="shared" si="334"/>
        <v>100</v>
      </c>
      <c r="B7109">
        <f t="shared" si="335"/>
        <v>20</v>
      </c>
      <c r="C7109">
        <f t="shared" si="336"/>
        <v>7</v>
      </c>
      <c r="D7109">
        <v>145207.68878363099</v>
      </c>
      <c r="E7109">
        <v>0.54030416079213495</v>
      </c>
    </row>
    <row r="7110" spans="1:5" x14ac:dyDescent="0.3">
      <c r="A7110">
        <f t="shared" si="334"/>
        <v>100</v>
      </c>
      <c r="B7110">
        <f t="shared" si="335"/>
        <v>20</v>
      </c>
      <c r="C7110">
        <f t="shared" si="336"/>
        <v>17</v>
      </c>
      <c r="D7110">
        <v>145217.96602342001</v>
      </c>
      <c r="E7110">
        <v>0.540395369091071</v>
      </c>
    </row>
    <row r="7111" spans="1:5" x14ac:dyDescent="0.3">
      <c r="A7111">
        <f t="shared" si="334"/>
        <v>100</v>
      </c>
      <c r="B7111">
        <f t="shared" si="335"/>
        <v>20</v>
      </c>
      <c r="C7111">
        <f t="shared" si="336"/>
        <v>17</v>
      </c>
      <c r="D7111">
        <v>145217.96602342001</v>
      </c>
      <c r="E7111">
        <v>0.540395369091071</v>
      </c>
    </row>
    <row r="7112" spans="1:5" x14ac:dyDescent="0.3">
      <c r="A7112">
        <f t="shared" si="334"/>
        <v>100</v>
      </c>
      <c r="B7112">
        <f t="shared" si="335"/>
        <v>20</v>
      </c>
      <c r="C7112">
        <f t="shared" si="336"/>
        <v>33</v>
      </c>
      <c r="D7112">
        <v>145233.633319416</v>
      </c>
      <c r="E7112">
        <v>0.540534343359662</v>
      </c>
    </row>
    <row r="7113" spans="1:5" x14ac:dyDescent="0.3">
      <c r="A7113">
        <f t="shared" si="334"/>
        <v>100</v>
      </c>
      <c r="B7113">
        <f t="shared" si="335"/>
        <v>20</v>
      </c>
      <c r="C7113">
        <f t="shared" si="336"/>
        <v>33</v>
      </c>
      <c r="D7113">
        <v>145233.633319416</v>
      </c>
      <c r="E7113">
        <v>0.540534343359662</v>
      </c>
    </row>
    <row r="7114" spans="1:5" x14ac:dyDescent="0.3">
      <c r="A7114">
        <f t="shared" si="334"/>
        <v>100</v>
      </c>
      <c r="B7114">
        <f t="shared" si="335"/>
        <v>20</v>
      </c>
      <c r="C7114">
        <f t="shared" si="336"/>
        <v>37</v>
      </c>
      <c r="D7114">
        <v>145237.67265423399</v>
      </c>
      <c r="E7114">
        <v>0.54057016001311997</v>
      </c>
    </row>
    <row r="7115" spans="1:5" x14ac:dyDescent="0.3">
      <c r="A7115">
        <f t="shared" si="334"/>
        <v>100</v>
      </c>
      <c r="B7115">
        <f t="shared" si="335"/>
        <v>21</v>
      </c>
      <c r="C7115">
        <f t="shared" si="336"/>
        <v>0</v>
      </c>
      <c r="D7115">
        <v>145260</v>
      </c>
      <c r="E7115">
        <v>0.54033733792837402</v>
      </c>
    </row>
    <row r="7116" spans="1:5" x14ac:dyDescent="0.3">
      <c r="A7116">
        <f t="shared" si="334"/>
        <v>101</v>
      </c>
      <c r="B7116">
        <f t="shared" si="335"/>
        <v>9</v>
      </c>
      <c r="C7116">
        <f t="shared" si="336"/>
        <v>0</v>
      </c>
      <c r="D7116">
        <v>145980</v>
      </c>
      <c r="E7116">
        <v>0.54033733792837402</v>
      </c>
    </row>
    <row r="7117" spans="1:5" x14ac:dyDescent="0.3">
      <c r="A7117">
        <f t="shared" si="334"/>
        <v>101</v>
      </c>
      <c r="B7117">
        <f t="shared" si="335"/>
        <v>9</v>
      </c>
      <c r="C7117">
        <f t="shared" si="336"/>
        <v>11</v>
      </c>
      <c r="D7117">
        <v>145991.376564045</v>
      </c>
      <c r="E7117">
        <v>0.54021878403958101</v>
      </c>
    </row>
    <row r="7118" spans="1:5" x14ac:dyDescent="0.3">
      <c r="A7118">
        <f t="shared" si="334"/>
        <v>101</v>
      </c>
      <c r="B7118">
        <f t="shared" si="335"/>
        <v>9</v>
      </c>
      <c r="C7118">
        <f t="shared" si="336"/>
        <v>20</v>
      </c>
      <c r="D7118">
        <v>146000.20066483799</v>
      </c>
      <c r="E7118">
        <v>0.54029701659056595</v>
      </c>
    </row>
    <row r="7119" spans="1:5" x14ac:dyDescent="0.3">
      <c r="A7119">
        <f t="shared" si="334"/>
        <v>101</v>
      </c>
      <c r="B7119">
        <f t="shared" si="335"/>
        <v>9</v>
      </c>
      <c r="C7119">
        <f t="shared" si="336"/>
        <v>28</v>
      </c>
      <c r="D7119">
        <v>146008.36538720899</v>
      </c>
      <c r="E7119">
        <v>0.54021196715618602</v>
      </c>
    </row>
    <row r="7120" spans="1:5" x14ac:dyDescent="0.3">
      <c r="A7120">
        <f t="shared" si="334"/>
        <v>101</v>
      </c>
      <c r="B7120">
        <f t="shared" si="335"/>
        <v>9</v>
      </c>
      <c r="C7120">
        <f t="shared" si="336"/>
        <v>36</v>
      </c>
      <c r="D7120">
        <v>146016.54408975699</v>
      </c>
      <c r="E7120">
        <v>0.54028445597789698</v>
      </c>
    </row>
    <row r="7121" spans="1:5" x14ac:dyDescent="0.3">
      <c r="A7121">
        <f t="shared" si="334"/>
        <v>101</v>
      </c>
      <c r="B7121">
        <f t="shared" si="335"/>
        <v>9</v>
      </c>
      <c r="C7121">
        <f t="shared" si="336"/>
        <v>42</v>
      </c>
      <c r="D7121">
        <v>146022.90416291499</v>
      </c>
      <c r="E7121">
        <v>0.54021822513130602</v>
      </c>
    </row>
    <row r="7122" spans="1:5" x14ac:dyDescent="0.3">
      <c r="A7122">
        <f t="shared" si="334"/>
        <v>101</v>
      </c>
      <c r="B7122">
        <f t="shared" si="335"/>
        <v>9</v>
      </c>
      <c r="C7122">
        <f t="shared" si="336"/>
        <v>50</v>
      </c>
      <c r="D7122">
        <v>146030.44296456099</v>
      </c>
      <c r="E7122">
        <v>0.54028502362835296</v>
      </c>
    </row>
    <row r="7123" spans="1:5" x14ac:dyDescent="0.3">
      <c r="A7123">
        <f t="shared" si="334"/>
        <v>101</v>
      </c>
      <c r="B7123">
        <f t="shared" si="335"/>
        <v>9</v>
      </c>
      <c r="C7123">
        <f t="shared" si="336"/>
        <v>56</v>
      </c>
      <c r="D7123">
        <v>146036.956212694</v>
      </c>
      <c r="E7123">
        <v>0.54021721598262495</v>
      </c>
    </row>
    <row r="7124" spans="1:5" x14ac:dyDescent="0.3">
      <c r="A7124">
        <f t="shared" si="334"/>
        <v>101</v>
      </c>
      <c r="B7124">
        <f t="shared" si="335"/>
        <v>10</v>
      </c>
      <c r="C7124">
        <f t="shared" si="336"/>
        <v>4</v>
      </c>
      <c r="D7124">
        <v>146044.96702852799</v>
      </c>
      <c r="E7124">
        <v>0.540288177114433</v>
      </c>
    </row>
    <row r="7125" spans="1:5" x14ac:dyDescent="0.3">
      <c r="A7125">
        <f t="shared" si="334"/>
        <v>101</v>
      </c>
      <c r="B7125">
        <f t="shared" si="335"/>
        <v>10</v>
      </c>
      <c r="C7125">
        <f t="shared" si="336"/>
        <v>11</v>
      </c>
      <c r="D7125">
        <v>146051.288359242</v>
      </c>
      <c r="E7125">
        <v>0.54022238525382105</v>
      </c>
    </row>
    <row r="7126" spans="1:5" x14ac:dyDescent="0.3">
      <c r="A7126">
        <f t="shared" si="334"/>
        <v>101</v>
      </c>
      <c r="B7126">
        <f t="shared" si="335"/>
        <v>10</v>
      </c>
      <c r="C7126">
        <f t="shared" si="336"/>
        <v>17</v>
      </c>
      <c r="D7126">
        <v>146057.95690551601</v>
      </c>
      <c r="E7126">
        <v>0.54028144089627295</v>
      </c>
    </row>
    <row r="7127" spans="1:5" x14ac:dyDescent="0.3">
      <c r="A7127">
        <f t="shared" si="334"/>
        <v>101</v>
      </c>
      <c r="B7127">
        <f t="shared" si="335"/>
        <v>10</v>
      </c>
      <c r="C7127">
        <f t="shared" si="336"/>
        <v>30</v>
      </c>
      <c r="D7127">
        <v>146070.27497014601</v>
      </c>
      <c r="E7127">
        <v>0.54015328402225105</v>
      </c>
    </row>
    <row r="7128" spans="1:5" x14ac:dyDescent="0.3">
      <c r="A7128">
        <f t="shared" si="334"/>
        <v>101</v>
      </c>
      <c r="B7128">
        <f t="shared" si="335"/>
        <v>10</v>
      </c>
      <c r="C7128">
        <f t="shared" si="336"/>
        <v>38</v>
      </c>
      <c r="D7128">
        <v>146078.58055689599</v>
      </c>
      <c r="E7128">
        <v>0.54022681889267499</v>
      </c>
    </row>
    <row r="7129" spans="1:5" x14ac:dyDescent="0.3">
      <c r="A7129">
        <f t="shared" si="334"/>
        <v>101</v>
      </c>
      <c r="B7129">
        <f t="shared" si="335"/>
        <v>10</v>
      </c>
      <c r="C7129">
        <f t="shared" si="336"/>
        <v>41</v>
      </c>
      <c r="D7129">
        <v>146081.41930333801</v>
      </c>
      <c r="E7129">
        <v>0.54019729395899796</v>
      </c>
    </row>
    <row r="7130" spans="1:5" x14ac:dyDescent="0.3">
      <c r="A7130">
        <f t="shared" si="334"/>
        <v>101</v>
      </c>
      <c r="B7130">
        <f t="shared" si="335"/>
        <v>10</v>
      </c>
      <c r="C7130">
        <f t="shared" si="336"/>
        <v>49</v>
      </c>
      <c r="D7130">
        <v>146089.338181901</v>
      </c>
      <c r="E7130">
        <v>0.54026738381807204</v>
      </c>
    </row>
    <row r="7131" spans="1:5" x14ac:dyDescent="0.3">
      <c r="A7131">
        <f t="shared" si="334"/>
        <v>101</v>
      </c>
      <c r="B7131">
        <f t="shared" si="335"/>
        <v>10</v>
      </c>
      <c r="C7131">
        <f t="shared" si="336"/>
        <v>53</v>
      </c>
      <c r="D7131">
        <v>146093.69110889299</v>
      </c>
      <c r="E7131">
        <v>0.54022211765068295</v>
      </c>
    </row>
    <row r="7132" spans="1:5" x14ac:dyDescent="0.3">
      <c r="A7132">
        <f t="shared" si="334"/>
        <v>101</v>
      </c>
      <c r="B7132">
        <f t="shared" si="335"/>
        <v>11</v>
      </c>
      <c r="C7132">
        <f t="shared" si="336"/>
        <v>1</v>
      </c>
      <c r="D7132">
        <v>146101.71205118799</v>
      </c>
      <c r="E7132">
        <v>0.54029309013633198</v>
      </c>
    </row>
    <row r="7133" spans="1:5" x14ac:dyDescent="0.3">
      <c r="A7133">
        <f t="shared" si="334"/>
        <v>101</v>
      </c>
      <c r="B7133">
        <f t="shared" si="335"/>
        <v>11</v>
      </c>
      <c r="C7133">
        <f t="shared" si="336"/>
        <v>13</v>
      </c>
      <c r="D7133">
        <v>146113.197250639</v>
      </c>
      <c r="E7133">
        <v>0.54017369448183195</v>
      </c>
    </row>
    <row r="7134" spans="1:5" x14ac:dyDescent="0.3">
      <c r="A7134">
        <f t="shared" si="334"/>
        <v>101</v>
      </c>
      <c r="B7134">
        <f t="shared" si="335"/>
        <v>11</v>
      </c>
      <c r="C7134">
        <f t="shared" si="336"/>
        <v>21</v>
      </c>
      <c r="D7134">
        <v>146121.92755143001</v>
      </c>
      <c r="E7134">
        <v>0.54025092174422296</v>
      </c>
    </row>
    <row r="7135" spans="1:5" x14ac:dyDescent="0.3">
      <c r="A7135">
        <f t="shared" si="334"/>
        <v>101</v>
      </c>
      <c r="B7135">
        <f t="shared" si="335"/>
        <v>11</v>
      </c>
      <c r="C7135">
        <f t="shared" si="336"/>
        <v>28</v>
      </c>
      <c r="D7135">
        <v>146128.633938613</v>
      </c>
      <c r="E7135">
        <v>0.54018123089869297</v>
      </c>
    </row>
    <row r="7136" spans="1:5" x14ac:dyDescent="0.3">
      <c r="A7136">
        <f t="shared" si="334"/>
        <v>101</v>
      </c>
      <c r="B7136">
        <f t="shared" si="335"/>
        <v>11</v>
      </c>
      <c r="C7136">
        <f t="shared" si="336"/>
        <v>36</v>
      </c>
      <c r="D7136">
        <v>146136.983464955</v>
      </c>
      <c r="E7136">
        <v>0.54025506727667505</v>
      </c>
    </row>
    <row r="7137" spans="1:5" x14ac:dyDescent="0.3">
      <c r="A7137">
        <f t="shared" si="334"/>
        <v>101</v>
      </c>
      <c r="B7137">
        <f t="shared" si="335"/>
        <v>11</v>
      </c>
      <c r="C7137">
        <f t="shared" si="336"/>
        <v>42</v>
      </c>
      <c r="D7137">
        <v>146142.17462608099</v>
      </c>
      <c r="E7137">
        <v>0.54020113585700602</v>
      </c>
    </row>
    <row r="7138" spans="1:5" x14ac:dyDescent="0.3">
      <c r="A7138">
        <f t="shared" si="334"/>
        <v>101</v>
      </c>
      <c r="B7138">
        <f t="shared" si="335"/>
        <v>11</v>
      </c>
      <c r="C7138">
        <f t="shared" si="336"/>
        <v>49</v>
      </c>
      <c r="D7138">
        <v>146149.65449189401</v>
      </c>
      <c r="E7138">
        <v>0.54026726269130898</v>
      </c>
    </row>
    <row r="7139" spans="1:5" x14ac:dyDescent="0.3">
      <c r="A7139">
        <f t="shared" si="334"/>
        <v>101</v>
      </c>
      <c r="B7139">
        <f t="shared" si="335"/>
        <v>11</v>
      </c>
      <c r="C7139">
        <f t="shared" si="336"/>
        <v>53</v>
      </c>
      <c r="D7139">
        <v>146153.36938165899</v>
      </c>
      <c r="E7139">
        <v>0.54022867581742395</v>
      </c>
    </row>
    <row r="7140" spans="1:5" x14ac:dyDescent="0.3">
      <c r="A7140">
        <f t="shared" si="334"/>
        <v>101</v>
      </c>
      <c r="B7140">
        <f t="shared" si="335"/>
        <v>11</v>
      </c>
      <c r="C7140">
        <f t="shared" si="336"/>
        <v>56</v>
      </c>
      <c r="D7140">
        <v>146156.79094773901</v>
      </c>
      <c r="E7140">
        <v>0.54025891870512899</v>
      </c>
    </row>
    <row r="7141" spans="1:5" x14ac:dyDescent="0.3">
      <c r="A7141">
        <f t="shared" si="334"/>
        <v>101</v>
      </c>
      <c r="B7141">
        <f t="shared" si="335"/>
        <v>12</v>
      </c>
      <c r="C7141">
        <f t="shared" si="336"/>
        <v>6</v>
      </c>
      <c r="D7141">
        <v>146166.33236309901</v>
      </c>
      <c r="E7141">
        <v>0.54015983744163498</v>
      </c>
    </row>
    <row r="7142" spans="1:5" x14ac:dyDescent="0.3">
      <c r="A7142">
        <f t="shared" si="334"/>
        <v>101</v>
      </c>
      <c r="B7142">
        <f t="shared" si="335"/>
        <v>12</v>
      </c>
      <c r="C7142">
        <f t="shared" si="336"/>
        <v>17</v>
      </c>
      <c r="D7142">
        <v>146177.08721958299</v>
      </c>
      <c r="E7142">
        <v>0.54025487571564201</v>
      </c>
    </row>
    <row r="7143" spans="1:5" x14ac:dyDescent="0.3">
      <c r="A7143">
        <f t="shared" si="334"/>
        <v>101</v>
      </c>
      <c r="B7143">
        <f t="shared" si="335"/>
        <v>12</v>
      </c>
      <c r="C7143">
        <f t="shared" si="336"/>
        <v>17</v>
      </c>
      <c r="D7143">
        <v>146177.08721958299</v>
      </c>
      <c r="E7143">
        <v>0.54025487571564201</v>
      </c>
    </row>
    <row r="7144" spans="1:5" x14ac:dyDescent="0.3">
      <c r="A7144">
        <f t="shared" si="334"/>
        <v>101</v>
      </c>
      <c r="B7144">
        <f t="shared" si="335"/>
        <v>12</v>
      </c>
      <c r="C7144">
        <f t="shared" si="336"/>
        <v>30</v>
      </c>
      <c r="D7144">
        <v>146190.85896360999</v>
      </c>
      <c r="E7144">
        <v>0.54037651620910099</v>
      </c>
    </row>
    <row r="7145" spans="1:5" x14ac:dyDescent="0.3">
      <c r="A7145">
        <f t="shared" si="334"/>
        <v>101</v>
      </c>
      <c r="B7145">
        <f t="shared" si="335"/>
        <v>12</v>
      </c>
      <c r="C7145">
        <f t="shared" si="336"/>
        <v>30</v>
      </c>
      <c r="D7145">
        <v>146190.85896360999</v>
      </c>
      <c r="E7145">
        <v>0.54037651620910099</v>
      </c>
    </row>
    <row r="7146" spans="1:5" x14ac:dyDescent="0.3">
      <c r="A7146">
        <f t="shared" si="334"/>
        <v>101</v>
      </c>
      <c r="B7146">
        <f t="shared" si="335"/>
        <v>12</v>
      </c>
      <c r="C7146">
        <f t="shared" si="336"/>
        <v>36</v>
      </c>
      <c r="D7146">
        <v>146196.77209927401</v>
      </c>
      <c r="E7146">
        <v>0.54042872490173699</v>
      </c>
    </row>
    <row r="7147" spans="1:5" x14ac:dyDescent="0.3">
      <c r="A7147">
        <f t="shared" si="334"/>
        <v>101</v>
      </c>
      <c r="B7147">
        <f t="shared" si="335"/>
        <v>12</v>
      </c>
      <c r="C7147">
        <f t="shared" si="336"/>
        <v>59</v>
      </c>
      <c r="D7147">
        <v>146219.637728756</v>
      </c>
      <c r="E7147">
        <v>0.54019144900037497</v>
      </c>
    </row>
    <row r="7148" spans="1:5" x14ac:dyDescent="0.3">
      <c r="A7148">
        <f t="shared" si="334"/>
        <v>101</v>
      </c>
      <c r="B7148">
        <f t="shared" si="335"/>
        <v>13</v>
      </c>
      <c r="C7148">
        <f t="shared" si="336"/>
        <v>2</v>
      </c>
      <c r="D7148">
        <v>146222.756443127</v>
      </c>
      <c r="E7148">
        <v>0.54021898232683396</v>
      </c>
    </row>
    <row r="7149" spans="1:5" x14ac:dyDescent="0.3">
      <c r="A7149">
        <f t="shared" si="334"/>
        <v>101</v>
      </c>
      <c r="B7149">
        <f t="shared" si="335"/>
        <v>13</v>
      </c>
      <c r="C7149">
        <f t="shared" si="336"/>
        <v>23</v>
      </c>
      <c r="D7149">
        <v>146243.64150052299</v>
      </c>
      <c r="E7149">
        <v>0.54000244267380304</v>
      </c>
    </row>
    <row r="7150" spans="1:5" x14ac:dyDescent="0.3">
      <c r="A7150">
        <f t="shared" si="334"/>
        <v>101</v>
      </c>
      <c r="B7150">
        <f t="shared" si="335"/>
        <v>13</v>
      </c>
      <c r="C7150">
        <f t="shared" si="336"/>
        <v>26</v>
      </c>
      <c r="D7150">
        <v>146246.02413633699</v>
      </c>
      <c r="E7150">
        <v>0.54002347683775298</v>
      </c>
    </row>
    <row r="7151" spans="1:5" x14ac:dyDescent="0.3">
      <c r="A7151">
        <f t="shared" si="334"/>
        <v>101</v>
      </c>
      <c r="B7151">
        <f t="shared" si="335"/>
        <v>13</v>
      </c>
      <c r="C7151">
        <f t="shared" si="336"/>
        <v>40</v>
      </c>
      <c r="D7151">
        <v>146260.46210778601</v>
      </c>
      <c r="E7151">
        <v>0.53987388408233306</v>
      </c>
    </row>
    <row r="7152" spans="1:5" x14ac:dyDescent="0.3">
      <c r="A7152">
        <f t="shared" si="334"/>
        <v>101</v>
      </c>
      <c r="B7152">
        <f t="shared" si="335"/>
        <v>13</v>
      </c>
      <c r="C7152">
        <f t="shared" si="336"/>
        <v>50</v>
      </c>
      <c r="D7152">
        <v>146270.70968755</v>
      </c>
      <c r="E7152">
        <v>0.53996433324565096</v>
      </c>
    </row>
    <row r="7153" spans="1:5" x14ac:dyDescent="0.3">
      <c r="A7153">
        <f t="shared" si="334"/>
        <v>101</v>
      </c>
      <c r="B7153">
        <f t="shared" si="335"/>
        <v>13</v>
      </c>
      <c r="C7153">
        <f t="shared" si="336"/>
        <v>50</v>
      </c>
      <c r="D7153">
        <v>146270.70968755</v>
      </c>
      <c r="E7153">
        <v>0.53996433324565096</v>
      </c>
    </row>
    <row r="7154" spans="1:5" x14ac:dyDescent="0.3">
      <c r="A7154">
        <f t="shared" si="334"/>
        <v>101</v>
      </c>
      <c r="B7154">
        <f t="shared" si="335"/>
        <v>14</v>
      </c>
      <c r="C7154">
        <f t="shared" si="336"/>
        <v>4</v>
      </c>
      <c r="D7154">
        <v>146284.04141100799</v>
      </c>
      <c r="E7154">
        <v>0.54008195106206602</v>
      </c>
    </row>
    <row r="7155" spans="1:5" x14ac:dyDescent="0.3">
      <c r="A7155">
        <f t="shared" si="334"/>
        <v>101</v>
      </c>
      <c r="B7155">
        <f t="shared" si="335"/>
        <v>14</v>
      </c>
      <c r="C7155">
        <f t="shared" si="336"/>
        <v>4</v>
      </c>
      <c r="D7155">
        <v>146284.04141100799</v>
      </c>
      <c r="E7155">
        <v>0.54008195106206602</v>
      </c>
    </row>
    <row r="7156" spans="1:5" x14ac:dyDescent="0.3">
      <c r="A7156">
        <f t="shared" si="334"/>
        <v>101</v>
      </c>
      <c r="B7156">
        <f t="shared" si="335"/>
        <v>14</v>
      </c>
      <c r="C7156">
        <f t="shared" si="336"/>
        <v>12</v>
      </c>
      <c r="D7156">
        <v>146292.03643030801</v>
      </c>
      <c r="E7156">
        <v>0.54015245748769103</v>
      </c>
    </row>
    <row r="7157" spans="1:5" x14ac:dyDescent="0.3">
      <c r="A7157">
        <f t="shared" si="334"/>
        <v>101</v>
      </c>
      <c r="B7157">
        <f t="shared" si="335"/>
        <v>14</v>
      </c>
      <c r="C7157">
        <f t="shared" si="336"/>
        <v>12</v>
      </c>
      <c r="D7157">
        <v>146292.03643030801</v>
      </c>
      <c r="E7157">
        <v>0.54015245748769103</v>
      </c>
    </row>
    <row r="7158" spans="1:5" x14ac:dyDescent="0.3">
      <c r="A7158">
        <f t="shared" si="334"/>
        <v>101</v>
      </c>
      <c r="B7158">
        <f t="shared" si="335"/>
        <v>14</v>
      </c>
      <c r="C7158">
        <f t="shared" si="336"/>
        <v>28</v>
      </c>
      <c r="D7158">
        <v>146308.806350589</v>
      </c>
      <c r="E7158">
        <v>0.54030027774981604</v>
      </c>
    </row>
    <row r="7159" spans="1:5" x14ac:dyDescent="0.3">
      <c r="A7159">
        <f t="shared" si="334"/>
        <v>101</v>
      </c>
      <c r="B7159">
        <f t="shared" si="335"/>
        <v>14</v>
      </c>
      <c r="C7159">
        <f t="shared" si="336"/>
        <v>28</v>
      </c>
      <c r="D7159">
        <v>146308.806350589</v>
      </c>
      <c r="E7159">
        <v>0.54030027774981604</v>
      </c>
    </row>
    <row r="7160" spans="1:5" x14ac:dyDescent="0.3">
      <c r="A7160">
        <f t="shared" si="334"/>
        <v>101</v>
      </c>
      <c r="B7160">
        <f t="shared" si="335"/>
        <v>14</v>
      </c>
      <c r="C7160">
        <f t="shared" si="336"/>
        <v>40</v>
      </c>
      <c r="D7160">
        <v>146320.21134040301</v>
      </c>
      <c r="E7160">
        <v>0.54040075397470699</v>
      </c>
    </row>
    <row r="7161" spans="1:5" x14ac:dyDescent="0.3">
      <c r="A7161">
        <f t="shared" si="334"/>
        <v>101</v>
      </c>
      <c r="B7161">
        <f t="shared" si="335"/>
        <v>14</v>
      </c>
      <c r="C7161">
        <f t="shared" si="336"/>
        <v>40</v>
      </c>
      <c r="D7161">
        <v>146320.21134040301</v>
      </c>
      <c r="E7161">
        <v>0.54040075397470699</v>
      </c>
    </row>
    <row r="7162" spans="1:5" x14ac:dyDescent="0.3">
      <c r="A7162">
        <f t="shared" si="334"/>
        <v>101</v>
      </c>
      <c r="B7162">
        <f t="shared" si="335"/>
        <v>14</v>
      </c>
      <c r="C7162">
        <f t="shared" si="336"/>
        <v>44</v>
      </c>
      <c r="D7162">
        <v>146324.91316985601</v>
      </c>
      <c r="E7162">
        <v>0.54044216359178998</v>
      </c>
    </row>
    <row r="7163" spans="1:5" x14ac:dyDescent="0.3">
      <c r="A7163">
        <f t="shared" si="334"/>
        <v>101</v>
      </c>
      <c r="B7163">
        <f t="shared" si="335"/>
        <v>14</v>
      </c>
      <c r="C7163">
        <f t="shared" si="336"/>
        <v>44</v>
      </c>
      <c r="D7163">
        <v>146324.91316985601</v>
      </c>
      <c r="E7163">
        <v>0.54044216359178998</v>
      </c>
    </row>
    <row r="7164" spans="1:5" x14ac:dyDescent="0.3">
      <c r="A7164">
        <f t="shared" si="334"/>
        <v>101</v>
      </c>
      <c r="B7164">
        <f t="shared" si="335"/>
        <v>14</v>
      </c>
      <c r="C7164">
        <f t="shared" si="336"/>
        <v>48</v>
      </c>
      <c r="D7164">
        <v>146328.79398710601</v>
      </c>
      <c r="E7164">
        <v>0.54047633682789298</v>
      </c>
    </row>
    <row r="7165" spans="1:5" x14ac:dyDescent="0.3">
      <c r="A7165">
        <f t="shared" si="334"/>
        <v>101</v>
      </c>
      <c r="B7165">
        <f t="shared" si="335"/>
        <v>14</v>
      </c>
      <c r="C7165">
        <f t="shared" si="336"/>
        <v>57</v>
      </c>
      <c r="D7165">
        <v>146337.93631446001</v>
      </c>
      <c r="E7165">
        <v>0.54038167385944502</v>
      </c>
    </row>
    <row r="7166" spans="1:5" x14ac:dyDescent="0.3">
      <c r="A7166">
        <f t="shared" si="334"/>
        <v>101</v>
      </c>
      <c r="B7166">
        <f t="shared" si="335"/>
        <v>15</v>
      </c>
      <c r="C7166">
        <f t="shared" si="336"/>
        <v>2</v>
      </c>
      <c r="D7166">
        <v>146342.734668591</v>
      </c>
      <c r="E7166">
        <v>0.54042392090852498</v>
      </c>
    </row>
    <row r="7167" spans="1:5" x14ac:dyDescent="0.3">
      <c r="A7167">
        <f t="shared" si="334"/>
        <v>101</v>
      </c>
      <c r="B7167">
        <f t="shared" si="335"/>
        <v>15</v>
      </c>
      <c r="C7167">
        <f t="shared" si="336"/>
        <v>6</v>
      </c>
      <c r="D7167">
        <v>146346.565869301</v>
      </c>
      <c r="E7167">
        <v>0.54038426167265796</v>
      </c>
    </row>
    <row r="7168" spans="1:5" x14ac:dyDescent="0.3">
      <c r="A7168">
        <f t="shared" si="334"/>
        <v>101</v>
      </c>
      <c r="B7168">
        <f t="shared" si="335"/>
        <v>15</v>
      </c>
      <c r="C7168">
        <f t="shared" si="336"/>
        <v>17</v>
      </c>
      <c r="D7168">
        <v>146357.71170606001</v>
      </c>
      <c r="E7168">
        <v>0.54048236635445501</v>
      </c>
    </row>
    <row r="7169" spans="1:5" x14ac:dyDescent="0.3">
      <c r="A7169">
        <f t="shared" si="334"/>
        <v>101</v>
      </c>
      <c r="B7169">
        <f t="shared" si="335"/>
        <v>15</v>
      </c>
      <c r="C7169">
        <f t="shared" si="336"/>
        <v>17</v>
      </c>
      <c r="D7169">
        <v>146357.71170606001</v>
      </c>
      <c r="E7169">
        <v>0.54048236635445501</v>
      </c>
    </row>
    <row r="7170" spans="1:5" x14ac:dyDescent="0.3">
      <c r="A7170">
        <f t="shared" si="334"/>
        <v>101</v>
      </c>
      <c r="B7170">
        <f t="shared" si="335"/>
        <v>15</v>
      </c>
      <c r="C7170">
        <f t="shared" si="336"/>
        <v>20</v>
      </c>
      <c r="D7170">
        <v>146360.995520517</v>
      </c>
      <c r="E7170">
        <v>0.54051126221585499</v>
      </c>
    </row>
    <row r="7171" spans="1:5" x14ac:dyDescent="0.3">
      <c r="A7171">
        <f t="shared" ref="A7171:A7234" si="337">INT(D7171/60/24)</f>
        <v>101</v>
      </c>
      <c r="B7171">
        <f t="shared" ref="B7171:B7234" si="338">INT(((D7171/60/24)-A7171)*24)</f>
        <v>15</v>
      </c>
      <c r="C7171">
        <f t="shared" ref="C7171:C7234" si="339">INT(((((D7171/60/24)-A7171)*24)-B7171)*60)</f>
        <v>34</v>
      </c>
      <c r="D7171">
        <v>146374.81690242601</v>
      </c>
      <c r="E7171">
        <v>0.54036824242514403</v>
      </c>
    </row>
    <row r="7172" spans="1:5" x14ac:dyDescent="0.3">
      <c r="A7172">
        <f t="shared" si="337"/>
        <v>101</v>
      </c>
      <c r="B7172">
        <f t="shared" si="338"/>
        <v>15</v>
      </c>
      <c r="C7172">
        <f t="shared" si="339"/>
        <v>37</v>
      </c>
      <c r="D7172">
        <v>146377.61775008199</v>
      </c>
      <c r="E7172">
        <v>0.54039288670615104</v>
      </c>
    </row>
    <row r="7173" spans="1:5" x14ac:dyDescent="0.3">
      <c r="A7173">
        <f t="shared" si="337"/>
        <v>101</v>
      </c>
      <c r="B7173">
        <f t="shared" si="338"/>
        <v>15</v>
      </c>
      <c r="C7173">
        <f t="shared" si="339"/>
        <v>49</v>
      </c>
      <c r="D7173">
        <v>146389.31865911101</v>
      </c>
      <c r="E7173">
        <v>0.54027186908966995</v>
      </c>
    </row>
    <row r="7174" spans="1:5" x14ac:dyDescent="0.3">
      <c r="A7174">
        <f t="shared" si="337"/>
        <v>101</v>
      </c>
      <c r="B7174">
        <f t="shared" si="338"/>
        <v>16</v>
      </c>
      <c r="C7174">
        <f t="shared" si="339"/>
        <v>1</v>
      </c>
      <c r="D7174">
        <v>146401.97726637399</v>
      </c>
      <c r="E7174">
        <v>0.54038322189646404</v>
      </c>
    </row>
    <row r="7175" spans="1:5" x14ac:dyDescent="0.3">
      <c r="A7175">
        <f t="shared" si="337"/>
        <v>101</v>
      </c>
      <c r="B7175">
        <f t="shared" si="338"/>
        <v>16</v>
      </c>
      <c r="C7175">
        <f t="shared" si="339"/>
        <v>1</v>
      </c>
      <c r="D7175">
        <v>146401.97726637399</v>
      </c>
      <c r="E7175">
        <v>0.54038322189646404</v>
      </c>
    </row>
    <row r="7176" spans="1:5" x14ac:dyDescent="0.3">
      <c r="A7176">
        <f t="shared" si="337"/>
        <v>101</v>
      </c>
      <c r="B7176">
        <f t="shared" si="338"/>
        <v>16</v>
      </c>
      <c r="C7176">
        <f t="shared" si="339"/>
        <v>16</v>
      </c>
      <c r="D7176">
        <v>146416.93590758799</v>
      </c>
      <c r="E7176">
        <v>0.54051473768559799</v>
      </c>
    </row>
    <row r="7177" spans="1:5" x14ac:dyDescent="0.3">
      <c r="A7177">
        <f t="shared" si="337"/>
        <v>101</v>
      </c>
      <c r="B7177">
        <f t="shared" si="338"/>
        <v>16</v>
      </c>
      <c r="C7177">
        <f t="shared" si="339"/>
        <v>16</v>
      </c>
      <c r="D7177">
        <v>146416.93590758799</v>
      </c>
      <c r="E7177">
        <v>0.54051473768559799</v>
      </c>
    </row>
    <row r="7178" spans="1:5" x14ac:dyDescent="0.3">
      <c r="A7178">
        <f t="shared" si="337"/>
        <v>101</v>
      </c>
      <c r="B7178">
        <f t="shared" si="338"/>
        <v>16</v>
      </c>
      <c r="C7178">
        <f t="shared" si="339"/>
        <v>26</v>
      </c>
      <c r="D7178">
        <v>146426.46172055899</v>
      </c>
      <c r="E7178">
        <v>0.540598449042762</v>
      </c>
    </row>
    <row r="7179" spans="1:5" x14ac:dyDescent="0.3">
      <c r="A7179">
        <f t="shared" si="337"/>
        <v>101</v>
      </c>
      <c r="B7179">
        <f t="shared" si="338"/>
        <v>16</v>
      </c>
      <c r="C7179">
        <f t="shared" si="339"/>
        <v>26</v>
      </c>
      <c r="D7179">
        <v>146426.46172055899</v>
      </c>
      <c r="E7179">
        <v>0.540598449042762</v>
      </c>
    </row>
    <row r="7180" spans="1:5" x14ac:dyDescent="0.3">
      <c r="A7180">
        <f t="shared" si="337"/>
        <v>101</v>
      </c>
      <c r="B7180">
        <f t="shared" si="338"/>
        <v>16</v>
      </c>
      <c r="C7180">
        <f t="shared" si="339"/>
        <v>30</v>
      </c>
      <c r="D7180">
        <v>146430.75120926401</v>
      </c>
      <c r="E7180">
        <v>0.54063613444062597</v>
      </c>
    </row>
    <row r="7181" spans="1:5" x14ac:dyDescent="0.3">
      <c r="A7181">
        <f t="shared" si="337"/>
        <v>101</v>
      </c>
      <c r="B7181">
        <f t="shared" si="338"/>
        <v>16</v>
      </c>
      <c r="C7181">
        <f t="shared" si="339"/>
        <v>35</v>
      </c>
      <c r="D7181">
        <v>146435.26105846601</v>
      </c>
      <c r="E7181">
        <v>0.54058951095333796</v>
      </c>
    </row>
    <row r="7182" spans="1:5" x14ac:dyDescent="0.3">
      <c r="A7182">
        <f t="shared" si="337"/>
        <v>101</v>
      </c>
      <c r="B7182">
        <f t="shared" si="338"/>
        <v>16</v>
      </c>
      <c r="C7182">
        <f t="shared" si="339"/>
        <v>46</v>
      </c>
      <c r="D7182">
        <v>146446.41569016699</v>
      </c>
      <c r="E7182">
        <v>0.54068748277452505</v>
      </c>
    </row>
    <row r="7183" spans="1:5" x14ac:dyDescent="0.3">
      <c r="A7183">
        <f t="shared" si="337"/>
        <v>101</v>
      </c>
      <c r="B7183">
        <f t="shared" si="338"/>
        <v>16</v>
      </c>
      <c r="C7183">
        <f t="shared" si="339"/>
        <v>46</v>
      </c>
      <c r="D7183">
        <v>146446.41569016699</v>
      </c>
      <c r="E7183">
        <v>0.54068748277452505</v>
      </c>
    </row>
    <row r="7184" spans="1:5" x14ac:dyDescent="0.3">
      <c r="A7184">
        <f t="shared" si="337"/>
        <v>101</v>
      </c>
      <c r="B7184">
        <f t="shared" si="338"/>
        <v>16</v>
      </c>
      <c r="C7184">
        <f t="shared" si="339"/>
        <v>51</v>
      </c>
      <c r="D7184">
        <v>146451.35667398901</v>
      </c>
      <c r="E7184">
        <v>0.54073086638873602</v>
      </c>
    </row>
    <row r="7185" spans="1:5" x14ac:dyDescent="0.3">
      <c r="A7185">
        <f t="shared" si="337"/>
        <v>101</v>
      </c>
      <c r="B7185">
        <f t="shared" si="338"/>
        <v>16</v>
      </c>
      <c r="C7185">
        <f t="shared" si="339"/>
        <v>55</v>
      </c>
      <c r="D7185">
        <v>146455.983715974</v>
      </c>
      <c r="E7185">
        <v>0.54068304191437999</v>
      </c>
    </row>
    <row r="7186" spans="1:5" x14ac:dyDescent="0.3">
      <c r="A7186">
        <f t="shared" si="337"/>
        <v>101</v>
      </c>
      <c r="B7186">
        <f t="shared" si="338"/>
        <v>16</v>
      </c>
      <c r="C7186">
        <f t="shared" si="339"/>
        <v>58</v>
      </c>
      <c r="D7186">
        <v>146458.52192152501</v>
      </c>
      <c r="E7186">
        <v>0.54070532543481697</v>
      </c>
    </row>
    <row r="7187" spans="1:5" x14ac:dyDescent="0.3">
      <c r="A7187">
        <f t="shared" si="337"/>
        <v>101</v>
      </c>
      <c r="B7187">
        <f t="shared" si="338"/>
        <v>17</v>
      </c>
      <c r="C7187">
        <f t="shared" si="339"/>
        <v>1</v>
      </c>
      <c r="D7187">
        <v>146461.27123163501</v>
      </c>
      <c r="E7187">
        <v>0.54067691315463196</v>
      </c>
    </row>
    <row r="7188" spans="1:5" x14ac:dyDescent="0.3">
      <c r="A7188">
        <f t="shared" si="337"/>
        <v>101</v>
      </c>
      <c r="B7188">
        <f t="shared" si="338"/>
        <v>17</v>
      </c>
      <c r="C7188">
        <f t="shared" si="339"/>
        <v>4</v>
      </c>
      <c r="D7188">
        <v>146464.411489121</v>
      </c>
      <c r="E7188">
        <v>0.540704479499309</v>
      </c>
    </row>
    <row r="7189" spans="1:5" x14ac:dyDescent="0.3">
      <c r="A7189">
        <f t="shared" si="337"/>
        <v>101</v>
      </c>
      <c r="B7189">
        <f t="shared" si="338"/>
        <v>17</v>
      </c>
      <c r="C7189">
        <f t="shared" si="339"/>
        <v>4</v>
      </c>
      <c r="D7189">
        <v>146464.411489121</v>
      </c>
      <c r="E7189">
        <v>0.540704479499309</v>
      </c>
    </row>
    <row r="7190" spans="1:5" x14ac:dyDescent="0.3">
      <c r="A7190">
        <f t="shared" si="337"/>
        <v>101</v>
      </c>
      <c r="B7190">
        <f t="shared" si="338"/>
        <v>17</v>
      </c>
      <c r="C7190">
        <f t="shared" si="339"/>
        <v>17</v>
      </c>
      <c r="D7190">
        <v>146477.210060474</v>
      </c>
      <c r="E7190">
        <v>0.54081679588920195</v>
      </c>
    </row>
    <row r="7191" spans="1:5" x14ac:dyDescent="0.3">
      <c r="A7191">
        <f t="shared" si="337"/>
        <v>101</v>
      </c>
      <c r="B7191">
        <f t="shared" si="338"/>
        <v>17</v>
      </c>
      <c r="C7191">
        <f t="shared" si="339"/>
        <v>17</v>
      </c>
      <c r="D7191">
        <v>146477.210060474</v>
      </c>
      <c r="E7191">
        <v>0.54081679588920195</v>
      </c>
    </row>
    <row r="7192" spans="1:5" x14ac:dyDescent="0.3">
      <c r="A7192">
        <f t="shared" si="337"/>
        <v>101</v>
      </c>
      <c r="B7192">
        <f t="shared" si="338"/>
        <v>17</v>
      </c>
      <c r="C7192">
        <f t="shared" si="339"/>
        <v>31</v>
      </c>
      <c r="D7192">
        <v>146491.44224192001</v>
      </c>
      <c r="E7192">
        <v>0.540941628718974</v>
      </c>
    </row>
    <row r="7193" spans="1:5" x14ac:dyDescent="0.3">
      <c r="A7193">
        <f t="shared" si="337"/>
        <v>101</v>
      </c>
      <c r="B7193">
        <f t="shared" si="338"/>
        <v>17</v>
      </c>
      <c r="C7193">
        <f t="shared" si="339"/>
        <v>31</v>
      </c>
      <c r="D7193">
        <v>146491.44224192001</v>
      </c>
      <c r="E7193">
        <v>0.540941628718974</v>
      </c>
    </row>
    <row r="7194" spans="1:5" x14ac:dyDescent="0.3">
      <c r="A7194">
        <f t="shared" si="337"/>
        <v>101</v>
      </c>
      <c r="B7194">
        <f t="shared" si="338"/>
        <v>17</v>
      </c>
      <c r="C7194">
        <f t="shared" si="339"/>
        <v>37</v>
      </c>
      <c r="D7194">
        <v>146497.32848791499</v>
      </c>
      <c r="E7194">
        <v>0.54099323812261402</v>
      </c>
    </row>
    <row r="7195" spans="1:5" x14ac:dyDescent="0.3">
      <c r="A7195">
        <f t="shared" si="337"/>
        <v>101</v>
      </c>
      <c r="B7195">
        <f t="shared" si="338"/>
        <v>17</v>
      </c>
      <c r="C7195">
        <f t="shared" si="339"/>
        <v>37</v>
      </c>
      <c r="D7195">
        <v>146497.32848791499</v>
      </c>
      <c r="E7195">
        <v>0.54099323812261402</v>
      </c>
    </row>
    <row r="7196" spans="1:5" x14ac:dyDescent="0.3">
      <c r="A7196">
        <f t="shared" si="337"/>
        <v>101</v>
      </c>
      <c r="B7196">
        <f t="shared" si="338"/>
        <v>17</v>
      </c>
      <c r="C7196">
        <f t="shared" si="339"/>
        <v>46</v>
      </c>
      <c r="D7196">
        <v>146506.477780997</v>
      </c>
      <c r="E7196">
        <v>0.54107343422456899</v>
      </c>
    </row>
    <row r="7197" spans="1:5" x14ac:dyDescent="0.3">
      <c r="A7197">
        <f t="shared" si="337"/>
        <v>101</v>
      </c>
      <c r="B7197">
        <f t="shared" si="338"/>
        <v>17</v>
      </c>
      <c r="C7197">
        <f t="shared" si="339"/>
        <v>46</v>
      </c>
      <c r="D7197">
        <v>146506.477780997</v>
      </c>
      <c r="E7197">
        <v>0.54107343422456899</v>
      </c>
    </row>
    <row r="7198" spans="1:5" x14ac:dyDescent="0.3">
      <c r="A7198">
        <f t="shared" si="337"/>
        <v>101</v>
      </c>
      <c r="B7198">
        <f t="shared" si="338"/>
        <v>17</v>
      </c>
      <c r="C7198">
        <f t="shared" si="339"/>
        <v>59</v>
      </c>
      <c r="D7198">
        <v>146519.35928350699</v>
      </c>
      <c r="E7198">
        <v>0.54118629669157803</v>
      </c>
    </row>
    <row r="7199" spans="1:5" x14ac:dyDescent="0.3">
      <c r="A7199">
        <f t="shared" si="337"/>
        <v>101</v>
      </c>
      <c r="B7199">
        <f t="shared" si="338"/>
        <v>17</v>
      </c>
      <c r="C7199">
        <f t="shared" si="339"/>
        <v>59</v>
      </c>
      <c r="D7199">
        <v>146519.35928350699</v>
      </c>
      <c r="E7199">
        <v>0.54118629669157803</v>
      </c>
    </row>
    <row r="7200" spans="1:5" x14ac:dyDescent="0.3">
      <c r="A7200">
        <f t="shared" si="337"/>
        <v>101</v>
      </c>
      <c r="B7200">
        <f t="shared" si="338"/>
        <v>18</v>
      </c>
      <c r="C7200">
        <f t="shared" si="339"/>
        <v>12</v>
      </c>
      <c r="D7200">
        <v>146532.59753864401</v>
      </c>
      <c r="E7200">
        <v>0.54130222705483799</v>
      </c>
    </row>
    <row r="7201" spans="1:5" x14ac:dyDescent="0.3">
      <c r="A7201">
        <f t="shared" si="337"/>
        <v>101</v>
      </c>
      <c r="B7201">
        <f t="shared" si="338"/>
        <v>18</v>
      </c>
      <c r="C7201">
        <f t="shared" si="339"/>
        <v>12</v>
      </c>
      <c r="D7201">
        <v>146532.59753864401</v>
      </c>
      <c r="E7201">
        <v>0.54130222705483799</v>
      </c>
    </row>
    <row r="7202" spans="1:5" x14ac:dyDescent="0.3">
      <c r="A7202">
        <f t="shared" si="337"/>
        <v>101</v>
      </c>
      <c r="B7202">
        <f t="shared" si="338"/>
        <v>18</v>
      </c>
      <c r="C7202">
        <f t="shared" si="339"/>
        <v>18</v>
      </c>
      <c r="D7202">
        <v>146538.033084027</v>
      </c>
      <c r="E7202">
        <v>0.54134981037839203</v>
      </c>
    </row>
    <row r="7203" spans="1:5" x14ac:dyDescent="0.3">
      <c r="A7203">
        <f t="shared" si="337"/>
        <v>101</v>
      </c>
      <c r="B7203">
        <f t="shared" si="338"/>
        <v>18</v>
      </c>
      <c r="C7203">
        <f t="shared" si="339"/>
        <v>18</v>
      </c>
      <c r="D7203">
        <v>146538.033084027</v>
      </c>
      <c r="E7203">
        <v>0.54134981037839203</v>
      </c>
    </row>
    <row r="7204" spans="1:5" x14ac:dyDescent="0.3">
      <c r="A7204">
        <f t="shared" si="337"/>
        <v>101</v>
      </c>
      <c r="B7204">
        <f t="shared" si="338"/>
        <v>18</v>
      </c>
      <c r="C7204">
        <f t="shared" si="339"/>
        <v>22</v>
      </c>
      <c r="D7204">
        <v>146542.915935642</v>
      </c>
      <c r="E7204">
        <v>0.54139254694712802</v>
      </c>
    </row>
    <row r="7205" spans="1:5" x14ac:dyDescent="0.3">
      <c r="A7205">
        <f t="shared" si="337"/>
        <v>101</v>
      </c>
      <c r="B7205">
        <f t="shared" si="338"/>
        <v>18</v>
      </c>
      <c r="C7205">
        <f t="shared" si="339"/>
        <v>48</v>
      </c>
      <c r="D7205">
        <v>146568.520309174</v>
      </c>
      <c r="E7205">
        <v>0.54112814854492597</v>
      </c>
    </row>
    <row r="7206" spans="1:5" x14ac:dyDescent="0.3">
      <c r="A7206">
        <f t="shared" si="337"/>
        <v>101</v>
      </c>
      <c r="B7206">
        <f t="shared" si="338"/>
        <v>18</v>
      </c>
      <c r="C7206">
        <f t="shared" si="339"/>
        <v>59</v>
      </c>
      <c r="D7206">
        <v>146579.51898915399</v>
      </c>
      <c r="E7206">
        <v>0.54122439246065002</v>
      </c>
    </row>
    <row r="7207" spans="1:5" x14ac:dyDescent="0.3">
      <c r="A7207">
        <f t="shared" si="337"/>
        <v>101</v>
      </c>
      <c r="B7207">
        <f t="shared" si="338"/>
        <v>19</v>
      </c>
      <c r="C7207">
        <f t="shared" si="339"/>
        <v>23</v>
      </c>
      <c r="D7207">
        <v>146603.51181914299</v>
      </c>
      <c r="E7207">
        <v>0.54097687748531198</v>
      </c>
    </row>
    <row r="7208" spans="1:5" x14ac:dyDescent="0.3">
      <c r="A7208">
        <f t="shared" si="337"/>
        <v>101</v>
      </c>
      <c r="B7208">
        <f t="shared" si="338"/>
        <v>19</v>
      </c>
      <c r="C7208">
        <f t="shared" si="339"/>
        <v>34</v>
      </c>
      <c r="D7208">
        <v>146614.66216466299</v>
      </c>
      <c r="E7208">
        <v>0.541074415348479</v>
      </c>
    </row>
    <row r="7209" spans="1:5" x14ac:dyDescent="0.3">
      <c r="A7209">
        <f t="shared" si="337"/>
        <v>101</v>
      </c>
      <c r="B7209">
        <f t="shared" si="338"/>
        <v>19</v>
      </c>
      <c r="C7209">
        <f t="shared" si="339"/>
        <v>34</v>
      </c>
      <c r="D7209">
        <v>146614.66216466299</v>
      </c>
      <c r="E7209">
        <v>0.541074415348479</v>
      </c>
    </row>
    <row r="7210" spans="1:5" x14ac:dyDescent="0.3">
      <c r="A7210">
        <f t="shared" si="337"/>
        <v>101</v>
      </c>
      <c r="B7210">
        <f t="shared" si="338"/>
        <v>19</v>
      </c>
      <c r="C7210">
        <f t="shared" si="339"/>
        <v>51</v>
      </c>
      <c r="D7210">
        <v>146631.87735649399</v>
      </c>
      <c r="E7210">
        <v>0.54122492419619905</v>
      </c>
    </row>
    <row r="7211" spans="1:5" x14ac:dyDescent="0.3">
      <c r="A7211">
        <f t="shared" si="337"/>
        <v>101</v>
      </c>
      <c r="B7211">
        <f t="shared" si="338"/>
        <v>19</v>
      </c>
      <c r="C7211">
        <f t="shared" si="339"/>
        <v>51</v>
      </c>
      <c r="D7211">
        <v>146631.87735649399</v>
      </c>
      <c r="E7211">
        <v>0.54122492419619905</v>
      </c>
    </row>
    <row r="7212" spans="1:5" x14ac:dyDescent="0.3">
      <c r="A7212">
        <f t="shared" si="337"/>
        <v>101</v>
      </c>
      <c r="B7212">
        <f t="shared" si="338"/>
        <v>19</v>
      </c>
      <c r="C7212">
        <f t="shared" si="339"/>
        <v>56</v>
      </c>
      <c r="D7212">
        <v>146636.95374834799</v>
      </c>
      <c r="E7212">
        <v>0.54126928719045597</v>
      </c>
    </row>
    <row r="7213" spans="1:5" x14ac:dyDescent="0.3">
      <c r="A7213">
        <f t="shared" si="337"/>
        <v>101</v>
      </c>
      <c r="B7213">
        <f t="shared" si="338"/>
        <v>19</v>
      </c>
      <c r="C7213">
        <f t="shared" si="339"/>
        <v>56</v>
      </c>
      <c r="D7213">
        <v>146636.95374834799</v>
      </c>
      <c r="E7213">
        <v>0.54126928719045597</v>
      </c>
    </row>
    <row r="7214" spans="1:5" x14ac:dyDescent="0.3">
      <c r="A7214">
        <f t="shared" si="337"/>
        <v>101</v>
      </c>
      <c r="B7214">
        <f t="shared" si="338"/>
        <v>20</v>
      </c>
      <c r="C7214">
        <f t="shared" si="339"/>
        <v>1</v>
      </c>
      <c r="D7214">
        <v>146641.49447514999</v>
      </c>
      <c r="E7214">
        <v>0.54130896169617104</v>
      </c>
    </row>
    <row r="7215" spans="1:5" x14ac:dyDescent="0.3">
      <c r="A7215">
        <f t="shared" si="337"/>
        <v>101</v>
      </c>
      <c r="B7215">
        <f t="shared" si="338"/>
        <v>21</v>
      </c>
      <c r="C7215">
        <f t="shared" si="339"/>
        <v>0</v>
      </c>
      <c r="D7215">
        <v>146700</v>
      </c>
      <c r="E7215">
        <v>0.54070642050686502</v>
      </c>
    </row>
    <row r="7216" spans="1:5" x14ac:dyDescent="0.3">
      <c r="A7216">
        <f t="shared" si="337"/>
        <v>102</v>
      </c>
      <c r="B7216">
        <f t="shared" si="338"/>
        <v>9</v>
      </c>
      <c r="C7216">
        <f t="shared" si="339"/>
        <v>0</v>
      </c>
      <c r="D7216">
        <v>147420</v>
      </c>
      <c r="E7216">
        <v>0.54070642050686502</v>
      </c>
    </row>
    <row r="7217" spans="1:5" x14ac:dyDescent="0.3">
      <c r="A7217">
        <f t="shared" si="337"/>
        <v>102</v>
      </c>
      <c r="B7217">
        <f t="shared" si="338"/>
        <v>9</v>
      </c>
      <c r="C7217">
        <f t="shared" si="339"/>
        <v>6</v>
      </c>
      <c r="D7217">
        <v>147426.68354492501</v>
      </c>
      <c r="E7217">
        <v>0.540637672862748</v>
      </c>
    </row>
    <row r="7218" spans="1:5" x14ac:dyDescent="0.3">
      <c r="A7218">
        <f t="shared" si="337"/>
        <v>102</v>
      </c>
      <c r="B7218">
        <f t="shared" si="338"/>
        <v>9</v>
      </c>
      <c r="C7218">
        <f t="shared" si="339"/>
        <v>15</v>
      </c>
      <c r="D7218">
        <v>147435.25397714201</v>
      </c>
      <c r="E7218">
        <v>0.54071255473948598</v>
      </c>
    </row>
    <row r="7219" spans="1:5" x14ac:dyDescent="0.3">
      <c r="A7219">
        <f t="shared" si="337"/>
        <v>102</v>
      </c>
      <c r="B7219">
        <f t="shared" si="338"/>
        <v>9</v>
      </c>
      <c r="C7219">
        <f t="shared" si="339"/>
        <v>22</v>
      </c>
      <c r="D7219">
        <v>147442.69159893799</v>
      </c>
      <c r="E7219">
        <v>0.54063607300452099</v>
      </c>
    </row>
    <row r="7220" spans="1:5" x14ac:dyDescent="0.3">
      <c r="A7220">
        <f t="shared" si="337"/>
        <v>102</v>
      </c>
      <c r="B7220">
        <f t="shared" si="338"/>
        <v>9</v>
      </c>
      <c r="C7220">
        <f t="shared" si="339"/>
        <v>31</v>
      </c>
      <c r="D7220">
        <v>147451.32887287301</v>
      </c>
      <c r="E7220">
        <v>0.54071151608911405</v>
      </c>
    </row>
    <row r="7221" spans="1:5" x14ac:dyDescent="0.3">
      <c r="A7221">
        <f t="shared" si="337"/>
        <v>102</v>
      </c>
      <c r="B7221">
        <f t="shared" si="338"/>
        <v>9</v>
      </c>
      <c r="C7221">
        <f t="shared" si="339"/>
        <v>32</v>
      </c>
      <c r="D7221">
        <v>147452.376533551</v>
      </c>
      <c r="E7221">
        <v>0.54070074490456299</v>
      </c>
    </row>
    <row r="7222" spans="1:5" x14ac:dyDescent="0.3">
      <c r="A7222">
        <f t="shared" si="337"/>
        <v>102</v>
      </c>
      <c r="B7222">
        <f t="shared" si="338"/>
        <v>9</v>
      </c>
      <c r="C7222">
        <f t="shared" si="339"/>
        <v>34</v>
      </c>
      <c r="D7222">
        <v>147454.864921092</v>
      </c>
      <c r="E7222">
        <v>0.540722475439395</v>
      </c>
    </row>
    <row r="7223" spans="1:5" x14ac:dyDescent="0.3">
      <c r="A7223">
        <f t="shared" si="337"/>
        <v>102</v>
      </c>
      <c r="B7223">
        <f t="shared" si="338"/>
        <v>9</v>
      </c>
      <c r="C7223">
        <f t="shared" si="339"/>
        <v>36</v>
      </c>
      <c r="D7223">
        <v>147456.02208027101</v>
      </c>
      <c r="E7223">
        <v>0.54071057906489794</v>
      </c>
    </row>
    <row r="7224" spans="1:5" x14ac:dyDescent="0.3">
      <c r="A7224">
        <f t="shared" si="337"/>
        <v>102</v>
      </c>
      <c r="B7224">
        <f t="shared" si="338"/>
        <v>9</v>
      </c>
      <c r="C7224">
        <f t="shared" si="339"/>
        <v>44</v>
      </c>
      <c r="D7224">
        <v>147464.370080111</v>
      </c>
      <c r="E7224">
        <v>0.54078346555715395</v>
      </c>
    </row>
    <row r="7225" spans="1:5" x14ac:dyDescent="0.3">
      <c r="A7225">
        <f t="shared" si="337"/>
        <v>102</v>
      </c>
      <c r="B7225">
        <f t="shared" si="338"/>
        <v>9</v>
      </c>
      <c r="C7225">
        <f t="shared" si="339"/>
        <v>48</v>
      </c>
      <c r="D7225">
        <v>147468.088283547</v>
      </c>
      <c r="E7225">
        <v>0.54074524438232996</v>
      </c>
    </row>
    <row r="7226" spans="1:5" x14ac:dyDescent="0.3">
      <c r="A7226">
        <f t="shared" si="337"/>
        <v>102</v>
      </c>
      <c r="B7226">
        <f t="shared" si="338"/>
        <v>9</v>
      </c>
      <c r="C7226">
        <f t="shared" si="339"/>
        <v>55</v>
      </c>
      <c r="D7226">
        <v>147475.39042152799</v>
      </c>
      <c r="E7226">
        <v>0.540808981276937</v>
      </c>
    </row>
    <row r="7227" spans="1:5" x14ac:dyDescent="0.3">
      <c r="A7227">
        <f t="shared" si="337"/>
        <v>102</v>
      </c>
      <c r="B7227">
        <f t="shared" si="338"/>
        <v>10</v>
      </c>
      <c r="C7227">
        <f t="shared" si="339"/>
        <v>4</v>
      </c>
      <c r="D7227">
        <v>147484.86515592501</v>
      </c>
      <c r="E7227">
        <v>0.54071161244868204</v>
      </c>
    </row>
    <row r="7228" spans="1:5" x14ac:dyDescent="0.3">
      <c r="A7228">
        <f t="shared" si="337"/>
        <v>102</v>
      </c>
      <c r="B7228">
        <f t="shared" si="338"/>
        <v>10</v>
      </c>
      <c r="C7228">
        <f t="shared" si="339"/>
        <v>13</v>
      </c>
      <c r="D7228">
        <v>147493.164425486</v>
      </c>
      <c r="E7228">
        <v>0.54078403367161498</v>
      </c>
    </row>
    <row r="7229" spans="1:5" x14ac:dyDescent="0.3">
      <c r="A7229">
        <f t="shared" si="337"/>
        <v>102</v>
      </c>
      <c r="B7229">
        <f t="shared" si="338"/>
        <v>10</v>
      </c>
      <c r="C7229">
        <f t="shared" si="339"/>
        <v>21</v>
      </c>
      <c r="D7229">
        <v>147501.48506999001</v>
      </c>
      <c r="E7229">
        <v>0.54069855599765704</v>
      </c>
    </row>
    <row r="7230" spans="1:5" x14ac:dyDescent="0.3">
      <c r="A7230">
        <f t="shared" si="337"/>
        <v>102</v>
      </c>
      <c r="B7230">
        <f t="shared" si="338"/>
        <v>10</v>
      </c>
      <c r="C7230">
        <f t="shared" si="339"/>
        <v>29</v>
      </c>
      <c r="D7230">
        <v>147509.65375600601</v>
      </c>
      <c r="E7230">
        <v>0.54076981742133401</v>
      </c>
    </row>
    <row r="7231" spans="1:5" x14ac:dyDescent="0.3">
      <c r="A7231">
        <f t="shared" si="337"/>
        <v>102</v>
      </c>
      <c r="B7231">
        <f t="shared" si="338"/>
        <v>10</v>
      </c>
      <c r="C7231">
        <f t="shared" si="339"/>
        <v>32</v>
      </c>
      <c r="D7231">
        <v>147512.66299094501</v>
      </c>
      <c r="E7231">
        <v>0.54073891103718896</v>
      </c>
    </row>
    <row r="7232" spans="1:5" x14ac:dyDescent="0.3">
      <c r="A7232">
        <f t="shared" si="337"/>
        <v>102</v>
      </c>
      <c r="B7232">
        <f t="shared" si="338"/>
        <v>10</v>
      </c>
      <c r="C7232">
        <f t="shared" si="339"/>
        <v>39</v>
      </c>
      <c r="D7232">
        <v>147519.76914090899</v>
      </c>
      <c r="E7232">
        <v>0.54080088582788699</v>
      </c>
    </row>
    <row r="7233" spans="1:5" x14ac:dyDescent="0.3">
      <c r="A7233">
        <f t="shared" si="337"/>
        <v>102</v>
      </c>
      <c r="B7233">
        <f t="shared" si="338"/>
        <v>10</v>
      </c>
      <c r="C7233">
        <f t="shared" si="339"/>
        <v>45</v>
      </c>
      <c r="D7233">
        <v>147525.14425116699</v>
      </c>
      <c r="E7233">
        <v>0.54074569060474198</v>
      </c>
    </row>
    <row r="7234" spans="1:5" x14ac:dyDescent="0.3">
      <c r="A7234">
        <f t="shared" si="337"/>
        <v>102</v>
      </c>
      <c r="B7234">
        <f t="shared" si="338"/>
        <v>10</v>
      </c>
      <c r="C7234">
        <f t="shared" si="339"/>
        <v>53</v>
      </c>
      <c r="D7234">
        <v>147533.22466651199</v>
      </c>
      <c r="E7234">
        <v>0.54081614320361804</v>
      </c>
    </row>
    <row r="7235" spans="1:5" x14ac:dyDescent="0.3">
      <c r="A7235">
        <f t="shared" ref="A7235:A7298" si="340">INT(D7235/60/24)</f>
        <v>102</v>
      </c>
      <c r="B7235">
        <f t="shared" ref="B7235:B7298" si="341">INT(((D7235/60/24)-A7235)*24)</f>
        <v>11</v>
      </c>
      <c r="C7235">
        <f t="shared" ref="C7235:C7298" si="342">INT(((((D7235/60/24)-A7235)*24)-B7235)*60)</f>
        <v>0</v>
      </c>
      <c r="D7235">
        <v>147540.13018226399</v>
      </c>
      <c r="E7235">
        <v>0.54074525092633396</v>
      </c>
    </row>
    <row r="7236" spans="1:5" x14ac:dyDescent="0.3">
      <c r="A7236">
        <f t="shared" si="340"/>
        <v>102</v>
      </c>
      <c r="B7236">
        <f t="shared" si="341"/>
        <v>11</v>
      </c>
      <c r="C7236">
        <f t="shared" si="342"/>
        <v>8</v>
      </c>
      <c r="D7236">
        <v>147548.08577194001</v>
      </c>
      <c r="E7236">
        <v>0.54081459568020895</v>
      </c>
    </row>
    <row r="7237" spans="1:5" x14ac:dyDescent="0.3">
      <c r="A7237">
        <f t="shared" si="340"/>
        <v>102</v>
      </c>
      <c r="B7237">
        <f t="shared" si="341"/>
        <v>11</v>
      </c>
      <c r="C7237">
        <f t="shared" si="342"/>
        <v>16</v>
      </c>
      <c r="D7237">
        <v>147556.53627836899</v>
      </c>
      <c r="E7237">
        <v>0.54072786972930598</v>
      </c>
    </row>
    <row r="7238" spans="1:5" x14ac:dyDescent="0.3">
      <c r="A7238">
        <f t="shared" si="340"/>
        <v>102</v>
      </c>
      <c r="B7238">
        <f t="shared" si="341"/>
        <v>11</v>
      </c>
      <c r="C7238">
        <f t="shared" si="342"/>
        <v>25</v>
      </c>
      <c r="D7238">
        <v>147565.38738736301</v>
      </c>
      <c r="E7238">
        <v>0.54080499785385205</v>
      </c>
    </row>
    <row r="7239" spans="1:5" x14ac:dyDescent="0.3">
      <c r="A7239">
        <f t="shared" si="340"/>
        <v>102</v>
      </c>
      <c r="B7239">
        <f t="shared" si="341"/>
        <v>11</v>
      </c>
      <c r="C7239">
        <f t="shared" si="342"/>
        <v>32</v>
      </c>
      <c r="D7239">
        <v>147572.151905412</v>
      </c>
      <c r="E7239">
        <v>0.54073559668093596</v>
      </c>
    </row>
    <row r="7240" spans="1:5" x14ac:dyDescent="0.3">
      <c r="A7240">
        <f t="shared" si="340"/>
        <v>102</v>
      </c>
      <c r="B7240">
        <f t="shared" si="341"/>
        <v>11</v>
      </c>
      <c r="C7240">
        <f t="shared" si="342"/>
        <v>39</v>
      </c>
      <c r="D7240">
        <v>147579.370486862</v>
      </c>
      <c r="E7240">
        <v>0.54079848129946795</v>
      </c>
    </row>
    <row r="7241" spans="1:5" x14ac:dyDescent="0.3">
      <c r="A7241">
        <f t="shared" si="340"/>
        <v>102</v>
      </c>
      <c r="B7241">
        <f t="shared" si="341"/>
        <v>11</v>
      </c>
      <c r="C7241">
        <f t="shared" si="342"/>
        <v>43</v>
      </c>
      <c r="D7241">
        <v>147583.17230842501</v>
      </c>
      <c r="E7241">
        <v>0.540759484796837</v>
      </c>
    </row>
    <row r="7242" spans="1:5" x14ac:dyDescent="0.3">
      <c r="A7242">
        <f t="shared" si="340"/>
        <v>102</v>
      </c>
      <c r="B7242">
        <f t="shared" si="341"/>
        <v>11</v>
      </c>
      <c r="C7242">
        <f t="shared" si="342"/>
        <v>51</v>
      </c>
      <c r="D7242">
        <v>147591.82299663199</v>
      </c>
      <c r="E7242">
        <v>0.540834823487651</v>
      </c>
    </row>
    <row r="7243" spans="1:5" x14ac:dyDescent="0.3">
      <c r="A7243">
        <f t="shared" si="340"/>
        <v>102</v>
      </c>
      <c r="B7243">
        <f t="shared" si="341"/>
        <v>11</v>
      </c>
      <c r="C7243">
        <f t="shared" si="342"/>
        <v>56</v>
      </c>
      <c r="D7243">
        <v>147596.87849836299</v>
      </c>
      <c r="E7243">
        <v>0.54078297757897698</v>
      </c>
    </row>
    <row r="7244" spans="1:5" x14ac:dyDescent="0.3">
      <c r="A7244">
        <f t="shared" si="340"/>
        <v>102</v>
      </c>
      <c r="B7244">
        <f t="shared" si="341"/>
        <v>12</v>
      </c>
      <c r="C7244">
        <f t="shared" si="342"/>
        <v>7</v>
      </c>
      <c r="D7244">
        <v>147607.528169086</v>
      </c>
      <c r="E7244">
        <v>0.54087569301511396</v>
      </c>
    </row>
    <row r="7245" spans="1:5" x14ac:dyDescent="0.3">
      <c r="A7245">
        <f t="shared" si="340"/>
        <v>102</v>
      </c>
      <c r="B7245">
        <f t="shared" si="341"/>
        <v>12</v>
      </c>
      <c r="C7245">
        <f t="shared" si="342"/>
        <v>7</v>
      </c>
      <c r="D7245">
        <v>147607.528169086</v>
      </c>
      <c r="E7245">
        <v>0.54087569301511396</v>
      </c>
    </row>
    <row r="7246" spans="1:5" x14ac:dyDescent="0.3">
      <c r="A7246">
        <f t="shared" si="340"/>
        <v>102</v>
      </c>
      <c r="B7246">
        <f t="shared" si="341"/>
        <v>12</v>
      </c>
      <c r="C7246">
        <f t="shared" si="342"/>
        <v>16</v>
      </c>
      <c r="D7246">
        <v>147616.07041507901</v>
      </c>
      <c r="E7246">
        <v>0.54095003427557697</v>
      </c>
    </row>
    <row r="7247" spans="1:5" x14ac:dyDescent="0.3">
      <c r="A7247">
        <f t="shared" si="340"/>
        <v>102</v>
      </c>
      <c r="B7247">
        <f t="shared" si="341"/>
        <v>12</v>
      </c>
      <c r="C7247">
        <f t="shared" si="342"/>
        <v>28</v>
      </c>
      <c r="D7247">
        <v>147628.16278600699</v>
      </c>
      <c r="E7247">
        <v>0.54082606997357396</v>
      </c>
    </row>
    <row r="7248" spans="1:5" x14ac:dyDescent="0.3">
      <c r="A7248">
        <f t="shared" si="340"/>
        <v>102</v>
      </c>
      <c r="B7248">
        <f t="shared" si="341"/>
        <v>12</v>
      </c>
      <c r="C7248">
        <f t="shared" si="342"/>
        <v>32</v>
      </c>
      <c r="D7248">
        <v>147632.990483776</v>
      </c>
      <c r="E7248">
        <v>0.54086807541873605</v>
      </c>
    </row>
    <row r="7249" spans="1:5" x14ac:dyDescent="0.3">
      <c r="A7249">
        <f t="shared" si="340"/>
        <v>102</v>
      </c>
      <c r="B7249">
        <f t="shared" si="341"/>
        <v>12</v>
      </c>
      <c r="C7249">
        <f t="shared" si="342"/>
        <v>32</v>
      </c>
      <c r="D7249">
        <v>147632.990483776</v>
      </c>
      <c r="E7249">
        <v>0.54086807541873605</v>
      </c>
    </row>
    <row r="7250" spans="1:5" x14ac:dyDescent="0.3">
      <c r="A7250">
        <f t="shared" si="340"/>
        <v>102</v>
      </c>
      <c r="B7250">
        <f t="shared" si="341"/>
        <v>12</v>
      </c>
      <c r="C7250">
        <f t="shared" si="342"/>
        <v>44</v>
      </c>
      <c r="D7250">
        <v>147644.08702579699</v>
      </c>
      <c r="E7250">
        <v>0.54096459649130701</v>
      </c>
    </row>
    <row r="7251" spans="1:5" x14ac:dyDescent="0.3">
      <c r="A7251">
        <f t="shared" si="340"/>
        <v>102</v>
      </c>
      <c r="B7251">
        <f t="shared" si="341"/>
        <v>12</v>
      </c>
      <c r="C7251">
        <f t="shared" si="342"/>
        <v>44</v>
      </c>
      <c r="D7251">
        <v>147644.08702579699</v>
      </c>
      <c r="E7251">
        <v>0.54096459649130701</v>
      </c>
    </row>
    <row r="7252" spans="1:5" x14ac:dyDescent="0.3">
      <c r="A7252">
        <f t="shared" si="340"/>
        <v>102</v>
      </c>
      <c r="B7252">
        <f t="shared" si="341"/>
        <v>13</v>
      </c>
      <c r="C7252">
        <f t="shared" si="342"/>
        <v>0</v>
      </c>
      <c r="D7252">
        <v>147660.09155105101</v>
      </c>
      <c r="E7252">
        <v>0.54110373722935701</v>
      </c>
    </row>
    <row r="7253" spans="1:5" x14ac:dyDescent="0.3">
      <c r="A7253">
        <f t="shared" si="340"/>
        <v>102</v>
      </c>
      <c r="B7253">
        <f t="shared" si="341"/>
        <v>13</v>
      </c>
      <c r="C7253">
        <f t="shared" si="342"/>
        <v>0</v>
      </c>
      <c r="D7253">
        <v>147660.09155105101</v>
      </c>
      <c r="E7253">
        <v>0.54110373722935701</v>
      </c>
    </row>
    <row r="7254" spans="1:5" x14ac:dyDescent="0.3">
      <c r="A7254">
        <f t="shared" si="340"/>
        <v>102</v>
      </c>
      <c r="B7254">
        <f t="shared" si="341"/>
        <v>13</v>
      </c>
      <c r="C7254">
        <f t="shared" si="342"/>
        <v>3</v>
      </c>
      <c r="D7254">
        <v>147663.93155568201</v>
      </c>
      <c r="E7254">
        <v>0.54113710905835899</v>
      </c>
    </row>
    <row r="7255" spans="1:5" x14ac:dyDescent="0.3">
      <c r="A7255">
        <f t="shared" si="340"/>
        <v>102</v>
      </c>
      <c r="B7255">
        <f t="shared" si="341"/>
        <v>13</v>
      </c>
      <c r="C7255">
        <f t="shared" si="342"/>
        <v>15</v>
      </c>
      <c r="D7255">
        <v>147675.85824614001</v>
      </c>
      <c r="E7255">
        <v>0.541014911388773</v>
      </c>
    </row>
    <row r="7256" spans="1:5" x14ac:dyDescent="0.3">
      <c r="A7256">
        <f t="shared" si="340"/>
        <v>102</v>
      </c>
      <c r="B7256">
        <f t="shared" si="341"/>
        <v>13</v>
      </c>
      <c r="C7256">
        <f t="shared" si="342"/>
        <v>26</v>
      </c>
      <c r="D7256">
        <v>147686.254917446</v>
      </c>
      <c r="E7256">
        <v>0.54110524368864799</v>
      </c>
    </row>
    <row r="7257" spans="1:5" x14ac:dyDescent="0.3">
      <c r="A7257">
        <f t="shared" si="340"/>
        <v>102</v>
      </c>
      <c r="B7257">
        <f t="shared" si="341"/>
        <v>13</v>
      </c>
      <c r="C7257">
        <f t="shared" si="342"/>
        <v>26</v>
      </c>
      <c r="D7257">
        <v>147686.254917446</v>
      </c>
      <c r="E7257">
        <v>0.54110524368864799</v>
      </c>
    </row>
    <row r="7258" spans="1:5" x14ac:dyDescent="0.3">
      <c r="A7258">
        <f t="shared" si="340"/>
        <v>102</v>
      </c>
      <c r="B7258">
        <f t="shared" si="341"/>
        <v>13</v>
      </c>
      <c r="C7258">
        <f t="shared" si="342"/>
        <v>40</v>
      </c>
      <c r="D7258">
        <v>147700.54418284801</v>
      </c>
      <c r="E7258">
        <v>0.54122933909807103</v>
      </c>
    </row>
    <row r="7259" spans="1:5" x14ac:dyDescent="0.3">
      <c r="A7259">
        <f t="shared" si="340"/>
        <v>102</v>
      </c>
      <c r="B7259">
        <f t="shared" si="341"/>
        <v>13</v>
      </c>
      <c r="C7259">
        <f t="shared" si="342"/>
        <v>40</v>
      </c>
      <c r="D7259">
        <v>147700.54418284801</v>
      </c>
      <c r="E7259">
        <v>0.54122933909807103</v>
      </c>
    </row>
    <row r="7260" spans="1:5" x14ac:dyDescent="0.3">
      <c r="A7260">
        <f t="shared" si="340"/>
        <v>102</v>
      </c>
      <c r="B7260">
        <f t="shared" si="341"/>
        <v>13</v>
      </c>
      <c r="C7260">
        <f t="shared" si="342"/>
        <v>46</v>
      </c>
      <c r="D7260">
        <v>147706.21510833199</v>
      </c>
      <c r="E7260">
        <v>0.54127856976155797</v>
      </c>
    </row>
    <row r="7261" spans="1:5" x14ac:dyDescent="0.3">
      <c r="A7261">
        <f t="shared" si="340"/>
        <v>102</v>
      </c>
      <c r="B7261">
        <f t="shared" si="341"/>
        <v>13</v>
      </c>
      <c r="C7261">
        <f t="shared" si="342"/>
        <v>51</v>
      </c>
      <c r="D7261">
        <v>147711.08054251899</v>
      </c>
      <c r="E7261">
        <v>0.54122874002806698</v>
      </c>
    </row>
    <row r="7262" spans="1:5" x14ac:dyDescent="0.3">
      <c r="A7262">
        <f t="shared" si="340"/>
        <v>102</v>
      </c>
      <c r="B7262">
        <f t="shared" si="341"/>
        <v>13</v>
      </c>
      <c r="C7262">
        <f t="shared" si="342"/>
        <v>54</v>
      </c>
      <c r="D7262">
        <v>147714.36432255901</v>
      </c>
      <c r="E7262">
        <v>0.54125724295162503</v>
      </c>
    </row>
    <row r="7263" spans="1:5" x14ac:dyDescent="0.3">
      <c r="A7263">
        <f t="shared" si="340"/>
        <v>102</v>
      </c>
      <c r="B7263">
        <f t="shared" si="341"/>
        <v>14</v>
      </c>
      <c r="C7263">
        <f t="shared" si="342"/>
        <v>27</v>
      </c>
      <c r="D7263">
        <v>147747.80448029001</v>
      </c>
      <c r="E7263">
        <v>0.54091501419481602</v>
      </c>
    </row>
    <row r="7264" spans="1:5" x14ac:dyDescent="0.3">
      <c r="A7264">
        <f t="shared" si="340"/>
        <v>102</v>
      </c>
      <c r="B7264">
        <f t="shared" si="341"/>
        <v>14</v>
      </c>
      <c r="C7264">
        <f t="shared" si="342"/>
        <v>41</v>
      </c>
      <c r="D7264">
        <v>147761.29235345899</v>
      </c>
      <c r="E7264">
        <v>0.54103206388844405</v>
      </c>
    </row>
    <row r="7265" spans="1:5" x14ac:dyDescent="0.3">
      <c r="A7265">
        <f t="shared" si="340"/>
        <v>102</v>
      </c>
      <c r="B7265">
        <f t="shared" si="341"/>
        <v>14</v>
      </c>
      <c r="C7265">
        <f t="shared" si="342"/>
        <v>41</v>
      </c>
      <c r="D7265">
        <v>147761.29235345899</v>
      </c>
      <c r="E7265">
        <v>0.54103206388844405</v>
      </c>
    </row>
    <row r="7266" spans="1:5" x14ac:dyDescent="0.3">
      <c r="A7266">
        <f t="shared" si="340"/>
        <v>102</v>
      </c>
      <c r="B7266">
        <f t="shared" si="341"/>
        <v>14</v>
      </c>
      <c r="C7266">
        <f t="shared" si="342"/>
        <v>59</v>
      </c>
      <c r="D7266">
        <v>147779.32212743201</v>
      </c>
      <c r="E7266">
        <v>0.541188435659962</v>
      </c>
    </row>
    <row r="7267" spans="1:5" x14ac:dyDescent="0.3">
      <c r="A7267">
        <f t="shared" si="340"/>
        <v>102</v>
      </c>
      <c r="B7267">
        <f t="shared" si="341"/>
        <v>14</v>
      </c>
      <c r="C7267">
        <f t="shared" si="342"/>
        <v>59</v>
      </c>
      <c r="D7267">
        <v>147779.32212743201</v>
      </c>
      <c r="E7267">
        <v>0.541188435659962</v>
      </c>
    </row>
    <row r="7268" spans="1:5" x14ac:dyDescent="0.3">
      <c r="A7268">
        <f t="shared" si="340"/>
        <v>102</v>
      </c>
      <c r="B7268">
        <f t="shared" si="341"/>
        <v>15</v>
      </c>
      <c r="C7268">
        <f t="shared" si="342"/>
        <v>10</v>
      </c>
      <c r="D7268">
        <v>147790.29646122101</v>
      </c>
      <c r="E7268">
        <v>0.54128356362239605</v>
      </c>
    </row>
    <row r="7269" spans="1:5" x14ac:dyDescent="0.3">
      <c r="A7269">
        <f t="shared" si="340"/>
        <v>102</v>
      </c>
      <c r="B7269">
        <f t="shared" si="341"/>
        <v>15</v>
      </c>
      <c r="C7269">
        <f t="shared" si="342"/>
        <v>10</v>
      </c>
      <c r="D7269">
        <v>147790.29646122101</v>
      </c>
      <c r="E7269">
        <v>0.54128356362239605</v>
      </c>
    </row>
    <row r="7270" spans="1:5" x14ac:dyDescent="0.3">
      <c r="A7270">
        <f t="shared" si="340"/>
        <v>102</v>
      </c>
      <c r="B7270">
        <f t="shared" si="341"/>
        <v>15</v>
      </c>
      <c r="C7270">
        <f t="shared" si="342"/>
        <v>14</v>
      </c>
      <c r="D7270">
        <v>147794.62446355601</v>
      </c>
      <c r="E7270">
        <v>0.54132106886263898</v>
      </c>
    </row>
    <row r="7271" spans="1:5" x14ac:dyDescent="0.3">
      <c r="A7271">
        <f t="shared" si="340"/>
        <v>102</v>
      </c>
      <c r="B7271">
        <f t="shared" si="341"/>
        <v>15</v>
      </c>
      <c r="C7271">
        <f t="shared" si="342"/>
        <v>22</v>
      </c>
      <c r="D7271">
        <v>147802.92420381299</v>
      </c>
      <c r="E7271">
        <v>0.54123620720577204</v>
      </c>
    </row>
    <row r="7272" spans="1:5" x14ac:dyDescent="0.3">
      <c r="A7272">
        <f t="shared" si="340"/>
        <v>102</v>
      </c>
      <c r="B7272">
        <f t="shared" si="341"/>
        <v>15</v>
      </c>
      <c r="C7272">
        <f t="shared" si="342"/>
        <v>28</v>
      </c>
      <c r="D7272">
        <v>147808.959734081</v>
      </c>
      <c r="E7272">
        <v>0.54128850063648704</v>
      </c>
    </row>
    <row r="7273" spans="1:5" x14ac:dyDescent="0.3">
      <c r="A7273">
        <f t="shared" si="340"/>
        <v>102</v>
      </c>
      <c r="B7273">
        <f t="shared" si="341"/>
        <v>15</v>
      </c>
      <c r="C7273">
        <f t="shared" si="342"/>
        <v>41</v>
      </c>
      <c r="D7273">
        <v>147821.347940457</v>
      </c>
      <c r="E7273">
        <v>0.54116188766466</v>
      </c>
    </row>
    <row r="7274" spans="1:5" x14ac:dyDescent="0.3">
      <c r="A7274">
        <f t="shared" si="340"/>
        <v>102</v>
      </c>
      <c r="B7274">
        <f t="shared" si="341"/>
        <v>15</v>
      </c>
      <c r="C7274">
        <f t="shared" si="342"/>
        <v>44</v>
      </c>
      <c r="D7274">
        <v>147824.26810523801</v>
      </c>
      <c r="E7274">
        <v>0.54118718552950196</v>
      </c>
    </row>
    <row r="7275" spans="1:5" x14ac:dyDescent="0.3">
      <c r="A7275">
        <f t="shared" si="340"/>
        <v>102</v>
      </c>
      <c r="B7275">
        <f t="shared" si="341"/>
        <v>15</v>
      </c>
      <c r="C7275">
        <f t="shared" si="342"/>
        <v>44</v>
      </c>
      <c r="D7275">
        <v>147824.26810523801</v>
      </c>
      <c r="E7275">
        <v>0.54118718552950196</v>
      </c>
    </row>
    <row r="7276" spans="1:5" x14ac:dyDescent="0.3">
      <c r="A7276">
        <f t="shared" si="340"/>
        <v>102</v>
      </c>
      <c r="B7276">
        <f t="shared" si="341"/>
        <v>15</v>
      </c>
      <c r="C7276">
        <f t="shared" si="342"/>
        <v>50</v>
      </c>
      <c r="D7276">
        <v>147830.92045498299</v>
      </c>
      <c r="E7276">
        <v>0.54124480550821796</v>
      </c>
    </row>
    <row r="7277" spans="1:5" x14ac:dyDescent="0.3">
      <c r="A7277">
        <f t="shared" si="340"/>
        <v>102</v>
      </c>
      <c r="B7277">
        <f t="shared" si="341"/>
        <v>15</v>
      </c>
      <c r="C7277">
        <f t="shared" si="342"/>
        <v>50</v>
      </c>
      <c r="D7277">
        <v>147830.92045498299</v>
      </c>
      <c r="E7277">
        <v>0.54124480550821796</v>
      </c>
    </row>
    <row r="7278" spans="1:5" x14ac:dyDescent="0.3">
      <c r="A7278">
        <f t="shared" si="340"/>
        <v>102</v>
      </c>
      <c r="B7278">
        <f t="shared" si="341"/>
        <v>16</v>
      </c>
      <c r="C7278">
        <f t="shared" si="342"/>
        <v>6</v>
      </c>
      <c r="D7278">
        <v>147846.25974564001</v>
      </c>
      <c r="E7278">
        <v>0.541377613132354</v>
      </c>
    </row>
    <row r="7279" spans="1:5" x14ac:dyDescent="0.3">
      <c r="A7279">
        <f t="shared" si="340"/>
        <v>102</v>
      </c>
      <c r="B7279">
        <f t="shared" si="341"/>
        <v>16</v>
      </c>
      <c r="C7279">
        <f t="shared" si="342"/>
        <v>6</v>
      </c>
      <c r="D7279">
        <v>147846.25974564001</v>
      </c>
      <c r="E7279">
        <v>0.541377613132354</v>
      </c>
    </row>
    <row r="7280" spans="1:5" x14ac:dyDescent="0.3">
      <c r="A7280">
        <f t="shared" si="340"/>
        <v>102</v>
      </c>
      <c r="B7280">
        <f t="shared" si="341"/>
        <v>16</v>
      </c>
      <c r="C7280">
        <f t="shared" si="342"/>
        <v>12</v>
      </c>
      <c r="D7280">
        <v>147852.12455168</v>
      </c>
      <c r="E7280">
        <v>0.54142837032254798</v>
      </c>
    </row>
    <row r="7281" spans="1:5" x14ac:dyDescent="0.3">
      <c r="A7281">
        <f t="shared" si="340"/>
        <v>102</v>
      </c>
      <c r="B7281">
        <f t="shared" si="341"/>
        <v>16</v>
      </c>
      <c r="C7281">
        <f t="shared" si="342"/>
        <v>13</v>
      </c>
      <c r="D7281">
        <v>147853.32166883699</v>
      </c>
      <c r="E7281">
        <v>0.54141613947588396</v>
      </c>
    </row>
    <row r="7282" spans="1:5" x14ac:dyDescent="0.3">
      <c r="A7282">
        <f t="shared" si="340"/>
        <v>102</v>
      </c>
      <c r="B7282">
        <f t="shared" si="341"/>
        <v>16</v>
      </c>
      <c r="C7282">
        <f t="shared" si="342"/>
        <v>16</v>
      </c>
      <c r="D7282">
        <v>147856.873757494</v>
      </c>
      <c r="E7282">
        <v>0.54144687582717899</v>
      </c>
    </row>
    <row r="7283" spans="1:5" x14ac:dyDescent="0.3">
      <c r="A7283">
        <f t="shared" si="340"/>
        <v>102</v>
      </c>
      <c r="B7283">
        <f t="shared" si="341"/>
        <v>16</v>
      </c>
      <c r="C7283">
        <f t="shared" si="342"/>
        <v>22</v>
      </c>
      <c r="D7283">
        <v>147862.69453614199</v>
      </c>
      <c r="E7283">
        <v>0.54138741389903799</v>
      </c>
    </row>
    <row r="7284" spans="1:5" x14ac:dyDescent="0.3">
      <c r="A7284">
        <f t="shared" si="340"/>
        <v>102</v>
      </c>
      <c r="B7284">
        <f t="shared" si="341"/>
        <v>16</v>
      </c>
      <c r="C7284">
        <f t="shared" si="342"/>
        <v>25</v>
      </c>
      <c r="D7284">
        <v>147865.44776747399</v>
      </c>
      <c r="E7284">
        <v>0.54141123534748403</v>
      </c>
    </row>
    <row r="7285" spans="1:5" x14ac:dyDescent="0.3">
      <c r="A7285">
        <f t="shared" si="340"/>
        <v>102</v>
      </c>
      <c r="B7285">
        <f t="shared" si="341"/>
        <v>17</v>
      </c>
      <c r="C7285">
        <f t="shared" si="342"/>
        <v>24</v>
      </c>
      <c r="D7285">
        <v>147924.67240333199</v>
      </c>
      <c r="E7285">
        <v>0.540806974889249</v>
      </c>
    </row>
    <row r="7286" spans="1:5" x14ac:dyDescent="0.3">
      <c r="A7286">
        <f t="shared" si="340"/>
        <v>102</v>
      </c>
      <c r="B7286">
        <f t="shared" si="341"/>
        <v>17</v>
      </c>
      <c r="C7286">
        <f t="shared" si="342"/>
        <v>28</v>
      </c>
      <c r="D7286">
        <v>147928.10318945299</v>
      </c>
      <c r="E7286">
        <v>0.54083666114074103</v>
      </c>
    </row>
    <row r="7287" spans="1:5" x14ac:dyDescent="0.3">
      <c r="A7287">
        <f t="shared" si="340"/>
        <v>102</v>
      </c>
      <c r="B7287">
        <f t="shared" si="341"/>
        <v>17</v>
      </c>
      <c r="C7287">
        <f t="shared" si="342"/>
        <v>36</v>
      </c>
      <c r="D7287">
        <v>147936.387874932</v>
      </c>
      <c r="E7287">
        <v>0.54075224202684702</v>
      </c>
    </row>
    <row r="7288" spans="1:5" x14ac:dyDescent="0.3">
      <c r="A7288">
        <f t="shared" si="340"/>
        <v>102</v>
      </c>
      <c r="B7288">
        <f t="shared" si="341"/>
        <v>17</v>
      </c>
      <c r="C7288">
        <f t="shared" si="342"/>
        <v>45</v>
      </c>
      <c r="D7288">
        <v>147945.639994656</v>
      </c>
      <c r="E7288">
        <v>0.54083228279192697</v>
      </c>
    </row>
    <row r="7289" spans="1:5" x14ac:dyDescent="0.3">
      <c r="A7289">
        <f t="shared" si="340"/>
        <v>102</v>
      </c>
      <c r="B7289">
        <f t="shared" si="341"/>
        <v>17</v>
      </c>
      <c r="C7289">
        <f t="shared" si="342"/>
        <v>45</v>
      </c>
      <c r="D7289">
        <v>147945.639994656</v>
      </c>
      <c r="E7289">
        <v>0.54083228279192697</v>
      </c>
    </row>
    <row r="7290" spans="1:5" x14ac:dyDescent="0.3">
      <c r="A7290">
        <f t="shared" si="340"/>
        <v>102</v>
      </c>
      <c r="B7290">
        <f t="shared" si="341"/>
        <v>17</v>
      </c>
      <c r="C7290">
        <f t="shared" si="342"/>
        <v>59</v>
      </c>
      <c r="D7290">
        <v>147959.21411492699</v>
      </c>
      <c r="E7290">
        <v>0.54094966301914404</v>
      </c>
    </row>
    <row r="7291" spans="1:5" x14ac:dyDescent="0.3">
      <c r="A7291">
        <f t="shared" si="340"/>
        <v>102</v>
      </c>
      <c r="B7291">
        <f t="shared" si="341"/>
        <v>17</v>
      </c>
      <c r="C7291">
        <f t="shared" si="342"/>
        <v>59</v>
      </c>
      <c r="D7291">
        <v>147959.21411492699</v>
      </c>
      <c r="E7291">
        <v>0.54094966301914404</v>
      </c>
    </row>
    <row r="7292" spans="1:5" x14ac:dyDescent="0.3">
      <c r="A7292">
        <f t="shared" si="340"/>
        <v>102</v>
      </c>
      <c r="B7292">
        <f t="shared" si="341"/>
        <v>18</v>
      </c>
      <c r="C7292">
        <f t="shared" si="342"/>
        <v>3</v>
      </c>
      <c r="D7292">
        <v>147963.46549448199</v>
      </c>
      <c r="E7292">
        <v>0.54098641386391499</v>
      </c>
    </row>
    <row r="7293" spans="1:5" x14ac:dyDescent="0.3">
      <c r="A7293">
        <f t="shared" si="340"/>
        <v>102</v>
      </c>
      <c r="B7293">
        <f t="shared" si="341"/>
        <v>18</v>
      </c>
      <c r="C7293">
        <f t="shared" si="342"/>
        <v>42</v>
      </c>
      <c r="D7293">
        <v>148002.77558898399</v>
      </c>
      <c r="E7293">
        <v>0.54058624231062802</v>
      </c>
    </row>
    <row r="7294" spans="1:5" x14ac:dyDescent="0.3">
      <c r="A7294">
        <f t="shared" si="340"/>
        <v>102</v>
      </c>
      <c r="B7294">
        <f t="shared" si="341"/>
        <v>18</v>
      </c>
      <c r="C7294">
        <f t="shared" si="342"/>
        <v>52</v>
      </c>
      <c r="D7294">
        <v>148012.69841206699</v>
      </c>
      <c r="E7294">
        <v>0.54067200806807003</v>
      </c>
    </row>
    <row r="7295" spans="1:5" x14ac:dyDescent="0.3">
      <c r="A7295">
        <f t="shared" si="340"/>
        <v>102</v>
      </c>
      <c r="B7295">
        <f t="shared" si="341"/>
        <v>18</v>
      </c>
      <c r="C7295">
        <f t="shared" si="342"/>
        <v>52</v>
      </c>
      <c r="D7295">
        <v>148012.69841206699</v>
      </c>
      <c r="E7295">
        <v>0.54067200806807003</v>
      </c>
    </row>
    <row r="7296" spans="1:5" x14ac:dyDescent="0.3">
      <c r="A7296">
        <f t="shared" si="340"/>
        <v>102</v>
      </c>
      <c r="B7296">
        <f t="shared" si="341"/>
        <v>19</v>
      </c>
      <c r="C7296">
        <f t="shared" si="342"/>
        <v>7</v>
      </c>
      <c r="D7296">
        <v>148027.27831954201</v>
      </c>
      <c r="E7296">
        <v>0.54079796824197401</v>
      </c>
    </row>
    <row r="7297" spans="1:5" x14ac:dyDescent="0.3">
      <c r="A7297">
        <f t="shared" si="340"/>
        <v>102</v>
      </c>
      <c r="B7297">
        <f t="shared" si="341"/>
        <v>19</v>
      </c>
      <c r="C7297">
        <f t="shared" si="342"/>
        <v>7</v>
      </c>
      <c r="D7297">
        <v>148027.27831954201</v>
      </c>
      <c r="E7297">
        <v>0.54079796824197401</v>
      </c>
    </row>
    <row r="7298" spans="1:5" x14ac:dyDescent="0.3">
      <c r="A7298">
        <f t="shared" si="340"/>
        <v>102</v>
      </c>
      <c r="B7298">
        <f t="shared" si="341"/>
        <v>19</v>
      </c>
      <c r="C7298">
        <f t="shared" si="342"/>
        <v>17</v>
      </c>
      <c r="D7298">
        <v>148037.53607637199</v>
      </c>
      <c r="E7298">
        <v>0.54088654667424396</v>
      </c>
    </row>
    <row r="7299" spans="1:5" x14ac:dyDescent="0.3">
      <c r="A7299">
        <f t="shared" ref="A7299:A7362" si="343">INT(D7299/60/24)</f>
        <v>102</v>
      </c>
      <c r="B7299">
        <f t="shared" ref="B7299:B7362" si="344">INT(((D7299/60/24)-A7299)*24)</f>
        <v>19</v>
      </c>
      <c r="C7299">
        <f t="shared" ref="C7299:C7362" si="345">INT(((((D7299/60/24)-A7299)*24)-B7299)*60)</f>
        <v>17</v>
      </c>
      <c r="D7299">
        <v>148037.53607637199</v>
      </c>
      <c r="E7299">
        <v>0.54088654667424396</v>
      </c>
    </row>
    <row r="7300" spans="1:5" x14ac:dyDescent="0.3">
      <c r="A7300">
        <f t="shared" si="343"/>
        <v>102</v>
      </c>
      <c r="B7300">
        <f t="shared" si="344"/>
        <v>19</v>
      </c>
      <c r="C7300">
        <f t="shared" si="345"/>
        <v>22</v>
      </c>
      <c r="D7300">
        <v>148042.12536157199</v>
      </c>
      <c r="E7300">
        <v>0.540926165297269</v>
      </c>
    </row>
    <row r="7301" spans="1:5" x14ac:dyDescent="0.3">
      <c r="A7301">
        <f t="shared" si="343"/>
        <v>102</v>
      </c>
      <c r="B7301">
        <f t="shared" si="344"/>
        <v>20</v>
      </c>
      <c r="C7301">
        <f t="shared" si="345"/>
        <v>5</v>
      </c>
      <c r="D7301">
        <v>148085.75823765699</v>
      </c>
      <c r="E7301">
        <v>0.54048273029280902</v>
      </c>
    </row>
    <row r="7302" spans="1:5" x14ac:dyDescent="0.3">
      <c r="A7302">
        <f t="shared" si="343"/>
        <v>102</v>
      </c>
      <c r="B7302">
        <f t="shared" si="344"/>
        <v>20</v>
      </c>
      <c r="C7302">
        <f t="shared" si="345"/>
        <v>13</v>
      </c>
      <c r="D7302">
        <v>148093.060910267</v>
      </c>
      <c r="E7302">
        <v>0.54054576826436496</v>
      </c>
    </row>
    <row r="7303" spans="1:5" x14ac:dyDescent="0.3">
      <c r="A7303">
        <f t="shared" si="343"/>
        <v>102</v>
      </c>
      <c r="B7303">
        <f t="shared" si="344"/>
        <v>20</v>
      </c>
      <c r="C7303">
        <f t="shared" si="345"/>
        <v>13</v>
      </c>
      <c r="D7303">
        <v>148093.060910267</v>
      </c>
      <c r="E7303">
        <v>0.54054576826436496</v>
      </c>
    </row>
    <row r="7304" spans="1:5" x14ac:dyDescent="0.3">
      <c r="A7304">
        <f t="shared" si="343"/>
        <v>102</v>
      </c>
      <c r="B7304">
        <f t="shared" si="344"/>
        <v>20</v>
      </c>
      <c r="C7304">
        <f t="shared" si="345"/>
        <v>27</v>
      </c>
      <c r="D7304">
        <v>148107.33291470099</v>
      </c>
      <c r="E7304">
        <v>0.540668916833004</v>
      </c>
    </row>
    <row r="7305" spans="1:5" x14ac:dyDescent="0.3">
      <c r="A7305">
        <f t="shared" si="343"/>
        <v>102</v>
      </c>
      <c r="B7305">
        <f t="shared" si="344"/>
        <v>20</v>
      </c>
      <c r="C7305">
        <f t="shared" si="345"/>
        <v>27</v>
      </c>
      <c r="D7305">
        <v>148107.33291470099</v>
      </c>
      <c r="E7305">
        <v>0.540668916833004</v>
      </c>
    </row>
    <row r="7306" spans="1:5" x14ac:dyDescent="0.3">
      <c r="A7306">
        <f t="shared" si="343"/>
        <v>102</v>
      </c>
      <c r="B7306">
        <f t="shared" si="344"/>
        <v>20</v>
      </c>
      <c r="C7306">
        <f t="shared" si="345"/>
        <v>39</v>
      </c>
      <c r="D7306">
        <v>148119.60760259401</v>
      </c>
      <c r="E7306">
        <v>0.54077477840313803</v>
      </c>
    </row>
    <row r="7307" spans="1:5" x14ac:dyDescent="0.3">
      <c r="A7307">
        <f t="shared" si="343"/>
        <v>102</v>
      </c>
      <c r="B7307">
        <f t="shared" si="344"/>
        <v>20</v>
      </c>
      <c r="C7307">
        <f t="shared" si="345"/>
        <v>39</v>
      </c>
      <c r="D7307">
        <v>148119.60760259401</v>
      </c>
      <c r="E7307">
        <v>0.54077477840313803</v>
      </c>
    </row>
    <row r="7308" spans="1:5" x14ac:dyDescent="0.3">
      <c r="A7308">
        <f t="shared" si="343"/>
        <v>102</v>
      </c>
      <c r="B7308">
        <f t="shared" si="344"/>
        <v>20</v>
      </c>
      <c r="C7308">
        <f t="shared" si="345"/>
        <v>43</v>
      </c>
      <c r="D7308">
        <v>148123.94988007401</v>
      </c>
      <c r="E7308">
        <v>0.54081221617001096</v>
      </c>
    </row>
    <row r="7309" spans="1:5" x14ac:dyDescent="0.3">
      <c r="A7309">
        <f t="shared" si="343"/>
        <v>102</v>
      </c>
      <c r="B7309">
        <f t="shared" si="344"/>
        <v>20</v>
      </c>
      <c r="C7309">
        <f t="shared" si="345"/>
        <v>43</v>
      </c>
      <c r="D7309">
        <v>148123.94988007401</v>
      </c>
      <c r="E7309">
        <v>0.54081221617001096</v>
      </c>
    </row>
    <row r="7310" spans="1:5" x14ac:dyDescent="0.3">
      <c r="A7310">
        <f t="shared" si="343"/>
        <v>102</v>
      </c>
      <c r="B7310">
        <f t="shared" si="344"/>
        <v>20</v>
      </c>
      <c r="C7310">
        <f t="shared" si="345"/>
        <v>53</v>
      </c>
      <c r="D7310">
        <v>148133.49388048699</v>
      </c>
      <c r="E7310">
        <v>0.54089448012679497</v>
      </c>
    </row>
    <row r="7311" spans="1:5" x14ac:dyDescent="0.3">
      <c r="A7311">
        <f t="shared" si="343"/>
        <v>102</v>
      </c>
      <c r="B7311">
        <f t="shared" si="344"/>
        <v>20</v>
      </c>
      <c r="C7311">
        <f t="shared" si="345"/>
        <v>53</v>
      </c>
      <c r="D7311">
        <v>148133.49388048699</v>
      </c>
      <c r="E7311">
        <v>0.54089448012679497</v>
      </c>
    </row>
    <row r="7312" spans="1:5" x14ac:dyDescent="0.3">
      <c r="A7312">
        <f t="shared" si="343"/>
        <v>102</v>
      </c>
      <c r="B7312">
        <f t="shared" si="344"/>
        <v>21</v>
      </c>
      <c r="C7312">
        <f t="shared" si="345"/>
        <v>0</v>
      </c>
      <c r="D7312">
        <v>148140</v>
      </c>
      <c r="E7312">
        <v>0.54095054235241702</v>
      </c>
    </row>
    <row r="7313" spans="1:5" x14ac:dyDescent="0.3">
      <c r="A7313">
        <f t="shared" si="343"/>
        <v>103</v>
      </c>
      <c r="B7313">
        <f t="shared" si="344"/>
        <v>9</v>
      </c>
      <c r="C7313">
        <f t="shared" si="345"/>
        <v>0</v>
      </c>
      <c r="D7313">
        <v>148860</v>
      </c>
      <c r="E7313">
        <v>0.54095054235241702</v>
      </c>
    </row>
    <row r="7314" spans="1:5" x14ac:dyDescent="0.3">
      <c r="A7314">
        <f t="shared" si="343"/>
        <v>103</v>
      </c>
      <c r="B7314">
        <f t="shared" si="344"/>
        <v>9</v>
      </c>
      <c r="C7314">
        <f t="shared" si="345"/>
        <v>10</v>
      </c>
      <c r="D7314">
        <v>148870.49659230799</v>
      </c>
      <c r="E7314">
        <v>0.54084399169769803</v>
      </c>
    </row>
    <row r="7315" spans="1:5" x14ac:dyDescent="0.3">
      <c r="A7315">
        <f t="shared" si="343"/>
        <v>103</v>
      </c>
      <c r="B7315">
        <f t="shared" si="344"/>
        <v>9</v>
      </c>
      <c r="C7315">
        <f t="shared" si="345"/>
        <v>14</v>
      </c>
      <c r="D7315">
        <v>148874.87224651701</v>
      </c>
      <c r="E7315">
        <v>0.54088168965690997</v>
      </c>
    </row>
    <row r="7316" spans="1:5" x14ac:dyDescent="0.3">
      <c r="A7316">
        <f t="shared" si="343"/>
        <v>103</v>
      </c>
      <c r="B7316">
        <f t="shared" si="344"/>
        <v>9</v>
      </c>
      <c r="C7316">
        <f t="shared" si="345"/>
        <v>29</v>
      </c>
      <c r="D7316">
        <v>148889.127356449</v>
      </c>
      <c r="E7316">
        <v>0.54073705536389605</v>
      </c>
    </row>
    <row r="7317" spans="1:5" x14ac:dyDescent="0.3">
      <c r="A7317">
        <f t="shared" si="343"/>
        <v>103</v>
      </c>
      <c r="B7317">
        <f t="shared" si="344"/>
        <v>9</v>
      </c>
      <c r="C7317">
        <f t="shared" si="345"/>
        <v>37</v>
      </c>
      <c r="D7317">
        <v>148897.27779192899</v>
      </c>
      <c r="E7317">
        <v>0.54080726136753399</v>
      </c>
    </row>
    <row r="7318" spans="1:5" x14ac:dyDescent="0.3">
      <c r="A7318">
        <f t="shared" si="343"/>
        <v>103</v>
      </c>
      <c r="B7318">
        <f t="shared" si="344"/>
        <v>9</v>
      </c>
      <c r="C7318">
        <f t="shared" si="345"/>
        <v>39</v>
      </c>
      <c r="D7318">
        <v>148899.96197879</v>
      </c>
      <c r="E7318">
        <v>0.54078003652168805</v>
      </c>
    </row>
    <row r="7319" spans="1:5" x14ac:dyDescent="0.3">
      <c r="A7319">
        <f t="shared" si="343"/>
        <v>103</v>
      </c>
      <c r="B7319">
        <f t="shared" si="344"/>
        <v>9</v>
      </c>
      <c r="C7319">
        <f t="shared" si="345"/>
        <v>42</v>
      </c>
      <c r="D7319">
        <v>148902.37083237999</v>
      </c>
      <c r="E7319">
        <v>0.54080078191692005</v>
      </c>
    </row>
    <row r="7320" spans="1:5" x14ac:dyDescent="0.3">
      <c r="A7320">
        <f t="shared" si="343"/>
        <v>103</v>
      </c>
      <c r="B7320">
        <f t="shared" si="344"/>
        <v>9</v>
      </c>
      <c r="C7320">
        <f t="shared" si="345"/>
        <v>44</v>
      </c>
      <c r="D7320">
        <v>148904.194496171</v>
      </c>
      <c r="E7320">
        <v>0.54078228677014395</v>
      </c>
    </row>
    <row r="7321" spans="1:5" x14ac:dyDescent="0.3">
      <c r="A7321">
        <f t="shared" si="343"/>
        <v>103</v>
      </c>
      <c r="B7321">
        <f t="shared" si="344"/>
        <v>9</v>
      </c>
      <c r="C7321">
        <f t="shared" si="345"/>
        <v>53</v>
      </c>
      <c r="D7321">
        <v>148913.13467383501</v>
      </c>
      <c r="E7321">
        <v>0.54085926495579795</v>
      </c>
    </row>
    <row r="7322" spans="1:5" x14ac:dyDescent="0.3">
      <c r="A7322">
        <f t="shared" si="343"/>
        <v>103</v>
      </c>
      <c r="B7322">
        <f t="shared" si="344"/>
        <v>10</v>
      </c>
      <c r="C7322">
        <f t="shared" si="345"/>
        <v>0</v>
      </c>
      <c r="D7322">
        <v>148920.916567646</v>
      </c>
      <c r="E7322">
        <v>0.54078035912444999</v>
      </c>
    </row>
    <row r="7323" spans="1:5" x14ac:dyDescent="0.3">
      <c r="A7323">
        <f t="shared" si="343"/>
        <v>103</v>
      </c>
      <c r="B7323">
        <f t="shared" si="344"/>
        <v>10</v>
      </c>
      <c r="C7323">
        <f t="shared" si="345"/>
        <v>8</v>
      </c>
      <c r="D7323">
        <v>148928.23083743599</v>
      </c>
      <c r="E7323">
        <v>0.54084332009417302</v>
      </c>
    </row>
    <row r="7324" spans="1:5" x14ac:dyDescent="0.3">
      <c r="A7324">
        <f t="shared" si="343"/>
        <v>103</v>
      </c>
      <c r="B7324">
        <f t="shared" si="344"/>
        <v>10</v>
      </c>
      <c r="C7324">
        <f t="shared" si="345"/>
        <v>13</v>
      </c>
      <c r="D7324">
        <v>148933.46297520399</v>
      </c>
      <c r="E7324">
        <v>0.54079028198561097</v>
      </c>
    </row>
    <row r="7325" spans="1:5" x14ac:dyDescent="0.3">
      <c r="A7325">
        <f t="shared" si="343"/>
        <v>103</v>
      </c>
      <c r="B7325">
        <f t="shared" si="344"/>
        <v>10</v>
      </c>
      <c r="C7325">
        <f t="shared" si="345"/>
        <v>22</v>
      </c>
      <c r="D7325">
        <v>148942.00838895899</v>
      </c>
      <c r="E7325">
        <v>0.54086382001686895</v>
      </c>
    </row>
    <row r="7326" spans="1:5" x14ac:dyDescent="0.3">
      <c r="A7326">
        <f t="shared" si="343"/>
        <v>103</v>
      </c>
      <c r="B7326">
        <f t="shared" si="344"/>
        <v>10</v>
      </c>
      <c r="C7326">
        <f t="shared" si="345"/>
        <v>25</v>
      </c>
      <c r="D7326">
        <v>148945.270197076</v>
      </c>
      <c r="E7326">
        <v>0.54083076117557805</v>
      </c>
    </row>
    <row r="7327" spans="1:5" x14ac:dyDescent="0.3">
      <c r="A7327">
        <f t="shared" si="343"/>
        <v>103</v>
      </c>
      <c r="B7327">
        <f t="shared" si="344"/>
        <v>10</v>
      </c>
      <c r="C7327">
        <f t="shared" si="345"/>
        <v>33</v>
      </c>
      <c r="D7327">
        <v>148953.810516572</v>
      </c>
      <c r="E7327">
        <v>0.54090423263966503</v>
      </c>
    </row>
    <row r="7328" spans="1:5" x14ac:dyDescent="0.3">
      <c r="A7328">
        <f t="shared" si="343"/>
        <v>103</v>
      </c>
      <c r="B7328">
        <f t="shared" si="344"/>
        <v>10</v>
      </c>
      <c r="C7328">
        <f t="shared" si="345"/>
        <v>38</v>
      </c>
      <c r="D7328">
        <v>148958.53092213601</v>
      </c>
      <c r="E7328">
        <v>0.54085639903868199</v>
      </c>
    </row>
    <row r="7329" spans="1:5" x14ac:dyDescent="0.3">
      <c r="A7329">
        <f t="shared" si="343"/>
        <v>103</v>
      </c>
      <c r="B7329">
        <f t="shared" si="344"/>
        <v>10</v>
      </c>
      <c r="C7329">
        <f t="shared" si="345"/>
        <v>48</v>
      </c>
      <c r="D7329">
        <v>148968.16713686299</v>
      </c>
      <c r="E7329">
        <v>0.54093927145342602</v>
      </c>
    </row>
    <row r="7330" spans="1:5" x14ac:dyDescent="0.3">
      <c r="A7330">
        <f t="shared" si="343"/>
        <v>103</v>
      </c>
      <c r="B7330">
        <f t="shared" si="344"/>
        <v>10</v>
      </c>
      <c r="C7330">
        <f t="shared" si="345"/>
        <v>55</v>
      </c>
      <c r="D7330">
        <v>148975.81915750599</v>
      </c>
      <c r="E7330">
        <v>0.54086175080598498</v>
      </c>
    </row>
    <row r="7331" spans="1:5" x14ac:dyDescent="0.3">
      <c r="A7331">
        <f t="shared" si="343"/>
        <v>103</v>
      </c>
      <c r="B7331">
        <f t="shared" si="344"/>
        <v>11</v>
      </c>
      <c r="C7331">
        <f t="shared" si="345"/>
        <v>4</v>
      </c>
      <c r="D7331">
        <v>148984.676162613</v>
      </c>
      <c r="E7331">
        <v>0.54093789750530297</v>
      </c>
    </row>
    <row r="7332" spans="1:5" x14ac:dyDescent="0.3">
      <c r="A7332">
        <f t="shared" si="343"/>
        <v>103</v>
      </c>
      <c r="B7332">
        <f t="shared" si="344"/>
        <v>11</v>
      </c>
      <c r="C7332">
        <f t="shared" si="345"/>
        <v>8</v>
      </c>
      <c r="D7332">
        <v>148988.28592691501</v>
      </c>
      <c r="E7332">
        <v>0.54090133654330297</v>
      </c>
    </row>
    <row r="7333" spans="1:5" x14ac:dyDescent="0.3">
      <c r="A7333">
        <f t="shared" si="343"/>
        <v>103</v>
      </c>
      <c r="B7333">
        <f t="shared" si="344"/>
        <v>11</v>
      </c>
      <c r="C7333">
        <f t="shared" si="345"/>
        <v>14</v>
      </c>
      <c r="D7333">
        <v>148994.88977817199</v>
      </c>
      <c r="E7333">
        <v>0.54095809635874403</v>
      </c>
    </row>
    <row r="7334" spans="1:5" x14ac:dyDescent="0.3">
      <c r="A7334">
        <f t="shared" si="343"/>
        <v>103</v>
      </c>
      <c r="B7334">
        <f t="shared" si="344"/>
        <v>11</v>
      </c>
      <c r="C7334">
        <f t="shared" si="345"/>
        <v>22</v>
      </c>
      <c r="D7334">
        <v>149002.32404861099</v>
      </c>
      <c r="E7334">
        <v>0.54088281642931202</v>
      </c>
    </row>
    <row r="7335" spans="1:5" x14ac:dyDescent="0.3">
      <c r="A7335">
        <f t="shared" si="343"/>
        <v>103</v>
      </c>
      <c r="B7335">
        <f t="shared" si="344"/>
        <v>11</v>
      </c>
      <c r="C7335">
        <f t="shared" si="345"/>
        <v>29</v>
      </c>
      <c r="D7335">
        <v>149009.11760113301</v>
      </c>
      <c r="E7335">
        <v>0.54094119352480396</v>
      </c>
    </row>
    <row r="7336" spans="1:5" x14ac:dyDescent="0.3">
      <c r="A7336">
        <f t="shared" si="343"/>
        <v>103</v>
      </c>
      <c r="B7336">
        <f t="shared" si="344"/>
        <v>11</v>
      </c>
      <c r="C7336">
        <f t="shared" si="345"/>
        <v>30</v>
      </c>
      <c r="D7336">
        <v>149010.49295926199</v>
      </c>
      <c r="E7336">
        <v>0.54092726911897004</v>
      </c>
    </row>
    <row r="7337" spans="1:5" x14ac:dyDescent="0.3">
      <c r="A7337">
        <f t="shared" si="343"/>
        <v>103</v>
      </c>
      <c r="B7337">
        <f t="shared" si="344"/>
        <v>11</v>
      </c>
      <c r="C7337">
        <f t="shared" si="345"/>
        <v>38</v>
      </c>
      <c r="D7337">
        <v>149018.230294017</v>
      </c>
      <c r="E7337">
        <v>0.54099373837470799</v>
      </c>
    </row>
    <row r="7338" spans="1:5" x14ac:dyDescent="0.3">
      <c r="A7338">
        <f t="shared" si="343"/>
        <v>103</v>
      </c>
      <c r="B7338">
        <f t="shared" si="344"/>
        <v>11</v>
      </c>
      <c r="C7338">
        <f t="shared" si="345"/>
        <v>38</v>
      </c>
      <c r="D7338">
        <v>149018.230294017</v>
      </c>
      <c r="E7338">
        <v>0.54099373837470799</v>
      </c>
    </row>
    <row r="7339" spans="1:5" x14ac:dyDescent="0.3">
      <c r="A7339">
        <f t="shared" si="343"/>
        <v>103</v>
      </c>
      <c r="B7339">
        <f t="shared" si="344"/>
        <v>11</v>
      </c>
      <c r="C7339">
        <f t="shared" si="345"/>
        <v>46</v>
      </c>
      <c r="D7339">
        <v>149026.27881973001</v>
      </c>
      <c r="E7339">
        <v>0.54106286056208697</v>
      </c>
    </row>
    <row r="7340" spans="1:5" x14ac:dyDescent="0.3">
      <c r="A7340">
        <f t="shared" si="343"/>
        <v>103</v>
      </c>
      <c r="B7340">
        <f t="shared" si="344"/>
        <v>11</v>
      </c>
      <c r="C7340">
        <f t="shared" si="345"/>
        <v>47</v>
      </c>
      <c r="D7340">
        <v>149027.17306697901</v>
      </c>
      <c r="E7340">
        <v>0.54105380781061396</v>
      </c>
    </row>
    <row r="7341" spans="1:5" x14ac:dyDescent="0.3">
      <c r="A7341">
        <f t="shared" si="343"/>
        <v>103</v>
      </c>
      <c r="B7341">
        <f t="shared" si="344"/>
        <v>11</v>
      </c>
      <c r="C7341">
        <f t="shared" si="345"/>
        <v>54</v>
      </c>
      <c r="D7341">
        <v>149034.69558227301</v>
      </c>
      <c r="E7341">
        <v>0.54111839390005101</v>
      </c>
    </row>
    <row r="7342" spans="1:5" x14ac:dyDescent="0.3">
      <c r="A7342">
        <f t="shared" si="343"/>
        <v>103</v>
      </c>
      <c r="B7342">
        <f t="shared" si="344"/>
        <v>11</v>
      </c>
      <c r="C7342">
        <f t="shared" si="345"/>
        <v>54</v>
      </c>
      <c r="D7342">
        <v>149034.69558227301</v>
      </c>
      <c r="E7342">
        <v>0.54111839390005101</v>
      </c>
    </row>
    <row r="7343" spans="1:5" x14ac:dyDescent="0.3">
      <c r="A7343">
        <f t="shared" si="343"/>
        <v>103</v>
      </c>
      <c r="B7343">
        <f t="shared" si="344"/>
        <v>12</v>
      </c>
      <c r="C7343">
        <f t="shared" si="345"/>
        <v>0</v>
      </c>
      <c r="D7343">
        <v>149040.04191448199</v>
      </c>
      <c r="E7343">
        <v>0.54116428487624202</v>
      </c>
    </row>
    <row r="7344" spans="1:5" x14ac:dyDescent="0.3">
      <c r="A7344">
        <f t="shared" si="343"/>
        <v>103</v>
      </c>
      <c r="B7344">
        <f t="shared" si="344"/>
        <v>12</v>
      </c>
      <c r="C7344">
        <f t="shared" si="345"/>
        <v>0</v>
      </c>
      <c r="D7344">
        <v>149040.04191448199</v>
      </c>
      <c r="E7344">
        <v>0.54116428487624202</v>
      </c>
    </row>
    <row r="7345" spans="1:5" x14ac:dyDescent="0.3">
      <c r="A7345">
        <f t="shared" si="343"/>
        <v>103</v>
      </c>
      <c r="B7345">
        <f t="shared" si="344"/>
        <v>12</v>
      </c>
      <c r="C7345">
        <f t="shared" si="345"/>
        <v>12</v>
      </c>
      <c r="D7345">
        <v>149052.93458278701</v>
      </c>
      <c r="E7345">
        <v>0.54127491311701403</v>
      </c>
    </row>
    <row r="7346" spans="1:5" x14ac:dyDescent="0.3">
      <c r="A7346">
        <f t="shared" si="343"/>
        <v>103</v>
      </c>
      <c r="B7346">
        <f t="shared" si="344"/>
        <v>12</v>
      </c>
      <c r="C7346">
        <f t="shared" si="345"/>
        <v>12</v>
      </c>
      <c r="D7346">
        <v>149052.93458278701</v>
      </c>
      <c r="E7346">
        <v>0.54127491311701403</v>
      </c>
    </row>
    <row r="7347" spans="1:5" x14ac:dyDescent="0.3">
      <c r="A7347">
        <f t="shared" si="343"/>
        <v>103</v>
      </c>
      <c r="B7347">
        <f t="shared" si="344"/>
        <v>12</v>
      </c>
      <c r="C7347">
        <f t="shared" si="345"/>
        <v>28</v>
      </c>
      <c r="D7347">
        <v>149068.086129028</v>
      </c>
      <c r="E7347">
        <v>0.54140485596726196</v>
      </c>
    </row>
    <row r="7348" spans="1:5" x14ac:dyDescent="0.3">
      <c r="A7348">
        <f t="shared" si="343"/>
        <v>103</v>
      </c>
      <c r="B7348">
        <f t="shared" si="344"/>
        <v>12</v>
      </c>
      <c r="C7348">
        <f t="shared" si="345"/>
        <v>28</v>
      </c>
      <c r="D7348">
        <v>149068.086129028</v>
      </c>
      <c r="E7348">
        <v>0.54140485596726196</v>
      </c>
    </row>
    <row r="7349" spans="1:5" x14ac:dyDescent="0.3">
      <c r="A7349">
        <f t="shared" si="343"/>
        <v>103</v>
      </c>
      <c r="B7349">
        <f t="shared" si="344"/>
        <v>12</v>
      </c>
      <c r="C7349">
        <f t="shared" si="345"/>
        <v>31</v>
      </c>
      <c r="D7349">
        <v>149071.684298162</v>
      </c>
      <c r="E7349">
        <v>0.54143570380676798</v>
      </c>
    </row>
    <row r="7350" spans="1:5" x14ac:dyDescent="0.3">
      <c r="A7350">
        <f t="shared" si="343"/>
        <v>103</v>
      </c>
      <c r="B7350">
        <f t="shared" si="344"/>
        <v>13</v>
      </c>
      <c r="C7350">
        <f t="shared" si="345"/>
        <v>1</v>
      </c>
      <c r="D7350">
        <v>149101.78480580801</v>
      </c>
      <c r="E7350">
        <v>0.54113120182498498</v>
      </c>
    </row>
    <row r="7351" spans="1:5" x14ac:dyDescent="0.3">
      <c r="A7351">
        <f t="shared" si="343"/>
        <v>103</v>
      </c>
      <c r="B7351">
        <f t="shared" si="344"/>
        <v>13</v>
      </c>
      <c r="C7351">
        <f t="shared" si="345"/>
        <v>5</v>
      </c>
      <c r="D7351">
        <v>149105.28356515101</v>
      </c>
      <c r="E7351">
        <v>0.54116119646280703</v>
      </c>
    </row>
    <row r="7352" spans="1:5" x14ac:dyDescent="0.3">
      <c r="A7352">
        <f t="shared" si="343"/>
        <v>103</v>
      </c>
      <c r="B7352">
        <f t="shared" si="344"/>
        <v>13</v>
      </c>
      <c r="C7352">
        <f t="shared" si="345"/>
        <v>24</v>
      </c>
      <c r="D7352">
        <v>149124.60484138201</v>
      </c>
      <c r="E7352">
        <v>0.54096592142074795</v>
      </c>
    </row>
    <row r="7353" spans="1:5" x14ac:dyDescent="0.3">
      <c r="A7353">
        <f t="shared" si="343"/>
        <v>103</v>
      </c>
      <c r="B7353">
        <f t="shared" si="344"/>
        <v>13</v>
      </c>
      <c r="C7353">
        <f t="shared" si="345"/>
        <v>27</v>
      </c>
      <c r="D7353">
        <v>149127.106074054</v>
      </c>
      <c r="E7353">
        <v>0.54098736330844199</v>
      </c>
    </row>
    <row r="7354" spans="1:5" x14ac:dyDescent="0.3">
      <c r="A7354">
        <f t="shared" si="343"/>
        <v>103</v>
      </c>
      <c r="B7354">
        <f t="shared" si="344"/>
        <v>13</v>
      </c>
      <c r="C7354">
        <f t="shared" si="345"/>
        <v>36</v>
      </c>
      <c r="D7354">
        <v>149136.43067056499</v>
      </c>
      <c r="E7354">
        <v>0.54089317314644902</v>
      </c>
    </row>
    <row r="7355" spans="1:5" x14ac:dyDescent="0.3">
      <c r="A7355">
        <f t="shared" si="343"/>
        <v>103</v>
      </c>
      <c r="B7355">
        <f t="shared" si="344"/>
        <v>13</v>
      </c>
      <c r="C7355">
        <f t="shared" si="345"/>
        <v>39</v>
      </c>
      <c r="D7355">
        <v>149139.72415803201</v>
      </c>
      <c r="E7355">
        <v>0.54092140448266202</v>
      </c>
    </row>
    <row r="7356" spans="1:5" x14ac:dyDescent="0.3">
      <c r="A7356">
        <f t="shared" si="343"/>
        <v>103</v>
      </c>
      <c r="B7356">
        <f t="shared" si="344"/>
        <v>13</v>
      </c>
      <c r="C7356">
        <f t="shared" si="345"/>
        <v>44</v>
      </c>
      <c r="D7356">
        <v>149144.69828026299</v>
      </c>
      <c r="E7356">
        <v>0.54087117346727698</v>
      </c>
    </row>
    <row r="7357" spans="1:5" x14ac:dyDescent="0.3">
      <c r="A7357">
        <f t="shared" si="343"/>
        <v>103</v>
      </c>
      <c r="B7357">
        <f t="shared" si="344"/>
        <v>13</v>
      </c>
      <c r="C7357">
        <f t="shared" si="345"/>
        <v>47</v>
      </c>
      <c r="D7357">
        <v>149147.66067186801</v>
      </c>
      <c r="E7357">
        <v>0.54089656414822296</v>
      </c>
    </row>
    <row r="7358" spans="1:5" x14ac:dyDescent="0.3">
      <c r="A7358">
        <f t="shared" si="343"/>
        <v>103</v>
      </c>
      <c r="B7358">
        <f t="shared" si="344"/>
        <v>13</v>
      </c>
      <c r="C7358">
        <f t="shared" si="345"/>
        <v>55</v>
      </c>
      <c r="D7358">
        <v>149155.78307291001</v>
      </c>
      <c r="E7358">
        <v>0.54081456107586101</v>
      </c>
    </row>
    <row r="7359" spans="1:5" x14ac:dyDescent="0.3">
      <c r="A7359">
        <f t="shared" si="343"/>
        <v>103</v>
      </c>
      <c r="B7359">
        <f t="shared" si="344"/>
        <v>13</v>
      </c>
      <c r="C7359">
        <f t="shared" si="345"/>
        <v>59</v>
      </c>
      <c r="D7359">
        <v>149159.15845257699</v>
      </c>
      <c r="E7359">
        <v>0.54084348883879196</v>
      </c>
    </row>
    <row r="7360" spans="1:5" x14ac:dyDescent="0.3">
      <c r="A7360">
        <f t="shared" si="343"/>
        <v>103</v>
      </c>
      <c r="B7360">
        <f t="shared" si="344"/>
        <v>14</v>
      </c>
      <c r="C7360">
        <f t="shared" si="345"/>
        <v>35</v>
      </c>
      <c r="D7360">
        <v>149195.08085950901</v>
      </c>
      <c r="E7360">
        <v>0.540481120647202</v>
      </c>
    </row>
    <row r="7361" spans="1:5" x14ac:dyDescent="0.3">
      <c r="A7361">
        <f t="shared" si="343"/>
        <v>103</v>
      </c>
      <c r="B7361">
        <f t="shared" si="344"/>
        <v>14</v>
      </c>
      <c r="C7361">
        <f t="shared" si="345"/>
        <v>46</v>
      </c>
      <c r="D7361">
        <v>149206.26716967</v>
      </c>
      <c r="E7361">
        <v>0.54057697517858405</v>
      </c>
    </row>
    <row r="7362" spans="1:5" x14ac:dyDescent="0.3">
      <c r="A7362">
        <f t="shared" si="343"/>
        <v>103</v>
      </c>
      <c r="B7362">
        <f t="shared" si="344"/>
        <v>14</v>
      </c>
      <c r="C7362">
        <f t="shared" si="345"/>
        <v>46</v>
      </c>
      <c r="D7362">
        <v>149206.26716967</v>
      </c>
      <c r="E7362">
        <v>0.54057697517858405</v>
      </c>
    </row>
    <row r="7363" spans="1:5" x14ac:dyDescent="0.3">
      <c r="A7363">
        <f t="shared" ref="A7363:A7426" si="346">INT(D7363/60/24)</f>
        <v>103</v>
      </c>
      <c r="B7363">
        <f t="shared" ref="B7363:B7426" si="347">INT(((D7363/60/24)-A7363)*24)</f>
        <v>15</v>
      </c>
      <c r="C7363">
        <f t="shared" ref="C7363:C7426" si="348">INT(((((D7363/60/24)-A7363)*24)-B7363)*60)</f>
        <v>1</v>
      </c>
      <c r="D7363">
        <v>149221.43568213101</v>
      </c>
      <c r="E7363">
        <v>0.54070688899964103</v>
      </c>
    </row>
    <row r="7364" spans="1:5" x14ac:dyDescent="0.3">
      <c r="A7364">
        <f t="shared" si="346"/>
        <v>103</v>
      </c>
      <c r="B7364">
        <f t="shared" si="347"/>
        <v>15</v>
      </c>
      <c r="C7364">
        <f t="shared" si="348"/>
        <v>1</v>
      </c>
      <c r="D7364">
        <v>149221.43568213101</v>
      </c>
      <c r="E7364">
        <v>0.54070688899964103</v>
      </c>
    </row>
    <row r="7365" spans="1:5" x14ac:dyDescent="0.3">
      <c r="A7365">
        <f t="shared" si="346"/>
        <v>103</v>
      </c>
      <c r="B7365">
        <f t="shared" si="347"/>
        <v>15</v>
      </c>
      <c r="C7365">
        <f t="shared" si="348"/>
        <v>5</v>
      </c>
      <c r="D7365">
        <v>149225.51230336301</v>
      </c>
      <c r="E7365">
        <v>0.540741791528626</v>
      </c>
    </row>
    <row r="7366" spans="1:5" x14ac:dyDescent="0.3">
      <c r="A7366">
        <f t="shared" si="346"/>
        <v>103</v>
      </c>
      <c r="B7366">
        <f t="shared" si="347"/>
        <v>15</v>
      </c>
      <c r="C7366">
        <f t="shared" si="348"/>
        <v>6</v>
      </c>
      <c r="D7366">
        <v>149226.68726141899</v>
      </c>
      <c r="E7366">
        <v>0.54072994831972299</v>
      </c>
    </row>
    <row r="7367" spans="1:5" x14ac:dyDescent="0.3">
      <c r="A7367">
        <f t="shared" si="346"/>
        <v>103</v>
      </c>
      <c r="B7367">
        <f t="shared" si="347"/>
        <v>15</v>
      </c>
      <c r="C7367">
        <f t="shared" si="348"/>
        <v>17</v>
      </c>
      <c r="D7367">
        <v>149237.184883821</v>
      </c>
      <c r="E7367">
        <v>0.54081980103178395</v>
      </c>
    </row>
    <row r="7368" spans="1:5" x14ac:dyDescent="0.3">
      <c r="A7368">
        <f t="shared" si="346"/>
        <v>103</v>
      </c>
      <c r="B7368">
        <f t="shared" si="347"/>
        <v>15</v>
      </c>
      <c r="C7368">
        <f t="shared" si="348"/>
        <v>17</v>
      </c>
      <c r="D7368">
        <v>149237.184883821</v>
      </c>
      <c r="E7368">
        <v>0.54081980103178395</v>
      </c>
    </row>
    <row r="7369" spans="1:5" x14ac:dyDescent="0.3">
      <c r="A7369">
        <f t="shared" si="346"/>
        <v>103</v>
      </c>
      <c r="B7369">
        <f t="shared" si="347"/>
        <v>15</v>
      </c>
      <c r="C7369">
        <f t="shared" si="348"/>
        <v>31</v>
      </c>
      <c r="D7369">
        <v>149251.53966122499</v>
      </c>
      <c r="E7369">
        <v>0.54094261154897705</v>
      </c>
    </row>
    <row r="7370" spans="1:5" x14ac:dyDescent="0.3">
      <c r="A7370">
        <f t="shared" si="346"/>
        <v>103</v>
      </c>
      <c r="B7370">
        <f t="shared" si="347"/>
        <v>15</v>
      </c>
      <c r="C7370">
        <f t="shared" si="348"/>
        <v>31</v>
      </c>
      <c r="D7370">
        <v>149251.53966122499</v>
      </c>
      <c r="E7370">
        <v>0.54094261154897705</v>
      </c>
    </row>
    <row r="7371" spans="1:5" x14ac:dyDescent="0.3">
      <c r="A7371">
        <f t="shared" si="346"/>
        <v>103</v>
      </c>
      <c r="B7371">
        <f t="shared" si="347"/>
        <v>15</v>
      </c>
      <c r="C7371">
        <f t="shared" si="348"/>
        <v>34</v>
      </c>
      <c r="D7371">
        <v>149254.17953042901</v>
      </c>
      <c r="E7371">
        <v>0.54096518947141603</v>
      </c>
    </row>
    <row r="7372" spans="1:5" x14ac:dyDescent="0.3">
      <c r="A7372">
        <f t="shared" si="346"/>
        <v>103</v>
      </c>
      <c r="B7372">
        <f t="shared" si="347"/>
        <v>15</v>
      </c>
      <c r="C7372">
        <f t="shared" si="348"/>
        <v>34</v>
      </c>
      <c r="D7372">
        <v>149254.17953042901</v>
      </c>
      <c r="E7372">
        <v>0.54096518947141603</v>
      </c>
    </row>
    <row r="7373" spans="1:5" x14ac:dyDescent="0.3">
      <c r="A7373">
        <f t="shared" si="346"/>
        <v>103</v>
      </c>
      <c r="B7373">
        <f t="shared" si="347"/>
        <v>15</v>
      </c>
      <c r="C7373">
        <f t="shared" si="348"/>
        <v>37</v>
      </c>
      <c r="D7373">
        <v>149257.78589781799</v>
      </c>
      <c r="E7373">
        <v>0.540996029941894</v>
      </c>
    </row>
    <row r="7374" spans="1:5" x14ac:dyDescent="0.3">
      <c r="A7374">
        <f t="shared" si="346"/>
        <v>103</v>
      </c>
      <c r="B7374">
        <f t="shared" si="347"/>
        <v>15</v>
      </c>
      <c r="C7374">
        <f t="shared" si="348"/>
        <v>39</v>
      </c>
      <c r="D7374">
        <v>149259.274107901</v>
      </c>
      <c r="E7374">
        <v>0.54098103130862496</v>
      </c>
    </row>
    <row r="7375" spans="1:5" x14ac:dyDescent="0.3">
      <c r="A7375">
        <f t="shared" si="346"/>
        <v>103</v>
      </c>
      <c r="B7375">
        <f t="shared" si="347"/>
        <v>15</v>
      </c>
      <c r="C7375">
        <f t="shared" si="348"/>
        <v>48</v>
      </c>
      <c r="D7375">
        <v>149268.18220318001</v>
      </c>
      <c r="E7375">
        <v>0.54105719303622302</v>
      </c>
    </row>
    <row r="7376" spans="1:5" x14ac:dyDescent="0.3">
      <c r="A7376">
        <f t="shared" si="346"/>
        <v>103</v>
      </c>
      <c r="B7376">
        <f t="shared" si="347"/>
        <v>15</v>
      </c>
      <c r="C7376">
        <f t="shared" si="348"/>
        <v>48</v>
      </c>
      <c r="D7376">
        <v>149268.18220318001</v>
      </c>
      <c r="E7376">
        <v>0.54105719303622302</v>
      </c>
    </row>
    <row r="7377" spans="1:5" x14ac:dyDescent="0.3">
      <c r="A7377">
        <f t="shared" si="346"/>
        <v>103</v>
      </c>
      <c r="B7377">
        <f t="shared" si="347"/>
        <v>16</v>
      </c>
      <c r="C7377">
        <f t="shared" si="348"/>
        <v>2</v>
      </c>
      <c r="D7377">
        <v>149282.26632469799</v>
      </c>
      <c r="E7377">
        <v>0.54117755678816803</v>
      </c>
    </row>
    <row r="7378" spans="1:5" x14ac:dyDescent="0.3">
      <c r="A7378">
        <f t="shared" si="346"/>
        <v>103</v>
      </c>
      <c r="B7378">
        <f t="shared" si="347"/>
        <v>16</v>
      </c>
      <c r="C7378">
        <f t="shared" si="348"/>
        <v>2</v>
      </c>
      <c r="D7378">
        <v>149282.26632469799</v>
      </c>
      <c r="E7378">
        <v>0.54117755678816803</v>
      </c>
    </row>
    <row r="7379" spans="1:5" x14ac:dyDescent="0.3">
      <c r="A7379">
        <f t="shared" si="346"/>
        <v>103</v>
      </c>
      <c r="B7379">
        <f t="shared" si="347"/>
        <v>16</v>
      </c>
      <c r="C7379">
        <f t="shared" si="348"/>
        <v>8</v>
      </c>
      <c r="D7379">
        <v>149288.20595120999</v>
      </c>
      <c r="E7379">
        <v>0.54122829826984298</v>
      </c>
    </row>
    <row r="7380" spans="1:5" x14ac:dyDescent="0.3">
      <c r="A7380">
        <f t="shared" si="346"/>
        <v>103</v>
      </c>
      <c r="B7380">
        <f t="shared" si="347"/>
        <v>16</v>
      </c>
      <c r="C7380">
        <f t="shared" si="348"/>
        <v>19</v>
      </c>
      <c r="D7380">
        <v>149299.803994777</v>
      </c>
      <c r="E7380">
        <v>0.54111144770605601</v>
      </c>
    </row>
    <row r="7381" spans="1:5" x14ac:dyDescent="0.3">
      <c r="A7381">
        <f t="shared" si="346"/>
        <v>103</v>
      </c>
      <c r="B7381">
        <f t="shared" si="347"/>
        <v>16</v>
      </c>
      <c r="C7381">
        <f t="shared" si="348"/>
        <v>29</v>
      </c>
      <c r="D7381">
        <v>149309.204784056</v>
      </c>
      <c r="E7381">
        <v>0.54119173764520601</v>
      </c>
    </row>
    <row r="7382" spans="1:5" x14ac:dyDescent="0.3">
      <c r="A7382">
        <f t="shared" si="346"/>
        <v>103</v>
      </c>
      <c r="B7382">
        <f t="shared" si="347"/>
        <v>16</v>
      </c>
      <c r="C7382">
        <f t="shared" si="348"/>
        <v>29</v>
      </c>
      <c r="D7382">
        <v>149309.204784056</v>
      </c>
      <c r="E7382">
        <v>0.54119173764520601</v>
      </c>
    </row>
    <row r="7383" spans="1:5" x14ac:dyDescent="0.3">
      <c r="A7383">
        <f t="shared" si="346"/>
        <v>103</v>
      </c>
      <c r="B7383">
        <f t="shared" si="347"/>
        <v>16</v>
      </c>
      <c r="C7383">
        <f t="shared" si="348"/>
        <v>39</v>
      </c>
      <c r="D7383">
        <v>149319.531954056</v>
      </c>
      <c r="E7383">
        <v>0.54127990720587105</v>
      </c>
    </row>
    <row r="7384" spans="1:5" x14ac:dyDescent="0.3">
      <c r="A7384">
        <f t="shared" si="346"/>
        <v>103</v>
      </c>
      <c r="B7384">
        <f t="shared" si="347"/>
        <v>16</v>
      </c>
      <c r="C7384">
        <f t="shared" si="348"/>
        <v>39</v>
      </c>
      <c r="D7384">
        <v>149319.531954056</v>
      </c>
      <c r="E7384">
        <v>0.54127990720587105</v>
      </c>
    </row>
    <row r="7385" spans="1:5" x14ac:dyDescent="0.3">
      <c r="A7385">
        <f t="shared" si="346"/>
        <v>103</v>
      </c>
      <c r="B7385">
        <f t="shared" si="347"/>
        <v>16</v>
      </c>
      <c r="C7385">
        <f t="shared" si="348"/>
        <v>42</v>
      </c>
      <c r="D7385">
        <v>149322.53249679401</v>
      </c>
      <c r="E7385">
        <v>0.541305518377866</v>
      </c>
    </row>
    <row r="7386" spans="1:5" x14ac:dyDescent="0.3">
      <c r="A7386">
        <f t="shared" si="346"/>
        <v>103</v>
      </c>
      <c r="B7386">
        <f t="shared" si="347"/>
        <v>16</v>
      </c>
      <c r="C7386">
        <f t="shared" si="348"/>
        <v>42</v>
      </c>
      <c r="D7386">
        <v>149322.53249679401</v>
      </c>
      <c r="E7386">
        <v>0.541305518377866</v>
      </c>
    </row>
    <row r="7387" spans="1:5" x14ac:dyDescent="0.3">
      <c r="A7387">
        <f t="shared" si="346"/>
        <v>103</v>
      </c>
      <c r="B7387">
        <f t="shared" si="347"/>
        <v>16</v>
      </c>
      <c r="C7387">
        <f t="shared" si="348"/>
        <v>58</v>
      </c>
      <c r="D7387">
        <v>149338.700657218</v>
      </c>
      <c r="E7387">
        <v>0.54144347271592697</v>
      </c>
    </row>
    <row r="7388" spans="1:5" x14ac:dyDescent="0.3">
      <c r="A7388">
        <f t="shared" si="346"/>
        <v>103</v>
      </c>
      <c r="B7388">
        <f t="shared" si="347"/>
        <v>16</v>
      </c>
      <c r="C7388">
        <f t="shared" si="348"/>
        <v>58</v>
      </c>
      <c r="D7388">
        <v>149338.700657218</v>
      </c>
      <c r="E7388">
        <v>0.54144347271592697</v>
      </c>
    </row>
    <row r="7389" spans="1:5" x14ac:dyDescent="0.3">
      <c r="A7389">
        <f t="shared" si="346"/>
        <v>103</v>
      </c>
      <c r="B7389">
        <f t="shared" si="347"/>
        <v>17</v>
      </c>
      <c r="C7389">
        <f t="shared" si="348"/>
        <v>9</v>
      </c>
      <c r="D7389">
        <v>149349.70091389699</v>
      </c>
      <c r="E7389">
        <v>0.54153728464748596</v>
      </c>
    </row>
    <row r="7390" spans="1:5" x14ac:dyDescent="0.3">
      <c r="A7390">
        <f t="shared" si="346"/>
        <v>103</v>
      </c>
      <c r="B7390">
        <f t="shared" si="347"/>
        <v>17</v>
      </c>
      <c r="C7390">
        <f t="shared" si="348"/>
        <v>9</v>
      </c>
      <c r="D7390">
        <v>149349.70091389699</v>
      </c>
      <c r="E7390">
        <v>0.54153728464748596</v>
      </c>
    </row>
    <row r="7391" spans="1:5" x14ac:dyDescent="0.3">
      <c r="A7391">
        <f t="shared" si="346"/>
        <v>103</v>
      </c>
      <c r="B7391">
        <f t="shared" si="347"/>
        <v>17</v>
      </c>
      <c r="C7391">
        <f t="shared" si="348"/>
        <v>15</v>
      </c>
      <c r="D7391">
        <v>149355.08785137601</v>
      </c>
      <c r="E7391">
        <v>0.54158321130391596</v>
      </c>
    </row>
    <row r="7392" spans="1:5" x14ac:dyDescent="0.3">
      <c r="A7392">
        <f t="shared" si="346"/>
        <v>103</v>
      </c>
      <c r="B7392">
        <f t="shared" si="347"/>
        <v>17</v>
      </c>
      <c r="C7392">
        <f t="shared" si="348"/>
        <v>15</v>
      </c>
      <c r="D7392">
        <v>149355.08785137601</v>
      </c>
      <c r="E7392">
        <v>0.54158321130391596</v>
      </c>
    </row>
    <row r="7393" spans="1:5" x14ac:dyDescent="0.3">
      <c r="A7393">
        <f t="shared" si="346"/>
        <v>103</v>
      </c>
      <c r="B7393">
        <f t="shared" si="347"/>
        <v>17</v>
      </c>
      <c r="C7393">
        <f t="shared" si="348"/>
        <v>20</v>
      </c>
      <c r="D7393">
        <v>149360.57019467399</v>
      </c>
      <c r="E7393">
        <v>0.541629941901976</v>
      </c>
    </row>
    <row r="7394" spans="1:5" x14ac:dyDescent="0.3">
      <c r="A7394">
        <f t="shared" si="346"/>
        <v>103</v>
      </c>
      <c r="B7394">
        <f t="shared" si="347"/>
        <v>17</v>
      </c>
      <c r="C7394">
        <f t="shared" si="348"/>
        <v>26</v>
      </c>
      <c r="D7394">
        <v>149366.653462552</v>
      </c>
      <c r="E7394">
        <v>0.54156868358201404</v>
      </c>
    </row>
    <row r="7395" spans="1:5" x14ac:dyDescent="0.3">
      <c r="A7395">
        <f t="shared" si="346"/>
        <v>103</v>
      </c>
      <c r="B7395">
        <f t="shared" si="347"/>
        <v>17</v>
      </c>
      <c r="C7395">
        <f t="shared" si="348"/>
        <v>29</v>
      </c>
      <c r="D7395">
        <v>149369.794541182</v>
      </c>
      <c r="E7395">
        <v>0.541595453879681</v>
      </c>
    </row>
    <row r="7396" spans="1:5" x14ac:dyDescent="0.3">
      <c r="A7396">
        <f t="shared" si="346"/>
        <v>103</v>
      </c>
      <c r="B7396">
        <f t="shared" si="347"/>
        <v>17</v>
      </c>
      <c r="C7396">
        <f t="shared" si="348"/>
        <v>53</v>
      </c>
      <c r="D7396">
        <v>149393.61802416301</v>
      </c>
      <c r="E7396">
        <v>0.54135568761694297</v>
      </c>
    </row>
    <row r="7397" spans="1:5" x14ac:dyDescent="0.3">
      <c r="A7397">
        <f t="shared" si="346"/>
        <v>103</v>
      </c>
      <c r="B7397">
        <f t="shared" si="347"/>
        <v>18</v>
      </c>
      <c r="C7397">
        <f t="shared" si="348"/>
        <v>1</v>
      </c>
      <c r="D7397">
        <v>149401.248956169</v>
      </c>
      <c r="E7397">
        <v>0.54142071553119997</v>
      </c>
    </row>
    <row r="7398" spans="1:5" x14ac:dyDescent="0.3">
      <c r="A7398">
        <f t="shared" si="346"/>
        <v>103</v>
      </c>
      <c r="B7398">
        <f t="shared" si="347"/>
        <v>18</v>
      </c>
      <c r="C7398">
        <f t="shared" si="348"/>
        <v>57</v>
      </c>
      <c r="D7398">
        <v>149457.23661427101</v>
      </c>
      <c r="E7398">
        <v>0.54085808686247605</v>
      </c>
    </row>
    <row r="7399" spans="1:5" x14ac:dyDescent="0.3">
      <c r="A7399">
        <f t="shared" si="346"/>
        <v>103</v>
      </c>
      <c r="B7399">
        <f t="shared" si="347"/>
        <v>19</v>
      </c>
      <c r="C7399">
        <f t="shared" si="348"/>
        <v>6</v>
      </c>
      <c r="D7399">
        <v>149466.92042666199</v>
      </c>
      <c r="E7399">
        <v>0.54094059749979795</v>
      </c>
    </row>
    <row r="7400" spans="1:5" x14ac:dyDescent="0.3">
      <c r="A7400">
        <f t="shared" si="346"/>
        <v>103</v>
      </c>
      <c r="B7400">
        <f t="shared" si="347"/>
        <v>19</v>
      </c>
      <c r="C7400">
        <f t="shared" si="348"/>
        <v>6</v>
      </c>
      <c r="D7400">
        <v>149466.92042666199</v>
      </c>
      <c r="E7400">
        <v>0.54094059749979795</v>
      </c>
    </row>
    <row r="7401" spans="1:5" x14ac:dyDescent="0.3">
      <c r="A7401">
        <f t="shared" si="346"/>
        <v>103</v>
      </c>
      <c r="B7401">
        <f t="shared" si="347"/>
        <v>19</v>
      </c>
      <c r="C7401">
        <f t="shared" si="348"/>
        <v>20</v>
      </c>
      <c r="D7401">
        <v>149480.07025564401</v>
      </c>
      <c r="E7401">
        <v>0.54105259276449302</v>
      </c>
    </row>
    <row r="7402" spans="1:5" x14ac:dyDescent="0.3">
      <c r="A7402">
        <f t="shared" si="346"/>
        <v>103</v>
      </c>
      <c r="B7402">
        <f t="shared" si="347"/>
        <v>19</v>
      </c>
      <c r="C7402">
        <f t="shared" si="348"/>
        <v>20</v>
      </c>
      <c r="D7402">
        <v>149480.07025564401</v>
      </c>
      <c r="E7402">
        <v>0.54105259276449302</v>
      </c>
    </row>
    <row r="7403" spans="1:5" x14ac:dyDescent="0.3">
      <c r="A7403">
        <f t="shared" si="346"/>
        <v>103</v>
      </c>
      <c r="B7403">
        <f t="shared" si="347"/>
        <v>19</v>
      </c>
      <c r="C7403">
        <f t="shared" si="348"/>
        <v>22</v>
      </c>
      <c r="D7403">
        <v>149482.85536930501</v>
      </c>
      <c r="E7403">
        <v>0.54107630617790803</v>
      </c>
    </row>
    <row r="7404" spans="1:5" x14ac:dyDescent="0.3">
      <c r="A7404">
        <f t="shared" si="346"/>
        <v>103</v>
      </c>
      <c r="B7404">
        <f t="shared" si="347"/>
        <v>19</v>
      </c>
      <c r="C7404">
        <f t="shared" si="348"/>
        <v>22</v>
      </c>
      <c r="D7404">
        <v>149482.85536930501</v>
      </c>
      <c r="E7404">
        <v>0.54107630617790803</v>
      </c>
    </row>
    <row r="7405" spans="1:5" x14ac:dyDescent="0.3">
      <c r="A7405">
        <f t="shared" si="346"/>
        <v>103</v>
      </c>
      <c r="B7405">
        <f t="shared" si="347"/>
        <v>19</v>
      </c>
      <c r="C7405">
        <f t="shared" si="348"/>
        <v>27</v>
      </c>
      <c r="D7405">
        <v>149487.72149526101</v>
      </c>
      <c r="E7405">
        <v>0.54111773216358205</v>
      </c>
    </row>
    <row r="7406" spans="1:5" x14ac:dyDescent="0.3">
      <c r="A7406">
        <f t="shared" si="346"/>
        <v>103</v>
      </c>
      <c r="B7406">
        <f t="shared" si="347"/>
        <v>19</v>
      </c>
      <c r="C7406">
        <f t="shared" si="348"/>
        <v>34</v>
      </c>
      <c r="D7406">
        <v>149494.12754905701</v>
      </c>
      <c r="E7406">
        <v>0.54105343678387796</v>
      </c>
    </row>
    <row r="7407" spans="1:5" x14ac:dyDescent="0.3">
      <c r="A7407">
        <f t="shared" si="346"/>
        <v>103</v>
      </c>
      <c r="B7407">
        <f t="shared" si="347"/>
        <v>19</v>
      </c>
      <c r="C7407">
        <f t="shared" si="348"/>
        <v>43</v>
      </c>
      <c r="D7407">
        <v>149503.11217966201</v>
      </c>
      <c r="E7407">
        <v>0.54112990613387002</v>
      </c>
    </row>
    <row r="7408" spans="1:5" x14ac:dyDescent="0.3">
      <c r="A7408">
        <f t="shared" si="346"/>
        <v>103</v>
      </c>
      <c r="B7408">
        <f t="shared" si="347"/>
        <v>19</v>
      </c>
      <c r="C7408">
        <f t="shared" si="348"/>
        <v>43</v>
      </c>
      <c r="D7408">
        <v>149503.11217966201</v>
      </c>
      <c r="E7408">
        <v>0.54112990613387002</v>
      </c>
    </row>
    <row r="7409" spans="1:5" x14ac:dyDescent="0.3">
      <c r="A7409">
        <f t="shared" si="346"/>
        <v>103</v>
      </c>
      <c r="B7409">
        <f t="shared" si="347"/>
        <v>19</v>
      </c>
      <c r="C7409">
        <f t="shared" si="348"/>
        <v>54</v>
      </c>
      <c r="D7409">
        <v>149514.02347955899</v>
      </c>
      <c r="E7409">
        <v>0.54122273935648102</v>
      </c>
    </row>
    <row r="7410" spans="1:5" x14ac:dyDescent="0.3">
      <c r="A7410">
        <f t="shared" si="346"/>
        <v>103</v>
      </c>
      <c r="B7410">
        <f t="shared" si="347"/>
        <v>19</v>
      </c>
      <c r="C7410">
        <f t="shared" si="348"/>
        <v>54</v>
      </c>
      <c r="D7410">
        <v>149514.02347955899</v>
      </c>
      <c r="E7410">
        <v>0.54122273935648102</v>
      </c>
    </row>
    <row r="7411" spans="1:5" x14ac:dyDescent="0.3">
      <c r="A7411">
        <f t="shared" si="346"/>
        <v>103</v>
      </c>
      <c r="B7411">
        <f t="shared" si="347"/>
        <v>20</v>
      </c>
      <c r="C7411">
        <f t="shared" si="348"/>
        <v>0</v>
      </c>
      <c r="D7411">
        <v>149520.63264147399</v>
      </c>
      <c r="E7411">
        <v>0.54127895177094798</v>
      </c>
    </row>
    <row r="7412" spans="1:5" x14ac:dyDescent="0.3">
      <c r="A7412">
        <f t="shared" si="346"/>
        <v>103</v>
      </c>
      <c r="B7412">
        <f t="shared" si="347"/>
        <v>20</v>
      </c>
      <c r="C7412">
        <f t="shared" si="348"/>
        <v>0</v>
      </c>
      <c r="D7412">
        <v>149520.63264147399</v>
      </c>
      <c r="E7412">
        <v>0.54127895177094798</v>
      </c>
    </row>
    <row r="7413" spans="1:5" x14ac:dyDescent="0.3">
      <c r="A7413">
        <f t="shared" si="346"/>
        <v>103</v>
      </c>
      <c r="B7413">
        <f t="shared" si="347"/>
        <v>20</v>
      </c>
      <c r="C7413">
        <f t="shared" si="348"/>
        <v>5</v>
      </c>
      <c r="D7413">
        <v>149525.39897850601</v>
      </c>
      <c r="E7413">
        <v>0.54131948199522095</v>
      </c>
    </row>
    <row r="7414" spans="1:5" x14ac:dyDescent="0.3">
      <c r="A7414">
        <f t="shared" si="346"/>
        <v>103</v>
      </c>
      <c r="B7414">
        <f t="shared" si="347"/>
        <v>20</v>
      </c>
      <c r="C7414">
        <f t="shared" si="348"/>
        <v>18</v>
      </c>
      <c r="D7414">
        <v>149538.755488728</v>
      </c>
      <c r="E7414">
        <v>0.54118548818588397</v>
      </c>
    </row>
    <row r="7415" spans="1:5" x14ac:dyDescent="0.3">
      <c r="A7415">
        <f t="shared" si="346"/>
        <v>103</v>
      </c>
      <c r="B7415">
        <f t="shared" si="347"/>
        <v>20</v>
      </c>
      <c r="C7415">
        <f t="shared" si="348"/>
        <v>24</v>
      </c>
      <c r="D7415">
        <v>149544.36059874401</v>
      </c>
      <c r="E7415">
        <v>0.541233143819847</v>
      </c>
    </row>
    <row r="7416" spans="1:5" x14ac:dyDescent="0.3">
      <c r="A7416">
        <f t="shared" si="346"/>
        <v>103</v>
      </c>
      <c r="B7416">
        <f t="shared" si="347"/>
        <v>21</v>
      </c>
      <c r="C7416">
        <f t="shared" si="348"/>
        <v>0</v>
      </c>
      <c r="D7416">
        <v>149580</v>
      </c>
      <c r="E7416">
        <v>0.54087593594604699</v>
      </c>
    </row>
    <row r="7417" spans="1:5" x14ac:dyDescent="0.3">
      <c r="A7417">
        <f t="shared" si="346"/>
        <v>106</v>
      </c>
      <c r="B7417">
        <f t="shared" si="347"/>
        <v>9</v>
      </c>
      <c r="C7417">
        <f t="shared" si="348"/>
        <v>0</v>
      </c>
      <c r="D7417">
        <v>153180</v>
      </c>
      <c r="E7417">
        <v>0.54087593594604699</v>
      </c>
    </row>
    <row r="7418" spans="1:5" x14ac:dyDescent="0.3">
      <c r="A7418">
        <f t="shared" si="346"/>
        <v>106</v>
      </c>
      <c r="B7418">
        <f t="shared" si="347"/>
        <v>9</v>
      </c>
      <c r="C7418">
        <f t="shared" si="348"/>
        <v>7</v>
      </c>
      <c r="D7418">
        <v>153187.365396351</v>
      </c>
      <c r="E7418">
        <v>0.54080217256922303</v>
      </c>
    </row>
    <row r="7419" spans="1:5" x14ac:dyDescent="0.3">
      <c r="A7419">
        <f t="shared" si="346"/>
        <v>106</v>
      </c>
      <c r="B7419">
        <f t="shared" si="347"/>
        <v>9</v>
      </c>
      <c r="C7419">
        <f t="shared" si="348"/>
        <v>11</v>
      </c>
      <c r="D7419">
        <v>153191.00406733301</v>
      </c>
      <c r="E7419">
        <v>0.54083310829868603</v>
      </c>
    </row>
    <row r="7420" spans="1:5" x14ac:dyDescent="0.3">
      <c r="A7420">
        <f t="shared" si="346"/>
        <v>106</v>
      </c>
      <c r="B7420">
        <f t="shared" si="347"/>
        <v>9</v>
      </c>
      <c r="C7420">
        <f t="shared" si="348"/>
        <v>12</v>
      </c>
      <c r="D7420">
        <v>153192.93332827801</v>
      </c>
      <c r="E7420">
        <v>0.54081379055144596</v>
      </c>
    </row>
    <row r="7421" spans="1:5" x14ac:dyDescent="0.3">
      <c r="A7421">
        <f t="shared" si="346"/>
        <v>106</v>
      </c>
      <c r="B7421">
        <f t="shared" si="347"/>
        <v>9</v>
      </c>
      <c r="C7421">
        <f t="shared" si="348"/>
        <v>21</v>
      </c>
      <c r="D7421">
        <v>153201.70902996199</v>
      </c>
      <c r="E7421">
        <v>0.54088838428910602</v>
      </c>
    </row>
    <row r="7422" spans="1:5" x14ac:dyDescent="0.3">
      <c r="A7422">
        <f t="shared" si="346"/>
        <v>106</v>
      </c>
      <c r="B7422">
        <f t="shared" si="347"/>
        <v>9</v>
      </c>
      <c r="C7422">
        <f t="shared" si="348"/>
        <v>24</v>
      </c>
      <c r="D7422">
        <v>153204.02237995801</v>
      </c>
      <c r="E7422">
        <v>0.54086522303440998</v>
      </c>
    </row>
    <row r="7423" spans="1:5" x14ac:dyDescent="0.3">
      <c r="A7423">
        <f t="shared" si="346"/>
        <v>106</v>
      </c>
      <c r="B7423">
        <f t="shared" si="347"/>
        <v>9</v>
      </c>
      <c r="C7423">
        <f t="shared" si="348"/>
        <v>30</v>
      </c>
      <c r="D7423">
        <v>153210.501965289</v>
      </c>
      <c r="E7423">
        <v>0.54092028458033703</v>
      </c>
    </row>
    <row r="7424" spans="1:5" x14ac:dyDescent="0.3">
      <c r="A7424">
        <f t="shared" si="346"/>
        <v>106</v>
      </c>
      <c r="B7424">
        <f t="shared" si="347"/>
        <v>9</v>
      </c>
      <c r="C7424">
        <f t="shared" si="348"/>
        <v>36</v>
      </c>
      <c r="D7424">
        <v>153216.14528286899</v>
      </c>
      <c r="E7424">
        <v>0.54086379304239096</v>
      </c>
    </row>
    <row r="7425" spans="1:5" x14ac:dyDescent="0.3">
      <c r="A7425">
        <f t="shared" si="346"/>
        <v>106</v>
      </c>
      <c r="B7425">
        <f t="shared" si="347"/>
        <v>9</v>
      </c>
      <c r="C7425">
        <f t="shared" si="348"/>
        <v>42</v>
      </c>
      <c r="D7425">
        <v>153222.79843719301</v>
      </c>
      <c r="E7425">
        <v>0.54092031683702702</v>
      </c>
    </row>
    <row r="7426" spans="1:5" x14ac:dyDescent="0.3">
      <c r="A7426">
        <f t="shared" si="346"/>
        <v>106</v>
      </c>
      <c r="B7426">
        <f t="shared" si="347"/>
        <v>9</v>
      </c>
      <c r="C7426">
        <f t="shared" si="348"/>
        <v>52</v>
      </c>
      <c r="D7426">
        <v>153232.77888438301</v>
      </c>
      <c r="E7426">
        <v>0.54082043988772799</v>
      </c>
    </row>
    <row r="7427" spans="1:5" x14ac:dyDescent="0.3">
      <c r="A7427">
        <f t="shared" ref="A7427:A7490" si="349">INT(D7427/60/24)</f>
        <v>106</v>
      </c>
      <c r="B7427">
        <f t="shared" ref="B7427:B7490" si="350">INT(((D7427/60/24)-A7427)*24)</f>
        <v>10</v>
      </c>
      <c r="C7427">
        <f t="shared" ref="C7427:C7490" si="351">INT(((((D7427/60/24)-A7427)*24)-B7427)*60)</f>
        <v>0</v>
      </c>
      <c r="D7427">
        <v>153240.717950875</v>
      </c>
      <c r="E7427">
        <v>0.54088787253009396</v>
      </c>
    </row>
    <row r="7428" spans="1:5" x14ac:dyDescent="0.3">
      <c r="A7428">
        <f t="shared" si="349"/>
        <v>106</v>
      </c>
      <c r="B7428">
        <f t="shared" si="350"/>
        <v>10</v>
      </c>
      <c r="C7428">
        <f t="shared" si="351"/>
        <v>10</v>
      </c>
      <c r="D7428">
        <v>153250.67380916499</v>
      </c>
      <c r="E7428">
        <v>0.540788280595493</v>
      </c>
    </row>
    <row r="7429" spans="1:5" x14ac:dyDescent="0.3">
      <c r="A7429">
        <f t="shared" si="349"/>
        <v>106</v>
      </c>
      <c r="B7429">
        <f t="shared" si="350"/>
        <v>10</v>
      </c>
      <c r="C7429">
        <f t="shared" si="351"/>
        <v>17</v>
      </c>
      <c r="D7429">
        <v>153257.77182361201</v>
      </c>
      <c r="E7429">
        <v>0.54084855473972104</v>
      </c>
    </row>
    <row r="7430" spans="1:5" x14ac:dyDescent="0.3">
      <c r="A7430">
        <f t="shared" si="349"/>
        <v>106</v>
      </c>
      <c r="B7430">
        <f t="shared" si="350"/>
        <v>10</v>
      </c>
      <c r="C7430">
        <f t="shared" si="351"/>
        <v>24</v>
      </c>
      <c r="D7430">
        <v>153264.62546522199</v>
      </c>
      <c r="E7430">
        <v>0.54078001803214903</v>
      </c>
    </row>
    <row r="7431" spans="1:5" x14ac:dyDescent="0.3">
      <c r="A7431">
        <f t="shared" si="349"/>
        <v>106</v>
      </c>
      <c r="B7431">
        <f t="shared" si="350"/>
        <v>10</v>
      </c>
      <c r="C7431">
        <f t="shared" si="351"/>
        <v>33</v>
      </c>
      <c r="D7431">
        <v>153273.477596682</v>
      </c>
      <c r="E7431">
        <v>0.54085516712276005</v>
      </c>
    </row>
    <row r="7432" spans="1:5" x14ac:dyDescent="0.3">
      <c r="A7432">
        <f t="shared" si="349"/>
        <v>106</v>
      </c>
      <c r="B7432">
        <f t="shared" si="350"/>
        <v>10</v>
      </c>
      <c r="C7432">
        <f t="shared" si="351"/>
        <v>37</v>
      </c>
      <c r="D7432">
        <v>153277.797792144</v>
      </c>
      <c r="E7432">
        <v>0.54081197497569</v>
      </c>
    </row>
    <row r="7433" spans="1:5" x14ac:dyDescent="0.3">
      <c r="A7433">
        <f t="shared" si="349"/>
        <v>106</v>
      </c>
      <c r="B7433">
        <f t="shared" si="350"/>
        <v>10</v>
      </c>
      <c r="C7433">
        <f t="shared" si="351"/>
        <v>45</v>
      </c>
      <c r="D7433">
        <v>153285.412989473</v>
      </c>
      <c r="E7433">
        <v>0.54087660450586805</v>
      </c>
    </row>
    <row r="7434" spans="1:5" x14ac:dyDescent="0.3">
      <c r="A7434">
        <f t="shared" si="349"/>
        <v>106</v>
      </c>
      <c r="B7434">
        <f t="shared" si="350"/>
        <v>10</v>
      </c>
      <c r="C7434">
        <f t="shared" si="351"/>
        <v>52</v>
      </c>
      <c r="D7434">
        <v>153292.79980059099</v>
      </c>
      <c r="E7434">
        <v>0.54080277071182004</v>
      </c>
    </row>
    <row r="7435" spans="1:5" x14ac:dyDescent="0.3">
      <c r="A7435">
        <f t="shared" si="349"/>
        <v>106</v>
      </c>
      <c r="B7435">
        <f t="shared" si="350"/>
        <v>10</v>
      </c>
      <c r="C7435">
        <f t="shared" si="351"/>
        <v>59</v>
      </c>
      <c r="D7435">
        <v>153299.95370694</v>
      </c>
      <c r="E7435">
        <v>0.54086347020894299</v>
      </c>
    </row>
    <row r="7436" spans="1:5" x14ac:dyDescent="0.3">
      <c r="A7436">
        <f t="shared" si="349"/>
        <v>106</v>
      </c>
      <c r="B7436">
        <f t="shared" si="350"/>
        <v>10</v>
      </c>
      <c r="C7436">
        <f t="shared" si="351"/>
        <v>59</v>
      </c>
      <c r="D7436">
        <v>153299.95370694</v>
      </c>
      <c r="E7436">
        <v>0.54086347020894299</v>
      </c>
    </row>
    <row r="7437" spans="1:5" x14ac:dyDescent="0.3">
      <c r="A7437">
        <f t="shared" si="349"/>
        <v>106</v>
      </c>
      <c r="B7437">
        <f t="shared" si="350"/>
        <v>11</v>
      </c>
      <c r="C7437">
        <f t="shared" si="351"/>
        <v>2</v>
      </c>
      <c r="D7437">
        <v>153302.94011742299</v>
      </c>
      <c r="E7437">
        <v>0.54088880457072197</v>
      </c>
    </row>
    <row r="7438" spans="1:5" x14ac:dyDescent="0.3">
      <c r="A7438">
        <f t="shared" si="349"/>
        <v>106</v>
      </c>
      <c r="B7438">
        <f t="shared" si="350"/>
        <v>11</v>
      </c>
      <c r="C7438">
        <f t="shared" si="351"/>
        <v>6</v>
      </c>
      <c r="D7438">
        <v>153306.90900209299</v>
      </c>
      <c r="E7438">
        <v>0.54084914360865499</v>
      </c>
    </row>
    <row r="7439" spans="1:5" x14ac:dyDescent="0.3">
      <c r="A7439">
        <f t="shared" si="349"/>
        <v>106</v>
      </c>
      <c r="B7439">
        <f t="shared" si="350"/>
        <v>11</v>
      </c>
      <c r="C7439">
        <f t="shared" si="351"/>
        <v>14</v>
      </c>
      <c r="D7439">
        <v>153314.952236563</v>
      </c>
      <c r="E7439">
        <v>0.54091736308317595</v>
      </c>
    </row>
    <row r="7440" spans="1:5" x14ac:dyDescent="0.3">
      <c r="A7440">
        <f t="shared" si="349"/>
        <v>106</v>
      </c>
      <c r="B7440">
        <f t="shared" si="350"/>
        <v>11</v>
      </c>
      <c r="C7440">
        <f t="shared" si="351"/>
        <v>23</v>
      </c>
      <c r="D7440">
        <v>153323.56181869001</v>
      </c>
      <c r="E7440">
        <v>0.54083134967169599</v>
      </c>
    </row>
    <row r="7441" spans="1:5" x14ac:dyDescent="0.3">
      <c r="A7441">
        <f t="shared" si="349"/>
        <v>106</v>
      </c>
      <c r="B7441">
        <f t="shared" si="350"/>
        <v>11</v>
      </c>
      <c r="C7441">
        <f t="shared" si="351"/>
        <v>31</v>
      </c>
      <c r="D7441">
        <v>153331.31041938299</v>
      </c>
      <c r="E7441">
        <v>0.54089705287434198</v>
      </c>
    </row>
    <row r="7442" spans="1:5" x14ac:dyDescent="0.3">
      <c r="A7442">
        <f t="shared" si="349"/>
        <v>106</v>
      </c>
      <c r="B7442">
        <f t="shared" si="350"/>
        <v>11</v>
      </c>
      <c r="C7442">
        <f t="shared" si="351"/>
        <v>31</v>
      </c>
      <c r="D7442">
        <v>153331.31041938299</v>
      </c>
      <c r="E7442">
        <v>0.54089705287434198</v>
      </c>
    </row>
    <row r="7443" spans="1:5" x14ac:dyDescent="0.3">
      <c r="A7443">
        <f t="shared" si="349"/>
        <v>106</v>
      </c>
      <c r="B7443">
        <f t="shared" si="350"/>
        <v>11</v>
      </c>
      <c r="C7443">
        <f t="shared" si="351"/>
        <v>43</v>
      </c>
      <c r="D7443">
        <v>153343.570302226</v>
      </c>
      <c r="E7443">
        <v>0.54100097047640106</v>
      </c>
    </row>
    <row r="7444" spans="1:5" x14ac:dyDescent="0.3">
      <c r="A7444">
        <f t="shared" si="349"/>
        <v>106</v>
      </c>
      <c r="B7444">
        <f t="shared" si="350"/>
        <v>11</v>
      </c>
      <c r="C7444">
        <f t="shared" si="351"/>
        <v>43</v>
      </c>
      <c r="D7444">
        <v>153343.570302226</v>
      </c>
      <c r="E7444">
        <v>0.54100097047640106</v>
      </c>
    </row>
    <row r="7445" spans="1:5" x14ac:dyDescent="0.3">
      <c r="A7445">
        <f t="shared" si="349"/>
        <v>106</v>
      </c>
      <c r="B7445">
        <f t="shared" si="350"/>
        <v>11</v>
      </c>
      <c r="C7445">
        <f t="shared" si="351"/>
        <v>53</v>
      </c>
      <c r="D7445">
        <v>153353.48209243</v>
      </c>
      <c r="E7445">
        <v>0.541084950717447</v>
      </c>
    </row>
    <row r="7446" spans="1:5" x14ac:dyDescent="0.3">
      <c r="A7446">
        <f t="shared" si="349"/>
        <v>106</v>
      </c>
      <c r="B7446">
        <f t="shared" si="350"/>
        <v>11</v>
      </c>
      <c r="C7446">
        <f t="shared" si="351"/>
        <v>53</v>
      </c>
      <c r="D7446">
        <v>153353.48209243</v>
      </c>
      <c r="E7446">
        <v>0.541084950717447</v>
      </c>
    </row>
    <row r="7447" spans="1:5" x14ac:dyDescent="0.3">
      <c r="A7447">
        <f t="shared" si="349"/>
        <v>106</v>
      </c>
      <c r="B7447">
        <f t="shared" si="350"/>
        <v>12</v>
      </c>
      <c r="C7447">
        <f t="shared" si="351"/>
        <v>1</v>
      </c>
      <c r="D7447">
        <v>153361.41812114199</v>
      </c>
      <c r="E7447">
        <v>0.54115216865182303</v>
      </c>
    </row>
    <row r="7448" spans="1:5" x14ac:dyDescent="0.3">
      <c r="A7448">
        <f t="shared" si="349"/>
        <v>106</v>
      </c>
      <c r="B7448">
        <f t="shared" si="350"/>
        <v>12</v>
      </c>
      <c r="C7448">
        <f t="shared" si="351"/>
        <v>1</v>
      </c>
      <c r="D7448">
        <v>153361.41812114199</v>
      </c>
      <c r="E7448">
        <v>0.54115216865182303</v>
      </c>
    </row>
    <row r="7449" spans="1:5" x14ac:dyDescent="0.3">
      <c r="A7449">
        <f t="shared" si="349"/>
        <v>106</v>
      </c>
      <c r="B7449">
        <f t="shared" si="350"/>
        <v>12</v>
      </c>
      <c r="C7449">
        <f t="shared" si="351"/>
        <v>7</v>
      </c>
      <c r="D7449">
        <v>153367.41451437699</v>
      </c>
      <c r="E7449">
        <v>0.54120294487091503</v>
      </c>
    </row>
    <row r="7450" spans="1:5" x14ac:dyDescent="0.3">
      <c r="A7450">
        <f t="shared" si="349"/>
        <v>106</v>
      </c>
      <c r="B7450">
        <f t="shared" si="350"/>
        <v>12</v>
      </c>
      <c r="C7450">
        <f t="shared" si="351"/>
        <v>10</v>
      </c>
      <c r="D7450">
        <v>153370.50020793601</v>
      </c>
      <c r="E7450">
        <v>0.54117212791157498</v>
      </c>
    </row>
    <row r="7451" spans="1:5" x14ac:dyDescent="0.3">
      <c r="A7451">
        <f t="shared" si="349"/>
        <v>106</v>
      </c>
      <c r="B7451">
        <f t="shared" si="350"/>
        <v>12</v>
      </c>
      <c r="C7451">
        <f t="shared" si="351"/>
        <v>14</v>
      </c>
      <c r="D7451">
        <v>153374.66527774499</v>
      </c>
      <c r="E7451">
        <v>0.54120739060962297</v>
      </c>
    </row>
    <row r="7452" spans="1:5" x14ac:dyDescent="0.3">
      <c r="A7452">
        <f t="shared" si="349"/>
        <v>106</v>
      </c>
      <c r="B7452">
        <f t="shared" si="350"/>
        <v>12</v>
      </c>
      <c r="C7452">
        <f t="shared" si="351"/>
        <v>27</v>
      </c>
      <c r="D7452">
        <v>153387.23099780601</v>
      </c>
      <c r="E7452">
        <v>0.54108193390504999</v>
      </c>
    </row>
    <row r="7453" spans="1:5" x14ac:dyDescent="0.3">
      <c r="A7453">
        <f t="shared" si="349"/>
        <v>106</v>
      </c>
      <c r="B7453">
        <f t="shared" si="350"/>
        <v>12</v>
      </c>
      <c r="C7453">
        <f t="shared" si="351"/>
        <v>31</v>
      </c>
      <c r="D7453">
        <v>153391.302274527</v>
      </c>
      <c r="E7453">
        <v>0.54111639871886197</v>
      </c>
    </row>
    <row r="7454" spans="1:5" x14ac:dyDescent="0.3">
      <c r="A7454">
        <f t="shared" si="349"/>
        <v>106</v>
      </c>
      <c r="B7454">
        <f t="shared" si="350"/>
        <v>12</v>
      </c>
      <c r="C7454">
        <f t="shared" si="351"/>
        <v>47</v>
      </c>
      <c r="D7454">
        <v>153407.66932887901</v>
      </c>
      <c r="E7454">
        <v>0.54095307837671303</v>
      </c>
    </row>
    <row r="7455" spans="1:5" x14ac:dyDescent="0.3">
      <c r="A7455">
        <f t="shared" si="349"/>
        <v>106</v>
      </c>
      <c r="B7455">
        <f t="shared" si="350"/>
        <v>12</v>
      </c>
      <c r="C7455">
        <f t="shared" si="351"/>
        <v>59</v>
      </c>
      <c r="D7455">
        <v>153419.50706861101</v>
      </c>
      <c r="E7455">
        <v>0.54105326509072205</v>
      </c>
    </row>
    <row r="7456" spans="1:5" x14ac:dyDescent="0.3">
      <c r="A7456">
        <f t="shared" si="349"/>
        <v>106</v>
      </c>
      <c r="B7456">
        <f t="shared" si="350"/>
        <v>12</v>
      </c>
      <c r="C7456">
        <f t="shared" si="351"/>
        <v>59</v>
      </c>
      <c r="D7456">
        <v>153419.50706861101</v>
      </c>
      <c r="E7456">
        <v>0.54105326509072205</v>
      </c>
    </row>
    <row r="7457" spans="1:5" x14ac:dyDescent="0.3">
      <c r="A7457">
        <f t="shared" si="349"/>
        <v>106</v>
      </c>
      <c r="B7457">
        <f t="shared" si="350"/>
        <v>13</v>
      </c>
      <c r="C7457">
        <f t="shared" si="351"/>
        <v>12</v>
      </c>
      <c r="D7457">
        <v>153432.63036838701</v>
      </c>
      <c r="E7457">
        <v>0.54116428082475498</v>
      </c>
    </row>
    <row r="7458" spans="1:5" x14ac:dyDescent="0.3">
      <c r="A7458">
        <f t="shared" si="349"/>
        <v>106</v>
      </c>
      <c r="B7458">
        <f t="shared" si="350"/>
        <v>13</v>
      </c>
      <c r="C7458">
        <f t="shared" si="351"/>
        <v>12</v>
      </c>
      <c r="D7458">
        <v>153432.63036838701</v>
      </c>
      <c r="E7458">
        <v>0.54116428082475498</v>
      </c>
    </row>
    <row r="7459" spans="1:5" x14ac:dyDescent="0.3">
      <c r="A7459">
        <f t="shared" si="349"/>
        <v>106</v>
      </c>
      <c r="B7459">
        <f t="shared" si="350"/>
        <v>13</v>
      </c>
      <c r="C7459">
        <f t="shared" si="351"/>
        <v>22</v>
      </c>
      <c r="D7459">
        <v>153442.58499807899</v>
      </c>
      <c r="E7459">
        <v>0.54124845557746804</v>
      </c>
    </row>
    <row r="7460" spans="1:5" x14ac:dyDescent="0.3">
      <c r="A7460">
        <f t="shared" si="349"/>
        <v>106</v>
      </c>
      <c r="B7460">
        <f t="shared" si="350"/>
        <v>13</v>
      </c>
      <c r="C7460">
        <f t="shared" si="351"/>
        <v>22</v>
      </c>
      <c r="D7460">
        <v>153442.58499807899</v>
      </c>
      <c r="E7460">
        <v>0.54124845557746804</v>
      </c>
    </row>
    <row r="7461" spans="1:5" x14ac:dyDescent="0.3">
      <c r="A7461">
        <f t="shared" si="349"/>
        <v>106</v>
      </c>
      <c r="B7461">
        <f t="shared" si="350"/>
        <v>13</v>
      </c>
      <c r="C7461">
        <f t="shared" si="351"/>
        <v>27</v>
      </c>
      <c r="D7461">
        <v>153447.18362978101</v>
      </c>
      <c r="E7461">
        <v>0.54128733044170096</v>
      </c>
    </row>
    <row r="7462" spans="1:5" x14ac:dyDescent="0.3">
      <c r="A7462">
        <f t="shared" si="349"/>
        <v>106</v>
      </c>
      <c r="B7462">
        <f t="shared" si="350"/>
        <v>13</v>
      </c>
      <c r="C7462">
        <f t="shared" si="351"/>
        <v>39</v>
      </c>
      <c r="D7462">
        <v>153459.119535618</v>
      </c>
      <c r="E7462">
        <v>0.54116830208122202</v>
      </c>
    </row>
    <row r="7463" spans="1:5" x14ac:dyDescent="0.3">
      <c r="A7463">
        <f t="shared" si="349"/>
        <v>106</v>
      </c>
      <c r="B7463">
        <f t="shared" si="350"/>
        <v>13</v>
      </c>
      <c r="C7463">
        <f t="shared" si="351"/>
        <v>42</v>
      </c>
      <c r="D7463">
        <v>153462.57407830501</v>
      </c>
      <c r="E7463">
        <v>0.541197502127714</v>
      </c>
    </row>
    <row r="7464" spans="1:5" x14ac:dyDescent="0.3">
      <c r="A7464">
        <f t="shared" si="349"/>
        <v>106</v>
      </c>
      <c r="B7464">
        <f t="shared" si="350"/>
        <v>13</v>
      </c>
      <c r="C7464">
        <f t="shared" si="351"/>
        <v>42</v>
      </c>
      <c r="D7464">
        <v>153462.57407830501</v>
      </c>
      <c r="E7464">
        <v>0.541197502127714</v>
      </c>
    </row>
    <row r="7465" spans="1:5" x14ac:dyDescent="0.3">
      <c r="A7465">
        <f t="shared" si="349"/>
        <v>106</v>
      </c>
      <c r="B7465">
        <f t="shared" si="350"/>
        <v>13</v>
      </c>
      <c r="C7465">
        <f t="shared" si="351"/>
        <v>45</v>
      </c>
      <c r="D7465">
        <v>153465.51752800299</v>
      </c>
      <c r="E7465">
        <v>0.54122237915081794</v>
      </c>
    </row>
    <row r="7466" spans="1:5" x14ac:dyDescent="0.3">
      <c r="A7466">
        <f t="shared" si="349"/>
        <v>106</v>
      </c>
      <c r="B7466">
        <f t="shared" si="350"/>
        <v>13</v>
      </c>
      <c r="C7466">
        <f t="shared" si="351"/>
        <v>55</v>
      </c>
      <c r="D7466">
        <v>153475.07845643401</v>
      </c>
      <c r="E7466">
        <v>0.54112707422485895</v>
      </c>
    </row>
    <row r="7467" spans="1:5" x14ac:dyDescent="0.3">
      <c r="A7467">
        <f t="shared" si="349"/>
        <v>106</v>
      </c>
      <c r="B7467">
        <f t="shared" si="350"/>
        <v>13</v>
      </c>
      <c r="C7467">
        <f t="shared" si="351"/>
        <v>58</v>
      </c>
      <c r="D7467">
        <v>153478.33742517</v>
      </c>
      <c r="E7467">
        <v>0.54115461563017297</v>
      </c>
    </row>
    <row r="7468" spans="1:5" x14ac:dyDescent="0.3">
      <c r="A7468">
        <f t="shared" si="349"/>
        <v>106</v>
      </c>
      <c r="B7468">
        <f t="shared" si="350"/>
        <v>14</v>
      </c>
      <c r="C7468">
        <f t="shared" si="351"/>
        <v>3</v>
      </c>
      <c r="D7468">
        <v>153483.52175465701</v>
      </c>
      <c r="E7468">
        <v>0.54110295187540403</v>
      </c>
    </row>
    <row r="7469" spans="1:5" x14ac:dyDescent="0.3">
      <c r="A7469">
        <f t="shared" si="349"/>
        <v>106</v>
      </c>
      <c r="B7469">
        <f t="shared" si="350"/>
        <v>14</v>
      </c>
      <c r="C7469">
        <f t="shared" si="351"/>
        <v>13</v>
      </c>
      <c r="D7469">
        <v>153493.09154405899</v>
      </c>
      <c r="E7469">
        <v>0.54118380803701804</v>
      </c>
    </row>
    <row r="7470" spans="1:5" x14ac:dyDescent="0.3">
      <c r="A7470">
        <f t="shared" si="349"/>
        <v>106</v>
      </c>
      <c r="B7470">
        <f t="shared" si="350"/>
        <v>14</v>
      </c>
      <c r="C7470">
        <f t="shared" si="351"/>
        <v>13</v>
      </c>
      <c r="D7470">
        <v>153493.09154405899</v>
      </c>
      <c r="E7470">
        <v>0.54118380803701804</v>
      </c>
    </row>
    <row r="7471" spans="1:5" x14ac:dyDescent="0.3">
      <c r="A7471">
        <f t="shared" si="349"/>
        <v>106</v>
      </c>
      <c r="B7471">
        <f t="shared" si="350"/>
        <v>14</v>
      </c>
      <c r="C7471">
        <f t="shared" si="351"/>
        <v>23</v>
      </c>
      <c r="D7471">
        <v>153503.41036217401</v>
      </c>
      <c r="E7471">
        <v>0.54127096090170801</v>
      </c>
    </row>
    <row r="7472" spans="1:5" x14ac:dyDescent="0.3">
      <c r="A7472">
        <f t="shared" si="349"/>
        <v>106</v>
      </c>
      <c r="B7472">
        <f t="shared" si="350"/>
        <v>14</v>
      </c>
      <c r="C7472">
        <f t="shared" si="351"/>
        <v>23</v>
      </c>
      <c r="D7472">
        <v>153503.41036217401</v>
      </c>
      <c r="E7472">
        <v>0.54127096090170801</v>
      </c>
    </row>
    <row r="7473" spans="1:5" x14ac:dyDescent="0.3">
      <c r="A7473">
        <f t="shared" si="349"/>
        <v>106</v>
      </c>
      <c r="B7473">
        <f t="shared" si="350"/>
        <v>14</v>
      </c>
      <c r="C7473">
        <f t="shared" si="351"/>
        <v>30</v>
      </c>
      <c r="D7473">
        <v>153510.13180983401</v>
      </c>
      <c r="E7473">
        <v>0.541327712525975</v>
      </c>
    </row>
    <row r="7474" spans="1:5" x14ac:dyDescent="0.3">
      <c r="A7474">
        <f t="shared" si="349"/>
        <v>106</v>
      </c>
      <c r="B7474">
        <f t="shared" si="350"/>
        <v>14</v>
      </c>
      <c r="C7474">
        <f t="shared" si="351"/>
        <v>30</v>
      </c>
      <c r="D7474">
        <v>153510.13180983401</v>
      </c>
      <c r="E7474">
        <v>0.541327712525975</v>
      </c>
    </row>
    <row r="7475" spans="1:5" x14ac:dyDescent="0.3">
      <c r="A7475">
        <f t="shared" si="349"/>
        <v>106</v>
      </c>
      <c r="B7475">
        <f t="shared" si="350"/>
        <v>14</v>
      </c>
      <c r="C7475">
        <f t="shared" si="351"/>
        <v>46</v>
      </c>
      <c r="D7475">
        <v>153526.725691353</v>
      </c>
      <c r="E7475">
        <v>0.54146776058769797</v>
      </c>
    </row>
    <row r="7476" spans="1:5" x14ac:dyDescent="0.3">
      <c r="A7476">
        <f t="shared" si="349"/>
        <v>106</v>
      </c>
      <c r="B7476">
        <f t="shared" si="350"/>
        <v>14</v>
      </c>
      <c r="C7476">
        <f t="shared" si="351"/>
        <v>46</v>
      </c>
      <c r="D7476">
        <v>153526.725691353</v>
      </c>
      <c r="E7476">
        <v>0.54146776058769797</v>
      </c>
    </row>
    <row r="7477" spans="1:5" x14ac:dyDescent="0.3">
      <c r="A7477">
        <f t="shared" si="349"/>
        <v>106</v>
      </c>
      <c r="B7477">
        <f t="shared" si="350"/>
        <v>14</v>
      </c>
      <c r="C7477">
        <f t="shared" si="351"/>
        <v>50</v>
      </c>
      <c r="D7477">
        <v>153530.35229752801</v>
      </c>
      <c r="E7477">
        <v>0.54149835681717795</v>
      </c>
    </row>
    <row r="7478" spans="1:5" x14ac:dyDescent="0.3">
      <c r="A7478">
        <f t="shared" si="349"/>
        <v>106</v>
      </c>
      <c r="B7478">
        <f t="shared" si="350"/>
        <v>14</v>
      </c>
      <c r="C7478">
        <f t="shared" si="351"/>
        <v>50</v>
      </c>
      <c r="D7478">
        <v>153530.35229752801</v>
      </c>
      <c r="E7478">
        <v>0.54149835681717795</v>
      </c>
    </row>
    <row r="7479" spans="1:5" x14ac:dyDescent="0.3">
      <c r="A7479">
        <f t="shared" si="349"/>
        <v>106</v>
      </c>
      <c r="B7479">
        <f t="shared" si="350"/>
        <v>14</v>
      </c>
      <c r="C7479">
        <f t="shared" si="351"/>
        <v>53</v>
      </c>
      <c r="D7479">
        <v>153533.754828359</v>
      </c>
      <c r="E7479">
        <v>0.54152705890007202</v>
      </c>
    </row>
    <row r="7480" spans="1:5" x14ac:dyDescent="0.3">
      <c r="A7480">
        <f t="shared" si="349"/>
        <v>106</v>
      </c>
      <c r="B7480">
        <f t="shared" si="350"/>
        <v>14</v>
      </c>
      <c r="C7480">
        <f t="shared" si="351"/>
        <v>53</v>
      </c>
      <c r="D7480">
        <v>153533.754828359</v>
      </c>
      <c r="E7480">
        <v>0.54152705890007202</v>
      </c>
    </row>
    <row r="7481" spans="1:5" x14ac:dyDescent="0.3">
      <c r="A7481">
        <f t="shared" si="349"/>
        <v>106</v>
      </c>
      <c r="B7481">
        <f t="shared" si="350"/>
        <v>14</v>
      </c>
      <c r="C7481">
        <f t="shared" si="351"/>
        <v>58</v>
      </c>
      <c r="D7481">
        <v>153538.93307190301</v>
      </c>
      <c r="E7481">
        <v>0.54157073313011095</v>
      </c>
    </row>
    <row r="7482" spans="1:5" x14ac:dyDescent="0.3">
      <c r="A7482">
        <f t="shared" si="349"/>
        <v>106</v>
      </c>
      <c r="B7482">
        <f t="shared" si="350"/>
        <v>14</v>
      </c>
      <c r="C7482">
        <f t="shared" si="351"/>
        <v>58</v>
      </c>
      <c r="D7482">
        <v>153538.93307190301</v>
      </c>
      <c r="E7482">
        <v>0.54157073313011095</v>
      </c>
    </row>
    <row r="7483" spans="1:5" x14ac:dyDescent="0.3">
      <c r="A7483">
        <f t="shared" si="349"/>
        <v>106</v>
      </c>
      <c r="B7483">
        <f t="shared" si="350"/>
        <v>15</v>
      </c>
      <c r="C7483">
        <f t="shared" si="351"/>
        <v>7</v>
      </c>
      <c r="D7483">
        <v>153547.02418405499</v>
      </c>
      <c r="E7483">
        <v>0.54163895835794995</v>
      </c>
    </row>
    <row r="7484" spans="1:5" x14ac:dyDescent="0.3">
      <c r="A7484">
        <f t="shared" si="349"/>
        <v>106</v>
      </c>
      <c r="B7484">
        <f t="shared" si="350"/>
        <v>15</v>
      </c>
      <c r="C7484">
        <f t="shared" si="351"/>
        <v>7</v>
      </c>
      <c r="D7484">
        <v>153547.02418405499</v>
      </c>
      <c r="E7484">
        <v>0.54163895835794995</v>
      </c>
    </row>
    <row r="7485" spans="1:5" x14ac:dyDescent="0.3">
      <c r="A7485">
        <f t="shared" si="349"/>
        <v>106</v>
      </c>
      <c r="B7485">
        <f t="shared" si="350"/>
        <v>15</v>
      </c>
      <c r="C7485">
        <f t="shared" si="351"/>
        <v>23</v>
      </c>
      <c r="D7485">
        <v>153563.79692803201</v>
      </c>
      <c r="E7485">
        <v>0.54178032348570304</v>
      </c>
    </row>
    <row r="7486" spans="1:5" x14ac:dyDescent="0.3">
      <c r="A7486">
        <f t="shared" si="349"/>
        <v>106</v>
      </c>
      <c r="B7486">
        <f t="shared" si="350"/>
        <v>15</v>
      </c>
      <c r="C7486">
        <f t="shared" si="351"/>
        <v>23</v>
      </c>
      <c r="D7486">
        <v>153563.79692803201</v>
      </c>
      <c r="E7486">
        <v>0.54178032348570304</v>
      </c>
    </row>
    <row r="7487" spans="1:5" x14ac:dyDescent="0.3">
      <c r="A7487">
        <f t="shared" si="349"/>
        <v>106</v>
      </c>
      <c r="B7487">
        <f t="shared" si="350"/>
        <v>15</v>
      </c>
      <c r="C7487">
        <f t="shared" si="351"/>
        <v>27</v>
      </c>
      <c r="D7487">
        <v>153567.14433497199</v>
      </c>
      <c r="E7487">
        <v>0.54180852588066497</v>
      </c>
    </row>
    <row r="7488" spans="1:5" x14ac:dyDescent="0.3">
      <c r="A7488">
        <f t="shared" si="349"/>
        <v>106</v>
      </c>
      <c r="B7488">
        <f t="shared" si="350"/>
        <v>15</v>
      </c>
      <c r="C7488">
        <f t="shared" si="351"/>
        <v>33</v>
      </c>
      <c r="D7488">
        <v>153573.54363214801</v>
      </c>
      <c r="E7488">
        <v>0.54174478313588903</v>
      </c>
    </row>
    <row r="7489" spans="1:5" x14ac:dyDescent="0.3">
      <c r="A7489">
        <f t="shared" si="349"/>
        <v>106</v>
      </c>
      <c r="B7489">
        <f t="shared" si="350"/>
        <v>15</v>
      </c>
      <c r="C7489">
        <f t="shared" si="351"/>
        <v>43</v>
      </c>
      <c r="D7489">
        <v>153583.506382919</v>
      </c>
      <c r="E7489">
        <v>0.54182870203778899</v>
      </c>
    </row>
    <row r="7490" spans="1:5" x14ac:dyDescent="0.3">
      <c r="A7490">
        <f t="shared" si="349"/>
        <v>106</v>
      </c>
      <c r="B7490">
        <f t="shared" si="350"/>
        <v>15</v>
      </c>
      <c r="C7490">
        <f t="shared" si="351"/>
        <v>43</v>
      </c>
      <c r="D7490">
        <v>153583.506382919</v>
      </c>
      <c r="E7490">
        <v>0.54182870203778899</v>
      </c>
    </row>
    <row r="7491" spans="1:5" x14ac:dyDescent="0.3">
      <c r="A7491">
        <f t="shared" ref="A7491:A7554" si="352">INT(D7491/60/24)</f>
        <v>106</v>
      </c>
      <c r="B7491">
        <f t="shared" ref="B7491:B7554" si="353">INT(((D7491/60/24)-A7491)*24)</f>
        <v>16</v>
      </c>
      <c r="C7491">
        <f t="shared" ref="C7491:C7554" si="354">INT(((((D7491/60/24)-A7491)*24)-B7491)*60)</f>
        <v>2</v>
      </c>
      <c r="D7491">
        <v>153602.47025851801</v>
      </c>
      <c r="E7491">
        <v>0.54198835490647601</v>
      </c>
    </row>
    <row r="7492" spans="1:5" x14ac:dyDescent="0.3">
      <c r="A7492">
        <f t="shared" si="352"/>
        <v>106</v>
      </c>
      <c r="B7492">
        <f t="shared" si="353"/>
        <v>16</v>
      </c>
      <c r="C7492">
        <f t="shared" si="354"/>
        <v>2</v>
      </c>
      <c r="D7492">
        <v>153602.47025851801</v>
      </c>
      <c r="E7492">
        <v>0.54198835490647601</v>
      </c>
    </row>
    <row r="7493" spans="1:5" x14ac:dyDescent="0.3">
      <c r="A7493">
        <f t="shared" si="352"/>
        <v>106</v>
      </c>
      <c r="B7493">
        <f t="shared" si="353"/>
        <v>16</v>
      </c>
      <c r="C7493">
        <f t="shared" si="354"/>
        <v>7</v>
      </c>
      <c r="D7493">
        <v>153607.772197705</v>
      </c>
      <c r="E7493">
        <v>0.542032970913917</v>
      </c>
    </row>
    <row r="7494" spans="1:5" x14ac:dyDescent="0.3">
      <c r="A7494">
        <f t="shared" si="352"/>
        <v>106</v>
      </c>
      <c r="B7494">
        <f t="shared" si="353"/>
        <v>16</v>
      </c>
      <c r="C7494">
        <f t="shared" si="354"/>
        <v>7</v>
      </c>
      <c r="D7494">
        <v>153607.772197705</v>
      </c>
      <c r="E7494">
        <v>0.542032970913917</v>
      </c>
    </row>
    <row r="7495" spans="1:5" x14ac:dyDescent="0.3">
      <c r="A7495">
        <f t="shared" si="352"/>
        <v>106</v>
      </c>
      <c r="B7495">
        <f t="shared" si="353"/>
        <v>16</v>
      </c>
      <c r="C7495">
        <f t="shared" si="354"/>
        <v>14</v>
      </c>
      <c r="D7495">
        <v>153614.13123946</v>
      </c>
      <c r="E7495">
        <v>0.542086471013834</v>
      </c>
    </row>
    <row r="7496" spans="1:5" x14ac:dyDescent="0.3">
      <c r="A7496">
        <f t="shared" si="352"/>
        <v>106</v>
      </c>
      <c r="B7496">
        <f t="shared" si="353"/>
        <v>16</v>
      </c>
      <c r="C7496">
        <f t="shared" si="354"/>
        <v>14</v>
      </c>
      <c r="D7496">
        <v>153614.13123946</v>
      </c>
      <c r="E7496">
        <v>0.542086471013834</v>
      </c>
    </row>
    <row r="7497" spans="1:5" x14ac:dyDescent="0.3">
      <c r="A7497">
        <f t="shared" si="352"/>
        <v>106</v>
      </c>
      <c r="B7497">
        <f t="shared" si="353"/>
        <v>16</v>
      </c>
      <c r="C7497">
        <f t="shared" si="354"/>
        <v>33</v>
      </c>
      <c r="D7497">
        <v>153633.94012180201</v>
      </c>
      <c r="E7497">
        <v>0.54225304766922899</v>
      </c>
    </row>
    <row r="7498" spans="1:5" x14ac:dyDescent="0.3">
      <c r="A7498">
        <f t="shared" si="352"/>
        <v>106</v>
      </c>
      <c r="B7498">
        <f t="shared" si="353"/>
        <v>16</v>
      </c>
      <c r="C7498">
        <f t="shared" si="354"/>
        <v>33</v>
      </c>
      <c r="D7498">
        <v>153633.94012180201</v>
      </c>
      <c r="E7498">
        <v>0.54225304766922899</v>
      </c>
    </row>
    <row r="7499" spans="1:5" x14ac:dyDescent="0.3">
      <c r="A7499">
        <f t="shared" si="352"/>
        <v>106</v>
      </c>
      <c r="B7499">
        <f t="shared" si="353"/>
        <v>16</v>
      </c>
      <c r="C7499">
        <f t="shared" si="354"/>
        <v>39</v>
      </c>
      <c r="D7499">
        <v>153639.49364336301</v>
      </c>
      <c r="E7499">
        <v>0.54229972653821901</v>
      </c>
    </row>
    <row r="7500" spans="1:5" x14ac:dyDescent="0.3">
      <c r="A7500">
        <f t="shared" si="352"/>
        <v>106</v>
      </c>
      <c r="B7500">
        <f t="shared" si="353"/>
        <v>17</v>
      </c>
      <c r="C7500">
        <f t="shared" si="354"/>
        <v>23</v>
      </c>
      <c r="D7500">
        <v>153683.66305994801</v>
      </c>
      <c r="E7500">
        <v>0.54186025034174801</v>
      </c>
    </row>
    <row r="7501" spans="1:5" x14ac:dyDescent="0.3">
      <c r="A7501">
        <f t="shared" si="352"/>
        <v>106</v>
      </c>
      <c r="B7501">
        <f t="shared" si="353"/>
        <v>17</v>
      </c>
      <c r="C7501">
        <f t="shared" si="354"/>
        <v>35</v>
      </c>
      <c r="D7501">
        <v>153695.19878842399</v>
      </c>
      <c r="E7501">
        <v>0.54195719533825604</v>
      </c>
    </row>
    <row r="7502" spans="1:5" x14ac:dyDescent="0.3">
      <c r="A7502">
        <f t="shared" si="352"/>
        <v>106</v>
      </c>
      <c r="B7502">
        <f t="shared" si="353"/>
        <v>17</v>
      </c>
      <c r="C7502">
        <f t="shared" si="354"/>
        <v>35</v>
      </c>
      <c r="D7502">
        <v>153695.19878842399</v>
      </c>
      <c r="E7502">
        <v>0.54195719533825604</v>
      </c>
    </row>
    <row r="7503" spans="1:5" x14ac:dyDescent="0.3">
      <c r="A7503">
        <f t="shared" si="352"/>
        <v>106</v>
      </c>
      <c r="B7503">
        <f t="shared" si="353"/>
        <v>17</v>
      </c>
      <c r="C7503">
        <f t="shared" si="354"/>
        <v>51</v>
      </c>
      <c r="D7503">
        <v>153711.93679223</v>
      </c>
      <c r="E7503">
        <v>0.54209778675420395</v>
      </c>
    </row>
    <row r="7504" spans="1:5" x14ac:dyDescent="0.3">
      <c r="A7504">
        <f t="shared" si="352"/>
        <v>106</v>
      </c>
      <c r="B7504">
        <f t="shared" si="353"/>
        <v>17</v>
      </c>
      <c r="C7504">
        <f t="shared" si="354"/>
        <v>51</v>
      </c>
      <c r="D7504">
        <v>153711.93679223</v>
      </c>
      <c r="E7504">
        <v>0.54209778675420395</v>
      </c>
    </row>
    <row r="7505" spans="1:5" x14ac:dyDescent="0.3">
      <c r="A7505">
        <f t="shared" si="352"/>
        <v>106</v>
      </c>
      <c r="B7505">
        <f t="shared" si="353"/>
        <v>17</v>
      </c>
      <c r="C7505">
        <f t="shared" si="354"/>
        <v>57</v>
      </c>
      <c r="D7505">
        <v>153717.10968967099</v>
      </c>
      <c r="E7505">
        <v>0.54214121922066005</v>
      </c>
    </row>
    <row r="7506" spans="1:5" x14ac:dyDescent="0.3">
      <c r="A7506">
        <f t="shared" si="352"/>
        <v>106</v>
      </c>
      <c r="B7506">
        <f t="shared" si="353"/>
        <v>18</v>
      </c>
      <c r="C7506">
        <f t="shared" si="354"/>
        <v>35</v>
      </c>
      <c r="D7506">
        <v>153755.28062265899</v>
      </c>
      <c r="E7506">
        <v>0.54176203589970096</v>
      </c>
    </row>
    <row r="7507" spans="1:5" x14ac:dyDescent="0.3">
      <c r="A7507">
        <f t="shared" si="352"/>
        <v>106</v>
      </c>
      <c r="B7507">
        <f t="shared" si="353"/>
        <v>18</v>
      </c>
      <c r="C7507">
        <f t="shared" si="354"/>
        <v>42</v>
      </c>
      <c r="D7507">
        <v>153762.58561960299</v>
      </c>
      <c r="E7507">
        <v>0.54182336364534001</v>
      </c>
    </row>
    <row r="7508" spans="1:5" x14ac:dyDescent="0.3">
      <c r="A7508">
        <f t="shared" si="352"/>
        <v>106</v>
      </c>
      <c r="B7508">
        <f t="shared" si="353"/>
        <v>18</v>
      </c>
      <c r="C7508">
        <f t="shared" si="354"/>
        <v>42</v>
      </c>
      <c r="D7508">
        <v>153762.58561960299</v>
      </c>
      <c r="E7508">
        <v>0.54182336364534001</v>
      </c>
    </row>
    <row r="7509" spans="1:5" x14ac:dyDescent="0.3">
      <c r="A7509">
        <f t="shared" si="352"/>
        <v>106</v>
      </c>
      <c r="B7509">
        <f t="shared" si="353"/>
        <v>18</v>
      </c>
      <c r="C7509">
        <f t="shared" si="354"/>
        <v>57</v>
      </c>
      <c r="D7509">
        <v>153777.61285641501</v>
      </c>
      <c r="E7509">
        <v>0.54194947041917796</v>
      </c>
    </row>
    <row r="7510" spans="1:5" x14ac:dyDescent="0.3">
      <c r="A7510">
        <f t="shared" si="352"/>
        <v>106</v>
      </c>
      <c r="B7510">
        <f t="shared" si="353"/>
        <v>18</v>
      </c>
      <c r="C7510">
        <f t="shared" si="354"/>
        <v>57</v>
      </c>
      <c r="D7510">
        <v>153777.61285641501</v>
      </c>
      <c r="E7510">
        <v>0.54194947041917796</v>
      </c>
    </row>
    <row r="7511" spans="1:5" x14ac:dyDescent="0.3">
      <c r="A7511">
        <f t="shared" si="352"/>
        <v>106</v>
      </c>
      <c r="B7511">
        <f t="shared" si="353"/>
        <v>19</v>
      </c>
      <c r="C7511">
        <f t="shared" si="354"/>
        <v>2</v>
      </c>
      <c r="D7511">
        <v>153782.19145273999</v>
      </c>
      <c r="E7511">
        <v>0.54198787965542505</v>
      </c>
    </row>
    <row r="7512" spans="1:5" x14ac:dyDescent="0.3">
      <c r="A7512">
        <f t="shared" si="352"/>
        <v>106</v>
      </c>
      <c r="B7512">
        <f t="shared" si="353"/>
        <v>19</v>
      </c>
      <c r="C7512">
        <f t="shared" si="354"/>
        <v>59</v>
      </c>
      <c r="D7512">
        <v>153839.57102311499</v>
      </c>
      <c r="E7512">
        <v>0.54141892107962397</v>
      </c>
    </row>
    <row r="7513" spans="1:5" x14ac:dyDescent="0.3">
      <c r="A7513">
        <f t="shared" si="352"/>
        <v>106</v>
      </c>
      <c r="B7513">
        <f t="shared" si="353"/>
        <v>20</v>
      </c>
      <c r="C7513">
        <f t="shared" si="354"/>
        <v>10</v>
      </c>
      <c r="D7513">
        <v>153850.76383271901</v>
      </c>
      <c r="E7513">
        <v>0.54151280692179204</v>
      </c>
    </row>
    <row r="7514" spans="1:5" x14ac:dyDescent="0.3">
      <c r="A7514">
        <f t="shared" si="352"/>
        <v>106</v>
      </c>
      <c r="B7514">
        <f t="shared" si="353"/>
        <v>20</v>
      </c>
      <c r="C7514">
        <f t="shared" si="354"/>
        <v>10</v>
      </c>
      <c r="D7514">
        <v>153850.76383271901</v>
      </c>
      <c r="E7514">
        <v>0.54151280692179204</v>
      </c>
    </row>
    <row r="7515" spans="1:5" x14ac:dyDescent="0.3">
      <c r="A7515">
        <f t="shared" si="352"/>
        <v>106</v>
      </c>
      <c r="B7515">
        <f t="shared" si="353"/>
        <v>20</v>
      </c>
      <c r="C7515">
        <f t="shared" si="354"/>
        <v>26</v>
      </c>
      <c r="D7515">
        <v>153866.75363967501</v>
      </c>
      <c r="E7515">
        <v>0.54164686354832703</v>
      </c>
    </row>
    <row r="7516" spans="1:5" x14ac:dyDescent="0.3">
      <c r="A7516">
        <f t="shared" si="352"/>
        <v>106</v>
      </c>
      <c r="B7516">
        <f t="shared" si="353"/>
        <v>20</v>
      </c>
      <c r="C7516">
        <f t="shared" si="354"/>
        <v>26</v>
      </c>
      <c r="D7516">
        <v>153866.75363967501</v>
      </c>
      <c r="E7516">
        <v>0.54164686354832703</v>
      </c>
    </row>
    <row r="7517" spans="1:5" x14ac:dyDescent="0.3">
      <c r="A7517">
        <f t="shared" si="352"/>
        <v>106</v>
      </c>
      <c r="B7517">
        <f t="shared" si="353"/>
        <v>20</v>
      </c>
      <c r="C7517">
        <f t="shared" si="354"/>
        <v>29</v>
      </c>
      <c r="D7517">
        <v>153869.71138232999</v>
      </c>
      <c r="E7517">
        <v>0.54167165231734205</v>
      </c>
    </row>
    <row r="7518" spans="1:5" x14ac:dyDescent="0.3">
      <c r="A7518">
        <f t="shared" si="352"/>
        <v>106</v>
      </c>
      <c r="B7518">
        <f t="shared" si="353"/>
        <v>21</v>
      </c>
      <c r="C7518">
        <f t="shared" si="354"/>
        <v>0</v>
      </c>
      <c r="D7518">
        <v>153900</v>
      </c>
      <c r="E7518">
        <v>0.54137182619198998</v>
      </c>
    </row>
    <row r="7519" spans="1:5" x14ac:dyDescent="0.3">
      <c r="A7519">
        <f t="shared" si="352"/>
        <v>107</v>
      </c>
      <c r="B7519">
        <f t="shared" si="353"/>
        <v>9</v>
      </c>
      <c r="C7519">
        <f t="shared" si="354"/>
        <v>0</v>
      </c>
      <c r="D7519">
        <v>154620</v>
      </c>
      <c r="E7519">
        <v>0.54137182619198998</v>
      </c>
    </row>
    <row r="7520" spans="1:5" x14ac:dyDescent="0.3">
      <c r="A7520">
        <f t="shared" si="352"/>
        <v>107</v>
      </c>
      <c r="B7520">
        <f t="shared" si="353"/>
        <v>9</v>
      </c>
      <c r="C7520">
        <f t="shared" si="354"/>
        <v>4</v>
      </c>
      <c r="D7520">
        <v>154624.560721077</v>
      </c>
      <c r="E7520">
        <v>0.54132670849956699</v>
      </c>
    </row>
    <row r="7521" spans="1:5" x14ac:dyDescent="0.3">
      <c r="A7521">
        <f t="shared" si="352"/>
        <v>107</v>
      </c>
      <c r="B7521">
        <f t="shared" si="353"/>
        <v>9</v>
      </c>
      <c r="C7521">
        <f t="shared" si="354"/>
        <v>12</v>
      </c>
      <c r="D7521">
        <v>154632.09431889199</v>
      </c>
      <c r="E7521">
        <v>0.54138984257381495</v>
      </c>
    </row>
    <row r="7522" spans="1:5" x14ac:dyDescent="0.3">
      <c r="A7522">
        <f t="shared" si="352"/>
        <v>107</v>
      </c>
      <c r="B7522">
        <f t="shared" si="353"/>
        <v>9</v>
      </c>
      <c r="C7522">
        <f t="shared" si="354"/>
        <v>21</v>
      </c>
      <c r="D7522">
        <v>154641.384147887</v>
      </c>
      <c r="E7522">
        <v>0.54129796658025797</v>
      </c>
    </row>
    <row r="7523" spans="1:5" x14ac:dyDescent="0.3">
      <c r="A7523">
        <f t="shared" si="352"/>
        <v>107</v>
      </c>
      <c r="B7523">
        <f t="shared" si="353"/>
        <v>9</v>
      </c>
      <c r="C7523">
        <f t="shared" si="354"/>
        <v>30</v>
      </c>
      <c r="D7523">
        <v>154650.28900769999</v>
      </c>
      <c r="E7523">
        <v>0.54137257216458101</v>
      </c>
    </row>
    <row r="7524" spans="1:5" x14ac:dyDescent="0.3">
      <c r="A7524">
        <f t="shared" si="352"/>
        <v>107</v>
      </c>
      <c r="B7524">
        <f t="shared" si="353"/>
        <v>9</v>
      </c>
      <c r="C7524">
        <f t="shared" si="354"/>
        <v>36</v>
      </c>
      <c r="D7524">
        <v>154656.34093625</v>
      </c>
      <c r="E7524">
        <v>0.54131273711954997</v>
      </c>
    </row>
    <row r="7525" spans="1:5" x14ac:dyDescent="0.3">
      <c r="A7525">
        <f t="shared" si="352"/>
        <v>107</v>
      </c>
      <c r="B7525">
        <f t="shared" si="353"/>
        <v>9</v>
      </c>
      <c r="C7525">
        <f t="shared" si="354"/>
        <v>44</v>
      </c>
      <c r="D7525">
        <v>154664.935977535</v>
      </c>
      <c r="E7525">
        <v>0.541384725443672</v>
      </c>
    </row>
    <row r="7526" spans="1:5" x14ac:dyDescent="0.3">
      <c r="A7526">
        <f t="shared" si="352"/>
        <v>107</v>
      </c>
      <c r="B7526">
        <f t="shared" si="353"/>
        <v>9</v>
      </c>
      <c r="C7526">
        <f t="shared" si="354"/>
        <v>51</v>
      </c>
      <c r="D7526">
        <v>154671.00449059199</v>
      </c>
      <c r="E7526">
        <v>0.54132474114530604</v>
      </c>
    </row>
    <row r="7527" spans="1:5" x14ac:dyDescent="0.3">
      <c r="A7527">
        <f t="shared" si="352"/>
        <v>107</v>
      </c>
      <c r="B7527">
        <f t="shared" si="353"/>
        <v>9</v>
      </c>
      <c r="C7527">
        <f t="shared" si="354"/>
        <v>58</v>
      </c>
      <c r="D7527">
        <v>154678.75709428301</v>
      </c>
      <c r="E7527">
        <v>0.541389655497022</v>
      </c>
    </row>
    <row r="7528" spans="1:5" x14ac:dyDescent="0.3">
      <c r="A7528">
        <f t="shared" si="352"/>
        <v>107</v>
      </c>
      <c r="B7528">
        <f t="shared" si="353"/>
        <v>10</v>
      </c>
      <c r="C7528">
        <f t="shared" si="354"/>
        <v>2</v>
      </c>
      <c r="D7528">
        <v>154682.67990486801</v>
      </c>
      <c r="E7528">
        <v>0.54135088833421097</v>
      </c>
    </row>
    <row r="7529" spans="1:5" x14ac:dyDescent="0.3">
      <c r="A7529">
        <f t="shared" si="352"/>
        <v>107</v>
      </c>
      <c r="B7529">
        <f t="shared" si="353"/>
        <v>10</v>
      </c>
      <c r="C7529">
        <f t="shared" si="354"/>
        <v>10</v>
      </c>
      <c r="D7529">
        <v>154690.69200510299</v>
      </c>
      <c r="E7529">
        <v>0.541417957073832</v>
      </c>
    </row>
    <row r="7530" spans="1:5" x14ac:dyDescent="0.3">
      <c r="A7530">
        <f t="shared" si="352"/>
        <v>107</v>
      </c>
      <c r="B7530">
        <f t="shared" si="353"/>
        <v>10</v>
      </c>
      <c r="C7530">
        <f t="shared" si="354"/>
        <v>15</v>
      </c>
      <c r="D7530">
        <v>154695.162804883</v>
      </c>
      <c r="E7530">
        <v>0.54137378216569798</v>
      </c>
    </row>
    <row r="7531" spans="1:5" x14ac:dyDescent="0.3">
      <c r="A7531">
        <f t="shared" si="352"/>
        <v>107</v>
      </c>
      <c r="B7531">
        <f t="shared" si="353"/>
        <v>10</v>
      </c>
      <c r="C7531">
        <f t="shared" si="354"/>
        <v>23</v>
      </c>
      <c r="D7531">
        <v>154703.08911166701</v>
      </c>
      <c r="E7531">
        <v>0.54144011441376305</v>
      </c>
    </row>
    <row r="7532" spans="1:5" x14ac:dyDescent="0.3">
      <c r="A7532">
        <f t="shared" si="352"/>
        <v>107</v>
      </c>
      <c r="B7532">
        <f t="shared" si="353"/>
        <v>10</v>
      </c>
      <c r="C7532">
        <f t="shared" si="354"/>
        <v>28</v>
      </c>
      <c r="D7532">
        <v>154708.04259677301</v>
      </c>
      <c r="E7532">
        <v>0.54139117970609496</v>
      </c>
    </row>
    <row r="7533" spans="1:5" x14ac:dyDescent="0.3">
      <c r="A7533">
        <f t="shared" si="352"/>
        <v>107</v>
      </c>
      <c r="B7533">
        <f t="shared" si="353"/>
        <v>10</v>
      </c>
      <c r="C7533">
        <f t="shared" si="354"/>
        <v>35</v>
      </c>
      <c r="D7533">
        <v>154715.22009561301</v>
      </c>
      <c r="E7533">
        <v>0.54145122989416195</v>
      </c>
    </row>
    <row r="7534" spans="1:5" x14ac:dyDescent="0.3">
      <c r="A7534">
        <f t="shared" si="352"/>
        <v>107</v>
      </c>
      <c r="B7534">
        <f t="shared" si="353"/>
        <v>10</v>
      </c>
      <c r="C7534">
        <f t="shared" si="354"/>
        <v>38</v>
      </c>
      <c r="D7534">
        <v>154718.96474954701</v>
      </c>
      <c r="E7534">
        <v>0.54141424365248803</v>
      </c>
    </row>
    <row r="7535" spans="1:5" x14ac:dyDescent="0.3">
      <c r="A7535">
        <f t="shared" si="352"/>
        <v>107</v>
      </c>
      <c r="B7535">
        <f t="shared" si="353"/>
        <v>10</v>
      </c>
      <c r="C7535">
        <f t="shared" si="354"/>
        <v>42</v>
      </c>
      <c r="D7535">
        <v>154722.58078625801</v>
      </c>
      <c r="E7535">
        <v>0.54144449146107898</v>
      </c>
    </row>
    <row r="7536" spans="1:5" x14ac:dyDescent="0.3">
      <c r="A7536">
        <f t="shared" si="352"/>
        <v>107</v>
      </c>
      <c r="B7536">
        <f t="shared" si="353"/>
        <v>10</v>
      </c>
      <c r="C7536">
        <f t="shared" si="354"/>
        <v>43</v>
      </c>
      <c r="D7536">
        <v>154723.06186457499</v>
      </c>
      <c r="E7536">
        <v>0.54143974022691899</v>
      </c>
    </row>
    <row r="7537" spans="1:5" x14ac:dyDescent="0.3">
      <c r="A7537">
        <f t="shared" si="352"/>
        <v>107</v>
      </c>
      <c r="B7537">
        <f t="shared" si="353"/>
        <v>10</v>
      </c>
      <c r="C7537">
        <f t="shared" si="354"/>
        <v>52</v>
      </c>
      <c r="D7537">
        <v>154732.06837122401</v>
      </c>
      <c r="E7537">
        <v>0.54151506158814899</v>
      </c>
    </row>
    <row r="7538" spans="1:5" x14ac:dyDescent="0.3">
      <c r="A7538">
        <f t="shared" si="352"/>
        <v>107</v>
      </c>
      <c r="B7538">
        <f t="shared" si="353"/>
        <v>10</v>
      </c>
      <c r="C7538">
        <f t="shared" si="354"/>
        <v>57</v>
      </c>
      <c r="D7538">
        <v>154737.42158704999</v>
      </c>
      <c r="E7538">
        <v>0.54146219901887205</v>
      </c>
    </row>
    <row r="7539" spans="1:5" x14ac:dyDescent="0.3">
      <c r="A7539">
        <f t="shared" si="352"/>
        <v>107</v>
      </c>
      <c r="B7539">
        <f t="shared" si="353"/>
        <v>11</v>
      </c>
      <c r="C7539">
        <f t="shared" si="354"/>
        <v>4</v>
      </c>
      <c r="D7539">
        <v>154744.98779651301</v>
      </c>
      <c r="E7539">
        <v>0.54152545717952705</v>
      </c>
    </row>
    <row r="7540" spans="1:5" x14ac:dyDescent="0.3">
      <c r="A7540">
        <f t="shared" si="352"/>
        <v>107</v>
      </c>
      <c r="B7540">
        <f t="shared" si="353"/>
        <v>11</v>
      </c>
      <c r="C7540">
        <f t="shared" si="354"/>
        <v>13</v>
      </c>
      <c r="D7540">
        <v>154753.45700730599</v>
      </c>
      <c r="E7540">
        <v>0.54144184725780098</v>
      </c>
    </row>
    <row r="7541" spans="1:5" x14ac:dyDescent="0.3">
      <c r="A7541">
        <f t="shared" si="352"/>
        <v>107</v>
      </c>
      <c r="B7541">
        <f t="shared" si="353"/>
        <v>11</v>
      </c>
      <c r="C7541">
        <f t="shared" si="354"/>
        <v>23</v>
      </c>
      <c r="D7541">
        <v>154763.79360056701</v>
      </c>
      <c r="E7541">
        <v>0.54152824174130298</v>
      </c>
    </row>
    <row r="7542" spans="1:5" x14ac:dyDescent="0.3">
      <c r="A7542">
        <f t="shared" si="352"/>
        <v>107</v>
      </c>
      <c r="B7542">
        <f t="shared" si="353"/>
        <v>11</v>
      </c>
      <c r="C7542">
        <f t="shared" si="354"/>
        <v>23</v>
      </c>
      <c r="D7542">
        <v>154763.79360056701</v>
      </c>
      <c r="E7542">
        <v>0.54152824174130298</v>
      </c>
    </row>
    <row r="7543" spans="1:5" x14ac:dyDescent="0.3">
      <c r="A7543">
        <f t="shared" si="352"/>
        <v>107</v>
      </c>
      <c r="B7543">
        <f t="shared" si="353"/>
        <v>11</v>
      </c>
      <c r="C7543">
        <f t="shared" si="354"/>
        <v>41</v>
      </c>
      <c r="D7543">
        <v>154781.60095950199</v>
      </c>
      <c r="E7543">
        <v>0.54167700145345199</v>
      </c>
    </row>
    <row r="7544" spans="1:5" x14ac:dyDescent="0.3">
      <c r="A7544">
        <f t="shared" si="352"/>
        <v>107</v>
      </c>
      <c r="B7544">
        <f t="shared" si="353"/>
        <v>11</v>
      </c>
      <c r="C7544">
        <f t="shared" si="354"/>
        <v>41</v>
      </c>
      <c r="D7544">
        <v>154781.60095950199</v>
      </c>
      <c r="E7544">
        <v>0.54167700145345199</v>
      </c>
    </row>
    <row r="7545" spans="1:5" x14ac:dyDescent="0.3">
      <c r="A7545">
        <f t="shared" si="352"/>
        <v>107</v>
      </c>
      <c r="B7545">
        <f t="shared" si="353"/>
        <v>11</v>
      </c>
      <c r="C7545">
        <f t="shared" si="354"/>
        <v>44</v>
      </c>
      <c r="D7545">
        <v>154784.82320174499</v>
      </c>
      <c r="E7545">
        <v>0.54170390921484801</v>
      </c>
    </row>
    <row r="7546" spans="1:5" x14ac:dyDescent="0.3">
      <c r="A7546">
        <f t="shared" si="352"/>
        <v>107</v>
      </c>
      <c r="B7546">
        <f t="shared" si="353"/>
        <v>11</v>
      </c>
      <c r="C7546">
        <f t="shared" si="354"/>
        <v>54</v>
      </c>
      <c r="D7546">
        <v>154794.243582633</v>
      </c>
      <c r="E7546">
        <v>0.54161094760684902</v>
      </c>
    </row>
    <row r="7547" spans="1:5" x14ac:dyDescent="0.3">
      <c r="A7547">
        <f t="shared" si="352"/>
        <v>107</v>
      </c>
      <c r="B7547">
        <f t="shared" si="353"/>
        <v>11</v>
      </c>
      <c r="C7547">
        <f t="shared" si="354"/>
        <v>57</v>
      </c>
      <c r="D7547">
        <v>154797.44731487901</v>
      </c>
      <c r="E7547">
        <v>0.54163769850074295</v>
      </c>
    </row>
    <row r="7548" spans="1:5" x14ac:dyDescent="0.3">
      <c r="A7548">
        <f t="shared" si="352"/>
        <v>107</v>
      </c>
      <c r="B7548">
        <f t="shared" si="353"/>
        <v>12</v>
      </c>
      <c r="C7548">
        <f t="shared" si="354"/>
        <v>5</v>
      </c>
      <c r="D7548">
        <v>154805.72621011801</v>
      </c>
      <c r="E7548">
        <v>0.54155602829850602</v>
      </c>
    </row>
    <row r="7549" spans="1:5" x14ac:dyDescent="0.3">
      <c r="A7549">
        <f t="shared" si="352"/>
        <v>107</v>
      </c>
      <c r="B7549">
        <f t="shared" si="353"/>
        <v>12</v>
      </c>
      <c r="C7549">
        <f t="shared" si="354"/>
        <v>8</v>
      </c>
      <c r="D7549">
        <v>154808.49866374201</v>
      </c>
      <c r="E7549">
        <v>0.54157917616598905</v>
      </c>
    </row>
    <row r="7550" spans="1:5" x14ac:dyDescent="0.3">
      <c r="A7550">
        <f t="shared" si="352"/>
        <v>107</v>
      </c>
      <c r="B7550">
        <f t="shared" si="353"/>
        <v>12</v>
      </c>
      <c r="C7550">
        <f t="shared" si="354"/>
        <v>15</v>
      </c>
      <c r="D7550">
        <v>154815.27013470599</v>
      </c>
      <c r="E7550">
        <v>0.54151239532967599</v>
      </c>
    </row>
    <row r="7551" spans="1:5" x14ac:dyDescent="0.3">
      <c r="A7551">
        <f t="shared" si="352"/>
        <v>107</v>
      </c>
      <c r="B7551">
        <f t="shared" si="353"/>
        <v>12</v>
      </c>
      <c r="C7551">
        <f t="shared" si="354"/>
        <v>19</v>
      </c>
      <c r="D7551">
        <v>154819.47234456</v>
      </c>
      <c r="E7551">
        <v>0.54154747689634297</v>
      </c>
    </row>
    <row r="7552" spans="1:5" x14ac:dyDescent="0.3">
      <c r="A7552">
        <f t="shared" si="352"/>
        <v>107</v>
      </c>
      <c r="B7552">
        <f t="shared" si="353"/>
        <v>12</v>
      </c>
      <c r="C7552">
        <f t="shared" si="354"/>
        <v>48</v>
      </c>
      <c r="D7552">
        <v>154848.75996796499</v>
      </c>
      <c r="E7552">
        <v>0.54125883273825404</v>
      </c>
    </row>
    <row r="7553" spans="1:5" x14ac:dyDescent="0.3">
      <c r="A7553">
        <f t="shared" si="352"/>
        <v>107</v>
      </c>
      <c r="B7553">
        <f t="shared" si="353"/>
        <v>12</v>
      </c>
      <c r="C7553">
        <f t="shared" si="354"/>
        <v>58</v>
      </c>
      <c r="D7553">
        <v>154858.512364325</v>
      </c>
      <c r="E7553">
        <v>0.54134023642800899</v>
      </c>
    </row>
    <row r="7554" spans="1:5" x14ac:dyDescent="0.3">
      <c r="A7554">
        <f t="shared" si="352"/>
        <v>107</v>
      </c>
      <c r="B7554">
        <f t="shared" si="353"/>
        <v>12</v>
      </c>
      <c r="C7554">
        <f t="shared" si="354"/>
        <v>58</v>
      </c>
      <c r="D7554">
        <v>154858.512364325</v>
      </c>
      <c r="E7554">
        <v>0.54134023642800899</v>
      </c>
    </row>
    <row r="7555" spans="1:5" x14ac:dyDescent="0.3">
      <c r="A7555">
        <f t="shared" ref="A7555:A7618" si="355">INT(D7555/60/24)</f>
        <v>107</v>
      </c>
      <c r="B7555">
        <f t="shared" ref="B7555:B7618" si="356">INT(((D7555/60/24)-A7555)*24)</f>
        <v>13</v>
      </c>
      <c r="C7555">
        <f t="shared" ref="C7555:C7618" si="357">INT(((((D7555/60/24)-A7555)*24)-B7555)*60)</f>
        <v>12</v>
      </c>
      <c r="D7555">
        <v>154872.278522568</v>
      </c>
      <c r="E7555">
        <v>0.54145509400813296</v>
      </c>
    </row>
    <row r="7556" spans="1:5" x14ac:dyDescent="0.3">
      <c r="A7556">
        <f t="shared" si="355"/>
        <v>107</v>
      </c>
      <c r="B7556">
        <f t="shared" si="356"/>
        <v>13</v>
      </c>
      <c r="C7556">
        <f t="shared" si="357"/>
        <v>12</v>
      </c>
      <c r="D7556">
        <v>154872.278522568</v>
      </c>
      <c r="E7556">
        <v>0.54145509400813296</v>
      </c>
    </row>
    <row r="7557" spans="1:5" x14ac:dyDescent="0.3">
      <c r="A7557">
        <f t="shared" si="355"/>
        <v>107</v>
      </c>
      <c r="B7557">
        <f t="shared" si="356"/>
        <v>13</v>
      </c>
      <c r="C7557">
        <f t="shared" si="357"/>
        <v>18</v>
      </c>
      <c r="D7557">
        <v>154878.35776707</v>
      </c>
      <c r="E7557">
        <v>0.54150579771613505</v>
      </c>
    </row>
    <row r="7558" spans="1:5" x14ac:dyDescent="0.3">
      <c r="A7558">
        <f t="shared" si="355"/>
        <v>107</v>
      </c>
      <c r="B7558">
        <f t="shared" si="356"/>
        <v>13</v>
      </c>
      <c r="C7558">
        <f t="shared" si="357"/>
        <v>26</v>
      </c>
      <c r="D7558">
        <v>154886.81605303701</v>
      </c>
      <c r="E7558">
        <v>0.54142250118764201</v>
      </c>
    </row>
    <row r="7559" spans="1:5" x14ac:dyDescent="0.3">
      <c r="A7559">
        <f t="shared" si="355"/>
        <v>107</v>
      </c>
      <c r="B7559">
        <f t="shared" si="356"/>
        <v>13</v>
      </c>
      <c r="C7559">
        <f t="shared" si="357"/>
        <v>30</v>
      </c>
      <c r="D7559">
        <v>154890.460954665</v>
      </c>
      <c r="E7559">
        <v>0.54145289682068498</v>
      </c>
    </row>
    <row r="7560" spans="1:5" x14ac:dyDescent="0.3">
      <c r="A7560">
        <f t="shared" si="355"/>
        <v>107</v>
      </c>
      <c r="B7560">
        <f t="shared" si="356"/>
        <v>13</v>
      </c>
      <c r="C7560">
        <f t="shared" si="357"/>
        <v>37</v>
      </c>
      <c r="D7560">
        <v>154897.52851275401</v>
      </c>
      <c r="E7560">
        <v>0.541383316424907</v>
      </c>
    </row>
    <row r="7561" spans="1:5" x14ac:dyDescent="0.3">
      <c r="A7561">
        <f t="shared" si="355"/>
        <v>107</v>
      </c>
      <c r="B7561">
        <f t="shared" si="356"/>
        <v>13</v>
      </c>
      <c r="C7561">
        <f t="shared" si="357"/>
        <v>40</v>
      </c>
      <c r="D7561">
        <v>154900.69881391601</v>
      </c>
      <c r="E7561">
        <v>0.54140975159820004</v>
      </c>
    </row>
    <row r="7562" spans="1:5" x14ac:dyDescent="0.3">
      <c r="A7562">
        <f t="shared" si="355"/>
        <v>107</v>
      </c>
      <c r="B7562">
        <f t="shared" si="356"/>
        <v>13</v>
      </c>
      <c r="C7562">
        <f t="shared" si="357"/>
        <v>50</v>
      </c>
      <c r="D7562">
        <v>154910.15686306599</v>
      </c>
      <c r="E7562">
        <v>0.54131666551495405</v>
      </c>
    </row>
    <row r="7563" spans="1:5" x14ac:dyDescent="0.3">
      <c r="A7563">
        <f t="shared" si="355"/>
        <v>107</v>
      </c>
      <c r="B7563">
        <f t="shared" si="356"/>
        <v>14</v>
      </c>
      <c r="C7563">
        <f t="shared" si="357"/>
        <v>0</v>
      </c>
      <c r="D7563">
        <v>154920.87248138801</v>
      </c>
      <c r="E7563">
        <v>0.54140599662370303</v>
      </c>
    </row>
    <row r="7564" spans="1:5" x14ac:dyDescent="0.3">
      <c r="A7564">
        <f t="shared" si="355"/>
        <v>107</v>
      </c>
      <c r="B7564">
        <f t="shared" si="356"/>
        <v>14</v>
      </c>
      <c r="C7564">
        <f t="shared" si="357"/>
        <v>19</v>
      </c>
      <c r="D7564">
        <v>154939.938489461</v>
      </c>
      <c r="E7564">
        <v>0.54121845188099704</v>
      </c>
    </row>
    <row r="7565" spans="1:5" x14ac:dyDescent="0.3">
      <c r="A7565">
        <f t="shared" si="355"/>
        <v>107</v>
      </c>
      <c r="B7565">
        <f t="shared" si="356"/>
        <v>14</v>
      </c>
      <c r="C7565">
        <f t="shared" si="357"/>
        <v>31</v>
      </c>
      <c r="D7565">
        <v>154951.143652681</v>
      </c>
      <c r="E7565">
        <v>0.54131183272266103</v>
      </c>
    </row>
    <row r="7566" spans="1:5" x14ac:dyDescent="0.3">
      <c r="A7566">
        <f t="shared" si="355"/>
        <v>107</v>
      </c>
      <c r="B7566">
        <f t="shared" si="356"/>
        <v>14</v>
      </c>
      <c r="C7566">
        <f t="shared" si="357"/>
        <v>31</v>
      </c>
      <c r="D7566">
        <v>154951.143652681</v>
      </c>
      <c r="E7566">
        <v>0.54131183272266103</v>
      </c>
    </row>
    <row r="7567" spans="1:5" x14ac:dyDescent="0.3">
      <c r="A7567">
        <f t="shared" si="355"/>
        <v>107</v>
      </c>
      <c r="B7567">
        <f t="shared" si="356"/>
        <v>14</v>
      </c>
      <c r="C7567">
        <f t="shared" si="357"/>
        <v>45</v>
      </c>
      <c r="D7567">
        <v>154965.58403063801</v>
      </c>
      <c r="E7567">
        <v>0.54143211893438903</v>
      </c>
    </row>
    <row r="7568" spans="1:5" x14ac:dyDescent="0.3">
      <c r="A7568">
        <f t="shared" si="355"/>
        <v>107</v>
      </c>
      <c r="B7568">
        <f t="shared" si="356"/>
        <v>14</v>
      </c>
      <c r="C7568">
        <f t="shared" si="357"/>
        <v>45</v>
      </c>
      <c r="D7568">
        <v>154965.58403063801</v>
      </c>
      <c r="E7568">
        <v>0.54143211893438903</v>
      </c>
    </row>
    <row r="7569" spans="1:5" x14ac:dyDescent="0.3">
      <c r="A7569">
        <f t="shared" si="355"/>
        <v>107</v>
      </c>
      <c r="B7569">
        <f t="shared" si="356"/>
        <v>14</v>
      </c>
      <c r="C7569">
        <f t="shared" si="357"/>
        <v>54</v>
      </c>
      <c r="D7569">
        <v>154974.08925837401</v>
      </c>
      <c r="E7569">
        <v>0.541502936705755</v>
      </c>
    </row>
    <row r="7570" spans="1:5" x14ac:dyDescent="0.3">
      <c r="A7570">
        <f t="shared" si="355"/>
        <v>107</v>
      </c>
      <c r="B7570">
        <f t="shared" si="356"/>
        <v>14</v>
      </c>
      <c r="C7570">
        <f t="shared" si="357"/>
        <v>54</v>
      </c>
      <c r="D7570">
        <v>154974.08925837401</v>
      </c>
      <c r="E7570">
        <v>0.541502936705755</v>
      </c>
    </row>
    <row r="7571" spans="1:5" x14ac:dyDescent="0.3">
      <c r="A7571">
        <f t="shared" si="355"/>
        <v>107</v>
      </c>
      <c r="B7571">
        <f t="shared" si="356"/>
        <v>14</v>
      </c>
      <c r="C7571">
        <f t="shared" si="357"/>
        <v>59</v>
      </c>
      <c r="D7571">
        <v>154979.37837863501</v>
      </c>
      <c r="E7571">
        <v>0.54154696490974696</v>
      </c>
    </row>
    <row r="7572" spans="1:5" x14ac:dyDescent="0.3">
      <c r="A7572">
        <f t="shared" si="355"/>
        <v>107</v>
      </c>
      <c r="B7572">
        <f t="shared" si="356"/>
        <v>14</v>
      </c>
      <c r="C7572">
        <f t="shared" si="357"/>
        <v>59</v>
      </c>
      <c r="D7572">
        <v>154979.37837863501</v>
      </c>
      <c r="E7572">
        <v>0.54154696490974696</v>
      </c>
    </row>
    <row r="7573" spans="1:5" x14ac:dyDescent="0.3">
      <c r="A7573">
        <f t="shared" si="355"/>
        <v>107</v>
      </c>
      <c r="B7573">
        <f t="shared" si="356"/>
        <v>15</v>
      </c>
      <c r="C7573">
        <f t="shared" si="357"/>
        <v>2</v>
      </c>
      <c r="D7573">
        <v>154982.33221506199</v>
      </c>
      <c r="E7573">
        <v>0.54157154983962397</v>
      </c>
    </row>
    <row r="7574" spans="1:5" x14ac:dyDescent="0.3">
      <c r="A7574">
        <f t="shared" si="355"/>
        <v>107</v>
      </c>
      <c r="B7574">
        <f t="shared" si="356"/>
        <v>15</v>
      </c>
      <c r="C7574">
        <f t="shared" si="357"/>
        <v>2</v>
      </c>
      <c r="D7574">
        <v>154982.33221506199</v>
      </c>
      <c r="E7574">
        <v>0.54157154983962397</v>
      </c>
    </row>
    <row r="7575" spans="1:5" x14ac:dyDescent="0.3">
      <c r="A7575">
        <f t="shared" si="355"/>
        <v>107</v>
      </c>
      <c r="B7575">
        <f t="shared" si="356"/>
        <v>15</v>
      </c>
      <c r="C7575">
        <f t="shared" si="357"/>
        <v>4</v>
      </c>
      <c r="D7575">
        <v>154984.90282700901</v>
      </c>
      <c r="E7575">
        <v>0.54159294302705896</v>
      </c>
    </row>
    <row r="7576" spans="1:5" x14ac:dyDescent="0.3">
      <c r="A7576">
        <f t="shared" si="355"/>
        <v>107</v>
      </c>
      <c r="B7576">
        <f t="shared" si="356"/>
        <v>15</v>
      </c>
      <c r="C7576">
        <f t="shared" si="357"/>
        <v>10</v>
      </c>
      <c r="D7576">
        <v>154990.101930492</v>
      </c>
      <c r="E7576">
        <v>0.54154183043772997</v>
      </c>
    </row>
    <row r="7577" spans="1:5" x14ac:dyDescent="0.3">
      <c r="A7577">
        <f t="shared" si="355"/>
        <v>107</v>
      </c>
      <c r="B7577">
        <f t="shared" si="356"/>
        <v>15</v>
      </c>
      <c r="C7577">
        <f t="shared" si="357"/>
        <v>13</v>
      </c>
      <c r="D7577">
        <v>154993.74679567901</v>
      </c>
      <c r="E7577">
        <v>0.54157216088936</v>
      </c>
    </row>
    <row r="7578" spans="1:5" x14ac:dyDescent="0.3">
      <c r="A7578">
        <f t="shared" si="355"/>
        <v>107</v>
      </c>
      <c r="B7578">
        <f t="shared" si="356"/>
        <v>15</v>
      </c>
      <c r="C7578">
        <f t="shared" si="357"/>
        <v>13</v>
      </c>
      <c r="D7578">
        <v>154993.74679567901</v>
      </c>
      <c r="E7578">
        <v>0.54157216088936</v>
      </c>
    </row>
    <row r="7579" spans="1:5" x14ac:dyDescent="0.3">
      <c r="A7579">
        <f t="shared" si="355"/>
        <v>107</v>
      </c>
      <c r="B7579">
        <f t="shared" si="356"/>
        <v>15</v>
      </c>
      <c r="C7579">
        <f t="shared" si="357"/>
        <v>18</v>
      </c>
      <c r="D7579">
        <v>154998.51653987</v>
      </c>
      <c r="E7579">
        <v>0.54161184586928002</v>
      </c>
    </row>
    <row r="7580" spans="1:5" x14ac:dyDescent="0.3">
      <c r="A7580">
        <f t="shared" si="355"/>
        <v>107</v>
      </c>
      <c r="B7580">
        <f t="shared" si="356"/>
        <v>15</v>
      </c>
      <c r="C7580">
        <f t="shared" si="357"/>
        <v>30</v>
      </c>
      <c r="D7580">
        <v>155010.890961169</v>
      </c>
      <c r="E7580">
        <v>0.54149023409628405</v>
      </c>
    </row>
    <row r="7581" spans="1:5" x14ac:dyDescent="0.3">
      <c r="A7581">
        <f t="shared" si="355"/>
        <v>107</v>
      </c>
      <c r="B7581">
        <f t="shared" si="356"/>
        <v>15</v>
      </c>
      <c r="C7581">
        <f t="shared" si="357"/>
        <v>36</v>
      </c>
      <c r="D7581">
        <v>155016.19273936099</v>
      </c>
      <c r="E7581">
        <v>0.54153433941192497</v>
      </c>
    </row>
    <row r="7582" spans="1:5" x14ac:dyDescent="0.3">
      <c r="A7582">
        <f t="shared" si="355"/>
        <v>107</v>
      </c>
      <c r="B7582">
        <f t="shared" si="356"/>
        <v>15</v>
      </c>
      <c r="C7582">
        <f t="shared" si="357"/>
        <v>36</v>
      </c>
      <c r="D7582">
        <v>155016.19273936099</v>
      </c>
      <c r="E7582">
        <v>0.54153433941192497</v>
      </c>
    </row>
    <row r="7583" spans="1:5" x14ac:dyDescent="0.3">
      <c r="A7583">
        <f t="shared" si="355"/>
        <v>107</v>
      </c>
      <c r="B7583">
        <f t="shared" si="356"/>
        <v>15</v>
      </c>
      <c r="C7583">
        <f t="shared" si="357"/>
        <v>39</v>
      </c>
      <c r="D7583">
        <v>155019.996070778</v>
      </c>
      <c r="E7583">
        <v>0.54156597397242201</v>
      </c>
    </row>
    <row r="7584" spans="1:5" x14ac:dyDescent="0.3">
      <c r="A7584">
        <f t="shared" si="355"/>
        <v>107</v>
      </c>
      <c r="B7584">
        <f t="shared" si="356"/>
        <v>15</v>
      </c>
      <c r="C7584">
        <f t="shared" si="357"/>
        <v>52</v>
      </c>
      <c r="D7584">
        <v>155032.97436600699</v>
      </c>
      <c r="E7584">
        <v>0.54143848941028005</v>
      </c>
    </row>
    <row r="7585" spans="1:5" x14ac:dyDescent="0.3">
      <c r="A7585">
        <f t="shared" si="355"/>
        <v>107</v>
      </c>
      <c r="B7585">
        <f t="shared" si="356"/>
        <v>15</v>
      </c>
      <c r="C7585">
        <f t="shared" si="357"/>
        <v>58</v>
      </c>
      <c r="D7585">
        <v>155038.605633125</v>
      </c>
      <c r="E7585">
        <v>0.54148532197570898</v>
      </c>
    </row>
    <row r="7586" spans="1:5" x14ac:dyDescent="0.3">
      <c r="A7586">
        <f t="shared" si="355"/>
        <v>107</v>
      </c>
      <c r="B7586">
        <f t="shared" si="356"/>
        <v>15</v>
      </c>
      <c r="C7586">
        <f t="shared" si="357"/>
        <v>58</v>
      </c>
      <c r="D7586">
        <v>155038.605633125</v>
      </c>
      <c r="E7586">
        <v>0.54148532197570898</v>
      </c>
    </row>
    <row r="7587" spans="1:5" x14ac:dyDescent="0.3">
      <c r="A7587">
        <f t="shared" si="355"/>
        <v>107</v>
      </c>
      <c r="B7587">
        <f t="shared" si="356"/>
        <v>16</v>
      </c>
      <c r="C7587">
        <f t="shared" si="357"/>
        <v>7</v>
      </c>
      <c r="D7587">
        <v>155047.664843212</v>
      </c>
      <c r="E7587">
        <v>0.54156064303976204</v>
      </c>
    </row>
    <row r="7588" spans="1:5" x14ac:dyDescent="0.3">
      <c r="A7588">
        <f t="shared" si="355"/>
        <v>107</v>
      </c>
      <c r="B7588">
        <f t="shared" si="356"/>
        <v>16</v>
      </c>
      <c r="C7588">
        <f t="shared" si="357"/>
        <v>7</v>
      </c>
      <c r="D7588">
        <v>155047.664843212</v>
      </c>
      <c r="E7588">
        <v>0.54156064303976204</v>
      </c>
    </row>
    <row r="7589" spans="1:5" x14ac:dyDescent="0.3">
      <c r="A7589">
        <f t="shared" si="355"/>
        <v>107</v>
      </c>
      <c r="B7589">
        <f t="shared" si="356"/>
        <v>16</v>
      </c>
      <c r="C7589">
        <f t="shared" si="357"/>
        <v>10</v>
      </c>
      <c r="D7589">
        <v>155050.25434554901</v>
      </c>
      <c r="E7589">
        <v>0.541582168412587</v>
      </c>
    </row>
    <row r="7590" spans="1:5" x14ac:dyDescent="0.3">
      <c r="A7590">
        <f t="shared" si="355"/>
        <v>107</v>
      </c>
      <c r="B7590">
        <f t="shared" si="356"/>
        <v>16</v>
      </c>
      <c r="C7590">
        <f t="shared" si="357"/>
        <v>15</v>
      </c>
      <c r="D7590">
        <v>155055.11736970799</v>
      </c>
      <c r="E7590">
        <v>0.54153441713772899</v>
      </c>
    </row>
    <row r="7591" spans="1:5" x14ac:dyDescent="0.3">
      <c r="A7591">
        <f t="shared" si="355"/>
        <v>107</v>
      </c>
      <c r="B7591">
        <f t="shared" si="356"/>
        <v>16</v>
      </c>
      <c r="C7591">
        <f t="shared" si="357"/>
        <v>23</v>
      </c>
      <c r="D7591">
        <v>155063.78902490999</v>
      </c>
      <c r="E7591">
        <v>0.54160648715914805</v>
      </c>
    </row>
    <row r="7592" spans="1:5" x14ac:dyDescent="0.3">
      <c r="A7592">
        <f t="shared" si="355"/>
        <v>107</v>
      </c>
      <c r="B7592">
        <f t="shared" si="356"/>
        <v>16</v>
      </c>
      <c r="C7592">
        <f t="shared" si="357"/>
        <v>23</v>
      </c>
      <c r="D7592">
        <v>155063.78902490999</v>
      </c>
      <c r="E7592">
        <v>0.54160648715914805</v>
      </c>
    </row>
    <row r="7593" spans="1:5" x14ac:dyDescent="0.3">
      <c r="A7593">
        <f t="shared" si="355"/>
        <v>107</v>
      </c>
      <c r="B7593">
        <f t="shared" si="356"/>
        <v>16</v>
      </c>
      <c r="C7593">
        <f t="shared" si="357"/>
        <v>29</v>
      </c>
      <c r="D7593">
        <v>155069.64612716399</v>
      </c>
      <c r="E7593">
        <v>0.541655152645801</v>
      </c>
    </row>
    <row r="7594" spans="1:5" x14ac:dyDescent="0.3">
      <c r="A7594">
        <f t="shared" si="355"/>
        <v>107</v>
      </c>
      <c r="B7594">
        <f t="shared" si="356"/>
        <v>16</v>
      </c>
      <c r="C7594">
        <f t="shared" si="357"/>
        <v>35</v>
      </c>
      <c r="D7594">
        <v>155075.206655032</v>
      </c>
      <c r="E7594">
        <v>0.541600564928717</v>
      </c>
    </row>
    <row r="7595" spans="1:5" x14ac:dyDescent="0.3">
      <c r="A7595">
        <f t="shared" si="355"/>
        <v>107</v>
      </c>
      <c r="B7595">
        <f t="shared" si="356"/>
        <v>16</v>
      </c>
      <c r="C7595">
        <f t="shared" si="357"/>
        <v>49</v>
      </c>
      <c r="D7595">
        <v>155089.39761281101</v>
      </c>
      <c r="E7595">
        <v>0.54171843407225595</v>
      </c>
    </row>
    <row r="7596" spans="1:5" x14ac:dyDescent="0.3">
      <c r="A7596">
        <f t="shared" si="355"/>
        <v>107</v>
      </c>
      <c r="B7596">
        <f t="shared" si="356"/>
        <v>16</v>
      </c>
      <c r="C7596">
        <f t="shared" si="357"/>
        <v>49</v>
      </c>
      <c r="D7596">
        <v>155089.39761281101</v>
      </c>
      <c r="E7596">
        <v>0.54171843407225595</v>
      </c>
    </row>
    <row r="7597" spans="1:5" x14ac:dyDescent="0.3">
      <c r="A7597">
        <f t="shared" si="355"/>
        <v>107</v>
      </c>
      <c r="B7597">
        <f t="shared" si="356"/>
        <v>16</v>
      </c>
      <c r="C7597">
        <f t="shared" si="357"/>
        <v>54</v>
      </c>
      <c r="D7597">
        <v>155094.83232072601</v>
      </c>
      <c r="E7597">
        <v>0.541763558341125</v>
      </c>
    </row>
    <row r="7598" spans="1:5" x14ac:dyDescent="0.3">
      <c r="A7598">
        <f t="shared" si="355"/>
        <v>107</v>
      </c>
      <c r="B7598">
        <f t="shared" si="356"/>
        <v>17</v>
      </c>
      <c r="C7598">
        <f t="shared" si="357"/>
        <v>6</v>
      </c>
      <c r="D7598">
        <v>155106.300871318</v>
      </c>
      <c r="E7598">
        <v>0.541651012441841</v>
      </c>
    </row>
    <row r="7599" spans="1:5" x14ac:dyDescent="0.3">
      <c r="A7599">
        <f t="shared" si="355"/>
        <v>107</v>
      </c>
      <c r="B7599">
        <f t="shared" si="356"/>
        <v>17</v>
      </c>
      <c r="C7599">
        <f t="shared" si="357"/>
        <v>11</v>
      </c>
      <c r="D7599">
        <v>155111.609256158</v>
      </c>
      <c r="E7599">
        <v>0.54169508094209795</v>
      </c>
    </row>
    <row r="7600" spans="1:5" x14ac:dyDescent="0.3">
      <c r="A7600">
        <f t="shared" si="355"/>
        <v>107</v>
      </c>
      <c r="B7600">
        <f t="shared" si="356"/>
        <v>17</v>
      </c>
      <c r="C7600">
        <f t="shared" si="357"/>
        <v>15</v>
      </c>
      <c r="D7600">
        <v>155115.81789214499</v>
      </c>
      <c r="E7600">
        <v>0.54165379209591902</v>
      </c>
    </row>
    <row r="7601" spans="1:5" x14ac:dyDescent="0.3">
      <c r="A7601">
        <f t="shared" si="355"/>
        <v>107</v>
      </c>
      <c r="B7601">
        <f t="shared" si="356"/>
        <v>17</v>
      </c>
      <c r="C7601">
        <f t="shared" si="357"/>
        <v>19</v>
      </c>
      <c r="D7601">
        <v>155119.76221878201</v>
      </c>
      <c r="E7601">
        <v>0.54168653159142</v>
      </c>
    </row>
    <row r="7602" spans="1:5" x14ac:dyDescent="0.3">
      <c r="A7602">
        <f t="shared" si="355"/>
        <v>107</v>
      </c>
      <c r="B7602">
        <f t="shared" si="356"/>
        <v>17</v>
      </c>
      <c r="C7602">
        <f t="shared" si="357"/>
        <v>26</v>
      </c>
      <c r="D7602">
        <v>155126.86652251601</v>
      </c>
      <c r="E7602">
        <v>0.54161684982434599</v>
      </c>
    </row>
    <row r="7603" spans="1:5" x14ac:dyDescent="0.3">
      <c r="A7603">
        <f t="shared" si="355"/>
        <v>107</v>
      </c>
      <c r="B7603">
        <f t="shared" si="356"/>
        <v>17</v>
      </c>
      <c r="C7603">
        <f t="shared" si="357"/>
        <v>29</v>
      </c>
      <c r="D7603">
        <v>155129.47142979599</v>
      </c>
      <c r="E7603">
        <v>0.54163846954247497</v>
      </c>
    </row>
    <row r="7604" spans="1:5" x14ac:dyDescent="0.3">
      <c r="A7604">
        <f t="shared" si="355"/>
        <v>107</v>
      </c>
      <c r="B7604">
        <f t="shared" si="356"/>
        <v>17</v>
      </c>
      <c r="C7604">
        <f t="shared" si="357"/>
        <v>35</v>
      </c>
      <c r="D7604">
        <v>155135.73880290799</v>
      </c>
      <c r="E7604">
        <v>0.54157701204314102</v>
      </c>
    </row>
    <row r="7605" spans="1:5" x14ac:dyDescent="0.3">
      <c r="A7605">
        <f t="shared" si="355"/>
        <v>107</v>
      </c>
      <c r="B7605">
        <f t="shared" si="356"/>
        <v>17</v>
      </c>
      <c r="C7605">
        <f t="shared" si="357"/>
        <v>46</v>
      </c>
      <c r="D7605">
        <v>155146.17256074099</v>
      </c>
      <c r="E7605">
        <v>0.54166358952388705</v>
      </c>
    </row>
    <row r="7606" spans="1:5" x14ac:dyDescent="0.3">
      <c r="A7606">
        <f t="shared" si="355"/>
        <v>107</v>
      </c>
      <c r="B7606">
        <f t="shared" si="356"/>
        <v>17</v>
      </c>
      <c r="C7606">
        <f t="shared" si="357"/>
        <v>46</v>
      </c>
      <c r="D7606">
        <v>155146.17256074099</v>
      </c>
      <c r="E7606">
        <v>0.54166358952388705</v>
      </c>
    </row>
    <row r="7607" spans="1:5" x14ac:dyDescent="0.3">
      <c r="A7607">
        <f t="shared" si="355"/>
        <v>107</v>
      </c>
      <c r="B7607">
        <f t="shared" si="356"/>
        <v>18</v>
      </c>
      <c r="C7607">
        <f t="shared" si="357"/>
        <v>2</v>
      </c>
      <c r="D7607">
        <v>155162.264326131</v>
      </c>
      <c r="E7607">
        <v>0.54179705206070194</v>
      </c>
    </row>
    <row r="7608" spans="1:5" x14ac:dyDescent="0.3">
      <c r="A7608">
        <f t="shared" si="355"/>
        <v>107</v>
      </c>
      <c r="B7608">
        <f t="shared" si="356"/>
        <v>18</v>
      </c>
      <c r="C7608">
        <f t="shared" si="357"/>
        <v>2</v>
      </c>
      <c r="D7608">
        <v>155162.264326131</v>
      </c>
      <c r="E7608">
        <v>0.54179705206070194</v>
      </c>
    </row>
    <row r="7609" spans="1:5" x14ac:dyDescent="0.3">
      <c r="A7609">
        <f t="shared" si="355"/>
        <v>107</v>
      </c>
      <c r="B7609">
        <f t="shared" si="356"/>
        <v>18</v>
      </c>
      <c r="C7609">
        <f t="shared" si="357"/>
        <v>5</v>
      </c>
      <c r="D7609">
        <v>155165.77666133799</v>
      </c>
      <c r="E7609">
        <v>0.54182617247560605</v>
      </c>
    </row>
    <row r="7610" spans="1:5" x14ac:dyDescent="0.3">
      <c r="A7610">
        <f t="shared" si="355"/>
        <v>107</v>
      </c>
      <c r="B7610">
        <f t="shared" si="356"/>
        <v>18</v>
      </c>
      <c r="C7610">
        <f t="shared" si="357"/>
        <v>5</v>
      </c>
      <c r="D7610">
        <v>155165.77666133799</v>
      </c>
      <c r="E7610">
        <v>0.54182617247560605</v>
      </c>
    </row>
    <row r="7611" spans="1:5" x14ac:dyDescent="0.3">
      <c r="A7611">
        <f t="shared" si="355"/>
        <v>107</v>
      </c>
      <c r="B7611">
        <f t="shared" si="356"/>
        <v>18</v>
      </c>
      <c r="C7611">
        <f t="shared" si="357"/>
        <v>14</v>
      </c>
      <c r="D7611">
        <v>155174.273671929</v>
      </c>
      <c r="E7611">
        <v>0.54189660502236103</v>
      </c>
    </row>
    <row r="7612" spans="1:5" x14ac:dyDescent="0.3">
      <c r="A7612">
        <f t="shared" si="355"/>
        <v>107</v>
      </c>
      <c r="B7612">
        <f t="shared" si="356"/>
        <v>18</v>
      </c>
      <c r="C7612">
        <f t="shared" si="357"/>
        <v>14</v>
      </c>
      <c r="D7612">
        <v>155174.273671929</v>
      </c>
      <c r="E7612">
        <v>0.54189660502236103</v>
      </c>
    </row>
    <row r="7613" spans="1:5" x14ac:dyDescent="0.3">
      <c r="A7613">
        <f t="shared" si="355"/>
        <v>107</v>
      </c>
      <c r="B7613">
        <f t="shared" si="356"/>
        <v>18</v>
      </c>
      <c r="C7613">
        <f t="shared" si="357"/>
        <v>30</v>
      </c>
      <c r="D7613">
        <v>155190.47819808801</v>
      </c>
      <c r="E7613">
        <v>0.54203086590577798</v>
      </c>
    </row>
    <row r="7614" spans="1:5" x14ac:dyDescent="0.3">
      <c r="A7614">
        <f t="shared" si="355"/>
        <v>107</v>
      </c>
      <c r="B7614">
        <f t="shared" si="356"/>
        <v>18</v>
      </c>
      <c r="C7614">
        <f t="shared" si="357"/>
        <v>30</v>
      </c>
      <c r="D7614">
        <v>155190.47819808801</v>
      </c>
      <c r="E7614">
        <v>0.54203086590577798</v>
      </c>
    </row>
    <row r="7615" spans="1:5" x14ac:dyDescent="0.3">
      <c r="A7615">
        <f t="shared" si="355"/>
        <v>107</v>
      </c>
      <c r="B7615">
        <f t="shared" si="356"/>
        <v>18</v>
      </c>
      <c r="C7615">
        <f t="shared" si="357"/>
        <v>39</v>
      </c>
      <c r="D7615">
        <v>155199.99686683799</v>
      </c>
      <c r="E7615">
        <v>0.54210969514144502</v>
      </c>
    </row>
    <row r="7616" spans="1:5" x14ac:dyDescent="0.3">
      <c r="A7616">
        <f t="shared" si="355"/>
        <v>107</v>
      </c>
      <c r="B7616">
        <f t="shared" si="356"/>
        <v>18</v>
      </c>
      <c r="C7616">
        <f t="shared" si="357"/>
        <v>39</v>
      </c>
      <c r="D7616">
        <v>155199.99686683799</v>
      </c>
      <c r="E7616">
        <v>0.54210969514144502</v>
      </c>
    </row>
    <row r="7617" spans="1:5" x14ac:dyDescent="0.3">
      <c r="A7617">
        <f t="shared" si="355"/>
        <v>107</v>
      </c>
      <c r="B7617">
        <f t="shared" si="356"/>
        <v>18</v>
      </c>
      <c r="C7617">
        <f t="shared" si="357"/>
        <v>43</v>
      </c>
      <c r="D7617">
        <v>155203.50409655599</v>
      </c>
      <c r="E7617">
        <v>0.54213873356334397</v>
      </c>
    </row>
    <row r="7618" spans="1:5" x14ac:dyDescent="0.3">
      <c r="A7618">
        <f t="shared" si="355"/>
        <v>107</v>
      </c>
      <c r="B7618">
        <f t="shared" si="356"/>
        <v>18</v>
      </c>
      <c r="C7618">
        <f t="shared" si="357"/>
        <v>43</v>
      </c>
      <c r="D7618">
        <v>155203.50409655599</v>
      </c>
      <c r="E7618">
        <v>0.54213873356334397</v>
      </c>
    </row>
    <row r="7619" spans="1:5" x14ac:dyDescent="0.3">
      <c r="A7619">
        <f t="shared" ref="A7619:A7682" si="358">INT(D7619/60/24)</f>
        <v>107</v>
      </c>
      <c r="B7619">
        <f t="shared" ref="B7619:B7682" si="359">INT(((D7619/60/24)-A7619)*24)</f>
        <v>18</v>
      </c>
      <c r="C7619">
        <f t="shared" ref="C7619:C7682" si="360">INT(((((D7619/60/24)-A7619)*24)-B7619)*60)</f>
        <v>52</v>
      </c>
      <c r="D7619">
        <v>155212.08659683799</v>
      </c>
      <c r="E7619">
        <v>0.54220977760977496</v>
      </c>
    </row>
    <row r="7620" spans="1:5" x14ac:dyDescent="0.3">
      <c r="A7620">
        <f t="shared" si="358"/>
        <v>107</v>
      </c>
      <c r="B7620">
        <f t="shared" si="359"/>
        <v>18</v>
      </c>
      <c r="C7620">
        <f t="shared" si="360"/>
        <v>52</v>
      </c>
      <c r="D7620">
        <v>155212.08659683799</v>
      </c>
      <c r="E7620">
        <v>0.54220977760977496</v>
      </c>
    </row>
    <row r="7621" spans="1:5" x14ac:dyDescent="0.3">
      <c r="A7621">
        <f t="shared" si="358"/>
        <v>107</v>
      </c>
      <c r="B7621">
        <f t="shared" si="359"/>
        <v>19</v>
      </c>
      <c r="C7621">
        <f t="shared" si="360"/>
        <v>5</v>
      </c>
      <c r="D7621">
        <v>155225.18998772901</v>
      </c>
      <c r="E7621">
        <v>0.54231820207666903</v>
      </c>
    </row>
    <row r="7622" spans="1:5" x14ac:dyDescent="0.3">
      <c r="A7622">
        <f t="shared" si="358"/>
        <v>107</v>
      </c>
      <c r="B7622">
        <f t="shared" si="359"/>
        <v>19</v>
      </c>
      <c r="C7622">
        <f t="shared" si="360"/>
        <v>5</v>
      </c>
      <c r="D7622">
        <v>155225.18998772901</v>
      </c>
      <c r="E7622">
        <v>0.54231820207666903</v>
      </c>
    </row>
    <row r="7623" spans="1:5" x14ac:dyDescent="0.3">
      <c r="A7623">
        <f t="shared" si="358"/>
        <v>107</v>
      </c>
      <c r="B7623">
        <f t="shared" si="359"/>
        <v>19</v>
      </c>
      <c r="C7623">
        <f t="shared" si="360"/>
        <v>10</v>
      </c>
      <c r="D7623">
        <v>155230.307123354</v>
      </c>
      <c r="E7623">
        <v>0.54236053005124496</v>
      </c>
    </row>
    <row r="7624" spans="1:5" x14ac:dyDescent="0.3">
      <c r="A7624">
        <f t="shared" si="358"/>
        <v>107</v>
      </c>
      <c r="B7624">
        <f t="shared" si="359"/>
        <v>19</v>
      </c>
      <c r="C7624">
        <f t="shared" si="360"/>
        <v>10</v>
      </c>
      <c r="D7624">
        <v>155230.307123354</v>
      </c>
      <c r="E7624">
        <v>0.54236053005124496</v>
      </c>
    </row>
    <row r="7625" spans="1:5" x14ac:dyDescent="0.3">
      <c r="A7625">
        <f t="shared" si="358"/>
        <v>107</v>
      </c>
      <c r="B7625">
        <f t="shared" si="359"/>
        <v>19</v>
      </c>
      <c r="C7625">
        <f t="shared" si="360"/>
        <v>16</v>
      </c>
      <c r="D7625">
        <v>155236.45682264501</v>
      </c>
      <c r="E7625">
        <v>0.54241138883920303</v>
      </c>
    </row>
    <row r="7626" spans="1:5" x14ac:dyDescent="0.3">
      <c r="A7626">
        <f t="shared" si="358"/>
        <v>107</v>
      </c>
      <c r="B7626">
        <f t="shared" si="359"/>
        <v>19</v>
      </c>
      <c r="C7626">
        <f t="shared" si="360"/>
        <v>16</v>
      </c>
      <c r="D7626">
        <v>155236.45682264501</v>
      </c>
      <c r="E7626">
        <v>0.54241138883920303</v>
      </c>
    </row>
    <row r="7627" spans="1:5" x14ac:dyDescent="0.3">
      <c r="A7627">
        <f t="shared" si="358"/>
        <v>107</v>
      </c>
      <c r="B7627">
        <f t="shared" si="359"/>
        <v>19</v>
      </c>
      <c r="C7627">
        <f t="shared" si="360"/>
        <v>22</v>
      </c>
      <c r="D7627">
        <v>155242.23940315799</v>
      </c>
      <c r="E7627">
        <v>0.54245920119761903</v>
      </c>
    </row>
    <row r="7628" spans="1:5" x14ac:dyDescent="0.3">
      <c r="A7628">
        <f t="shared" si="358"/>
        <v>107</v>
      </c>
      <c r="B7628">
        <f t="shared" si="359"/>
        <v>19</v>
      </c>
      <c r="C7628">
        <f t="shared" si="360"/>
        <v>30</v>
      </c>
      <c r="D7628">
        <v>155250.967710261</v>
      </c>
      <c r="E7628">
        <v>0.54237366067873505</v>
      </c>
    </row>
    <row r="7629" spans="1:5" x14ac:dyDescent="0.3">
      <c r="A7629">
        <f t="shared" si="358"/>
        <v>107</v>
      </c>
      <c r="B7629">
        <f t="shared" si="359"/>
        <v>19</v>
      </c>
      <c r="C7629">
        <f t="shared" si="360"/>
        <v>35</v>
      </c>
      <c r="D7629">
        <v>155255.04844376</v>
      </c>
      <c r="E7629">
        <v>0.54240739655622405</v>
      </c>
    </row>
    <row r="7630" spans="1:5" x14ac:dyDescent="0.3">
      <c r="A7630">
        <f t="shared" si="358"/>
        <v>107</v>
      </c>
      <c r="B7630">
        <f t="shared" si="359"/>
        <v>19</v>
      </c>
      <c r="C7630">
        <f t="shared" si="360"/>
        <v>50</v>
      </c>
      <c r="D7630">
        <v>155270.59542039601</v>
      </c>
      <c r="E7630">
        <v>0.54225509920313197</v>
      </c>
    </row>
    <row r="7631" spans="1:5" x14ac:dyDescent="0.3">
      <c r="A7631">
        <f t="shared" si="358"/>
        <v>107</v>
      </c>
      <c r="B7631">
        <f t="shared" si="359"/>
        <v>19</v>
      </c>
      <c r="C7631">
        <f t="shared" si="360"/>
        <v>59</v>
      </c>
      <c r="D7631">
        <v>155279.76137850399</v>
      </c>
      <c r="E7631">
        <v>0.54233086100636796</v>
      </c>
    </row>
    <row r="7632" spans="1:5" x14ac:dyDescent="0.3">
      <c r="A7632">
        <f t="shared" si="358"/>
        <v>107</v>
      </c>
      <c r="B7632">
        <f t="shared" si="359"/>
        <v>19</v>
      </c>
      <c r="C7632">
        <f t="shared" si="360"/>
        <v>59</v>
      </c>
      <c r="D7632">
        <v>155279.76137850399</v>
      </c>
      <c r="E7632">
        <v>0.54233086100636796</v>
      </c>
    </row>
    <row r="7633" spans="1:5" x14ac:dyDescent="0.3">
      <c r="A7633">
        <f t="shared" si="358"/>
        <v>107</v>
      </c>
      <c r="B7633">
        <f t="shared" si="359"/>
        <v>20</v>
      </c>
      <c r="C7633">
        <f t="shared" si="360"/>
        <v>12</v>
      </c>
      <c r="D7633">
        <v>155292.409870089</v>
      </c>
      <c r="E7633">
        <v>0.54243536673678605</v>
      </c>
    </row>
    <row r="7634" spans="1:5" x14ac:dyDescent="0.3">
      <c r="A7634">
        <f t="shared" si="358"/>
        <v>107</v>
      </c>
      <c r="B7634">
        <f t="shared" si="359"/>
        <v>20</v>
      </c>
      <c r="C7634">
        <f t="shared" si="360"/>
        <v>12</v>
      </c>
      <c r="D7634">
        <v>155292.409870089</v>
      </c>
      <c r="E7634">
        <v>0.54243536673678605</v>
      </c>
    </row>
    <row r="7635" spans="1:5" x14ac:dyDescent="0.3">
      <c r="A7635">
        <f t="shared" si="358"/>
        <v>107</v>
      </c>
      <c r="B7635">
        <f t="shared" si="359"/>
        <v>20</v>
      </c>
      <c r="C7635">
        <f t="shared" si="360"/>
        <v>15</v>
      </c>
      <c r="D7635">
        <v>155295.98174782199</v>
      </c>
      <c r="E7635">
        <v>0.54246487004864297</v>
      </c>
    </row>
    <row r="7636" spans="1:5" x14ac:dyDescent="0.3">
      <c r="A7636">
        <f t="shared" si="358"/>
        <v>107</v>
      </c>
      <c r="B7636">
        <f t="shared" si="359"/>
        <v>20</v>
      </c>
      <c r="C7636">
        <f t="shared" si="360"/>
        <v>18</v>
      </c>
      <c r="D7636">
        <v>155298.522852778</v>
      </c>
      <c r="E7636">
        <v>0.54243998743267197</v>
      </c>
    </row>
    <row r="7637" spans="1:5" x14ac:dyDescent="0.3">
      <c r="A7637">
        <f t="shared" si="358"/>
        <v>107</v>
      </c>
      <c r="B7637">
        <f t="shared" si="359"/>
        <v>20</v>
      </c>
      <c r="C7637">
        <f t="shared" si="360"/>
        <v>28</v>
      </c>
      <c r="D7637">
        <v>155308.69083765399</v>
      </c>
      <c r="E7637">
        <v>0.54252395374224305</v>
      </c>
    </row>
    <row r="7638" spans="1:5" x14ac:dyDescent="0.3">
      <c r="A7638">
        <f t="shared" si="358"/>
        <v>107</v>
      </c>
      <c r="B7638">
        <f t="shared" si="359"/>
        <v>20</v>
      </c>
      <c r="C7638">
        <f t="shared" si="360"/>
        <v>28</v>
      </c>
      <c r="D7638">
        <v>155308.69083765399</v>
      </c>
      <c r="E7638">
        <v>0.54252395374224305</v>
      </c>
    </row>
    <row r="7639" spans="1:5" x14ac:dyDescent="0.3">
      <c r="A7639">
        <f t="shared" si="358"/>
        <v>107</v>
      </c>
      <c r="B7639">
        <f t="shared" si="359"/>
        <v>20</v>
      </c>
      <c r="C7639">
        <f t="shared" si="360"/>
        <v>41</v>
      </c>
      <c r="D7639">
        <v>155321.14214890599</v>
      </c>
      <c r="E7639">
        <v>0.54262673359161895</v>
      </c>
    </row>
    <row r="7640" spans="1:5" x14ac:dyDescent="0.3">
      <c r="A7640">
        <f t="shared" si="358"/>
        <v>107</v>
      </c>
      <c r="B7640">
        <f t="shared" si="359"/>
        <v>20</v>
      </c>
      <c r="C7640">
        <f t="shared" si="360"/>
        <v>41</v>
      </c>
      <c r="D7640">
        <v>155321.14214890599</v>
      </c>
      <c r="E7640">
        <v>0.54262673359161895</v>
      </c>
    </row>
    <row r="7641" spans="1:5" x14ac:dyDescent="0.3">
      <c r="A7641">
        <f t="shared" si="358"/>
        <v>107</v>
      </c>
      <c r="B7641">
        <f t="shared" si="359"/>
        <v>20</v>
      </c>
      <c r="C7641">
        <f t="shared" si="360"/>
        <v>45</v>
      </c>
      <c r="D7641">
        <v>155325.84972951899</v>
      </c>
      <c r="E7641">
        <v>0.54266558047501801</v>
      </c>
    </row>
    <row r="7642" spans="1:5" x14ac:dyDescent="0.3">
      <c r="A7642">
        <f t="shared" si="358"/>
        <v>107</v>
      </c>
      <c r="B7642">
        <f t="shared" si="359"/>
        <v>21</v>
      </c>
      <c r="C7642">
        <f t="shared" si="360"/>
        <v>0</v>
      </c>
      <c r="D7642">
        <v>155340</v>
      </c>
      <c r="E7642">
        <v>0.54252707281368395</v>
      </c>
    </row>
    <row r="7643" spans="1:5" x14ac:dyDescent="0.3">
      <c r="A7643">
        <f t="shared" si="358"/>
        <v>108</v>
      </c>
      <c r="B7643">
        <f t="shared" si="359"/>
        <v>9</v>
      </c>
      <c r="C7643">
        <f t="shared" si="360"/>
        <v>0</v>
      </c>
      <c r="D7643">
        <v>156060</v>
      </c>
      <c r="E7643">
        <v>0.54252707281368395</v>
      </c>
    </row>
    <row r="7644" spans="1:5" x14ac:dyDescent="0.3">
      <c r="A7644">
        <f t="shared" si="358"/>
        <v>108</v>
      </c>
      <c r="B7644">
        <f t="shared" si="359"/>
        <v>9</v>
      </c>
      <c r="C7644">
        <f t="shared" si="360"/>
        <v>6</v>
      </c>
      <c r="D7644">
        <v>156066.79125304101</v>
      </c>
      <c r="E7644">
        <v>0.54246062282532903</v>
      </c>
    </row>
    <row r="7645" spans="1:5" x14ac:dyDescent="0.3">
      <c r="A7645">
        <f t="shared" si="358"/>
        <v>108</v>
      </c>
      <c r="B7645">
        <f t="shared" si="359"/>
        <v>9</v>
      </c>
      <c r="C7645">
        <f t="shared" si="360"/>
        <v>14</v>
      </c>
      <c r="D7645">
        <v>156074.11695824101</v>
      </c>
      <c r="E7645">
        <v>0.542521065562108</v>
      </c>
    </row>
    <row r="7646" spans="1:5" x14ac:dyDescent="0.3">
      <c r="A7646">
        <f t="shared" si="358"/>
        <v>108</v>
      </c>
      <c r="B7646">
        <f t="shared" si="359"/>
        <v>9</v>
      </c>
      <c r="C7646">
        <f t="shared" si="360"/>
        <v>19</v>
      </c>
      <c r="D7646">
        <v>156079.350041759</v>
      </c>
      <c r="E7646">
        <v>0.54246987386864998</v>
      </c>
    </row>
    <row r="7647" spans="1:5" x14ac:dyDescent="0.3">
      <c r="A7647">
        <f t="shared" si="358"/>
        <v>108</v>
      </c>
      <c r="B7647">
        <f t="shared" si="359"/>
        <v>9</v>
      </c>
      <c r="C7647">
        <f t="shared" si="360"/>
        <v>28</v>
      </c>
      <c r="D7647">
        <v>156088.10440690001</v>
      </c>
      <c r="E7647">
        <v>0.54254208448103203</v>
      </c>
    </row>
    <row r="7648" spans="1:5" x14ac:dyDescent="0.3">
      <c r="A7648">
        <f t="shared" si="358"/>
        <v>108</v>
      </c>
      <c r="B7648">
        <f t="shared" si="359"/>
        <v>9</v>
      </c>
      <c r="C7648">
        <f t="shared" si="360"/>
        <v>38</v>
      </c>
      <c r="D7648">
        <v>156098.54290169201</v>
      </c>
      <c r="E7648">
        <v>0.54244000316405805</v>
      </c>
    </row>
    <row r="7649" spans="1:5" x14ac:dyDescent="0.3">
      <c r="A7649">
        <f t="shared" si="358"/>
        <v>108</v>
      </c>
      <c r="B7649">
        <f t="shared" si="359"/>
        <v>9</v>
      </c>
      <c r="C7649">
        <f t="shared" si="360"/>
        <v>46</v>
      </c>
      <c r="D7649">
        <v>156106.71827138501</v>
      </c>
      <c r="E7649">
        <v>0.54250741969629301</v>
      </c>
    </row>
    <row r="7650" spans="1:5" x14ac:dyDescent="0.3">
      <c r="A7650">
        <f t="shared" si="358"/>
        <v>108</v>
      </c>
      <c r="B7650">
        <f t="shared" si="359"/>
        <v>9</v>
      </c>
      <c r="C7650">
        <f t="shared" si="360"/>
        <v>48</v>
      </c>
      <c r="D7650">
        <v>156108.682977313</v>
      </c>
      <c r="E7650">
        <v>0.54248821095882405</v>
      </c>
    </row>
    <row r="7651" spans="1:5" x14ac:dyDescent="0.3">
      <c r="A7651">
        <f t="shared" si="358"/>
        <v>108</v>
      </c>
      <c r="B7651">
        <f t="shared" si="359"/>
        <v>9</v>
      </c>
      <c r="C7651">
        <f t="shared" si="360"/>
        <v>52</v>
      </c>
      <c r="D7651">
        <v>156112.91424224901</v>
      </c>
      <c r="E7651">
        <v>0.54252309565747603</v>
      </c>
    </row>
    <row r="7652" spans="1:5" x14ac:dyDescent="0.3">
      <c r="A7652">
        <f t="shared" si="358"/>
        <v>108</v>
      </c>
      <c r="B7652">
        <f t="shared" si="359"/>
        <v>10</v>
      </c>
      <c r="C7652">
        <f t="shared" si="360"/>
        <v>3</v>
      </c>
      <c r="D7652">
        <v>156123.00273290399</v>
      </c>
      <c r="E7652">
        <v>0.54242448407051203</v>
      </c>
    </row>
    <row r="7653" spans="1:5" x14ac:dyDescent="0.3">
      <c r="A7653">
        <f t="shared" si="358"/>
        <v>108</v>
      </c>
      <c r="B7653">
        <f t="shared" si="359"/>
        <v>10</v>
      </c>
      <c r="C7653">
        <f t="shared" si="360"/>
        <v>10</v>
      </c>
      <c r="D7653">
        <v>156130.70900483901</v>
      </c>
      <c r="E7653">
        <v>0.54248800697302602</v>
      </c>
    </row>
    <row r="7654" spans="1:5" x14ac:dyDescent="0.3">
      <c r="A7654">
        <f t="shared" si="358"/>
        <v>108</v>
      </c>
      <c r="B7654">
        <f t="shared" si="359"/>
        <v>10</v>
      </c>
      <c r="C7654">
        <f t="shared" si="360"/>
        <v>17</v>
      </c>
      <c r="D7654">
        <v>156137.09048742201</v>
      </c>
      <c r="E7654">
        <v>0.54242564999903597</v>
      </c>
    </row>
    <row r="7655" spans="1:5" x14ac:dyDescent="0.3">
      <c r="A7655">
        <f t="shared" si="358"/>
        <v>108</v>
      </c>
      <c r="B7655">
        <f t="shared" si="359"/>
        <v>10</v>
      </c>
      <c r="C7655">
        <f t="shared" si="360"/>
        <v>23</v>
      </c>
      <c r="D7655">
        <v>156143.52504060001</v>
      </c>
      <c r="E7655">
        <v>0.542478677728921</v>
      </c>
    </row>
    <row r="7656" spans="1:5" x14ac:dyDescent="0.3">
      <c r="A7656">
        <f t="shared" si="358"/>
        <v>108</v>
      </c>
      <c r="B7656">
        <f t="shared" si="359"/>
        <v>10</v>
      </c>
      <c r="C7656">
        <f t="shared" si="360"/>
        <v>29</v>
      </c>
      <c r="D7656">
        <v>156149.70988946501</v>
      </c>
      <c r="E7656">
        <v>0.54241825694442902</v>
      </c>
    </row>
    <row r="7657" spans="1:5" x14ac:dyDescent="0.3">
      <c r="A7657">
        <f t="shared" si="358"/>
        <v>108</v>
      </c>
      <c r="B7657">
        <f t="shared" si="359"/>
        <v>10</v>
      </c>
      <c r="C7657">
        <f t="shared" si="360"/>
        <v>37</v>
      </c>
      <c r="D7657">
        <v>156157.087781337</v>
      </c>
      <c r="E7657">
        <v>0.542479044946787</v>
      </c>
    </row>
    <row r="7658" spans="1:5" x14ac:dyDescent="0.3">
      <c r="A7658">
        <f t="shared" si="358"/>
        <v>108</v>
      </c>
      <c r="B7658">
        <f t="shared" si="359"/>
        <v>10</v>
      </c>
      <c r="C7658">
        <f t="shared" si="360"/>
        <v>40</v>
      </c>
      <c r="D7658">
        <v>156160.88108391099</v>
      </c>
      <c r="E7658">
        <v>0.54244199499155599</v>
      </c>
    </row>
    <row r="7659" spans="1:5" x14ac:dyDescent="0.3">
      <c r="A7659">
        <f t="shared" si="358"/>
        <v>108</v>
      </c>
      <c r="B7659">
        <f t="shared" si="359"/>
        <v>10</v>
      </c>
      <c r="C7659">
        <f t="shared" si="360"/>
        <v>48</v>
      </c>
      <c r="D7659">
        <v>156168.19270060901</v>
      </c>
      <c r="E7659">
        <v>0.54250222177099205</v>
      </c>
    </row>
    <row r="7660" spans="1:5" x14ac:dyDescent="0.3">
      <c r="A7660">
        <f t="shared" si="358"/>
        <v>108</v>
      </c>
      <c r="B7660">
        <f t="shared" si="359"/>
        <v>10</v>
      </c>
      <c r="C7660">
        <f t="shared" si="360"/>
        <v>48</v>
      </c>
      <c r="D7660">
        <v>156168.536573405</v>
      </c>
      <c r="E7660">
        <v>0.54249886341509301</v>
      </c>
    </row>
    <row r="7661" spans="1:5" x14ac:dyDescent="0.3">
      <c r="A7661">
        <f t="shared" si="358"/>
        <v>108</v>
      </c>
      <c r="B7661">
        <f t="shared" si="359"/>
        <v>10</v>
      </c>
      <c r="C7661">
        <f t="shared" si="360"/>
        <v>53</v>
      </c>
      <c r="D7661">
        <v>156173.42026016</v>
      </c>
      <c r="E7661">
        <v>0.54253908222126301</v>
      </c>
    </row>
    <row r="7662" spans="1:5" x14ac:dyDescent="0.3">
      <c r="A7662">
        <f t="shared" si="358"/>
        <v>108</v>
      </c>
      <c r="B7662">
        <f t="shared" si="359"/>
        <v>11</v>
      </c>
      <c r="C7662">
        <f t="shared" si="360"/>
        <v>7</v>
      </c>
      <c r="D7662">
        <v>156187.18323685299</v>
      </c>
      <c r="E7662">
        <v>0.54240470519675998</v>
      </c>
    </row>
    <row r="7663" spans="1:5" x14ac:dyDescent="0.3">
      <c r="A7663">
        <f t="shared" si="358"/>
        <v>108</v>
      </c>
      <c r="B7663">
        <f t="shared" si="359"/>
        <v>11</v>
      </c>
      <c r="C7663">
        <f t="shared" si="360"/>
        <v>10</v>
      </c>
      <c r="D7663">
        <v>156190.94916223499</v>
      </c>
      <c r="E7663">
        <v>0.54243571545952096</v>
      </c>
    </row>
    <row r="7664" spans="1:5" x14ac:dyDescent="0.3">
      <c r="A7664">
        <f t="shared" si="358"/>
        <v>108</v>
      </c>
      <c r="B7664">
        <f t="shared" si="359"/>
        <v>11</v>
      </c>
      <c r="C7664">
        <f t="shared" si="360"/>
        <v>21</v>
      </c>
      <c r="D7664">
        <v>156201.88728933499</v>
      </c>
      <c r="E7664">
        <v>0.54232896790040097</v>
      </c>
    </row>
    <row r="7665" spans="1:5" x14ac:dyDescent="0.3">
      <c r="A7665">
        <f t="shared" si="358"/>
        <v>108</v>
      </c>
      <c r="B7665">
        <f t="shared" si="359"/>
        <v>11</v>
      </c>
      <c r="C7665">
        <f t="shared" si="360"/>
        <v>29</v>
      </c>
      <c r="D7665">
        <v>156209.474703557</v>
      </c>
      <c r="E7665">
        <v>0.54239143547572</v>
      </c>
    </row>
    <row r="7666" spans="1:5" x14ac:dyDescent="0.3">
      <c r="A7666">
        <f t="shared" si="358"/>
        <v>108</v>
      </c>
      <c r="B7666">
        <f t="shared" si="359"/>
        <v>11</v>
      </c>
      <c r="C7666">
        <f t="shared" si="360"/>
        <v>29</v>
      </c>
      <c r="D7666">
        <v>156209.665962756</v>
      </c>
      <c r="E7666">
        <v>0.54238956934917004</v>
      </c>
    </row>
    <row r="7667" spans="1:5" x14ac:dyDescent="0.3">
      <c r="A7667">
        <f t="shared" si="358"/>
        <v>108</v>
      </c>
      <c r="B7667">
        <f t="shared" si="359"/>
        <v>11</v>
      </c>
      <c r="C7667">
        <f t="shared" si="360"/>
        <v>32</v>
      </c>
      <c r="D7667">
        <v>156212.72704851499</v>
      </c>
      <c r="E7667">
        <v>0.54241476661591304</v>
      </c>
    </row>
    <row r="7668" spans="1:5" x14ac:dyDescent="0.3">
      <c r="A7668">
        <f t="shared" si="358"/>
        <v>108</v>
      </c>
      <c r="B7668">
        <f t="shared" si="359"/>
        <v>11</v>
      </c>
      <c r="C7668">
        <f t="shared" si="360"/>
        <v>33</v>
      </c>
      <c r="D7668">
        <v>156213.78775188499</v>
      </c>
      <c r="E7668">
        <v>0.54240441759682001</v>
      </c>
    </row>
    <row r="7669" spans="1:5" x14ac:dyDescent="0.3">
      <c r="A7669">
        <f t="shared" si="358"/>
        <v>108</v>
      </c>
      <c r="B7669">
        <f t="shared" si="359"/>
        <v>11</v>
      </c>
      <c r="C7669">
        <f t="shared" si="360"/>
        <v>37</v>
      </c>
      <c r="D7669">
        <v>156217.11849591599</v>
      </c>
      <c r="E7669">
        <v>0.54243183149516605</v>
      </c>
    </row>
    <row r="7670" spans="1:5" x14ac:dyDescent="0.3">
      <c r="A7670">
        <f t="shared" si="358"/>
        <v>108</v>
      </c>
      <c r="B7670">
        <f t="shared" si="359"/>
        <v>11</v>
      </c>
      <c r="C7670">
        <f t="shared" si="360"/>
        <v>40</v>
      </c>
      <c r="D7670">
        <v>156220.909408454</v>
      </c>
      <c r="E7670">
        <v>0.54239484807794203</v>
      </c>
    </row>
    <row r="7671" spans="1:5" x14ac:dyDescent="0.3">
      <c r="A7671">
        <f t="shared" si="358"/>
        <v>108</v>
      </c>
      <c r="B7671">
        <f t="shared" si="359"/>
        <v>11</v>
      </c>
      <c r="C7671">
        <f t="shared" si="360"/>
        <v>48</v>
      </c>
      <c r="D7671">
        <v>156228.07492171699</v>
      </c>
      <c r="E7671">
        <v>0.54245381389882497</v>
      </c>
    </row>
    <row r="7672" spans="1:5" x14ac:dyDescent="0.3">
      <c r="A7672">
        <f t="shared" si="358"/>
        <v>108</v>
      </c>
      <c r="B7672">
        <f t="shared" si="359"/>
        <v>11</v>
      </c>
      <c r="C7672">
        <f t="shared" si="360"/>
        <v>48</v>
      </c>
      <c r="D7672">
        <v>156228.07492171699</v>
      </c>
      <c r="E7672">
        <v>0.54245381389882497</v>
      </c>
    </row>
    <row r="7673" spans="1:5" x14ac:dyDescent="0.3">
      <c r="A7673">
        <f t="shared" si="358"/>
        <v>108</v>
      </c>
      <c r="B7673">
        <f t="shared" si="359"/>
        <v>11</v>
      </c>
      <c r="C7673">
        <f t="shared" si="360"/>
        <v>55</v>
      </c>
      <c r="D7673">
        <v>156235.922196689</v>
      </c>
      <c r="E7673">
        <v>0.54251837258260904</v>
      </c>
    </row>
    <row r="7674" spans="1:5" x14ac:dyDescent="0.3">
      <c r="A7674">
        <f t="shared" si="358"/>
        <v>108</v>
      </c>
      <c r="B7674">
        <f t="shared" si="359"/>
        <v>11</v>
      </c>
      <c r="C7674">
        <f t="shared" si="360"/>
        <v>55</v>
      </c>
      <c r="D7674">
        <v>156235.922196689</v>
      </c>
      <c r="E7674">
        <v>0.54251837258260904</v>
      </c>
    </row>
    <row r="7675" spans="1:5" x14ac:dyDescent="0.3">
      <c r="A7675">
        <f t="shared" si="358"/>
        <v>108</v>
      </c>
      <c r="B7675">
        <f t="shared" si="359"/>
        <v>11</v>
      </c>
      <c r="C7675">
        <f t="shared" si="360"/>
        <v>58</v>
      </c>
      <c r="D7675">
        <v>156238.767051223</v>
      </c>
      <c r="E7675">
        <v>0.54254177239441603</v>
      </c>
    </row>
    <row r="7676" spans="1:5" x14ac:dyDescent="0.3">
      <c r="A7676">
        <f t="shared" si="358"/>
        <v>108</v>
      </c>
      <c r="B7676">
        <f t="shared" si="359"/>
        <v>12</v>
      </c>
      <c r="C7676">
        <f t="shared" si="360"/>
        <v>5</v>
      </c>
      <c r="D7676">
        <v>156245.88419805499</v>
      </c>
      <c r="E7676">
        <v>0.54247235597951504</v>
      </c>
    </row>
    <row r="7677" spans="1:5" x14ac:dyDescent="0.3">
      <c r="A7677">
        <f t="shared" si="358"/>
        <v>108</v>
      </c>
      <c r="B7677">
        <f t="shared" si="359"/>
        <v>12</v>
      </c>
      <c r="C7677">
        <f t="shared" si="360"/>
        <v>17</v>
      </c>
      <c r="D7677">
        <v>156257.458213493</v>
      </c>
      <c r="E7677">
        <v>0.54256753344062303</v>
      </c>
    </row>
    <row r="7678" spans="1:5" x14ac:dyDescent="0.3">
      <c r="A7678">
        <f t="shared" si="358"/>
        <v>108</v>
      </c>
      <c r="B7678">
        <f t="shared" si="359"/>
        <v>12</v>
      </c>
      <c r="C7678">
        <f t="shared" si="360"/>
        <v>17</v>
      </c>
      <c r="D7678">
        <v>156257.458213493</v>
      </c>
      <c r="E7678">
        <v>0.54256753344062303</v>
      </c>
    </row>
    <row r="7679" spans="1:5" x14ac:dyDescent="0.3">
      <c r="A7679">
        <f t="shared" si="358"/>
        <v>108</v>
      </c>
      <c r="B7679">
        <f t="shared" si="359"/>
        <v>12</v>
      </c>
      <c r="C7679">
        <f t="shared" si="360"/>
        <v>19</v>
      </c>
      <c r="D7679">
        <v>156259.905583657</v>
      </c>
      <c r="E7679">
        <v>0.54258765400982401</v>
      </c>
    </row>
    <row r="7680" spans="1:5" x14ac:dyDescent="0.3">
      <c r="A7680">
        <f t="shared" si="358"/>
        <v>108</v>
      </c>
      <c r="B7680">
        <f t="shared" si="359"/>
        <v>12</v>
      </c>
      <c r="C7680">
        <f t="shared" si="360"/>
        <v>30</v>
      </c>
      <c r="D7680">
        <v>156270.95917636601</v>
      </c>
      <c r="E7680">
        <v>0.54247988330783903</v>
      </c>
    </row>
    <row r="7681" spans="1:5" x14ac:dyDescent="0.3">
      <c r="A7681">
        <f t="shared" si="358"/>
        <v>108</v>
      </c>
      <c r="B7681">
        <f t="shared" si="359"/>
        <v>12</v>
      </c>
      <c r="C7681">
        <f t="shared" si="360"/>
        <v>36</v>
      </c>
      <c r="D7681">
        <v>156276.64088473999</v>
      </c>
      <c r="E7681">
        <v>0.54252658925050401</v>
      </c>
    </row>
    <row r="7682" spans="1:5" x14ac:dyDescent="0.3">
      <c r="A7682">
        <f t="shared" si="358"/>
        <v>108</v>
      </c>
      <c r="B7682">
        <f t="shared" si="359"/>
        <v>12</v>
      </c>
      <c r="C7682">
        <f t="shared" si="360"/>
        <v>39</v>
      </c>
      <c r="D7682">
        <v>156279.865187538</v>
      </c>
      <c r="E7682">
        <v>0.54249516139860698</v>
      </c>
    </row>
    <row r="7683" spans="1:5" x14ac:dyDescent="0.3">
      <c r="A7683">
        <f t="shared" ref="A7683:A7746" si="361">INT(D7683/60/24)</f>
        <v>108</v>
      </c>
      <c r="B7683">
        <f t="shared" ref="B7683:B7746" si="362">INT(((D7683/60/24)-A7683)*24)</f>
        <v>12</v>
      </c>
      <c r="C7683">
        <f t="shared" ref="C7683:C7746" si="363">INT(((((D7683/60/24)-A7683)*24)-B7683)*60)</f>
        <v>42</v>
      </c>
      <c r="D7683">
        <v>156282.40027545</v>
      </c>
      <c r="E7683">
        <v>0.54251599799531003</v>
      </c>
    </row>
    <row r="7684" spans="1:5" x14ac:dyDescent="0.3">
      <c r="A7684">
        <f t="shared" si="361"/>
        <v>108</v>
      </c>
      <c r="B7684">
        <f t="shared" si="362"/>
        <v>12</v>
      </c>
      <c r="C7684">
        <f t="shared" si="363"/>
        <v>49</v>
      </c>
      <c r="D7684">
        <v>156289.07902549699</v>
      </c>
      <c r="E7684">
        <v>0.54245091107793098</v>
      </c>
    </row>
    <row r="7685" spans="1:5" x14ac:dyDescent="0.3">
      <c r="A7685">
        <f t="shared" si="361"/>
        <v>108</v>
      </c>
      <c r="B7685">
        <f t="shared" si="362"/>
        <v>12</v>
      </c>
      <c r="C7685">
        <f t="shared" si="363"/>
        <v>51</v>
      </c>
      <c r="D7685">
        <v>156291.843531694</v>
      </c>
      <c r="E7685">
        <v>0.54247363167080997</v>
      </c>
    </row>
    <row r="7686" spans="1:5" x14ac:dyDescent="0.3">
      <c r="A7686">
        <f t="shared" si="361"/>
        <v>108</v>
      </c>
      <c r="B7686">
        <f t="shared" si="362"/>
        <v>13</v>
      </c>
      <c r="C7686">
        <f t="shared" si="363"/>
        <v>8</v>
      </c>
      <c r="D7686">
        <v>156308.15169847201</v>
      </c>
      <c r="E7686">
        <v>0.54231476932418399</v>
      </c>
    </row>
    <row r="7687" spans="1:5" x14ac:dyDescent="0.3">
      <c r="A7687">
        <f t="shared" si="361"/>
        <v>108</v>
      </c>
      <c r="B7687">
        <f t="shared" si="362"/>
        <v>13</v>
      </c>
      <c r="C7687">
        <f t="shared" si="363"/>
        <v>11</v>
      </c>
      <c r="D7687">
        <v>156311.41918718201</v>
      </c>
      <c r="E7687">
        <v>0.54234162231780303</v>
      </c>
    </row>
    <row r="7688" spans="1:5" x14ac:dyDescent="0.3">
      <c r="A7688">
        <f t="shared" si="361"/>
        <v>108</v>
      </c>
      <c r="B7688">
        <f t="shared" si="362"/>
        <v>13</v>
      </c>
      <c r="C7688">
        <f t="shared" si="363"/>
        <v>21</v>
      </c>
      <c r="D7688">
        <v>156321.77384312899</v>
      </c>
      <c r="E7688">
        <v>0.54224080396826801</v>
      </c>
    </row>
    <row r="7689" spans="1:5" x14ac:dyDescent="0.3">
      <c r="A7689">
        <f t="shared" si="361"/>
        <v>108</v>
      </c>
      <c r="B7689">
        <f t="shared" si="362"/>
        <v>13</v>
      </c>
      <c r="C7689">
        <f t="shared" si="363"/>
        <v>30</v>
      </c>
      <c r="D7689">
        <v>156330.75411464201</v>
      </c>
      <c r="E7689">
        <v>0.54231459226880396</v>
      </c>
    </row>
    <row r="7690" spans="1:5" x14ac:dyDescent="0.3">
      <c r="A7690">
        <f t="shared" si="361"/>
        <v>108</v>
      </c>
      <c r="B7690">
        <f t="shared" si="362"/>
        <v>13</v>
      </c>
      <c r="C7690">
        <f t="shared" si="363"/>
        <v>30</v>
      </c>
      <c r="D7690">
        <v>156330.75411464201</v>
      </c>
      <c r="E7690">
        <v>0.54231459226880396</v>
      </c>
    </row>
    <row r="7691" spans="1:5" x14ac:dyDescent="0.3">
      <c r="A7691">
        <f t="shared" si="361"/>
        <v>108</v>
      </c>
      <c r="B7691">
        <f t="shared" si="362"/>
        <v>13</v>
      </c>
      <c r="C7691">
        <f t="shared" si="363"/>
        <v>39</v>
      </c>
      <c r="D7691">
        <v>156339.83466055899</v>
      </c>
      <c r="E7691">
        <v>0.54238918031067296</v>
      </c>
    </row>
    <row r="7692" spans="1:5" x14ac:dyDescent="0.3">
      <c r="A7692">
        <f t="shared" si="361"/>
        <v>108</v>
      </c>
      <c r="B7692">
        <f t="shared" si="362"/>
        <v>13</v>
      </c>
      <c r="C7692">
        <f t="shared" si="363"/>
        <v>39</v>
      </c>
      <c r="D7692">
        <v>156339.83466055899</v>
      </c>
      <c r="E7692">
        <v>0.54238918031067296</v>
      </c>
    </row>
    <row r="7693" spans="1:5" x14ac:dyDescent="0.3">
      <c r="A7693">
        <f t="shared" si="361"/>
        <v>108</v>
      </c>
      <c r="B7693">
        <f t="shared" si="362"/>
        <v>13</v>
      </c>
      <c r="C7693">
        <f t="shared" si="363"/>
        <v>52</v>
      </c>
      <c r="D7693">
        <v>156352.850374826</v>
      </c>
      <c r="E7693">
        <v>0.54249604962803999</v>
      </c>
    </row>
    <row r="7694" spans="1:5" x14ac:dyDescent="0.3">
      <c r="A7694">
        <f t="shared" si="361"/>
        <v>108</v>
      </c>
      <c r="B7694">
        <f t="shared" si="362"/>
        <v>13</v>
      </c>
      <c r="C7694">
        <f t="shared" si="363"/>
        <v>52</v>
      </c>
      <c r="D7694">
        <v>156352.850374826</v>
      </c>
      <c r="E7694">
        <v>0.54249604962803999</v>
      </c>
    </row>
    <row r="7695" spans="1:5" x14ac:dyDescent="0.3">
      <c r="A7695">
        <f t="shared" si="361"/>
        <v>108</v>
      </c>
      <c r="B7695">
        <f t="shared" si="362"/>
        <v>14</v>
      </c>
      <c r="C7695">
        <f t="shared" si="363"/>
        <v>8</v>
      </c>
      <c r="D7695">
        <v>156368.570737353</v>
      </c>
      <c r="E7695">
        <v>0.54262505971497699</v>
      </c>
    </row>
    <row r="7696" spans="1:5" x14ac:dyDescent="0.3">
      <c r="A7696">
        <f t="shared" si="361"/>
        <v>108</v>
      </c>
      <c r="B7696">
        <f t="shared" si="362"/>
        <v>14</v>
      </c>
      <c r="C7696">
        <f t="shared" si="363"/>
        <v>8</v>
      </c>
      <c r="D7696">
        <v>156368.570737353</v>
      </c>
      <c r="E7696">
        <v>0.54262505971497699</v>
      </c>
    </row>
    <row r="7697" spans="1:5" x14ac:dyDescent="0.3">
      <c r="A7697">
        <f t="shared" si="361"/>
        <v>108</v>
      </c>
      <c r="B7697">
        <f t="shared" si="362"/>
        <v>14</v>
      </c>
      <c r="C7697">
        <f t="shared" si="363"/>
        <v>13</v>
      </c>
      <c r="D7697">
        <v>156373.08924308</v>
      </c>
      <c r="E7697">
        <v>0.54266212763919697</v>
      </c>
    </row>
    <row r="7698" spans="1:5" x14ac:dyDescent="0.3">
      <c r="A7698">
        <f t="shared" si="361"/>
        <v>108</v>
      </c>
      <c r="B7698">
        <f t="shared" si="362"/>
        <v>14</v>
      </c>
      <c r="C7698">
        <f t="shared" si="363"/>
        <v>13</v>
      </c>
      <c r="D7698">
        <v>156373.08924308</v>
      </c>
      <c r="E7698">
        <v>0.54266212763919697</v>
      </c>
    </row>
    <row r="7699" spans="1:5" x14ac:dyDescent="0.3">
      <c r="A7699">
        <f t="shared" si="361"/>
        <v>108</v>
      </c>
      <c r="B7699">
        <f t="shared" si="362"/>
        <v>14</v>
      </c>
      <c r="C7699">
        <f t="shared" si="363"/>
        <v>17</v>
      </c>
      <c r="D7699">
        <v>156377.998483576</v>
      </c>
      <c r="E7699">
        <v>0.54270239417789301</v>
      </c>
    </row>
    <row r="7700" spans="1:5" x14ac:dyDescent="0.3">
      <c r="A7700">
        <f t="shared" si="361"/>
        <v>108</v>
      </c>
      <c r="B7700">
        <f t="shared" si="362"/>
        <v>14</v>
      </c>
      <c r="C7700">
        <f t="shared" si="363"/>
        <v>31</v>
      </c>
      <c r="D7700">
        <v>156391.475687453</v>
      </c>
      <c r="E7700">
        <v>0.54257124988378302</v>
      </c>
    </row>
    <row r="7701" spans="1:5" x14ac:dyDescent="0.3">
      <c r="A7701">
        <f t="shared" si="361"/>
        <v>108</v>
      </c>
      <c r="B7701">
        <f t="shared" si="362"/>
        <v>14</v>
      </c>
      <c r="C7701">
        <f t="shared" si="363"/>
        <v>39</v>
      </c>
      <c r="D7701">
        <v>156399.20147258401</v>
      </c>
      <c r="E7701">
        <v>0.54263460676489705</v>
      </c>
    </row>
    <row r="7702" spans="1:5" x14ac:dyDescent="0.3">
      <c r="A7702">
        <f t="shared" si="361"/>
        <v>108</v>
      </c>
      <c r="B7702">
        <f t="shared" si="362"/>
        <v>14</v>
      </c>
      <c r="C7702">
        <f t="shared" si="363"/>
        <v>39</v>
      </c>
      <c r="D7702">
        <v>156399.20147258401</v>
      </c>
      <c r="E7702">
        <v>0.54263460676489705</v>
      </c>
    </row>
    <row r="7703" spans="1:5" x14ac:dyDescent="0.3">
      <c r="A7703">
        <f t="shared" si="361"/>
        <v>108</v>
      </c>
      <c r="B7703">
        <f t="shared" si="362"/>
        <v>14</v>
      </c>
      <c r="C7703">
        <f t="shared" si="363"/>
        <v>50</v>
      </c>
      <c r="D7703">
        <v>156410.459131674</v>
      </c>
      <c r="E7703">
        <v>0.54272689608741898</v>
      </c>
    </row>
    <row r="7704" spans="1:5" x14ac:dyDescent="0.3">
      <c r="A7704">
        <f t="shared" si="361"/>
        <v>108</v>
      </c>
      <c r="B7704">
        <f t="shared" si="362"/>
        <v>14</v>
      </c>
      <c r="C7704">
        <f t="shared" si="363"/>
        <v>50</v>
      </c>
      <c r="D7704">
        <v>156410.459131674</v>
      </c>
      <c r="E7704">
        <v>0.54272689608741898</v>
      </c>
    </row>
    <row r="7705" spans="1:5" x14ac:dyDescent="0.3">
      <c r="A7705">
        <f t="shared" si="361"/>
        <v>108</v>
      </c>
      <c r="B7705">
        <f t="shared" si="362"/>
        <v>15</v>
      </c>
      <c r="C7705">
        <f t="shared" si="363"/>
        <v>0</v>
      </c>
      <c r="D7705">
        <v>156420.60478114599</v>
      </c>
      <c r="E7705">
        <v>0.542810037348049</v>
      </c>
    </row>
    <row r="7706" spans="1:5" x14ac:dyDescent="0.3">
      <c r="A7706">
        <f t="shared" si="361"/>
        <v>108</v>
      </c>
      <c r="B7706">
        <f t="shared" si="362"/>
        <v>15</v>
      </c>
      <c r="C7706">
        <f t="shared" si="363"/>
        <v>0</v>
      </c>
      <c r="D7706">
        <v>156420.60478114599</v>
      </c>
      <c r="E7706">
        <v>0.542810037348049</v>
      </c>
    </row>
    <row r="7707" spans="1:5" x14ac:dyDescent="0.3">
      <c r="A7707">
        <f t="shared" si="361"/>
        <v>108</v>
      </c>
      <c r="B7707">
        <f t="shared" si="362"/>
        <v>15</v>
      </c>
      <c r="C7707">
        <f t="shared" si="363"/>
        <v>14</v>
      </c>
      <c r="D7707">
        <v>156434.94505840199</v>
      </c>
      <c r="E7707">
        <v>0.54292750106347898</v>
      </c>
    </row>
    <row r="7708" spans="1:5" x14ac:dyDescent="0.3">
      <c r="A7708">
        <f t="shared" si="361"/>
        <v>108</v>
      </c>
      <c r="B7708">
        <f t="shared" si="362"/>
        <v>15</v>
      </c>
      <c r="C7708">
        <f t="shared" si="363"/>
        <v>14</v>
      </c>
      <c r="D7708">
        <v>156434.94505840199</v>
      </c>
      <c r="E7708">
        <v>0.54292750106347898</v>
      </c>
    </row>
    <row r="7709" spans="1:5" x14ac:dyDescent="0.3">
      <c r="A7709">
        <f t="shared" si="361"/>
        <v>108</v>
      </c>
      <c r="B7709">
        <f t="shared" si="362"/>
        <v>15</v>
      </c>
      <c r="C7709">
        <f t="shared" si="363"/>
        <v>23</v>
      </c>
      <c r="D7709">
        <v>156443.162144984</v>
      </c>
      <c r="E7709">
        <v>0.54299478145666802</v>
      </c>
    </row>
    <row r="7710" spans="1:5" x14ac:dyDescent="0.3">
      <c r="A7710">
        <f t="shared" si="361"/>
        <v>108</v>
      </c>
      <c r="B7710">
        <f t="shared" si="362"/>
        <v>15</v>
      </c>
      <c r="C7710">
        <f t="shared" si="363"/>
        <v>23</v>
      </c>
      <c r="D7710">
        <v>156443.162144984</v>
      </c>
      <c r="E7710">
        <v>0.54299478145666802</v>
      </c>
    </row>
    <row r="7711" spans="1:5" x14ac:dyDescent="0.3">
      <c r="A7711">
        <f t="shared" si="361"/>
        <v>108</v>
      </c>
      <c r="B7711">
        <f t="shared" si="362"/>
        <v>15</v>
      </c>
      <c r="C7711">
        <f t="shared" si="363"/>
        <v>26</v>
      </c>
      <c r="D7711">
        <v>156446.10466885901</v>
      </c>
      <c r="E7711">
        <v>0.54301886962786505</v>
      </c>
    </row>
    <row r="7712" spans="1:5" x14ac:dyDescent="0.3">
      <c r="A7712">
        <f t="shared" si="361"/>
        <v>108</v>
      </c>
      <c r="B7712">
        <f t="shared" si="362"/>
        <v>15</v>
      </c>
      <c r="C7712">
        <f t="shared" si="363"/>
        <v>26</v>
      </c>
      <c r="D7712">
        <v>156446.10466885901</v>
      </c>
      <c r="E7712">
        <v>0.54301886962786505</v>
      </c>
    </row>
    <row r="7713" spans="1:5" x14ac:dyDescent="0.3">
      <c r="A7713">
        <f t="shared" si="361"/>
        <v>108</v>
      </c>
      <c r="B7713">
        <f t="shared" si="362"/>
        <v>15</v>
      </c>
      <c r="C7713">
        <f t="shared" si="363"/>
        <v>30</v>
      </c>
      <c r="D7713">
        <v>156450.43519260699</v>
      </c>
      <c r="E7713">
        <v>0.54305431566425</v>
      </c>
    </row>
    <row r="7714" spans="1:5" x14ac:dyDescent="0.3">
      <c r="A7714">
        <f t="shared" si="361"/>
        <v>108</v>
      </c>
      <c r="B7714">
        <f t="shared" si="362"/>
        <v>15</v>
      </c>
      <c r="C7714">
        <f t="shared" si="363"/>
        <v>30</v>
      </c>
      <c r="D7714">
        <v>156450.43519260699</v>
      </c>
      <c r="E7714">
        <v>0.54305431566425</v>
      </c>
    </row>
    <row r="7715" spans="1:5" x14ac:dyDescent="0.3">
      <c r="A7715">
        <f t="shared" si="361"/>
        <v>108</v>
      </c>
      <c r="B7715">
        <f t="shared" si="362"/>
        <v>15</v>
      </c>
      <c r="C7715">
        <f t="shared" si="363"/>
        <v>34</v>
      </c>
      <c r="D7715">
        <v>156454.53249900299</v>
      </c>
      <c r="E7715">
        <v>0.543087847716754</v>
      </c>
    </row>
    <row r="7716" spans="1:5" x14ac:dyDescent="0.3">
      <c r="A7716">
        <f t="shared" si="361"/>
        <v>108</v>
      </c>
      <c r="B7716">
        <f t="shared" si="362"/>
        <v>15</v>
      </c>
      <c r="C7716">
        <f t="shared" si="363"/>
        <v>35</v>
      </c>
      <c r="D7716">
        <v>156455.87249855601</v>
      </c>
      <c r="E7716">
        <v>0.54307481420549397</v>
      </c>
    </row>
    <row r="7717" spans="1:5" x14ac:dyDescent="0.3">
      <c r="A7717">
        <f t="shared" si="361"/>
        <v>108</v>
      </c>
      <c r="B7717">
        <f t="shared" si="362"/>
        <v>15</v>
      </c>
      <c r="C7717">
        <f t="shared" si="363"/>
        <v>38</v>
      </c>
      <c r="D7717">
        <v>156458.964231099</v>
      </c>
      <c r="E7717">
        <v>0.54310011357280896</v>
      </c>
    </row>
    <row r="7718" spans="1:5" x14ac:dyDescent="0.3">
      <c r="A7718">
        <f t="shared" si="361"/>
        <v>108</v>
      </c>
      <c r="B7718">
        <f t="shared" si="362"/>
        <v>15</v>
      </c>
      <c r="C7718">
        <f t="shared" si="363"/>
        <v>38</v>
      </c>
      <c r="D7718">
        <v>156458.964231099</v>
      </c>
      <c r="E7718">
        <v>0.54310011357280896</v>
      </c>
    </row>
    <row r="7719" spans="1:5" x14ac:dyDescent="0.3">
      <c r="A7719">
        <f t="shared" si="361"/>
        <v>108</v>
      </c>
      <c r="B7719">
        <f t="shared" si="362"/>
        <v>15</v>
      </c>
      <c r="C7719">
        <f t="shared" si="363"/>
        <v>50</v>
      </c>
      <c r="D7719">
        <v>156470.908797977</v>
      </c>
      <c r="E7719">
        <v>0.54319782856737897</v>
      </c>
    </row>
    <row r="7720" spans="1:5" x14ac:dyDescent="0.3">
      <c r="A7720">
        <f t="shared" si="361"/>
        <v>108</v>
      </c>
      <c r="B7720">
        <f t="shared" si="362"/>
        <v>15</v>
      </c>
      <c r="C7720">
        <f t="shared" si="363"/>
        <v>50</v>
      </c>
      <c r="D7720">
        <v>156470.908797977</v>
      </c>
      <c r="E7720">
        <v>0.54319782856737897</v>
      </c>
    </row>
    <row r="7721" spans="1:5" x14ac:dyDescent="0.3">
      <c r="A7721">
        <f t="shared" si="361"/>
        <v>108</v>
      </c>
      <c r="B7721">
        <f t="shared" si="362"/>
        <v>16</v>
      </c>
      <c r="C7721">
        <f t="shared" si="363"/>
        <v>3</v>
      </c>
      <c r="D7721">
        <v>156483.74010139401</v>
      </c>
      <c r="E7721">
        <v>0.54330275113885296</v>
      </c>
    </row>
    <row r="7722" spans="1:5" x14ac:dyDescent="0.3">
      <c r="A7722">
        <f t="shared" si="361"/>
        <v>108</v>
      </c>
      <c r="B7722">
        <f t="shared" si="362"/>
        <v>16</v>
      </c>
      <c r="C7722">
        <f t="shared" si="363"/>
        <v>3</v>
      </c>
      <c r="D7722">
        <v>156483.74010139401</v>
      </c>
      <c r="E7722">
        <v>0.54330275113885296</v>
      </c>
    </row>
    <row r="7723" spans="1:5" x14ac:dyDescent="0.3">
      <c r="A7723">
        <f t="shared" si="361"/>
        <v>108</v>
      </c>
      <c r="B7723">
        <f t="shared" si="362"/>
        <v>16</v>
      </c>
      <c r="C7723">
        <f t="shared" si="363"/>
        <v>14</v>
      </c>
      <c r="D7723">
        <v>156494.641266869</v>
      </c>
      <c r="E7723">
        <v>0.54339185295979697</v>
      </c>
    </row>
    <row r="7724" spans="1:5" x14ac:dyDescent="0.3">
      <c r="A7724">
        <f t="shared" si="361"/>
        <v>108</v>
      </c>
      <c r="B7724">
        <f t="shared" si="362"/>
        <v>16</v>
      </c>
      <c r="C7724">
        <f t="shared" si="363"/>
        <v>14</v>
      </c>
      <c r="D7724">
        <v>156494.641266869</v>
      </c>
      <c r="E7724">
        <v>0.54339185295979697</v>
      </c>
    </row>
    <row r="7725" spans="1:5" x14ac:dyDescent="0.3">
      <c r="A7725">
        <f t="shared" si="361"/>
        <v>108</v>
      </c>
      <c r="B7725">
        <f t="shared" si="362"/>
        <v>16</v>
      </c>
      <c r="C7725">
        <f t="shared" si="363"/>
        <v>18</v>
      </c>
      <c r="D7725">
        <v>156498.58330573799</v>
      </c>
      <c r="E7725">
        <v>0.54342406506964902</v>
      </c>
    </row>
    <row r="7726" spans="1:5" x14ac:dyDescent="0.3">
      <c r="A7726">
        <f t="shared" si="361"/>
        <v>108</v>
      </c>
      <c r="B7726">
        <f t="shared" si="362"/>
        <v>16</v>
      </c>
      <c r="C7726">
        <f t="shared" si="363"/>
        <v>23</v>
      </c>
      <c r="D7726">
        <v>156503.89023896799</v>
      </c>
      <c r="E7726">
        <v>0.54337245958519598</v>
      </c>
    </row>
    <row r="7727" spans="1:5" x14ac:dyDescent="0.3">
      <c r="A7727">
        <f t="shared" si="361"/>
        <v>108</v>
      </c>
      <c r="B7727">
        <f t="shared" si="362"/>
        <v>16</v>
      </c>
      <c r="C7727">
        <f t="shared" si="363"/>
        <v>29</v>
      </c>
      <c r="D7727">
        <v>156509.552551587</v>
      </c>
      <c r="E7727">
        <v>0.54341872168188299</v>
      </c>
    </row>
    <row r="7728" spans="1:5" x14ac:dyDescent="0.3">
      <c r="A7728">
        <f t="shared" si="361"/>
        <v>108</v>
      </c>
      <c r="B7728">
        <f t="shared" si="362"/>
        <v>16</v>
      </c>
      <c r="C7728">
        <f t="shared" si="363"/>
        <v>29</v>
      </c>
      <c r="D7728">
        <v>156509.552551587</v>
      </c>
      <c r="E7728">
        <v>0.54341872168188299</v>
      </c>
    </row>
    <row r="7729" spans="1:5" x14ac:dyDescent="0.3">
      <c r="A7729">
        <f t="shared" si="361"/>
        <v>108</v>
      </c>
      <c r="B7729">
        <f t="shared" si="362"/>
        <v>16</v>
      </c>
      <c r="C7729">
        <f t="shared" si="363"/>
        <v>38</v>
      </c>
      <c r="D7729">
        <v>156518.70210544</v>
      </c>
      <c r="E7729">
        <v>0.54349345534898497</v>
      </c>
    </row>
    <row r="7730" spans="1:5" x14ac:dyDescent="0.3">
      <c r="A7730">
        <f t="shared" si="361"/>
        <v>108</v>
      </c>
      <c r="B7730">
        <f t="shared" si="362"/>
        <v>16</v>
      </c>
      <c r="C7730">
        <f t="shared" si="363"/>
        <v>38</v>
      </c>
      <c r="D7730">
        <v>156518.70210544</v>
      </c>
      <c r="E7730">
        <v>0.54349345534898497</v>
      </c>
    </row>
    <row r="7731" spans="1:5" x14ac:dyDescent="0.3">
      <c r="A7731">
        <f t="shared" si="361"/>
        <v>108</v>
      </c>
      <c r="B7731">
        <f t="shared" si="362"/>
        <v>16</v>
      </c>
      <c r="C7731">
        <f t="shared" si="363"/>
        <v>43</v>
      </c>
      <c r="D7731">
        <v>156523.05264109699</v>
      </c>
      <c r="E7731">
        <v>0.54352898199567301</v>
      </c>
    </row>
    <row r="7732" spans="1:5" x14ac:dyDescent="0.3">
      <c r="A7732">
        <f t="shared" si="361"/>
        <v>108</v>
      </c>
      <c r="B7732">
        <f t="shared" si="362"/>
        <v>16</v>
      </c>
      <c r="C7732">
        <f t="shared" si="363"/>
        <v>50</v>
      </c>
      <c r="D7732">
        <v>156530.17162738999</v>
      </c>
      <c r="E7732">
        <v>0.54345977499343801</v>
      </c>
    </row>
    <row r="7733" spans="1:5" x14ac:dyDescent="0.3">
      <c r="A7733">
        <f t="shared" si="361"/>
        <v>108</v>
      </c>
      <c r="B7733">
        <f t="shared" si="362"/>
        <v>16</v>
      </c>
      <c r="C7733">
        <f t="shared" si="363"/>
        <v>53</v>
      </c>
      <c r="D7733">
        <v>156533.18519467299</v>
      </c>
      <c r="E7733">
        <v>0.54348438125903897</v>
      </c>
    </row>
    <row r="7734" spans="1:5" x14ac:dyDescent="0.3">
      <c r="A7734">
        <f t="shared" si="361"/>
        <v>108</v>
      </c>
      <c r="B7734">
        <f t="shared" si="362"/>
        <v>16</v>
      </c>
      <c r="C7734">
        <f t="shared" si="363"/>
        <v>55</v>
      </c>
      <c r="D7734">
        <v>156535.27672032701</v>
      </c>
      <c r="E7734">
        <v>0.54346405208260795</v>
      </c>
    </row>
    <row r="7735" spans="1:5" x14ac:dyDescent="0.3">
      <c r="A7735">
        <f t="shared" si="361"/>
        <v>108</v>
      </c>
      <c r="B7735">
        <f t="shared" si="362"/>
        <v>17</v>
      </c>
      <c r="C7735">
        <f t="shared" si="363"/>
        <v>0</v>
      </c>
      <c r="D7735">
        <v>156540.22447473599</v>
      </c>
      <c r="E7735">
        <v>0.543504445835859</v>
      </c>
    </row>
    <row r="7736" spans="1:5" x14ac:dyDescent="0.3">
      <c r="A7736">
        <f t="shared" si="361"/>
        <v>108</v>
      </c>
      <c r="B7736">
        <f t="shared" si="362"/>
        <v>17</v>
      </c>
      <c r="C7736">
        <f t="shared" si="363"/>
        <v>24</v>
      </c>
      <c r="D7736">
        <v>156564.75749389801</v>
      </c>
      <c r="E7736">
        <v>0.54326610706057599</v>
      </c>
    </row>
    <row r="7737" spans="1:5" x14ac:dyDescent="0.3">
      <c r="A7737">
        <f t="shared" si="361"/>
        <v>108</v>
      </c>
      <c r="B7737">
        <f t="shared" si="362"/>
        <v>17</v>
      </c>
      <c r="C7737">
        <f t="shared" si="363"/>
        <v>27</v>
      </c>
      <c r="D7737">
        <v>156567.25907304601</v>
      </c>
      <c r="E7737">
        <v>0.54328652907948805</v>
      </c>
    </row>
    <row r="7738" spans="1:5" x14ac:dyDescent="0.3">
      <c r="A7738">
        <f t="shared" si="361"/>
        <v>108</v>
      </c>
      <c r="B7738">
        <f t="shared" si="362"/>
        <v>18</v>
      </c>
      <c r="C7738">
        <f t="shared" si="363"/>
        <v>48</v>
      </c>
      <c r="D7738">
        <v>156648.05575983401</v>
      </c>
      <c r="E7738">
        <v>0.54250306888386002</v>
      </c>
    </row>
    <row r="7739" spans="1:5" x14ac:dyDescent="0.3">
      <c r="A7739">
        <f t="shared" si="361"/>
        <v>108</v>
      </c>
      <c r="B7739">
        <f t="shared" si="362"/>
        <v>18</v>
      </c>
      <c r="C7739">
        <f t="shared" si="363"/>
        <v>59</v>
      </c>
      <c r="D7739">
        <v>156659.18451718701</v>
      </c>
      <c r="E7739">
        <v>0.54259392267446904</v>
      </c>
    </row>
    <row r="7740" spans="1:5" x14ac:dyDescent="0.3">
      <c r="A7740">
        <f t="shared" si="361"/>
        <v>108</v>
      </c>
      <c r="B7740">
        <f t="shared" si="362"/>
        <v>18</v>
      </c>
      <c r="C7740">
        <f t="shared" si="363"/>
        <v>59</v>
      </c>
      <c r="D7740">
        <v>156659.18451718701</v>
      </c>
      <c r="E7740">
        <v>0.54259392267446904</v>
      </c>
    </row>
    <row r="7741" spans="1:5" x14ac:dyDescent="0.3">
      <c r="A7741">
        <f t="shared" si="361"/>
        <v>108</v>
      </c>
      <c r="B7741">
        <f t="shared" si="362"/>
        <v>19</v>
      </c>
      <c r="C7741">
        <f t="shared" si="363"/>
        <v>15</v>
      </c>
      <c r="D7741">
        <v>156675.40330848601</v>
      </c>
      <c r="E7741">
        <v>0.542726266271503</v>
      </c>
    </row>
    <row r="7742" spans="1:5" x14ac:dyDescent="0.3">
      <c r="A7742">
        <f t="shared" si="361"/>
        <v>108</v>
      </c>
      <c r="B7742">
        <f t="shared" si="362"/>
        <v>19</v>
      </c>
      <c r="C7742">
        <f t="shared" si="363"/>
        <v>15</v>
      </c>
      <c r="D7742">
        <v>156675.40330848601</v>
      </c>
      <c r="E7742">
        <v>0.542726266271503</v>
      </c>
    </row>
    <row r="7743" spans="1:5" x14ac:dyDescent="0.3">
      <c r="A7743">
        <f t="shared" si="361"/>
        <v>108</v>
      </c>
      <c r="B7743">
        <f t="shared" si="362"/>
        <v>19</v>
      </c>
      <c r="C7743">
        <f t="shared" si="363"/>
        <v>26</v>
      </c>
      <c r="D7743">
        <v>156686.870986291</v>
      </c>
      <c r="E7743">
        <v>0.54281979508370504</v>
      </c>
    </row>
    <row r="7744" spans="1:5" x14ac:dyDescent="0.3">
      <c r="A7744">
        <f t="shared" si="361"/>
        <v>108</v>
      </c>
      <c r="B7744">
        <f t="shared" si="362"/>
        <v>19</v>
      </c>
      <c r="C7744">
        <f t="shared" si="363"/>
        <v>26</v>
      </c>
      <c r="D7744">
        <v>156686.870986291</v>
      </c>
      <c r="E7744">
        <v>0.54281979508370504</v>
      </c>
    </row>
    <row r="7745" spans="1:5" x14ac:dyDescent="0.3">
      <c r="A7745">
        <f t="shared" si="361"/>
        <v>108</v>
      </c>
      <c r="B7745">
        <f t="shared" si="362"/>
        <v>19</v>
      </c>
      <c r="C7745">
        <f t="shared" si="363"/>
        <v>32</v>
      </c>
      <c r="D7745">
        <v>156692.02959097401</v>
      </c>
      <c r="E7745">
        <v>0.54286185548285804</v>
      </c>
    </row>
    <row r="7746" spans="1:5" x14ac:dyDescent="0.3">
      <c r="A7746">
        <f t="shared" si="361"/>
        <v>108</v>
      </c>
      <c r="B7746">
        <f t="shared" si="362"/>
        <v>19</v>
      </c>
      <c r="C7746">
        <f t="shared" si="363"/>
        <v>42</v>
      </c>
      <c r="D7746">
        <v>156702.672337261</v>
      </c>
      <c r="E7746">
        <v>0.54275883719297102</v>
      </c>
    </row>
    <row r="7747" spans="1:5" x14ac:dyDescent="0.3">
      <c r="A7747">
        <f t="shared" ref="A7747:A7810" si="364">INT(D7747/60/24)</f>
        <v>108</v>
      </c>
      <c r="B7747">
        <f t="shared" ref="B7747:B7810" si="365">INT(((D7747/60/24)-A7747)*24)</f>
        <v>19</v>
      </c>
      <c r="C7747">
        <f t="shared" ref="C7747:C7810" si="366">INT(((((D7747/60/24)-A7747)*24)-B7747)*60)</f>
        <v>47</v>
      </c>
      <c r="D7747">
        <v>156707.65011901001</v>
      </c>
      <c r="E7747">
        <v>0.54279941736900605</v>
      </c>
    </row>
    <row r="7748" spans="1:5" x14ac:dyDescent="0.3">
      <c r="A7748">
        <f t="shared" si="364"/>
        <v>108</v>
      </c>
      <c r="B7748">
        <f t="shared" si="365"/>
        <v>21</v>
      </c>
      <c r="C7748">
        <f t="shared" si="366"/>
        <v>0</v>
      </c>
      <c r="D7748">
        <v>156780</v>
      </c>
      <c r="E7748">
        <v>0.54210013899920795</v>
      </c>
    </row>
    <row r="7749" spans="1:5" x14ac:dyDescent="0.3">
      <c r="A7749">
        <f t="shared" si="364"/>
        <v>109</v>
      </c>
      <c r="B7749">
        <f t="shared" si="365"/>
        <v>9</v>
      </c>
      <c r="C7749">
        <f t="shared" si="366"/>
        <v>0</v>
      </c>
      <c r="D7749">
        <v>157500</v>
      </c>
      <c r="E7749">
        <v>0.54210013899920795</v>
      </c>
    </row>
    <row r="7750" spans="1:5" x14ac:dyDescent="0.3">
      <c r="A7750">
        <f t="shared" si="364"/>
        <v>109</v>
      </c>
      <c r="B7750">
        <f t="shared" si="365"/>
        <v>9</v>
      </c>
      <c r="C7750">
        <f t="shared" si="366"/>
        <v>6</v>
      </c>
      <c r="D7750">
        <v>157506.586509738</v>
      </c>
      <c r="E7750">
        <v>0.54203656832371505</v>
      </c>
    </row>
    <row r="7751" spans="1:5" x14ac:dyDescent="0.3">
      <c r="A7751">
        <f t="shared" si="364"/>
        <v>109</v>
      </c>
      <c r="B7751">
        <f t="shared" si="365"/>
        <v>9</v>
      </c>
      <c r="C7751">
        <f t="shared" si="366"/>
        <v>16</v>
      </c>
      <c r="D7751">
        <v>157516.39007082701</v>
      </c>
      <c r="E7751">
        <v>0.54211648930962497</v>
      </c>
    </row>
    <row r="7752" spans="1:5" x14ac:dyDescent="0.3">
      <c r="A7752">
        <f t="shared" si="364"/>
        <v>109</v>
      </c>
      <c r="B7752">
        <f t="shared" si="365"/>
        <v>9</v>
      </c>
      <c r="C7752">
        <f t="shared" si="366"/>
        <v>19</v>
      </c>
      <c r="D7752">
        <v>157519.66132603999</v>
      </c>
      <c r="E7752">
        <v>0.54208492270082698</v>
      </c>
    </row>
    <row r="7753" spans="1:5" x14ac:dyDescent="0.3">
      <c r="A7753">
        <f t="shared" si="364"/>
        <v>109</v>
      </c>
      <c r="B7753">
        <f t="shared" si="365"/>
        <v>9</v>
      </c>
      <c r="C7753">
        <f t="shared" si="366"/>
        <v>27</v>
      </c>
      <c r="D7753">
        <v>157527.67824373301</v>
      </c>
      <c r="E7753">
        <v>0.542150258511092</v>
      </c>
    </row>
    <row r="7754" spans="1:5" x14ac:dyDescent="0.3">
      <c r="A7754">
        <f t="shared" si="364"/>
        <v>109</v>
      </c>
      <c r="B7754">
        <f t="shared" si="365"/>
        <v>9</v>
      </c>
      <c r="C7754">
        <f t="shared" si="366"/>
        <v>31</v>
      </c>
      <c r="D7754">
        <v>157531.920636756</v>
      </c>
      <c r="E7754">
        <v>0.54210932710230597</v>
      </c>
    </row>
    <row r="7755" spans="1:5" x14ac:dyDescent="0.3">
      <c r="A7755">
        <f t="shared" si="364"/>
        <v>109</v>
      </c>
      <c r="B7755">
        <f t="shared" si="365"/>
        <v>9</v>
      </c>
      <c r="C7755">
        <f t="shared" si="366"/>
        <v>39</v>
      </c>
      <c r="D7755">
        <v>157539.62070574699</v>
      </c>
      <c r="E7755">
        <v>0.54217206399852602</v>
      </c>
    </row>
    <row r="7756" spans="1:5" x14ac:dyDescent="0.3">
      <c r="A7756">
        <f t="shared" si="364"/>
        <v>109</v>
      </c>
      <c r="B7756">
        <f t="shared" si="365"/>
        <v>9</v>
      </c>
      <c r="C7756">
        <f t="shared" si="366"/>
        <v>40</v>
      </c>
      <c r="D7756">
        <v>157540.48883056501</v>
      </c>
      <c r="E7756">
        <v>0.54216368910653001</v>
      </c>
    </row>
    <row r="7757" spans="1:5" x14ac:dyDescent="0.3">
      <c r="A7757">
        <f t="shared" si="364"/>
        <v>109</v>
      </c>
      <c r="B7757">
        <f t="shared" si="365"/>
        <v>9</v>
      </c>
      <c r="C7757">
        <f t="shared" si="366"/>
        <v>44</v>
      </c>
      <c r="D7757">
        <v>157544.34900969299</v>
      </c>
      <c r="E7757">
        <v>0.54219513382927598</v>
      </c>
    </row>
    <row r="7758" spans="1:5" x14ac:dyDescent="0.3">
      <c r="A7758">
        <f t="shared" si="364"/>
        <v>109</v>
      </c>
      <c r="B7758">
        <f t="shared" si="365"/>
        <v>9</v>
      </c>
      <c r="C7758">
        <f t="shared" si="366"/>
        <v>46</v>
      </c>
      <c r="D7758">
        <v>157546.075630837</v>
      </c>
      <c r="E7758">
        <v>0.54217847787933404</v>
      </c>
    </row>
    <row r="7759" spans="1:5" x14ac:dyDescent="0.3">
      <c r="A7759">
        <f t="shared" si="364"/>
        <v>109</v>
      </c>
      <c r="B7759">
        <f t="shared" si="365"/>
        <v>9</v>
      </c>
      <c r="C7759">
        <f t="shared" si="366"/>
        <v>49</v>
      </c>
      <c r="D7759">
        <v>157549.67312779499</v>
      </c>
      <c r="E7759">
        <v>0.542207779091052</v>
      </c>
    </row>
    <row r="7760" spans="1:5" x14ac:dyDescent="0.3">
      <c r="A7760">
        <f t="shared" si="364"/>
        <v>109</v>
      </c>
      <c r="B7760">
        <f t="shared" si="365"/>
        <v>10</v>
      </c>
      <c r="C7760">
        <f t="shared" si="366"/>
        <v>6</v>
      </c>
      <c r="D7760">
        <v>157566.50469785399</v>
      </c>
      <c r="E7760">
        <v>0.54204546759277406</v>
      </c>
    </row>
    <row r="7761" spans="1:5" x14ac:dyDescent="0.3">
      <c r="A7761">
        <f t="shared" si="364"/>
        <v>109</v>
      </c>
      <c r="B7761">
        <f t="shared" si="365"/>
        <v>10</v>
      </c>
      <c r="C7761">
        <f t="shared" si="366"/>
        <v>14</v>
      </c>
      <c r="D7761">
        <v>157574.41416399</v>
      </c>
      <c r="E7761">
        <v>0.54210987967779301</v>
      </c>
    </row>
    <row r="7762" spans="1:5" x14ac:dyDescent="0.3">
      <c r="A7762">
        <f t="shared" si="364"/>
        <v>109</v>
      </c>
      <c r="B7762">
        <f t="shared" si="365"/>
        <v>10</v>
      </c>
      <c r="C7762">
        <f t="shared" si="366"/>
        <v>19</v>
      </c>
      <c r="D7762">
        <v>157579.921236344</v>
      </c>
      <c r="E7762">
        <v>0.54205679570709497</v>
      </c>
    </row>
    <row r="7763" spans="1:5" x14ac:dyDescent="0.3">
      <c r="A7763">
        <f t="shared" si="364"/>
        <v>109</v>
      </c>
      <c r="B7763">
        <f t="shared" si="365"/>
        <v>10</v>
      </c>
      <c r="C7763">
        <f t="shared" si="366"/>
        <v>27</v>
      </c>
      <c r="D7763">
        <v>157587.258439975</v>
      </c>
      <c r="E7763">
        <v>0.54211653235266</v>
      </c>
    </row>
    <row r="7764" spans="1:5" x14ac:dyDescent="0.3">
      <c r="A7764">
        <f t="shared" si="364"/>
        <v>109</v>
      </c>
      <c r="B7764">
        <f t="shared" si="365"/>
        <v>10</v>
      </c>
      <c r="C7764">
        <f t="shared" si="366"/>
        <v>31</v>
      </c>
      <c r="D7764">
        <v>157591.87883343501</v>
      </c>
      <c r="E7764">
        <v>0.54207200421008905</v>
      </c>
    </row>
    <row r="7765" spans="1:5" x14ac:dyDescent="0.3">
      <c r="A7765">
        <f t="shared" si="364"/>
        <v>109</v>
      </c>
      <c r="B7765">
        <f t="shared" si="365"/>
        <v>10</v>
      </c>
      <c r="C7765">
        <f t="shared" si="366"/>
        <v>38</v>
      </c>
      <c r="D7765">
        <v>157598.773635502</v>
      </c>
      <c r="E7765">
        <v>0.54212812564125201</v>
      </c>
    </row>
    <row r="7766" spans="1:5" x14ac:dyDescent="0.3">
      <c r="A7766">
        <f t="shared" si="364"/>
        <v>109</v>
      </c>
      <c r="B7766">
        <f t="shared" si="365"/>
        <v>10</v>
      </c>
      <c r="C7766">
        <f t="shared" si="366"/>
        <v>42</v>
      </c>
      <c r="D7766">
        <v>157602.42262472201</v>
      </c>
      <c r="E7766">
        <v>0.54209296505636695</v>
      </c>
    </row>
    <row r="7767" spans="1:5" x14ac:dyDescent="0.3">
      <c r="A7767">
        <f t="shared" si="364"/>
        <v>109</v>
      </c>
      <c r="B7767">
        <f t="shared" si="365"/>
        <v>10</v>
      </c>
      <c r="C7767">
        <f t="shared" si="366"/>
        <v>49</v>
      </c>
      <c r="D7767">
        <v>157609.885599701</v>
      </c>
      <c r="E7767">
        <v>0.54215369645306299</v>
      </c>
    </row>
    <row r="7768" spans="1:5" x14ac:dyDescent="0.3">
      <c r="A7768">
        <f t="shared" si="364"/>
        <v>109</v>
      </c>
      <c r="B7768">
        <f t="shared" si="365"/>
        <v>10</v>
      </c>
      <c r="C7768">
        <f t="shared" si="366"/>
        <v>55</v>
      </c>
      <c r="D7768">
        <v>157615.58526818801</v>
      </c>
      <c r="E7768">
        <v>0.54209878638284204</v>
      </c>
    </row>
    <row r="7769" spans="1:5" x14ac:dyDescent="0.3">
      <c r="A7769">
        <f t="shared" si="364"/>
        <v>109</v>
      </c>
      <c r="B7769">
        <f t="shared" si="365"/>
        <v>11</v>
      </c>
      <c r="C7769">
        <f t="shared" si="366"/>
        <v>4</v>
      </c>
      <c r="D7769">
        <v>157624.30219774801</v>
      </c>
      <c r="E7769">
        <v>0.54216970300556799</v>
      </c>
    </row>
    <row r="7770" spans="1:5" x14ac:dyDescent="0.3">
      <c r="A7770">
        <f t="shared" si="364"/>
        <v>109</v>
      </c>
      <c r="B7770">
        <f t="shared" si="365"/>
        <v>11</v>
      </c>
      <c r="C7770">
        <f t="shared" si="366"/>
        <v>11</v>
      </c>
      <c r="D7770">
        <v>157631.09242308399</v>
      </c>
      <c r="E7770">
        <v>0.54210430270340204</v>
      </c>
    </row>
    <row r="7771" spans="1:5" x14ac:dyDescent="0.3">
      <c r="A7771">
        <f t="shared" si="364"/>
        <v>109</v>
      </c>
      <c r="B7771">
        <f t="shared" si="365"/>
        <v>11</v>
      </c>
      <c r="C7771">
        <f t="shared" si="366"/>
        <v>18</v>
      </c>
      <c r="D7771">
        <v>157638.34755091</v>
      </c>
      <c r="E7771">
        <v>0.54216331139476304</v>
      </c>
    </row>
    <row r="7772" spans="1:5" x14ac:dyDescent="0.3">
      <c r="A7772">
        <f t="shared" si="364"/>
        <v>109</v>
      </c>
      <c r="B7772">
        <f t="shared" si="365"/>
        <v>11</v>
      </c>
      <c r="C7772">
        <f t="shared" si="366"/>
        <v>18</v>
      </c>
      <c r="D7772">
        <v>157638.34755091</v>
      </c>
      <c r="E7772">
        <v>0.54216331139476304</v>
      </c>
    </row>
    <row r="7773" spans="1:5" x14ac:dyDescent="0.3">
      <c r="A7773">
        <f t="shared" si="364"/>
        <v>109</v>
      </c>
      <c r="B7773">
        <f t="shared" si="365"/>
        <v>11</v>
      </c>
      <c r="C7773">
        <f t="shared" si="366"/>
        <v>27</v>
      </c>
      <c r="D7773">
        <v>157647.06546914601</v>
      </c>
      <c r="E7773">
        <v>0.54223419739785494</v>
      </c>
    </row>
    <row r="7774" spans="1:5" x14ac:dyDescent="0.3">
      <c r="A7774">
        <f t="shared" si="364"/>
        <v>109</v>
      </c>
      <c r="B7774">
        <f t="shared" si="365"/>
        <v>11</v>
      </c>
      <c r="C7774">
        <f t="shared" si="366"/>
        <v>27</v>
      </c>
      <c r="D7774">
        <v>157647.06546914601</v>
      </c>
      <c r="E7774">
        <v>0.54223419739785494</v>
      </c>
    </row>
    <row r="7775" spans="1:5" x14ac:dyDescent="0.3">
      <c r="A7775">
        <f t="shared" si="364"/>
        <v>109</v>
      </c>
      <c r="B7775">
        <f t="shared" si="365"/>
        <v>11</v>
      </c>
      <c r="C7775">
        <f t="shared" si="366"/>
        <v>34</v>
      </c>
      <c r="D7775">
        <v>157654.139671151</v>
      </c>
      <c r="E7775">
        <v>0.54229170209875799</v>
      </c>
    </row>
    <row r="7776" spans="1:5" x14ac:dyDescent="0.3">
      <c r="A7776">
        <f t="shared" si="364"/>
        <v>109</v>
      </c>
      <c r="B7776">
        <f t="shared" si="365"/>
        <v>11</v>
      </c>
      <c r="C7776">
        <f t="shared" si="366"/>
        <v>37</v>
      </c>
      <c r="D7776">
        <v>157657.92573480899</v>
      </c>
      <c r="E7776">
        <v>0.54225524566186001</v>
      </c>
    </row>
    <row r="7777" spans="1:5" x14ac:dyDescent="0.3">
      <c r="A7777">
        <f t="shared" si="364"/>
        <v>109</v>
      </c>
      <c r="B7777">
        <f t="shared" si="365"/>
        <v>11</v>
      </c>
      <c r="C7777">
        <f t="shared" si="366"/>
        <v>45</v>
      </c>
      <c r="D7777">
        <v>157665.771839458</v>
      </c>
      <c r="E7777">
        <v>0.54231900889363505</v>
      </c>
    </row>
    <row r="7778" spans="1:5" x14ac:dyDescent="0.3">
      <c r="A7778">
        <f t="shared" si="364"/>
        <v>109</v>
      </c>
      <c r="B7778">
        <f t="shared" si="365"/>
        <v>11</v>
      </c>
      <c r="C7778">
        <f t="shared" si="366"/>
        <v>51</v>
      </c>
      <c r="D7778">
        <v>157671.79437293499</v>
      </c>
      <c r="E7778">
        <v>0.54226102859276004</v>
      </c>
    </row>
    <row r="7779" spans="1:5" x14ac:dyDescent="0.3">
      <c r="A7779">
        <f t="shared" si="364"/>
        <v>109</v>
      </c>
      <c r="B7779">
        <f t="shared" si="365"/>
        <v>11</v>
      </c>
      <c r="C7779">
        <f t="shared" si="366"/>
        <v>58</v>
      </c>
      <c r="D7779">
        <v>157678.34004962401</v>
      </c>
      <c r="E7779">
        <v>0.54231421104918698</v>
      </c>
    </row>
    <row r="7780" spans="1:5" x14ac:dyDescent="0.3">
      <c r="A7780">
        <f t="shared" si="364"/>
        <v>109</v>
      </c>
      <c r="B7780">
        <f t="shared" si="365"/>
        <v>11</v>
      </c>
      <c r="C7780">
        <f t="shared" si="366"/>
        <v>58</v>
      </c>
      <c r="D7780">
        <v>157678.34004962401</v>
      </c>
      <c r="E7780">
        <v>0.54231421104918698</v>
      </c>
    </row>
    <row r="7781" spans="1:5" x14ac:dyDescent="0.3">
      <c r="A7781">
        <f t="shared" si="364"/>
        <v>109</v>
      </c>
      <c r="B7781">
        <f t="shared" si="365"/>
        <v>12</v>
      </c>
      <c r="C7781">
        <f t="shared" si="366"/>
        <v>9</v>
      </c>
      <c r="D7781">
        <v>157689.89935013899</v>
      </c>
      <c r="E7781">
        <v>0.54240809813038504</v>
      </c>
    </row>
    <row r="7782" spans="1:5" x14ac:dyDescent="0.3">
      <c r="A7782">
        <f t="shared" si="364"/>
        <v>109</v>
      </c>
      <c r="B7782">
        <f t="shared" si="365"/>
        <v>12</v>
      </c>
      <c r="C7782">
        <f t="shared" si="366"/>
        <v>9</v>
      </c>
      <c r="D7782">
        <v>157689.89935013899</v>
      </c>
      <c r="E7782">
        <v>0.54240809813038504</v>
      </c>
    </row>
    <row r="7783" spans="1:5" x14ac:dyDescent="0.3">
      <c r="A7783">
        <f t="shared" si="364"/>
        <v>109</v>
      </c>
      <c r="B7783">
        <f t="shared" si="365"/>
        <v>12</v>
      </c>
      <c r="C7783">
        <f t="shared" si="366"/>
        <v>21</v>
      </c>
      <c r="D7783">
        <v>157701.28238080101</v>
      </c>
      <c r="E7783">
        <v>0.54250051587586301</v>
      </c>
    </row>
    <row r="7784" spans="1:5" x14ac:dyDescent="0.3">
      <c r="A7784">
        <f t="shared" si="364"/>
        <v>109</v>
      </c>
      <c r="B7784">
        <f t="shared" si="365"/>
        <v>12</v>
      </c>
      <c r="C7784">
        <f t="shared" si="366"/>
        <v>21</v>
      </c>
      <c r="D7784">
        <v>157701.28238080101</v>
      </c>
      <c r="E7784">
        <v>0.54250051587586301</v>
      </c>
    </row>
    <row r="7785" spans="1:5" x14ac:dyDescent="0.3">
      <c r="A7785">
        <f t="shared" si="364"/>
        <v>109</v>
      </c>
      <c r="B7785">
        <f t="shared" si="365"/>
        <v>12</v>
      </c>
      <c r="C7785">
        <f t="shared" si="366"/>
        <v>36</v>
      </c>
      <c r="D7785">
        <v>157716.234540373</v>
      </c>
      <c r="E7785">
        <v>0.54262185433250798</v>
      </c>
    </row>
    <row r="7786" spans="1:5" x14ac:dyDescent="0.3">
      <c r="A7786">
        <f t="shared" si="364"/>
        <v>109</v>
      </c>
      <c r="B7786">
        <f t="shared" si="365"/>
        <v>12</v>
      </c>
      <c r="C7786">
        <f t="shared" si="366"/>
        <v>36</v>
      </c>
      <c r="D7786">
        <v>157716.234540373</v>
      </c>
      <c r="E7786">
        <v>0.54262185433250798</v>
      </c>
    </row>
    <row r="7787" spans="1:5" x14ac:dyDescent="0.3">
      <c r="A7787">
        <f t="shared" si="364"/>
        <v>109</v>
      </c>
      <c r="B7787">
        <f t="shared" si="365"/>
        <v>12</v>
      </c>
      <c r="C7787">
        <f t="shared" si="366"/>
        <v>41</v>
      </c>
      <c r="D7787">
        <v>157721.23495998699</v>
      </c>
      <c r="E7787">
        <v>0.542662418939729</v>
      </c>
    </row>
    <row r="7788" spans="1:5" x14ac:dyDescent="0.3">
      <c r="A7788">
        <f t="shared" si="364"/>
        <v>109</v>
      </c>
      <c r="B7788">
        <f t="shared" si="365"/>
        <v>12</v>
      </c>
      <c r="C7788">
        <f t="shared" si="366"/>
        <v>41</v>
      </c>
      <c r="D7788">
        <v>157721.23495998699</v>
      </c>
      <c r="E7788">
        <v>0.542662418939729</v>
      </c>
    </row>
    <row r="7789" spans="1:5" x14ac:dyDescent="0.3">
      <c r="A7789">
        <f t="shared" si="364"/>
        <v>109</v>
      </c>
      <c r="B7789">
        <f t="shared" si="365"/>
        <v>12</v>
      </c>
      <c r="C7789">
        <f t="shared" si="366"/>
        <v>46</v>
      </c>
      <c r="D7789">
        <v>157726.62594107501</v>
      </c>
      <c r="E7789">
        <v>0.54270614381613502</v>
      </c>
    </row>
    <row r="7790" spans="1:5" x14ac:dyDescent="0.3">
      <c r="A7790">
        <f t="shared" si="364"/>
        <v>109</v>
      </c>
      <c r="B7790">
        <f t="shared" si="365"/>
        <v>12</v>
      </c>
      <c r="C7790">
        <f t="shared" si="366"/>
        <v>46</v>
      </c>
      <c r="D7790">
        <v>157726.62594107501</v>
      </c>
      <c r="E7790">
        <v>0.54270614381613502</v>
      </c>
    </row>
    <row r="7791" spans="1:5" x14ac:dyDescent="0.3">
      <c r="A7791">
        <f t="shared" si="364"/>
        <v>109</v>
      </c>
      <c r="B7791">
        <f t="shared" si="365"/>
        <v>12</v>
      </c>
      <c r="C7791">
        <f t="shared" si="366"/>
        <v>51</v>
      </c>
      <c r="D7791">
        <v>157731.766351328</v>
      </c>
      <c r="E7791">
        <v>0.54274782858997805</v>
      </c>
    </row>
    <row r="7792" spans="1:5" x14ac:dyDescent="0.3">
      <c r="A7792">
        <f t="shared" si="364"/>
        <v>109</v>
      </c>
      <c r="B7792">
        <f t="shared" si="365"/>
        <v>13</v>
      </c>
      <c r="C7792">
        <f t="shared" si="366"/>
        <v>15</v>
      </c>
      <c r="D7792">
        <v>157755.337704084</v>
      </c>
      <c r="E7792">
        <v>0.54252105868934597</v>
      </c>
    </row>
    <row r="7793" spans="1:5" x14ac:dyDescent="0.3">
      <c r="A7793">
        <f t="shared" si="364"/>
        <v>109</v>
      </c>
      <c r="B7793">
        <f t="shared" si="365"/>
        <v>13</v>
      </c>
      <c r="C7793">
        <f t="shared" si="366"/>
        <v>18</v>
      </c>
      <c r="D7793">
        <v>157758.38812493999</v>
      </c>
      <c r="E7793">
        <v>0.54254579359138899</v>
      </c>
    </row>
    <row r="7794" spans="1:5" x14ac:dyDescent="0.3">
      <c r="A7794">
        <f t="shared" si="364"/>
        <v>109</v>
      </c>
      <c r="B7794">
        <f t="shared" si="365"/>
        <v>13</v>
      </c>
      <c r="C7794">
        <f t="shared" si="366"/>
        <v>44</v>
      </c>
      <c r="D7794">
        <v>157784.13194873001</v>
      </c>
      <c r="E7794">
        <v>0.54229834176910496</v>
      </c>
    </row>
    <row r="7795" spans="1:5" x14ac:dyDescent="0.3">
      <c r="A7795">
        <f t="shared" si="364"/>
        <v>109</v>
      </c>
      <c r="B7795">
        <f t="shared" si="365"/>
        <v>13</v>
      </c>
      <c r="C7795">
        <f t="shared" si="366"/>
        <v>47</v>
      </c>
      <c r="D7795">
        <v>157787.746102415</v>
      </c>
      <c r="E7795">
        <v>0.54232764682110302</v>
      </c>
    </row>
    <row r="7796" spans="1:5" x14ac:dyDescent="0.3">
      <c r="A7796">
        <f t="shared" si="364"/>
        <v>109</v>
      </c>
      <c r="B7796">
        <f t="shared" si="365"/>
        <v>14</v>
      </c>
      <c r="C7796">
        <f t="shared" si="366"/>
        <v>22</v>
      </c>
      <c r="D7796">
        <v>157822.89065058599</v>
      </c>
      <c r="E7796">
        <v>0.54199020197915204</v>
      </c>
    </row>
    <row r="7797" spans="1:5" x14ac:dyDescent="0.3">
      <c r="A7797">
        <f t="shared" si="364"/>
        <v>109</v>
      </c>
      <c r="B7797">
        <f t="shared" si="365"/>
        <v>14</v>
      </c>
      <c r="C7797">
        <f t="shared" si="366"/>
        <v>34</v>
      </c>
      <c r="D7797">
        <v>157834.05933875</v>
      </c>
      <c r="E7797">
        <v>0.54208074899718595</v>
      </c>
    </row>
    <row r="7798" spans="1:5" x14ac:dyDescent="0.3">
      <c r="A7798">
        <f t="shared" si="364"/>
        <v>109</v>
      </c>
      <c r="B7798">
        <f t="shared" si="365"/>
        <v>14</v>
      </c>
      <c r="C7798">
        <f t="shared" si="366"/>
        <v>34</v>
      </c>
      <c r="D7798">
        <v>157834.05933875</v>
      </c>
      <c r="E7798">
        <v>0.54208074899718595</v>
      </c>
    </row>
    <row r="7799" spans="1:5" x14ac:dyDescent="0.3">
      <c r="A7799">
        <f t="shared" si="364"/>
        <v>109</v>
      </c>
      <c r="B7799">
        <f t="shared" si="365"/>
        <v>14</v>
      </c>
      <c r="C7799">
        <f t="shared" si="366"/>
        <v>52</v>
      </c>
      <c r="D7799">
        <v>157852.66885987899</v>
      </c>
      <c r="E7799">
        <v>0.54223154099036297</v>
      </c>
    </row>
    <row r="7800" spans="1:5" x14ac:dyDescent="0.3">
      <c r="A7800">
        <f t="shared" si="364"/>
        <v>109</v>
      </c>
      <c r="B7800">
        <f t="shared" si="365"/>
        <v>14</v>
      </c>
      <c r="C7800">
        <f t="shared" si="366"/>
        <v>52</v>
      </c>
      <c r="D7800">
        <v>157852.66885987899</v>
      </c>
      <c r="E7800">
        <v>0.54223154099036297</v>
      </c>
    </row>
    <row r="7801" spans="1:5" x14ac:dyDescent="0.3">
      <c r="A7801">
        <f t="shared" si="364"/>
        <v>109</v>
      </c>
      <c r="B7801">
        <f t="shared" si="365"/>
        <v>14</v>
      </c>
      <c r="C7801">
        <f t="shared" si="366"/>
        <v>55</v>
      </c>
      <c r="D7801">
        <v>157855.87773854</v>
      </c>
      <c r="E7801">
        <v>0.54225753233117702</v>
      </c>
    </row>
    <row r="7802" spans="1:5" x14ac:dyDescent="0.3">
      <c r="A7802">
        <f t="shared" si="364"/>
        <v>109</v>
      </c>
      <c r="B7802">
        <f t="shared" si="365"/>
        <v>14</v>
      </c>
      <c r="C7802">
        <f t="shared" si="366"/>
        <v>55</v>
      </c>
      <c r="D7802">
        <v>157855.87773854</v>
      </c>
      <c r="E7802">
        <v>0.54225753233117702</v>
      </c>
    </row>
    <row r="7803" spans="1:5" x14ac:dyDescent="0.3">
      <c r="A7803">
        <f t="shared" si="364"/>
        <v>109</v>
      </c>
      <c r="B7803">
        <f t="shared" si="365"/>
        <v>15</v>
      </c>
      <c r="C7803">
        <f t="shared" si="366"/>
        <v>3</v>
      </c>
      <c r="D7803">
        <v>157863.70104745001</v>
      </c>
      <c r="E7803">
        <v>0.54232088736029604</v>
      </c>
    </row>
    <row r="7804" spans="1:5" x14ac:dyDescent="0.3">
      <c r="A7804">
        <f t="shared" si="364"/>
        <v>109</v>
      </c>
      <c r="B7804">
        <f t="shared" si="365"/>
        <v>15</v>
      </c>
      <c r="C7804">
        <f t="shared" si="366"/>
        <v>3</v>
      </c>
      <c r="D7804">
        <v>157863.70104745001</v>
      </c>
      <c r="E7804">
        <v>0.54232088736029604</v>
      </c>
    </row>
    <row r="7805" spans="1:5" x14ac:dyDescent="0.3">
      <c r="A7805">
        <f t="shared" si="364"/>
        <v>109</v>
      </c>
      <c r="B7805">
        <f t="shared" si="365"/>
        <v>15</v>
      </c>
      <c r="C7805">
        <f t="shared" si="366"/>
        <v>6</v>
      </c>
      <c r="D7805">
        <v>157866.98803599799</v>
      </c>
      <c r="E7805">
        <v>0.54234750094884998</v>
      </c>
    </row>
    <row r="7806" spans="1:5" x14ac:dyDescent="0.3">
      <c r="A7806">
        <f t="shared" si="364"/>
        <v>109</v>
      </c>
      <c r="B7806">
        <f t="shared" si="365"/>
        <v>15</v>
      </c>
      <c r="C7806">
        <f t="shared" si="366"/>
        <v>10</v>
      </c>
      <c r="D7806">
        <v>157870.725442027</v>
      </c>
      <c r="E7806">
        <v>0.54231164482274496</v>
      </c>
    </row>
    <row r="7807" spans="1:5" x14ac:dyDescent="0.3">
      <c r="A7807">
        <f t="shared" si="364"/>
        <v>109</v>
      </c>
      <c r="B7807">
        <f t="shared" si="365"/>
        <v>15</v>
      </c>
      <c r="C7807">
        <f t="shared" si="366"/>
        <v>19</v>
      </c>
      <c r="D7807">
        <v>157879.926209194</v>
      </c>
      <c r="E7807">
        <v>0.54238612465095304</v>
      </c>
    </row>
    <row r="7808" spans="1:5" x14ac:dyDescent="0.3">
      <c r="A7808">
        <f t="shared" si="364"/>
        <v>109</v>
      </c>
      <c r="B7808">
        <f t="shared" si="365"/>
        <v>15</v>
      </c>
      <c r="C7808">
        <f t="shared" si="366"/>
        <v>20</v>
      </c>
      <c r="D7808">
        <v>157880.11504389599</v>
      </c>
      <c r="E7808">
        <v>0.54238431317033997</v>
      </c>
    </row>
    <row r="7809" spans="1:5" x14ac:dyDescent="0.3">
      <c r="A7809">
        <f t="shared" si="364"/>
        <v>109</v>
      </c>
      <c r="B7809">
        <f t="shared" si="365"/>
        <v>15</v>
      </c>
      <c r="C7809">
        <f t="shared" si="366"/>
        <v>24</v>
      </c>
      <c r="D7809">
        <v>157884.36646170399</v>
      </c>
      <c r="E7809">
        <v>0.54241872005473402</v>
      </c>
    </row>
    <row r="7810" spans="1:5" x14ac:dyDescent="0.3">
      <c r="A7810">
        <f t="shared" si="364"/>
        <v>109</v>
      </c>
      <c r="B7810">
        <f t="shared" si="365"/>
        <v>15</v>
      </c>
      <c r="C7810">
        <f t="shared" si="366"/>
        <v>41</v>
      </c>
      <c r="D7810">
        <v>157901.37205556899</v>
      </c>
      <c r="E7810">
        <v>0.542255637864135</v>
      </c>
    </row>
    <row r="7811" spans="1:5" x14ac:dyDescent="0.3">
      <c r="A7811">
        <f t="shared" ref="A7811:A7874" si="367">INT(D7811/60/24)</f>
        <v>109</v>
      </c>
      <c r="B7811">
        <f t="shared" ref="B7811:B7874" si="368">INT(((D7811/60/24)-A7811)*24)</f>
        <v>15</v>
      </c>
      <c r="C7811">
        <f t="shared" ref="C7811:C7874" si="369">INT(((((D7811/60/24)-A7811)*24)-B7811)*60)</f>
        <v>51</v>
      </c>
      <c r="D7811">
        <v>157911.02654953001</v>
      </c>
      <c r="E7811">
        <v>0.54233375718508903</v>
      </c>
    </row>
    <row r="7812" spans="1:5" x14ac:dyDescent="0.3">
      <c r="A7812">
        <f t="shared" si="367"/>
        <v>109</v>
      </c>
      <c r="B7812">
        <f t="shared" si="368"/>
        <v>15</v>
      </c>
      <c r="C7812">
        <f t="shared" si="369"/>
        <v>51</v>
      </c>
      <c r="D7812">
        <v>157911.02654953001</v>
      </c>
      <c r="E7812">
        <v>0.54233375718508903</v>
      </c>
    </row>
    <row r="7813" spans="1:5" x14ac:dyDescent="0.3">
      <c r="A7813">
        <f t="shared" si="367"/>
        <v>109</v>
      </c>
      <c r="B7813">
        <f t="shared" si="368"/>
        <v>16</v>
      </c>
      <c r="C7813">
        <f t="shared" si="369"/>
        <v>4</v>
      </c>
      <c r="D7813">
        <v>157924.19612403301</v>
      </c>
      <c r="E7813">
        <v>0.54244027579090703</v>
      </c>
    </row>
    <row r="7814" spans="1:5" x14ac:dyDescent="0.3">
      <c r="A7814">
        <f t="shared" si="367"/>
        <v>109</v>
      </c>
      <c r="B7814">
        <f t="shared" si="368"/>
        <v>16</v>
      </c>
      <c r="C7814">
        <f t="shared" si="369"/>
        <v>4</v>
      </c>
      <c r="D7814">
        <v>157924.19612403301</v>
      </c>
      <c r="E7814">
        <v>0.54244027579090703</v>
      </c>
    </row>
    <row r="7815" spans="1:5" x14ac:dyDescent="0.3">
      <c r="A7815">
        <f t="shared" si="367"/>
        <v>109</v>
      </c>
      <c r="B7815">
        <f t="shared" si="368"/>
        <v>16</v>
      </c>
      <c r="C7815">
        <f t="shared" si="369"/>
        <v>10</v>
      </c>
      <c r="D7815">
        <v>157930.31239106599</v>
      </c>
      <c r="E7815">
        <v>0.54248972873326695</v>
      </c>
    </row>
    <row r="7816" spans="1:5" x14ac:dyDescent="0.3">
      <c r="A7816">
        <f t="shared" si="367"/>
        <v>109</v>
      </c>
      <c r="B7816">
        <f t="shared" si="368"/>
        <v>16</v>
      </c>
      <c r="C7816">
        <f t="shared" si="369"/>
        <v>10</v>
      </c>
      <c r="D7816">
        <v>157930.31239106599</v>
      </c>
      <c r="E7816">
        <v>0.54248972873326695</v>
      </c>
    </row>
    <row r="7817" spans="1:5" x14ac:dyDescent="0.3">
      <c r="A7817">
        <f t="shared" si="367"/>
        <v>109</v>
      </c>
      <c r="B7817">
        <f t="shared" si="368"/>
        <v>16</v>
      </c>
      <c r="C7817">
        <f t="shared" si="369"/>
        <v>12</v>
      </c>
      <c r="D7817">
        <v>157932.62660173801</v>
      </c>
      <c r="E7817">
        <v>0.542508437445261</v>
      </c>
    </row>
    <row r="7818" spans="1:5" x14ac:dyDescent="0.3">
      <c r="A7818">
        <f t="shared" si="367"/>
        <v>109</v>
      </c>
      <c r="B7818">
        <f t="shared" si="368"/>
        <v>16</v>
      </c>
      <c r="C7818">
        <f t="shared" si="369"/>
        <v>45</v>
      </c>
      <c r="D7818">
        <v>157965.794797462</v>
      </c>
      <c r="E7818">
        <v>0.54219066661131698</v>
      </c>
    </row>
    <row r="7819" spans="1:5" x14ac:dyDescent="0.3">
      <c r="A7819">
        <f t="shared" si="367"/>
        <v>109</v>
      </c>
      <c r="B7819">
        <f t="shared" si="368"/>
        <v>16</v>
      </c>
      <c r="C7819">
        <f t="shared" si="369"/>
        <v>48</v>
      </c>
      <c r="D7819">
        <v>157968.723882108</v>
      </c>
      <c r="E7819">
        <v>0.54221434650726297</v>
      </c>
    </row>
    <row r="7820" spans="1:5" x14ac:dyDescent="0.3">
      <c r="A7820">
        <f t="shared" si="367"/>
        <v>109</v>
      </c>
      <c r="B7820">
        <f t="shared" si="368"/>
        <v>17</v>
      </c>
      <c r="C7820">
        <f t="shared" si="369"/>
        <v>12</v>
      </c>
      <c r="D7820">
        <v>157992.29189379601</v>
      </c>
      <c r="E7820">
        <v>0.54198877903896603</v>
      </c>
    </row>
    <row r="7821" spans="1:5" x14ac:dyDescent="0.3">
      <c r="A7821">
        <f t="shared" si="367"/>
        <v>109</v>
      </c>
      <c r="B7821">
        <f t="shared" si="368"/>
        <v>17</v>
      </c>
      <c r="C7821">
        <f t="shared" si="369"/>
        <v>14</v>
      </c>
      <c r="D7821">
        <v>157994.68529476001</v>
      </c>
      <c r="E7821">
        <v>0.54200812791527597</v>
      </c>
    </row>
    <row r="7822" spans="1:5" x14ac:dyDescent="0.3">
      <c r="A7822">
        <f t="shared" si="367"/>
        <v>109</v>
      </c>
      <c r="B7822">
        <f t="shared" si="368"/>
        <v>17</v>
      </c>
      <c r="C7822">
        <f t="shared" si="369"/>
        <v>17</v>
      </c>
      <c r="D7822">
        <v>157997.32724988399</v>
      </c>
      <c r="E7822">
        <v>0.54198285384711398</v>
      </c>
    </row>
    <row r="7823" spans="1:5" x14ac:dyDescent="0.3">
      <c r="A7823">
        <f t="shared" si="367"/>
        <v>109</v>
      </c>
      <c r="B7823">
        <f t="shared" si="368"/>
        <v>17</v>
      </c>
      <c r="C7823">
        <f t="shared" si="369"/>
        <v>29</v>
      </c>
      <c r="D7823">
        <v>158009.62532407299</v>
      </c>
      <c r="E7823">
        <v>0.54208224975472696</v>
      </c>
    </row>
    <row r="7824" spans="1:5" x14ac:dyDescent="0.3">
      <c r="A7824">
        <f t="shared" si="367"/>
        <v>109</v>
      </c>
      <c r="B7824">
        <f t="shared" si="368"/>
        <v>17</v>
      </c>
      <c r="C7824">
        <f t="shared" si="369"/>
        <v>29</v>
      </c>
      <c r="D7824">
        <v>158009.62532407299</v>
      </c>
      <c r="E7824">
        <v>0.54208224975472696</v>
      </c>
    </row>
    <row r="7825" spans="1:5" x14ac:dyDescent="0.3">
      <c r="A7825">
        <f t="shared" si="367"/>
        <v>109</v>
      </c>
      <c r="B7825">
        <f t="shared" si="368"/>
        <v>17</v>
      </c>
      <c r="C7825">
        <f t="shared" si="369"/>
        <v>46</v>
      </c>
      <c r="D7825">
        <v>158026.13153183801</v>
      </c>
      <c r="E7825">
        <v>0.54221558899168698</v>
      </c>
    </row>
    <row r="7826" spans="1:5" x14ac:dyDescent="0.3">
      <c r="A7826">
        <f t="shared" si="367"/>
        <v>109</v>
      </c>
      <c r="B7826">
        <f t="shared" si="368"/>
        <v>17</v>
      </c>
      <c r="C7826">
        <f t="shared" si="369"/>
        <v>46</v>
      </c>
      <c r="D7826">
        <v>158026.13153183801</v>
      </c>
      <c r="E7826">
        <v>0.54221558899168698</v>
      </c>
    </row>
    <row r="7827" spans="1:5" x14ac:dyDescent="0.3">
      <c r="A7827">
        <f t="shared" si="367"/>
        <v>109</v>
      </c>
      <c r="B7827">
        <f t="shared" si="368"/>
        <v>17</v>
      </c>
      <c r="C7827">
        <f t="shared" si="369"/>
        <v>49</v>
      </c>
      <c r="D7827">
        <v>158029.54583233799</v>
      </c>
      <c r="E7827">
        <v>0.54224316045165</v>
      </c>
    </row>
    <row r="7828" spans="1:5" x14ac:dyDescent="0.3">
      <c r="A7828">
        <f t="shared" si="367"/>
        <v>109</v>
      </c>
      <c r="B7828">
        <f t="shared" si="368"/>
        <v>17</v>
      </c>
      <c r="C7828">
        <f t="shared" si="369"/>
        <v>49</v>
      </c>
      <c r="D7828">
        <v>158029.54583233799</v>
      </c>
      <c r="E7828">
        <v>0.54224316045165</v>
      </c>
    </row>
    <row r="7829" spans="1:5" x14ac:dyDescent="0.3">
      <c r="A7829">
        <f t="shared" si="367"/>
        <v>109</v>
      </c>
      <c r="B7829">
        <f t="shared" si="368"/>
        <v>17</v>
      </c>
      <c r="C7829">
        <f t="shared" si="369"/>
        <v>53</v>
      </c>
      <c r="D7829">
        <v>158033.33673918599</v>
      </c>
      <c r="E7829">
        <v>0.54227376922576098</v>
      </c>
    </row>
    <row r="7830" spans="1:5" x14ac:dyDescent="0.3">
      <c r="A7830">
        <f t="shared" si="367"/>
        <v>109</v>
      </c>
      <c r="B7830">
        <f t="shared" si="368"/>
        <v>17</v>
      </c>
      <c r="C7830">
        <f t="shared" si="369"/>
        <v>59</v>
      </c>
      <c r="D7830">
        <v>158039.13213242299</v>
      </c>
      <c r="E7830">
        <v>0.54221834175065597</v>
      </c>
    </row>
    <row r="7831" spans="1:5" x14ac:dyDescent="0.3">
      <c r="A7831">
        <f t="shared" si="367"/>
        <v>109</v>
      </c>
      <c r="B7831">
        <f t="shared" si="368"/>
        <v>18</v>
      </c>
      <c r="C7831">
        <f t="shared" si="369"/>
        <v>8</v>
      </c>
      <c r="D7831">
        <v>158048.59643647401</v>
      </c>
      <c r="E7831">
        <v>0.54229474259770705</v>
      </c>
    </row>
    <row r="7832" spans="1:5" x14ac:dyDescent="0.3">
      <c r="A7832">
        <f t="shared" si="367"/>
        <v>109</v>
      </c>
      <c r="B7832">
        <f t="shared" si="368"/>
        <v>18</v>
      </c>
      <c r="C7832">
        <f t="shared" si="369"/>
        <v>8</v>
      </c>
      <c r="D7832">
        <v>158048.59643647401</v>
      </c>
      <c r="E7832">
        <v>0.54229474259770705</v>
      </c>
    </row>
    <row r="7833" spans="1:5" x14ac:dyDescent="0.3">
      <c r="A7833">
        <f t="shared" si="367"/>
        <v>109</v>
      </c>
      <c r="B7833">
        <f t="shared" si="368"/>
        <v>18</v>
      </c>
      <c r="C7833">
        <f t="shared" si="369"/>
        <v>21</v>
      </c>
      <c r="D7833">
        <v>158061.77333480201</v>
      </c>
      <c r="E7833">
        <v>0.54240107100188495</v>
      </c>
    </row>
    <row r="7834" spans="1:5" x14ac:dyDescent="0.3">
      <c r="A7834">
        <f t="shared" si="367"/>
        <v>109</v>
      </c>
      <c r="B7834">
        <f t="shared" si="368"/>
        <v>18</v>
      </c>
      <c r="C7834">
        <f t="shared" si="369"/>
        <v>21</v>
      </c>
      <c r="D7834">
        <v>158061.77333480201</v>
      </c>
      <c r="E7834">
        <v>0.54240107100188495</v>
      </c>
    </row>
    <row r="7835" spans="1:5" x14ac:dyDescent="0.3">
      <c r="A7835">
        <f t="shared" si="367"/>
        <v>109</v>
      </c>
      <c r="B7835">
        <f t="shared" si="368"/>
        <v>18</v>
      </c>
      <c r="C7835">
        <f t="shared" si="369"/>
        <v>30</v>
      </c>
      <c r="D7835">
        <v>158070.695360343</v>
      </c>
      <c r="E7835">
        <v>0.54247303749738396</v>
      </c>
    </row>
    <row r="7836" spans="1:5" x14ac:dyDescent="0.3">
      <c r="A7836">
        <f t="shared" si="367"/>
        <v>109</v>
      </c>
      <c r="B7836">
        <f t="shared" si="368"/>
        <v>18</v>
      </c>
      <c r="C7836">
        <f t="shared" si="369"/>
        <v>30</v>
      </c>
      <c r="D7836">
        <v>158070.695360343</v>
      </c>
      <c r="E7836">
        <v>0.54247303749738396</v>
      </c>
    </row>
    <row r="7837" spans="1:5" x14ac:dyDescent="0.3">
      <c r="A7837">
        <f t="shared" si="367"/>
        <v>109</v>
      </c>
      <c r="B7837">
        <f t="shared" si="368"/>
        <v>18</v>
      </c>
      <c r="C7837">
        <f t="shared" si="369"/>
        <v>34</v>
      </c>
      <c r="D7837">
        <v>158074.80998017901</v>
      </c>
      <c r="E7837">
        <v>0.54250621905762797</v>
      </c>
    </row>
    <row r="7838" spans="1:5" x14ac:dyDescent="0.3">
      <c r="A7838">
        <f t="shared" si="367"/>
        <v>109</v>
      </c>
      <c r="B7838">
        <f t="shared" si="368"/>
        <v>18</v>
      </c>
      <c r="C7838">
        <f t="shared" si="369"/>
        <v>44</v>
      </c>
      <c r="D7838">
        <v>158084.32614698401</v>
      </c>
      <c r="E7838">
        <v>0.54241523939457204</v>
      </c>
    </row>
    <row r="7839" spans="1:5" x14ac:dyDescent="0.3">
      <c r="A7839">
        <f t="shared" si="367"/>
        <v>109</v>
      </c>
      <c r="B7839">
        <f t="shared" si="368"/>
        <v>18</v>
      </c>
      <c r="C7839">
        <f t="shared" si="369"/>
        <v>47</v>
      </c>
      <c r="D7839">
        <v>158087.788548407</v>
      </c>
      <c r="E7839">
        <v>0.54244315840546298</v>
      </c>
    </row>
    <row r="7840" spans="1:5" x14ac:dyDescent="0.3">
      <c r="A7840">
        <f t="shared" si="367"/>
        <v>109</v>
      </c>
      <c r="B7840">
        <f t="shared" si="368"/>
        <v>18</v>
      </c>
      <c r="C7840">
        <f t="shared" si="369"/>
        <v>47</v>
      </c>
      <c r="D7840">
        <v>158087.788548407</v>
      </c>
      <c r="E7840">
        <v>0.54244315840546298</v>
      </c>
    </row>
    <row r="7841" spans="1:5" x14ac:dyDescent="0.3">
      <c r="A7841">
        <f t="shared" si="367"/>
        <v>109</v>
      </c>
      <c r="B7841">
        <f t="shared" si="368"/>
        <v>18</v>
      </c>
      <c r="C7841">
        <f t="shared" si="369"/>
        <v>58</v>
      </c>
      <c r="D7841">
        <v>158098.37461638</v>
      </c>
      <c r="E7841">
        <v>0.54252849784407697</v>
      </c>
    </row>
    <row r="7842" spans="1:5" x14ac:dyDescent="0.3">
      <c r="A7842">
        <f t="shared" si="367"/>
        <v>109</v>
      </c>
      <c r="B7842">
        <f t="shared" si="368"/>
        <v>18</v>
      </c>
      <c r="C7842">
        <f t="shared" si="369"/>
        <v>58</v>
      </c>
      <c r="D7842">
        <v>158098.37461638</v>
      </c>
      <c r="E7842">
        <v>0.54252849784407697</v>
      </c>
    </row>
    <row r="7843" spans="1:5" x14ac:dyDescent="0.3">
      <c r="A7843">
        <f t="shared" si="367"/>
        <v>109</v>
      </c>
      <c r="B7843">
        <f t="shared" si="368"/>
        <v>19</v>
      </c>
      <c r="C7843">
        <f t="shared" si="369"/>
        <v>10</v>
      </c>
      <c r="D7843">
        <v>158110.91465380701</v>
      </c>
      <c r="E7843">
        <v>0.542629547999669</v>
      </c>
    </row>
    <row r="7844" spans="1:5" x14ac:dyDescent="0.3">
      <c r="A7844">
        <f t="shared" si="367"/>
        <v>109</v>
      </c>
      <c r="B7844">
        <f t="shared" si="368"/>
        <v>19</v>
      </c>
      <c r="C7844">
        <f t="shared" si="369"/>
        <v>10</v>
      </c>
      <c r="D7844">
        <v>158110.91465380701</v>
      </c>
      <c r="E7844">
        <v>0.542629547999669</v>
      </c>
    </row>
    <row r="7845" spans="1:5" x14ac:dyDescent="0.3">
      <c r="A7845">
        <f t="shared" si="367"/>
        <v>109</v>
      </c>
      <c r="B7845">
        <f t="shared" si="368"/>
        <v>19</v>
      </c>
      <c r="C7845">
        <f t="shared" si="369"/>
        <v>15</v>
      </c>
      <c r="D7845">
        <v>158115.907951612</v>
      </c>
      <c r="E7845">
        <v>0.54266977257654003</v>
      </c>
    </row>
    <row r="7846" spans="1:5" x14ac:dyDescent="0.3">
      <c r="A7846">
        <f t="shared" si="367"/>
        <v>109</v>
      </c>
      <c r="B7846">
        <f t="shared" si="368"/>
        <v>19</v>
      </c>
      <c r="C7846">
        <f t="shared" si="369"/>
        <v>29</v>
      </c>
      <c r="D7846">
        <v>158129.004756412</v>
      </c>
      <c r="E7846">
        <v>0.54254462088365496</v>
      </c>
    </row>
    <row r="7847" spans="1:5" x14ac:dyDescent="0.3">
      <c r="A7847">
        <f t="shared" si="367"/>
        <v>109</v>
      </c>
      <c r="B7847">
        <f t="shared" si="368"/>
        <v>19</v>
      </c>
      <c r="C7847">
        <f t="shared" si="369"/>
        <v>39</v>
      </c>
      <c r="D7847">
        <v>158139.59171990701</v>
      </c>
      <c r="E7847">
        <v>0.54262988669723999</v>
      </c>
    </row>
    <row r="7848" spans="1:5" x14ac:dyDescent="0.3">
      <c r="A7848">
        <f t="shared" si="367"/>
        <v>109</v>
      </c>
      <c r="B7848">
        <f t="shared" si="368"/>
        <v>19</v>
      </c>
      <c r="C7848">
        <f t="shared" si="369"/>
        <v>39</v>
      </c>
      <c r="D7848">
        <v>158139.59171990701</v>
      </c>
      <c r="E7848">
        <v>0.54262988669723999</v>
      </c>
    </row>
    <row r="7849" spans="1:5" x14ac:dyDescent="0.3">
      <c r="A7849">
        <f t="shared" si="367"/>
        <v>109</v>
      </c>
      <c r="B7849">
        <f t="shared" si="368"/>
        <v>19</v>
      </c>
      <c r="C7849">
        <f t="shared" si="369"/>
        <v>55</v>
      </c>
      <c r="D7849">
        <v>158155.485168315</v>
      </c>
      <c r="E7849">
        <v>0.542757830483654</v>
      </c>
    </row>
    <row r="7850" spans="1:5" x14ac:dyDescent="0.3">
      <c r="A7850">
        <f t="shared" si="367"/>
        <v>109</v>
      </c>
      <c r="B7850">
        <f t="shared" si="368"/>
        <v>19</v>
      </c>
      <c r="C7850">
        <f t="shared" si="369"/>
        <v>55</v>
      </c>
      <c r="D7850">
        <v>158155.485168315</v>
      </c>
      <c r="E7850">
        <v>0.542757830483654</v>
      </c>
    </row>
    <row r="7851" spans="1:5" x14ac:dyDescent="0.3">
      <c r="A7851">
        <f t="shared" si="367"/>
        <v>109</v>
      </c>
      <c r="B7851">
        <f t="shared" si="368"/>
        <v>20</v>
      </c>
      <c r="C7851">
        <f t="shared" si="369"/>
        <v>3</v>
      </c>
      <c r="D7851">
        <v>158163.21469408099</v>
      </c>
      <c r="E7851">
        <v>0.54282002804057194</v>
      </c>
    </row>
    <row r="7852" spans="1:5" x14ac:dyDescent="0.3">
      <c r="A7852">
        <f t="shared" si="367"/>
        <v>109</v>
      </c>
      <c r="B7852">
        <f t="shared" si="368"/>
        <v>20</v>
      </c>
      <c r="C7852">
        <f t="shared" si="369"/>
        <v>3</v>
      </c>
      <c r="D7852">
        <v>158163.21469408099</v>
      </c>
      <c r="E7852">
        <v>0.54282002804057194</v>
      </c>
    </row>
    <row r="7853" spans="1:5" x14ac:dyDescent="0.3">
      <c r="A7853">
        <f t="shared" si="367"/>
        <v>109</v>
      </c>
      <c r="B7853">
        <f t="shared" si="368"/>
        <v>20</v>
      </c>
      <c r="C7853">
        <f t="shared" si="369"/>
        <v>6</v>
      </c>
      <c r="D7853">
        <v>158166.06351434399</v>
      </c>
      <c r="E7853">
        <v>0.54284294751603301</v>
      </c>
    </row>
    <row r="7854" spans="1:5" x14ac:dyDescent="0.3">
      <c r="A7854">
        <f t="shared" si="367"/>
        <v>109</v>
      </c>
      <c r="B7854">
        <f t="shared" si="368"/>
        <v>20</v>
      </c>
      <c r="C7854">
        <f t="shared" si="369"/>
        <v>21</v>
      </c>
      <c r="D7854">
        <v>158181.93754441899</v>
      </c>
      <c r="E7854">
        <v>0.54269134984630596</v>
      </c>
    </row>
    <row r="7855" spans="1:5" x14ac:dyDescent="0.3">
      <c r="A7855">
        <f t="shared" si="367"/>
        <v>109</v>
      </c>
      <c r="B7855">
        <f t="shared" si="368"/>
        <v>20</v>
      </c>
      <c r="C7855">
        <f t="shared" si="369"/>
        <v>26</v>
      </c>
      <c r="D7855">
        <v>158186.81286160299</v>
      </c>
      <c r="E7855">
        <v>0.54273056971824796</v>
      </c>
    </row>
    <row r="7856" spans="1:5" x14ac:dyDescent="0.3">
      <c r="A7856">
        <f t="shared" si="367"/>
        <v>109</v>
      </c>
      <c r="B7856">
        <f t="shared" si="368"/>
        <v>20</v>
      </c>
      <c r="C7856">
        <f t="shared" si="369"/>
        <v>26</v>
      </c>
      <c r="D7856">
        <v>158186.81286160299</v>
      </c>
      <c r="E7856">
        <v>0.54273056971824796</v>
      </c>
    </row>
    <row r="7857" spans="1:5" x14ac:dyDescent="0.3">
      <c r="A7857">
        <f t="shared" si="367"/>
        <v>109</v>
      </c>
      <c r="B7857">
        <f t="shared" si="368"/>
        <v>20</v>
      </c>
      <c r="C7857">
        <f t="shared" si="369"/>
        <v>37</v>
      </c>
      <c r="D7857">
        <v>158197.336113425</v>
      </c>
      <c r="E7857">
        <v>0.54281520191690402</v>
      </c>
    </row>
    <row r="7858" spans="1:5" x14ac:dyDescent="0.3">
      <c r="A7858">
        <f t="shared" si="367"/>
        <v>109</v>
      </c>
      <c r="B7858">
        <f t="shared" si="368"/>
        <v>20</v>
      </c>
      <c r="C7858">
        <f t="shared" si="369"/>
        <v>37</v>
      </c>
      <c r="D7858">
        <v>158197.336113425</v>
      </c>
      <c r="E7858">
        <v>0.54281520191690402</v>
      </c>
    </row>
    <row r="7859" spans="1:5" x14ac:dyDescent="0.3">
      <c r="A7859">
        <f t="shared" si="367"/>
        <v>109</v>
      </c>
      <c r="B7859">
        <f t="shared" si="368"/>
        <v>20</v>
      </c>
      <c r="C7859">
        <f t="shared" si="369"/>
        <v>54</v>
      </c>
      <c r="D7859">
        <v>158214.25401175299</v>
      </c>
      <c r="E7859">
        <v>0.54295119677197401</v>
      </c>
    </row>
    <row r="7860" spans="1:5" x14ac:dyDescent="0.3">
      <c r="A7860">
        <f t="shared" si="367"/>
        <v>109</v>
      </c>
      <c r="B7860">
        <f t="shared" si="368"/>
        <v>20</v>
      </c>
      <c r="C7860">
        <f t="shared" si="369"/>
        <v>54</v>
      </c>
      <c r="D7860">
        <v>158214.25401175299</v>
      </c>
      <c r="E7860">
        <v>0.54295119677197401</v>
      </c>
    </row>
    <row r="7861" spans="1:5" x14ac:dyDescent="0.3">
      <c r="A7861">
        <f t="shared" si="367"/>
        <v>109</v>
      </c>
      <c r="B7861">
        <f t="shared" si="368"/>
        <v>20</v>
      </c>
      <c r="C7861">
        <f t="shared" si="369"/>
        <v>56</v>
      </c>
      <c r="D7861">
        <v>158216.644238879</v>
      </c>
      <c r="E7861">
        <v>0.54297040413664599</v>
      </c>
    </row>
    <row r="7862" spans="1:5" x14ac:dyDescent="0.3">
      <c r="A7862">
        <f t="shared" si="367"/>
        <v>109</v>
      </c>
      <c r="B7862">
        <f t="shared" si="368"/>
        <v>21</v>
      </c>
      <c r="C7862">
        <f t="shared" si="369"/>
        <v>0</v>
      </c>
      <c r="D7862">
        <v>158220</v>
      </c>
      <c r="E7862">
        <v>0.54293837039945103</v>
      </c>
    </row>
    <row r="7863" spans="1:5" x14ac:dyDescent="0.3">
      <c r="A7863">
        <f t="shared" si="367"/>
        <v>110</v>
      </c>
      <c r="B7863">
        <f t="shared" si="368"/>
        <v>9</v>
      </c>
      <c r="C7863">
        <f t="shared" si="369"/>
        <v>0</v>
      </c>
      <c r="D7863">
        <v>158940</v>
      </c>
      <c r="E7863">
        <v>0.54293837039945103</v>
      </c>
    </row>
    <row r="7864" spans="1:5" x14ac:dyDescent="0.3">
      <c r="A7864">
        <f t="shared" si="367"/>
        <v>110</v>
      </c>
      <c r="B7864">
        <f t="shared" si="368"/>
        <v>9</v>
      </c>
      <c r="C7864">
        <f t="shared" si="369"/>
        <v>4</v>
      </c>
      <c r="D7864">
        <v>158944.45002867901</v>
      </c>
      <c r="E7864">
        <v>0.54289589673013905</v>
      </c>
    </row>
    <row r="7865" spans="1:5" x14ac:dyDescent="0.3">
      <c r="A7865">
        <f t="shared" si="367"/>
        <v>110</v>
      </c>
      <c r="B7865">
        <f t="shared" si="368"/>
        <v>9</v>
      </c>
      <c r="C7865">
        <f t="shared" si="369"/>
        <v>12</v>
      </c>
      <c r="D7865">
        <v>158952.14837059</v>
      </c>
      <c r="E7865">
        <v>0.542957749618042</v>
      </c>
    </row>
    <row r="7866" spans="1:5" x14ac:dyDescent="0.3">
      <c r="A7866">
        <f t="shared" si="367"/>
        <v>110</v>
      </c>
      <c r="B7866">
        <f t="shared" si="368"/>
        <v>9</v>
      </c>
      <c r="C7866">
        <f t="shared" si="369"/>
        <v>15</v>
      </c>
      <c r="D7866">
        <v>158955.20069581401</v>
      </c>
      <c r="E7866">
        <v>0.54292862091097005</v>
      </c>
    </row>
    <row r="7867" spans="1:5" x14ac:dyDescent="0.3">
      <c r="A7867">
        <f t="shared" si="367"/>
        <v>110</v>
      </c>
      <c r="B7867">
        <f t="shared" si="368"/>
        <v>9</v>
      </c>
      <c r="C7867">
        <f t="shared" si="369"/>
        <v>23</v>
      </c>
      <c r="D7867">
        <v>158963.09242982499</v>
      </c>
      <c r="E7867">
        <v>0.54299201088845095</v>
      </c>
    </row>
    <row r="7868" spans="1:5" x14ac:dyDescent="0.3">
      <c r="A7868">
        <f t="shared" si="367"/>
        <v>110</v>
      </c>
      <c r="B7868">
        <f t="shared" si="368"/>
        <v>9</v>
      </c>
      <c r="C7868">
        <f t="shared" si="369"/>
        <v>28</v>
      </c>
      <c r="D7868">
        <v>158968.658747398</v>
      </c>
      <c r="E7868">
        <v>0.542938900060702</v>
      </c>
    </row>
    <row r="7869" spans="1:5" x14ac:dyDescent="0.3">
      <c r="A7869">
        <f t="shared" si="367"/>
        <v>110</v>
      </c>
      <c r="B7869">
        <f t="shared" si="368"/>
        <v>9</v>
      </c>
      <c r="C7869">
        <f t="shared" si="369"/>
        <v>37</v>
      </c>
      <c r="D7869">
        <v>158977.28735518799</v>
      </c>
      <c r="E7869">
        <v>0.543008190098068</v>
      </c>
    </row>
    <row r="7870" spans="1:5" x14ac:dyDescent="0.3">
      <c r="A7870">
        <f t="shared" si="367"/>
        <v>110</v>
      </c>
      <c r="B7870">
        <f t="shared" si="368"/>
        <v>9</v>
      </c>
      <c r="C7870">
        <f t="shared" si="369"/>
        <v>41</v>
      </c>
      <c r="D7870">
        <v>158981.98950471499</v>
      </c>
      <c r="E7870">
        <v>0.54296333387068496</v>
      </c>
    </row>
    <row r="7871" spans="1:5" x14ac:dyDescent="0.3">
      <c r="A7871">
        <f t="shared" si="367"/>
        <v>110</v>
      </c>
      <c r="B7871">
        <f t="shared" si="368"/>
        <v>9</v>
      </c>
      <c r="C7871">
        <f t="shared" si="369"/>
        <v>49</v>
      </c>
      <c r="D7871">
        <v>158989.139987665</v>
      </c>
      <c r="E7871">
        <v>0.54302073914484394</v>
      </c>
    </row>
    <row r="7872" spans="1:5" x14ac:dyDescent="0.3">
      <c r="A7872">
        <f t="shared" si="367"/>
        <v>110</v>
      </c>
      <c r="B7872">
        <f t="shared" si="368"/>
        <v>9</v>
      </c>
      <c r="C7872">
        <f t="shared" si="369"/>
        <v>58</v>
      </c>
      <c r="D7872">
        <v>158998.08579871201</v>
      </c>
      <c r="E7872">
        <v>0.54293542259690497</v>
      </c>
    </row>
    <row r="7873" spans="1:5" x14ac:dyDescent="0.3">
      <c r="A7873">
        <f t="shared" si="367"/>
        <v>110</v>
      </c>
      <c r="B7873">
        <f t="shared" si="368"/>
        <v>10</v>
      </c>
      <c r="C7873">
        <f t="shared" si="369"/>
        <v>6</v>
      </c>
      <c r="D7873">
        <v>159006.63820749</v>
      </c>
      <c r="E7873">
        <v>0.543004065860618</v>
      </c>
    </row>
    <row r="7874" spans="1:5" x14ac:dyDescent="0.3">
      <c r="A7874">
        <f t="shared" si="367"/>
        <v>110</v>
      </c>
      <c r="B7874">
        <f t="shared" si="368"/>
        <v>10</v>
      </c>
      <c r="C7874">
        <f t="shared" si="369"/>
        <v>12</v>
      </c>
      <c r="D7874">
        <v>159012.443414081</v>
      </c>
      <c r="E7874">
        <v>0.54294871703635095</v>
      </c>
    </row>
    <row r="7875" spans="1:5" x14ac:dyDescent="0.3">
      <c r="A7875">
        <f t="shared" ref="A7875:A7938" si="370">INT(D7875/60/24)</f>
        <v>110</v>
      </c>
      <c r="B7875">
        <f t="shared" ref="B7875:B7938" si="371">INT(((D7875/60/24)-A7875)*24)</f>
        <v>10</v>
      </c>
      <c r="C7875">
        <f t="shared" ref="C7875:C7938" si="372">INT(((((D7875/60/24)-A7875)*24)-B7875)*60)</f>
        <v>20</v>
      </c>
      <c r="D7875">
        <v>159020.85288083699</v>
      </c>
      <c r="E7875">
        <v>0.54301619421366898</v>
      </c>
    </row>
    <row r="7876" spans="1:5" x14ac:dyDescent="0.3">
      <c r="A7876">
        <f t="shared" si="370"/>
        <v>110</v>
      </c>
      <c r="B7876">
        <f t="shared" si="371"/>
        <v>10</v>
      </c>
      <c r="C7876">
        <f t="shared" si="372"/>
        <v>27</v>
      </c>
      <c r="D7876">
        <v>159027.16079406199</v>
      </c>
      <c r="E7876">
        <v>0.54295606660708196</v>
      </c>
    </row>
    <row r="7877" spans="1:5" x14ac:dyDescent="0.3">
      <c r="A7877">
        <f t="shared" si="370"/>
        <v>110</v>
      </c>
      <c r="B7877">
        <f t="shared" si="371"/>
        <v>10</v>
      </c>
      <c r="C7877">
        <f t="shared" si="372"/>
        <v>35</v>
      </c>
      <c r="D7877">
        <v>159035.343536781</v>
      </c>
      <c r="E7877">
        <v>0.54302170680661599</v>
      </c>
    </row>
    <row r="7878" spans="1:5" x14ac:dyDescent="0.3">
      <c r="A7878">
        <f t="shared" si="370"/>
        <v>110</v>
      </c>
      <c r="B7878">
        <f t="shared" si="371"/>
        <v>10</v>
      </c>
      <c r="C7878">
        <f t="shared" si="372"/>
        <v>37</v>
      </c>
      <c r="D7878">
        <v>159037.86207377599</v>
      </c>
      <c r="E7878">
        <v>0.54299770414649096</v>
      </c>
    </row>
    <row r="7879" spans="1:5" x14ac:dyDescent="0.3">
      <c r="A7879">
        <f t="shared" si="370"/>
        <v>110</v>
      </c>
      <c r="B7879">
        <f t="shared" si="371"/>
        <v>10</v>
      </c>
      <c r="C7879">
        <f t="shared" si="372"/>
        <v>45</v>
      </c>
      <c r="D7879">
        <v>159045.39425565701</v>
      </c>
      <c r="E7879">
        <v>0.543058109526803</v>
      </c>
    </row>
    <row r="7880" spans="1:5" x14ac:dyDescent="0.3">
      <c r="A7880">
        <f t="shared" si="370"/>
        <v>110</v>
      </c>
      <c r="B7880">
        <f t="shared" si="371"/>
        <v>10</v>
      </c>
      <c r="C7880">
        <f t="shared" si="372"/>
        <v>55</v>
      </c>
      <c r="D7880">
        <v>159055.70298545901</v>
      </c>
      <c r="E7880">
        <v>0.54295988739732803</v>
      </c>
    </row>
    <row r="7881" spans="1:5" x14ac:dyDescent="0.3">
      <c r="A7881">
        <f t="shared" si="370"/>
        <v>110</v>
      </c>
      <c r="B7881">
        <f t="shared" si="371"/>
        <v>11</v>
      </c>
      <c r="C7881">
        <f t="shared" si="372"/>
        <v>3</v>
      </c>
      <c r="D7881">
        <v>159063.51086035199</v>
      </c>
      <c r="E7881">
        <v>0.543022489015478</v>
      </c>
    </row>
    <row r="7882" spans="1:5" x14ac:dyDescent="0.3">
      <c r="A7882">
        <f t="shared" si="370"/>
        <v>110</v>
      </c>
      <c r="B7882">
        <f t="shared" si="371"/>
        <v>11</v>
      </c>
      <c r="C7882">
        <f t="shared" si="372"/>
        <v>10</v>
      </c>
      <c r="D7882">
        <v>159070.607202368</v>
      </c>
      <c r="E7882">
        <v>0.54295489679898501</v>
      </c>
    </row>
    <row r="7883" spans="1:5" x14ac:dyDescent="0.3">
      <c r="A7883">
        <f t="shared" si="370"/>
        <v>110</v>
      </c>
      <c r="B7883">
        <f t="shared" si="371"/>
        <v>11</v>
      </c>
      <c r="C7883">
        <f t="shared" si="372"/>
        <v>19</v>
      </c>
      <c r="D7883">
        <v>159079.59112894599</v>
      </c>
      <c r="E7883">
        <v>0.54302690818258903</v>
      </c>
    </row>
    <row r="7884" spans="1:5" x14ac:dyDescent="0.3">
      <c r="A7884">
        <f t="shared" si="370"/>
        <v>110</v>
      </c>
      <c r="B7884">
        <f t="shared" si="371"/>
        <v>11</v>
      </c>
      <c r="C7884">
        <f t="shared" si="372"/>
        <v>21</v>
      </c>
      <c r="D7884">
        <v>159081.19986866901</v>
      </c>
      <c r="E7884">
        <v>0.54301158775860503</v>
      </c>
    </row>
    <row r="7885" spans="1:5" x14ac:dyDescent="0.3">
      <c r="A7885">
        <f t="shared" si="370"/>
        <v>110</v>
      </c>
      <c r="B7885">
        <f t="shared" si="371"/>
        <v>11</v>
      </c>
      <c r="C7885">
        <f t="shared" si="372"/>
        <v>29</v>
      </c>
      <c r="D7885">
        <v>159089.711700235</v>
      </c>
      <c r="E7885">
        <v>0.54307979445782595</v>
      </c>
    </row>
    <row r="7886" spans="1:5" x14ac:dyDescent="0.3">
      <c r="A7886">
        <f t="shared" si="370"/>
        <v>110</v>
      </c>
      <c r="B7886">
        <f t="shared" si="371"/>
        <v>11</v>
      </c>
      <c r="C7886">
        <f t="shared" si="372"/>
        <v>39</v>
      </c>
      <c r="D7886">
        <v>159099.305850276</v>
      </c>
      <c r="E7886">
        <v>0.54298844711488903</v>
      </c>
    </row>
    <row r="7887" spans="1:5" x14ac:dyDescent="0.3">
      <c r="A7887">
        <f t="shared" si="370"/>
        <v>110</v>
      </c>
      <c r="B7887">
        <f t="shared" si="371"/>
        <v>11</v>
      </c>
      <c r="C7887">
        <f t="shared" si="372"/>
        <v>48</v>
      </c>
      <c r="D7887">
        <v>159108.16592127399</v>
      </c>
      <c r="E7887">
        <v>0.54305942494107995</v>
      </c>
    </row>
    <row r="7888" spans="1:5" x14ac:dyDescent="0.3">
      <c r="A7888">
        <f t="shared" si="370"/>
        <v>110</v>
      </c>
      <c r="B7888">
        <f t="shared" si="371"/>
        <v>11</v>
      </c>
      <c r="C7888">
        <f t="shared" si="372"/>
        <v>55</v>
      </c>
      <c r="D7888">
        <v>159115.997479265</v>
      </c>
      <c r="E7888">
        <v>0.54298488411159496</v>
      </c>
    </row>
    <row r="7889" spans="1:5" x14ac:dyDescent="0.3">
      <c r="A7889">
        <f t="shared" si="370"/>
        <v>110</v>
      </c>
      <c r="B7889">
        <f t="shared" si="371"/>
        <v>12</v>
      </c>
      <c r="C7889">
        <f t="shared" si="372"/>
        <v>3</v>
      </c>
      <c r="D7889">
        <v>159123.35313034401</v>
      </c>
      <c r="E7889">
        <v>0.54304379484056298</v>
      </c>
    </row>
    <row r="7890" spans="1:5" x14ac:dyDescent="0.3">
      <c r="A7890">
        <f t="shared" si="370"/>
        <v>110</v>
      </c>
      <c r="B7890">
        <f t="shared" si="371"/>
        <v>21</v>
      </c>
      <c r="C7890">
        <f t="shared" si="372"/>
        <v>0</v>
      </c>
      <c r="D7890">
        <v>159660</v>
      </c>
      <c r="E7890">
        <v>0.53798437205259597</v>
      </c>
    </row>
    <row r="7891" spans="1:5" x14ac:dyDescent="0.3">
      <c r="A7891">
        <f t="shared" si="370"/>
        <v>113</v>
      </c>
      <c r="B7891">
        <f t="shared" si="371"/>
        <v>9</v>
      </c>
      <c r="C7891">
        <f t="shared" si="372"/>
        <v>0</v>
      </c>
      <c r="D7891">
        <v>163260</v>
      </c>
      <c r="E7891">
        <v>0.53798437205259597</v>
      </c>
    </row>
    <row r="7892" spans="1:5" x14ac:dyDescent="0.3">
      <c r="A7892">
        <f t="shared" si="370"/>
        <v>113</v>
      </c>
      <c r="B7892">
        <f t="shared" si="371"/>
        <v>9</v>
      </c>
      <c r="C7892">
        <f t="shared" si="372"/>
        <v>13</v>
      </c>
      <c r="D7892">
        <v>163273.033106213</v>
      </c>
      <c r="E7892">
        <v>0.53786267029374302</v>
      </c>
    </row>
    <row r="7893" spans="1:5" x14ac:dyDescent="0.3">
      <c r="A7893">
        <f t="shared" si="370"/>
        <v>113</v>
      </c>
      <c r="B7893">
        <f t="shared" si="371"/>
        <v>9</v>
      </c>
      <c r="C7893">
        <f t="shared" si="372"/>
        <v>22</v>
      </c>
      <c r="D7893">
        <v>163282.204374497</v>
      </c>
      <c r="E7893">
        <v>0.53793622501940996</v>
      </c>
    </row>
    <row r="7894" spans="1:5" x14ac:dyDescent="0.3">
      <c r="A7894">
        <f t="shared" si="370"/>
        <v>113</v>
      </c>
      <c r="B7894">
        <f t="shared" si="371"/>
        <v>9</v>
      </c>
      <c r="C7894">
        <f t="shared" si="372"/>
        <v>25</v>
      </c>
      <c r="D7894">
        <v>163285.752312572</v>
      </c>
      <c r="E7894">
        <v>0.53790310502812</v>
      </c>
    </row>
    <row r="7895" spans="1:5" x14ac:dyDescent="0.3">
      <c r="A7895">
        <f t="shared" si="370"/>
        <v>113</v>
      </c>
      <c r="B7895">
        <f t="shared" si="371"/>
        <v>9</v>
      </c>
      <c r="C7895">
        <f t="shared" si="372"/>
        <v>33</v>
      </c>
      <c r="D7895">
        <v>163293.617869187</v>
      </c>
      <c r="E7895">
        <v>0.53796616977094303</v>
      </c>
    </row>
    <row r="7896" spans="1:5" x14ac:dyDescent="0.3">
      <c r="A7896">
        <f t="shared" si="370"/>
        <v>113</v>
      </c>
      <c r="B7896">
        <f t="shared" si="371"/>
        <v>9</v>
      </c>
      <c r="C7896">
        <f t="shared" si="372"/>
        <v>36</v>
      </c>
      <c r="D7896">
        <v>163296.91387441001</v>
      </c>
      <c r="E7896">
        <v>0.53793540581801602</v>
      </c>
    </row>
    <row r="7897" spans="1:5" x14ac:dyDescent="0.3">
      <c r="A7897">
        <f t="shared" si="370"/>
        <v>113</v>
      </c>
      <c r="B7897">
        <f t="shared" si="371"/>
        <v>9</v>
      </c>
      <c r="C7897">
        <f t="shared" si="372"/>
        <v>44</v>
      </c>
      <c r="D7897">
        <v>163304.43311474699</v>
      </c>
      <c r="E7897">
        <v>0.53799567832912099</v>
      </c>
    </row>
    <row r="7898" spans="1:5" x14ac:dyDescent="0.3">
      <c r="A7898">
        <f t="shared" si="370"/>
        <v>113</v>
      </c>
      <c r="B7898">
        <f t="shared" si="371"/>
        <v>9</v>
      </c>
      <c r="C7898">
        <f t="shared" si="372"/>
        <v>48</v>
      </c>
      <c r="D7898">
        <v>163308.20773794601</v>
      </c>
      <c r="E7898">
        <v>0.53796045206540599</v>
      </c>
    </row>
    <row r="7899" spans="1:5" x14ac:dyDescent="0.3">
      <c r="A7899">
        <f t="shared" si="370"/>
        <v>113</v>
      </c>
      <c r="B7899">
        <f t="shared" si="371"/>
        <v>9</v>
      </c>
      <c r="C7899">
        <f t="shared" si="372"/>
        <v>55</v>
      </c>
      <c r="D7899">
        <v>163315.634598406</v>
      </c>
      <c r="E7899">
        <v>0.53801996928819196</v>
      </c>
    </row>
    <row r="7900" spans="1:5" x14ac:dyDescent="0.3">
      <c r="A7900">
        <f t="shared" si="370"/>
        <v>113</v>
      </c>
      <c r="B7900">
        <f t="shared" si="371"/>
        <v>10</v>
      </c>
      <c r="C7900">
        <f t="shared" si="372"/>
        <v>3</v>
      </c>
      <c r="D7900">
        <v>163323.004640867</v>
      </c>
      <c r="E7900">
        <v>0.53795120370715399</v>
      </c>
    </row>
    <row r="7901" spans="1:5" x14ac:dyDescent="0.3">
      <c r="A7901">
        <f t="shared" si="370"/>
        <v>113</v>
      </c>
      <c r="B7901">
        <f t="shared" si="371"/>
        <v>10</v>
      </c>
      <c r="C7901">
        <f t="shared" si="372"/>
        <v>10</v>
      </c>
      <c r="D7901">
        <v>163330.42778673899</v>
      </c>
      <c r="E7901">
        <v>0.53801067709319705</v>
      </c>
    </row>
    <row r="7902" spans="1:5" x14ac:dyDescent="0.3">
      <c r="A7902">
        <f t="shared" si="370"/>
        <v>113</v>
      </c>
      <c r="B7902">
        <f t="shared" si="371"/>
        <v>10</v>
      </c>
      <c r="C7902">
        <f t="shared" si="372"/>
        <v>30</v>
      </c>
      <c r="D7902">
        <v>163350.041661767</v>
      </c>
      <c r="E7902">
        <v>0.53782776035608704</v>
      </c>
    </row>
    <row r="7903" spans="1:5" x14ac:dyDescent="0.3">
      <c r="A7903">
        <f t="shared" si="370"/>
        <v>113</v>
      </c>
      <c r="B7903">
        <f t="shared" si="371"/>
        <v>10</v>
      </c>
      <c r="C7903">
        <f t="shared" si="372"/>
        <v>38</v>
      </c>
      <c r="D7903">
        <v>163358.088385068</v>
      </c>
      <c r="E7903">
        <v>0.53789221608128801</v>
      </c>
    </row>
    <row r="7904" spans="1:5" x14ac:dyDescent="0.3">
      <c r="A7904">
        <f t="shared" si="370"/>
        <v>113</v>
      </c>
      <c r="B7904">
        <f t="shared" si="371"/>
        <v>10</v>
      </c>
      <c r="C7904">
        <f t="shared" si="372"/>
        <v>45</v>
      </c>
      <c r="D7904">
        <v>163365.045239862</v>
      </c>
      <c r="E7904">
        <v>0.53782736840589296</v>
      </c>
    </row>
    <row r="7905" spans="1:5" x14ac:dyDescent="0.3">
      <c r="A7905">
        <f t="shared" si="370"/>
        <v>113</v>
      </c>
      <c r="B7905">
        <f t="shared" si="371"/>
        <v>10</v>
      </c>
      <c r="C7905">
        <f t="shared" si="372"/>
        <v>52</v>
      </c>
      <c r="D7905">
        <v>163372.99250700901</v>
      </c>
      <c r="E7905">
        <v>0.53789101108342396</v>
      </c>
    </row>
    <row r="7906" spans="1:5" x14ac:dyDescent="0.3">
      <c r="A7906">
        <f t="shared" si="370"/>
        <v>113</v>
      </c>
      <c r="B7906">
        <f t="shared" si="371"/>
        <v>10</v>
      </c>
      <c r="C7906">
        <f t="shared" si="372"/>
        <v>57</v>
      </c>
      <c r="D7906">
        <v>163377.703339528</v>
      </c>
      <c r="E7906">
        <v>0.53784710922454904</v>
      </c>
    </row>
    <row r="7907" spans="1:5" x14ac:dyDescent="0.3">
      <c r="A7907">
        <f t="shared" si="370"/>
        <v>113</v>
      </c>
      <c r="B7907">
        <f t="shared" si="371"/>
        <v>11</v>
      </c>
      <c r="C7907">
        <f t="shared" si="372"/>
        <v>6</v>
      </c>
      <c r="D7907">
        <v>163386.87011954401</v>
      </c>
      <c r="E7907">
        <v>0.53792049712649004</v>
      </c>
    </row>
    <row r="7908" spans="1:5" x14ac:dyDescent="0.3">
      <c r="A7908">
        <f t="shared" si="370"/>
        <v>113</v>
      </c>
      <c r="B7908">
        <f t="shared" si="371"/>
        <v>11</v>
      </c>
      <c r="C7908">
        <f t="shared" si="372"/>
        <v>12</v>
      </c>
      <c r="D7908">
        <v>163392.42180789899</v>
      </c>
      <c r="E7908">
        <v>0.53786876939939998</v>
      </c>
    </row>
    <row r="7909" spans="1:5" x14ac:dyDescent="0.3">
      <c r="A7909">
        <f t="shared" si="370"/>
        <v>113</v>
      </c>
      <c r="B7909">
        <f t="shared" si="371"/>
        <v>11</v>
      </c>
      <c r="C7909">
        <f t="shared" si="372"/>
        <v>21</v>
      </c>
      <c r="D7909">
        <v>163401.4115011</v>
      </c>
      <c r="E7909">
        <v>0.53794071807321597</v>
      </c>
    </row>
    <row r="7910" spans="1:5" x14ac:dyDescent="0.3">
      <c r="A7910">
        <f t="shared" si="370"/>
        <v>113</v>
      </c>
      <c r="B7910">
        <f t="shared" si="371"/>
        <v>11</v>
      </c>
      <c r="C7910">
        <f t="shared" si="372"/>
        <v>25</v>
      </c>
      <c r="D7910">
        <v>163405.988074305</v>
      </c>
      <c r="E7910">
        <v>0.53789808437417397</v>
      </c>
    </row>
    <row r="7911" spans="1:5" x14ac:dyDescent="0.3">
      <c r="A7911">
        <f t="shared" si="370"/>
        <v>113</v>
      </c>
      <c r="B7911">
        <f t="shared" si="371"/>
        <v>11</v>
      </c>
      <c r="C7911">
        <f t="shared" si="372"/>
        <v>33</v>
      </c>
      <c r="D7911">
        <v>163413.02227038701</v>
      </c>
      <c r="E7911">
        <v>0.53795436741108704</v>
      </c>
    </row>
    <row r="7912" spans="1:5" x14ac:dyDescent="0.3">
      <c r="A7912">
        <f t="shared" si="370"/>
        <v>113</v>
      </c>
      <c r="B7912">
        <f t="shared" si="371"/>
        <v>11</v>
      </c>
      <c r="C7912">
        <f t="shared" si="372"/>
        <v>38</v>
      </c>
      <c r="D7912">
        <v>163418.15806037799</v>
      </c>
      <c r="E7912">
        <v>0.537906533118089</v>
      </c>
    </row>
    <row r="7913" spans="1:5" x14ac:dyDescent="0.3">
      <c r="A7913">
        <f t="shared" si="370"/>
        <v>113</v>
      </c>
      <c r="B7913">
        <f t="shared" si="371"/>
        <v>11</v>
      </c>
      <c r="C7913">
        <f t="shared" si="372"/>
        <v>45</v>
      </c>
      <c r="D7913">
        <v>163425.86873003599</v>
      </c>
      <c r="E7913">
        <v>0.53796821400599804</v>
      </c>
    </row>
    <row r="7914" spans="1:5" x14ac:dyDescent="0.3">
      <c r="A7914">
        <f t="shared" si="370"/>
        <v>113</v>
      </c>
      <c r="B7914">
        <f t="shared" si="371"/>
        <v>11</v>
      </c>
      <c r="C7914">
        <f t="shared" si="372"/>
        <v>45</v>
      </c>
      <c r="D7914">
        <v>163425.86873003599</v>
      </c>
      <c r="E7914">
        <v>0.53796821400599804</v>
      </c>
    </row>
    <row r="7915" spans="1:5" x14ac:dyDescent="0.3">
      <c r="A7915">
        <f t="shared" si="370"/>
        <v>113</v>
      </c>
      <c r="B7915">
        <f t="shared" si="371"/>
        <v>11</v>
      </c>
      <c r="C7915">
        <f t="shared" si="372"/>
        <v>56</v>
      </c>
      <c r="D7915">
        <v>163436.74307025599</v>
      </c>
      <c r="E7915">
        <v>0.538055174443127</v>
      </c>
    </row>
    <row r="7916" spans="1:5" x14ac:dyDescent="0.3">
      <c r="A7916">
        <f t="shared" si="370"/>
        <v>113</v>
      </c>
      <c r="B7916">
        <f t="shared" si="371"/>
        <v>11</v>
      </c>
      <c r="C7916">
        <f t="shared" si="372"/>
        <v>56</v>
      </c>
      <c r="D7916">
        <v>163436.74307025599</v>
      </c>
      <c r="E7916">
        <v>0.538055174443127</v>
      </c>
    </row>
    <row r="7917" spans="1:5" x14ac:dyDescent="0.3">
      <c r="A7917">
        <f t="shared" si="370"/>
        <v>113</v>
      </c>
      <c r="B7917">
        <f t="shared" si="371"/>
        <v>12</v>
      </c>
      <c r="C7917">
        <f t="shared" si="372"/>
        <v>5</v>
      </c>
      <c r="D7917">
        <v>163445.21517962599</v>
      </c>
      <c r="E7917">
        <v>0.53812290192451095</v>
      </c>
    </row>
    <row r="7918" spans="1:5" x14ac:dyDescent="0.3">
      <c r="A7918">
        <f t="shared" si="370"/>
        <v>113</v>
      </c>
      <c r="B7918">
        <f t="shared" si="371"/>
        <v>12</v>
      </c>
      <c r="C7918">
        <f t="shared" si="372"/>
        <v>14</v>
      </c>
      <c r="D7918">
        <v>163454.97674436399</v>
      </c>
      <c r="E7918">
        <v>0.53803201303001302</v>
      </c>
    </row>
    <row r="7919" spans="1:5" x14ac:dyDescent="0.3">
      <c r="A7919">
        <f t="shared" si="370"/>
        <v>113</v>
      </c>
      <c r="B7919">
        <f t="shared" si="371"/>
        <v>12</v>
      </c>
      <c r="C7919">
        <f t="shared" si="372"/>
        <v>20</v>
      </c>
      <c r="D7919">
        <v>163460.78818234499</v>
      </c>
      <c r="E7919">
        <v>0.53807846046420504</v>
      </c>
    </row>
    <row r="7920" spans="1:5" x14ac:dyDescent="0.3">
      <c r="A7920">
        <f t="shared" si="370"/>
        <v>113</v>
      </c>
      <c r="B7920">
        <f t="shared" si="371"/>
        <v>12</v>
      </c>
      <c r="C7920">
        <f t="shared" si="372"/>
        <v>20</v>
      </c>
      <c r="D7920">
        <v>163460.78818234499</v>
      </c>
      <c r="E7920">
        <v>0.53807846046420504</v>
      </c>
    </row>
    <row r="7921" spans="1:5" x14ac:dyDescent="0.3">
      <c r="A7921">
        <f t="shared" si="370"/>
        <v>113</v>
      </c>
      <c r="B7921">
        <f t="shared" si="371"/>
        <v>12</v>
      </c>
      <c r="C7921">
        <f t="shared" si="372"/>
        <v>33</v>
      </c>
      <c r="D7921">
        <v>163473.07586923899</v>
      </c>
      <c r="E7921">
        <v>0.538176638033246</v>
      </c>
    </row>
    <row r="7922" spans="1:5" x14ac:dyDescent="0.3">
      <c r="A7922">
        <f t="shared" si="370"/>
        <v>113</v>
      </c>
      <c r="B7922">
        <f t="shared" si="371"/>
        <v>12</v>
      </c>
      <c r="C7922">
        <f t="shared" si="372"/>
        <v>33</v>
      </c>
      <c r="D7922">
        <v>163473.07586923899</v>
      </c>
      <c r="E7922">
        <v>0.538176638033246</v>
      </c>
    </row>
    <row r="7923" spans="1:5" x14ac:dyDescent="0.3">
      <c r="A7923">
        <f t="shared" si="370"/>
        <v>113</v>
      </c>
      <c r="B7923">
        <f t="shared" si="371"/>
        <v>12</v>
      </c>
      <c r="C7923">
        <f t="shared" si="372"/>
        <v>45</v>
      </c>
      <c r="D7923">
        <v>163485.62304162499</v>
      </c>
      <c r="E7923">
        <v>0.538276845813632</v>
      </c>
    </row>
    <row r="7924" spans="1:5" x14ac:dyDescent="0.3">
      <c r="A7924">
        <f t="shared" si="370"/>
        <v>113</v>
      </c>
      <c r="B7924">
        <f t="shared" si="371"/>
        <v>12</v>
      </c>
      <c r="C7924">
        <f t="shared" si="372"/>
        <v>45</v>
      </c>
      <c r="D7924">
        <v>163485.62304162499</v>
      </c>
      <c r="E7924">
        <v>0.538276845813632</v>
      </c>
    </row>
    <row r="7925" spans="1:5" x14ac:dyDescent="0.3">
      <c r="A7925">
        <f t="shared" si="370"/>
        <v>113</v>
      </c>
      <c r="B7925">
        <f t="shared" si="371"/>
        <v>12</v>
      </c>
      <c r="C7925">
        <f t="shared" si="372"/>
        <v>58</v>
      </c>
      <c r="D7925">
        <v>163498.431581282</v>
      </c>
      <c r="E7925">
        <v>0.53837909615426405</v>
      </c>
    </row>
    <row r="7926" spans="1:5" x14ac:dyDescent="0.3">
      <c r="A7926">
        <f t="shared" si="370"/>
        <v>113</v>
      </c>
      <c r="B7926">
        <f t="shared" si="371"/>
        <v>12</v>
      </c>
      <c r="C7926">
        <f t="shared" si="372"/>
        <v>58</v>
      </c>
      <c r="D7926">
        <v>163498.431581282</v>
      </c>
      <c r="E7926">
        <v>0.53837909615426405</v>
      </c>
    </row>
    <row r="7927" spans="1:5" x14ac:dyDescent="0.3">
      <c r="A7927">
        <f t="shared" si="370"/>
        <v>113</v>
      </c>
      <c r="B7927">
        <f t="shared" si="371"/>
        <v>13</v>
      </c>
      <c r="C7927">
        <f t="shared" si="372"/>
        <v>2</v>
      </c>
      <c r="D7927">
        <v>163502.99887885299</v>
      </c>
      <c r="E7927">
        <v>0.53841554585559104</v>
      </c>
    </row>
    <row r="7928" spans="1:5" x14ac:dyDescent="0.3">
      <c r="A7928">
        <f t="shared" si="370"/>
        <v>113</v>
      </c>
      <c r="B7928">
        <f t="shared" si="371"/>
        <v>13</v>
      </c>
      <c r="C7928">
        <f t="shared" si="372"/>
        <v>5</v>
      </c>
      <c r="D7928">
        <v>163505.99293963501</v>
      </c>
      <c r="E7928">
        <v>0.53838767791196696</v>
      </c>
    </row>
    <row r="7929" spans="1:5" x14ac:dyDescent="0.3">
      <c r="A7929">
        <f t="shared" si="370"/>
        <v>113</v>
      </c>
      <c r="B7929">
        <f t="shared" si="371"/>
        <v>13</v>
      </c>
      <c r="C7929">
        <f t="shared" si="372"/>
        <v>16</v>
      </c>
      <c r="D7929">
        <v>163516.01776364801</v>
      </c>
      <c r="E7929">
        <v>0.53846766237114896</v>
      </c>
    </row>
    <row r="7930" spans="1:5" x14ac:dyDescent="0.3">
      <c r="A7930">
        <f t="shared" si="370"/>
        <v>113</v>
      </c>
      <c r="B7930">
        <f t="shared" si="371"/>
        <v>13</v>
      </c>
      <c r="C7930">
        <f t="shared" si="372"/>
        <v>16</v>
      </c>
      <c r="D7930">
        <v>163516.01776364801</v>
      </c>
      <c r="E7930">
        <v>0.53846766237114896</v>
      </c>
    </row>
    <row r="7931" spans="1:5" x14ac:dyDescent="0.3">
      <c r="A7931">
        <f t="shared" si="370"/>
        <v>113</v>
      </c>
      <c r="B7931">
        <f t="shared" si="371"/>
        <v>13</v>
      </c>
      <c r="C7931">
        <f t="shared" si="372"/>
        <v>28</v>
      </c>
      <c r="D7931">
        <v>163528.05621670501</v>
      </c>
      <c r="E7931">
        <v>0.53856367622998902</v>
      </c>
    </row>
    <row r="7932" spans="1:5" x14ac:dyDescent="0.3">
      <c r="A7932">
        <f t="shared" si="370"/>
        <v>113</v>
      </c>
      <c r="B7932">
        <f t="shared" si="371"/>
        <v>13</v>
      </c>
      <c r="C7932">
        <f t="shared" si="372"/>
        <v>28</v>
      </c>
      <c r="D7932">
        <v>163528.05621670501</v>
      </c>
      <c r="E7932">
        <v>0.53856367622998902</v>
      </c>
    </row>
    <row r="7933" spans="1:5" x14ac:dyDescent="0.3">
      <c r="A7933">
        <f t="shared" si="370"/>
        <v>113</v>
      </c>
      <c r="B7933">
        <f t="shared" si="371"/>
        <v>13</v>
      </c>
      <c r="C7933">
        <f t="shared" si="372"/>
        <v>46</v>
      </c>
      <c r="D7933">
        <v>163546.35885210399</v>
      </c>
      <c r="E7933">
        <v>0.53870957417488297</v>
      </c>
    </row>
    <row r="7934" spans="1:5" x14ac:dyDescent="0.3">
      <c r="A7934">
        <f t="shared" si="370"/>
        <v>113</v>
      </c>
      <c r="B7934">
        <f t="shared" si="371"/>
        <v>13</v>
      </c>
      <c r="C7934">
        <f t="shared" si="372"/>
        <v>46</v>
      </c>
      <c r="D7934">
        <v>163546.35885210399</v>
      </c>
      <c r="E7934">
        <v>0.53870957417488297</v>
      </c>
    </row>
    <row r="7935" spans="1:5" x14ac:dyDescent="0.3">
      <c r="A7935">
        <f t="shared" si="370"/>
        <v>113</v>
      </c>
      <c r="B7935">
        <f t="shared" si="371"/>
        <v>13</v>
      </c>
      <c r="C7935">
        <f t="shared" si="372"/>
        <v>51</v>
      </c>
      <c r="D7935">
        <v>163551.78261134701</v>
      </c>
      <c r="E7935">
        <v>0.53875279150380095</v>
      </c>
    </row>
    <row r="7936" spans="1:5" x14ac:dyDescent="0.3">
      <c r="A7936">
        <f t="shared" si="370"/>
        <v>113</v>
      </c>
      <c r="B7936">
        <f t="shared" si="371"/>
        <v>13</v>
      </c>
      <c r="C7936">
        <f t="shared" si="372"/>
        <v>51</v>
      </c>
      <c r="D7936">
        <v>163551.78261134701</v>
      </c>
      <c r="E7936">
        <v>0.53875279150380095</v>
      </c>
    </row>
    <row r="7937" spans="1:5" x14ac:dyDescent="0.3">
      <c r="A7937">
        <f t="shared" si="370"/>
        <v>113</v>
      </c>
      <c r="B7937">
        <f t="shared" si="371"/>
        <v>13</v>
      </c>
      <c r="C7937">
        <f t="shared" si="372"/>
        <v>56</v>
      </c>
      <c r="D7937">
        <v>163556.41065662599</v>
      </c>
      <c r="E7937">
        <v>0.53878966206177203</v>
      </c>
    </row>
    <row r="7938" spans="1:5" x14ac:dyDescent="0.3">
      <c r="A7938">
        <f t="shared" si="370"/>
        <v>113</v>
      </c>
      <c r="B7938">
        <f t="shared" si="371"/>
        <v>14</v>
      </c>
      <c r="C7938">
        <f t="shared" si="372"/>
        <v>5</v>
      </c>
      <c r="D7938">
        <v>163565.74650043601</v>
      </c>
      <c r="E7938">
        <v>0.53870279579312796</v>
      </c>
    </row>
    <row r="7939" spans="1:5" x14ac:dyDescent="0.3">
      <c r="A7939">
        <f t="shared" ref="A7939:A8002" si="373">INT(D7939/60/24)</f>
        <v>113</v>
      </c>
      <c r="B7939">
        <f t="shared" ref="B7939:B8002" si="374">INT(((D7939/60/24)-A7939)*24)</f>
        <v>14</v>
      </c>
      <c r="C7939">
        <f t="shared" ref="C7939:C8002" si="375">INT(((((D7939/60/24)-A7939)*24)-B7939)*60)</f>
        <v>13</v>
      </c>
      <c r="D7939">
        <v>163573.72908670199</v>
      </c>
      <c r="E7939">
        <v>0.53876637907096103</v>
      </c>
    </row>
    <row r="7940" spans="1:5" x14ac:dyDescent="0.3">
      <c r="A7940">
        <f t="shared" si="373"/>
        <v>113</v>
      </c>
      <c r="B7940">
        <f t="shared" si="374"/>
        <v>14</v>
      </c>
      <c r="C7940">
        <f t="shared" si="375"/>
        <v>13</v>
      </c>
      <c r="D7940">
        <v>163573.72908670199</v>
      </c>
      <c r="E7940">
        <v>0.53876637907096103</v>
      </c>
    </row>
    <row r="7941" spans="1:5" x14ac:dyDescent="0.3">
      <c r="A7941">
        <f t="shared" si="373"/>
        <v>113</v>
      </c>
      <c r="B7941">
        <f t="shared" si="374"/>
        <v>14</v>
      </c>
      <c r="C7941">
        <f t="shared" si="375"/>
        <v>22</v>
      </c>
      <c r="D7941">
        <v>163582.384170609</v>
      </c>
      <c r="E7941">
        <v>0.53883529915681505</v>
      </c>
    </row>
    <row r="7942" spans="1:5" x14ac:dyDescent="0.3">
      <c r="A7942">
        <f t="shared" si="373"/>
        <v>113</v>
      </c>
      <c r="B7942">
        <f t="shared" si="374"/>
        <v>14</v>
      </c>
      <c r="C7942">
        <f t="shared" si="375"/>
        <v>22</v>
      </c>
      <c r="D7942">
        <v>163582.384170609</v>
      </c>
      <c r="E7942">
        <v>0.53883529915681505</v>
      </c>
    </row>
    <row r="7943" spans="1:5" x14ac:dyDescent="0.3">
      <c r="A7943">
        <f t="shared" si="373"/>
        <v>113</v>
      </c>
      <c r="B7943">
        <f t="shared" si="374"/>
        <v>14</v>
      </c>
      <c r="C7943">
        <f t="shared" si="375"/>
        <v>37</v>
      </c>
      <c r="D7943">
        <v>163597.15028762701</v>
      </c>
      <c r="E7943">
        <v>0.53895283362137303</v>
      </c>
    </row>
    <row r="7944" spans="1:5" x14ac:dyDescent="0.3">
      <c r="A7944">
        <f t="shared" si="373"/>
        <v>113</v>
      </c>
      <c r="B7944">
        <f t="shared" si="374"/>
        <v>14</v>
      </c>
      <c r="C7944">
        <f t="shared" si="375"/>
        <v>37</v>
      </c>
      <c r="D7944">
        <v>163597.15028762701</v>
      </c>
      <c r="E7944">
        <v>0.53895283362137303</v>
      </c>
    </row>
    <row r="7945" spans="1:5" x14ac:dyDescent="0.3">
      <c r="A7945">
        <f t="shared" si="373"/>
        <v>113</v>
      </c>
      <c r="B7945">
        <f t="shared" si="374"/>
        <v>14</v>
      </c>
      <c r="C7945">
        <f t="shared" si="375"/>
        <v>40</v>
      </c>
      <c r="D7945">
        <v>163600.146039646</v>
      </c>
      <c r="E7945">
        <v>0.53897667172110397</v>
      </c>
    </row>
    <row r="7946" spans="1:5" x14ac:dyDescent="0.3">
      <c r="A7946">
        <f t="shared" si="373"/>
        <v>113</v>
      </c>
      <c r="B7946">
        <f t="shared" si="374"/>
        <v>14</v>
      </c>
      <c r="C7946">
        <f t="shared" si="375"/>
        <v>40</v>
      </c>
      <c r="D7946">
        <v>163600.146039646</v>
      </c>
      <c r="E7946">
        <v>0.53897667172110397</v>
      </c>
    </row>
    <row r="7947" spans="1:5" x14ac:dyDescent="0.3">
      <c r="A7947">
        <f t="shared" si="373"/>
        <v>113</v>
      </c>
      <c r="B7947">
        <f t="shared" si="374"/>
        <v>14</v>
      </c>
      <c r="C7947">
        <f t="shared" si="375"/>
        <v>46</v>
      </c>
      <c r="D7947">
        <v>163606.359519363</v>
      </c>
      <c r="E7947">
        <v>0.539026106390049</v>
      </c>
    </row>
    <row r="7948" spans="1:5" x14ac:dyDescent="0.3">
      <c r="A7948">
        <f t="shared" si="373"/>
        <v>113</v>
      </c>
      <c r="B7948">
        <f t="shared" si="374"/>
        <v>14</v>
      </c>
      <c r="C7948">
        <f t="shared" si="375"/>
        <v>46</v>
      </c>
      <c r="D7948">
        <v>163606.50235546901</v>
      </c>
      <c r="E7948">
        <v>0.53902477770950696</v>
      </c>
    </row>
    <row r="7949" spans="1:5" x14ac:dyDescent="0.3">
      <c r="A7949">
        <f t="shared" si="373"/>
        <v>113</v>
      </c>
      <c r="B7949">
        <f t="shared" si="374"/>
        <v>14</v>
      </c>
      <c r="C7949">
        <f t="shared" si="375"/>
        <v>49</v>
      </c>
      <c r="D7949">
        <v>163609.11098223901</v>
      </c>
      <c r="E7949">
        <v>0.53904552888730395</v>
      </c>
    </row>
    <row r="7950" spans="1:5" x14ac:dyDescent="0.3">
      <c r="A7950">
        <f t="shared" si="373"/>
        <v>113</v>
      </c>
      <c r="B7950">
        <f t="shared" si="374"/>
        <v>15</v>
      </c>
      <c r="C7950">
        <f t="shared" si="375"/>
        <v>2</v>
      </c>
      <c r="D7950">
        <v>163622.18075444899</v>
      </c>
      <c r="E7950">
        <v>0.53892398062632996</v>
      </c>
    </row>
    <row r="7951" spans="1:5" x14ac:dyDescent="0.3">
      <c r="A7951">
        <f t="shared" si="373"/>
        <v>113</v>
      </c>
      <c r="B7951">
        <f t="shared" si="374"/>
        <v>15</v>
      </c>
      <c r="C7951">
        <f t="shared" si="375"/>
        <v>12</v>
      </c>
      <c r="D7951">
        <v>163632.48235748601</v>
      </c>
      <c r="E7951">
        <v>0.53900591298334299</v>
      </c>
    </row>
    <row r="7952" spans="1:5" x14ac:dyDescent="0.3">
      <c r="A7952">
        <f t="shared" si="373"/>
        <v>113</v>
      </c>
      <c r="B7952">
        <f t="shared" si="374"/>
        <v>15</v>
      </c>
      <c r="C7952">
        <f t="shared" si="375"/>
        <v>12</v>
      </c>
      <c r="D7952">
        <v>163632.48235748601</v>
      </c>
      <c r="E7952">
        <v>0.53900591298334299</v>
      </c>
    </row>
    <row r="7953" spans="1:5" x14ac:dyDescent="0.3">
      <c r="A7953">
        <f t="shared" si="373"/>
        <v>113</v>
      </c>
      <c r="B7953">
        <f t="shared" si="374"/>
        <v>15</v>
      </c>
      <c r="C7953">
        <f t="shared" si="375"/>
        <v>28</v>
      </c>
      <c r="D7953">
        <v>163648.47396165799</v>
      </c>
      <c r="E7953">
        <v>0.53913304229821601</v>
      </c>
    </row>
    <row r="7954" spans="1:5" x14ac:dyDescent="0.3">
      <c r="A7954">
        <f t="shared" si="373"/>
        <v>113</v>
      </c>
      <c r="B7954">
        <f t="shared" si="374"/>
        <v>15</v>
      </c>
      <c r="C7954">
        <f t="shared" si="375"/>
        <v>28</v>
      </c>
      <c r="D7954">
        <v>163648.47396165799</v>
      </c>
      <c r="E7954">
        <v>0.53913304229821601</v>
      </c>
    </row>
    <row r="7955" spans="1:5" x14ac:dyDescent="0.3">
      <c r="A7955">
        <f t="shared" si="373"/>
        <v>113</v>
      </c>
      <c r="B7955">
        <f t="shared" si="374"/>
        <v>15</v>
      </c>
      <c r="C7955">
        <f t="shared" si="375"/>
        <v>38</v>
      </c>
      <c r="D7955">
        <v>163658.46176244901</v>
      </c>
      <c r="E7955">
        <v>0.53921240728867703</v>
      </c>
    </row>
    <row r="7956" spans="1:5" x14ac:dyDescent="0.3">
      <c r="A7956">
        <f t="shared" si="373"/>
        <v>113</v>
      </c>
      <c r="B7956">
        <f t="shared" si="374"/>
        <v>15</v>
      </c>
      <c r="C7956">
        <f t="shared" si="375"/>
        <v>38</v>
      </c>
      <c r="D7956">
        <v>163658.46176244901</v>
      </c>
      <c r="E7956">
        <v>0.53921240728867703</v>
      </c>
    </row>
    <row r="7957" spans="1:5" x14ac:dyDescent="0.3">
      <c r="A7957">
        <f t="shared" si="373"/>
        <v>113</v>
      </c>
      <c r="B7957">
        <f t="shared" si="374"/>
        <v>15</v>
      </c>
      <c r="C7957">
        <f t="shared" si="375"/>
        <v>43</v>
      </c>
      <c r="D7957">
        <v>163663.29619418699</v>
      </c>
      <c r="E7957">
        <v>0.53925081279851705</v>
      </c>
    </row>
    <row r="7958" spans="1:5" x14ac:dyDescent="0.3">
      <c r="A7958">
        <f t="shared" si="373"/>
        <v>113</v>
      </c>
      <c r="B7958">
        <f t="shared" si="374"/>
        <v>15</v>
      </c>
      <c r="C7958">
        <f t="shared" si="375"/>
        <v>55</v>
      </c>
      <c r="D7958">
        <v>163675.49687750201</v>
      </c>
      <c r="E7958">
        <v>0.53913740812651001</v>
      </c>
    </row>
    <row r="7959" spans="1:5" x14ac:dyDescent="0.3">
      <c r="A7959">
        <f t="shared" si="373"/>
        <v>113</v>
      </c>
      <c r="B7959">
        <f t="shared" si="374"/>
        <v>15</v>
      </c>
      <c r="C7959">
        <f t="shared" si="375"/>
        <v>59</v>
      </c>
      <c r="D7959">
        <v>163679.80046663299</v>
      </c>
      <c r="E7959">
        <v>0.53917159237438705</v>
      </c>
    </row>
    <row r="7960" spans="1:5" x14ac:dyDescent="0.3">
      <c r="A7960">
        <f t="shared" si="373"/>
        <v>113</v>
      </c>
      <c r="B7960">
        <f t="shared" si="374"/>
        <v>16</v>
      </c>
      <c r="C7960">
        <f t="shared" si="375"/>
        <v>20</v>
      </c>
      <c r="D7960">
        <v>163700.63703717</v>
      </c>
      <c r="E7960">
        <v>0.53897802994141097</v>
      </c>
    </row>
    <row r="7961" spans="1:5" x14ac:dyDescent="0.3">
      <c r="A7961">
        <f t="shared" si="373"/>
        <v>113</v>
      </c>
      <c r="B7961">
        <f t="shared" si="374"/>
        <v>16</v>
      </c>
      <c r="C7961">
        <f t="shared" si="375"/>
        <v>24</v>
      </c>
      <c r="D7961">
        <v>163704.111420367</v>
      </c>
      <c r="E7961">
        <v>0.53900562562591803</v>
      </c>
    </row>
    <row r="7962" spans="1:5" x14ac:dyDescent="0.3">
      <c r="A7962">
        <f t="shared" si="373"/>
        <v>113</v>
      </c>
      <c r="B7962">
        <f t="shared" si="374"/>
        <v>16</v>
      </c>
      <c r="C7962">
        <f t="shared" si="375"/>
        <v>39</v>
      </c>
      <c r="D7962">
        <v>163719.618655656</v>
      </c>
      <c r="E7962">
        <v>0.53886166176167105</v>
      </c>
    </row>
    <row r="7963" spans="1:5" x14ac:dyDescent="0.3">
      <c r="A7963">
        <f t="shared" si="373"/>
        <v>113</v>
      </c>
      <c r="B7963">
        <f t="shared" si="374"/>
        <v>16</v>
      </c>
      <c r="C7963">
        <f t="shared" si="375"/>
        <v>47</v>
      </c>
      <c r="D7963">
        <v>163727.905777387</v>
      </c>
      <c r="E7963">
        <v>0.53892747280639397</v>
      </c>
    </row>
    <row r="7964" spans="1:5" x14ac:dyDescent="0.3">
      <c r="A7964">
        <f t="shared" si="373"/>
        <v>113</v>
      </c>
      <c r="B7964">
        <f t="shared" si="374"/>
        <v>16</v>
      </c>
      <c r="C7964">
        <f t="shared" si="375"/>
        <v>47</v>
      </c>
      <c r="D7964">
        <v>163727.905777387</v>
      </c>
      <c r="E7964">
        <v>0.53892747280639397</v>
      </c>
    </row>
    <row r="7965" spans="1:5" x14ac:dyDescent="0.3">
      <c r="A7965">
        <f t="shared" si="373"/>
        <v>113</v>
      </c>
      <c r="B7965">
        <f t="shared" si="374"/>
        <v>17</v>
      </c>
      <c r="C7965">
        <f t="shared" si="375"/>
        <v>4</v>
      </c>
      <c r="D7965">
        <v>163744.86160594501</v>
      </c>
      <c r="E7965">
        <v>0.53906206668348</v>
      </c>
    </row>
    <row r="7966" spans="1:5" x14ac:dyDescent="0.3">
      <c r="A7966">
        <f t="shared" si="373"/>
        <v>113</v>
      </c>
      <c r="B7966">
        <f t="shared" si="374"/>
        <v>17</v>
      </c>
      <c r="C7966">
        <f t="shared" si="375"/>
        <v>4</v>
      </c>
      <c r="D7966">
        <v>163744.86160594501</v>
      </c>
      <c r="E7966">
        <v>0.53906206668348</v>
      </c>
    </row>
    <row r="7967" spans="1:5" x14ac:dyDescent="0.3">
      <c r="A7967">
        <f t="shared" si="373"/>
        <v>113</v>
      </c>
      <c r="B7967">
        <f t="shared" si="374"/>
        <v>17</v>
      </c>
      <c r="C7967">
        <f t="shared" si="375"/>
        <v>15</v>
      </c>
      <c r="D7967">
        <v>163755.41081596501</v>
      </c>
      <c r="E7967">
        <v>0.53914576573985096</v>
      </c>
    </row>
    <row r="7968" spans="1:5" x14ac:dyDescent="0.3">
      <c r="A7968">
        <f t="shared" si="373"/>
        <v>113</v>
      </c>
      <c r="B7968">
        <f t="shared" si="374"/>
        <v>17</v>
      </c>
      <c r="C7968">
        <f t="shared" si="375"/>
        <v>15</v>
      </c>
      <c r="D7968">
        <v>163755.41081596501</v>
      </c>
      <c r="E7968">
        <v>0.53914576573985096</v>
      </c>
    </row>
    <row r="7969" spans="1:5" x14ac:dyDescent="0.3">
      <c r="A7969">
        <f t="shared" si="373"/>
        <v>113</v>
      </c>
      <c r="B7969">
        <f t="shared" si="374"/>
        <v>17</v>
      </c>
      <c r="C7969">
        <f t="shared" si="375"/>
        <v>20</v>
      </c>
      <c r="D7969">
        <v>163760.45489864101</v>
      </c>
      <c r="E7969">
        <v>0.53918577552744396</v>
      </c>
    </row>
    <row r="7970" spans="1:5" x14ac:dyDescent="0.3">
      <c r="A7970">
        <f t="shared" si="373"/>
        <v>113</v>
      </c>
      <c r="B7970">
        <f t="shared" si="374"/>
        <v>17</v>
      </c>
      <c r="C7970">
        <f t="shared" si="375"/>
        <v>22</v>
      </c>
      <c r="D7970">
        <v>163762.26106298799</v>
      </c>
      <c r="E7970">
        <v>0.53916901442200404</v>
      </c>
    </row>
    <row r="7971" spans="1:5" x14ac:dyDescent="0.3">
      <c r="A7971">
        <f t="shared" si="373"/>
        <v>113</v>
      </c>
      <c r="B7971">
        <f t="shared" si="374"/>
        <v>17</v>
      </c>
      <c r="C7971">
        <f t="shared" si="375"/>
        <v>25</v>
      </c>
      <c r="D7971">
        <v>163765.11530584001</v>
      </c>
      <c r="E7971">
        <v>0.53919165138847003</v>
      </c>
    </row>
    <row r="7972" spans="1:5" x14ac:dyDescent="0.3">
      <c r="A7972">
        <f t="shared" si="373"/>
        <v>113</v>
      </c>
      <c r="B7972">
        <f t="shared" si="374"/>
        <v>17</v>
      </c>
      <c r="C7972">
        <f t="shared" si="375"/>
        <v>31</v>
      </c>
      <c r="D7972">
        <v>163771.70271169799</v>
      </c>
      <c r="E7972">
        <v>0.53913052989181598</v>
      </c>
    </row>
    <row r="7973" spans="1:5" x14ac:dyDescent="0.3">
      <c r="A7973">
        <f t="shared" si="373"/>
        <v>113</v>
      </c>
      <c r="B7973">
        <f t="shared" si="374"/>
        <v>17</v>
      </c>
      <c r="C7973">
        <f t="shared" si="375"/>
        <v>34</v>
      </c>
      <c r="D7973">
        <v>163774.38948765601</v>
      </c>
      <c r="E7973">
        <v>0.53915183705898795</v>
      </c>
    </row>
    <row r="7974" spans="1:5" x14ac:dyDescent="0.3">
      <c r="A7974">
        <f t="shared" si="373"/>
        <v>113</v>
      </c>
      <c r="B7974">
        <f t="shared" si="374"/>
        <v>17</v>
      </c>
      <c r="C7974">
        <f t="shared" si="375"/>
        <v>39</v>
      </c>
      <c r="D7974">
        <v>163779.388540391</v>
      </c>
      <c r="E7974">
        <v>0.53910546271587101</v>
      </c>
    </row>
    <row r="7975" spans="1:5" x14ac:dyDescent="0.3">
      <c r="A7975">
        <f t="shared" si="373"/>
        <v>113</v>
      </c>
      <c r="B7975">
        <f t="shared" si="374"/>
        <v>17</v>
      </c>
      <c r="C7975">
        <f t="shared" si="375"/>
        <v>41</v>
      </c>
      <c r="D7975">
        <v>163781.84527684</v>
      </c>
      <c r="E7975">
        <v>0.539124944141541</v>
      </c>
    </row>
    <row r="7976" spans="1:5" x14ac:dyDescent="0.3">
      <c r="A7976">
        <f t="shared" si="373"/>
        <v>113</v>
      </c>
      <c r="B7976">
        <f t="shared" si="374"/>
        <v>17</v>
      </c>
      <c r="C7976">
        <f t="shared" si="375"/>
        <v>58</v>
      </c>
      <c r="D7976">
        <v>163798.35876981899</v>
      </c>
      <c r="E7976">
        <v>0.53897181226495205</v>
      </c>
    </row>
    <row r="7977" spans="1:5" x14ac:dyDescent="0.3">
      <c r="A7977">
        <f t="shared" si="373"/>
        <v>113</v>
      </c>
      <c r="B7977">
        <f t="shared" si="374"/>
        <v>18</v>
      </c>
      <c r="C7977">
        <f t="shared" si="375"/>
        <v>2</v>
      </c>
      <c r="D7977">
        <v>163802.484093743</v>
      </c>
      <c r="E7977">
        <v>0.53900452312418401</v>
      </c>
    </row>
    <row r="7978" spans="1:5" x14ac:dyDescent="0.3">
      <c r="A7978">
        <f t="shared" si="373"/>
        <v>113</v>
      </c>
      <c r="B7978">
        <f t="shared" si="374"/>
        <v>18</v>
      </c>
      <c r="C7978">
        <f t="shared" si="375"/>
        <v>11</v>
      </c>
      <c r="D7978">
        <v>163811.38883633501</v>
      </c>
      <c r="E7978">
        <v>0.53892198517229495</v>
      </c>
    </row>
    <row r="7979" spans="1:5" x14ac:dyDescent="0.3">
      <c r="A7979">
        <f t="shared" si="373"/>
        <v>113</v>
      </c>
      <c r="B7979">
        <f t="shared" si="374"/>
        <v>18</v>
      </c>
      <c r="C7979">
        <f t="shared" si="375"/>
        <v>16</v>
      </c>
      <c r="D7979">
        <v>163816.027890028</v>
      </c>
      <c r="E7979">
        <v>0.53895876494809702</v>
      </c>
    </row>
    <row r="7980" spans="1:5" x14ac:dyDescent="0.3">
      <c r="A7980">
        <f t="shared" si="373"/>
        <v>113</v>
      </c>
      <c r="B7980">
        <f t="shared" si="374"/>
        <v>18</v>
      </c>
      <c r="C7980">
        <f t="shared" si="375"/>
        <v>16</v>
      </c>
      <c r="D7980">
        <v>163816.027890028</v>
      </c>
      <c r="E7980">
        <v>0.53895876494809702</v>
      </c>
    </row>
    <row r="7981" spans="1:5" x14ac:dyDescent="0.3">
      <c r="A7981">
        <f t="shared" si="373"/>
        <v>113</v>
      </c>
      <c r="B7981">
        <f t="shared" si="374"/>
        <v>18</v>
      </c>
      <c r="C7981">
        <f t="shared" si="375"/>
        <v>25</v>
      </c>
      <c r="D7981">
        <v>163825.198885691</v>
      </c>
      <c r="E7981">
        <v>0.53903145802313501</v>
      </c>
    </row>
    <row r="7982" spans="1:5" x14ac:dyDescent="0.3">
      <c r="A7982">
        <f t="shared" si="373"/>
        <v>113</v>
      </c>
      <c r="B7982">
        <f t="shared" si="374"/>
        <v>18</v>
      </c>
      <c r="C7982">
        <f t="shared" si="375"/>
        <v>25</v>
      </c>
      <c r="D7982">
        <v>163825.198885691</v>
      </c>
      <c r="E7982">
        <v>0.53903145802313501</v>
      </c>
    </row>
    <row r="7983" spans="1:5" x14ac:dyDescent="0.3">
      <c r="A7983">
        <f t="shared" si="373"/>
        <v>113</v>
      </c>
      <c r="B7983">
        <f t="shared" si="374"/>
        <v>18</v>
      </c>
      <c r="C7983">
        <f t="shared" si="375"/>
        <v>40</v>
      </c>
      <c r="D7983">
        <v>163840.29574610101</v>
      </c>
      <c r="E7983">
        <v>0.53915107202032397</v>
      </c>
    </row>
    <row r="7984" spans="1:5" x14ac:dyDescent="0.3">
      <c r="A7984">
        <f t="shared" si="373"/>
        <v>113</v>
      </c>
      <c r="B7984">
        <f t="shared" si="374"/>
        <v>18</v>
      </c>
      <c r="C7984">
        <f t="shared" si="375"/>
        <v>40</v>
      </c>
      <c r="D7984">
        <v>163840.29574610101</v>
      </c>
      <c r="E7984">
        <v>0.53915107202032397</v>
      </c>
    </row>
    <row r="7985" spans="1:5" x14ac:dyDescent="0.3">
      <c r="A7985">
        <f t="shared" si="373"/>
        <v>113</v>
      </c>
      <c r="B7985">
        <f t="shared" si="374"/>
        <v>18</v>
      </c>
      <c r="C7985">
        <f t="shared" si="375"/>
        <v>45</v>
      </c>
      <c r="D7985">
        <v>163845.90714509101</v>
      </c>
      <c r="E7985">
        <v>0.53919551589575199</v>
      </c>
    </row>
    <row r="7986" spans="1:5" x14ac:dyDescent="0.3">
      <c r="A7986">
        <f t="shared" si="373"/>
        <v>113</v>
      </c>
      <c r="B7986">
        <f t="shared" si="374"/>
        <v>19</v>
      </c>
      <c r="C7986">
        <f t="shared" si="375"/>
        <v>29</v>
      </c>
      <c r="D7986">
        <v>163889.50179682701</v>
      </c>
      <c r="E7986">
        <v>0.53879183666087005</v>
      </c>
    </row>
    <row r="7987" spans="1:5" x14ac:dyDescent="0.3">
      <c r="A7987">
        <f t="shared" si="373"/>
        <v>113</v>
      </c>
      <c r="B7987">
        <f t="shared" si="374"/>
        <v>19</v>
      </c>
      <c r="C7987">
        <f t="shared" si="375"/>
        <v>38</v>
      </c>
      <c r="D7987">
        <v>163898.18931938001</v>
      </c>
      <c r="E7987">
        <v>0.53886063612678103</v>
      </c>
    </row>
    <row r="7988" spans="1:5" x14ac:dyDescent="0.3">
      <c r="A7988">
        <f t="shared" si="373"/>
        <v>113</v>
      </c>
      <c r="B7988">
        <f t="shared" si="374"/>
        <v>19</v>
      </c>
      <c r="C7988">
        <f t="shared" si="375"/>
        <v>38</v>
      </c>
      <c r="D7988">
        <v>163898.18931938001</v>
      </c>
      <c r="E7988">
        <v>0.53886063612678103</v>
      </c>
    </row>
    <row r="7989" spans="1:5" x14ac:dyDescent="0.3">
      <c r="A7989">
        <f t="shared" si="373"/>
        <v>113</v>
      </c>
      <c r="B7989">
        <f t="shared" si="374"/>
        <v>19</v>
      </c>
      <c r="C7989">
        <f t="shared" si="375"/>
        <v>52</v>
      </c>
      <c r="D7989">
        <v>163912.82747133801</v>
      </c>
      <c r="E7989">
        <v>0.53897651424592796</v>
      </c>
    </row>
    <row r="7990" spans="1:5" x14ac:dyDescent="0.3">
      <c r="A7990">
        <f t="shared" si="373"/>
        <v>113</v>
      </c>
      <c r="B7990">
        <f t="shared" si="374"/>
        <v>19</v>
      </c>
      <c r="C7990">
        <f t="shared" si="375"/>
        <v>52</v>
      </c>
      <c r="D7990">
        <v>163912.82747133801</v>
      </c>
      <c r="E7990">
        <v>0.53897651424592796</v>
      </c>
    </row>
    <row r="7991" spans="1:5" x14ac:dyDescent="0.3">
      <c r="A7991">
        <f t="shared" si="373"/>
        <v>113</v>
      </c>
      <c r="B7991">
        <f t="shared" si="374"/>
        <v>19</v>
      </c>
      <c r="C7991">
        <f t="shared" si="375"/>
        <v>56</v>
      </c>
      <c r="D7991">
        <v>163916.94025466801</v>
      </c>
      <c r="E7991">
        <v>0.53900906126433201</v>
      </c>
    </row>
    <row r="7992" spans="1:5" x14ac:dyDescent="0.3">
      <c r="A7992">
        <f t="shared" si="373"/>
        <v>113</v>
      </c>
      <c r="B7992">
        <f t="shared" si="374"/>
        <v>19</v>
      </c>
      <c r="C7992">
        <f t="shared" si="375"/>
        <v>56</v>
      </c>
      <c r="D7992">
        <v>163916.94025466801</v>
      </c>
      <c r="E7992">
        <v>0.53900906126433201</v>
      </c>
    </row>
    <row r="7993" spans="1:5" x14ac:dyDescent="0.3">
      <c r="A7993">
        <f t="shared" si="373"/>
        <v>113</v>
      </c>
      <c r="B7993">
        <f t="shared" si="374"/>
        <v>20</v>
      </c>
      <c r="C7993">
        <f t="shared" si="375"/>
        <v>7</v>
      </c>
      <c r="D7993">
        <v>163927.33023309699</v>
      </c>
      <c r="E7993">
        <v>0.53909126317559897</v>
      </c>
    </row>
    <row r="7994" spans="1:5" x14ac:dyDescent="0.3">
      <c r="A7994">
        <f t="shared" si="373"/>
        <v>113</v>
      </c>
      <c r="B7994">
        <f t="shared" si="374"/>
        <v>20</v>
      </c>
      <c r="C7994">
        <f t="shared" si="375"/>
        <v>7</v>
      </c>
      <c r="D7994">
        <v>163927.33023309699</v>
      </c>
      <c r="E7994">
        <v>0.53909126317559897</v>
      </c>
    </row>
    <row r="7995" spans="1:5" x14ac:dyDescent="0.3">
      <c r="A7995">
        <f t="shared" si="373"/>
        <v>113</v>
      </c>
      <c r="B7995">
        <f t="shared" si="374"/>
        <v>20</v>
      </c>
      <c r="C7995">
        <f t="shared" si="375"/>
        <v>20</v>
      </c>
      <c r="D7995">
        <v>163940.802648287</v>
      </c>
      <c r="E7995">
        <v>0.53919780861740996</v>
      </c>
    </row>
    <row r="7996" spans="1:5" x14ac:dyDescent="0.3">
      <c r="A7996">
        <f t="shared" si="373"/>
        <v>113</v>
      </c>
      <c r="B7996">
        <f t="shared" si="374"/>
        <v>20</v>
      </c>
      <c r="C7996">
        <f t="shared" si="375"/>
        <v>20</v>
      </c>
      <c r="D7996">
        <v>163940.802648287</v>
      </c>
      <c r="E7996">
        <v>0.53919780861740996</v>
      </c>
    </row>
    <row r="7997" spans="1:5" x14ac:dyDescent="0.3">
      <c r="A7997">
        <f t="shared" si="373"/>
        <v>113</v>
      </c>
      <c r="B7997">
        <f t="shared" si="374"/>
        <v>20</v>
      </c>
      <c r="C7997">
        <f t="shared" si="375"/>
        <v>34</v>
      </c>
      <c r="D7997">
        <v>163954.197955657</v>
      </c>
      <c r="E7997">
        <v>0.53930369543302703</v>
      </c>
    </row>
    <row r="7998" spans="1:5" x14ac:dyDescent="0.3">
      <c r="A7998">
        <f t="shared" si="373"/>
        <v>113</v>
      </c>
      <c r="B7998">
        <f t="shared" si="374"/>
        <v>20</v>
      </c>
      <c r="C7998">
        <f t="shared" si="375"/>
        <v>34</v>
      </c>
      <c r="D7998">
        <v>163954.197955657</v>
      </c>
      <c r="E7998">
        <v>0.53930369543302703</v>
      </c>
    </row>
    <row r="7999" spans="1:5" x14ac:dyDescent="0.3">
      <c r="A7999">
        <f t="shared" si="373"/>
        <v>113</v>
      </c>
      <c r="B7999">
        <f t="shared" si="374"/>
        <v>20</v>
      </c>
      <c r="C7999">
        <f t="shared" si="375"/>
        <v>39</v>
      </c>
      <c r="D7999">
        <v>163959.57508082001</v>
      </c>
      <c r="E7999">
        <v>0.53934618668083001</v>
      </c>
    </row>
    <row r="8000" spans="1:5" x14ac:dyDescent="0.3">
      <c r="A8000">
        <f t="shared" si="373"/>
        <v>113</v>
      </c>
      <c r="B8000">
        <f t="shared" si="374"/>
        <v>20</v>
      </c>
      <c r="C8000">
        <f t="shared" si="375"/>
        <v>49</v>
      </c>
      <c r="D8000">
        <v>163969.839432332</v>
      </c>
      <c r="E8000">
        <v>0.5392512449197</v>
      </c>
    </row>
    <row r="8001" spans="1:5" x14ac:dyDescent="0.3">
      <c r="A8001">
        <f t="shared" si="373"/>
        <v>113</v>
      </c>
      <c r="B8001">
        <f t="shared" si="374"/>
        <v>20</v>
      </c>
      <c r="C8001">
        <f t="shared" si="375"/>
        <v>54</v>
      </c>
      <c r="D8001">
        <v>163974.43612418001</v>
      </c>
      <c r="E8001">
        <v>0.539287563886101</v>
      </c>
    </row>
    <row r="8002" spans="1:5" x14ac:dyDescent="0.3">
      <c r="A8002">
        <f t="shared" si="373"/>
        <v>113</v>
      </c>
      <c r="B8002">
        <f t="shared" si="374"/>
        <v>21</v>
      </c>
      <c r="C8002">
        <f t="shared" si="375"/>
        <v>0</v>
      </c>
      <c r="D8002">
        <v>163980</v>
      </c>
      <c r="E8002">
        <v>0.53923611448561004</v>
      </c>
    </row>
    <row r="8003" spans="1:5" x14ac:dyDescent="0.3">
      <c r="A8003">
        <f t="shared" ref="A8003:A8066" si="376">INT(D8003/60/24)</f>
        <v>114</v>
      </c>
      <c r="B8003">
        <f t="shared" ref="B8003:B8066" si="377">INT(((D8003/60/24)-A8003)*24)</f>
        <v>9</v>
      </c>
      <c r="C8003">
        <f t="shared" ref="C8003:C8066" si="378">INT(((((D8003/60/24)-A8003)*24)-B8003)*60)</f>
        <v>0</v>
      </c>
      <c r="D8003">
        <v>164700</v>
      </c>
      <c r="E8003">
        <v>0.53923611448561004</v>
      </c>
    </row>
    <row r="8004" spans="1:5" x14ac:dyDescent="0.3">
      <c r="A8004">
        <f t="shared" si="376"/>
        <v>114</v>
      </c>
      <c r="B8004">
        <f t="shared" si="377"/>
        <v>9</v>
      </c>
      <c r="C8004">
        <f t="shared" si="378"/>
        <v>7</v>
      </c>
      <c r="D8004">
        <v>164707.78166655599</v>
      </c>
      <c r="E8004">
        <v>0.53916417354223001</v>
      </c>
    </row>
    <row r="8005" spans="1:5" x14ac:dyDescent="0.3">
      <c r="A8005">
        <f t="shared" si="376"/>
        <v>114</v>
      </c>
      <c r="B8005">
        <f t="shared" si="377"/>
        <v>9</v>
      </c>
      <c r="C8005">
        <f t="shared" si="378"/>
        <v>15</v>
      </c>
      <c r="D8005">
        <v>164715.73760035101</v>
      </c>
      <c r="E8005">
        <v>0.53922702316882398</v>
      </c>
    </row>
    <row r="8006" spans="1:5" x14ac:dyDescent="0.3">
      <c r="A8006">
        <f t="shared" si="376"/>
        <v>114</v>
      </c>
      <c r="B8006">
        <f t="shared" si="377"/>
        <v>9</v>
      </c>
      <c r="C8006">
        <f t="shared" si="378"/>
        <v>21</v>
      </c>
      <c r="D8006">
        <v>164721.983069832</v>
      </c>
      <c r="E8006">
        <v>0.539169299283906</v>
      </c>
    </row>
    <row r="8007" spans="1:5" x14ac:dyDescent="0.3">
      <c r="A8007">
        <f t="shared" si="376"/>
        <v>114</v>
      </c>
      <c r="B8007">
        <f t="shared" si="377"/>
        <v>9</v>
      </c>
      <c r="C8007">
        <f t="shared" si="378"/>
        <v>25</v>
      </c>
      <c r="D8007">
        <v>164725.25811532</v>
      </c>
      <c r="E8007">
        <v>0.53919516670751499</v>
      </c>
    </row>
    <row r="8008" spans="1:5" x14ac:dyDescent="0.3">
      <c r="A8008">
        <f t="shared" si="376"/>
        <v>114</v>
      </c>
      <c r="B8008">
        <f t="shared" si="377"/>
        <v>9</v>
      </c>
      <c r="C8008">
        <f t="shared" si="378"/>
        <v>31</v>
      </c>
      <c r="D8008">
        <v>164731.19000673899</v>
      </c>
      <c r="E8008">
        <v>0.53914035296365703</v>
      </c>
    </row>
    <row r="8009" spans="1:5" x14ac:dyDescent="0.3">
      <c r="A8009">
        <f t="shared" si="376"/>
        <v>114</v>
      </c>
      <c r="B8009">
        <f t="shared" si="377"/>
        <v>9</v>
      </c>
      <c r="C8009">
        <f t="shared" si="378"/>
        <v>33</v>
      </c>
      <c r="D8009">
        <v>164733.73363793801</v>
      </c>
      <c r="E8009">
        <v>0.53916044177208799</v>
      </c>
    </row>
    <row r="8010" spans="1:5" x14ac:dyDescent="0.3">
      <c r="A8010">
        <f t="shared" si="376"/>
        <v>114</v>
      </c>
      <c r="B8010">
        <f t="shared" si="377"/>
        <v>9</v>
      </c>
      <c r="C8010">
        <f t="shared" si="378"/>
        <v>35</v>
      </c>
      <c r="D8010">
        <v>164735.261761701</v>
      </c>
      <c r="E8010">
        <v>0.53914632301298904</v>
      </c>
    </row>
    <row r="8011" spans="1:5" x14ac:dyDescent="0.3">
      <c r="A8011">
        <f t="shared" si="376"/>
        <v>114</v>
      </c>
      <c r="B8011">
        <f t="shared" si="377"/>
        <v>9</v>
      </c>
      <c r="C8011">
        <f t="shared" si="378"/>
        <v>42</v>
      </c>
      <c r="D8011">
        <v>164742.57724661601</v>
      </c>
      <c r="E8011">
        <v>0.53920408893562499</v>
      </c>
    </row>
    <row r="8012" spans="1:5" x14ac:dyDescent="0.3">
      <c r="A8012">
        <f t="shared" si="376"/>
        <v>114</v>
      </c>
      <c r="B8012">
        <f t="shared" si="377"/>
        <v>9</v>
      </c>
      <c r="C8012">
        <f t="shared" si="378"/>
        <v>48</v>
      </c>
      <c r="D8012">
        <v>164748.71401587801</v>
      </c>
      <c r="E8012">
        <v>0.53914739810158996</v>
      </c>
    </row>
    <row r="8013" spans="1:5" x14ac:dyDescent="0.3">
      <c r="A8013">
        <f t="shared" si="376"/>
        <v>114</v>
      </c>
      <c r="B8013">
        <f t="shared" si="377"/>
        <v>9</v>
      </c>
      <c r="C8013">
        <f t="shared" si="378"/>
        <v>51</v>
      </c>
      <c r="D8013">
        <v>164751.56928868801</v>
      </c>
      <c r="E8013">
        <v>0.53916994092371395</v>
      </c>
    </row>
    <row r="8014" spans="1:5" x14ac:dyDescent="0.3">
      <c r="A8014">
        <f t="shared" si="376"/>
        <v>114</v>
      </c>
      <c r="B8014">
        <f t="shared" si="377"/>
        <v>10</v>
      </c>
      <c r="C8014">
        <f t="shared" si="378"/>
        <v>7</v>
      </c>
      <c r="D8014">
        <v>164767.162521444</v>
      </c>
      <c r="E8014">
        <v>0.53902594690138705</v>
      </c>
    </row>
    <row r="8015" spans="1:5" x14ac:dyDescent="0.3">
      <c r="A8015">
        <f t="shared" si="376"/>
        <v>114</v>
      </c>
      <c r="B8015">
        <f t="shared" si="377"/>
        <v>10</v>
      </c>
      <c r="C8015">
        <f t="shared" si="378"/>
        <v>16</v>
      </c>
      <c r="D8015">
        <v>164776.221063723</v>
      </c>
      <c r="E8015">
        <v>0.53909745414746701</v>
      </c>
    </row>
    <row r="8016" spans="1:5" x14ac:dyDescent="0.3">
      <c r="A8016">
        <f t="shared" si="376"/>
        <v>114</v>
      </c>
      <c r="B8016">
        <f t="shared" si="377"/>
        <v>10</v>
      </c>
      <c r="C8016">
        <f t="shared" si="378"/>
        <v>16</v>
      </c>
      <c r="D8016">
        <v>164776.663241962</v>
      </c>
      <c r="E8016">
        <v>0.53909337211350095</v>
      </c>
    </row>
    <row r="8017" spans="1:5" x14ac:dyDescent="0.3">
      <c r="A8017">
        <f t="shared" si="376"/>
        <v>114</v>
      </c>
      <c r="B8017">
        <f t="shared" si="377"/>
        <v>10</v>
      </c>
      <c r="C8017">
        <f t="shared" si="378"/>
        <v>19</v>
      </c>
      <c r="D8017">
        <v>164779.67771597899</v>
      </c>
      <c r="E8017">
        <v>0.53911716318749503</v>
      </c>
    </row>
    <row r="8018" spans="1:5" x14ac:dyDescent="0.3">
      <c r="A8018">
        <f t="shared" si="376"/>
        <v>114</v>
      </c>
      <c r="B8018">
        <f t="shared" si="377"/>
        <v>10</v>
      </c>
      <c r="C8018">
        <f t="shared" si="378"/>
        <v>20</v>
      </c>
      <c r="D8018">
        <v>164780.843827606</v>
      </c>
      <c r="E8018">
        <v>0.53910639843220098</v>
      </c>
    </row>
    <row r="8019" spans="1:5" x14ac:dyDescent="0.3">
      <c r="A8019">
        <f t="shared" si="376"/>
        <v>114</v>
      </c>
      <c r="B8019">
        <f t="shared" si="377"/>
        <v>10</v>
      </c>
      <c r="C8019">
        <f t="shared" si="378"/>
        <v>29</v>
      </c>
      <c r="D8019">
        <v>164789.67808228999</v>
      </c>
      <c r="E8019">
        <v>0.53917610693928197</v>
      </c>
    </row>
    <row r="8020" spans="1:5" x14ac:dyDescent="0.3">
      <c r="A8020">
        <f t="shared" si="376"/>
        <v>114</v>
      </c>
      <c r="B8020">
        <f t="shared" si="377"/>
        <v>10</v>
      </c>
      <c r="C8020">
        <f t="shared" si="378"/>
        <v>35</v>
      </c>
      <c r="D8020">
        <v>164795.31177562301</v>
      </c>
      <c r="E8020">
        <v>0.53912410768178398</v>
      </c>
    </row>
    <row r="8021" spans="1:5" x14ac:dyDescent="0.3">
      <c r="A8021">
        <f t="shared" si="376"/>
        <v>114</v>
      </c>
      <c r="B8021">
        <f t="shared" si="377"/>
        <v>10</v>
      </c>
      <c r="C8021">
        <f t="shared" si="378"/>
        <v>43</v>
      </c>
      <c r="D8021">
        <v>164803.322665051</v>
      </c>
      <c r="E8021">
        <v>0.53918730206452303</v>
      </c>
    </row>
    <row r="8022" spans="1:5" x14ac:dyDescent="0.3">
      <c r="A8022">
        <f t="shared" si="376"/>
        <v>114</v>
      </c>
      <c r="B8022">
        <f t="shared" si="377"/>
        <v>10</v>
      </c>
      <c r="C8022">
        <f t="shared" si="378"/>
        <v>47</v>
      </c>
      <c r="D8022">
        <v>164807.67046939101</v>
      </c>
      <c r="E8022">
        <v>0.53914717927898004</v>
      </c>
    </row>
    <row r="8023" spans="1:5" x14ac:dyDescent="0.3">
      <c r="A8023">
        <f t="shared" si="376"/>
        <v>114</v>
      </c>
      <c r="B8023">
        <f t="shared" si="377"/>
        <v>10</v>
      </c>
      <c r="C8023">
        <f t="shared" si="378"/>
        <v>55</v>
      </c>
      <c r="D8023">
        <v>164815.81470256599</v>
      </c>
      <c r="E8023">
        <v>0.53921140860222405</v>
      </c>
    </row>
    <row r="8024" spans="1:5" x14ac:dyDescent="0.3">
      <c r="A8024">
        <f t="shared" si="376"/>
        <v>114</v>
      </c>
      <c r="B8024">
        <f t="shared" si="377"/>
        <v>11</v>
      </c>
      <c r="C8024">
        <f t="shared" si="378"/>
        <v>3</v>
      </c>
      <c r="D8024">
        <v>164823.57953934101</v>
      </c>
      <c r="E8024">
        <v>0.53913976876414904</v>
      </c>
    </row>
    <row r="8025" spans="1:5" x14ac:dyDescent="0.3">
      <c r="A8025">
        <f t="shared" si="376"/>
        <v>114</v>
      </c>
      <c r="B8025">
        <f t="shared" si="377"/>
        <v>11</v>
      </c>
      <c r="C8025">
        <f t="shared" si="378"/>
        <v>10</v>
      </c>
      <c r="D8025">
        <v>164830.21499652299</v>
      </c>
      <c r="E8025">
        <v>0.53919208710602995</v>
      </c>
    </row>
    <row r="8026" spans="1:5" x14ac:dyDescent="0.3">
      <c r="A8026">
        <f t="shared" si="376"/>
        <v>114</v>
      </c>
      <c r="B8026">
        <f t="shared" si="377"/>
        <v>11</v>
      </c>
      <c r="C8026">
        <f t="shared" si="378"/>
        <v>17</v>
      </c>
      <c r="D8026">
        <v>164837.98272278</v>
      </c>
      <c r="E8026">
        <v>0.53912044083399402</v>
      </c>
    </row>
    <row r="8027" spans="1:5" x14ac:dyDescent="0.3">
      <c r="A8027">
        <f t="shared" si="376"/>
        <v>114</v>
      </c>
      <c r="B8027">
        <f t="shared" si="377"/>
        <v>11</v>
      </c>
      <c r="C8027">
        <f t="shared" si="378"/>
        <v>26</v>
      </c>
      <c r="D8027">
        <v>164846.13930635501</v>
      </c>
      <c r="E8027">
        <v>0.53918473792435695</v>
      </c>
    </row>
    <row r="8028" spans="1:5" x14ac:dyDescent="0.3">
      <c r="A8028">
        <f t="shared" si="376"/>
        <v>114</v>
      </c>
      <c r="B8028">
        <f t="shared" si="377"/>
        <v>11</v>
      </c>
      <c r="C8028">
        <f t="shared" si="378"/>
        <v>32</v>
      </c>
      <c r="D8028">
        <v>164852.15038014599</v>
      </c>
      <c r="E8028">
        <v>0.53912930847245499</v>
      </c>
    </row>
    <row r="8029" spans="1:5" x14ac:dyDescent="0.3">
      <c r="A8029">
        <f t="shared" si="376"/>
        <v>114</v>
      </c>
      <c r="B8029">
        <f t="shared" si="377"/>
        <v>11</v>
      </c>
      <c r="C8029">
        <f t="shared" si="378"/>
        <v>39</v>
      </c>
      <c r="D8029">
        <v>164859.52917400599</v>
      </c>
      <c r="E8029">
        <v>0.53918745992949701</v>
      </c>
    </row>
    <row r="8030" spans="1:5" x14ac:dyDescent="0.3">
      <c r="A8030">
        <f t="shared" si="376"/>
        <v>114</v>
      </c>
      <c r="B8030">
        <f t="shared" si="377"/>
        <v>11</v>
      </c>
      <c r="C8030">
        <f t="shared" si="378"/>
        <v>43</v>
      </c>
      <c r="D8030">
        <v>164863.368345005</v>
      </c>
      <c r="E8030">
        <v>0.53915206468948595</v>
      </c>
    </row>
    <row r="8031" spans="1:5" x14ac:dyDescent="0.3">
      <c r="A8031">
        <f t="shared" si="376"/>
        <v>114</v>
      </c>
      <c r="B8031">
        <f t="shared" si="377"/>
        <v>11</v>
      </c>
      <c r="C8031">
        <f t="shared" si="378"/>
        <v>49</v>
      </c>
      <c r="D8031">
        <v>164869.61734924</v>
      </c>
      <c r="E8031">
        <v>0.53920130147423095</v>
      </c>
    </row>
    <row r="8032" spans="1:5" x14ac:dyDescent="0.3">
      <c r="A8032">
        <f t="shared" si="376"/>
        <v>114</v>
      </c>
      <c r="B8032">
        <f t="shared" si="377"/>
        <v>11</v>
      </c>
      <c r="C8032">
        <f t="shared" si="378"/>
        <v>49</v>
      </c>
      <c r="D8032">
        <v>164869.61734924</v>
      </c>
      <c r="E8032">
        <v>0.53920130147423095</v>
      </c>
    </row>
    <row r="8033" spans="1:5" x14ac:dyDescent="0.3">
      <c r="A8033">
        <f t="shared" si="376"/>
        <v>114</v>
      </c>
      <c r="B8033">
        <f t="shared" si="377"/>
        <v>11</v>
      </c>
      <c r="C8033">
        <f t="shared" si="378"/>
        <v>58</v>
      </c>
      <c r="D8033">
        <v>164878.971628773</v>
      </c>
      <c r="E8033">
        <v>0.53927498550174002</v>
      </c>
    </row>
    <row r="8034" spans="1:5" x14ac:dyDescent="0.3">
      <c r="A8034">
        <f t="shared" si="376"/>
        <v>114</v>
      </c>
      <c r="B8034">
        <f t="shared" si="377"/>
        <v>11</v>
      </c>
      <c r="C8034">
        <f t="shared" si="378"/>
        <v>58</v>
      </c>
      <c r="D8034">
        <v>164878.971628773</v>
      </c>
      <c r="E8034">
        <v>0.53927498550174002</v>
      </c>
    </row>
    <row r="8035" spans="1:5" x14ac:dyDescent="0.3">
      <c r="A8035">
        <f t="shared" si="376"/>
        <v>114</v>
      </c>
      <c r="B8035">
        <f t="shared" si="377"/>
        <v>12</v>
      </c>
      <c r="C8035">
        <f t="shared" si="378"/>
        <v>5</v>
      </c>
      <c r="D8035">
        <v>164885.717671641</v>
      </c>
      <c r="E8035">
        <v>0.53932810972312895</v>
      </c>
    </row>
    <row r="8036" spans="1:5" x14ac:dyDescent="0.3">
      <c r="A8036">
        <f t="shared" si="376"/>
        <v>114</v>
      </c>
      <c r="B8036">
        <f t="shared" si="377"/>
        <v>12</v>
      </c>
      <c r="C8036">
        <f t="shared" si="378"/>
        <v>5</v>
      </c>
      <c r="D8036">
        <v>164885.717671641</v>
      </c>
      <c r="E8036">
        <v>0.53932810972312895</v>
      </c>
    </row>
    <row r="8037" spans="1:5" x14ac:dyDescent="0.3">
      <c r="A8037">
        <f t="shared" si="376"/>
        <v>114</v>
      </c>
      <c r="B8037">
        <f t="shared" si="377"/>
        <v>12</v>
      </c>
      <c r="C8037">
        <f t="shared" si="378"/>
        <v>16</v>
      </c>
      <c r="D8037">
        <v>164896.78075876299</v>
      </c>
      <c r="E8037">
        <v>0.53941520359928796</v>
      </c>
    </row>
    <row r="8038" spans="1:5" x14ac:dyDescent="0.3">
      <c r="A8038">
        <f t="shared" si="376"/>
        <v>114</v>
      </c>
      <c r="B8038">
        <f t="shared" si="377"/>
        <v>12</v>
      </c>
      <c r="C8038">
        <f t="shared" si="378"/>
        <v>16</v>
      </c>
      <c r="D8038">
        <v>164896.78075876299</v>
      </c>
      <c r="E8038">
        <v>0.53941520359928796</v>
      </c>
    </row>
    <row r="8039" spans="1:5" x14ac:dyDescent="0.3">
      <c r="A8039">
        <f t="shared" si="376"/>
        <v>114</v>
      </c>
      <c r="B8039">
        <f t="shared" si="377"/>
        <v>12</v>
      </c>
      <c r="C8039">
        <f t="shared" si="378"/>
        <v>28</v>
      </c>
      <c r="D8039">
        <v>164908.22442828299</v>
      </c>
      <c r="E8039">
        <v>0.53950525895715096</v>
      </c>
    </row>
    <row r="8040" spans="1:5" x14ac:dyDescent="0.3">
      <c r="A8040">
        <f t="shared" si="376"/>
        <v>114</v>
      </c>
      <c r="B8040">
        <f t="shared" si="377"/>
        <v>12</v>
      </c>
      <c r="C8040">
        <f t="shared" si="378"/>
        <v>28</v>
      </c>
      <c r="D8040">
        <v>164908.22442828299</v>
      </c>
      <c r="E8040">
        <v>0.53950525895715096</v>
      </c>
    </row>
    <row r="8041" spans="1:5" x14ac:dyDescent="0.3">
      <c r="A8041">
        <f t="shared" si="376"/>
        <v>114</v>
      </c>
      <c r="B8041">
        <f t="shared" si="377"/>
        <v>12</v>
      </c>
      <c r="C8041">
        <f t="shared" si="378"/>
        <v>32</v>
      </c>
      <c r="D8041">
        <v>164912.243193826</v>
      </c>
      <c r="E8041">
        <v>0.53953687606760703</v>
      </c>
    </row>
    <row r="8042" spans="1:5" x14ac:dyDescent="0.3">
      <c r="A8042">
        <f t="shared" si="376"/>
        <v>114</v>
      </c>
      <c r="B8042">
        <f t="shared" si="377"/>
        <v>12</v>
      </c>
      <c r="C8042">
        <f t="shared" si="378"/>
        <v>32</v>
      </c>
      <c r="D8042">
        <v>164912.243193826</v>
      </c>
      <c r="E8042">
        <v>0.53953687606760703</v>
      </c>
    </row>
    <row r="8043" spans="1:5" x14ac:dyDescent="0.3">
      <c r="A8043">
        <f t="shared" si="376"/>
        <v>114</v>
      </c>
      <c r="B8043">
        <f t="shared" si="377"/>
        <v>12</v>
      </c>
      <c r="C8043">
        <f t="shared" si="378"/>
        <v>37</v>
      </c>
      <c r="D8043">
        <v>164917.60726424801</v>
      </c>
      <c r="E8043">
        <v>0.53957907042331898</v>
      </c>
    </row>
    <row r="8044" spans="1:5" x14ac:dyDescent="0.3">
      <c r="A8044">
        <f t="shared" si="376"/>
        <v>114</v>
      </c>
      <c r="B8044">
        <f t="shared" si="377"/>
        <v>12</v>
      </c>
      <c r="C8044">
        <f t="shared" si="378"/>
        <v>39</v>
      </c>
      <c r="D8044">
        <v>164919.60353241101</v>
      </c>
      <c r="E8044">
        <v>0.539560670153163</v>
      </c>
    </row>
    <row r="8045" spans="1:5" x14ac:dyDescent="0.3">
      <c r="A8045">
        <f t="shared" si="376"/>
        <v>114</v>
      </c>
      <c r="B8045">
        <f t="shared" si="377"/>
        <v>12</v>
      </c>
      <c r="C8045">
        <f t="shared" si="378"/>
        <v>41</v>
      </c>
      <c r="D8045">
        <v>164921.94732048301</v>
      </c>
      <c r="E8045">
        <v>0.53957910432316003</v>
      </c>
    </row>
    <row r="8046" spans="1:5" x14ac:dyDescent="0.3">
      <c r="A8046">
        <f t="shared" si="376"/>
        <v>114</v>
      </c>
      <c r="B8046">
        <f t="shared" si="377"/>
        <v>12</v>
      </c>
      <c r="C8046">
        <f t="shared" si="378"/>
        <v>41</v>
      </c>
      <c r="D8046">
        <v>164921.94732048301</v>
      </c>
      <c r="E8046">
        <v>0.53957910432316003</v>
      </c>
    </row>
    <row r="8047" spans="1:5" x14ac:dyDescent="0.3">
      <c r="A8047">
        <f t="shared" si="376"/>
        <v>114</v>
      </c>
      <c r="B8047">
        <f t="shared" si="377"/>
        <v>12</v>
      </c>
      <c r="C8047">
        <f t="shared" si="378"/>
        <v>51</v>
      </c>
      <c r="D8047">
        <v>164931.97268809401</v>
      </c>
      <c r="E8047">
        <v>0.53965793836620002</v>
      </c>
    </row>
    <row r="8048" spans="1:5" x14ac:dyDescent="0.3">
      <c r="A8048">
        <f t="shared" si="376"/>
        <v>114</v>
      </c>
      <c r="B8048">
        <f t="shared" si="377"/>
        <v>12</v>
      </c>
      <c r="C8048">
        <f t="shared" si="378"/>
        <v>51</v>
      </c>
      <c r="D8048">
        <v>164931.97268809401</v>
      </c>
      <c r="E8048">
        <v>0.53965793836620002</v>
      </c>
    </row>
    <row r="8049" spans="1:5" x14ac:dyDescent="0.3">
      <c r="A8049">
        <f t="shared" si="376"/>
        <v>114</v>
      </c>
      <c r="B8049">
        <f t="shared" si="377"/>
        <v>12</v>
      </c>
      <c r="C8049">
        <f t="shared" si="378"/>
        <v>56</v>
      </c>
      <c r="D8049">
        <v>164936.71330892199</v>
      </c>
      <c r="E8049">
        <v>0.53969520663216297</v>
      </c>
    </row>
    <row r="8050" spans="1:5" x14ac:dyDescent="0.3">
      <c r="A8050">
        <f t="shared" si="376"/>
        <v>114</v>
      </c>
      <c r="B8050">
        <f t="shared" si="377"/>
        <v>12</v>
      </c>
      <c r="C8050">
        <f t="shared" si="378"/>
        <v>59</v>
      </c>
      <c r="D8050">
        <v>164939.27105491</v>
      </c>
      <c r="E8050">
        <v>0.53967163387887096</v>
      </c>
    </row>
    <row r="8051" spans="1:5" x14ac:dyDescent="0.3">
      <c r="A8051">
        <f t="shared" si="376"/>
        <v>114</v>
      </c>
      <c r="B8051">
        <f t="shared" si="377"/>
        <v>13</v>
      </c>
      <c r="C8051">
        <f t="shared" si="378"/>
        <v>2</v>
      </c>
      <c r="D8051">
        <v>164942.32782754101</v>
      </c>
      <c r="E8051">
        <v>0.53969566159776305</v>
      </c>
    </row>
    <row r="8052" spans="1:5" x14ac:dyDescent="0.3">
      <c r="A8052">
        <f t="shared" si="376"/>
        <v>114</v>
      </c>
      <c r="B8052">
        <f t="shared" si="377"/>
        <v>13</v>
      </c>
      <c r="C8052">
        <f t="shared" si="378"/>
        <v>7</v>
      </c>
      <c r="D8052">
        <v>164947.63722364599</v>
      </c>
      <c r="E8052">
        <v>0.53964673597638302</v>
      </c>
    </row>
    <row r="8053" spans="1:5" x14ac:dyDescent="0.3">
      <c r="A8053">
        <f t="shared" si="376"/>
        <v>114</v>
      </c>
      <c r="B8053">
        <f t="shared" si="377"/>
        <v>13</v>
      </c>
      <c r="C8053">
        <f t="shared" si="378"/>
        <v>11</v>
      </c>
      <c r="D8053">
        <v>164951.88267316201</v>
      </c>
      <c r="E8053">
        <v>0.53968010363424901</v>
      </c>
    </row>
    <row r="8054" spans="1:5" x14ac:dyDescent="0.3">
      <c r="A8054">
        <f t="shared" si="376"/>
        <v>114</v>
      </c>
      <c r="B8054">
        <f t="shared" si="377"/>
        <v>13</v>
      </c>
      <c r="C8054">
        <f t="shared" si="378"/>
        <v>11</v>
      </c>
      <c r="D8054">
        <v>164951.88267316201</v>
      </c>
      <c r="E8054">
        <v>0.53968010363424901</v>
      </c>
    </row>
    <row r="8055" spans="1:5" x14ac:dyDescent="0.3">
      <c r="A8055">
        <f t="shared" si="376"/>
        <v>114</v>
      </c>
      <c r="B8055">
        <f t="shared" si="377"/>
        <v>13</v>
      </c>
      <c r="C8055">
        <f t="shared" si="378"/>
        <v>20</v>
      </c>
      <c r="D8055">
        <v>164960.74574413701</v>
      </c>
      <c r="E8055">
        <v>0.53974974849555801</v>
      </c>
    </row>
    <row r="8056" spans="1:5" x14ac:dyDescent="0.3">
      <c r="A8056">
        <f t="shared" si="376"/>
        <v>114</v>
      </c>
      <c r="B8056">
        <f t="shared" si="377"/>
        <v>13</v>
      </c>
      <c r="C8056">
        <f t="shared" si="378"/>
        <v>20</v>
      </c>
      <c r="D8056">
        <v>164960.74574413701</v>
      </c>
      <c r="E8056">
        <v>0.53974974849555801</v>
      </c>
    </row>
    <row r="8057" spans="1:5" x14ac:dyDescent="0.3">
      <c r="A8057">
        <f t="shared" si="376"/>
        <v>114</v>
      </c>
      <c r="B8057">
        <f t="shared" si="377"/>
        <v>13</v>
      </c>
      <c r="C8057">
        <f t="shared" si="378"/>
        <v>35</v>
      </c>
      <c r="D8057">
        <v>164975.70685029999</v>
      </c>
      <c r="E8057">
        <v>0.539867263126659</v>
      </c>
    </row>
    <row r="8058" spans="1:5" x14ac:dyDescent="0.3">
      <c r="A8058">
        <f t="shared" si="376"/>
        <v>114</v>
      </c>
      <c r="B8058">
        <f t="shared" si="377"/>
        <v>13</v>
      </c>
      <c r="C8058">
        <f t="shared" si="378"/>
        <v>35</v>
      </c>
      <c r="D8058">
        <v>164975.70685029999</v>
      </c>
      <c r="E8058">
        <v>0.539867263126659</v>
      </c>
    </row>
    <row r="8059" spans="1:5" x14ac:dyDescent="0.3">
      <c r="A8059">
        <f t="shared" si="376"/>
        <v>114</v>
      </c>
      <c r="B8059">
        <f t="shared" si="377"/>
        <v>13</v>
      </c>
      <c r="C8059">
        <f t="shared" si="378"/>
        <v>41</v>
      </c>
      <c r="D8059">
        <v>164981.825891785</v>
      </c>
      <c r="E8059">
        <v>0.53991530892152295</v>
      </c>
    </row>
    <row r="8060" spans="1:5" x14ac:dyDescent="0.3">
      <c r="A8060">
        <f t="shared" si="376"/>
        <v>114</v>
      </c>
      <c r="B8060">
        <f t="shared" si="377"/>
        <v>14</v>
      </c>
      <c r="C8060">
        <f t="shared" si="378"/>
        <v>5</v>
      </c>
      <c r="D8060">
        <v>165005.96640259901</v>
      </c>
      <c r="E8060">
        <v>0.53969298710487001</v>
      </c>
    </row>
    <row r="8061" spans="1:5" x14ac:dyDescent="0.3">
      <c r="A8061">
        <f t="shared" si="376"/>
        <v>114</v>
      </c>
      <c r="B8061">
        <f t="shared" si="377"/>
        <v>14</v>
      </c>
      <c r="C8061">
        <f t="shared" si="378"/>
        <v>8</v>
      </c>
      <c r="D8061">
        <v>165008.56102322001</v>
      </c>
      <c r="E8061">
        <v>0.53971335809891297</v>
      </c>
    </row>
    <row r="8062" spans="1:5" x14ac:dyDescent="0.3">
      <c r="A8062">
        <f t="shared" si="376"/>
        <v>114</v>
      </c>
      <c r="B8062">
        <f t="shared" si="377"/>
        <v>14</v>
      </c>
      <c r="C8062">
        <f t="shared" si="378"/>
        <v>24</v>
      </c>
      <c r="D8062">
        <v>165024.622990954</v>
      </c>
      <c r="E8062">
        <v>0.53956553792202899</v>
      </c>
    </row>
    <row r="8063" spans="1:5" x14ac:dyDescent="0.3">
      <c r="A8063">
        <f t="shared" si="376"/>
        <v>114</v>
      </c>
      <c r="B8063">
        <f t="shared" si="377"/>
        <v>14</v>
      </c>
      <c r="C8063">
        <f t="shared" si="378"/>
        <v>38</v>
      </c>
      <c r="D8063">
        <v>165038.42281402199</v>
      </c>
      <c r="E8063">
        <v>0.539673858497421</v>
      </c>
    </row>
    <row r="8064" spans="1:5" x14ac:dyDescent="0.3">
      <c r="A8064">
        <f t="shared" si="376"/>
        <v>114</v>
      </c>
      <c r="B8064">
        <f t="shared" si="377"/>
        <v>14</v>
      </c>
      <c r="C8064">
        <f t="shared" si="378"/>
        <v>38</v>
      </c>
      <c r="D8064">
        <v>165038.42281402199</v>
      </c>
      <c r="E8064">
        <v>0.539673858497421</v>
      </c>
    </row>
    <row r="8065" spans="1:5" x14ac:dyDescent="0.3">
      <c r="A8065">
        <f t="shared" si="376"/>
        <v>114</v>
      </c>
      <c r="B8065">
        <f t="shared" si="377"/>
        <v>14</v>
      </c>
      <c r="C8065">
        <f t="shared" si="378"/>
        <v>53</v>
      </c>
      <c r="D8065">
        <v>165053.611711784</v>
      </c>
      <c r="E8065">
        <v>0.53979302359560599</v>
      </c>
    </row>
    <row r="8066" spans="1:5" x14ac:dyDescent="0.3">
      <c r="A8066">
        <f t="shared" si="376"/>
        <v>114</v>
      </c>
      <c r="B8066">
        <f t="shared" si="377"/>
        <v>14</v>
      </c>
      <c r="C8066">
        <f t="shared" si="378"/>
        <v>53</v>
      </c>
      <c r="D8066">
        <v>165053.611711784</v>
      </c>
      <c r="E8066">
        <v>0.53979302359560599</v>
      </c>
    </row>
    <row r="8067" spans="1:5" x14ac:dyDescent="0.3">
      <c r="A8067">
        <f t="shared" ref="A8067:A8130" si="379">INT(D8067/60/24)</f>
        <v>114</v>
      </c>
      <c r="B8067">
        <f t="shared" ref="B8067:B8130" si="380">INT(((D8067/60/24)-A8067)*24)</f>
        <v>15</v>
      </c>
      <c r="C8067">
        <f t="shared" ref="C8067:C8130" si="381">INT(((((D8067/60/24)-A8067)*24)-B8067)*60)</f>
        <v>3</v>
      </c>
      <c r="D8067">
        <v>165063.80722969299</v>
      </c>
      <c r="E8067">
        <v>0.53987297833425096</v>
      </c>
    </row>
    <row r="8068" spans="1:5" x14ac:dyDescent="0.3">
      <c r="A8068">
        <f t="shared" si="379"/>
        <v>114</v>
      </c>
      <c r="B8068">
        <f t="shared" si="380"/>
        <v>15</v>
      </c>
      <c r="C8068">
        <f t="shared" si="381"/>
        <v>3</v>
      </c>
      <c r="D8068">
        <v>165063.80722969299</v>
      </c>
      <c r="E8068">
        <v>0.53987297833425096</v>
      </c>
    </row>
    <row r="8069" spans="1:5" x14ac:dyDescent="0.3">
      <c r="A8069">
        <f t="shared" si="379"/>
        <v>114</v>
      </c>
      <c r="B8069">
        <f t="shared" si="380"/>
        <v>15</v>
      </c>
      <c r="C8069">
        <f t="shared" si="381"/>
        <v>7</v>
      </c>
      <c r="D8069">
        <v>165067.76548683201</v>
      </c>
      <c r="E8069">
        <v>0.53990401207788896</v>
      </c>
    </row>
    <row r="8070" spans="1:5" x14ac:dyDescent="0.3">
      <c r="A8070">
        <f t="shared" si="379"/>
        <v>114</v>
      </c>
      <c r="B8070">
        <f t="shared" si="380"/>
        <v>15</v>
      </c>
      <c r="C8070">
        <f t="shared" si="381"/>
        <v>25</v>
      </c>
      <c r="D8070">
        <v>165085.66912421599</v>
      </c>
      <c r="E8070">
        <v>0.53973935599274103</v>
      </c>
    </row>
    <row r="8071" spans="1:5" x14ac:dyDescent="0.3">
      <c r="A8071">
        <f t="shared" si="379"/>
        <v>114</v>
      </c>
      <c r="B8071">
        <f t="shared" si="380"/>
        <v>15</v>
      </c>
      <c r="C8071">
        <f t="shared" si="381"/>
        <v>29</v>
      </c>
      <c r="D8071">
        <v>165089.529369027</v>
      </c>
      <c r="E8071">
        <v>0.53976961886117303</v>
      </c>
    </row>
    <row r="8072" spans="1:5" x14ac:dyDescent="0.3">
      <c r="A8072">
        <f t="shared" si="379"/>
        <v>114</v>
      </c>
      <c r="B8072">
        <f t="shared" si="380"/>
        <v>15</v>
      </c>
      <c r="C8072">
        <f t="shared" si="381"/>
        <v>29</v>
      </c>
      <c r="D8072">
        <v>165089.529369027</v>
      </c>
      <c r="E8072">
        <v>0.53976961886117303</v>
      </c>
    </row>
    <row r="8073" spans="1:5" x14ac:dyDescent="0.3">
      <c r="A8073">
        <f t="shared" si="379"/>
        <v>114</v>
      </c>
      <c r="B8073">
        <f t="shared" si="380"/>
        <v>15</v>
      </c>
      <c r="C8073">
        <f t="shared" si="381"/>
        <v>40</v>
      </c>
      <c r="D8073">
        <v>165100.20456353601</v>
      </c>
      <c r="E8073">
        <v>0.53985328765753005</v>
      </c>
    </row>
    <row r="8074" spans="1:5" x14ac:dyDescent="0.3">
      <c r="A8074">
        <f t="shared" si="379"/>
        <v>114</v>
      </c>
      <c r="B8074">
        <f t="shared" si="380"/>
        <v>15</v>
      </c>
      <c r="C8074">
        <f t="shared" si="381"/>
        <v>40</v>
      </c>
      <c r="D8074">
        <v>165100.20456353601</v>
      </c>
      <c r="E8074">
        <v>0.53985328765753005</v>
      </c>
    </row>
    <row r="8075" spans="1:5" x14ac:dyDescent="0.3">
      <c r="A8075">
        <f t="shared" si="379"/>
        <v>114</v>
      </c>
      <c r="B8075">
        <f t="shared" si="380"/>
        <v>15</v>
      </c>
      <c r="C8075">
        <f t="shared" si="381"/>
        <v>57</v>
      </c>
      <c r="D8075">
        <v>165117.39435865</v>
      </c>
      <c r="E8075">
        <v>0.53998795191688198</v>
      </c>
    </row>
    <row r="8076" spans="1:5" x14ac:dyDescent="0.3">
      <c r="A8076">
        <f t="shared" si="379"/>
        <v>114</v>
      </c>
      <c r="B8076">
        <f t="shared" si="380"/>
        <v>15</v>
      </c>
      <c r="C8076">
        <f t="shared" si="381"/>
        <v>57</v>
      </c>
      <c r="D8076">
        <v>165117.39435865</v>
      </c>
      <c r="E8076">
        <v>0.53998795191688198</v>
      </c>
    </row>
    <row r="8077" spans="1:5" x14ac:dyDescent="0.3">
      <c r="A8077">
        <f t="shared" si="379"/>
        <v>114</v>
      </c>
      <c r="B8077">
        <f t="shared" si="380"/>
        <v>16</v>
      </c>
      <c r="C8077">
        <f t="shared" si="381"/>
        <v>1</v>
      </c>
      <c r="D8077">
        <v>165121.58610998499</v>
      </c>
      <c r="E8077">
        <v>0.54002077799878001</v>
      </c>
    </row>
    <row r="8078" spans="1:5" x14ac:dyDescent="0.3">
      <c r="A8078">
        <f t="shared" si="379"/>
        <v>114</v>
      </c>
      <c r="B8078">
        <f t="shared" si="380"/>
        <v>16</v>
      </c>
      <c r="C8078">
        <f t="shared" si="381"/>
        <v>6</v>
      </c>
      <c r="D8078">
        <v>165126.797397077</v>
      </c>
      <c r="E8078">
        <v>0.53997287405448902</v>
      </c>
    </row>
    <row r="8079" spans="1:5" x14ac:dyDescent="0.3">
      <c r="A8079">
        <f t="shared" si="379"/>
        <v>114</v>
      </c>
      <c r="B8079">
        <f t="shared" si="380"/>
        <v>16</v>
      </c>
      <c r="C8079">
        <f t="shared" si="381"/>
        <v>10</v>
      </c>
      <c r="D8079">
        <v>165130.00594841401</v>
      </c>
      <c r="E8079">
        <v>0.53999799780769098</v>
      </c>
    </row>
    <row r="8080" spans="1:5" x14ac:dyDescent="0.3">
      <c r="A8080">
        <f t="shared" si="379"/>
        <v>114</v>
      </c>
      <c r="B8080">
        <f t="shared" si="380"/>
        <v>16</v>
      </c>
      <c r="C8080">
        <f t="shared" si="381"/>
        <v>36</v>
      </c>
      <c r="D8080">
        <v>165156.701206559</v>
      </c>
      <c r="E8080">
        <v>0.53975274100264303</v>
      </c>
    </row>
    <row r="8081" spans="1:5" x14ac:dyDescent="0.3">
      <c r="A8081">
        <f t="shared" si="379"/>
        <v>114</v>
      </c>
      <c r="B8081">
        <f t="shared" si="380"/>
        <v>16</v>
      </c>
      <c r="C8081">
        <f t="shared" si="381"/>
        <v>48</v>
      </c>
      <c r="D8081">
        <v>165168.93429859701</v>
      </c>
      <c r="E8081">
        <v>0.53984851152726698</v>
      </c>
    </row>
    <row r="8082" spans="1:5" x14ac:dyDescent="0.3">
      <c r="A8082">
        <f t="shared" si="379"/>
        <v>114</v>
      </c>
      <c r="B8082">
        <f t="shared" si="380"/>
        <v>16</v>
      </c>
      <c r="C8082">
        <f t="shared" si="381"/>
        <v>48</v>
      </c>
      <c r="D8082">
        <v>165168.93429859701</v>
      </c>
      <c r="E8082">
        <v>0.53984851152726698</v>
      </c>
    </row>
    <row r="8083" spans="1:5" x14ac:dyDescent="0.3">
      <c r="A8083">
        <f t="shared" si="379"/>
        <v>114</v>
      </c>
      <c r="B8083">
        <f t="shared" si="380"/>
        <v>17</v>
      </c>
      <c r="C8083">
        <f t="shared" si="381"/>
        <v>5</v>
      </c>
      <c r="D8083">
        <v>165185.12280427801</v>
      </c>
      <c r="E8083">
        <v>0.53997518697032298</v>
      </c>
    </row>
    <row r="8084" spans="1:5" x14ac:dyDescent="0.3">
      <c r="A8084">
        <f t="shared" si="379"/>
        <v>114</v>
      </c>
      <c r="B8084">
        <f t="shared" si="380"/>
        <v>17</v>
      </c>
      <c r="C8084">
        <f t="shared" si="381"/>
        <v>5</v>
      </c>
      <c r="D8084">
        <v>165185.12280427801</v>
      </c>
      <c r="E8084">
        <v>0.53997518697032298</v>
      </c>
    </row>
    <row r="8085" spans="1:5" x14ac:dyDescent="0.3">
      <c r="A8085">
        <f t="shared" si="379"/>
        <v>114</v>
      </c>
      <c r="B8085">
        <f t="shared" si="380"/>
        <v>17</v>
      </c>
      <c r="C8085">
        <f t="shared" si="381"/>
        <v>14</v>
      </c>
      <c r="D8085">
        <v>165194.841314427</v>
      </c>
      <c r="E8085">
        <v>0.54005120104626403</v>
      </c>
    </row>
    <row r="8086" spans="1:5" x14ac:dyDescent="0.3">
      <c r="A8086">
        <f t="shared" si="379"/>
        <v>114</v>
      </c>
      <c r="B8086">
        <f t="shared" si="380"/>
        <v>17</v>
      </c>
      <c r="C8086">
        <f t="shared" si="381"/>
        <v>14</v>
      </c>
      <c r="D8086">
        <v>165194.841314427</v>
      </c>
      <c r="E8086">
        <v>0.54005120104626403</v>
      </c>
    </row>
    <row r="8087" spans="1:5" x14ac:dyDescent="0.3">
      <c r="A8087">
        <f t="shared" si="379"/>
        <v>114</v>
      </c>
      <c r="B8087">
        <f t="shared" si="380"/>
        <v>17</v>
      </c>
      <c r="C8087">
        <f t="shared" si="381"/>
        <v>29</v>
      </c>
      <c r="D8087">
        <v>165209.54376158601</v>
      </c>
      <c r="E8087">
        <v>0.54016614963298004</v>
      </c>
    </row>
    <row r="8088" spans="1:5" x14ac:dyDescent="0.3">
      <c r="A8088">
        <f t="shared" si="379"/>
        <v>114</v>
      </c>
      <c r="B8088">
        <f t="shared" si="380"/>
        <v>17</v>
      </c>
      <c r="C8088">
        <f t="shared" si="381"/>
        <v>29</v>
      </c>
      <c r="D8088">
        <v>165209.54376158601</v>
      </c>
      <c r="E8088">
        <v>0.54016614963298004</v>
      </c>
    </row>
    <row r="8089" spans="1:5" x14ac:dyDescent="0.3">
      <c r="A8089">
        <f t="shared" si="379"/>
        <v>114</v>
      </c>
      <c r="B8089">
        <f t="shared" si="380"/>
        <v>17</v>
      </c>
      <c r="C8089">
        <f t="shared" si="381"/>
        <v>35</v>
      </c>
      <c r="D8089">
        <v>165215.95541942801</v>
      </c>
      <c r="E8089">
        <v>0.54021626010185497</v>
      </c>
    </row>
    <row r="8090" spans="1:5" x14ac:dyDescent="0.3">
      <c r="A8090">
        <f t="shared" si="379"/>
        <v>114</v>
      </c>
      <c r="B8090">
        <f t="shared" si="380"/>
        <v>17</v>
      </c>
      <c r="C8090">
        <f t="shared" si="381"/>
        <v>45</v>
      </c>
      <c r="D8090">
        <v>165225.445350981</v>
      </c>
      <c r="E8090">
        <v>0.54012914009959401</v>
      </c>
    </row>
    <row r="8091" spans="1:5" x14ac:dyDescent="0.3">
      <c r="A8091">
        <f t="shared" si="379"/>
        <v>114</v>
      </c>
      <c r="B8091">
        <f t="shared" si="380"/>
        <v>17</v>
      </c>
      <c r="C8091">
        <f t="shared" si="381"/>
        <v>48</v>
      </c>
      <c r="D8091">
        <v>165228.50980346699</v>
      </c>
      <c r="E8091">
        <v>0.54015308722085298</v>
      </c>
    </row>
    <row r="8092" spans="1:5" x14ac:dyDescent="0.3">
      <c r="A8092">
        <f t="shared" si="379"/>
        <v>114</v>
      </c>
      <c r="B8092">
        <f t="shared" si="380"/>
        <v>17</v>
      </c>
      <c r="C8092">
        <f t="shared" si="381"/>
        <v>56</v>
      </c>
      <c r="D8092">
        <v>165236.245514721</v>
      </c>
      <c r="E8092">
        <v>0.54008209274475405</v>
      </c>
    </row>
    <row r="8093" spans="1:5" x14ac:dyDescent="0.3">
      <c r="A8093">
        <f t="shared" si="379"/>
        <v>114</v>
      </c>
      <c r="B8093">
        <f t="shared" si="380"/>
        <v>17</v>
      </c>
      <c r="C8093">
        <f t="shared" si="381"/>
        <v>59</v>
      </c>
      <c r="D8093">
        <v>165239.42819189801</v>
      </c>
      <c r="E8093">
        <v>0.54010696166162597</v>
      </c>
    </row>
    <row r="8094" spans="1:5" x14ac:dyDescent="0.3">
      <c r="A8094">
        <f t="shared" si="379"/>
        <v>114</v>
      </c>
      <c r="B8094">
        <f t="shared" si="380"/>
        <v>18</v>
      </c>
      <c r="C8094">
        <f t="shared" si="381"/>
        <v>11</v>
      </c>
      <c r="D8094">
        <v>165251.026899972</v>
      </c>
      <c r="E8094">
        <v>0.54000055035360095</v>
      </c>
    </row>
    <row r="8095" spans="1:5" x14ac:dyDescent="0.3">
      <c r="A8095">
        <f t="shared" si="379"/>
        <v>114</v>
      </c>
      <c r="B8095">
        <f t="shared" si="380"/>
        <v>18</v>
      </c>
      <c r="C8095">
        <f t="shared" si="381"/>
        <v>18</v>
      </c>
      <c r="D8095">
        <v>165258.94110935499</v>
      </c>
      <c r="E8095">
        <v>0.54006238115238203</v>
      </c>
    </row>
    <row r="8096" spans="1:5" x14ac:dyDescent="0.3">
      <c r="A8096">
        <f t="shared" si="379"/>
        <v>114</v>
      </c>
      <c r="B8096">
        <f t="shared" si="380"/>
        <v>18</v>
      </c>
      <c r="C8096">
        <f t="shared" si="381"/>
        <v>18</v>
      </c>
      <c r="D8096">
        <v>165258.94110935499</v>
      </c>
      <c r="E8096">
        <v>0.54006238115238203</v>
      </c>
    </row>
    <row r="8097" spans="1:5" x14ac:dyDescent="0.3">
      <c r="A8097">
        <f t="shared" si="379"/>
        <v>114</v>
      </c>
      <c r="B8097">
        <f t="shared" si="380"/>
        <v>18</v>
      </c>
      <c r="C8097">
        <f t="shared" si="381"/>
        <v>38</v>
      </c>
      <c r="D8097">
        <v>165278.5368261</v>
      </c>
      <c r="E8097">
        <v>0.54021540375337296</v>
      </c>
    </row>
    <row r="8098" spans="1:5" x14ac:dyDescent="0.3">
      <c r="A8098">
        <f t="shared" si="379"/>
        <v>114</v>
      </c>
      <c r="B8098">
        <f t="shared" si="380"/>
        <v>18</v>
      </c>
      <c r="C8098">
        <f t="shared" si="381"/>
        <v>38</v>
      </c>
      <c r="D8098">
        <v>165278.5368261</v>
      </c>
      <c r="E8098">
        <v>0.54021540375337296</v>
      </c>
    </row>
    <row r="8099" spans="1:5" x14ac:dyDescent="0.3">
      <c r="A8099">
        <f t="shared" si="379"/>
        <v>114</v>
      </c>
      <c r="B8099">
        <f t="shared" si="380"/>
        <v>18</v>
      </c>
      <c r="C8099">
        <f t="shared" si="381"/>
        <v>43</v>
      </c>
      <c r="D8099">
        <v>165283.008688904</v>
      </c>
      <c r="E8099">
        <v>0.54025031018140701</v>
      </c>
    </row>
    <row r="8100" spans="1:5" x14ac:dyDescent="0.3">
      <c r="A8100">
        <f t="shared" si="379"/>
        <v>114</v>
      </c>
      <c r="B8100">
        <f t="shared" si="380"/>
        <v>19</v>
      </c>
      <c r="C8100">
        <f t="shared" si="381"/>
        <v>45</v>
      </c>
      <c r="D8100">
        <v>165345.480825954</v>
      </c>
      <c r="E8100">
        <v>0.53967793137695896</v>
      </c>
    </row>
    <row r="8101" spans="1:5" x14ac:dyDescent="0.3">
      <c r="A8101">
        <f t="shared" si="379"/>
        <v>114</v>
      </c>
      <c r="B8101">
        <f t="shared" si="380"/>
        <v>19</v>
      </c>
      <c r="C8101">
        <f t="shared" si="381"/>
        <v>56</v>
      </c>
      <c r="D8101">
        <v>165356.963211642</v>
      </c>
      <c r="E8101">
        <v>0.53976755273494004</v>
      </c>
    </row>
    <row r="8102" spans="1:5" x14ac:dyDescent="0.3">
      <c r="A8102">
        <f t="shared" si="379"/>
        <v>114</v>
      </c>
      <c r="B8102">
        <f t="shared" si="380"/>
        <v>19</v>
      </c>
      <c r="C8102">
        <f t="shared" si="381"/>
        <v>56</v>
      </c>
      <c r="D8102">
        <v>165356.963211642</v>
      </c>
      <c r="E8102">
        <v>0.53976755273494004</v>
      </c>
    </row>
    <row r="8103" spans="1:5" x14ac:dyDescent="0.3">
      <c r="A8103">
        <f t="shared" si="379"/>
        <v>114</v>
      </c>
      <c r="B8103">
        <f t="shared" si="380"/>
        <v>20</v>
      </c>
      <c r="C8103">
        <f t="shared" si="381"/>
        <v>13</v>
      </c>
      <c r="D8103">
        <v>165373.839735797</v>
      </c>
      <c r="E8103">
        <v>0.53989921265143104</v>
      </c>
    </row>
    <row r="8104" spans="1:5" x14ac:dyDescent="0.3">
      <c r="A8104">
        <f t="shared" si="379"/>
        <v>114</v>
      </c>
      <c r="B8104">
        <f t="shared" si="380"/>
        <v>20</v>
      </c>
      <c r="C8104">
        <f t="shared" si="381"/>
        <v>13</v>
      </c>
      <c r="D8104">
        <v>165373.839735797</v>
      </c>
      <c r="E8104">
        <v>0.53989921265143104</v>
      </c>
    </row>
    <row r="8105" spans="1:5" x14ac:dyDescent="0.3">
      <c r="A8105">
        <f t="shared" si="379"/>
        <v>114</v>
      </c>
      <c r="B8105">
        <f t="shared" si="380"/>
        <v>20</v>
      </c>
      <c r="C8105">
        <f t="shared" si="381"/>
        <v>19</v>
      </c>
      <c r="D8105">
        <v>165379.36846403399</v>
      </c>
      <c r="E8105">
        <v>0.53994232789623697</v>
      </c>
    </row>
    <row r="8106" spans="1:5" x14ac:dyDescent="0.3">
      <c r="A8106">
        <f t="shared" si="379"/>
        <v>114</v>
      </c>
      <c r="B8106">
        <f t="shared" si="380"/>
        <v>20</v>
      </c>
      <c r="C8106">
        <f t="shared" si="381"/>
        <v>19</v>
      </c>
      <c r="D8106">
        <v>165379.36846403399</v>
      </c>
      <c r="E8106">
        <v>0.53994232789623697</v>
      </c>
    </row>
    <row r="8107" spans="1:5" x14ac:dyDescent="0.3">
      <c r="A8107">
        <f t="shared" si="379"/>
        <v>114</v>
      </c>
      <c r="B8107">
        <f t="shared" si="380"/>
        <v>20</v>
      </c>
      <c r="C8107">
        <f t="shared" si="381"/>
        <v>25</v>
      </c>
      <c r="D8107">
        <v>165385.85774694299</v>
      </c>
      <c r="E8107">
        <v>0.53999292362525197</v>
      </c>
    </row>
    <row r="8108" spans="1:5" x14ac:dyDescent="0.3">
      <c r="A8108">
        <f t="shared" si="379"/>
        <v>114</v>
      </c>
      <c r="B8108">
        <f t="shared" si="380"/>
        <v>20</v>
      </c>
      <c r="C8108">
        <f t="shared" si="381"/>
        <v>25</v>
      </c>
      <c r="D8108">
        <v>165385.85774694299</v>
      </c>
      <c r="E8108">
        <v>0.53999292362525197</v>
      </c>
    </row>
    <row r="8109" spans="1:5" x14ac:dyDescent="0.3">
      <c r="A8109">
        <f t="shared" si="379"/>
        <v>114</v>
      </c>
      <c r="B8109">
        <f t="shared" si="380"/>
        <v>20</v>
      </c>
      <c r="C8109">
        <f t="shared" si="381"/>
        <v>38</v>
      </c>
      <c r="D8109">
        <v>165398.53384036501</v>
      </c>
      <c r="E8109">
        <v>0.54009172466783395</v>
      </c>
    </row>
    <row r="8110" spans="1:5" x14ac:dyDescent="0.3">
      <c r="A8110">
        <f t="shared" si="379"/>
        <v>114</v>
      </c>
      <c r="B8110">
        <f t="shared" si="380"/>
        <v>20</v>
      </c>
      <c r="C8110">
        <f t="shared" si="381"/>
        <v>38</v>
      </c>
      <c r="D8110">
        <v>165398.53384036501</v>
      </c>
      <c r="E8110">
        <v>0.54009172466783395</v>
      </c>
    </row>
    <row r="8111" spans="1:5" x14ac:dyDescent="0.3">
      <c r="A8111">
        <f t="shared" si="379"/>
        <v>114</v>
      </c>
      <c r="B8111">
        <f t="shared" si="380"/>
        <v>20</v>
      </c>
      <c r="C8111">
        <f t="shared" si="381"/>
        <v>43</v>
      </c>
      <c r="D8111">
        <v>165403.215463314</v>
      </c>
      <c r="E8111">
        <v>0.54012820382470506</v>
      </c>
    </row>
    <row r="8112" spans="1:5" x14ac:dyDescent="0.3">
      <c r="A8112">
        <f t="shared" si="379"/>
        <v>114</v>
      </c>
      <c r="B8112">
        <f t="shared" si="380"/>
        <v>21</v>
      </c>
      <c r="C8112">
        <f t="shared" si="381"/>
        <v>0</v>
      </c>
      <c r="D8112">
        <v>165420</v>
      </c>
      <c r="E8112">
        <v>0.53997465027368396</v>
      </c>
    </row>
    <row r="8113" spans="1:5" x14ac:dyDescent="0.3">
      <c r="A8113">
        <f t="shared" si="379"/>
        <v>115</v>
      </c>
      <c r="B8113">
        <f t="shared" si="380"/>
        <v>9</v>
      </c>
      <c r="C8113">
        <f t="shared" si="381"/>
        <v>0</v>
      </c>
      <c r="D8113">
        <v>166140</v>
      </c>
      <c r="E8113">
        <v>0.53997465027368396</v>
      </c>
    </row>
    <row r="8114" spans="1:5" x14ac:dyDescent="0.3">
      <c r="A8114">
        <f t="shared" si="379"/>
        <v>115</v>
      </c>
      <c r="B8114">
        <f t="shared" si="380"/>
        <v>9</v>
      </c>
      <c r="C8114">
        <f t="shared" si="381"/>
        <v>18</v>
      </c>
      <c r="D8114">
        <v>166158.56507645399</v>
      </c>
      <c r="E8114">
        <v>0.53980490909130197</v>
      </c>
    </row>
    <row r="8115" spans="1:5" x14ac:dyDescent="0.3">
      <c r="A8115">
        <f t="shared" si="379"/>
        <v>115</v>
      </c>
      <c r="B8115">
        <f t="shared" si="380"/>
        <v>9</v>
      </c>
      <c r="C8115">
        <f t="shared" si="381"/>
        <v>26</v>
      </c>
      <c r="D8115">
        <v>166166.58560056501</v>
      </c>
      <c r="E8115">
        <v>0.53986739798896</v>
      </c>
    </row>
    <row r="8116" spans="1:5" x14ac:dyDescent="0.3">
      <c r="A8116">
        <f t="shared" si="379"/>
        <v>115</v>
      </c>
      <c r="B8116">
        <f t="shared" si="380"/>
        <v>9</v>
      </c>
      <c r="C8116">
        <f t="shared" si="381"/>
        <v>30</v>
      </c>
      <c r="D8116">
        <v>166170.358912039</v>
      </c>
      <c r="E8116">
        <v>0.53983291220142804</v>
      </c>
    </row>
    <row r="8117" spans="1:5" x14ac:dyDescent="0.3">
      <c r="A8117">
        <f t="shared" si="379"/>
        <v>115</v>
      </c>
      <c r="B8117">
        <f t="shared" si="380"/>
        <v>9</v>
      </c>
      <c r="C8117">
        <f t="shared" si="381"/>
        <v>37</v>
      </c>
      <c r="D8117">
        <v>166177.745826181</v>
      </c>
      <c r="E8117">
        <v>0.53989045019176995</v>
      </c>
    </row>
    <row r="8118" spans="1:5" x14ac:dyDescent="0.3">
      <c r="A8118">
        <f t="shared" si="379"/>
        <v>115</v>
      </c>
      <c r="B8118">
        <f t="shared" si="380"/>
        <v>9</v>
      </c>
      <c r="C8118">
        <f t="shared" si="381"/>
        <v>42</v>
      </c>
      <c r="D8118">
        <v>166182.618243164</v>
      </c>
      <c r="E8118">
        <v>0.53984592658268205</v>
      </c>
    </row>
    <row r="8119" spans="1:5" x14ac:dyDescent="0.3">
      <c r="A8119">
        <f t="shared" si="379"/>
        <v>115</v>
      </c>
      <c r="B8119">
        <f t="shared" si="380"/>
        <v>9</v>
      </c>
      <c r="C8119">
        <f t="shared" si="381"/>
        <v>46</v>
      </c>
      <c r="D8119">
        <v>166186.39156879199</v>
      </c>
      <c r="E8119">
        <v>0.53987531255654198</v>
      </c>
    </row>
    <row r="8120" spans="1:5" x14ac:dyDescent="0.3">
      <c r="A8120">
        <f t="shared" si="379"/>
        <v>115</v>
      </c>
      <c r="B8120">
        <f t="shared" si="380"/>
        <v>9</v>
      </c>
      <c r="C8120">
        <f t="shared" si="381"/>
        <v>56</v>
      </c>
      <c r="D8120">
        <v>166196.547392407</v>
      </c>
      <c r="E8120">
        <v>0.53978253423546696</v>
      </c>
    </row>
    <row r="8121" spans="1:5" x14ac:dyDescent="0.3">
      <c r="A8121">
        <f t="shared" si="379"/>
        <v>115</v>
      </c>
      <c r="B8121">
        <f t="shared" si="380"/>
        <v>10</v>
      </c>
      <c r="C8121">
        <f t="shared" si="381"/>
        <v>5</v>
      </c>
      <c r="D8121">
        <v>166205.943598902</v>
      </c>
      <c r="E8121">
        <v>0.53985569605435302</v>
      </c>
    </row>
    <row r="8122" spans="1:5" x14ac:dyDescent="0.3">
      <c r="A8122">
        <f t="shared" si="379"/>
        <v>115</v>
      </c>
      <c r="B8122">
        <f t="shared" si="380"/>
        <v>10</v>
      </c>
      <c r="C8122">
        <f t="shared" si="381"/>
        <v>8</v>
      </c>
      <c r="D8122">
        <v>166208.532793727</v>
      </c>
      <c r="E8122">
        <v>0.53983204817292396</v>
      </c>
    </row>
    <row r="8123" spans="1:5" x14ac:dyDescent="0.3">
      <c r="A8123">
        <f t="shared" si="379"/>
        <v>115</v>
      </c>
      <c r="B8123">
        <f t="shared" si="380"/>
        <v>10</v>
      </c>
      <c r="C8123">
        <f t="shared" si="381"/>
        <v>16</v>
      </c>
      <c r="D8123">
        <v>166216.03433602201</v>
      </c>
      <c r="E8123">
        <v>0.53989044128728003</v>
      </c>
    </row>
    <row r="8124" spans="1:5" x14ac:dyDescent="0.3">
      <c r="A8124">
        <f t="shared" si="379"/>
        <v>115</v>
      </c>
      <c r="B8124">
        <f t="shared" si="380"/>
        <v>10</v>
      </c>
      <c r="C8124">
        <f t="shared" si="381"/>
        <v>23</v>
      </c>
      <c r="D8124">
        <v>166223.775950996</v>
      </c>
      <c r="E8124">
        <v>0.53981974851001502</v>
      </c>
    </row>
    <row r="8125" spans="1:5" x14ac:dyDescent="0.3">
      <c r="A8125">
        <f t="shared" si="379"/>
        <v>115</v>
      </c>
      <c r="B8125">
        <f t="shared" si="380"/>
        <v>10</v>
      </c>
      <c r="C8125">
        <f t="shared" si="381"/>
        <v>32</v>
      </c>
      <c r="D8125">
        <v>166232.75492935901</v>
      </c>
      <c r="E8125">
        <v>0.53988962430941001</v>
      </c>
    </row>
    <row r="8126" spans="1:5" x14ac:dyDescent="0.3">
      <c r="A8126">
        <f t="shared" si="379"/>
        <v>115</v>
      </c>
      <c r="B8126">
        <f t="shared" si="380"/>
        <v>10</v>
      </c>
      <c r="C8126">
        <f t="shared" si="381"/>
        <v>38</v>
      </c>
      <c r="D8126">
        <v>166238.323381519</v>
      </c>
      <c r="E8126">
        <v>0.53983878841530397</v>
      </c>
    </row>
    <row r="8127" spans="1:5" x14ac:dyDescent="0.3">
      <c r="A8127">
        <f t="shared" si="379"/>
        <v>115</v>
      </c>
      <c r="B8127">
        <f t="shared" si="380"/>
        <v>10</v>
      </c>
      <c r="C8127">
        <f t="shared" si="381"/>
        <v>46</v>
      </c>
      <c r="D8127">
        <v>166246.56204680901</v>
      </c>
      <c r="E8127">
        <v>0.53990288536481601</v>
      </c>
    </row>
    <row r="8128" spans="1:5" x14ac:dyDescent="0.3">
      <c r="A8128">
        <f t="shared" si="379"/>
        <v>115</v>
      </c>
      <c r="B8128">
        <f t="shared" si="380"/>
        <v>10</v>
      </c>
      <c r="C8128">
        <f t="shared" si="381"/>
        <v>55</v>
      </c>
      <c r="D8128">
        <v>166255.36608994901</v>
      </c>
      <c r="E8128">
        <v>0.539822532074684</v>
      </c>
    </row>
    <row r="8129" spans="1:5" x14ac:dyDescent="0.3">
      <c r="A8129">
        <f t="shared" si="379"/>
        <v>115</v>
      </c>
      <c r="B8129">
        <f t="shared" si="380"/>
        <v>11</v>
      </c>
      <c r="C8129">
        <f t="shared" si="381"/>
        <v>4</v>
      </c>
      <c r="D8129">
        <v>166264.405935733</v>
      </c>
      <c r="E8129">
        <v>0.53989284349381705</v>
      </c>
    </row>
    <row r="8130" spans="1:5" x14ac:dyDescent="0.3">
      <c r="A8130">
        <f t="shared" si="379"/>
        <v>115</v>
      </c>
      <c r="B8130">
        <f t="shared" si="380"/>
        <v>11</v>
      </c>
      <c r="C8130">
        <f t="shared" si="381"/>
        <v>9</v>
      </c>
      <c r="D8130">
        <v>166269.47157073501</v>
      </c>
      <c r="E8130">
        <v>0.53984662202162104</v>
      </c>
    </row>
    <row r="8131" spans="1:5" x14ac:dyDescent="0.3">
      <c r="A8131">
        <f t="shared" ref="A8131:A8194" si="382">INT(D8131/60/24)</f>
        <v>115</v>
      </c>
      <c r="B8131">
        <f t="shared" ref="B8131:B8194" si="383">INT(((D8131/60/24)-A8131)*24)</f>
        <v>11</v>
      </c>
      <c r="C8131">
        <f t="shared" ref="C8131:C8194" si="384">INT(((((D8131/60/24)-A8131)*24)-B8131)*60)</f>
        <v>15</v>
      </c>
      <c r="D8131">
        <v>166275.94110276899</v>
      </c>
      <c r="E8131">
        <v>0.53989692924046195</v>
      </c>
    </row>
    <row r="8132" spans="1:5" x14ac:dyDescent="0.3">
      <c r="A8132">
        <f t="shared" si="382"/>
        <v>115</v>
      </c>
      <c r="B8132">
        <f t="shared" si="383"/>
        <v>11</v>
      </c>
      <c r="C8132">
        <f t="shared" si="384"/>
        <v>24</v>
      </c>
      <c r="D8132">
        <v>166284.69004069999</v>
      </c>
      <c r="E8132">
        <v>0.53981711933151399</v>
      </c>
    </row>
    <row r="8133" spans="1:5" x14ac:dyDescent="0.3">
      <c r="A8133">
        <f t="shared" si="382"/>
        <v>115</v>
      </c>
      <c r="B8133">
        <f t="shared" si="383"/>
        <v>11</v>
      </c>
      <c r="C8133">
        <f t="shared" si="384"/>
        <v>33</v>
      </c>
      <c r="D8133">
        <v>166293.20627979501</v>
      </c>
      <c r="E8133">
        <v>0.53988332671722195</v>
      </c>
    </row>
    <row r="8134" spans="1:5" x14ac:dyDescent="0.3">
      <c r="A8134">
        <f t="shared" si="382"/>
        <v>115</v>
      </c>
      <c r="B8134">
        <f t="shared" si="383"/>
        <v>11</v>
      </c>
      <c r="C8134">
        <f t="shared" si="384"/>
        <v>39</v>
      </c>
      <c r="D8134">
        <v>166299.27986519199</v>
      </c>
      <c r="E8134">
        <v>0.53982793706557797</v>
      </c>
    </row>
    <row r="8135" spans="1:5" x14ac:dyDescent="0.3">
      <c r="A8135">
        <f t="shared" si="382"/>
        <v>115</v>
      </c>
      <c r="B8135">
        <f t="shared" si="383"/>
        <v>11</v>
      </c>
      <c r="C8135">
        <f t="shared" si="384"/>
        <v>47</v>
      </c>
      <c r="D8135">
        <v>166307.39377965199</v>
      </c>
      <c r="E8135">
        <v>0.53989100008046198</v>
      </c>
    </row>
    <row r="8136" spans="1:5" x14ac:dyDescent="0.3">
      <c r="A8136">
        <f t="shared" si="382"/>
        <v>115</v>
      </c>
      <c r="B8136">
        <f t="shared" si="383"/>
        <v>11</v>
      </c>
      <c r="C8136">
        <f t="shared" si="384"/>
        <v>56</v>
      </c>
      <c r="D8136">
        <v>166316.59081641099</v>
      </c>
      <c r="E8136">
        <v>0.53980714862422097</v>
      </c>
    </row>
    <row r="8137" spans="1:5" x14ac:dyDescent="0.3">
      <c r="A8137">
        <f t="shared" si="382"/>
        <v>115</v>
      </c>
      <c r="B8137">
        <f t="shared" si="383"/>
        <v>12</v>
      </c>
      <c r="C8137">
        <f t="shared" si="384"/>
        <v>4</v>
      </c>
      <c r="D8137">
        <v>166324.69749951901</v>
      </c>
      <c r="E8137">
        <v>0.53987013987233901</v>
      </c>
    </row>
    <row r="8138" spans="1:5" x14ac:dyDescent="0.3">
      <c r="A8138">
        <f t="shared" si="382"/>
        <v>115</v>
      </c>
      <c r="B8138">
        <f t="shared" si="383"/>
        <v>12</v>
      </c>
      <c r="C8138">
        <f t="shared" si="384"/>
        <v>6</v>
      </c>
      <c r="D8138">
        <v>166326.31949039199</v>
      </c>
      <c r="E8138">
        <v>0.53985535481652003</v>
      </c>
    </row>
    <row r="8139" spans="1:5" x14ac:dyDescent="0.3">
      <c r="A8139">
        <f t="shared" si="382"/>
        <v>115</v>
      </c>
      <c r="B8139">
        <f t="shared" si="383"/>
        <v>12</v>
      </c>
      <c r="C8139">
        <f t="shared" si="384"/>
        <v>16</v>
      </c>
      <c r="D8139">
        <v>166336.907955945</v>
      </c>
      <c r="E8139">
        <v>0.53993760464847596</v>
      </c>
    </row>
    <row r="8140" spans="1:5" x14ac:dyDescent="0.3">
      <c r="A8140">
        <f t="shared" si="382"/>
        <v>115</v>
      </c>
      <c r="B8140">
        <f t="shared" si="383"/>
        <v>12</v>
      </c>
      <c r="C8140">
        <f t="shared" si="384"/>
        <v>16</v>
      </c>
      <c r="D8140">
        <v>166336.907955945</v>
      </c>
      <c r="E8140">
        <v>0.53993760464847596</v>
      </c>
    </row>
    <row r="8141" spans="1:5" x14ac:dyDescent="0.3">
      <c r="A8141">
        <f t="shared" si="382"/>
        <v>115</v>
      </c>
      <c r="B8141">
        <f t="shared" si="383"/>
        <v>12</v>
      </c>
      <c r="C8141">
        <f t="shared" si="384"/>
        <v>32</v>
      </c>
      <c r="D8141">
        <v>166352.948718534</v>
      </c>
      <c r="E8141">
        <v>0.54006215122074397</v>
      </c>
    </row>
    <row r="8142" spans="1:5" x14ac:dyDescent="0.3">
      <c r="A8142">
        <f t="shared" si="382"/>
        <v>115</v>
      </c>
      <c r="B8142">
        <f t="shared" si="383"/>
        <v>12</v>
      </c>
      <c r="C8142">
        <f t="shared" si="384"/>
        <v>32</v>
      </c>
      <c r="D8142">
        <v>166352.948718534</v>
      </c>
      <c r="E8142">
        <v>0.54006215122074397</v>
      </c>
    </row>
    <row r="8143" spans="1:5" x14ac:dyDescent="0.3">
      <c r="A8143">
        <f t="shared" si="382"/>
        <v>115</v>
      </c>
      <c r="B8143">
        <f t="shared" si="383"/>
        <v>12</v>
      </c>
      <c r="C8143">
        <f t="shared" si="384"/>
        <v>37</v>
      </c>
      <c r="D8143">
        <v>166357.089008482</v>
      </c>
      <c r="E8143">
        <v>0.54009428705603602</v>
      </c>
    </row>
    <row r="8144" spans="1:5" x14ac:dyDescent="0.3">
      <c r="A8144">
        <f t="shared" si="382"/>
        <v>115</v>
      </c>
      <c r="B8144">
        <f t="shared" si="383"/>
        <v>12</v>
      </c>
      <c r="C8144">
        <f t="shared" si="384"/>
        <v>39</v>
      </c>
      <c r="D8144">
        <v>166359.234263644</v>
      </c>
      <c r="E8144">
        <v>0.54007473499682701</v>
      </c>
    </row>
    <row r="8145" spans="1:5" x14ac:dyDescent="0.3">
      <c r="A8145">
        <f t="shared" si="382"/>
        <v>115</v>
      </c>
      <c r="B8145">
        <f t="shared" si="383"/>
        <v>12</v>
      </c>
      <c r="C8145">
        <f t="shared" si="384"/>
        <v>42</v>
      </c>
      <c r="D8145">
        <v>166362.17148427799</v>
      </c>
      <c r="E8145">
        <v>0.54009753034746499</v>
      </c>
    </row>
    <row r="8146" spans="1:5" x14ac:dyDescent="0.3">
      <c r="A8146">
        <f t="shared" si="382"/>
        <v>115</v>
      </c>
      <c r="B8146">
        <f t="shared" si="383"/>
        <v>13</v>
      </c>
      <c r="C8146">
        <f t="shared" si="384"/>
        <v>6</v>
      </c>
      <c r="D8146">
        <v>166386.61481441499</v>
      </c>
      <c r="E8146">
        <v>0.53987485306555305</v>
      </c>
    </row>
    <row r="8147" spans="1:5" x14ac:dyDescent="0.3">
      <c r="A8147">
        <f t="shared" si="382"/>
        <v>115</v>
      </c>
      <c r="B8147">
        <f t="shared" si="383"/>
        <v>13</v>
      </c>
      <c r="C8147">
        <f t="shared" si="384"/>
        <v>9</v>
      </c>
      <c r="D8147">
        <v>166389.68838022</v>
      </c>
      <c r="E8147">
        <v>0.53989870586283295</v>
      </c>
    </row>
    <row r="8148" spans="1:5" x14ac:dyDescent="0.3">
      <c r="A8148">
        <f t="shared" si="382"/>
        <v>115</v>
      </c>
      <c r="B8148">
        <f t="shared" si="383"/>
        <v>14</v>
      </c>
      <c r="C8148">
        <f t="shared" si="384"/>
        <v>5</v>
      </c>
      <c r="D8148">
        <v>166445.683882621</v>
      </c>
      <c r="E8148">
        <v>0.53938928550902598</v>
      </c>
    </row>
    <row r="8149" spans="1:5" x14ac:dyDescent="0.3">
      <c r="A8149">
        <f t="shared" si="382"/>
        <v>115</v>
      </c>
      <c r="B8149">
        <f t="shared" si="383"/>
        <v>14</v>
      </c>
      <c r="C8149">
        <f t="shared" si="384"/>
        <v>8</v>
      </c>
      <c r="D8149">
        <v>166448.07914624401</v>
      </c>
      <c r="E8149">
        <v>0.53940787556458503</v>
      </c>
    </row>
    <row r="8150" spans="1:5" x14ac:dyDescent="0.3">
      <c r="A8150">
        <f t="shared" si="382"/>
        <v>115</v>
      </c>
      <c r="B8150">
        <f t="shared" si="383"/>
        <v>14</v>
      </c>
      <c r="C8150">
        <f t="shared" si="384"/>
        <v>21</v>
      </c>
      <c r="D8150">
        <v>166461.423115652</v>
      </c>
      <c r="E8150">
        <v>0.53928662102229097</v>
      </c>
    </row>
    <row r="8151" spans="1:5" x14ac:dyDescent="0.3">
      <c r="A8151">
        <f t="shared" si="382"/>
        <v>115</v>
      </c>
      <c r="B8151">
        <f t="shared" si="383"/>
        <v>14</v>
      </c>
      <c r="C8151">
        <f t="shared" si="384"/>
        <v>28</v>
      </c>
      <c r="D8151">
        <v>166468.80063722201</v>
      </c>
      <c r="E8151">
        <v>0.53934387201699996</v>
      </c>
    </row>
    <row r="8152" spans="1:5" x14ac:dyDescent="0.3">
      <c r="A8152">
        <f t="shared" si="382"/>
        <v>115</v>
      </c>
      <c r="B8152">
        <f t="shared" si="383"/>
        <v>14</v>
      </c>
      <c r="C8152">
        <f t="shared" si="384"/>
        <v>52</v>
      </c>
      <c r="D8152">
        <v>166492.84388751199</v>
      </c>
      <c r="E8152">
        <v>0.53912553629069804</v>
      </c>
    </row>
    <row r="8153" spans="1:5" x14ac:dyDescent="0.3">
      <c r="A8153">
        <f t="shared" si="382"/>
        <v>115</v>
      </c>
      <c r="B8153">
        <f t="shared" si="383"/>
        <v>15</v>
      </c>
      <c r="C8153">
        <f t="shared" si="384"/>
        <v>3</v>
      </c>
      <c r="D8153">
        <v>166503.43883400501</v>
      </c>
      <c r="E8153">
        <v>0.539207735913798</v>
      </c>
    </row>
    <row r="8154" spans="1:5" x14ac:dyDescent="0.3">
      <c r="A8154">
        <f t="shared" si="382"/>
        <v>115</v>
      </c>
      <c r="B8154">
        <f t="shared" si="383"/>
        <v>15</v>
      </c>
      <c r="C8154">
        <f t="shared" si="384"/>
        <v>3</v>
      </c>
      <c r="D8154">
        <v>166503.43883400501</v>
      </c>
      <c r="E8154">
        <v>0.539207735913798</v>
      </c>
    </row>
    <row r="8155" spans="1:5" x14ac:dyDescent="0.3">
      <c r="A8155">
        <f t="shared" si="382"/>
        <v>115</v>
      </c>
      <c r="B8155">
        <f t="shared" si="383"/>
        <v>15</v>
      </c>
      <c r="C8155">
        <f t="shared" si="384"/>
        <v>7</v>
      </c>
      <c r="D8155">
        <v>166507.43696930699</v>
      </c>
      <c r="E8155">
        <v>0.53923874734791599</v>
      </c>
    </row>
    <row r="8156" spans="1:5" x14ac:dyDescent="0.3">
      <c r="A8156">
        <f t="shared" si="382"/>
        <v>115</v>
      </c>
      <c r="B8156">
        <f t="shared" si="383"/>
        <v>15</v>
      </c>
      <c r="C8156">
        <f t="shared" si="384"/>
        <v>20</v>
      </c>
      <c r="D8156">
        <v>166520.301006236</v>
      </c>
      <c r="E8156">
        <v>0.53912200631762797</v>
      </c>
    </row>
    <row r="8157" spans="1:5" x14ac:dyDescent="0.3">
      <c r="A8157">
        <f t="shared" si="382"/>
        <v>115</v>
      </c>
      <c r="B8157">
        <f t="shared" si="383"/>
        <v>15</v>
      </c>
      <c r="C8157">
        <f t="shared" si="384"/>
        <v>24</v>
      </c>
      <c r="D8157">
        <v>166524.404603334</v>
      </c>
      <c r="E8157">
        <v>0.53915383259523897</v>
      </c>
    </row>
    <row r="8158" spans="1:5" x14ac:dyDescent="0.3">
      <c r="A8158">
        <f t="shared" si="382"/>
        <v>115</v>
      </c>
      <c r="B8158">
        <f t="shared" si="383"/>
        <v>15</v>
      </c>
      <c r="C8158">
        <f t="shared" si="384"/>
        <v>24</v>
      </c>
      <c r="D8158">
        <v>166524.404603334</v>
      </c>
      <c r="E8158">
        <v>0.53915383259523897</v>
      </c>
    </row>
    <row r="8159" spans="1:5" x14ac:dyDescent="0.3">
      <c r="A8159">
        <f t="shared" si="382"/>
        <v>115</v>
      </c>
      <c r="B8159">
        <f t="shared" si="383"/>
        <v>15</v>
      </c>
      <c r="C8159">
        <f t="shared" si="384"/>
        <v>33</v>
      </c>
      <c r="D8159">
        <v>166533.74508280799</v>
      </c>
      <c r="E8159">
        <v>0.53922625818715397</v>
      </c>
    </row>
    <row r="8160" spans="1:5" x14ac:dyDescent="0.3">
      <c r="A8160">
        <f t="shared" si="382"/>
        <v>115</v>
      </c>
      <c r="B8160">
        <f t="shared" si="383"/>
        <v>15</v>
      </c>
      <c r="C8160">
        <f t="shared" si="384"/>
        <v>33</v>
      </c>
      <c r="D8160">
        <v>166533.74508280799</v>
      </c>
      <c r="E8160">
        <v>0.53922625818715397</v>
      </c>
    </row>
    <row r="8161" spans="1:5" x14ac:dyDescent="0.3">
      <c r="A8161">
        <f t="shared" si="382"/>
        <v>115</v>
      </c>
      <c r="B8161">
        <f t="shared" si="383"/>
        <v>15</v>
      </c>
      <c r="C8161">
        <f t="shared" si="384"/>
        <v>50</v>
      </c>
      <c r="D8161">
        <v>166550.68877789</v>
      </c>
      <c r="E8161">
        <v>0.53935758063174599</v>
      </c>
    </row>
    <row r="8162" spans="1:5" x14ac:dyDescent="0.3">
      <c r="A8162">
        <f t="shared" si="382"/>
        <v>115</v>
      </c>
      <c r="B8162">
        <f t="shared" si="383"/>
        <v>15</v>
      </c>
      <c r="C8162">
        <f t="shared" si="384"/>
        <v>50</v>
      </c>
      <c r="D8162">
        <v>166550.68877789</v>
      </c>
      <c r="E8162">
        <v>0.53935758063174599</v>
      </c>
    </row>
    <row r="8163" spans="1:5" x14ac:dyDescent="0.3">
      <c r="A8163">
        <f t="shared" si="382"/>
        <v>115</v>
      </c>
      <c r="B8163">
        <f t="shared" si="383"/>
        <v>15</v>
      </c>
      <c r="C8163">
        <f t="shared" si="384"/>
        <v>56</v>
      </c>
      <c r="D8163">
        <v>166556.93345724099</v>
      </c>
      <c r="E8163">
        <v>0.539405961266888</v>
      </c>
    </row>
    <row r="8164" spans="1:5" x14ac:dyDescent="0.3">
      <c r="A8164">
        <f t="shared" si="382"/>
        <v>115</v>
      </c>
      <c r="B8164">
        <f t="shared" si="383"/>
        <v>15</v>
      </c>
      <c r="C8164">
        <f t="shared" si="384"/>
        <v>56</v>
      </c>
      <c r="D8164">
        <v>166556.93345724099</v>
      </c>
      <c r="E8164">
        <v>0.539405961266888</v>
      </c>
    </row>
    <row r="8165" spans="1:5" x14ac:dyDescent="0.3">
      <c r="A8165">
        <f t="shared" si="382"/>
        <v>115</v>
      </c>
      <c r="B8165">
        <f t="shared" si="383"/>
        <v>16</v>
      </c>
      <c r="C8165">
        <f t="shared" si="384"/>
        <v>1</v>
      </c>
      <c r="D8165">
        <v>166561.63822623901</v>
      </c>
      <c r="E8165">
        <v>0.53944240473899097</v>
      </c>
    </row>
    <row r="8166" spans="1:5" x14ac:dyDescent="0.3">
      <c r="A8166">
        <f t="shared" si="382"/>
        <v>115</v>
      </c>
      <c r="B8166">
        <f t="shared" si="383"/>
        <v>16</v>
      </c>
      <c r="C8166">
        <f t="shared" si="384"/>
        <v>28</v>
      </c>
      <c r="D8166">
        <v>166588.773623986</v>
      </c>
      <c r="E8166">
        <v>0.53919634177075704</v>
      </c>
    </row>
    <row r="8167" spans="1:5" x14ac:dyDescent="0.3">
      <c r="A8167">
        <f t="shared" si="382"/>
        <v>115</v>
      </c>
      <c r="B8167">
        <f t="shared" si="383"/>
        <v>16</v>
      </c>
      <c r="C8167">
        <f t="shared" si="384"/>
        <v>38</v>
      </c>
      <c r="D8167">
        <v>166598.761754846</v>
      </c>
      <c r="E8167">
        <v>0.53927369745183695</v>
      </c>
    </row>
    <row r="8168" spans="1:5" x14ac:dyDescent="0.3">
      <c r="A8168">
        <f t="shared" si="382"/>
        <v>115</v>
      </c>
      <c r="B8168">
        <f t="shared" si="383"/>
        <v>16</v>
      </c>
      <c r="C8168">
        <f t="shared" si="384"/>
        <v>38</v>
      </c>
      <c r="D8168">
        <v>166598.761754846</v>
      </c>
      <c r="E8168">
        <v>0.53927369745183695</v>
      </c>
    </row>
    <row r="8169" spans="1:5" x14ac:dyDescent="0.3">
      <c r="A8169">
        <f t="shared" si="382"/>
        <v>115</v>
      </c>
      <c r="B8169">
        <f t="shared" si="383"/>
        <v>16</v>
      </c>
      <c r="C8169">
        <f t="shared" si="384"/>
        <v>51</v>
      </c>
      <c r="D8169">
        <v>166611.838738163</v>
      </c>
      <c r="E8169">
        <v>0.53937493630279898</v>
      </c>
    </row>
    <row r="8170" spans="1:5" x14ac:dyDescent="0.3">
      <c r="A8170">
        <f t="shared" si="382"/>
        <v>115</v>
      </c>
      <c r="B8170">
        <f t="shared" si="383"/>
        <v>16</v>
      </c>
      <c r="C8170">
        <f t="shared" si="384"/>
        <v>51</v>
      </c>
      <c r="D8170">
        <v>166611.838738163</v>
      </c>
      <c r="E8170">
        <v>0.53937493630279898</v>
      </c>
    </row>
    <row r="8171" spans="1:5" x14ac:dyDescent="0.3">
      <c r="A8171">
        <f t="shared" si="382"/>
        <v>115</v>
      </c>
      <c r="B8171">
        <f t="shared" si="383"/>
        <v>16</v>
      </c>
      <c r="C8171">
        <f t="shared" si="384"/>
        <v>54</v>
      </c>
      <c r="D8171">
        <v>166614.75273981501</v>
      </c>
      <c r="E8171">
        <v>0.53939748973929402</v>
      </c>
    </row>
    <row r="8172" spans="1:5" x14ac:dyDescent="0.3">
      <c r="A8172">
        <f t="shared" si="382"/>
        <v>115</v>
      </c>
      <c r="B8172">
        <f t="shared" si="383"/>
        <v>17</v>
      </c>
      <c r="C8172">
        <f t="shared" si="384"/>
        <v>18</v>
      </c>
      <c r="D8172">
        <v>166638.684570001</v>
      </c>
      <c r="E8172">
        <v>0.53918067659973401</v>
      </c>
    </row>
    <row r="8173" spans="1:5" x14ac:dyDescent="0.3">
      <c r="A8173">
        <f t="shared" si="382"/>
        <v>115</v>
      </c>
      <c r="B8173">
        <f t="shared" si="383"/>
        <v>17</v>
      </c>
      <c r="C8173">
        <f t="shared" si="384"/>
        <v>21</v>
      </c>
      <c r="D8173">
        <v>166641.86096773899</v>
      </c>
      <c r="E8173">
        <v>0.53920526006811798</v>
      </c>
    </row>
    <row r="8174" spans="1:5" x14ac:dyDescent="0.3">
      <c r="A8174">
        <f t="shared" si="382"/>
        <v>115</v>
      </c>
      <c r="B8174">
        <f t="shared" si="383"/>
        <v>17</v>
      </c>
      <c r="C8174">
        <f t="shared" si="384"/>
        <v>23</v>
      </c>
      <c r="D8174">
        <v>166643.34766616701</v>
      </c>
      <c r="E8174">
        <v>0.53919179700895703</v>
      </c>
    </row>
    <row r="8175" spans="1:5" x14ac:dyDescent="0.3">
      <c r="A8175">
        <f t="shared" si="382"/>
        <v>115</v>
      </c>
      <c r="B8175">
        <f t="shared" si="383"/>
        <v>17</v>
      </c>
      <c r="C8175">
        <f t="shared" si="384"/>
        <v>36</v>
      </c>
      <c r="D8175">
        <v>166656.61191589001</v>
      </c>
      <c r="E8175">
        <v>0.539294426673115</v>
      </c>
    </row>
    <row r="8176" spans="1:5" x14ac:dyDescent="0.3">
      <c r="A8176">
        <f t="shared" si="382"/>
        <v>115</v>
      </c>
      <c r="B8176">
        <f t="shared" si="383"/>
        <v>17</v>
      </c>
      <c r="C8176">
        <f t="shared" si="384"/>
        <v>36</v>
      </c>
      <c r="D8176">
        <v>166656.61191589001</v>
      </c>
      <c r="E8176">
        <v>0.539294426673115</v>
      </c>
    </row>
    <row r="8177" spans="1:5" x14ac:dyDescent="0.3">
      <c r="A8177">
        <f t="shared" si="382"/>
        <v>115</v>
      </c>
      <c r="B8177">
        <f t="shared" si="383"/>
        <v>17</v>
      </c>
      <c r="C8177">
        <f t="shared" si="384"/>
        <v>51</v>
      </c>
      <c r="D8177">
        <v>166671.124343723</v>
      </c>
      <c r="E8177">
        <v>0.53940666152613304</v>
      </c>
    </row>
    <row r="8178" spans="1:5" x14ac:dyDescent="0.3">
      <c r="A8178">
        <f t="shared" si="382"/>
        <v>115</v>
      </c>
      <c r="B8178">
        <f t="shared" si="383"/>
        <v>17</v>
      </c>
      <c r="C8178">
        <f t="shared" si="384"/>
        <v>51</v>
      </c>
      <c r="D8178">
        <v>166671.124343723</v>
      </c>
      <c r="E8178">
        <v>0.53940666152613304</v>
      </c>
    </row>
    <row r="8179" spans="1:5" x14ac:dyDescent="0.3">
      <c r="A8179">
        <f t="shared" si="382"/>
        <v>115</v>
      </c>
      <c r="B8179">
        <f t="shared" si="383"/>
        <v>17</v>
      </c>
      <c r="C8179">
        <f t="shared" si="384"/>
        <v>55</v>
      </c>
      <c r="D8179">
        <v>166675.45519716199</v>
      </c>
      <c r="E8179">
        <v>0.53944014448043598</v>
      </c>
    </row>
    <row r="8180" spans="1:5" x14ac:dyDescent="0.3">
      <c r="A8180">
        <f t="shared" si="382"/>
        <v>115</v>
      </c>
      <c r="B8180">
        <f t="shared" si="383"/>
        <v>17</v>
      </c>
      <c r="C8180">
        <f t="shared" si="384"/>
        <v>56</v>
      </c>
      <c r="D8180">
        <v>166676.45734640001</v>
      </c>
      <c r="E8180">
        <v>0.53943107043417604</v>
      </c>
    </row>
    <row r="8181" spans="1:5" x14ac:dyDescent="0.3">
      <c r="A8181">
        <f t="shared" si="382"/>
        <v>115</v>
      </c>
      <c r="B8181">
        <f t="shared" si="383"/>
        <v>18</v>
      </c>
      <c r="C8181">
        <f t="shared" si="384"/>
        <v>9</v>
      </c>
      <c r="D8181">
        <v>166689.31665089601</v>
      </c>
      <c r="E8181">
        <v>0.53953046066785504</v>
      </c>
    </row>
    <row r="8182" spans="1:5" x14ac:dyDescent="0.3">
      <c r="A8182">
        <f t="shared" si="382"/>
        <v>115</v>
      </c>
      <c r="B8182">
        <f t="shared" si="383"/>
        <v>18</v>
      </c>
      <c r="C8182">
        <f t="shared" si="384"/>
        <v>9</v>
      </c>
      <c r="D8182">
        <v>166689.31665089601</v>
      </c>
      <c r="E8182">
        <v>0.53953046066785504</v>
      </c>
    </row>
    <row r="8183" spans="1:5" x14ac:dyDescent="0.3">
      <c r="A8183">
        <f t="shared" si="382"/>
        <v>115</v>
      </c>
      <c r="B8183">
        <f t="shared" si="383"/>
        <v>18</v>
      </c>
      <c r="C8183">
        <f t="shared" si="384"/>
        <v>25</v>
      </c>
      <c r="D8183">
        <v>166705.050589141</v>
      </c>
      <c r="E8183">
        <v>0.53965201075839297</v>
      </c>
    </row>
    <row r="8184" spans="1:5" x14ac:dyDescent="0.3">
      <c r="A8184">
        <f t="shared" si="382"/>
        <v>115</v>
      </c>
      <c r="B8184">
        <f t="shared" si="383"/>
        <v>18</v>
      </c>
      <c r="C8184">
        <f t="shared" si="384"/>
        <v>25</v>
      </c>
      <c r="D8184">
        <v>166705.050589141</v>
      </c>
      <c r="E8184">
        <v>0.53965201075839297</v>
      </c>
    </row>
    <row r="8185" spans="1:5" x14ac:dyDescent="0.3">
      <c r="A8185">
        <f t="shared" si="382"/>
        <v>115</v>
      </c>
      <c r="B8185">
        <f t="shared" si="383"/>
        <v>18</v>
      </c>
      <c r="C8185">
        <f t="shared" si="384"/>
        <v>34</v>
      </c>
      <c r="D8185">
        <v>166714.92605836899</v>
      </c>
      <c r="E8185">
        <v>0.53972826938525498</v>
      </c>
    </row>
    <row r="8186" spans="1:5" x14ac:dyDescent="0.3">
      <c r="A8186">
        <f t="shared" si="382"/>
        <v>115</v>
      </c>
      <c r="B8186">
        <f t="shared" si="383"/>
        <v>18</v>
      </c>
      <c r="C8186">
        <f t="shared" si="384"/>
        <v>34</v>
      </c>
      <c r="D8186">
        <v>166714.92605836899</v>
      </c>
      <c r="E8186">
        <v>0.53972826938525498</v>
      </c>
    </row>
    <row r="8187" spans="1:5" x14ac:dyDescent="0.3">
      <c r="A8187">
        <f t="shared" si="382"/>
        <v>115</v>
      </c>
      <c r="B8187">
        <f t="shared" si="383"/>
        <v>18</v>
      </c>
      <c r="C8187">
        <f t="shared" si="384"/>
        <v>39</v>
      </c>
      <c r="D8187">
        <v>166719.74694842001</v>
      </c>
      <c r="E8187">
        <v>0.53976548724544904</v>
      </c>
    </row>
    <row r="8188" spans="1:5" x14ac:dyDescent="0.3">
      <c r="A8188">
        <f t="shared" si="382"/>
        <v>115</v>
      </c>
      <c r="B8188">
        <f t="shared" si="383"/>
        <v>18</v>
      </c>
      <c r="C8188">
        <f t="shared" si="384"/>
        <v>48</v>
      </c>
      <c r="D8188">
        <v>166728.67560117599</v>
      </c>
      <c r="E8188">
        <v>0.53968466407510696</v>
      </c>
    </row>
    <row r="8189" spans="1:5" x14ac:dyDescent="0.3">
      <c r="A8189">
        <f t="shared" si="382"/>
        <v>115</v>
      </c>
      <c r="B8189">
        <f t="shared" si="383"/>
        <v>18</v>
      </c>
      <c r="C8189">
        <f t="shared" si="384"/>
        <v>52</v>
      </c>
      <c r="D8189">
        <v>166732.40912574501</v>
      </c>
      <c r="E8189">
        <v>0.53971348395076901</v>
      </c>
    </row>
    <row r="8190" spans="1:5" x14ac:dyDescent="0.3">
      <c r="A8190">
        <f t="shared" si="382"/>
        <v>115</v>
      </c>
      <c r="B8190">
        <f t="shared" si="383"/>
        <v>18</v>
      </c>
      <c r="C8190">
        <f t="shared" si="384"/>
        <v>52</v>
      </c>
      <c r="D8190">
        <v>166732.40912574501</v>
      </c>
      <c r="E8190">
        <v>0.53971348395076901</v>
      </c>
    </row>
    <row r="8191" spans="1:5" x14ac:dyDescent="0.3">
      <c r="A8191">
        <f t="shared" si="382"/>
        <v>115</v>
      </c>
      <c r="B8191">
        <f t="shared" si="383"/>
        <v>19</v>
      </c>
      <c r="C8191">
        <f t="shared" si="384"/>
        <v>3</v>
      </c>
      <c r="D8191">
        <v>166743.936452086</v>
      </c>
      <c r="E8191">
        <v>0.53980244308385905</v>
      </c>
    </row>
    <row r="8192" spans="1:5" x14ac:dyDescent="0.3">
      <c r="A8192">
        <f t="shared" si="382"/>
        <v>115</v>
      </c>
      <c r="B8192">
        <f t="shared" si="383"/>
        <v>19</v>
      </c>
      <c r="C8192">
        <f t="shared" si="384"/>
        <v>3</v>
      </c>
      <c r="D8192">
        <v>166743.936452086</v>
      </c>
      <c r="E8192">
        <v>0.53980244308385905</v>
      </c>
    </row>
    <row r="8193" spans="1:5" x14ac:dyDescent="0.3">
      <c r="A8193">
        <f t="shared" si="382"/>
        <v>115</v>
      </c>
      <c r="B8193">
        <f t="shared" si="383"/>
        <v>19</v>
      </c>
      <c r="C8193">
        <f t="shared" si="384"/>
        <v>16</v>
      </c>
      <c r="D8193">
        <v>166756.18783629799</v>
      </c>
      <c r="E8193">
        <v>0.53989695225864098</v>
      </c>
    </row>
    <row r="8194" spans="1:5" x14ac:dyDescent="0.3">
      <c r="A8194">
        <f t="shared" si="382"/>
        <v>115</v>
      </c>
      <c r="B8194">
        <f t="shared" si="383"/>
        <v>19</v>
      </c>
      <c r="C8194">
        <f t="shared" si="384"/>
        <v>16</v>
      </c>
      <c r="D8194">
        <v>166756.18783629799</v>
      </c>
      <c r="E8194">
        <v>0.53989695225864098</v>
      </c>
    </row>
    <row r="8195" spans="1:5" x14ac:dyDescent="0.3">
      <c r="A8195">
        <f t="shared" ref="A8195:A8258" si="385">INT(D8195/60/24)</f>
        <v>115</v>
      </c>
      <c r="B8195">
        <f t="shared" ref="B8195:B8258" si="386">INT(((D8195/60/24)-A8195)*24)</f>
        <v>19</v>
      </c>
      <c r="C8195">
        <f t="shared" ref="C8195:C8258" si="387">INT(((((D8195/60/24)-A8195)*24)-B8195)*60)</f>
        <v>28</v>
      </c>
      <c r="D8195">
        <v>166768.89783677101</v>
      </c>
      <c r="E8195">
        <v>0.53999495825785604</v>
      </c>
    </row>
    <row r="8196" spans="1:5" x14ac:dyDescent="0.3">
      <c r="A8196">
        <f t="shared" si="385"/>
        <v>115</v>
      </c>
      <c r="B8196">
        <f t="shared" si="386"/>
        <v>19</v>
      </c>
      <c r="C8196">
        <f t="shared" si="387"/>
        <v>28</v>
      </c>
      <c r="D8196">
        <v>166768.89783677101</v>
      </c>
      <c r="E8196">
        <v>0.53999495825785604</v>
      </c>
    </row>
    <row r="8197" spans="1:5" x14ac:dyDescent="0.3">
      <c r="A8197">
        <f t="shared" si="385"/>
        <v>115</v>
      </c>
      <c r="B8197">
        <f t="shared" si="386"/>
        <v>19</v>
      </c>
      <c r="C8197">
        <f t="shared" si="387"/>
        <v>34</v>
      </c>
      <c r="D8197">
        <v>166774.11518275301</v>
      </c>
      <c r="E8197">
        <v>0.54003517679228996</v>
      </c>
    </row>
    <row r="8198" spans="1:5" x14ac:dyDescent="0.3">
      <c r="A8198">
        <f t="shared" si="385"/>
        <v>115</v>
      </c>
      <c r="B8198">
        <f t="shared" si="386"/>
        <v>19</v>
      </c>
      <c r="C8198">
        <f t="shared" si="387"/>
        <v>42</v>
      </c>
      <c r="D8198">
        <v>166782.72300381199</v>
      </c>
      <c r="E8198">
        <v>0.53995728949202904</v>
      </c>
    </row>
    <row r="8199" spans="1:5" x14ac:dyDescent="0.3">
      <c r="A8199">
        <f t="shared" si="385"/>
        <v>115</v>
      </c>
      <c r="B8199">
        <f t="shared" si="386"/>
        <v>19</v>
      </c>
      <c r="C8199">
        <f t="shared" si="387"/>
        <v>51</v>
      </c>
      <c r="D8199">
        <v>166791.54421083699</v>
      </c>
      <c r="E8199">
        <v>0.54002527453150995</v>
      </c>
    </row>
    <row r="8200" spans="1:5" x14ac:dyDescent="0.3">
      <c r="A8200">
        <f t="shared" si="385"/>
        <v>115</v>
      </c>
      <c r="B8200">
        <f t="shared" si="386"/>
        <v>19</v>
      </c>
      <c r="C8200">
        <f t="shared" si="387"/>
        <v>51</v>
      </c>
      <c r="D8200">
        <v>166791.54421083699</v>
      </c>
      <c r="E8200">
        <v>0.54002527453150995</v>
      </c>
    </row>
    <row r="8201" spans="1:5" x14ac:dyDescent="0.3">
      <c r="A8201">
        <f t="shared" si="385"/>
        <v>115</v>
      </c>
      <c r="B8201">
        <f t="shared" si="386"/>
        <v>19</v>
      </c>
      <c r="C8201">
        <f t="shared" si="387"/>
        <v>54</v>
      </c>
      <c r="D8201">
        <v>166794.16721422601</v>
      </c>
      <c r="E8201">
        <v>0.54004548614212999</v>
      </c>
    </row>
    <row r="8202" spans="1:5" x14ac:dyDescent="0.3">
      <c r="A8202">
        <f t="shared" si="385"/>
        <v>115</v>
      </c>
      <c r="B8202">
        <f t="shared" si="386"/>
        <v>20</v>
      </c>
      <c r="C8202">
        <f t="shared" si="387"/>
        <v>7</v>
      </c>
      <c r="D8202">
        <v>166807.21211443699</v>
      </c>
      <c r="E8202">
        <v>0.53992749638466897</v>
      </c>
    </row>
    <row r="8203" spans="1:5" x14ac:dyDescent="0.3">
      <c r="A8203">
        <f t="shared" si="385"/>
        <v>115</v>
      </c>
      <c r="B8203">
        <f t="shared" si="386"/>
        <v>20</v>
      </c>
      <c r="C8203">
        <f t="shared" si="387"/>
        <v>10</v>
      </c>
      <c r="D8203">
        <v>166810.76580281201</v>
      </c>
      <c r="E8203">
        <v>0.53995487761627303</v>
      </c>
    </row>
    <row r="8204" spans="1:5" x14ac:dyDescent="0.3">
      <c r="A8204">
        <f t="shared" si="385"/>
        <v>115</v>
      </c>
      <c r="B8204">
        <f t="shared" si="386"/>
        <v>21</v>
      </c>
      <c r="C8204">
        <f t="shared" si="387"/>
        <v>0</v>
      </c>
      <c r="D8204">
        <v>166860</v>
      </c>
      <c r="E8204">
        <v>0.539510027467061</v>
      </c>
    </row>
    <row r="8205" spans="1:5" x14ac:dyDescent="0.3">
      <c r="A8205">
        <f t="shared" si="385"/>
        <v>116</v>
      </c>
      <c r="B8205">
        <f t="shared" si="386"/>
        <v>9</v>
      </c>
      <c r="C8205">
        <f t="shared" si="387"/>
        <v>0</v>
      </c>
      <c r="D8205">
        <v>167580</v>
      </c>
      <c r="E8205">
        <v>0.539510027467061</v>
      </c>
    </row>
    <row r="8206" spans="1:5" x14ac:dyDescent="0.3">
      <c r="A8206">
        <f t="shared" si="385"/>
        <v>116</v>
      </c>
      <c r="B8206">
        <f t="shared" si="386"/>
        <v>9</v>
      </c>
      <c r="C8206">
        <f t="shared" si="387"/>
        <v>8</v>
      </c>
      <c r="D8206">
        <v>167588.207934979</v>
      </c>
      <c r="E8206">
        <v>0.53943593685301605</v>
      </c>
    </row>
    <row r="8207" spans="1:5" x14ac:dyDescent="0.3">
      <c r="A8207">
        <f t="shared" si="385"/>
        <v>116</v>
      </c>
      <c r="B8207">
        <f t="shared" si="386"/>
        <v>9</v>
      </c>
      <c r="C8207">
        <f t="shared" si="387"/>
        <v>15</v>
      </c>
      <c r="D8207">
        <v>167595.65483131999</v>
      </c>
      <c r="E8207">
        <v>0.53949331427273906</v>
      </c>
    </row>
    <row r="8208" spans="1:5" x14ac:dyDescent="0.3">
      <c r="A8208">
        <f t="shared" si="385"/>
        <v>116</v>
      </c>
      <c r="B8208">
        <f t="shared" si="386"/>
        <v>9</v>
      </c>
      <c r="C8208">
        <f t="shared" si="387"/>
        <v>22</v>
      </c>
      <c r="D8208">
        <v>167602.569065844</v>
      </c>
      <c r="E8208">
        <v>0.53943091843800695</v>
      </c>
    </row>
    <row r="8209" spans="1:5" x14ac:dyDescent="0.3">
      <c r="A8209">
        <f t="shared" si="385"/>
        <v>116</v>
      </c>
      <c r="B8209">
        <f t="shared" si="386"/>
        <v>9</v>
      </c>
      <c r="C8209">
        <f t="shared" si="387"/>
        <v>31</v>
      </c>
      <c r="D8209">
        <v>167611.760759255</v>
      </c>
      <c r="E8209">
        <v>0.53950172099907101</v>
      </c>
    </row>
    <row r="8210" spans="1:5" x14ac:dyDescent="0.3">
      <c r="A8210">
        <f t="shared" si="385"/>
        <v>116</v>
      </c>
      <c r="B8210">
        <f t="shared" si="386"/>
        <v>9</v>
      </c>
      <c r="C8210">
        <f t="shared" si="387"/>
        <v>39</v>
      </c>
      <c r="D8210">
        <v>167619.948685888</v>
      </c>
      <c r="E8210">
        <v>0.53942785136194105</v>
      </c>
    </row>
    <row r="8211" spans="1:5" x14ac:dyDescent="0.3">
      <c r="A8211">
        <f t="shared" si="385"/>
        <v>116</v>
      </c>
      <c r="B8211">
        <f t="shared" si="386"/>
        <v>9</v>
      </c>
      <c r="C8211">
        <f t="shared" si="387"/>
        <v>47</v>
      </c>
      <c r="D8211">
        <v>167627.48370841701</v>
      </c>
      <c r="E8211">
        <v>0.53948587790478897</v>
      </c>
    </row>
    <row r="8212" spans="1:5" x14ac:dyDescent="0.3">
      <c r="A8212">
        <f t="shared" si="385"/>
        <v>116</v>
      </c>
      <c r="B8212">
        <f t="shared" si="386"/>
        <v>9</v>
      </c>
      <c r="C8212">
        <f t="shared" si="387"/>
        <v>53</v>
      </c>
      <c r="D8212">
        <v>167633.38196220101</v>
      </c>
      <c r="E8212">
        <v>0.53943267869557698</v>
      </c>
    </row>
    <row r="8213" spans="1:5" x14ac:dyDescent="0.3">
      <c r="A8213">
        <f t="shared" si="385"/>
        <v>116</v>
      </c>
      <c r="B8213">
        <f t="shared" si="386"/>
        <v>10</v>
      </c>
      <c r="C8213">
        <f t="shared" si="387"/>
        <v>1</v>
      </c>
      <c r="D8213">
        <v>167641.28293901999</v>
      </c>
      <c r="E8213">
        <v>0.53949350874720003</v>
      </c>
    </row>
    <row r="8214" spans="1:5" x14ac:dyDescent="0.3">
      <c r="A8214">
        <f t="shared" si="385"/>
        <v>116</v>
      </c>
      <c r="B8214">
        <f t="shared" si="386"/>
        <v>10</v>
      </c>
      <c r="C8214">
        <f t="shared" si="387"/>
        <v>9</v>
      </c>
      <c r="D8214">
        <v>167649.987080519</v>
      </c>
      <c r="E8214">
        <v>0.53941502255545304</v>
      </c>
    </row>
    <row r="8215" spans="1:5" x14ac:dyDescent="0.3">
      <c r="A8215">
        <f t="shared" si="385"/>
        <v>116</v>
      </c>
      <c r="B8215">
        <f t="shared" si="386"/>
        <v>10</v>
      </c>
      <c r="C8215">
        <f t="shared" si="387"/>
        <v>19</v>
      </c>
      <c r="D8215">
        <v>167659.73563630201</v>
      </c>
      <c r="E8215">
        <v>0.53949005695020003</v>
      </c>
    </row>
    <row r="8216" spans="1:5" x14ac:dyDescent="0.3">
      <c r="A8216">
        <f t="shared" si="385"/>
        <v>116</v>
      </c>
      <c r="B8216">
        <f t="shared" si="386"/>
        <v>10</v>
      </c>
      <c r="C8216">
        <f t="shared" si="387"/>
        <v>22</v>
      </c>
      <c r="D8216">
        <v>167662.31997873899</v>
      </c>
      <c r="E8216">
        <v>0.53946675860466198</v>
      </c>
    </row>
    <row r="8217" spans="1:5" x14ac:dyDescent="0.3">
      <c r="A8217">
        <f t="shared" si="385"/>
        <v>116</v>
      </c>
      <c r="B8217">
        <f t="shared" si="386"/>
        <v>10</v>
      </c>
      <c r="C8217">
        <f t="shared" si="387"/>
        <v>29</v>
      </c>
      <c r="D8217">
        <v>167669.40334509799</v>
      </c>
      <c r="E8217">
        <v>0.53952126417174695</v>
      </c>
    </row>
    <row r="8218" spans="1:5" x14ac:dyDescent="0.3">
      <c r="A8218">
        <f t="shared" si="385"/>
        <v>116</v>
      </c>
      <c r="B8218">
        <f t="shared" si="386"/>
        <v>10</v>
      </c>
      <c r="C8218">
        <f t="shared" si="387"/>
        <v>35</v>
      </c>
      <c r="D8218">
        <v>167675.127008176</v>
      </c>
      <c r="E8218">
        <v>0.53946967230160803</v>
      </c>
    </row>
    <row r="8219" spans="1:5" x14ac:dyDescent="0.3">
      <c r="A8219">
        <f t="shared" si="385"/>
        <v>116</v>
      </c>
      <c r="B8219">
        <f t="shared" si="386"/>
        <v>10</v>
      </c>
      <c r="C8219">
        <f t="shared" si="387"/>
        <v>43</v>
      </c>
      <c r="D8219">
        <v>167683.444041557</v>
      </c>
      <c r="E8219">
        <v>0.53953365535787301</v>
      </c>
    </row>
    <row r="8220" spans="1:5" x14ac:dyDescent="0.3">
      <c r="A8220">
        <f t="shared" si="385"/>
        <v>116</v>
      </c>
      <c r="B8220">
        <f t="shared" si="386"/>
        <v>10</v>
      </c>
      <c r="C8220">
        <f t="shared" si="387"/>
        <v>44</v>
      </c>
      <c r="D8220">
        <v>167684.98897763601</v>
      </c>
      <c r="E8220">
        <v>0.53951973161004696</v>
      </c>
    </row>
    <row r="8221" spans="1:5" x14ac:dyDescent="0.3">
      <c r="A8221">
        <f t="shared" si="385"/>
        <v>116</v>
      </c>
      <c r="B8221">
        <f t="shared" si="386"/>
        <v>10</v>
      </c>
      <c r="C8221">
        <f t="shared" si="387"/>
        <v>52</v>
      </c>
      <c r="D8221">
        <v>167692.59097455701</v>
      </c>
      <c r="E8221">
        <v>0.53957819859010403</v>
      </c>
    </row>
    <row r="8222" spans="1:5" x14ac:dyDescent="0.3">
      <c r="A8222">
        <f t="shared" si="385"/>
        <v>116</v>
      </c>
      <c r="B8222">
        <f t="shared" si="386"/>
        <v>10</v>
      </c>
      <c r="C8222">
        <f t="shared" si="387"/>
        <v>58</v>
      </c>
      <c r="D8222">
        <v>167698.90957375499</v>
      </c>
      <c r="E8222">
        <v>0.53952126070668405</v>
      </c>
    </row>
    <row r="8223" spans="1:5" x14ac:dyDescent="0.3">
      <c r="A8223">
        <f t="shared" si="385"/>
        <v>116</v>
      </c>
      <c r="B8223">
        <f t="shared" si="386"/>
        <v>11</v>
      </c>
      <c r="C8223">
        <f t="shared" si="387"/>
        <v>7</v>
      </c>
      <c r="D8223">
        <v>167707.156929255</v>
      </c>
      <c r="E8223">
        <v>0.53958467550307398</v>
      </c>
    </row>
    <row r="8224" spans="1:5" x14ac:dyDescent="0.3">
      <c r="A8224">
        <f t="shared" si="385"/>
        <v>116</v>
      </c>
      <c r="B8224">
        <f t="shared" si="386"/>
        <v>11</v>
      </c>
      <c r="C8224">
        <f t="shared" si="387"/>
        <v>10</v>
      </c>
      <c r="D8224">
        <v>167710.34194805301</v>
      </c>
      <c r="E8224">
        <v>0.53955597993583004</v>
      </c>
    </row>
    <row r="8225" spans="1:5" x14ac:dyDescent="0.3">
      <c r="A8225">
        <f t="shared" si="385"/>
        <v>116</v>
      </c>
      <c r="B8225">
        <f t="shared" si="386"/>
        <v>11</v>
      </c>
      <c r="C8225">
        <f t="shared" si="387"/>
        <v>18</v>
      </c>
      <c r="D8225">
        <v>167718.940813781</v>
      </c>
      <c r="E8225">
        <v>0.53962207954043095</v>
      </c>
    </row>
    <row r="8226" spans="1:5" x14ac:dyDescent="0.3">
      <c r="A8226">
        <f t="shared" si="385"/>
        <v>116</v>
      </c>
      <c r="B8226">
        <f t="shared" si="386"/>
        <v>11</v>
      </c>
      <c r="C8226">
        <f t="shared" si="387"/>
        <v>23</v>
      </c>
      <c r="D8226">
        <v>167723.65242648701</v>
      </c>
      <c r="E8226">
        <v>0.53957963654833296</v>
      </c>
    </row>
    <row r="8227" spans="1:5" x14ac:dyDescent="0.3">
      <c r="A8227">
        <f t="shared" si="385"/>
        <v>116</v>
      </c>
      <c r="B8227">
        <f t="shared" si="386"/>
        <v>11</v>
      </c>
      <c r="C8227">
        <f t="shared" si="387"/>
        <v>32</v>
      </c>
      <c r="D8227">
        <v>167732.610939501</v>
      </c>
      <c r="E8227">
        <v>0.53964848151691502</v>
      </c>
    </row>
    <row r="8228" spans="1:5" x14ac:dyDescent="0.3">
      <c r="A8228">
        <f t="shared" si="385"/>
        <v>116</v>
      </c>
      <c r="B8228">
        <f t="shared" si="386"/>
        <v>11</v>
      </c>
      <c r="C8228">
        <f t="shared" si="387"/>
        <v>32</v>
      </c>
      <c r="D8228">
        <v>167732.610939501</v>
      </c>
      <c r="E8228">
        <v>0.53964848151691502</v>
      </c>
    </row>
    <row r="8229" spans="1:5" x14ac:dyDescent="0.3">
      <c r="A8229">
        <f t="shared" si="385"/>
        <v>116</v>
      </c>
      <c r="B8229">
        <f t="shared" si="386"/>
        <v>11</v>
      </c>
      <c r="C8229">
        <f t="shared" si="387"/>
        <v>45</v>
      </c>
      <c r="D8229">
        <v>167745.147507616</v>
      </c>
      <c r="E8229">
        <v>0.539744788800394</v>
      </c>
    </row>
    <row r="8230" spans="1:5" x14ac:dyDescent="0.3">
      <c r="A8230">
        <f t="shared" si="385"/>
        <v>116</v>
      </c>
      <c r="B8230">
        <f t="shared" si="386"/>
        <v>11</v>
      </c>
      <c r="C8230">
        <f t="shared" si="387"/>
        <v>45</v>
      </c>
      <c r="D8230">
        <v>167745.147507616</v>
      </c>
      <c r="E8230">
        <v>0.539744788800394</v>
      </c>
    </row>
    <row r="8231" spans="1:5" x14ac:dyDescent="0.3">
      <c r="A8231">
        <f t="shared" si="385"/>
        <v>116</v>
      </c>
      <c r="B8231">
        <f t="shared" si="386"/>
        <v>12</v>
      </c>
      <c r="C8231">
        <f t="shared" si="387"/>
        <v>0</v>
      </c>
      <c r="D8231">
        <v>167760.90089327001</v>
      </c>
      <c r="E8231">
        <v>0.53986575091029299</v>
      </c>
    </row>
    <row r="8232" spans="1:5" x14ac:dyDescent="0.3">
      <c r="A8232">
        <f t="shared" si="385"/>
        <v>116</v>
      </c>
      <c r="B8232">
        <f t="shared" si="386"/>
        <v>12</v>
      </c>
      <c r="C8232">
        <f t="shared" si="387"/>
        <v>0</v>
      </c>
      <c r="D8232">
        <v>167760.90089327001</v>
      </c>
      <c r="E8232">
        <v>0.53986575091029299</v>
      </c>
    </row>
    <row r="8233" spans="1:5" x14ac:dyDescent="0.3">
      <c r="A8233">
        <f t="shared" si="385"/>
        <v>116</v>
      </c>
      <c r="B8233">
        <f t="shared" si="386"/>
        <v>12</v>
      </c>
      <c r="C8233">
        <f t="shared" si="387"/>
        <v>6</v>
      </c>
      <c r="D8233">
        <v>167766.27685874401</v>
      </c>
      <c r="E8233">
        <v>0.539907015622066</v>
      </c>
    </row>
    <row r="8234" spans="1:5" x14ac:dyDescent="0.3">
      <c r="A8234">
        <f t="shared" si="385"/>
        <v>116</v>
      </c>
      <c r="B8234">
        <f t="shared" si="386"/>
        <v>12</v>
      </c>
      <c r="C8234">
        <f t="shared" si="387"/>
        <v>35</v>
      </c>
      <c r="D8234">
        <v>167795.33004885601</v>
      </c>
      <c r="E8234">
        <v>0.53964547439912003</v>
      </c>
    </row>
    <row r="8235" spans="1:5" x14ac:dyDescent="0.3">
      <c r="A8235">
        <f t="shared" si="385"/>
        <v>116</v>
      </c>
      <c r="B8235">
        <f t="shared" si="386"/>
        <v>12</v>
      </c>
      <c r="C8235">
        <f t="shared" si="387"/>
        <v>38</v>
      </c>
      <c r="D8235">
        <v>167798.94200838901</v>
      </c>
      <c r="E8235">
        <v>0.53967319716083795</v>
      </c>
    </row>
    <row r="8236" spans="1:5" x14ac:dyDescent="0.3">
      <c r="A8236">
        <f t="shared" si="385"/>
        <v>116</v>
      </c>
      <c r="B8236">
        <f t="shared" si="386"/>
        <v>12</v>
      </c>
      <c r="C8236">
        <f t="shared" si="387"/>
        <v>45</v>
      </c>
      <c r="D8236">
        <v>167805.72623651501</v>
      </c>
      <c r="E8236">
        <v>0.53961216153932001</v>
      </c>
    </row>
    <row r="8237" spans="1:5" x14ac:dyDescent="0.3">
      <c r="A8237">
        <f t="shared" si="385"/>
        <v>116</v>
      </c>
      <c r="B8237">
        <f t="shared" si="386"/>
        <v>12</v>
      </c>
      <c r="C8237">
        <f t="shared" si="387"/>
        <v>55</v>
      </c>
      <c r="D8237">
        <v>167815.09840887701</v>
      </c>
      <c r="E8237">
        <v>0.53968408131759604</v>
      </c>
    </row>
    <row r="8238" spans="1:5" x14ac:dyDescent="0.3">
      <c r="A8238">
        <f t="shared" si="385"/>
        <v>116</v>
      </c>
      <c r="B8238">
        <f t="shared" si="386"/>
        <v>12</v>
      </c>
      <c r="C8238">
        <f t="shared" si="387"/>
        <v>55</v>
      </c>
      <c r="D8238">
        <v>167815.09840887701</v>
      </c>
      <c r="E8238">
        <v>0.53968408131759604</v>
      </c>
    </row>
    <row r="8239" spans="1:5" x14ac:dyDescent="0.3">
      <c r="A8239">
        <f t="shared" si="385"/>
        <v>116</v>
      </c>
      <c r="B8239">
        <f t="shared" si="386"/>
        <v>13</v>
      </c>
      <c r="C8239">
        <f t="shared" si="387"/>
        <v>8</v>
      </c>
      <c r="D8239">
        <v>167828.39301726699</v>
      </c>
      <c r="E8239">
        <v>0.53978606238336102</v>
      </c>
    </row>
    <row r="8240" spans="1:5" x14ac:dyDescent="0.3">
      <c r="A8240">
        <f t="shared" si="385"/>
        <v>116</v>
      </c>
      <c r="B8240">
        <f t="shared" si="386"/>
        <v>13</v>
      </c>
      <c r="C8240">
        <f t="shared" si="387"/>
        <v>8</v>
      </c>
      <c r="D8240">
        <v>167828.39301726699</v>
      </c>
      <c r="E8240">
        <v>0.53978606238336102</v>
      </c>
    </row>
    <row r="8241" spans="1:5" x14ac:dyDescent="0.3">
      <c r="A8241">
        <f t="shared" si="385"/>
        <v>116</v>
      </c>
      <c r="B8241">
        <f t="shared" si="386"/>
        <v>13</v>
      </c>
      <c r="C8241">
        <f t="shared" si="387"/>
        <v>14</v>
      </c>
      <c r="D8241">
        <v>167834.28202435601</v>
      </c>
      <c r="E8241">
        <v>0.53983122168626896</v>
      </c>
    </row>
    <row r="8242" spans="1:5" x14ac:dyDescent="0.3">
      <c r="A8242">
        <f t="shared" si="385"/>
        <v>116</v>
      </c>
      <c r="B8242">
        <f t="shared" si="386"/>
        <v>13</v>
      </c>
      <c r="C8242">
        <f t="shared" si="387"/>
        <v>38</v>
      </c>
      <c r="D8242">
        <v>167858.863764179</v>
      </c>
      <c r="E8242">
        <v>0.53961019833892299</v>
      </c>
    </row>
    <row r="8243" spans="1:5" x14ac:dyDescent="0.3">
      <c r="A8243">
        <f t="shared" si="385"/>
        <v>116</v>
      </c>
      <c r="B8243">
        <f t="shared" si="386"/>
        <v>13</v>
      </c>
      <c r="C8243">
        <f t="shared" si="387"/>
        <v>51</v>
      </c>
      <c r="D8243">
        <v>167871.63337497701</v>
      </c>
      <c r="E8243">
        <v>0.53970809740098302</v>
      </c>
    </row>
    <row r="8244" spans="1:5" x14ac:dyDescent="0.3">
      <c r="A8244">
        <f t="shared" si="385"/>
        <v>116</v>
      </c>
      <c r="B8244">
        <f t="shared" si="386"/>
        <v>13</v>
      </c>
      <c r="C8244">
        <f t="shared" si="387"/>
        <v>51</v>
      </c>
      <c r="D8244">
        <v>167871.63337497701</v>
      </c>
      <c r="E8244">
        <v>0.53970809740098302</v>
      </c>
    </row>
    <row r="8245" spans="1:5" x14ac:dyDescent="0.3">
      <c r="A8245">
        <f t="shared" si="385"/>
        <v>116</v>
      </c>
      <c r="B8245">
        <f t="shared" si="386"/>
        <v>14</v>
      </c>
      <c r="C8245">
        <f t="shared" si="387"/>
        <v>5</v>
      </c>
      <c r="D8245">
        <v>167885.889596161</v>
      </c>
      <c r="E8245">
        <v>0.53981734448309204</v>
      </c>
    </row>
    <row r="8246" spans="1:5" x14ac:dyDescent="0.3">
      <c r="A8246">
        <f t="shared" si="385"/>
        <v>116</v>
      </c>
      <c r="B8246">
        <f t="shared" si="386"/>
        <v>14</v>
      </c>
      <c r="C8246">
        <f t="shared" si="387"/>
        <v>5</v>
      </c>
      <c r="D8246">
        <v>167885.889596161</v>
      </c>
      <c r="E8246">
        <v>0.53981734448309204</v>
      </c>
    </row>
    <row r="8247" spans="1:5" x14ac:dyDescent="0.3">
      <c r="A8247">
        <f t="shared" si="385"/>
        <v>116</v>
      </c>
      <c r="B8247">
        <f t="shared" si="386"/>
        <v>14</v>
      </c>
      <c r="C8247">
        <f t="shared" si="387"/>
        <v>9</v>
      </c>
      <c r="D8247">
        <v>167889.44028042001</v>
      </c>
      <c r="E8247">
        <v>0.53984454572391405</v>
      </c>
    </row>
    <row r="8248" spans="1:5" x14ac:dyDescent="0.3">
      <c r="A8248">
        <f t="shared" si="385"/>
        <v>116</v>
      </c>
      <c r="B8248">
        <f t="shared" si="386"/>
        <v>14</v>
      </c>
      <c r="C8248">
        <f t="shared" si="387"/>
        <v>40</v>
      </c>
      <c r="D8248">
        <v>167920.35158492901</v>
      </c>
      <c r="E8248">
        <v>0.53956688846067702</v>
      </c>
    </row>
    <row r="8249" spans="1:5" x14ac:dyDescent="0.3">
      <c r="A8249">
        <f t="shared" si="385"/>
        <v>116</v>
      </c>
      <c r="B8249">
        <f t="shared" si="386"/>
        <v>14</v>
      </c>
      <c r="C8249">
        <f t="shared" si="387"/>
        <v>43</v>
      </c>
      <c r="D8249">
        <v>167923.633492294</v>
      </c>
      <c r="E8249">
        <v>0.53959203001588696</v>
      </c>
    </row>
    <row r="8250" spans="1:5" x14ac:dyDescent="0.3">
      <c r="A8250">
        <f t="shared" si="385"/>
        <v>116</v>
      </c>
      <c r="B8250">
        <f t="shared" si="386"/>
        <v>14</v>
      </c>
      <c r="C8250">
        <f t="shared" si="387"/>
        <v>46</v>
      </c>
      <c r="D8250">
        <v>167926.82539744399</v>
      </c>
      <c r="E8250">
        <v>0.53956337558990497</v>
      </c>
    </row>
    <row r="8251" spans="1:5" x14ac:dyDescent="0.3">
      <c r="A8251">
        <f t="shared" si="385"/>
        <v>116</v>
      </c>
      <c r="B8251">
        <f t="shared" si="386"/>
        <v>14</v>
      </c>
      <c r="C8251">
        <f t="shared" si="387"/>
        <v>54</v>
      </c>
      <c r="D8251">
        <v>167934.82630783899</v>
      </c>
      <c r="E8251">
        <v>0.53962465684780303</v>
      </c>
    </row>
    <row r="8252" spans="1:5" x14ac:dyDescent="0.3">
      <c r="A8252">
        <f t="shared" si="385"/>
        <v>116</v>
      </c>
      <c r="B8252">
        <f t="shared" si="386"/>
        <v>14</v>
      </c>
      <c r="C8252">
        <f t="shared" si="387"/>
        <v>54</v>
      </c>
      <c r="D8252">
        <v>167934.82630783899</v>
      </c>
      <c r="E8252">
        <v>0.53962465684780303</v>
      </c>
    </row>
    <row r="8253" spans="1:5" x14ac:dyDescent="0.3">
      <c r="A8253">
        <f t="shared" si="385"/>
        <v>116</v>
      </c>
      <c r="B8253">
        <f t="shared" si="386"/>
        <v>15</v>
      </c>
      <c r="C8253">
        <f t="shared" si="387"/>
        <v>9</v>
      </c>
      <c r="D8253">
        <v>167949.008427236</v>
      </c>
      <c r="E8253">
        <v>0.53973324167657399</v>
      </c>
    </row>
    <row r="8254" spans="1:5" x14ac:dyDescent="0.3">
      <c r="A8254">
        <f t="shared" si="385"/>
        <v>116</v>
      </c>
      <c r="B8254">
        <f t="shared" si="386"/>
        <v>15</v>
      </c>
      <c r="C8254">
        <f t="shared" si="387"/>
        <v>9</v>
      </c>
      <c r="D8254">
        <v>167949.008427236</v>
      </c>
      <c r="E8254">
        <v>0.53973324167657399</v>
      </c>
    </row>
    <row r="8255" spans="1:5" x14ac:dyDescent="0.3">
      <c r="A8255">
        <f t="shared" si="385"/>
        <v>116</v>
      </c>
      <c r="B8255">
        <f t="shared" si="386"/>
        <v>15</v>
      </c>
      <c r="C8255">
        <f t="shared" si="387"/>
        <v>11</v>
      </c>
      <c r="D8255">
        <v>167951.593972498</v>
      </c>
      <c r="E8255">
        <v>0.53975303228010496</v>
      </c>
    </row>
    <row r="8256" spans="1:5" x14ac:dyDescent="0.3">
      <c r="A8256">
        <f t="shared" si="385"/>
        <v>116</v>
      </c>
      <c r="B8256">
        <f t="shared" si="386"/>
        <v>15</v>
      </c>
      <c r="C8256">
        <f t="shared" si="387"/>
        <v>46</v>
      </c>
      <c r="D8256">
        <v>167986.04410280101</v>
      </c>
      <c r="E8256">
        <v>0.53944397818537604</v>
      </c>
    </row>
    <row r="8257" spans="1:5" x14ac:dyDescent="0.3">
      <c r="A8257">
        <f t="shared" si="385"/>
        <v>116</v>
      </c>
      <c r="B8257">
        <f t="shared" si="386"/>
        <v>15</v>
      </c>
      <c r="C8257">
        <f t="shared" si="387"/>
        <v>59</v>
      </c>
      <c r="D8257">
        <v>167999.611916528</v>
      </c>
      <c r="E8257">
        <v>0.53954781299114796</v>
      </c>
    </row>
    <row r="8258" spans="1:5" x14ac:dyDescent="0.3">
      <c r="A8258">
        <f t="shared" si="385"/>
        <v>116</v>
      </c>
      <c r="B8258">
        <f t="shared" si="386"/>
        <v>15</v>
      </c>
      <c r="C8258">
        <f t="shared" si="387"/>
        <v>59</v>
      </c>
      <c r="D8258">
        <v>167999.611916528</v>
      </c>
      <c r="E8258">
        <v>0.53954781299114796</v>
      </c>
    </row>
    <row r="8259" spans="1:5" x14ac:dyDescent="0.3">
      <c r="A8259">
        <f t="shared" ref="A8259:A8322" si="388">INT(D8259/60/24)</f>
        <v>116</v>
      </c>
      <c r="B8259">
        <f t="shared" ref="B8259:B8322" si="389">INT(((D8259/60/24)-A8259)*24)</f>
        <v>16</v>
      </c>
      <c r="C8259">
        <f t="shared" ref="C8259:C8322" si="390">INT(((((D8259/60/24)-A8259)*24)-B8259)*60)</f>
        <v>4</v>
      </c>
      <c r="D8259">
        <v>168004.06998137801</v>
      </c>
      <c r="E8259">
        <v>0.53958192045032605</v>
      </c>
    </row>
    <row r="8260" spans="1:5" x14ac:dyDescent="0.3">
      <c r="A8260">
        <f t="shared" si="388"/>
        <v>116</v>
      </c>
      <c r="B8260">
        <f t="shared" si="389"/>
        <v>16</v>
      </c>
      <c r="C8260">
        <f t="shared" si="390"/>
        <v>7</v>
      </c>
      <c r="D8260">
        <v>168007.90489107001</v>
      </c>
      <c r="E8260">
        <v>0.53954754065358701</v>
      </c>
    </row>
    <row r="8261" spans="1:5" x14ac:dyDescent="0.3">
      <c r="A8261">
        <f t="shared" si="388"/>
        <v>116</v>
      </c>
      <c r="B8261">
        <f t="shared" si="389"/>
        <v>16</v>
      </c>
      <c r="C8261">
        <f t="shared" si="390"/>
        <v>11</v>
      </c>
      <c r="D8261">
        <v>168011.297346632</v>
      </c>
      <c r="E8261">
        <v>0.53957349232062102</v>
      </c>
    </row>
    <row r="8262" spans="1:5" x14ac:dyDescent="0.3">
      <c r="A8262">
        <f t="shared" si="388"/>
        <v>116</v>
      </c>
      <c r="B8262">
        <f t="shared" si="389"/>
        <v>16</v>
      </c>
      <c r="C8262">
        <f t="shared" si="390"/>
        <v>12</v>
      </c>
      <c r="D8262">
        <v>168012.16006136101</v>
      </c>
      <c r="E8262">
        <v>0.53956575878857105</v>
      </c>
    </row>
    <row r="8263" spans="1:5" x14ac:dyDescent="0.3">
      <c r="A8263">
        <f t="shared" si="388"/>
        <v>116</v>
      </c>
      <c r="B8263">
        <f t="shared" si="389"/>
        <v>16</v>
      </c>
      <c r="C8263">
        <f t="shared" si="390"/>
        <v>16</v>
      </c>
      <c r="D8263">
        <v>168016.426915994</v>
      </c>
      <c r="E8263">
        <v>0.53959839537641996</v>
      </c>
    </row>
    <row r="8264" spans="1:5" x14ac:dyDescent="0.3">
      <c r="A8264">
        <f t="shared" si="388"/>
        <v>116</v>
      </c>
      <c r="B8264">
        <f t="shared" si="389"/>
        <v>16</v>
      </c>
      <c r="C8264">
        <f t="shared" si="390"/>
        <v>18</v>
      </c>
      <c r="D8264">
        <v>168018.568581584</v>
      </c>
      <c r="E8264">
        <v>0.53957919825357703</v>
      </c>
    </row>
    <row r="8265" spans="1:5" x14ac:dyDescent="0.3">
      <c r="A8265">
        <f t="shared" si="388"/>
        <v>116</v>
      </c>
      <c r="B8265">
        <f t="shared" si="389"/>
        <v>16</v>
      </c>
      <c r="C8265">
        <f t="shared" si="390"/>
        <v>27</v>
      </c>
      <c r="D8265">
        <v>168027.837882922</v>
      </c>
      <c r="E8265">
        <v>0.53965008236606704</v>
      </c>
    </row>
    <row r="8266" spans="1:5" x14ac:dyDescent="0.3">
      <c r="A8266">
        <f t="shared" si="388"/>
        <v>116</v>
      </c>
      <c r="B8266">
        <f t="shared" si="389"/>
        <v>16</v>
      </c>
      <c r="C8266">
        <f t="shared" si="390"/>
        <v>27</v>
      </c>
      <c r="D8266">
        <v>168027.837882922</v>
      </c>
      <c r="E8266">
        <v>0.53965008236606704</v>
      </c>
    </row>
    <row r="8267" spans="1:5" x14ac:dyDescent="0.3">
      <c r="A8267">
        <f t="shared" si="388"/>
        <v>116</v>
      </c>
      <c r="B8267">
        <f t="shared" si="389"/>
        <v>16</v>
      </c>
      <c r="C8267">
        <f t="shared" si="390"/>
        <v>38</v>
      </c>
      <c r="D8267">
        <v>168038.31367672101</v>
      </c>
      <c r="E8267">
        <v>0.53973016648862904</v>
      </c>
    </row>
    <row r="8268" spans="1:5" x14ac:dyDescent="0.3">
      <c r="A8268">
        <f t="shared" si="388"/>
        <v>116</v>
      </c>
      <c r="B8268">
        <f t="shared" si="389"/>
        <v>16</v>
      </c>
      <c r="C8268">
        <f t="shared" si="390"/>
        <v>38</v>
      </c>
      <c r="D8268">
        <v>168038.31367672101</v>
      </c>
      <c r="E8268">
        <v>0.53973016648862904</v>
      </c>
    </row>
    <row r="8269" spans="1:5" x14ac:dyDescent="0.3">
      <c r="A8269">
        <f t="shared" si="388"/>
        <v>116</v>
      </c>
      <c r="B8269">
        <f t="shared" si="389"/>
        <v>16</v>
      </c>
      <c r="C8269">
        <f t="shared" si="390"/>
        <v>50</v>
      </c>
      <c r="D8269">
        <v>168050.53539194001</v>
      </c>
      <c r="E8269">
        <v>0.53982356241799001</v>
      </c>
    </row>
    <row r="8270" spans="1:5" x14ac:dyDescent="0.3">
      <c r="A8270">
        <f t="shared" si="388"/>
        <v>116</v>
      </c>
      <c r="B8270">
        <f t="shared" si="389"/>
        <v>16</v>
      </c>
      <c r="C8270">
        <f t="shared" si="390"/>
        <v>50</v>
      </c>
      <c r="D8270">
        <v>168050.53539194001</v>
      </c>
      <c r="E8270">
        <v>0.53982356241799001</v>
      </c>
    </row>
    <row r="8271" spans="1:5" x14ac:dyDescent="0.3">
      <c r="A8271">
        <f t="shared" si="388"/>
        <v>116</v>
      </c>
      <c r="B8271">
        <f t="shared" si="389"/>
        <v>16</v>
      </c>
      <c r="C8271">
        <f t="shared" si="390"/>
        <v>54</v>
      </c>
      <c r="D8271">
        <v>168054.394350538</v>
      </c>
      <c r="E8271">
        <v>0.53985304394328104</v>
      </c>
    </row>
    <row r="8272" spans="1:5" x14ac:dyDescent="0.3">
      <c r="A8272">
        <f t="shared" si="388"/>
        <v>116</v>
      </c>
      <c r="B8272">
        <f t="shared" si="389"/>
        <v>16</v>
      </c>
      <c r="C8272">
        <f t="shared" si="390"/>
        <v>54</v>
      </c>
      <c r="D8272">
        <v>168054.394350538</v>
      </c>
      <c r="E8272">
        <v>0.53985304394328104</v>
      </c>
    </row>
    <row r="8273" spans="1:5" x14ac:dyDescent="0.3">
      <c r="A8273">
        <f t="shared" si="388"/>
        <v>116</v>
      </c>
      <c r="B8273">
        <f t="shared" si="389"/>
        <v>16</v>
      </c>
      <c r="C8273">
        <f t="shared" si="390"/>
        <v>57</v>
      </c>
      <c r="D8273">
        <v>168057.794398973</v>
      </c>
      <c r="E8273">
        <v>0.53987901637393898</v>
      </c>
    </row>
    <row r="8274" spans="1:5" x14ac:dyDescent="0.3">
      <c r="A8274">
        <f t="shared" si="388"/>
        <v>116</v>
      </c>
      <c r="B8274">
        <f t="shared" si="389"/>
        <v>17</v>
      </c>
      <c r="C8274">
        <f t="shared" si="390"/>
        <v>17</v>
      </c>
      <c r="D8274">
        <v>168077.94968970999</v>
      </c>
      <c r="E8274">
        <v>0.53969843574360499</v>
      </c>
    </row>
    <row r="8275" spans="1:5" x14ac:dyDescent="0.3">
      <c r="A8275">
        <f t="shared" si="388"/>
        <v>116</v>
      </c>
      <c r="B8275">
        <f t="shared" si="389"/>
        <v>17</v>
      </c>
      <c r="C8275">
        <f t="shared" si="390"/>
        <v>26</v>
      </c>
      <c r="D8275">
        <v>168086.97309528201</v>
      </c>
      <c r="E8275">
        <v>0.53976735388377906</v>
      </c>
    </row>
    <row r="8276" spans="1:5" x14ac:dyDescent="0.3">
      <c r="A8276">
        <f t="shared" si="388"/>
        <v>116</v>
      </c>
      <c r="B8276">
        <f t="shared" si="389"/>
        <v>17</v>
      </c>
      <c r="C8276">
        <f t="shared" si="390"/>
        <v>26</v>
      </c>
      <c r="D8276">
        <v>168086.97309528201</v>
      </c>
      <c r="E8276">
        <v>0.53976735388377906</v>
      </c>
    </row>
    <row r="8277" spans="1:5" x14ac:dyDescent="0.3">
      <c r="A8277">
        <f t="shared" si="388"/>
        <v>116</v>
      </c>
      <c r="B8277">
        <f t="shared" si="389"/>
        <v>17</v>
      </c>
      <c r="C8277">
        <f t="shared" si="390"/>
        <v>44</v>
      </c>
      <c r="D8277">
        <v>168104.494155091</v>
      </c>
      <c r="E8277">
        <v>0.53990111570481802</v>
      </c>
    </row>
    <row r="8278" spans="1:5" x14ac:dyDescent="0.3">
      <c r="A8278">
        <f t="shared" si="388"/>
        <v>116</v>
      </c>
      <c r="B8278">
        <f t="shared" si="389"/>
        <v>17</v>
      </c>
      <c r="C8278">
        <f t="shared" si="390"/>
        <v>44</v>
      </c>
      <c r="D8278">
        <v>168104.494155091</v>
      </c>
      <c r="E8278">
        <v>0.53990111570481802</v>
      </c>
    </row>
    <row r="8279" spans="1:5" x14ac:dyDescent="0.3">
      <c r="A8279">
        <f t="shared" si="388"/>
        <v>116</v>
      </c>
      <c r="B8279">
        <f t="shared" si="389"/>
        <v>17</v>
      </c>
      <c r="C8279">
        <f t="shared" si="390"/>
        <v>49</v>
      </c>
      <c r="D8279">
        <v>168109.19407223401</v>
      </c>
      <c r="E8279">
        <v>0.53993698327059403</v>
      </c>
    </row>
    <row r="8280" spans="1:5" x14ac:dyDescent="0.3">
      <c r="A8280">
        <f t="shared" si="388"/>
        <v>116</v>
      </c>
      <c r="B8280">
        <f t="shared" si="389"/>
        <v>17</v>
      </c>
      <c r="C8280">
        <f t="shared" si="390"/>
        <v>51</v>
      </c>
      <c r="D8280">
        <v>168111.48059641101</v>
      </c>
      <c r="E8280">
        <v>0.53991650643118205</v>
      </c>
    </row>
    <row r="8281" spans="1:5" x14ac:dyDescent="0.3">
      <c r="A8281">
        <f t="shared" si="388"/>
        <v>116</v>
      </c>
      <c r="B8281">
        <f t="shared" si="389"/>
        <v>17</v>
      </c>
      <c r="C8281">
        <f t="shared" si="390"/>
        <v>55</v>
      </c>
      <c r="D8281">
        <v>168115.59346231201</v>
      </c>
      <c r="E8281">
        <v>0.53994788951581396</v>
      </c>
    </row>
    <row r="8282" spans="1:5" x14ac:dyDescent="0.3">
      <c r="A8282">
        <f t="shared" si="388"/>
        <v>116</v>
      </c>
      <c r="B8282">
        <f t="shared" si="389"/>
        <v>18</v>
      </c>
      <c r="C8282">
        <f t="shared" si="390"/>
        <v>13</v>
      </c>
      <c r="D8282">
        <v>168133.91411896099</v>
      </c>
      <c r="E8282">
        <v>0.539783877611825</v>
      </c>
    </row>
    <row r="8283" spans="1:5" x14ac:dyDescent="0.3">
      <c r="A8283">
        <f t="shared" si="388"/>
        <v>116</v>
      </c>
      <c r="B8283">
        <f t="shared" si="389"/>
        <v>18</v>
      </c>
      <c r="C8283">
        <f t="shared" si="390"/>
        <v>26</v>
      </c>
      <c r="D8283">
        <v>168146.616252976</v>
      </c>
      <c r="E8283">
        <v>0.53988077890060304</v>
      </c>
    </row>
    <row r="8284" spans="1:5" x14ac:dyDescent="0.3">
      <c r="A8284">
        <f t="shared" si="388"/>
        <v>116</v>
      </c>
      <c r="B8284">
        <f t="shared" si="389"/>
        <v>18</v>
      </c>
      <c r="C8284">
        <f t="shared" si="390"/>
        <v>26</v>
      </c>
      <c r="D8284">
        <v>168146.616252976</v>
      </c>
      <c r="E8284">
        <v>0.53988077890060304</v>
      </c>
    </row>
    <row r="8285" spans="1:5" x14ac:dyDescent="0.3">
      <c r="A8285">
        <f t="shared" si="388"/>
        <v>116</v>
      </c>
      <c r="B8285">
        <f t="shared" si="389"/>
        <v>18</v>
      </c>
      <c r="C8285">
        <f t="shared" si="390"/>
        <v>36</v>
      </c>
      <c r="D8285">
        <v>168156.30459154199</v>
      </c>
      <c r="E8285">
        <v>0.53995466129736402</v>
      </c>
    </row>
    <row r="8286" spans="1:5" x14ac:dyDescent="0.3">
      <c r="A8286">
        <f t="shared" si="388"/>
        <v>116</v>
      </c>
      <c r="B8286">
        <f t="shared" si="389"/>
        <v>18</v>
      </c>
      <c r="C8286">
        <f t="shared" si="390"/>
        <v>36</v>
      </c>
      <c r="D8286">
        <v>168156.30459154199</v>
      </c>
      <c r="E8286">
        <v>0.53995466129736402</v>
      </c>
    </row>
    <row r="8287" spans="1:5" x14ac:dyDescent="0.3">
      <c r="A8287">
        <f t="shared" si="388"/>
        <v>116</v>
      </c>
      <c r="B8287">
        <f t="shared" si="389"/>
        <v>18</v>
      </c>
      <c r="C8287">
        <f t="shared" si="390"/>
        <v>48</v>
      </c>
      <c r="D8287">
        <v>168168.48808417199</v>
      </c>
      <c r="E8287">
        <v>0.54004753784110604</v>
      </c>
    </row>
    <row r="8288" spans="1:5" x14ac:dyDescent="0.3">
      <c r="A8288">
        <f t="shared" si="388"/>
        <v>116</v>
      </c>
      <c r="B8288">
        <f t="shared" si="389"/>
        <v>18</v>
      </c>
      <c r="C8288">
        <f t="shared" si="390"/>
        <v>48</v>
      </c>
      <c r="D8288">
        <v>168168.48808417199</v>
      </c>
      <c r="E8288">
        <v>0.54004753784110604</v>
      </c>
    </row>
    <row r="8289" spans="1:5" x14ac:dyDescent="0.3">
      <c r="A8289">
        <f t="shared" si="388"/>
        <v>116</v>
      </c>
      <c r="B8289">
        <f t="shared" si="389"/>
        <v>18</v>
      </c>
      <c r="C8289">
        <f t="shared" si="390"/>
        <v>53</v>
      </c>
      <c r="D8289">
        <v>168173.920756971</v>
      </c>
      <c r="E8289">
        <v>0.54008893981133499</v>
      </c>
    </row>
    <row r="8290" spans="1:5" x14ac:dyDescent="0.3">
      <c r="A8290">
        <f t="shared" si="388"/>
        <v>116</v>
      </c>
      <c r="B8290">
        <f t="shared" si="389"/>
        <v>18</v>
      </c>
      <c r="C8290">
        <f t="shared" si="390"/>
        <v>53</v>
      </c>
      <c r="D8290">
        <v>168173.920756971</v>
      </c>
      <c r="E8290">
        <v>0.54008893981133499</v>
      </c>
    </row>
    <row r="8291" spans="1:5" x14ac:dyDescent="0.3">
      <c r="A8291">
        <f t="shared" si="388"/>
        <v>116</v>
      </c>
      <c r="B8291">
        <f t="shared" si="389"/>
        <v>18</v>
      </c>
      <c r="C8291">
        <f t="shared" si="390"/>
        <v>58</v>
      </c>
      <c r="D8291">
        <v>168178.202451953</v>
      </c>
      <c r="E8291">
        <v>0.54012156501881503</v>
      </c>
    </row>
    <row r="8292" spans="1:5" x14ac:dyDescent="0.3">
      <c r="A8292">
        <f t="shared" si="388"/>
        <v>116</v>
      </c>
      <c r="B8292">
        <f t="shared" si="389"/>
        <v>19</v>
      </c>
      <c r="C8292">
        <f t="shared" si="390"/>
        <v>27</v>
      </c>
      <c r="D8292">
        <v>168207.14787249899</v>
      </c>
      <c r="E8292">
        <v>0.53986266811117201</v>
      </c>
    </row>
    <row r="8293" spans="1:5" x14ac:dyDescent="0.3">
      <c r="A8293">
        <f t="shared" si="388"/>
        <v>116</v>
      </c>
      <c r="B8293">
        <f t="shared" si="389"/>
        <v>19</v>
      </c>
      <c r="C8293">
        <f t="shared" si="390"/>
        <v>36</v>
      </c>
      <c r="D8293">
        <v>168216.651595362</v>
      </c>
      <c r="E8293">
        <v>0.53993507308009103</v>
      </c>
    </row>
    <row r="8294" spans="1:5" x14ac:dyDescent="0.3">
      <c r="A8294">
        <f t="shared" si="388"/>
        <v>116</v>
      </c>
      <c r="B8294">
        <f t="shared" si="389"/>
        <v>19</v>
      </c>
      <c r="C8294">
        <f t="shared" si="390"/>
        <v>36</v>
      </c>
      <c r="D8294">
        <v>168216.651595362</v>
      </c>
      <c r="E8294">
        <v>0.53993507308009103</v>
      </c>
    </row>
    <row r="8295" spans="1:5" x14ac:dyDescent="0.3">
      <c r="A8295">
        <f t="shared" si="388"/>
        <v>116</v>
      </c>
      <c r="B8295">
        <f t="shared" si="389"/>
        <v>19</v>
      </c>
      <c r="C8295">
        <f t="shared" si="390"/>
        <v>52</v>
      </c>
      <c r="D8295">
        <v>168232.185982517</v>
      </c>
      <c r="E8295">
        <v>0.54005337415750598</v>
      </c>
    </row>
    <row r="8296" spans="1:5" x14ac:dyDescent="0.3">
      <c r="A8296">
        <f t="shared" si="388"/>
        <v>116</v>
      </c>
      <c r="B8296">
        <f t="shared" si="389"/>
        <v>19</v>
      </c>
      <c r="C8296">
        <f t="shared" si="390"/>
        <v>52</v>
      </c>
      <c r="D8296">
        <v>168232.185982517</v>
      </c>
      <c r="E8296">
        <v>0.54005337415750598</v>
      </c>
    </row>
    <row r="8297" spans="1:5" x14ac:dyDescent="0.3">
      <c r="A8297">
        <f t="shared" si="388"/>
        <v>116</v>
      </c>
      <c r="B8297">
        <f t="shared" si="389"/>
        <v>20</v>
      </c>
      <c r="C8297">
        <f t="shared" si="390"/>
        <v>3</v>
      </c>
      <c r="D8297">
        <v>168243.418187495</v>
      </c>
      <c r="E8297">
        <v>0.54013887436480401</v>
      </c>
    </row>
    <row r="8298" spans="1:5" x14ac:dyDescent="0.3">
      <c r="A8298">
        <f t="shared" si="388"/>
        <v>116</v>
      </c>
      <c r="B8298">
        <f t="shared" si="389"/>
        <v>20</v>
      </c>
      <c r="C8298">
        <f t="shared" si="390"/>
        <v>3</v>
      </c>
      <c r="D8298">
        <v>168243.418187495</v>
      </c>
      <c r="E8298">
        <v>0.54013887436480401</v>
      </c>
    </row>
    <row r="8299" spans="1:5" x14ac:dyDescent="0.3">
      <c r="A8299">
        <f t="shared" si="388"/>
        <v>116</v>
      </c>
      <c r="B8299">
        <f t="shared" si="389"/>
        <v>20</v>
      </c>
      <c r="C8299">
        <f t="shared" si="390"/>
        <v>7</v>
      </c>
      <c r="D8299">
        <v>168247.700195771</v>
      </c>
      <c r="E8299">
        <v>0.54017146089613399</v>
      </c>
    </row>
    <row r="8300" spans="1:5" x14ac:dyDescent="0.3">
      <c r="A8300">
        <f t="shared" si="388"/>
        <v>116</v>
      </c>
      <c r="B8300">
        <f t="shared" si="389"/>
        <v>20</v>
      </c>
      <c r="C8300">
        <f t="shared" si="390"/>
        <v>14</v>
      </c>
      <c r="D8300">
        <v>168254.53589528901</v>
      </c>
      <c r="E8300">
        <v>0.54011036255658096</v>
      </c>
    </row>
    <row r="8301" spans="1:5" x14ac:dyDescent="0.3">
      <c r="A8301">
        <f t="shared" si="388"/>
        <v>116</v>
      </c>
      <c r="B8301">
        <f t="shared" si="389"/>
        <v>20</v>
      </c>
      <c r="C8301">
        <f t="shared" si="390"/>
        <v>18</v>
      </c>
      <c r="D8301">
        <v>168258.61903139699</v>
      </c>
      <c r="E8301">
        <v>0.54014143196244302</v>
      </c>
    </row>
    <row r="8302" spans="1:5" x14ac:dyDescent="0.3">
      <c r="A8302">
        <f t="shared" si="388"/>
        <v>116</v>
      </c>
      <c r="B8302">
        <f t="shared" si="389"/>
        <v>21</v>
      </c>
      <c r="C8302">
        <f t="shared" si="390"/>
        <v>0</v>
      </c>
      <c r="D8302">
        <v>168300</v>
      </c>
      <c r="E8302">
        <v>0.53977186225944995</v>
      </c>
    </row>
    <row r="8303" spans="1:5" x14ac:dyDescent="0.3">
      <c r="A8303">
        <f t="shared" si="388"/>
        <v>117</v>
      </c>
      <c r="B8303">
        <f t="shared" si="389"/>
        <v>9</v>
      </c>
      <c r="C8303">
        <f t="shared" si="390"/>
        <v>0</v>
      </c>
      <c r="D8303">
        <v>169020</v>
      </c>
      <c r="E8303">
        <v>0.53977186225944995</v>
      </c>
    </row>
    <row r="8304" spans="1:5" x14ac:dyDescent="0.3">
      <c r="A8304">
        <f t="shared" si="388"/>
        <v>117</v>
      </c>
      <c r="B8304">
        <f t="shared" si="389"/>
        <v>9</v>
      </c>
      <c r="C8304">
        <f t="shared" si="390"/>
        <v>5</v>
      </c>
      <c r="D8304">
        <v>169025.139865534</v>
      </c>
      <c r="E8304">
        <v>0.53972599388918097</v>
      </c>
    </row>
    <row r="8305" spans="1:5" x14ac:dyDescent="0.3">
      <c r="A8305">
        <f t="shared" si="388"/>
        <v>117</v>
      </c>
      <c r="B8305">
        <f t="shared" si="389"/>
        <v>9</v>
      </c>
      <c r="C8305">
        <f t="shared" si="390"/>
        <v>11</v>
      </c>
      <c r="D8305">
        <v>169031.770188391</v>
      </c>
      <c r="E8305">
        <v>0.53977644315284001</v>
      </c>
    </row>
    <row r="8306" spans="1:5" x14ac:dyDescent="0.3">
      <c r="A8306">
        <f t="shared" si="388"/>
        <v>117</v>
      </c>
      <c r="B8306">
        <f t="shared" si="389"/>
        <v>9</v>
      </c>
      <c r="C8306">
        <f t="shared" si="390"/>
        <v>17</v>
      </c>
      <c r="D8306">
        <v>169037.458658802</v>
      </c>
      <c r="E8306">
        <v>0.539725688916322</v>
      </c>
    </row>
    <row r="8307" spans="1:5" x14ac:dyDescent="0.3">
      <c r="A8307">
        <f t="shared" si="388"/>
        <v>117</v>
      </c>
      <c r="B8307">
        <f t="shared" si="389"/>
        <v>9</v>
      </c>
      <c r="C8307">
        <f t="shared" si="390"/>
        <v>27</v>
      </c>
      <c r="D8307">
        <v>169047.03334185199</v>
      </c>
      <c r="E8307">
        <v>0.53979852310437204</v>
      </c>
    </row>
    <row r="8308" spans="1:5" x14ac:dyDescent="0.3">
      <c r="A8308">
        <f t="shared" si="388"/>
        <v>117</v>
      </c>
      <c r="B8308">
        <f t="shared" si="389"/>
        <v>9</v>
      </c>
      <c r="C8308">
        <f t="shared" si="390"/>
        <v>29</v>
      </c>
      <c r="D8308">
        <v>169049.63348547701</v>
      </c>
      <c r="E8308">
        <v>0.53977532756331104</v>
      </c>
    </row>
    <row r="8309" spans="1:5" x14ac:dyDescent="0.3">
      <c r="A8309">
        <f t="shared" si="388"/>
        <v>117</v>
      </c>
      <c r="B8309">
        <f t="shared" si="389"/>
        <v>9</v>
      </c>
      <c r="C8309">
        <f t="shared" si="390"/>
        <v>38</v>
      </c>
      <c r="D8309">
        <v>169058.43552680899</v>
      </c>
      <c r="E8309">
        <v>0.53984226446532502</v>
      </c>
    </row>
    <row r="8310" spans="1:5" x14ac:dyDescent="0.3">
      <c r="A8310">
        <f t="shared" si="388"/>
        <v>117</v>
      </c>
      <c r="B8310">
        <f t="shared" si="389"/>
        <v>9</v>
      </c>
      <c r="C8310">
        <f t="shared" si="390"/>
        <v>42</v>
      </c>
      <c r="D8310">
        <v>169062.63498452801</v>
      </c>
      <c r="E8310">
        <v>0.53980480666519404</v>
      </c>
    </row>
    <row r="8311" spans="1:5" x14ac:dyDescent="0.3">
      <c r="A8311">
        <f t="shared" si="388"/>
        <v>117</v>
      </c>
      <c r="B8311">
        <f t="shared" si="389"/>
        <v>9</v>
      </c>
      <c r="C8311">
        <f t="shared" si="390"/>
        <v>51</v>
      </c>
      <c r="D8311">
        <v>169071.60006222699</v>
      </c>
      <c r="E8311">
        <v>0.53987296421696696</v>
      </c>
    </row>
    <row r="8312" spans="1:5" x14ac:dyDescent="0.3">
      <c r="A8312">
        <f t="shared" si="388"/>
        <v>117</v>
      </c>
      <c r="B8312">
        <f t="shared" si="389"/>
        <v>9</v>
      </c>
      <c r="C8312">
        <f t="shared" si="390"/>
        <v>56</v>
      </c>
      <c r="D8312">
        <v>169076.18228322201</v>
      </c>
      <c r="E8312">
        <v>0.539832099115506</v>
      </c>
    </row>
    <row r="8313" spans="1:5" x14ac:dyDescent="0.3">
      <c r="A8313">
        <f t="shared" si="388"/>
        <v>117</v>
      </c>
      <c r="B8313">
        <f t="shared" si="389"/>
        <v>10</v>
      </c>
      <c r="C8313">
        <f t="shared" si="390"/>
        <v>5</v>
      </c>
      <c r="D8313">
        <v>169085.14706635999</v>
      </c>
      <c r="E8313">
        <v>0.53990023513694696</v>
      </c>
    </row>
    <row r="8314" spans="1:5" x14ac:dyDescent="0.3">
      <c r="A8314">
        <f t="shared" si="388"/>
        <v>117</v>
      </c>
      <c r="B8314">
        <f t="shared" si="389"/>
        <v>10</v>
      </c>
      <c r="C8314">
        <f t="shared" si="390"/>
        <v>7</v>
      </c>
      <c r="D8314">
        <v>169087.89081983501</v>
      </c>
      <c r="E8314">
        <v>0.53987576932771997</v>
      </c>
    </row>
    <row r="8315" spans="1:5" x14ac:dyDescent="0.3">
      <c r="A8315">
        <f t="shared" si="388"/>
        <v>117</v>
      </c>
      <c r="B8315">
        <f t="shared" si="389"/>
        <v>10</v>
      </c>
      <c r="C8315">
        <f t="shared" si="390"/>
        <v>16</v>
      </c>
      <c r="D8315">
        <v>169096.377055216</v>
      </c>
      <c r="E8315">
        <v>0.53994025010936697</v>
      </c>
    </row>
    <row r="8316" spans="1:5" x14ac:dyDescent="0.3">
      <c r="A8316">
        <f t="shared" si="388"/>
        <v>117</v>
      </c>
      <c r="B8316">
        <f t="shared" si="389"/>
        <v>10</v>
      </c>
      <c r="C8316">
        <f t="shared" si="390"/>
        <v>24</v>
      </c>
      <c r="D8316">
        <v>169104.37167093801</v>
      </c>
      <c r="E8316">
        <v>0.53986897693846903</v>
      </c>
    </row>
    <row r="8317" spans="1:5" x14ac:dyDescent="0.3">
      <c r="A8317">
        <f t="shared" si="388"/>
        <v>117</v>
      </c>
      <c r="B8317">
        <f t="shared" si="389"/>
        <v>10</v>
      </c>
      <c r="C8317">
        <f t="shared" si="390"/>
        <v>32</v>
      </c>
      <c r="D8317">
        <v>169112.59217982</v>
      </c>
      <c r="E8317">
        <v>0.53993142285709095</v>
      </c>
    </row>
    <row r="8318" spans="1:5" x14ac:dyDescent="0.3">
      <c r="A8318">
        <f t="shared" si="388"/>
        <v>117</v>
      </c>
      <c r="B8318">
        <f t="shared" si="389"/>
        <v>10</v>
      </c>
      <c r="C8318">
        <f t="shared" si="390"/>
        <v>37</v>
      </c>
      <c r="D8318">
        <v>169117.42431039101</v>
      </c>
      <c r="E8318">
        <v>0.539888353691242</v>
      </c>
    </row>
    <row r="8319" spans="1:5" x14ac:dyDescent="0.3">
      <c r="A8319">
        <f t="shared" si="388"/>
        <v>117</v>
      </c>
      <c r="B8319">
        <f t="shared" si="389"/>
        <v>10</v>
      </c>
      <c r="C8319">
        <f t="shared" si="390"/>
        <v>45</v>
      </c>
      <c r="D8319">
        <v>169125.48186231399</v>
      </c>
      <c r="E8319">
        <v>0.53994954613151902</v>
      </c>
    </row>
    <row r="8320" spans="1:5" x14ac:dyDescent="0.3">
      <c r="A8320">
        <f t="shared" si="388"/>
        <v>117</v>
      </c>
      <c r="B8320">
        <f t="shared" si="389"/>
        <v>10</v>
      </c>
      <c r="C8320">
        <f t="shared" si="390"/>
        <v>48</v>
      </c>
      <c r="D8320">
        <v>169128.45788897001</v>
      </c>
      <c r="E8320">
        <v>0.53992302450845397</v>
      </c>
    </row>
    <row r="8321" spans="1:5" x14ac:dyDescent="0.3">
      <c r="A8321">
        <f t="shared" si="388"/>
        <v>117</v>
      </c>
      <c r="B8321">
        <f t="shared" si="389"/>
        <v>10</v>
      </c>
      <c r="C8321">
        <f t="shared" si="390"/>
        <v>50</v>
      </c>
      <c r="D8321">
        <v>169130.60924895399</v>
      </c>
      <c r="E8321">
        <v>0.539939360227917</v>
      </c>
    </row>
    <row r="8322" spans="1:5" x14ac:dyDescent="0.3">
      <c r="A8322">
        <f t="shared" si="388"/>
        <v>117</v>
      </c>
      <c r="B8322">
        <f t="shared" si="389"/>
        <v>11</v>
      </c>
      <c r="C8322">
        <f t="shared" si="390"/>
        <v>6</v>
      </c>
      <c r="D8322">
        <v>169146.21897734801</v>
      </c>
      <c r="E8322">
        <v>0.53980029352974002</v>
      </c>
    </row>
    <row r="8323" spans="1:5" x14ac:dyDescent="0.3">
      <c r="A8323">
        <f t="shared" ref="A8323:A8386" si="391">INT(D8323/60/24)</f>
        <v>117</v>
      </c>
      <c r="B8323">
        <f t="shared" ref="B8323:B8386" si="392">INT(((D8323/60/24)-A8323)*24)</f>
        <v>11</v>
      </c>
      <c r="C8323">
        <f t="shared" ref="C8323:C8386" si="393">INT(((((D8323/60/24)-A8323)*24)-B8323)*60)</f>
        <v>14</v>
      </c>
      <c r="D8323">
        <v>169154.990716036</v>
      </c>
      <c r="E8323">
        <v>0.53986689011784295</v>
      </c>
    </row>
    <row r="8324" spans="1:5" x14ac:dyDescent="0.3">
      <c r="A8324">
        <f t="shared" si="391"/>
        <v>117</v>
      </c>
      <c r="B8324">
        <f t="shared" si="392"/>
        <v>11</v>
      </c>
      <c r="C8324">
        <f t="shared" si="393"/>
        <v>22</v>
      </c>
      <c r="D8324">
        <v>169162.737260753</v>
      </c>
      <c r="E8324">
        <v>0.53979790440069597</v>
      </c>
    </row>
    <row r="8325" spans="1:5" x14ac:dyDescent="0.3">
      <c r="A8325">
        <f t="shared" si="391"/>
        <v>117</v>
      </c>
      <c r="B8325">
        <f t="shared" si="392"/>
        <v>11</v>
      </c>
      <c r="C8325">
        <f t="shared" si="393"/>
        <v>31</v>
      </c>
      <c r="D8325">
        <v>169171.415048647</v>
      </c>
      <c r="E8325">
        <v>0.53986377019273102</v>
      </c>
    </row>
    <row r="8326" spans="1:5" x14ac:dyDescent="0.3">
      <c r="A8326">
        <f t="shared" si="391"/>
        <v>117</v>
      </c>
      <c r="B8326">
        <f t="shared" si="392"/>
        <v>11</v>
      </c>
      <c r="C8326">
        <f t="shared" si="393"/>
        <v>33</v>
      </c>
      <c r="D8326">
        <v>169173.97211259001</v>
      </c>
      <c r="E8326">
        <v>0.53984100298596105</v>
      </c>
    </row>
    <row r="8327" spans="1:5" x14ac:dyDescent="0.3">
      <c r="A8327">
        <f t="shared" si="391"/>
        <v>117</v>
      </c>
      <c r="B8327">
        <f t="shared" si="392"/>
        <v>11</v>
      </c>
      <c r="C8327">
        <f t="shared" si="393"/>
        <v>40</v>
      </c>
      <c r="D8327">
        <v>169180.27031089499</v>
      </c>
      <c r="E8327">
        <v>0.53988879585694105</v>
      </c>
    </row>
    <row r="8328" spans="1:5" x14ac:dyDescent="0.3">
      <c r="A8328">
        <f t="shared" si="391"/>
        <v>117</v>
      </c>
      <c r="B8328">
        <f t="shared" si="392"/>
        <v>11</v>
      </c>
      <c r="C8328">
        <f t="shared" si="393"/>
        <v>48</v>
      </c>
      <c r="D8328">
        <v>169188.26373210101</v>
      </c>
      <c r="E8328">
        <v>0.53981763869127097</v>
      </c>
    </row>
    <row r="8329" spans="1:5" x14ac:dyDescent="0.3">
      <c r="A8329">
        <f t="shared" si="391"/>
        <v>117</v>
      </c>
      <c r="B8329">
        <f t="shared" si="392"/>
        <v>11</v>
      </c>
      <c r="C8329">
        <f t="shared" si="393"/>
        <v>56</v>
      </c>
      <c r="D8329">
        <v>169196.72935563899</v>
      </c>
      <c r="E8329">
        <v>0.53988186455163301</v>
      </c>
    </row>
    <row r="8330" spans="1:5" x14ac:dyDescent="0.3">
      <c r="A8330">
        <f t="shared" si="391"/>
        <v>117</v>
      </c>
      <c r="B8330">
        <f t="shared" si="392"/>
        <v>12</v>
      </c>
      <c r="C8330">
        <f t="shared" si="393"/>
        <v>1</v>
      </c>
      <c r="D8330">
        <v>169201.201780031</v>
      </c>
      <c r="E8330">
        <v>0.53984206018329395</v>
      </c>
    </row>
    <row r="8331" spans="1:5" x14ac:dyDescent="0.3">
      <c r="A8331">
        <f t="shared" si="391"/>
        <v>117</v>
      </c>
      <c r="B8331">
        <f t="shared" si="392"/>
        <v>12</v>
      </c>
      <c r="C8331">
        <f t="shared" si="393"/>
        <v>9</v>
      </c>
      <c r="D8331">
        <v>169209.93707031701</v>
      </c>
      <c r="E8331">
        <v>0.53990831397184003</v>
      </c>
    </row>
    <row r="8332" spans="1:5" x14ac:dyDescent="0.3">
      <c r="A8332">
        <f t="shared" si="391"/>
        <v>117</v>
      </c>
      <c r="B8332">
        <f t="shared" si="392"/>
        <v>12</v>
      </c>
      <c r="C8332">
        <f t="shared" si="393"/>
        <v>20</v>
      </c>
      <c r="D8332">
        <v>169220.99081648799</v>
      </c>
      <c r="E8332">
        <v>0.53980996341134002</v>
      </c>
    </row>
    <row r="8333" spans="1:5" x14ac:dyDescent="0.3">
      <c r="A8333">
        <f t="shared" si="391"/>
        <v>117</v>
      </c>
      <c r="B8333">
        <f t="shared" si="392"/>
        <v>12</v>
      </c>
      <c r="C8333">
        <f t="shared" si="393"/>
        <v>30</v>
      </c>
      <c r="D8333">
        <v>169230.49432369601</v>
      </c>
      <c r="E8333">
        <v>0.53988202443800304</v>
      </c>
    </row>
    <row r="8334" spans="1:5" x14ac:dyDescent="0.3">
      <c r="A8334">
        <f t="shared" si="391"/>
        <v>117</v>
      </c>
      <c r="B8334">
        <f t="shared" si="392"/>
        <v>12</v>
      </c>
      <c r="C8334">
        <f t="shared" si="393"/>
        <v>30</v>
      </c>
      <c r="D8334">
        <v>169230.49432369601</v>
      </c>
      <c r="E8334">
        <v>0.53988202443800304</v>
      </c>
    </row>
    <row r="8335" spans="1:5" x14ac:dyDescent="0.3">
      <c r="A8335">
        <f t="shared" si="391"/>
        <v>117</v>
      </c>
      <c r="B8335">
        <f t="shared" si="392"/>
        <v>12</v>
      </c>
      <c r="C8335">
        <f t="shared" si="393"/>
        <v>34</v>
      </c>
      <c r="D8335">
        <v>169234.976052671</v>
      </c>
      <c r="E8335">
        <v>0.53991599963985504</v>
      </c>
    </row>
    <row r="8336" spans="1:5" x14ac:dyDescent="0.3">
      <c r="A8336">
        <f t="shared" si="391"/>
        <v>117</v>
      </c>
      <c r="B8336">
        <f t="shared" si="392"/>
        <v>12</v>
      </c>
      <c r="C8336">
        <f t="shared" si="393"/>
        <v>47</v>
      </c>
      <c r="D8336">
        <v>169247.93794972301</v>
      </c>
      <c r="E8336">
        <v>0.53980072088322495</v>
      </c>
    </row>
    <row r="8337" spans="1:5" x14ac:dyDescent="0.3">
      <c r="A8337">
        <f t="shared" si="391"/>
        <v>117</v>
      </c>
      <c r="B8337">
        <f t="shared" si="392"/>
        <v>12</v>
      </c>
      <c r="C8337">
        <f t="shared" si="393"/>
        <v>53</v>
      </c>
      <c r="D8337">
        <v>169253.35138045999</v>
      </c>
      <c r="E8337">
        <v>0.53984175398164802</v>
      </c>
    </row>
    <row r="8338" spans="1:5" x14ac:dyDescent="0.3">
      <c r="A8338">
        <f t="shared" si="391"/>
        <v>117</v>
      </c>
      <c r="B8338">
        <f t="shared" si="392"/>
        <v>13</v>
      </c>
      <c r="C8338">
        <f t="shared" si="393"/>
        <v>3</v>
      </c>
      <c r="D8338">
        <v>169263.01043127399</v>
      </c>
      <c r="E8338">
        <v>0.53975588276255004</v>
      </c>
    </row>
    <row r="8339" spans="1:5" x14ac:dyDescent="0.3">
      <c r="A8339">
        <f t="shared" si="391"/>
        <v>117</v>
      </c>
      <c r="B8339">
        <f t="shared" si="392"/>
        <v>13</v>
      </c>
      <c r="C8339">
        <f t="shared" si="393"/>
        <v>6</v>
      </c>
      <c r="D8339">
        <v>169266.760302587</v>
      </c>
      <c r="E8339">
        <v>0.53978430279028999</v>
      </c>
    </row>
    <row r="8340" spans="1:5" x14ac:dyDescent="0.3">
      <c r="A8340">
        <f t="shared" si="391"/>
        <v>117</v>
      </c>
      <c r="B8340">
        <f t="shared" si="392"/>
        <v>13</v>
      </c>
      <c r="C8340">
        <f t="shared" si="393"/>
        <v>9</v>
      </c>
      <c r="D8340">
        <v>169269.55433181699</v>
      </c>
      <c r="E8340">
        <v>0.53975946853724399</v>
      </c>
    </row>
    <row r="8341" spans="1:5" x14ac:dyDescent="0.3">
      <c r="A8341">
        <f t="shared" si="391"/>
        <v>117</v>
      </c>
      <c r="B8341">
        <f t="shared" si="392"/>
        <v>13</v>
      </c>
      <c r="C8341">
        <f t="shared" si="393"/>
        <v>16</v>
      </c>
      <c r="D8341">
        <v>169276.892596324</v>
      </c>
      <c r="E8341">
        <v>0.53981507504940895</v>
      </c>
    </row>
    <row r="8342" spans="1:5" x14ac:dyDescent="0.3">
      <c r="A8342">
        <f t="shared" si="391"/>
        <v>117</v>
      </c>
      <c r="B8342">
        <f t="shared" si="392"/>
        <v>13</v>
      </c>
      <c r="C8342">
        <f t="shared" si="393"/>
        <v>16</v>
      </c>
      <c r="D8342">
        <v>169276.892596324</v>
      </c>
      <c r="E8342">
        <v>0.53981507504940895</v>
      </c>
    </row>
    <row r="8343" spans="1:5" x14ac:dyDescent="0.3">
      <c r="A8343">
        <f t="shared" si="391"/>
        <v>117</v>
      </c>
      <c r="B8343">
        <f t="shared" si="392"/>
        <v>13</v>
      </c>
      <c r="C8343">
        <f t="shared" si="393"/>
        <v>20</v>
      </c>
      <c r="D8343">
        <v>169280.10911813899</v>
      </c>
      <c r="E8343">
        <v>0.53983944436436904</v>
      </c>
    </row>
    <row r="8344" spans="1:5" x14ac:dyDescent="0.3">
      <c r="A8344">
        <f t="shared" si="391"/>
        <v>117</v>
      </c>
      <c r="B8344">
        <f t="shared" si="392"/>
        <v>13</v>
      </c>
      <c r="C8344">
        <f t="shared" si="393"/>
        <v>24</v>
      </c>
      <c r="D8344">
        <v>169284.92556650401</v>
      </c>
      <c r="E8344">
        <v>0.53979664064397803</v>
      </c>
    </row>
    <row r="8345" spans="1:5" x14ac:dyDescent="0.3">
      <c r="A8345">
        <f t="shared" si="391"/>
        <v>117</v>
      </c>
      <c r="B8345">
        <f t="shared" si="392"/>
        <v>13</v>
      </c>
      <c r="C8345">
        <f t="shared" si="393"/>
        <v>28</v>
      </c>
      <c r="D8345">
        <v>169288.78705373299</v>
      </c>
      <c r="E8345">
        <v>0.53982589339915898</v>
      </c>
    </row>
    <row r="8346" spans="1:5" x14ac:dyDescent="0.3">
      <c r="A8346">
        <f t="shared" si="391"/>
        <v>117</v>
      </c>
      <c r="B8346">
        <f t="shared" si="392"/>
        <v>13</v>
      </c>
      <c r="C8346">
        <f t="shared" si="393"/>
        <v>33</v>
      </c>
      <c r="D8346">
        <v>169293.66455697099</v>
      </c>
      <c r="E8346">
        <v>0.53978255440781098</v>
      </c>
    </row>
    <row r="8347" spans="1:5" x14ac:dyDescent="0.3">
      <c r="A8347">
        <f t="shared" si="391"/>
        <v>117</v>
      </c>
      <c r="B8347">
        <f t="shared" si="392"/>
        <v>13</v>
      </c>
      <c r="C8347">
        <f t="shared" si="393"/>
        <v>37</v>
      </c>
      <c r="D8347">
        <v>169297.975180865</v>
      </c>
      <c r="E8347">
        <v>0.53981520566571495</v>
      </c>
    </row>
    <row r="8348" spans="1:5" x14ac:dyDescent="0.3">
      <c r="A8348">
        <f t="shared" si="391"/>
        <v>117</v>
      </c>
      <c r="B8348">
        <f t="shared" si="392"/>
        <v>13</v>
      </c>
      <c r="C8348">
        <f t="shared" si="393"/>
        <v>57</v>
      </c>
      <c r="D8348">
        <v>169317.03237987199</v>
      </c>
      <c r="E8348">
        <v>0.53964594162963497</v>
      </c>
    </row>
    <row r="8349" spans="1:5" x14ac:dyDescent="0.3">
      <c r="A8349">
        <f t="shared" si="391"/>
        <v>117</v>
      </c>
      <c r="B8349">
        <f t="shared" si="392"/>
        <v>13</v>
      </c>
      <c r="C8349">
        <f t="shared" si="393"/>
        <v>59</v>
      </c>
      <c r="D8349">
        <v>169319.83623233601</v>
      </c>
      <c r="E8349">
        <v>0.53966717835781397</v>
      </c>
    </row>
    <row r="8350" spans="1:5" x14ac:dyDescent="0.3">
      <c r="A8350">
        <f t="shared" si="391"/>
        <v>117</v>
      </c>
      <c r="B8350">
        <f t="shared" si="392"/>
        <v>14</v>
      </c>
      <c r="C8350">
        <f t="shared" si="393"/>
        <v>5</v>
      </c>
      <c r="D8350">
        <v>169325.024104424</v>
      </c>
      <c r="E8350">
        <v>0.53962111891582398</v>
      </c>
    </row>
    <row r="8351" spans="1:5" x14ac:dyDescent="0.3">
      <c r="A8351">
        <f t="shared" si="391"/>
        <v>117</v>
      </c>
      <c r="B8351">
        <f t="shared" si="392"/>
        <v>14</v>
      </c>
      <c r="C8351">
        <f t="shared" si="393"/>
        <v>14</v>
      </c>
      <c r="D8351">
        <v>169334.93088997199</v>
      </c>
      <c r="E8351">
        <v>0.53969613955946605</v>
      </c>
    </row>
    <row r="8352" spans="1:5" x14ac:dyDescent="0.3">
      <c r="A8352">
        <f t="shared" si="391"/>
        <v>117</v>
      </c>
      <c r="B8352">
        <f t="shared" si="392"/>
        <v>14</v>
      </c>
      <c r="C8352">
        <f t="shared" si="393"/>
        <v>14</v>
      </c>
      <c r="D8352">
        <v>169334.93088997199</v>
      </c>
      <c r="E8352">
        <v>0.53969613955946605</v>
      </c>
    </row>
    <row r="8353" spans="1:5" x14ac:dyDescent="0.3">
      <c r="A8353">
        <f t="shared" si="391"/>
        <v>117</v>
      </c>
      <c r="B8353">
        <f t="shared" si="392"/>
        <v>14</v>
      </c>
      <c r="C8353">
        <f t="shared" si="393"/>
        <v>31</v>
      </c>
      <c r="D8353">
        <v>169351.73635165999</v>
      </c>
      <c r="E8353">
        <v>0.53982334557849498</v>
      </c>
    </row>
    <row r="8354" spans="1:5" x14ac:dyDescent="0.3">
      <c r="A8354">
        <f t="shared" si="391"/>
        <v>117</v>
      </c>
      <c r="B8354">
        <f t="shared" si="392"/>
        <v>14</v>
      </c>
      <c r="C8354">
        <f t="shared" si="393"/>
        <v>31</v>
      </c>
      <c r="D8354">
        <v>169351.73635165999</v>
      </c>
      <c r="E8354">
        <v>0.53982334557849498</v>
      </c>
    </row>
    <row r="8355" spans="1:5" x14ac:dyDescent="0.3">
      <c r="A8355">
        <f t="shared" si="391"/>
        <v>117</v>
      </c>
      <c r="B8355">
        <f t="shared" si="392"/>
        <v>14</v>
      </c>
      <c r="C8355">
        <f t="shared" si="393"/>
        <v>36</v>
      </c>
      <c r="D8355">
        <v>169356.84773433401</v>
      </c>
      <c r="E8355">
        <v>0.53986202135776196</v>
      </c>
    </row>
    <row r="8356" spans="1:5" x14ac:dyDescent="0.3">
      <c r="A8356">
        <f t="shared" si="391"/>
        <v>117</v>
      </c>
      <c r="B8356">
        <f t="shared" si="392"/>
        <v>14</v>
      </c>
      <c r="C8356">
        <f t="shared" si="393"/>
        <v>37</v>
      </c>
      <c r="D8356">
        <v>169357.983049373</v>
      </c>
      <c r="E8356">
        <v>0.539851943524847</v>
      </c>
    </row>
    <row r="8357" spans="1:5" x14ac:dyDescent="0.3">
      <c r="A8357">
        <f t="shared" si="391"/>
        <v>117</v>
      </c>
      <c r="B8357">
        <f t="shared" si="392"/>
        <v>14</v>
      </c>
      <c r="C8357">
        <f t="shared" si="393"/>
        <v>40</v>
      </c>
      <c r="D8357">
        <v>169360.796648177</v>
      </c>
      <c r="E8357">
        <v>0.53987323019146405</v>
      </c>
    </row>
    <row r="8358" spans="1:5" x14ac:dyDescent="0.3">
      <c r="A8358">
        <f t="shared" si="391"/>
        <v>117</v>
      </c>
      <c r="B8358">
        <f t="shared" si="392"/>
        <v>14</v>
      </c>
      <c r="C8358">
        <f t="shared" si="393"/>
        <v>54</v>
      </c>
      <c r="D8358">
        <v>169374.54579708699</v>
      </c>
      <c r="E8358">
        <v>0.53975121403539705</v>
      </c>
    </row>
    <row r="8359" spans="1:5" x14ac:dyDescent="0.3">
      <c r="A8359">
        <f t="shared" si="391"/>
        <v>117</v>
      </c>
      <c r="B8359">
        <f t="shared" si="392"/>
        <v>15</v>
      </c>
      <c r="C8359">
        <f t="shared" si="393"/>
        <v>2</v>
      </c>
      <c r="D8359">
        <v>169382.32531095101</v>
      </c>
      <c r="E8359">
        <v>0.53981006306513102</v>
      </c>
    </row>
    <row r="8360" spans="1:5" x14ac:dyDescent="0.3">
      <c r="A8360">
        <f t="shared" si="391"/>
        <v>117</v>
      </c>
      <c r="B8360">
        <f t="shared" si="392"/>
        <v>15</v>
      </c>
      <c r="C8360">
        <f t="shared" si="393"/>
        <v>2</v>
      </c>
      <c r="D8360">
        <v>169382.32531095101</v>
      </c>
      <c r="E8360">
        <v>0.53981006306513102</v>
      </c>
    </row>
    <row r="8361" spans="1:5" x14ac:dyDescent="0.3">
      <c r="A8361">
        <f t="shared" si="391"/>
        <v>117</v>
      </c>
      <c r="B8361">
        <f t="shared" si="392"/>
        <v>15</v>
      </c>
      <c r="C8361">
        <f t="shared" si="393"/>
        <v>18</v>
      </c>
      <c r="D8361">
        <v>169398.935145892</v>
      </c>
      <c r="E8361">
        <v>0.539935659723631</v>
      </c>
    </row>
    <row r="8362" spans="1:5" x14ac:dyDescent="0.3">
      <c r="A8362">
        <f t="shared" si="391"/>
        <v>117</v>
      </c>
      <c r="B8362">
        <f t="shared" si="392"/>
        <v>15</v>
      </c>
      <c r="C8362">
        <f t="shared" si="393"/>
        <v>18</v>
      </c>
      <c r="D8362">
        <v>169398.935145892</v>
      </c>
      <c r="E8362">
        <v>0.539935659723631</v>
      </c>
    </row>
    <row r="8363" spans="1:5" x14ac:dyDescent="0.3">
      <c r="A8363">
        <f t="shared" si="391"/>
        <v>117</v>
      </c>
      <c r="B8363">
        <f t="shared" si="392"/>
        <v>15</v>
      </c>
      <c r="C8363">
        <f t="shared" si="393"/>
        <v>28</v>
      </c>
      <c r="D8363">
        <v>169408.33873121699</v>
      </c>
      <c r="E8363">
        <v>0.54000673533319798</v>
      </c>
    </row>
    <row r="8364" spans="1:5" x14ac:dyDescent="0.3">
      <c r="A8364">
        <f t="shared" si="391"/>
        <v>117</v>
      </c>
      <c r="B8364">
        <f t="shared" si="392"/>
        <v>15</v>
      </c>
      <c r="C8364">
        <f t="shared" si="393"/>
        <v>28</v>
      </c>
      <c r="D8364">
        <v>169408.33873121699</v>
      </c>
      <c r="E8364">
        <v>0.54000673533319798</v>
      </c>
    </row>
    <row r="8365" spans="1:5" x14ac:dyDescent="0.3">
      <c r="A8365">
        <f t="shared" si="391"/>
        <v>117</v>
      </c>
      <c r="B8365">
        <f t="shared" si="392"/>
        <v>15</v>
      </c>
      <c r="C8365">
        <f t="shared" si="393"/>
        <v>31</v>
      </c>
      <c r="D8365">
        <v>169411.661720773</v>
      </c>
      <c r="E8365">
        <v>0.54003184640739599</v>
      </c>
    </row>
    <row r="8366" spans="1:5" x14ac:dyDescent="0.3">
      <c r="A8366">
        <f t="shared" si="391"/>
        <v>117</v>
      </c>
      <c r="B8366">
        <f t="shared" si="392"/>
        <v>15</v>
      </c>
      <c r="C8366">
        <f t="shared" si="393"/>
        <v>35</v>
      </c>
      <c r="D8366">
        <v>169415.05794066901</v>
      </c>
      <c r="E8366">
        <v>0.54000171802701302</v>
      </c>
    </row>
    <row r="8367" spans="1:5" x14ac:dyDescent="0.3">
      <c r="A8367">
        <f t="shared" si="391"/>
        <v>117</v>
      </c>
      <c r="B8367">
        <f t="shared" si="392"/>
        <v>15</v>
      </c>
      <c r="C8367">
        <f t="shared" si="393"/>
        <v>48</v>
      </c>
      <c r="D8367">
        <v>169428.13251776199</v>
      </c>
      <c r="E8367">
        <v>0.54010049397483395</v>
      </c>
    </row>
    <row r="8368" spans="1:5" x14ac:dyDescent="0.3">
      <c r="A8368">
        <f t="shared" si="391"/>
        <v>117</v>
      </c>
      <c r="B8368">
        <f t="shared" si="392"/>
        <v>15</v>
      </c>
      <c r="C8368">
        <f t="shared" si="393"/>
        <v>48</v>
      </c>
      <c r="D8368">
        <v>169428.13251776199</v>
      </c>
      <c r="E8368">
        <v>0.54010049397483395</v>
      </c>
    </row>
    <row r="8369" spans="1:5" x14ac:dyDescent="0.3">
      <c r="A8369">
        <f t="shared" si="391"/>
        <v>117</v>
      </c>
      <c r="B8369">
        <f t="shared" si="392"/>
        <v>15</v>
      </c>
      <c r="C8369">
        <f t="shared" si="393"/>
        <v>54</v>
      </c>
      <c r="D8369">
        <v>169434.30163760899</v>
      </c>
      <c r="E8369">
        <v>0.540147085775603</v>
      </c>
    </row>
    <row r="8370" spans="1:5" x14ac:dyDescent="0.3">
      <c r="A8370">
        <f t="shared" si="391"/>
        <v>117</v>
      </c>
      <c r="B8370">
        <f t="shared" si="392"/>
        <v>16</v>
      </c>
      <c r="C8370">
        <f t="shared" si="393"/>
        <v>2</v>
      </c>
      <c r="D8370">
        <v>169442.74363166001</v>
      </c>
      <c r="E8370">
        <v>0.54007221363991198</v>
      </c>
    </row>
    <row r="8371" spans="1:5" x14ac:dyDescent="0.3">
      <c r="A8371">
        <f t="shared" si="391"/>
        <v>117</v>
      </c>
      <c r="B8371">
        <f t="shared" si="392"/>
        <v>16</v>
      </c>
      <c r="C8371">
        <f t="shared" si="393"/>
        <v>8</v>
      </c>
      <c r="D8371">
        <v>169448.33488870601</v>
      </c>
      <c r="E8371">
        <v>0.54011443404342097</v>
      </c>
    </row>
    <row r="8372" spans="1:5" x14ac:dyDescent="0.3">
      <c r="A8372">
        <f t="shared" si="391"/>
        <v>117</v>
      </c>
      <c r="B8372">
        <f t="shared" si="392"/>
        <v>16</v>
      </c>
      <c r="C8372">
        <f t="shared" si="393"/>
        <v>43</v>
      </c>
      <c r="D8372">
        <v>169483.97221250599</v>
      </c>
      <c r="E8372">
        <v>0.53979859914988604</v>
      </c>
    </row>
    <row r="8373" spans="1:5" x14ac:dyDescent="0.3">
      <c r="A8373">
        <f t="shared" si="391"/>
        <v>117</v>
      </c>
      <c r="B8373">
        <f t="shared" si="392"/>
        <v>16</v>
      </c>
      <c r="C8373">
        <f t="shared" si="393"/>
        <v>48</v>
      </c>
      <c r="D8373">
        <v>169488.00068477599</v>
      </c>
      <c r="E8373">
        <v>0.53982901702349695</v>
      </c>
    </row>
    <row r="8374" spans="1:5" x14ac:dyDescent="0.3">
      <c r="A8374">
        <f t="shared" si="391"/>
        <v>117</v>
      </c>
      <c r="B8374">
        <f t="shared" si="392"/>
        <v>17</v>
      </c>
      <c r="C8374">
        <f t="shared" si="393"/>
        <v>37</v>
      </c>
      <c r="D8374">
        <v>169537.36410368999</v>
      </c>
      <c r="E8374">
        <v>0.53939214886860398</v>
      </c>
    </row>
    <row r="8375" spans="1:5" x14ac:dyDescent="0.3">
      <c r="A8375">
        <f t="shared" si="391"/>
        <v>117</v>
      </c>
      <c r="B8375">
        <f t="shared" si="392"/>
        <v>17</v>
      </c>
      <c r="C8375">
        <f t="shared" si="393"/>
        <v>41</v>
      </c>
      <c r="D8375">
        <v>169541.719452372</v>
      </c>
      <c r="E8375">
        <v>0.53942503495468697</v>
      </c>
    </row>
    <row r="8376" spans="1:5" x14ac:dyDescent="0.3">
      <c r="A8376">
        <f t="shared" si="391"/>
        <v>117</v>
      </c>
      <c r="B8376">
        <f t="shared" si="392"/>
        <v>18</v>
      </c>
      <c r="C8376">
        <f t="shared" si="393"/>
        <v>36</v>
      </c>
      <c r="D8376">
        <v>169596.705010815</v>
      </c>
      <c r="E8376">
        <v>0.53893924741047095</v>
      </c>
    </row>
    <row r="8377" spans="1:5" x14ac:dyDescent="0.3">
      <c r="A8377">
        <f t="shared" si="391"/>
        <v>117</v>
      </c>
      <c r="B8377">
        <f t="shared" si="392"/>
        <v>18</v>
      </c>
      <c r="C8377">
        <f t="shared" si="393"/>
        <v>46</v>
      </c>
      <c r="D8377">
        <v>169606.74667239501</v>
      </c>
      <c r="E8377">
        <v>0.53901506307607905</v>
      </c>
    </row>
    <row r="8378" spans="1:5" x14ac:dyDescent="0.3">
      <c r="A8378">
        <f t="shared" si="391"/>
        <v>117</v>
      </c>
      <c r="B8378">
        <f t="shared" si="392"/>
        <v>18</v>
      </c>
      <c r="C8378">
        <f t="shared" si="393"/>
        <v>46</v>
      </c>
      <c r="D8378">
        <v>169606.74667239501</v>
      </c>
      <c r="E8378">
        <v>0.53901506307607905</v>
      </c>
    </row>
    <row r="8379" spans="1:5" x14ac:dyDescent="0.3">
      <c r="A8379">
        <f t="shared" si="391"/>
        <v>117</v>
      </c>
      <c r="B8379">
        <f t="shared" si="392"/>
        <v>19</v>
      </c>
      <c r="C8379">
        <f t="shared" si="393"/>
        <v>1</v>
      </c>
      <c r="D8379">
        <v>169621.12340896999</v>
      </c>
      <c r="E8379">
        <v>0.53912356564829</v>
      </c>
    </row>
    <row r="8380" spans="1:5" x14ac:dyDescent="0.3">
      <c r="A8380">
        <f t="shared" si="391"/>
        <v>117</v>
      </c>
      <c r="B8380">
        <f t="shared" si="392"/>
        <v>19</v>
      </c>
      <c r="C8380">
        <f t="shared" si="393"/>
        <v>1</v>
      </c>
      <c r="D8380">
        <v>169621.12340896999</v>
      </c>
      <c r="E8380">
        <v>0.53912356564829</v>
      </c>
    </row>
    <row r="8381" spans="1:5" x14ac:dyDescent="0.3">
      <c r="A8381">
        <f t="shared" si="391"/>
        <v>117</v>
      </c>
      <c r="B8381">
        <f t="shared" si="392"/>
        <v>19</v>
      </c>
      <c r="C8381">
        <f t="shared" si="393"/>
        <v>5</v>
      </c>
      <c r="D8381">
        <v>169625.13728763399</v>
      </c>
      <c r="E8381">
        <v>0.53915384964483204</v>
      </c>
    </row>
    <row r="8382" spans="1:5" x14ac:dyDescent="0.3">
      <c r="A8382">
        <f t="shared" si="391"/>
        <v>117</v>
      </c>
      <c r="B8382">
        <f t="shared" si="392"/>
        <v>21</v>
      </c>
      <c r="C8382">
        <f t="shared" si="393"/>
        <v>0</v>
      </c>
      <c r="D8382">
        <v>169740</v>
      </c>
      <c r="E8382">
        <v>0.53814194321423503</v>
      </c>
    </row>
    <row r="8383" spans="1:5" x14ac:dyDescent="0.3">
      <c r="A8383">
        <f t="shared" si="391"/>
        <v>120</v>
      </c>
      <c r="B8383">
        <f t="shared" si="392"/>
        <v>9</v>
      </c>
      <c r="C8383">
        <f t="shared" si="393"/>
        <v>0</v>
      </c>
      <c r="D8383">
        <v>173340</v>
      </c>
      <c r="E8383">
        <v>0.53814194321423503</v>
      </c>
    </row>
    <row r="8384" spans="1:5" x14ac:dyDescent="0.3">
      <c r="A8384">
        <f t="shared" si="391"/>
        <v>120</v>
      </c>
      <c r="B8384">
        <f t="shared" si="392"/>
        <v>9</v>
      </c>
      <c r="C8384">
        <f t="shared" si="393"/>
        <v>9</v>
      </c>
      <c r="D8384">
        <v>173349.82961969299</v>
      </c>
      <c r="E8384">
        <v>0.53805552358726105</v>
      </c>
    </row>
    <row r="8385" spans="1:5" x14ac:dyDescent="0.3">
      <c r="A8385">
        <f t="shared" si="391"/>
        <v>120</v>
      </c>
      <c r="B8385">
        <f t="shared" si="392"/>
        <v>9</v>
      </c>
      <c r="C8385">
        <f t="shared" si="393"/>
        <v>12</v>
      </c>
      <c r="D8385">
        <v>173352.995432533</v>
      </c>
      <c r="E8385">
        <v>0.538079414425223</v>
      </c>
    </row>
    <row r="8386" spans="1:5" x14ac:dyDescent="0.3">
      <c r="A8386">
        <f t="shared" si="391"/>
        <v>120</v>
      </c>
      <c r="B8386">
        <f t="shared" si="392"/>
        <v>9</v>
      </c>
      <c r="C8386">
        <f t="shared" si="393"/>
        <v>14</v>
      </c>
      <c r="D8386">
        <v>173354.05610185201</v>
      </c>
      <c r="E8386">
        <v>0.53807009100569902</v>
      </c>
    </row>
    <row r="8387" spans="1:5" x14ac:dyDescent="0.3">
      <c r="A8387">
        <f t="shared" ref="A8387:A8450" si="394">INT(D8387/60/24)</f>
        <v>120</v>
      </c>
      <c r="B8387">
        <f t="shared" ref="B8387:B8450" si="395">INT(((D8387/60/24)-A8387)*24)</f>
        <v>9</v>
      </c>
      <c r="C8387">
        <f t="shared" ref="C8387:C8450" si="396">INT(((((D8387/60/24)-A8387)*24)-B8387)*60)</f>
        <v>20</v>
      </c>
      <c r="D8387">
        <v>173360.571380899</v>
      </c>
      <c r="E8387">
        <v>0.53811925098884195</v>
      </c>
    </row>
    <row r="8388" spans="1:5" x14ac:dyDescent="0.3">
      <c r="A8388">
        <f t="shared" si="394"/>
        <v>120</v>
      </c>
      <c r="B8388">
        <f t="shared" si="395"/>
        <v>9</v>
      </c>
      <c r="C8388">
        <f t="shared" si="396"/>
        <v>26</v>
      </c>
      <c r="D8388">
        <v>173366.08847882599</v>
      </c>
      <c r="E8388">
        <v>0.53807076093047301</v>
      </c>
    </row>
    <row r="8389" spans="1:5" x14ac:dyDescent="0.3">
      <c r="A8389">
        <f t="shared" si="394"/>
        <v>120</v>
      </c>
      <c r="B8389">
        <f t="shared" si="395"/>
        <v>9</v>
      </c>
      <c r="C8389">
        <f t="shared" si="396"/>
        <v>34</v>
      </c>
      <c r="D8389">
        <v>173374.37558021999</v>
      </c>
      <c r="E8389">
        <v>0.53813327572555603</v>
      </c>
    </row>
    <row r="8390" spans="1:5" x14ac:dyDescent="0.3">
      <c r="A8390">
        <f t="shared" si="394"/>
        <v>120</v>
      </c>
      <c r="B8390">
        <f t="shared" si="395"/>
        <v>9</v>
      </c>
      <c r="C8390">
        <f t="shared" si="396"/>
        <v>36</v>
      </c>
      <c r="D8390">
        <v>173376.779629964</v>
      </c>
      <c r="E8390">
        <v>0.53811214954663</v>
      </c>
    </row>
    <row r="8391" spans="1:5" x14ac:dyDescent="0.3">
      <c r="A8391">
        <f t="shared" si="394"/>
        <v>120</v>
      </c>
      <c r="B8391">
        <f t="shared" si="395"/>
        <v>9</v>
      </c>
      <c r="C8391">
        <f t="shared" si="396"/>
        <v>45</v>
      </c>
      <c r="D8391">
        <v>173385.65453681501</v>
      </c>
      <c r="E8391">
        <v>0.53817908019957805</v>
      </c>
    </row>
    <row r="8392" spans="1:5" x14ac:dyDescent="0.3">
      <c r="A8392">
        <f t="shared" si="394"/>
        <v>120</v>
      </c>
      <c r="B8392">
        <f t="shared" si="395"/>
        <v>9</v>
      </c>
      <c r="C8392">
        <f t="shared" si="396"/>
        <v>48</v>
      </c>
      <c r="D8392">
        <v>173388.68472796801</v>
      </c>
      <c r="E8392">
        <v>0.53815245455863503</v>
      </c>
    </row>
    <row r="8393" spans="1:5" x14ac:dyDescent="0.3">
      <c r="A8393">
        <f t="shared" si="394"/>
        <v>120</v>
      </c>
      <c r="B8393">
        <f t="shared" si="395"/>
        <v>9</v>
      </c>
      <c r="C8393">
        <f t="shared" si="396"/>
        <v>58</v>
      </c>
      <c r="D8393">
        <v>173398.06256077599</v>
      </c>
      <c r="E8393">
        <v>0.538223157562984</v>
      </c>
    </row>
    <row r="8394" spans="1:5" x14ac:dyDescent="0.3">
      <c r="A8394">
        <f t="shared" si="394"/>
        <v>120</v>
      </c>
      <c r="B8394">
        <f t="shared" si="395"/>
        <v>10</v>
      </c>
      <c r="C8394">
        <f t="shared" si="396"/>
        <v>0</v>
      </c>
      <c r="D8394">
        <v>173400.54840885199</v>
      </c>
      <c r="E8394">
        <v>0.538201317389568</v>
      </c>
    </row>
    <row r="8395" spans="1:5" x14ac:dyDescent="0.3">
      <c r="A8395">
        <f t="shared" si="394"/>
        <v>120</v>
      </c>
      <c r="B8395">
        <f t="shared" si="395"/>
        <v>10</v>
      </c>
      <c r="C8395">
        <f t="shared" si="396"/>
        <v>9</v>
      </c>
      <c r="D8395">
        <v>173409.38594448499</v>
      </c>
      <c r="E8395">
        <v>0.53826792752854402</v>
      </c>
    </row>
    <row r="8396" spans="1:5" x14ac:dyDescent="0.3">
      <c r="A8396">
        <f t="shared" si="394"/>
        <v>120</v>
      </c>
      <c r="B8396">
        <f t="shared" si="395"/>
        <v>10</v>
      </c>
      <c r="C8396">
        <f t="shared" si="396"/>
        <v>12</v>
      </c>
      <c r="D8396">
        <v>173412.11147486299</v>
      </c>
      <c r="E8396">
        <v>0.53824398408097995</v>
      </c>
    </row>
    <row r="8397" spans="1:5" x14ac:dyDescent="0.3">
      <c r="A8397">
        <f t="shared" si="394"/>
        <v>120</v>
      </c>
      <c r="B8397">
        <f t="shared" si="395"/>
        <v>10</v>
      </c>
      <c r="C8397">
        <f t="shared" si="396"/>
        <v>21</v>
      </c>
      <c r="D8397">
        <v>173421.92929220799</v>
      </c>
      <c r="E8397">
        <v>0.53831796080257799</v>
      </c>
    </row>
    <row r="8398" spans="1:5" x14ac:dyDescent="0.3">
      <c r="A8398">
        <f t="shared" si="394"/>
        <v>120</v>
      </c>
      <c r="B8398">
        <f t="shared" si="395"/>
        <v>10</v>
      </c>
      <c r="C8398">
        <f t="shared" si="396"/>
        <v>24</v>
      </c>
      <c r="D8398">
        <v>173424.39806707</v>
      </c>
      <c r="E8398">
        <v>0.53829627525305002</v>
      </c>
    </row>
    <row r="8399" spans="1:5" x14ac:dyDescent="0.3">
      <c r="A8399">
        <f t="shared" si="394"/>
        <v>120</v>
      </c>
      <c r="B8399">
        <f t="shared" si="395"/>
        <v>10</v>
      </c>
      <c r="C8399">
        <f t="shared" si="396"/>
        <v>26</v>
      </c>
      <c r="D8399">
        <v>173426.964686675</v>
      </c>
      <c r="E8399">
        <v>0.53831561081384505</v>
      </c>
    </row>
    <row r="8400" spans="1:5" x14ac:dyDescent="0.3">
      <c r="A8400">
        <f t="shared" si="394"/>
        <v>120</v>
      </c>
      <c r="B8400">
        <f t="shared" si="395"/>
        <v>10</v>
      </c>
      <c r="C8400">
        <f t="shared" si="396"/>
        <v>41</v>
      </c>
      <c r="D8400">
        <v>173441.319040395</v>
      </c>
      <c r="E8400">
        <v>0.53818955850679495</v>
      </c>
    </row>
    <row r="8401" spans="1:5" x14ac:dyDescent="0.3">
      <c r="A8401">
        <f t="shared" si="394"/>
        <v>120</v>
      </c>
      <c r="B8401">
        <f t="shared" si="395"/>
        <v>10</v>
      </c>
      <c r="C8401">
        <f t="shared" si="396"/>
        <v>50</v>
      </c>
      <c r="D8401">
        <v>173450.60012471801</v>
      </c>
      <c r="E8401">
        <v>0.53825946651030698</v>
      </c>
    </row>
    <row r="8402" spans="1:5" x14ac:dyDescent="0.3">
      <c r="A8402">
        <f t="shared" si="394"/>
        <v>120</v>
      </c>
      <c r="B8402">
        <f t="shared" si="395"/>
        <v>10</v>
      </c>
      <c r="C8402">
        <f t="shared" si="396"/>
        <v>53</v>
      </c>
      <c r="D8402">
        <v>173453.808705098</v>
      </c>
      <c r="E8402">
        <v>0.53823129913985301</v>
      </c>
    </row>
    <row r="8403" spans="1:5" x14ac:dyDescent="0.3">
      <c r="A8403">
        <f t="shared" si="394"/>
        <v>120</v>
      </c>
      <c r="B8403">
        <f t="shared" si="395"/>
        <v>10</v>
      </c>
      <c r="C8403">
        <f t="shared" si="396"/>
        <v>56</v>
      </c>
      <c r="D8403">
        <v>173456.36344526301</v>
      </c>
      <c r="E8403">
        <v>0.53825053868669404</v>
      </c>
    </row>
    <row r="8404" spans="1:5" x14ac:dyDescent="0.3">
      <c r="A8404">
        <f t="shared" si="394"/>
        <v>120</v>
      </c>
      <c r="B8404">
        <f t="shared" si="395"/>
        <v>11</v>
      </c>
      <c r="C8404">
        <f t="shared" si="396"/>
        <v>4</v>
      </c>
      <c r="D8404">
        <v>173464.68107910201</v>
      </c>
      <c r="E8404">
        <v>0.53817753429733906</v>
      </c>
    </row>
    <row r="8405" spans="1:5" x14ac:dyDescent="0.3">
      <c r="A8405">
        <f t="shared" si="394"/>
        <v>120</v>
      </c>
      <c r="B8405">
        <f t="shared" si="395"/>
        <v>11</v>
      </c>
      <c r="C8405">
        <f t="shared" si="396"/>
        <v>11</v>
      </c>
      <c r="D8405">
        <v>173471.41701723999</v>
      </c>
      <c r="E8405">
        <v>0.53822825557056098</v>
      </c>
    </row>
    <row r="8406" spans="1:5" x14ac:dyDescent="0.3">
      <c r="A8406">
        <f t="shared" si="394"/>
        <v>120</v>
      </c>
      <c r="B8406">
        <f t="shared" si="395"/>
        <v>11</v>
      </c>
      <c r="C8406">
        <f t="shared" si="396"/>
        <v>11</v>
      </c>
      <c r="D8406">
        <v>173471.93693866799</v>
      </c>
      <c r="E8406">
        <v>0.53822369291662897</v>
      </c>
    </row>
    <row r="8407" spans="1:5" x14ac:dyDescent="0.3">
      <c r="A8407">
        <f t="shared" si="394"/>
        <v>120</v>
      </c>
      <c r="B8407">
        <f t="shared" si="395"/>
        <v>11</v>
      </c>
      <c r="C8407">
        <f t="shared" si="396"/>
        <v>21</v>
      </c>
      <c r="D8407">
        <v>173481.387006748</v>
      </c>
      <c r="E8407">
        <v>0.53829483277428003</v>
      </c>
    </row>
    <row r="8408" spans="1:5" x14ac:dyDescent="0.3">
      <c r="A8408">
        <f t="shared" si="394"/>
        <v>120</v>
      </c>
      <c r="B8408">
        <f t="shared" si="395"/>
        <v>11</v>
      </c>
      <c r="C8408">
        <f t="shared" si="396"/>
        <v>21</v>
      </c>
      <c r="D8408">
        <v>173481.387006748</v>
      </c>
      <c r="E8408">
        <v>0.53829483277428003</v>
      </c>
    </row>
    <row r="8409" spans="1:5" x14ac:dyDescent="0.3">
      <c r="A8409">
        <f t="shared" si="394"/>
        <v>120</v>
      </c>
      <c r="B8409">
        <f t="shared" si="395"/>
        <v>11</v>
      </c>
      <c r="C8409">
        <f t="shared" si="396"/>
        <v>29</v>
      </c>
      <c r="D8409">
        <v>173489.32163419499</v>
      </c>
      <c r="E8409">
        <v>0.53835454750941703</v>
      </c>
    </row>
    <row r="8410" spans="1:5" x14ac:dyDescent="0.3">
      <c r="A8410">
        <f t="shared" si="394"/>
        <v>120</v>
      </c>
      <c r="B8410">
        <f t="shared" si="395"/>
        <v>11</v>
      </c>
      <c r="C8410">
        <f t="shared" si="396"/>
        <v>29</v>
      </c>
      <c r="D8410">
        <v>173489.32163419499</v>
      </c>
      <c r="E8410">
        <v>0.53835454750941703</v>
      </c>
    </row>
    <row r="8411" spans="1:5" x14ac:dyDescent="0.3">
      <c r="A8411">
        <f t="shared" si="394"/>
        <v>120</v>
      </c>
      <c r="B8411">
        <f t="shared" si="395"/>
        <v>11</v>
      </c>
      <c r="C8411">
        <f t="shared" si="396"/>
        <v>37</v>
      </c>
      <c r="D8411">
        <v>173497.39862463201</v>
      </c>
      <c r="E8411">
        <v>0.53841531778306595</v>
      </c>
    </row>
    <row r="8412" spans="1:5" x14ac:dyDescent="0.3">
      <c r="A8412">
        <f t="shared" si="394"/>
        <v>120</v>
      </c>
      <c r="B8412">
        <f t="shared" si="395"/>
        <v>11</v>
      </c>
      <c r="C8412">
        <f t="shared" si="396"/>
        <v>40</v>
      </c>
      <c r="D8412">
        <v>173500.04879075199</v>
      </c>
      <c r="E8412">
        <v>0.53839206340074697</v>
      </c>
    </row>
    <row r="8413" spans="1:5" x14ac:dyDescent="0.3">
      <c r="A8413">
        <f t="shared" si="394"/>
        <v>120</v>
      </c>
      <c r="B8413">
        <f t="shared" si="395"/>
        <v>11</v>
      </c>
      <c r="C8413">
        <f t="shared" si="396"/>
        <v>47</v>
      </c>
      <c r="D8413">
        <v>173507.92791586599</v>
      </c>
      <c r="E8413">
        <v>0.53845132997222001</v>
      </c>
    </row>
    <row r="8414" spans="1:5" x14ac:dyDescent="0.3">
      <c r="A8414">
        <f t="shared" si="394"/>
        <v>120</v>
      </c>
      <c r="B8414">
        <f t="shared" si="395"/>
        <v>11</v>
      </c>
      <c r="C8414">
        <f t="shared" si="396"/>
        <v>47</v>
      </c>
      <c r="D8414">
        <v>173507.92791586599</v>
      </c>
      <c r="E8414">
        <v>0.53845132997222001</v>
      </c>
    </row>
    <row r="8415" spans="1:5" x14ac:dyDescent="0.3">
      <c r="A8415">
        <f t="shared" si="394"/>
        <v>120</v>
      </c>
      <c r="B8415">
        <f t="shared" si="395"/>
        <v>11</v>
      </c>
      <c r="C8415">
        <f t="shared" si="396"/>
        <v>52</v>
      </c>
      <c r="D8415">
        <v>173512.36543056299</v>
      </c>
      <c r="E8415">
        <v>0.53848470214212696</v>
      </c>
    </row>
    <row r="8416" spans="1:5" x14ac:dyDescent="0.3">
      <c r="A8416">
        <f t="shared" si="394"/>
        <v>120</v>
      </c>
      <c r="B8416">
        <f t="shared" si="395"/>
        <v>11</v>
      </c>
      <c r="C8416">
        <f t="shared" si="396"/>
        <v>52</v>
      </c>
      <c r="D8416">
        <v>173512.92089789201</v>
      </c>
      <c r="E8416">
        <v>0.53847982848359399</v>
      </c>
    </row>
    <row r="8417" spans="1:5" x14ac:dyDescent="0.3">
      <c r="A8417">
        <f t="shared" si="394"/>
        <v>120</v>
      </c>
      <c r="B8417">
        <f t="shared" si="395"/>
        <v>12</v>
      </c>
      <c r="C8417">
        <f t="shared" si="396"/>
        <v>2</v>
      </c>
      <c r="D8417">
        <v>173522.370911857</v>
      </c>
      <c r="E8417">
        <v>0.53855088100243698</v>
      </c>
    </row>
    <row r="8418" spans="1:5" x14ac:dyDescent="0.3">
      <c r="A8418">
        <f t="shared" si="394"/>
        <v>120</v>
      </c>
      <c r="B8418">
        <f t="shared" si="395"/>
        <v>12</v>
      </c>
      <c r="C8418">
        <f t="shared" si="396"/>
        <v>8</v>
      </c>
      <c r="D8418">
        <v>173528.78007842999</v>
      </c>
      <c r="E8418">
        <v>0.53849465472949398</v>
      </c>
    </row>
    <row r="8419" spans="1:5" x14ac:dyDescent="0.3">
      <c r="A8419">
        <f t="shared" si="394"/>
        <v>120</v>
      </c>
      <c r="B8419">
        <f t="shared" si="395"/>
        <v>12</v>
      </c>
      <c r="C8419">
        <f t="shared" si="396"/>
        <v>12</v>
      </c>
      <c r="D8419">
        <v>173532.10802187899</v>
      </c>
      <c r="E8419">
        <v>0.53851967201167905</v>
      </c>
    </row>
    <row r="8420" spans="1:5" x14ac:dyDescent="0.3">
      <c r="A8420">
        <f t="shared" si="394"/>
        <v>120</v>
      </c>
      <c r="B8420">
        <f t="shared" si="395"/>
        <v>12</v>
      </c>
      <c r="C8420">
        <f t="shared" si="396"/>
        <v>18</v>
      </c>
      <c r="D8420">
        <v>173538.75519317901</v>
      </c>
      <c r="E8420">
        <v>0.53846137062597399</v>
      </c>
    </row>
    <row r="8421" spans="1:5" x14ac:dyDescent="0.3">
      <c r="A8421">
        <f t="shared" si="394"/>
        <v>120</v>
      </c>
      <c r="B8421">
        <f t="shared" si="395"/>
        <v>12</v>
      </c>
      <c r="C8421">
        <f t="shared" si="396"/>
        <v>28</v>
      </c>
      <c r="D8421">
        <v>173548.92608269901</v>
      </c>
      <c r="E8421">
        <v>0.53853781323306804</v>
      </c>
    </row>
    <row r="8422" spans="1:5" x14ac:dyDescent="0.3">
      <c r="A8422">
        <f t="shared" si="394"/>
        <v>120</v>
      </c>
      <c r="B8422">
        <f t="shared" si="395"/>
        <v>12</v>
      </c>
      <c r="C8422">
        <f t="shared" si="396"/>
        <v>28</v>
      </c>
      <c r="D8422">
        <v>173548.92608269901</v>
      </c>
      <c r="E8422">
        <v>0.53853781323306804</v>
      </c>
    </row>
    <row r="8423" spans="1:5" x14ac:dyDescent="0.3">
      <c r="A8423">
        <f t="shared" si="394"/>
        <v>120</v>
      </c>
      <c r="B8423">
        <f t="shared" si="395"/>
        <v>12</v>
      </c>
      <c r="C8423">
        <f t="shared" si="396"/>
        <v>38</v>
      </c>
      <c r="D8423">
        <v>173558.25035028299</v>
      </c>
      <c r="E8423">
        <v>0.53860787053501102</v>
      </c>
    </row>
    <row r="8424" spans="1:5" x14ac:dyDescent="0.3">
      <c r="A8424">
        <f t="shared" si="394"/>
        <v>120</v>
      </c>
      <c r="B8424">
        <f t="shared" si="395"/>
        <v>12</v>
      </c>
      <c r="C8424">
        <f t="shared" si="396"/>
        <v>38</v>
      </c>
      <c r="D8424">
        <v>173558.25035028299</v>
      </c>
      <c r="E8424">
        <v>0.53860787053501102</v>
      </c>
    </row>
    <row r="8425" spans="1:5" x14ac:dyDescent="0.3">
      <c r="A8425">
        <f t="shared" si="394"/>
        <v>120</v>
      </c>
      <c r="B8425">
        <f t="shared" si="395"/>
        <v>12</v>
      </c>
      <c r="C8425">
        <f t="shared" si="396"/>
        <v>51</v>
      </c>
      <c r="D8425">
        <v>173571.297112628</v>
      </c>
      <c r="E8425">
        <v>0.53870586087127104</v>
      </c>
    </row>
    <row r="8426" spans="1:5" x14ac:dyDescent="0.3">
      <c r="A8426">
        <f t="shared" si="394"/>
        <v>120</v>
      </c>
      <c r="B8426">
        <f t="shared" si="395"/>
        <v>12</v>
      </c>
      <c r="C8426">
        <f t="shared" si="396"/>
        <v>51</v>
      </c>
      <c r="D8426">
        <v>173571.297112628</v>
      </c>
      <c r="E8426">
        <v>0.53870586087127104</v>
      </c>
    </row>
    <row r="8427" spans="1:5" x14ac:dyDescent="0.3">
      <c r="A8427">
        <f t="shared" si="394"/>
        <v>120</v>
      </c>
      <c r="B8427">
        <f t="shared" si="395"/>
        <v>12</v>
      </c>
      <c r="C8427">
        <f t="shared" si="396"/>
        <v>57</v>
      </c>
      <c r="D8427">
        <v>173577.04338008599</v>
      </c>
      <c r="E8427">
        <v>0.53874900616854204</v>
      </c>
    </row>
    <row r="8428" spans="1:5" x14ac:dyDescent="0.3">
      <c r="A8428">
        <f t="shared" si="394"/>
        <v>120</v>
      </c>
      <c r="B8428">
        <f t="shared" si="395"/>
        <v>12</v>
      </c>
      <c r="C8428">
        <f t="shared" si="396"/>
        <v>57</v>
      </c>
      <c r="D8428">
        <v>173577.04338008599</v>
      </c>
      <c r="E8428">
        <v>0.53874900616854204</v>
      </c>
    </row>
    <row r="8429" spans="1:5" x14ac:dyDescent="0.3">
      <c r="A8429">
        <f t="shared" si="394"/>
        <v>120</v>
      </c>
      <c r="B8429">
        <f t="shared" si="395"/>
        <v>13</v>
      </c>
      <c r="C8429">
        <f t="shared" si="396"/>
        <v>0</v>
      </c>
      <c r="D8429">
        <v>173580.60338825901</v>
      </c>
      <c r="E8429">
        <v>0.53877573209923202</v>
      </c>
    </row>
    <row r="8430" spans="1:5" x14ac:dyDescent="0.3">
      <c r="A8430">
        <f t="shared" si="394"/>
        <v>120</v>
      </c>
      <c r="B8430">
        <f t="shared" si="395"/>
        <v>13</v>
      </c>
      <c r="C8430">
        <f t="shared" si="396"/>
        <v>4</v>
      </c>
      <c r="D8430">
        <v>173584.74533676601</v>
      </c>
      <c r="E8430">
        <v>0.53873941359344202</v>
      </c>
    </row>
    <row r="8431" spans="1:5" x14ac:dyDescent="0.3">
      <c r="A8431">
        <f t="shared" si="394"/>
        <v>120</v>
      </c>
      <c r="B8431">
        <f t="shared" si="395"/>
        <v>13</v>
      </c>
      <c r="C8431">
        <f t="shared" si="396"/>
        <v>13</v>
      </c>
      <c r="D8431">
        <v>173593.64966802599</v>
      </c>
      <c r="E8431">
        <v>0.53880624798132304</v>
      </c>
    </row>
    <row r="8432" spans="1:5" x14ac:dyDescent="0.3">
      <c r="A8432">
        <f t="shared" si="394"/>
        <v>120</v>
      </c>
      <c r="B8432">
        <f t="shared" si="395"/>
        <v>13</v>
      </c>
      <c r="C8432">
        <f t="shared" si="396"/>
        <v>13</v>
      </c>
      <c r="D8432">
        <v>173593.64966802599</v>
      </c>
      <c r="E8432">
        <v>0.53880624798132304</v>
      </c>
    </row>
    <row r="8433" spans="1:5" x14ac:dyDescent="0.3">
      <c r="A8433">
        <f t="shared" si="394"/>
        <v>120</v>
      </c>
      <c r="B8433">
        <f t="shared" si="395"/>
        <v>13</v>
      </c>
      <c r="C8433">
        <f t="shared" si="396"/>
        <v>28</v>
      </c>
      <c r="D8433">
        <v>173608.432409061</v>
      </c>
      <c r="E8433">
        <v>0.53891716195026196</v>
      </c>
    </row>
    <row r="8434" spans="1:5" x14ac:dyDescent="0.3">
      <c r="A8434">
        <f t="shared" si="394"/>
        <v>120</v>
      </c>
      <c r="B8434">
        <f t="shared" si="395"/>
        <v>13</v>
      </c>
      <c r="C8434">
        <f t="shared" si="396"/>
        <v>28</v>
      </c>
      <c r="D8434">
        <v>173608.432409061</v>
      </c>
      <c r="E8434">
        <v>0.53891716195026196</v>
      </c>
    </row>
    <row r="8435" spans="1:5" x14ac:dyDescent="0.3">
      <c r="A8435">
        <f t="shared" si="394"/>
        <v>120</v>
      </c>
      <c r="B8435">
        <f t="shared" si="395"/>
        <v>13</v>
      </c>
      <c r="C8435">
        <f t="shared" si="396"/>
        <v>35</v>
      </c>
      <c r="D8435">
        <v>173615.21760851299</v>
      </c>
      <c r="E8435">
        <v>0.53896805301078998</v>
      </c>
    </row>
    <row r="8436" spans="1:5" x14ac:dyDescent="0.3">
      <c r="A8436">
        <f t="shared" si="394"/>
        <v>120</v>
      </c>
      <c r="B8436">
        <f t="shared" si="395"/>
        <v>13</v>
      </c>
      <c r="C8436">
        <f t="shared" si="396"/>
        <v>35</v>
      </c>
      <c r="D8436">
        <v>173615.21760851299</v>
      </c>
      <c r="E8436">
        <v>0.53896805301078998</v>
      </c>
    </row>
    <row r="8437" spans="1:5" x14ac:dyDescent="0.3">
      <c r="A8437">
        <f t="shared" si="394"/>
        <v>120</v>
      </c>
      <c r="B8437">
        <f t="shared" si="395"/>
        <v>13</v>
      </c>
      <c r="C8437">
        <f t="shared" si="396"/>
        <v>53</v>
      </c>
      <c r="D8437">
        <v>173633.87388280901</v>
      </c>
      <c r="E8437">
        <v>0.53910792285341003</v>
      </c>
    </row>
    <row r="8438" spans="1:5" x14ac:dyDescent="0.3">
      <c r="A8438">
        <f t="shared" si="394"/>
        <v>120</v>
      </c>
      <c r="B8438">
        <f t="shared" si="395"/>
        <v>13</v>
      </c>
      <c r="C8438">
        <f t="shared" si="396"/>
        <v>53</v>
      </c>
      <c r="D8438">
        <v>173633.87388280901</v>
      </c>
      <c r="E8438">
        <v>0.53910792285341003</v>
      </c>
    </row>
    <row r="8439" spans="1:5" x14ac:dyDescent="0.3">
      <c r="A8439">
        <f t="shared" si="394"/>
        <v>120</v>
      </c>
      <c r="B8439">
        <f t="shared" si="395"/>
        <v>14</v>
      </c>
      <c r="C8439">
        <f t="shared" si="396"/>
        <v>0</v>
      </c>
      <c r="D8439">
        <v>173640.59559053899</v>
      </c>
      <c r="E8439">
        <v>0.53915829605399501</v>
      </c>
    </row>
    <row r="8440" spans="1:5" x14ac:dyDescent="0.3">
      <c r="A8440">
        <f t="shared" si="394"/>
        <v>120</v>
      </c>
      <c r="B8440">
        <f t="shared" si="395"/>
        <v>14</v>
      </c>
      <c r="C8440">
        <f t="shared" si="396"/>
        <v>0</v>
      </c>
      <c r="D8440">
        <v>173640.59559053899</v>
      </c>
      <c r="E8440">
        <v>0.53915829605399501</v>
      </c>
    </row>
    <row r="8441" spans="1:5" x14ac:dyDescent="0.3">
      <c r="A8441">
        <f t="shared" si="394"/>
        <v>120</v>
      </c>
      <c r="B8441">
        <f t="shared" si="395"/>
        <v>14</v>
      </c>
      <c r="C8441">
        <f t="shared" si="396"/>
        <v>5</v>
      </c>
      <c r="D8441">
        <v>173645.85318917601</v>
      </c>
      <c r="E8441">
        <v>0.53919768938956802</v>
      </c>
    </row>
    <row r="8442" spans="1:5" x14ac:dyDescent="0.3">
      <c r="A8442">
        <f t="shared" si="394"/>
        <v>120</v>
      </c>
      <c r="B8442">
        <f t="shared" si="395"/>
        <v>14</v>
      </c>
      <c r="C8442">
        <f t="shared" si="396"/>
        <v>9</v>
      </c>
      <c r="D8442">
        <v>173649.649665306</v>
      </c>
      <c r="E8442">
        <v>0.53916440922672504</v>
      </c>
    </row>
    <row r="8443" spans="1:5" x14ac:dyDescent="0.3">
      <c r="A8443">
        <f t="shared" si="394"/>
        <v>120</v>
      </c>
      <c r="B8443">
        <f t="shared" si="395"/>
        <v>14</v>
      </c>
      <c r="C8443">
        <f t="shared" si="396"/>
        <v>16</v>
      </c>
      <c r="D8443">
        <v>173656.96168260701</v>
      </c>
      <c r="E8443">
        <v>0.53921918497832899</v>
      </c>
    </row>
    <row r="8444" spans="1:5" x14ac:dyDescent="0.3">
      <c r="A8444">
        <f t="shared" si="394"/>
        <v>120</v>
      </c>
      <c r="B8444">
        <f t="shared" si="395"/>
        <v>14</v>
      </c>
      <c r="C8444">
        <f t="shared" si="396"/>
        <v>16</v>
      </c>
      <c r="D8444">
        <v>173656.96168260701</v>
      </c>
      <c r="E8444">
        <v>0.53921918497832899</v>
      </c>
    </row>
    <row r="8445" spans="1:5" x14ac:dyDescent="0.3">
      <c r="A8445">
        <f t="shared" si="394"/>
        <v>120</v>
      </c>
      <c r="B8445">
        <f t="shared" si="395"/>
        <v>14</v>
      </c>
      <c r="C8445">
        <f t="shared" si="396"/>
        <v>27</v>
      </c>
      <c r="D8445">
        <v>173667.06752402199</v>
      </c>
      <c r="E8445">
        <v>0.53929486838127605</v>
      </c>
    </row>
    <row r="8446" spans="1:5" x14ac:dyDescent="0.3">
      <c r="A8446">
        <f t="shared" si="394"/>
        <v>120</v>
      </c>
      <c r="B8446">
        <f t="shared" si="395"/>
        <v>14</v>
      </c>
      <c r="C8446">
        <f t="shared" si="396"/>
        <v>27</v>
      </c>
      <c r="D8446">
        <v>173667.06752402199</v>
      </c>
      <c r="E8446">
        <v>0.53929486838127605</v>
      </c>
    </row>
    <row r="8447" spans="1:5" x14ac:dyDescent="0.3">
      <c r="A8447">
        <f t="shared" si="394"/>
        <v>120</v>
      </c>
      <c r="B8447">
        <f t="shared" si="395"/>
        <v>14</v>
      </c>
      <c r="C8447">
        <f t="shared" si="396"/>
        <v>41</v>
      </c>
      <c r="D8447">
        <v>173681.97116718901</v>
      </c>
      <c r="E8447">
        <v>0.53940643752273798</v>
      </c>
    </row>
    <row r="8448" spans="1:5" x14ac:dyDescent="0.3">
      <c r="A8448">
        <f t="shared" si="394"/>
        <v>120</v>
      </c>
      <c r="B8448">
        <f t="shared" si="395"/>
        <v>14</v>
      </c>
      <c r="C8448">
        <f t="shared" si="396"/>
        <v>41</v>
      </c>
      <c r="D8448">
        <v>173681.97116718901</v>
      </c>
      <c r="E8448">
        <v>0.53940643752273798</v>
      </c>
    </row>
    <row r="8449" spans="1:5" x14ac:dyDescent="0.3">
      <c r="A8449">
        <f t="shared" si="394"/>
        <v>120</v>
      </c>
      <c r="B8449">
        <f t="shared" si="395"/>
        <v>14</v>
      </c>
      <c r="C8449">
        <f t="shared" si="396"/>
        <v>47</v>
      </c>
      <c r="D8449">
        <v>173687.81469483601</v>
      </c>
      <c r="E8449">
        <v>0.53945016760851805</v>
      </c>
    </row>
    <row r="8450" spans="1:5" x14ac:dyDescent="0.3">
      <c r="A8450">
        <f t="shared" si="394"/>
        <v>120</v>
      </c>
      <c r="B8450">
        <f t="shared" si="395"/>
        <v>14</v>
      </c>
      <c r="C8450">
        <f t="shared" si="396"/>
        <v>47</v>
      </c>
      <c r="D8450">
        <v>173687.81469483601</v>
      </c>
      <c r="E8450">
        <v>0.53945016760851805</v>
      </c>
    </row>
    <row r="8451" spans="1:5" x14ac:dyDescent="0.3">
      <c r="A8451">
        <f t="shared" ref="A8451:A8514" si="397">INT(D8451/60/24)</f>
        <v>120</v>
      </c>
      <c r="B8451">
        <f t="shared" ref="B8451:B8514" si="398">INT(((D8451/60/24)-A8451)*24)</f>
        <v>14</v>
      </c>
      <c r="C8451">
        <f t="shared" ref="C8451:C8514" si="399">INT(((((D8451/60/24)-A8451)*24)-B8451)*60)</f>
        <v>52</v>
      </c>
      <c r="D8451">
        <v>173692.98178236099</v>
      </c>
      <c r="E8451">
        <v>0.53948882863231595</v>
      </c>
    </row>
    <row r="8452" spans="1:5" x14ac:dyDescent="0.3">
      <c r="A8452">
        <f t="shared" si="397"/>
        <v>120</v>
      </c>
      <c r="B8452">
        <f t="shared" si="398"/>
        <v>14</v>
      </c>
      <c r="C8452">
        <f t="shared" si="399"/>
        <v>52</v>
      </c>
      <c r="D8452">
        <v>173692.98178236099</v>
      </c>
      <c r="E8452">
        <v>0.53948882863231595</v>
      </c>
    </row>
    <row r="8453" spans="1:5" x14ac:dyDescent="0.3">
      <c r="A8453">
        <f t="shared" si="397"/>
        <v>120</v>
      </c>
      <c r="B8453">
        <f t="shared" si="398"/>
        <v>15</v>
      </c>
      <c r="C8453">
        <f t="shared" si="399"/>
        <v>1</v>
      </c>
      <c r="D8453">
        <v>173701.234922317</v>
      </c>
      <c r="E8453">
        <v>0.53955056656127998</v>
      </c>
    </row>
    <row r="8454" spans="1:5" x14ac:dyDescent="0.3">
      <c r="A8454">
        <f t="shared" si="397"/>
        <v>120</v>
      </c>
      <c r="B8454">
        <f t="shared" si="398"/>
        <v>15</v>
      </c>
      <c r="C8454">
        <f t="shared" si="399"/>
        <v>1</v>
      </c>
      <c r="D8454">
        <v>173701.234922317</v>
      </c>
      <c r="E8454">
        <v>0.53955056656127998</v>
      </c>
    </row>
    <row r="8455" spans="1:5" x14ac:dyDescent="0.3">
      <c r="A8455">
        <f t="shared" si="397"/>
        <v>120</v>
      </c>
      <c r="B8455">
        <f t="shared" si="398"/>
        <v>15</v>
      </c>
      <c r="C8455">
        <f t="shared" si="399"/>
        <v>19</v>
      </c>
      <c r="D8455">
        <v>173719.052557769</v>
      </c>
      <c r="E8455">
        <v>0.53968379563526703</v>
      </c>
    </row>
    <row r="8456" spans="1:5" x14ac:dyDescent="0.3">
      <c r="A8456">
        <f t="shared" si="397"/>
        <v>120</v>
      </c>
      <c r="B8456">
        <f t="shared" si="398"/>
        <v>15</v>
      </c>
      <c r="C8456">
        <f t="shared" si="399"/>
        <v>19</v>
      </c>
      <c r="D8456">
        <v>173719.052557769</v>
      </c>
      <c r="E8456">
        <v>0.53968379563526703</v>
      </c>
    </row>
    <row r="8457" spans="1:5" x14ac:dyDescent="0.3">
      <c r="A8457">
        <f t="shared" si="397"/>
        <v>120</v>
      </c>
      <c r="B8457">
        <f t="shared" si="398"/>
        <v>15</v>
      </c>
      <c r="C8457">
        <f t="shared" si="399"/>
        <v>30</v>
      </c>
      <c r="D8457">
        <v>173730.644958555</v>
      </c>
      <c r="E8457">
        <v>0.539770434928184</v>
      </c>
    </row>
    <row r="8458" spans="1:5" x14ac:dyDescent="0.3">
      <c r="A8458">
        <f t="shared" si="397"/>
        <v>120</v>
      </c>
      <c r="B8458">
        <f t="shared" si="398"/>
        <v>15</v>
      </c>
      <c r="C8458">
        <f t="shared" si="399"/>
        <v>30</v>
      </c>
      <c r="D8458">
        <v>173730.644958555</v>
      </c>
      <c r="E8458">
        <v>0.539770434928184</v>
      </c>
    </row>
    <row r="8459" spans="1:5" x14ac:dyDescent="0.3">
      <c r="A8459">
        <f t="shared" si="397"/>
        <v>120</v>
      </c>
      <c r="B8459">
        <f t="shared" si="398"/>
        <v>15</v>
      </c>
      <c r="C8459">
        <f t="shared" si="399"/>
        <v>35</v>
      </c>
      <c r="D8459">
        <v>173735.37838769</v>
      </c>
      <c r="E8459">
        <v>0.53980580225749997</v>
      </c>
    </row>
    <row r="8460" spans="1:5" x14ac:dyDescent="0.3">
      <c r="A8460">
        <f t="shared" si="397"/>
        <v>120</v>
      </c>
      <c r="B8460">
        <f t="shared" si="398"/>
        <v>15</v>
      </c>
      <c r="C8460">
        <f t="shared" si="399"/>
        <v>36</v>
      </c>
      <c r="D8460">
        <v>173736.187874022</v>
      </c>
      <c r="E8460">
        <v>0.53979870822401799</v>
      </c>
    </row>
    <row r="8461" spans="1:5" x14ac:dyDescent="0.3">
      <c r="A8461">
        <f t="shared" si="397"/>
        <v>120</v>
      </c>
      <c r="B8461">
        <f t="shared" si="398"/>
        <v>15</v>
      </c>
      <c r="C8461">
        <f t="shared" si="399"/>
        <v>39</v>
      </c>
      <c r="D8461">
        <v>173739.28777469901</v>
      </c>
      <c r="E8461">
        <v>0.53982186723034797</v>
      </c>
    </row>
    <row r="8462" spans="1:5" x14ac:dyDescent="0.3">
      <c r="A8462">
        <f t="shared" si="397"/>
        <v>120</v>
      </c>
      <c r="B8462">
        <f t="shared" si="398"/>
        <v>15</v>
      </c>
      <c r="C8462">
        <f t="shared" si="399"/>
        <v>48</v>
      </c>
      <c r="D8462">
        <v>173748.40604373801</v>
      </c>
      <c r="E8462">
        <v>0.53974197162299897</v>
      </c>
    </row>
    <row r="8463" spans="1:5" x14ac:dyDescent="0.3">
      <c r="A8463">
        <f t="shared" si="397"/>
        <v>120</v>
      </c>
      <c r="B8463">
        <f t="shared" si="398"/>
        <v>15</v>
      </c>
      <c r="C8463">
        <f t="shared" si="399"/>
        <v>53</v>
      </c>
      <c r="D8463">
        <v>173753.962503082</v>
      </c>
      <c r="E8463">
        <v>0.53978347853017705</v>
      </c>
    </row>
    <row r="8464" spans="1:5" x14ac:dyDescent="0.3">
      <c r="A8464">
        <f t="shared" si="397"/>
        <v>120</v>
      </c>
      <c r="B8464">
        <f t="shared" si="398"/>
        <v>15</v>
      </c>
      <c r="C8464">
        <f t="shared" si="399"/>
        <v>53</v>
      </c>
      <c r="D8464">
        <v>173753.962503082</v>
      </c>
      <c r="E8464">
        <v>0.53978347853017705</v>
      </c>
    </row>
    <row r="8465" spans="1:5" x14ac:dyDescent="0.3">
      <c r="A8465">
        <f t="shared" si="397"/>
        <v>120</v>
      </c>
      <c r="B8465">
        <f t="shared" si="398"/>
        <v>16</v>
      </c>
      <c r="C8465">
        <f t="shared" si="399"/>
        <v>2</v>
      </c>
      <c r="D8465">
        <v>173762.42259212301</v>
      </c>
      <c r="E8465">
        <v>0.53984666125792102</v>
      </c>
    </row>
    <row r="8466" spans="1:5" x14ac:dyDescent="0.3">
      <c r="A8466">
        <f t="shared" si="397"/>
        <v>120</v>
      </c>
      <c r="B8466">
        <f t="shared" si="398"/>
        <v>16</v>
      </c>
      <c r="C8466">
        <f t="shared" si="399"/>
        <v>2</v>
      </c>
      <c r="D8466">
        <v>173762.42259212301</v>
      </c>
      <c r="E8466">
        <v>0.53984666125792102</v>
      </c>
    </row>
    <row r="8467" spans="1:5" x14ac:dyDescent="0.3">
      <c r="A8467">
        <f t="shared" si="397"/>
        <v>120</v>
      </c>
      <c r="B8467">
        <f t="shared" si="398"/>
        <v>16</v>
      </c>
      <c r="C8467">
        <f t="shared" si="399"/>
        <v>20</v>
      </c>
      <c r="D8467">
        <v>173780.74614039101</v>
      </c>
      <c r="E8467">
        <v>0.53998344808224197</v>
      </c>
    </row>
    <row r="8468" spans="1:5" x14ac:dyDescent="0.3">
      <c r="A8468">
        <f t="shared" si="397"/>
        <v>120</v>
      </c>
      <c r="B8468">
        <f t="shared" si="398"/>
        <v>16</v>
      </c>
      <c r="C8468">
        <f t="shared" si="399"/>
        <v>20</v>
      </c>
      <c r="D8468">
        <v>173780.74614039101</v>
      </c>
      <c r="E8468">
        <v>0.53998344808224197</v>
      </c>
    </row>
    <row r="8469" spans="1:5" x14ac:dyDescent="0.3">
      <c r="A8469">
        <f t="shared" si="397"/>
        <v>120</v>
      </c>
      <c r="B8469">
        <f t="shared" si="398"/>
        <v>16</v>
      </c>
      <c r="C8469">
        <f t="shared" si="399"/>
        <v>33</v>
      </c>
      <c r="D8469">
        <v>173793.990694979</v>
      </c>
      <c r="E8469">
        <v>0.54008226916850999</v>
      </c>
    </row>
    <row r="8470" spans="1:5" x14ac:dyDescent="0.3">
      <c r="A8470">
        <f t="shared" si="397"/>
        <v>120</v>
      </c>
      <c r="B8470">
        <f t="shared" si="398"/>
        <v>16</v>
      </c>
      <c r="C8470">
        <f t="shared" si="399"/>
        <v>33</v>
      </c>
      <c r="D8470">
        <v>173793.990694979</v>
      </c>
      <c r="E8470">
        <v>0.54008226916850999</v>
      </c>
    </row>
    <row r="8471" spans="1:5" x14ac:dyDescent="0.3">
      <c r="A8471">
        <f t="shared" si="397"/>
        <v>120</v>
      </c>
      <c r="B8471">
        <f t="shared" si="398"/>
        <v>16</v>
      </c>
      <c r="C8471">
        <f t="shared" si="399"/>
        <v>39</v>
      </c>
      <c r="D8471">
        <v>173799.507991327</v>
      </c>
      <c r="E8471">
        <v>0.54012342263371205</v>
      </c>
    </row>
    <row r="8472" spans="1:5" x14ac:dyDescent="0.3">
      <c r="A8472">
        <f t="shared" si="397"/>
        <v>120</v>
      </c>
      <c r="B8472">
        <f t="shared" si="398"/>
        <v>16</v>
      </c>
      <c r="C8472">
        <f t="shared" si="399"/>
        <v>39</v>
      </c>
      <c r="D8472">
        <v>173799.507991327</v>
      </c>
      <c r="E8472">
        <v>0.54012342263371205</v>
      </c>
    </row>
    <row r="8473" spans="1:5" x14ac:dyDescent="0.3">
      <c r="A8473">
        <f t="shared" si="397"/>
        <v>120</v>
      </c>
      <c r="B8473">
        <f t="shared" si="398"/>
        <v>16</v>
      </c>
      <c r="C8473">
        <f t="shared" si="399"/>
        <v>45</v>
      </c>
      <c r="D8473">
        <v>173805.79570446801</v>
      </c>
      <c r="E8473">
        <v>0.54017031365272805</v>
      </c>
    </row>
    <row r="8474" spans="1:5" x14ac:dyDescent="0.3">
      <c r="A8474">
        <f t="shared" si="397"/>
        <v>120</v>
      </c>
      <c r="B8474">
        <f t="shared" si="398"/>
        <v>16</v>
      </c>
      <c r="C8474">
        <f t="shared" si="399"/>
        <v>45</v>
      </c>
      <c r="D8474">
        <v>173805.79570446801</v>
      </c>
      <c r="E8474">
        <v>0.54017031365272805</v>
      </c>
    </row>
    <row r="8475" spans="1:5" x14ac:dyDescent="0.3">
      <c r="A8475">
        <f t="shared" si="397"/>
        <v>120</v>
      </c>
      <c r="B8475">
        <f t="shared" si="398"/>
        <v>16</v>
      </c>
      <c r="C8475">
        <f t="shared" si="399"/>
        <v>58</v>
      </c>
      <c r="D8475">
        <v>173818.45221088099</v>
      </c>
      <c r="E8475">
        <v>0.54026467136057399</v>
      </c>
    </row>
    <row r="8476" spans="1:5" x14ac:dyDescent="0.3">
      <c r="A8476">
        <f t="shared" si="397"/>
        <v>120</v>
      </c>
      <c r="B8476">
        <f t="shared" si="398"/>
        <v>16</v>
      </c>
      <c r="C8476">
        <f t="shared" si="399"/>
        <v>58</v>
      </c>
      <c r="D8476">
        <v>173818.45221088099</v>
      </c>
      <c r="E8476">
        <v>0.54026467136057399</v>
      </c>
    </row>
    <row r="8477" spans="1:5" x14ac:dyDescent="0.3">
      <c r="A8477">
        <f t="shared" si="397"/>
        <v>120</v>
      </c>
      <c r="B8477">
        <f t="shared" si="398"/>
        <v>17</v>
      </c>
      <c r="C8477">
        <f t="shared" si="399"/>
        <v>4</v>
      </c>
      <c r="D8477">
        <v>173824.09378629399</v>
      </c>
      <c r="E8477">
        <v>0.54030671836762501</v>
      </c>
    </row>
    <row r="8478" spans="1:5" x14ac:dyDescent="0.3">
      <c r="A8478">
        <f t="shared" si="397"/>
        <v>120</v>
      </c>
      <c r="B8478">
        <f t="shared" si="398"/>
        <v>17</v>
      </c>
      <c r="C8478">
        <f t="shared" si="399"/>
        <v>4</v>
      </c>
      <c r="D8478">
        <v>173824.09378629399</v>
      </c>
      <c r="E8478">
        <v>0.54030671836762501</v>
      </c>
    </row>
    <row r="8479" spans="1:5" x14ac:dyDescent="0.3">
      <c r="A8479">
        <f t="shared" si="397"/>
        <v>120</v>
      </c>
      <c r="B8479">
        <f t="shared" si="398"/>
        <v>17</v>
      </c>
      <c r="C8479">
        <f t="shared" si="399"/>
        <v>7</v>
      </c>
      <c r="D8479">
        <v>173827.52464118801</v>
      </c>
      <c r="E8479">
        <v>0.54033228497861296</v>
      </c>
    </row>
    <row r="8480" spans="1:5" x14ac:dyDescent="0.3">
      <c r="A8480">
        <f t="shared" si="397"/>
        <v>120</v>
      </c>
      <c r="B8480">
        <f t="shared" si="398"/>
        <v>17</v>
      </c>
      <c r="C8480">
        <f t="shared" si="399"/>
        <v>59</v>
      </c>
      <c r="D8480">
        <v>173879.82645025299</v>
      </c>
      <c r="E8480">
        <v>0.53987455197829004</v>
      </c>
    </row>
    <row r="8481" spans="1:5" x14ac:dyDescent="0.3">
      <c r="A8481">
        <f t="shared" si="397"/>
        <v>120</v>
      </c>
      <c r="B8481">
        <f t="shared" si="398"/>
        <v>18</v>
      </c>
      <c r="C8481">
        <f t="shared" si="399"/>
        <v>10</v>
      </c>
      <c r="D8481">
        <v>173890.359765639</v>
      </c>
      <c r="E8481">
        <v>0.53995303972280495</v>
      </c>
    </row>
    <row r="8482" spans="1:5" x14ac:dyDescent="0.3">
      <c r="A8482">
        <f t="shared" si="397"/>
        <v>120</v>
      </c>
      <c r="B8482">
        <f t="shared" si="398"/>
        <v>18</v>
      </c>
      <c r="C8482">
        <f t="shared" si="399"/>
        <v>10</v>
      </c>
      <c r="D8482">
        <v>173890.359765639</v>
      </c>
      <c r="E8482">
        <v>0.53995303972280495</v>
      </c>
    </row>
    <row r="8483" spans="1:5" x14ac:dyDescent="0.3">
      <c r="A8483">
        <f t="shared" si="397"/>
        <v>120</v>
      </c>
      <c r="B8483">
        <f t="shared" si="398"/>
        <v>18</v>
      </c>
      <c r="C8483">
        <f t="shared" si="399"/>
        <v>17</v>
      </c>
      <c r="D8483">
        <v>173897.66559074601</v>
      </c>
      <c r="E8483">
        <v>0.54000746248313203</v>
      </c>
    </row>
    <row r="8484" spans="1:5" x14ac:dyDescent="0.3">
      <c r="A8484">
        <f t="shared" si="397"/>
        <v>120</v>
      </c>
      <c r="B8484">
        <f t="shared" si="398"/>
        <v>18</v>
      </c>
      <c r="C8484">
        <f t="shared" si="399"/>
        <v>17</v>
      </c>
      <c r="D8484">
        <v>173897.66559074601</v>
      </c>
      <c r="E8484">
        <v>0.54000746248313203</v>
      </c>
    </row>
    <row r="8485" spans="1:5" x14ac:dyDescent="0.3">
      <c r="A8485">
        <f t="shared" si="397"/>
        <v>120</v>
      </c>
      <c r="B8485">
        <f t="shared" si="398"/>
        <v>18</v>
      </c>
      <c r="C8485">
        <f t="shared" si="399"/>
        <v>30</v>
      </c>
      <c r="D8485">
        <v>173910.102677018</v>
      </c>
      <c r="E8485">
        <v>0.54010007956851103</v>
      </c>
    </row>
    <row r="8486" spans="1:5" x14ac:dyDescent="0.3">
      <c r="A8486">
        <f t="shared" si="397"/>
        <v>120</v>
      </c>
      <c r="B8486">
        <f t="shared" si="398"/>
        <v>18</v>
      </c>
      <c r="C8486">
        <f t="shared" si="399"/>
        <v>30</v>
      </c>
      <c r="D8486">
        <v>173910.102677018</v>
      </c>
      <c r="E8486">
        <v>0.54010007956851103</v>
      </c>
    </row>
    <row r="8487" spans="1:5" x14ac:dyDescent="0.3">
      <c r="A8487">
        <f t="shared" si="397"/>
        <v>120</v>
      </c>
      <c r="B8487">
        <f t="shared" si="398"/>
        <v>18</v>
      </c>
      <c r="C8487">
        <f t="shared" si="399"/>
        <v>36</v>
      </c>
      <c r="D8487">
        <v>173916.33882667101</v>
      </c>
      <c r="E8487">
        <v>0.54014650518686202</v>
      </c>
    </row>
    <row r="8488" spans="1:5" x14ac:dyDescent="0.3">
      <c r="A8488">
        <f t="shared" si="397"/>
        <v>120</v>
      </c>
      <c r="B8488">
        <f t="shared" si="398"/>
        <v>18</v>
      </c>
      <c r="C8488">
        <f t="shared" si="399"/>
        <v>41</v>
      </c>
      <c r="D8488">
        <v>173921.046564769</v>
      </c>
      <c r="E8488">
        <v>0.54010534582776204</v>
      </c>
    </row>
    <row r="8489" spans="1:5" x14ac:dyDescent="0.3">
      <c r="A8489">
        <f t="shared" si="397"/>
        <v>120</v>
      </c>
      <c r="B8489">
        <f t="shared" si="398"/>
        <v>18</v>
      </c>
      <c r="C8489">
        <f t="shared" si="399"/>
        <v>47</v>
      </c>
      <c r="D8489">
        <v>173927.025482197</v>
      </c>
      <c r="E8489">
        <v>0.54014984824782597</v>
      </c>
    </row>
    <row r="8490" spans="1:5" x14ac:dyDescent="0.3">
      <c r="A8490">
        <f t="shared" si="397"/>
        <v>120</v>
      </c>
      <c r="B8490">
        <f t="shared" si="398"/>
        <v>18</v>
      </c>
      <c r="C8490">
        <f t="shared" si="399"/>
        <v>47</v>
      </c>
      <c r="D8490">
        <v>173927.025482197</v>
      </c>
      <c r="E8490">
        <v>0.54014984824782597</v>
      </c>
    </row>
    <row r="8491" spans="1:5" x14ac:dyDescent="0.3">
      <c r="A8491">
        <f t="shared" si="397"/>
        <v>120</v>
      </c>
      <c r="B8491">
        <f t="shared" si="398"/>
        <v>18</v>
      </c>
      <c r="C8491">
        <f t="shared" si="399"/>
        <v>53</v>
      </c>
      <c r="D8491">
        <v>173933.52680370901</v>
      </c>
      <c r="E8491">
        <v>0.54019822926503802</v>
      </c>
    </row>
    <row r="8492" spans="1:5" x14ac:dyDescent="0.3">
      <c r="A8492">
        <f t="shared" si="397"/>
        <v>120</v>
      </c>
      <c r="B8492">
        <f t="shared" si="398"/>
        <v>19</v>
      </c>
      <c r="C8492">
        <f t="shared" si="399"/>
        <v>14</v>
      </c>
      <c r="D8492">
        <v>173954.81902897201</v>
      </c>
      <c r="E8492">
        <v>0.54001215701626304</v>
      </c>
    </row>
    <row r="8493" spans="1:5" x14ac:dyDescent="0.3">
      <c r="A8493">
        <f t="shared" si="397"/>
        <v>120</v>
      </c>
      <c r="B8493">
        <f t="shared" si="398"/>
        <v>19</v>
      </c>
      <c r="C8493">
        <f t="shared" si="399"/>
        <v>26</v>
      </c>
      <c r="D8493">
        <v>173966.482908187</v>
      </c>
      <c r="E8493">
        <v>0.54009893605315396</v>
      </c>
    </row>
    <row r="8494" spans="1:5" x14ac:dyDescent="0.3">
      <c r="A8494">
        <f t="shared" si="397"/>
        <v>120</v>
      </c>
      <c r="B8494">
        <f t="shared" si="398"/>
        <v>19</v>
      </c>
      <c r="C8494">
        <f t="shared" si="399"/>
        <v>26</v>
      </c>
      <c r="D8494">
        <v>173966.482908187</v>
      </c>
      <c r="E8494">
        <v>0.54009893605315396</v>
      </c>
    </row>
    <row r="8495" spans="1:5" x14ac:dyDescent="0.3">
      <c r="A8495">
        <f t="shared" si="397"/>
        <v>120</v>
      </c>
      <c r="B8495">
        <f t="shared" si="398"/>
        <v>19</v>
      </c>
      <c r="C8495">
        <f t="shared" si="399"/>
        <v>41</v>
      </c>
      <c r="D8495">
        <v>173981.58937472</v>
      </c>
      <c r="E8495">
        <v>0.54021127922060797</v>
      </c>
    </row>
    <row r="8496" spans="1:5" x14ac:dyDescent="0.3">
      <c r="A8496">
        <f t="shared" si="397"/>
        <v>120</v>
      </c>
      <c r="B8496">
        <f t="shared" si="398"/>
        <v>19</v>
      </c>
      <c r="C8496">
        <f t="shared" si="399"/>
        <v>41</v>
      </c>
      <c r="D8496">
        <v>173981.58937472</v>
      </c>
      <c r="E8496">
        <v>0.54021127922060797</v>
      </c>
    </row>
    <row r="8497" spans="1:5" x14ac:dyDescent="0.3">
      <c r="A8497">
        <f t="shared" si="397"/>
        <v>120</v>
      </c>
      <c r="B8497">
        <f t="shared" si="398"/>
        <v>19</v>
      </c>
      <c r="C8497">
        <f t="shared" si="399"/>
        <v>55</v>
      </c>
      <c r="D8497">
        <v>173995.102217065</v>
      </c>
      <c r="E8497">
        <v>0.54031172449146603</v>
      </c>
    </row>
    <row r="8498" spans="1:5" x14ac:dyDescent="0.3">
      <c r="A8498">
        <f t="shared" si="397"/>
        <v>120</v>
      </c>
      <c r="B8498">
        <f t="shared" si="398"/>
        <v>19</v>
      </c>
      <c r="C8498">
        <f t="shared" si="399"/>
        <v>55</v>
      </c>
      <c r="D8498">
        <v>173995.102217065</v>
      </c>
      <c r="E8498">
        <v>0.54031172449146603</v>
      </c>
    </row>
    <row r="8499" spans="1:5" x14ac:dyDescent="0.3">
      <c r="A8499">
        <f t="shared" si="397"/>
        <v>120</v>
      </c>
      <c r="B8499">
        <f t="shared" si="398"/>
        <v>19</v>
      </c>
      <c r="C8499">
        <f t="shared" si="399"/>
        <v>59</v>
      </c>
      <c r="D8499">
        <v>173999.86341306701</v>
      </c>
      <c r="E8499">
        <v>0.54034710552624998</v>
      </c>
    </row>
    <row r="8500" spans="1:5" x14ac:dyDescent="0.3">
      <c r="A8500">
        <f t="shared" si="397"/>
        <v>120</v>
      </c>
      <c r="B8500">
        <f t="shared" si="398"/>
        <v>20</v>
      </c>
      <c r="C8500">
        <f t="shared" si="399"/>
        <v>8</v>
      </c>
      <c r="D8500">
        <v>174008.79440516001</v>
      </c>
      <c r="E8500">
        <v>0.54026910439864895</v>
      </c>
    </row>
    <row r="8501" spans="1:5" x14ac:dyDescent="0.3">
      <c r="A8501">
        <f t="shared" si="397"/>
        <v>120</v>
      </c>
      <c r="B8501">
        <f t="shared" si="398"/>
        <v>20</v>
      </c>
      <c r="C8501">
        <f t="shared" si="399"/>
        <v>13</v>
      </c>
      <c r="D8501">
        <v>174013.40268085001</v>
      </c>
      <c r="E8501">
        <v>0.54030334474455599</v>
      </c>
    </row>
    <row r="8502" spans="1:5" x14ac:dyDescent="0.3">
      <c r="A8502">
        <f t="shared" si="397"/>
        <v>120</v>
      </c>
      <c r="B8502">
        <f t="shared" si="398"/>
        <v>21</v>
      </c>
      <c r="C8502">
        <f t="shared" si="399"/>
        <v>0</v>
      </c>
      <c r="D8502">
        <v>174060</v>
      </c>
      <c r="E8502">
        <v>0.53989674449596403</v>
      </c>
    </row>
    <row r="8503" spans="1:5" x14ac:dyDescent="0.3">
      <c r="A8503">
        <f t="shared" si="397"/>
        <v>121</v>
      </c>
      <c r="B8503">
        <f t="shared" si="398"/>
        <v>9</v>
      </c>
      <c r="C8503">
        <f t="shared" si="399"/>
        <v>0</v>
      </c>
      <c r="D8503">
        <v>174780</v>
      </c>
      <c r="E8503">
        <v>0.53989674449596403</v>
      </c>
    </row>
    <row r="8504" spans="1:5" x14ac:dyDescent="0.3">
      <c r="A8504">
        <f t="shared" si="397"/>
        <v>121</v>
      </c>
      <c r="B8504">
        <f t="shared" si="398"/>
        <v>9</v>
      </c>
      <c r="C8504">
        <f t="shared" si="399"/>
        <v>8</v>
      </c>
      <c r="D8504">
        <v>174788.78306588699</v>
      </c>
      <c r="E8504">
        <v>0.53982017349869005</v>
      </c>
    </row>
    <row r="8505" spans="1:5" x14ac:dyDescent="0.3">
      <c r="A8505">
        <f t="shared" si="397"/>
        <v>121</v>
      </c>
      <c r="B8505">
        <f t="shared" si="398"/>
        <v>9</v>
      </c>
      <c r="C8505">
        <f t="shared" si="399"/>
        <v>16</v>
      </c>
      <c r="D8505">
        <v>174796.13969735501</v>
      </c>
      <c r="E8505">
        <v>0.53987483259448199</v>
      </c>
    </row>
    <row r="8506" spans="1:5" x14ac:dyDescent="0.3">
      <c r="A8506">
        <f t="shared" si="397"/>
        <v>121</v>
      </c>
      <c r="B8506">
        <f t="shared" si="398"/>
        <v>9</v>
      </c>
      <c r="C8506">
        <f t="shared" si="399"/>
        <v>20</v>
      </c>
      <c r="D8506">
        <v>174800.38505511999</v>
      </c>
      <c r="E8506">
        <v>0.53983782988921003</v>
      </c>
    </row>
    <row r="8507" spans="1:5" x14ac:dyDescent="0.3">
      <c r="A8507">
        <f t="shared" si="397"/>
        <v>121</v>
      </c>
      <c r="B8507">
        <f t="shared" si="398"/>
        <v>9</v>
      </c>
      <c r="C8507">
        <f t="shared" si="399"/>
        <v>28</v>
      </c>
      <c r="D8507">
        <v>174808.73800504999</v>
      </c>
      <c r="E8507">
        <v>0.53989987653762395</v>
      </c>
    </row>
    <row r="8508" spans="1:5" x14ac:dyDescent="0.3">
      <c r="A8508">
        <f t="shared" si="397"/>
        <v>121</v>
      </c>
      <c r="B8508">
        <f t="shared" si="398"/>
        <v>9</v>
      </c>
      <c r="C8508">
        <f t="shared" si="399"/>
        <v>32</v>
      </c>
      <c r="D8508">
        <v>174812.719325018</v>
      </c>
      <c r="E8508">
        <v>0.53986518049550902</v>
      </c>
    </row>
    <row r="8509" spans="1:5" x14ac:dyDescent="0.3">
      <c r="A8509">
        <f t="shared" si="397"/>
        <v>121</v>
      </c>
      <c r="B8509">
        <f t="shared" si="398"/>
        <v>9</v>
      </c>
      <c r="C8509">
        <f t="shared" si="399"/>
        <v>41</v>
      </c>
      <c r="D8509">
        <v>174821.015226227</v>
      </c>
      <c r="E8509">
        <v>0.53992678750746004</v>
      </c>
    </row>
    <row r="8510" spans="1:5" x14ac:dyDescent="0.3">
      <c r="A8510">
        <f t="shared" si="397"/>
        <v>121</v>
      </c>
      <c r="B8510">
        <f t="shared" si="398"/>
        <v>9</v>
      </c>
      <c r="C8510">
        <f t="shared" si="399"/>
        <v>49</v>
      </c>
      <c r="D8510">
        <v>174829.02607731801</v>
      </c>
      <c r="E8510">
        <v>0.53985699016887601</v>
      </c>
    </row>
    <row r="8511" spans="1:5" x14ac:dyDescent="0.3">
      <c r="A8511">
        <f t="shared" si="397"/>
        <v>121</v>
      </c>
      <c r="B8511">
        <f t="shared" si="398"/>
        <v>9</v>
      </c>
      <c r="C8511">
        <f t="shared" si="399"/>
        <v>56</v>
      </c>
      <c r="D8511">
        <v>174836.55086673799</v>
      </c>
      <c r="E8511">
        <v>0.53991285773819497</v>
      </c>
    </row>
    <row r="8512" spans="1:5" x14ac:dyDescent="0.3">
      <c r="A8512">
        <f t="shared" si="397"/>
        <v>121</v>
      </c>
      <c r="B8512">
        <f t="shared" si="398"/>
        <v>10</v>
      </c>
      <c r="C8512">
        <f t="shared" si="399"/>
        <v>3</v>
      </c>
      <c r="D8512">
        <v>174843.69937189299</v>
      </c>
      <c r="E8512">
        <v>0.53985059024066895</v>
      </c>
    </row>
    <row r="8513" spans="1:5" x14ac:dyDescent="0.3">
      <c r="A8513">
        <f t="shared" si="397"/>
        <v>121</v>
      </c>
      <c r="B8513">
        <f t="shared" si="398"/>
        <v>10</v>
      </c>
      <c r="C8513">
        <f t="shared" si="399"/>
        <v>11</v>
      </c>
      <c r="D8513">
        <v>174851.865852872</v>
      </c>
      <c r="E8513">
        <v>0.53991120789348901</v>
      </c>
    </row>
    <row r="8514" spans="1:5" x14ac:dyDescent="0.3">
      <c r="A8514">
        <f t="shared" si="397"/>
        <v>121</v>
      </c>
      <c r="B8514">
        <f t="shared" si="398"/>
        <v>10</v>
      </c>
      <c r="C8514">
        <f t="shared" si="399"/>
        <v>17</v>
      </c>
      <c r="D8514">
        <v>174857.37144574599</v>
      </c>
      <c r="E8514">
        <v>0.53986326180755695</v>
      </c>
    </row>
    <row r="8515" spans="1:5" x14ac:dyDescent="0.3">
      <c r="A8515">
        <f t="shared" ref="A8515:A8578" si="400">INT(D8515/60/24)</f>
        <v>121</v>
      </c>
      <c r="B8515">
        <f t="shared" ref="B8515:B8578" si="401">INT(((D8515/60/24)-A8515)*24)</f>
        <v>10</v>
      </c>
      <c r="C8515">
        <f t="shared" ref="C8515:C8578" si="402">INT(((((D8515/60/24)-A8515)*24)-B8515)*60)</f>
        <v>25</v>
      </c>
      <c r="D8515">
        <v>174865.10527609999</v>
      </c>
      <c r="E8515">
        <v>0.53992065416996304</v>
      </c>
    </row>
    <row r="8516" spans="1:5" x14ac:dyDescent="0.3">
      <c r="A8516">
        <f t="shared" si="400"/>
        <v>121</v>
      </c>
      <c r="B8516">
        <f t="shared" si="401"/>
        <v>10</v>
      </c>
      <c r="C8516">
        <f t="shared" si="402"/>
        <v>25</v>
      </c>
      <c r="D8516">
        <v>174865.79231252999</v>
      </c>
      <c r="E8516">
        <v>0.53991467174244301</v>
      </c>
    </row>
    <row r="8517" spans="1:5" x14ac:dyDescent="0.3">
      <c r="A8517">
        <f t="shared" si="400"/>
        <v>121</v>
      </c>
      <c r="B8517">
        <f t="shared" si="401"/>
        <v>10</v>
      </c>
      <c r="C8517">
        <f t="shared" si="402"/>
        <v>28</v>
      </c>
      <c r="D8517">
        <v>174868.43811747199</v>
      </c>
      <c r="E8517">
        <v>0.53993430287769595</v>
      </c>
    </row>
    <row r="8518" spans="1:5" x14ac:dyDescent="0.3">
      <c r="A8518">
        <f t="shared" si="400"/>
        <v>121</v>
      </c>
      <c r="B8518">
        <f t="shared" si="401"/>
        <v>10</v>
      </c>
      <c r="C8518">
        <f t="shared" si="402"/>
        <v>28</v>
      </c>
      <c r="D8518">
        <v>174868.74389647701</v>
      </c>
      <c r="E8518">
        <v>0.53993164034071495</v>
      </c>
    </row>
    <row r="8519" spans="1:5" x14ac:dyDescent="0.3">
      <c r="A8519">
        <f t="shared" si="400"/>
        <v>121</v>
      </c>
      <c r="B8519">
        <f t="shared" si="401"/>
        <v>10</v>
      </c>
      <c r="C8519">
        <f t="shared" si="402"/>
        <v>35</v>
      </c>
      <c r="D8519">
        <v>174875.78514617099</v>
      </c>
      <c r="E8519">
        <v>0.53998387633497302</v>
      </c>
    </row>
    <row r="8520" spans="1:5" x14ac:dyDescent="0.3">
      <c r="A8520">
        <f t="shared" si="400"/>
        <v>121</v>
      </c>
      <c r="B8520">
        <f t="shared" si="401"/>
        <v>10</v>
      </c>
      <c r="C8520">
        <f t="shared" si="402"/>
        <v>44</v>
      </c>
      <c r="D8520">
        <v>174884.491631157</v>
      </c>
      <c r="E8520">
        <v>0.53990807786588502</v>
      </c>
    </row>
    <row r="8521" spans="1:5" x14ac:dyDescent="0.3">
      <c r="A8521">
        <f t="shared" si="400"/>
        <v>121</v>
      </c>
      <c r="B8521">
        <f t="shared" si="401"/>
        <v>10</v>
      </c>
      <c r="C8521">
        <f t="shared" si="402"/>
        <v>51</v>
      </c>
      <c r="D8521">
        <v>174891.11000464699</v>
      </c>
      <c r="E8521">
        <v>0.53995716710804897</v>
      </c>
    </row>
    <row r="8522" spans="1:5" x14ac:dyDescent="0.3">
      <c r="A8522">
        <f t="shared" si="400"/>
        <v>121</v>
      </c>
      <c r="B8522">
        <f t="shared" si="401"/>
        <v>11</v>
      </c>
      <c r="C8522">
        <f t="shared" si="402"/>
        <v>3</v>
      </c>
      <c r="D8522">
        <v>174903.94358195999</v>
      </c>
      <c r="E8522">
        <v>0.53984547881665901</v>
      </c>
    </row>
    <row r="8523" spans="1:5" x14ac:dyDescent="0.3">
      <c r="A8523">
        <f t="shared" si="400"/>
        <v>121</v>
      </c>
      <c r="B8523">
        <f t="shared" si="401"/>
        <v>11</v>
      </c>
      <c r="C8523">
        <f t="shared" si="402"/>
        <v>12</v>
      </c>
      <c r="D8523">
        <v>174912.808132373</v>
      </c>
      <c r="E8523">
        <v>0.53991121416487697</v>
      </c>
    </row>
    <row r="8524" spans="1:5" x14ac:dyDescent="0.3">
      <c r="A8524">
        <f t="shared" si="400"/>
        <v>121</v>
      </c>
      <c r="B8524">
        <f t="shared" si="401"/>
        <v>11</v>
      </c>
      <c r="C8524">
        <f t="shared" si="402"/>
        <v>16</v>
      </c>
      <c r="D8524">
        <v>174916.35985726601</v>
      </c>
      <c r="E8524">
        <v>0.53988031296307004</v>
      </c>
    </row>
    <row r="8525" spans="1:5" x14ac:dyDescent="0.3">
      <c r="A8525">
        <f t="shared" si="400"/>
        <v>121</v>
      </c>
      <c r="B8525">
        <f t="shared" si="401"/>
        <v>11</v>
      </c>
      <c r="C8525">
        <f t="shared" si="402"/>
        <v>25</v>
      </c>
      <c r="D8525">
        <v>174925.568207729</v>
      </c>
      <c r="E8525">
        <v>0.53994857856436296</v>
      </c>
    </row>
    <row r="8526" spans="1:5" x14ac:dyDescent="0.3">
      <c r="A8526">
        <f t="shared" si="400"/>
        <v>121</v>
      </c>
      <c r="B8526">
        <f t="shared" si="401"/>
        <v>11</v>
      </c>
      <c r="C8526">
        <f t="shared" si="402"/>
        <v>27</v>
      </c>
      <c r="D8526">
        <v>174927.240902652</v>
      </c>
      <c r="E8526">
        <v>0.53993402709996996</v>
      </c>
    </row>
    <row r="8527" spans="1:5" x14ac:dyDescent="0.3">
      <c r="A8527">
        <f t="shared" si="400"/>
        <v>121</v>
      </c>
      <c r="B8527">
        <f t="shared" si="401"/>
        <v>11</v>
      </c>
      <c r="C8527">
        <f t="shared" si="402"/>
        <v>37</v>
      </c>
      <c r="D8527">
        <v>174937.89121085001</v>
      </c>
      <c r="E8527">
        <v>0.54001295768713098</v>
      </c>
    </row>
    <row r="8528" spans="1:5" x14ac:dyDescent="0.3">
      <c r="A8528">
        <f t="shared" si="400"/>
        <v>121</v>
      </c>
      <c r="B8528">
        <f t="shared" si="401"/>
        <v>11</v>
      </c>
      <c r="C8528">
        <f t="shared" si="402"/>
        <v>37</v>
      </c>
      <c r="D8528">
        <v>174937.89121085001</v>
      </c>
      <c r="E8528">
        <v>0.54001295768713098</v>
      </c>
    </row>
    <row r="8529" spans="1:5" x14ac:dyDescent="0.3">
      <c r="A8529">
        <f t="shared" si="400"/>
        <v>121</v>
      </c>
      <c r="B8529">
        <f t="shared" si="401"/>
        <v>11</v>
      </c>
      <c r="C8529">
        <f t="shared" si="402"/>
        <v>49</v>
      </c>
      <c r="D8529">
        <v>174949.539218408</v>
      </c>
      <c r="E8529">
        <v>0.54009925133035797</v>
      </c>
    </row>
    <row r="8530" spans="1:5" x14ac:dyDescent="0.3">
      <c r="A8530">
        <f t="shared" si="400"/>
        <v>121</v>
      </c>
      <c r="B8530">
        <f t="shared" si="401"/>
        <v>11</v>
      </c>
      <c r="C8530">
        <f t="shared" si="402"/>
        <v>49</v>
      </c>
      <c r="D8530">
        <v>174949.539218408</v>
      </c>
      <c r="E8530">
        <v>0.54009925133035797</v>
      </c>
    </row>
    <row r="8531" spans="1:5" x14ac:dyDescent="0.3">
      <c r="A8531">
        <f t="shared" si="400"/>
        <v>121</v>
      </c>
      <c r="B8531">
        <f t="shared" si="401"/>
        <v>11</v>
      </c>
      <c r="C8531">
        <f t="shared" si="402"/>
        <v>54</v>
      </c>
      <c r="D8531">
        <v>174954.313351007</v>
      </c>
      <c r="E8531">
        <v>0.54013461088324</v>
      </c>
    </row>
    <row r="8532" spans="1:5" x14ac:dyDescent="0.3">
      <c r="A8532">
        <f t="shared" si="400"/>
        <v>121</v>
      </c>
      <c r="B8532">
        <f t="shared" si="401"/>
        <v>12</v>
      </c>
      <c r="C8532">
        <f t="shared" si="402"/>
        <v>31</v>
      </c>
      <c r="D8532">
        <v>174991.25301869199</v>
      </c>
      <c r="E8532">
        <v>0.53981347792580703</v>
      </c>
    </row>
    <row r="8533" spans="1:5" x14ac:dyDescent="0.3">
      <c r="A8533">
        <f t="shared" si="400"/>
        <v>121</v>
      </c>
      <c r="B8533">
        <f t="shared" si="401"/>
        <v>12</v>
      </c>
      <c r="C8533">
        <f t="shared" si="402"/>
        <v>40</v>
      </c>
      <c r="D8533">
        <v>175000.012618865</v>
      </c>
      <c r="E8533">
        <v>0.53987834836545701</v>
      </c>
    </row>
    <row r="8534" spans="1:5" x14ac:dyDescent="0.3">
      <c r="A8534">
        <f t="shared" si="400"/>
        <v>121</v>
      </c>
      <c r="B8534">
        <f t="shared" si="401"/>
        <v>12</v>
      </c>
      <c r="C8534">
        <f t="shared" si="402"/>
        <v>40</v>
      </c>
      <c r="D8534">
        <v>175000.012618865</v>
      </c>
      <c r="E8534">
        <v>0.53987834836545701</v>
      </c>
    </row>
    <row r="8535" spans="1:5" x14ac:dyDescent="0.3">
      <c r="A8535">
        <f t="shared" si="400"/>
        <v>121</v>
      </c>
      <c r="B8535">
        <f t="shared" si="401"/>
        <v>12</v>
      </c>
      <c r="C8535">
        <f t="shared" si="402"/>
        <v>55</v>
      </c>
      <c r="D8535">
        <v>175015.05171049701</v>
      </c>
      <c r="E8535">
        <v>0.53998967980980905</v>
      </c>
    </row>
    <row r="8536" spans="1:5" x14ac:dyDescent="0.3">
      <c r="A8536">
        <f t="shared" si="400"/>
        <v>121</v>
      </c>
      <c r="B8536">
        <f t="shared" si="401"/>
        <v>12</v>
      </c>
      <c r="C8536">
        <f t="shared" si="402"/>
        <v>55</v>
      </c>
      <c r="D8536">
        <v>175015.05171049701</v>
      </c>
      <c r="E8536">
        <v>0.53998967980980905</v>
      </c>
    </row>
    <row r="8537" spans="1:5" x14ac:dyDescent="0.3">
      <c r="A8537">
        <f t="shared" si="400"/>
        <v>121</v>
      </c>
      <c r="B8537">
        <f t="shared" si="401"/>
        <v>13</v>
      </c>
      <c r="C8537">
        <f t="shared" si="402"/>
        <v>1</v>
      </c>
      <c r="D8537">
        <v>175021.01262731501</v>
      </c>
      <c r="E8537">
        <v>0.54003379239965299</v>
      </c>
    </row>
    <row r="8538" spans="1:5" x14ac:dyDescent="0.3">
      <c r="A8538">
        <f t="shared" si="400"/>
        <v>121</v>
      </c>
      <c r="B8538">
        <f t="shared" si="401"/>
        <v>13</v>
      </c>
      <c r="C8538">
        <f t="shared" si="402"/>
        <v>7</v>
      </c>
      <c r="D8538">
        <v>175027.69713008299</v>
      </c>
      <c r="E8538">
        <v>0.53997572595122001</v>
      </c>
    </row>
    <row r="8539" spans="1:5" x14ac:dyDescent="0.3">
      <c r="A8539">
        <f t="shared" si="400"/>
        <v>121</v>
      </c>
      <c r="B8539">
        <f t="shared" si="401"/>
        <v>13</v>
      </c>
      <c r="C8539">
        <f t="shared" si="402"/>
        <v>18</v>
      </c>
      <c r="D8539">
        <v>175038.062262969</v>
      </c>
      <c r="E8539">
        <v>0.54005241236694002</v>
      </c>
    </row>
    <row r="8540" spans="1:5" x14ac:dyDescent="0.3">
      <c r="A8540">
        <f t="shared" si="400"/>
        <v>121</v>
      </c>
      <c r="B8540">
        <f t="shared" si="401"/>
        <v>13</v>
      </c>
      <c r="C8540">
        <f t="shared" si="402"/>
        <v>18</v>
      </c>
      <c r="D8540">
        <v>175038.062262969</v>
      </c>
      <c r="E8540">
        <v>0.54005241236694002</v>
      </c>
    </row>
    <row r="8541" spans="1:5" x14ac:dyDescent="0.3">
      <c r="A8541">
        <f t="shared" si="400"/>
        <v>121</v>
      </c>
      <c r="B8541">
        <f t="shared" si="401"/>
        <v>13</v>
      </c>
      <c r="C8541">
        <f t="shared" si="402"/>
        <v>30</v>
      </c>
      <c r="D8541">
        <v>175050.13973461301</v>
      </c>
      <c r="E8541">
        <v>0.54014173527200404</v>
      </c>
    </row>
    <row r="8542" spans="1:5" x14ac:dyDescent="0.3">
      <c r="A8542">
        <f t="shared" si="400"/>
        <v>121</v>
      </c>
      <c r="B8542">
        <f t="shared" si="401"/>
        <v>13</v>
      </c>
      <c r="C8542">
        <f t="shared" si="402"/>
        <v>30</v>
      </c>
      <c r="D8542">
        <v>175050.90722177501</v>
      </c>
      <c r="E8542">
        <v>0.54013506947685996</v>
      </c>
    </row>
    <row r="8543" spans="1:5" x14ac:dyDescent="0.3">
      <c r="A8543">
        <f t="shared" si="400"/>
        <v>121</v>
      </c>
      <c r="B8543">
        <f t="shared" si="401"/>
        <v>13</v>
      </c>
      <c r="C8543">
        <f t="shared" si="402"/>
        <v>34</v>
      </c>
      <c r="D8543">
        <v>175054.24874557299</v>
      </c>
      <c r="E8543">
        <v>0.54015977673902804</v>
      </c>
    </row>
    <row r="8544" spans="1:5" x14ac:dyDescent="0.3">
      <c r="A8544">
        <f t="shared" si="400"/>
        <v>121</v>
      </c>
      <c r="B8544">
        <f t="shared" si="401"/>
        <v>13</v>
      </c>
      <c r="C8544">
        <f t="shared" si="402"/>
        <v>44</v>
      </c>
      <c r="D8544">
        <v>175064.588888192</v>
      </c>
      <c r="E8544">
        <v>0.54006998707513898</v>
      </c>
    </row>
    <row r="8545" spans="1:5" x14ac:dyDescent="0.3">
      <c r="A8545">
        <f t="shared" si="400"/>
        <v>121</v>
      </c>
      <c r="B8545">
        <f t="shared" si="401"/>
        <v>13</v>
      </c>
      <c r="C8545">
        <f t="shared" si="402"/>
        <v>47</v>
      </c>
      <c r="D8545">
        <v>175067.865471497</v>
      </c>
      <c r="E8545">
        <v>0.54009421229152699</v>
      </c>
    </row>
    <row r="8546" spans="1:5" x14ac:dyDescent="0.3">
      <c r="A8546">
        <f t="shared" si="400"/>
        <v>121</v>
      </c>
      <c r="B8546">
        <f t="shared" si="401"/>
        <v>14</v>
      </c>
      <c r="C8546">
        <f t="shared" si="402"/>
        <v>3</v>
      </c>
      <c r="D8546">
        <v>175083.57687477599</v>
      </c>
      <c r="E8546">
        <v>0.53995783893589799</v>
      </c>
    </row>
    <row r="8547" spans="1:5" x14ac:dyDescent="0.3">
      <c r="A8547">
        <f t="shared" si="400"/>
        <v>121</v>
      </c>
      <c r="B8547">
        <f t="shared" si="401"/>
        <v>14</v>
      </c>
      <c r="C8547">
        <f t="shared" si="402"/>
        <v>8</v>
      </c>
      <c r="D8547">
        <v>175088.58220734799</v>
      </c>
      <c r="E8547">
        <v>0.53999484225385697</v>
      </c>
    </row>
    <row r="8548" spans="1:5" x14ac:dyDescent="0.3">
      <c r="A8548">
        <f t="shared" si="400"/>
        <v>121</v>
      </c>
      <c r="B8548">
        <f t="shared" si="401"/>
        <v>14</v>
      </c>
      <c r="C8548">
        <f t="shared" si="402"/>
        <v>53</v>
      </c>
      <c r="D8548">
        <v>175133.17159146999</v>
      </c>
      <c r="E8548">
        <v>0.53960819039673402</v>
      </c>
    </row>
    <row r="8549" spans="1:5" x14ac:dyDescent="0.3">
      <c r="A8549">
        <f t="shared" si="400"/>
        <v>121</v>
      </c>
      <c r="B8549">
        <f t="shared" si="401"/>
        <v>15</v>
      </c>
      <c r="C8549">
        <f t="shared" si="402"/>
        <v>6</v>
      </c>
      <c r="D8549">
        <v>175146.664010009</v>
      </c>
      <c r="E8549">
        <v>0.53970791959376097</v>
      </c>
    </row>
    <row r="8550" spans="1:5" x14ac:dyDescent="0.3">
      <c r="A8550">
        <f t="shared" si="400"/>
        <v>121</v>
      </c>
      <c r="B8550">
        <f t="shared" si="401"/>
        <v>15</v>
      </c>
      <c r="C8550">
        <f t="shared" si="402"/>
        <v>6</v>
      </c>
      <c r="D8550">
        <v>175146.664010009</v>
      </c>
      <c r="E8550">
        <v>0.53970791959376097</v>
      </c>
    </row>
    <row r="8551" spans="1:5" x14ac:dyDescent="0.3">
      <c r="A8551">
        <f t="shared" si="400"/>
        <v>121</v>
      </c>
      <c r="B8551">
        <f t="shared" si="401"/>
        <v>15</v>
      </c>
      <c r="C8551">
        <f t="shared" si="402"/>
        <v>24</v>
      </c>
      <c r="D8551">
        <v>175164.796968468</v>
      </c>
      <c r="E8551">
        <v>0.53984188130423905</v>
      </c>
    </row>
    <row r="8552" spans="1:5" x14ac:dyDescent="0.3">
      <c r="A8552">
        <f t="shared" si="400"/>
        <v>121</v>
      </c>
      <c r="B8552">
        <f t="shared" si="401"/>
        <v>15</v>
      </c>
      <c r="C8552">
        <f t="shared" si="402"/>
        <v>24</v>
      </c>
      <c r="D8552">
        <v>175164.796968468</v>
      </c>
      <c r="E8552">
        <v>0.53984188130423905</v>
      </c>
    </row>
    <row r="8553" spans="1:5" x14ac:dyDescent="0.3">
      <c r="A8553">
        <f t="shared" si="400"/>
        <v>121</v>
      </c>
      <c r="B8553">
        <f t="shared" si="401"/>
        <v>15</v>
      </c>
      <c r="C8553">
        <f t="shared" si="402"/>
        <v>30</v>
      </c>
      <c r="D8553">
        <v>175170.79776580501</v>
      </c>
      <c r="E8553">
        <v>0.53988619650662095</v>
      </c>
    </row>
    <row r="8554" spans="1:5" x14ac:dyDescent="0.3">
      <c r="A8554">
        <f t="shared" si="400"/>
        <v>121</v>
      </c>
      <c r="B8554">
        <f t="shared" si="401"/>
        <v>15</v>
      </c>
      <c r="C8554">
        <f t="shared" si="402"/>
        <v>51</v>
      </c>
      <c r="D8554">
        <v>175191.269889852</v>
      </c>
      <c r="E8554">
        <v>0.53970887592249805</v>
      </c>
    </row>
    <row r="8555" spans="1:5" x14ac:dyDescent="0.3">
      <c r="A8555">
        <f t="shared" si="400"/>
        <v>121</v>
      </c>
      <c r="B8555">
        <f t="shared" si="401"/>
        <v>15</v>
      </c>
      <c r="C8555">
        <f t="shared" si="402"/>
        <v>57</v>
      </c>
      <c r="D8555">
        <v>175197.478291854</v>
      </c>
      <c r="E8555">
        <v>0.53975471788490403</v>
      </c>
    </row>
    <row r="8556" spans="1:5" x14ac:dyDescent="0.3">
      <c r="A8556">
        <f t="shared" si="400"/>
        <v>121</v>
      </c>
      <c r="B8556">
        <f t="shared" si="401"/>
        <v>16</v>
      </c>
      <c r="C8556">
        <f t="shared" si="402"/>
        <v>18</v>
      </c>
      <c r="D8556">
        <v>175218.623416571</v>
      </c>
      <c r="E8556">
        <v>0.53957169298472196</v>
      </c>
    </row>
    <row r="8557" spans="1:5" x14ac:dyDescent="0.3">
      <c r="A8557">
        <f t="shared" si="400"/>
        <v>121</v>
      </c>
      <c r="B8557">
        <f t="shared" si="401"/>
        <v>16</v>
      </c>
      <c r="C8557">
        <f t="shared" si="402"/>
        <v>21</v>
      </c>
      <c r="D8557">
        <v>175221.85076281699</v>
      </c>
      <c r="E8557">
        <v>0.53959552103905395</v>
      </c>
    </row>
    <row r="8558" spans="1:5" x14ac:dyDescent="0.3">
      <c r="A8558">
        <f t="shared" si="400"/>
        <v>121</v>
      </c>
      <c r="B8558">
        <f t="shared" si="401"/>
        <v>16</v>
      </c>
      <c r="C8558">
        <f t="shared" si="402"/>
        <v>27</v>
      </c>
      <c r="D8558">
        <v>175227.112705512</v>
      </c>
      <c r="E8558">
        <v>0.53954999511061896</v>
      </c>
    </row>
    <row r="8559" spans="1:5" x14ac:dyDescent="0.3">
      <c r="A8559">
        <f t="shared" si="400"/>
        <v>121</v>
      </c>
      <c r="B8559">
        <f t="shared" si="401"/>
        <v>16</v>
      </c>
      <c r="C8559">
        <f t="shared" si="402"/>
        <v>39</v>
      </c>
      <c r="D8559">
        <v>175239.35894172601</v>
      </c>
      <c r="E8559">
        <v>0.53964039006850995</v>
      </c>
    </row>
    <row r="8560" spans="1:5" x14ac:dyDescent="0.3">
      <c r="A8560">
        <f t="shared" si="400"/>
        <v>121</v>
      </c>
      <c r="B8560">
        <f t="shared" si="401"/>
        <v>16</v>
      </c>
      <c r="C8560">
        <f t="shared" si="402"/>
        <v>39</v>
      </c>
      <c r="D8560">
        <v>175239.35894172601</v>
      </c>
      <c r="E8560">
        <v>0.53964039006850995</v>
      </c>
    </row>
    <row r="8561" spans="1:5" x14ac:dyDescent="0.3">
      <c r="A8561">
        <f t="shared" si="400"/>
        <v>121</v>
      </c>
      <c r="B8561">
        <f t="shared" si="401"/>
        <v>16</v>
      </c>
      <c r="C8561">
        <f t="shared" si="402"/>
        <v>55</v>
      </c>
      <c r="D8561">
        <v>175255.170830749</v>
      </c>
      <c r="E8561">
        <v>0.53975705222306103</v>
      </c>
    </row>
    <row r="8562" spans="1:5" x14ac:dyDescent="0.3">
      <c r="A8562">
        <f t="shared" si="400"/>
        <v>121</v>
      </c>
      <c r="B8562">
        <f t="shared" si="401"/>
        <v>16</v>
      </c>
      <c r="C8562">
        <f t="shared" si="402"/>
        <v>55</v>
      </c>
      <c r="D8562">
        <v>175255.170830749</v>
      </c>
      <c r="E8562">
        <v>0.53975705222306103</v>
      </c>
    </row>
    <row r="8563" spans="1:5" x14ac:dyDescent="0.3">
      <c r="A8563">
        <f t="shared" si="400"/>
        <v>121</v>
      </c>
      <c r="B8563">
        <f t="shared" si="401"/>
        <v>17</v>
      </c>
      <c r="C8563">
        <f t="shared" si="402"/>
        <v>0</v>
      </c>
      <c r="D8563">
        <v>175260.73067898001</v>
      </c>
      <c r="E8563">
        <v>0.53979805945024295</v>
      </c>
    </row>
    <row r="8564" spans="1:5" x14ac:dyDescent="0.3">
      <c r="A8564">
        <f t="shared" si="400"/>
        <v>121</v>
      </c>
      <c r="B8564">
        <f t="shared" si="401"/>
        <v>17</v>
      </c>
      <c r="C8564">
        <f t="shared" si="402"/>
        <v>0</v>
      </c>
      <c r="D8564">
        <v>175260.73067898001</v>
      </c>
      <c r="E8564">
        <v>0.53979805945024295</v>
      </c>
    </row>
    <row r="8565" spans="1:5" x14ac:dyDescent="0.3">
      <c r="A8565">
        <f t="shared" si="400"/>
        <v>121</v>
      </c>
      <c r="B8565">
        <f t="shared" si="401"/>
        <v>17</v>
      </c>
      <c r="C8565">
        <f t="shared" si="402"/>
        <v>4</v>
      </c>
      <c r="D8565">
        <v>175264.45097874</v>
      </c>
      <c r="E8565">
        <v>0.53982549481970898</v>
      </c>
    </row>
    <row r="8566" spans="1:5" x14ac:dyDescent="0.3">
      <c r="A8566">
        <f t="shared" si="400"/>
        <v>121</v>
      </c>
      <c r="B8566">
        <f t="shared" si="401"/>
        <v>17</v>
      </c>
      <c r="C8566">
        <f t="shared" si="402"/>
        <v>15</v>
      </c>
      <c r="D8566">
        <v>175275.94488596101</v>
      </c>
      <c r="E8566">
        <v>0.53972608585995296</v>
      </c>
    </row>
    <row r="8567" spans="1:5" x14ac:dyDescent="0.3">
      <c r="A8567">
        <f t="shared" si="400"/>
        <v>121</v>
      </c>
      <c r="B8567">
        <f t="shared" si="401"/>
        <v>17</v>
      </c>
      <c r="C8567">
        <f t="shared" si="402"/>
        <v>19</v>
      </c>
      <c r="D8567">
        <v>175279.02481905799</v>
      </c>
      <c r="E8567">
        <v>0.53974879709047796</v>
      </c>
    </row>
    <row r="8568" spans="1:5" x14ac:dyDescent="0.3">
      <c r="A8568">
        <f t="shared" si="400"/>
        <v>121</v>
      </c>
      <c r="B8568">
        <f t="shared" si="401"/>
        <v>17</v>
      </c>
      <c r="C8568">
        <f t="shared" si="402"/>
        <v>37</v>
      </c>
      <c r="D8568">
        <v>175297.238405307</v>
      </c>
      <c r="E8568">
        <v>0.53959134680088405</v>
      </c>
    </row>
    <row r="8569" spans="1:5" x14ac:dyDescent="0.3">
      <c r="A8569">
        <f t="shared" si="400"/>
        <v>121</v>
      </c>
      <c r="B8569">
        <f t="shared" si="401"/>
        <v>17</v>
      </c>
      <c r="C8569">
        <f t="shared" si="402"/>
        <v>47</v>
      </c>
      <c r="D8569">
        <v>175307.07515117899</v>
      </c>
      <c r="E8569">
        <v>0.53966387098088597</v>
      </c>
    </row>
    <row r="8570" spans="1:5" x14ac:dyDescent="0.3">
      <c r="A8570">
        <f t="shared" si="400"/>
        <v>121</v>
      </c>
      <c r="B8570">
        <f t="shared" si="401"/>
        <v>17</v>
      </c>
      <c r="C8570">
        <f t="shared" si="402"/>
        <v>47</v>
      </c>
      <c r="D8570">
        <v>175307.07515117899</v>
      </c>
      <c r="E8570">
        <v>0.53966387098088597</v>
      </c>
    </row>
    <row r="8571" spans="1:5" x14ac:dyDescent="0.3">
      <c r="A8571">
        <f t="shared" si="400"/>
        <v>121</v>
      </c>
      <c r="B8571">
        <f t="shared" si="401"/>
        <v>18</v>
      </c>
      <c r="C8571">
        <f t="shared" si="402"/>
        <v>0</v>
      </c>
      <c r="D8571">
        <v>175320.28510100601</v>
      </c>
      <c r="E8571">
        <v>0.53976122912067404</v>
      </c>
    </row>
    <row r="8572" spans="1:5" x14ac:dyDescent="0.3">
      <c r="A8572">
        <f t="shared" si="400"/>
        <v>121</v>
      </c>
      <c r="B8572">
        <f t="shared" si="401"/>
        <v>18</v>
      </c>
      <c r="C8572">
        <f t="shared" si="402"/>
        <v>0</v>
      </c>
      <c r="D8572">
        <v>175320.28510100601</v>
      </c>
      <c r="E8572">
        <v>0.53976122912067404</v>
      </c>
    </row>
    <row r="8573" spans="1:5" x14ac:dyDescent="0.3">
      <c r="A8573">
        <f t="shared" si="400"/>
        <v>121</v>
      </c>
      <c r="B8573">
        <f t="shared" si="401"/>
        <v>18</v>
      </c>
      <c r="C8573">
        <f t="shared" si="402"/>
        <v>5</v>
      </c>
      <c r="D8573">
        <v>175325.684794234</v>
      </c>
      <c r="E8573">
        <v>0.53980101333471497</v>
      </c>
    </row>
    <row r="8574" spans="1:5" x14ac:dyDescent="0.3">
      <c r="A8574">
        <f t="shared" si="400"/>
        <v>121</v>
      </c>
      <c r="B8574">
        <f t="shared" si="401"/>
        <v>18</v>
      </c>
      <c r="C8574">
        <f t="shared" si="402"/>
        <v>23</v>
      </c>
      <c r="D8574">
        <v>175343.41431193199</v>
      </c>
      <c r="E8574">
        <v>0.53964784610265704</v>
      </c>
    </row>
    <row r="8575" spans="1:5" x14ac:dyDescent="0.3">
      <c r="A8575">
        <f t="shared" si="400"/>
        <v>121</v>
      </c>
      <c r="B8575">
        <f t="shared" si="401"/>
        <v>18</v>
      </c>
      <c r="C8575">
        <f t="shared" si="402"/>
        <v>34</v>
      </c>
      <c r="D8575">
        <v>175354.367856978</v>
      </c>
      <c r="E8575">
        <v>0.53972853318258696</v>
      </c>
    </row>
    <row r="8576" spans="1:5" x14ac:dyDescent="0.3">
      <c r="A8576">
        <f t="shared" si="400"/>
        <v>121</v>
      </c>
      <c r="B8576">
        <f t="shared" si="401"/>
        <v>18</v>
      </c>
      <c r="C8576">
        <f t="shared" si="402"/>
        <v>51</v>
      </c>
      <c r="D8576">
        <v>175371.73348942699</v>
      </c>
      <c r="E8576">
        <v>0.53957859769357397</v>
      </c>
    </row>
    <row r="8577" spans="1:5" x14ac:dyDescent="0.3">
      <c r="A8577">
        <f t="shared" si="400"/>
        <v>121</v>
      </c>
      <c r="B8577">
        <f t="shared" si="401"/>
        <v>19</v>
      </c>
      <c r="C8577">
        <f t="shared" si="402"/>
        <v>0</v>
      </c>
      <c r="D8577">
        <v>175380.26558328001</v>
      </c>
      <c r="E8577">
        <v>0.53964143105775997</v>
      </c>
    </row>
    <row r="8578" spans="1:5" x14ac:dyDescent="0.3">
      <c r="A8578">
        <f t="shared" si="400"/>
        <v>121</v>
      </c>
      <c r="B8578">
        <f t="shared" si="401"/>
        <v>19</v>
      </c>
      <c r="C8578">
        <f t="shared" si="402"/>
        <v>0</v>
      </c>
      <c r="D8578">
        <v>175380.26558328001</v>
      </c>
      <c r="E8578">
        <v>0.53964143105775997</v>
      </c>
    </row>
    <row r="8579" spans="1:5" x14ac:dyDescent="0.3">
      <c r="A8579">
        <f t="shared" ref="A8579:A8642" si="403">INT(D8579/60/24)</f>
        <v>121</v>
      </c>
      <c r="B8579">
        <f t="shared" ref="B8579:B8642" si="404">INT(((D8579/60/24)-A8579)*24)</f>
        <v>19</v>
      </c>
      <c r="C8579">
        <f t="shared" ref="C8579:C8642" si="405">INT(((((D8579/60/24)-A8579)*24)-B8579)*60)</f>
        <v>17</v>
      </c>
      <c r="D8579">
        <v>175397.74478347701</v>
      </c>
      <c r="E8579">
        <v>0.53977010054554997</v>
      </c>
    </row>
    <row r="8580" spans="1:5" x14ac:dyDescent="0.3">
      <c r="A8580">
        <f t="shared" si="403"/>
        <v>121</v>
      </c>
      <c r="B8580">
        <f t="shared" si="404"/>
        <v>19</v>
      </c>
      <c r="C8580">
        <f t="shared" si="405"/>
        <v>17</v>
      </c>
      <c r="D8580">
        <v>175397.74478347701</v>
      </c>
      <c r="E8580">
        <v>0.53977010054554997</v>
      </c>
    </row>
    <row r="8581" spans="1:5" x14ac:dyDescent="0.3">
      <c r="A8581">
        <f t="shared" si="403"/>
        <v>121</v>
      </c>
      <c r="B8581">
        <f t="shared" si="404"/>
        <v>19</v>
      </c>
      <c r="C8581">
        <f t="shared" si="405"/>
        <v>21</v>
      </c>
      <c r="D8581">
        <v>175401.83611901401</v>
      </c>
      <c r="E8581">
        <v>0.53980020767159298</v>
      </c>
    </row>
    <row r="8582" spans="1:5" x14ac:dyDescent="0.3">
      <c r="A8582">
        <f t="shared" si="403"/>
        <v>121</v>
      </c>
      <c r="B8582">
        <f t="shared" si="404"/>
        <v>19</v>
      </c>
      <c r="C8582">
        <f t="shared" si="405"/>
        <v>55</v>
      </c>
      <c r="D8582">
        <v>175435.02494639601</v>
      </c>
      <c r="E8582">
        <v>0.53951390597330096</v>
      </c>
    </row>
    <row r="8583" spans="1:5" x14ac:dyDescent="0.3">
      <c r="A8583">
        <f t="shared" si="403"/>
        <v>121</v>
      </c>
      <c r="B8583">
        <f t="shared" si="404"/>
        <v>20</v>
      </c>
      <c r="C8583">
        <f t="shared" si="405"/>
        <v>4</v>
      </c>
      <c r="D8583">
        <v>175444.43680916401</v>
      </c>
      <c r="E8583">
        <v>0.53958315692680903</v>
      </c>
    </row>
    <row r="8584" spans="1:5" x14ac:dyDescent="0.3">
      <c r="A8584">
        <f t="shared" si="403"/>
        <v>121</v>
      </c>
      <c r="B8584">
        <f t="shared" si="404"/>
        <v>20</v>
      </c>
      <c r="C8584">
        <f t="shared" si="405"/>
        <v>4</v>
      </c>
      <c r="D8584">
        <v>175444.43680916401</v>
      </c>
      <c r="E8584">
        <v>0.53958315692680903</v>
      </c>
    </row>
    <row r="8585" spans="1:5" x14ac:dyDescent="0.3">
      <c r="A8585">
        <f t="shared" si="403"/>
        <v>121</v>
      </c>
      <c r="B8585">
        <f t="shared" si="404"/>
        <v>20</v>
      </c>
      <c r="C8585">
        <f t="shared" si="405"/>
        <v>21</v>
      </c>
      <c r="D8585">
        <v>175461.870859663</v>
      </c>
      <c r="E8585">
        <v>0.539711378821498</v>
      </c>
    </row>
    <row r="8586" spans="1:5" x14ac:dyDescent="0.3">
      <c r="A8586">
        <f t="shared" si="403"/>
        <v>121</v>
      </c>
      <c r="B8586">
        <f t="shared" si="404"/>
        <v>20</v>
      </c>
      <c r="C8586">
        <f t="shared" si="405"/>
        <v>22</v>
      </c>
      <c r="D8586">
        <v>175462.18354018001</v>
      </c>
      <c r="E8586">
        <v>0.53970868311308295</v>
      </c>
    </row>
    <row r="8587" spans="1:5" x14ac:dyDescent="0.3">
      <c r="A8587">
        <f t="shared" si="403"/>
        <v>121</v>
      </c>
      <c r="B8587">
        <f t="shared" si="404"/>
        <v>20</v>
      </c>
      <c r="C8587">
        <f t="shared" si="405"/>
        <v>25</v>
      </c>
      <c r="D8587">
        <v>175465.53889471499</v>
      </c>
      <c r="E8587">
        <v>0.53973335250471899</v>
      </c>
    </row>
    <row r="8588" spans="1:5" x14ac:dyDescent="0.3">
      <c r="A8588">
        <f t="shared" si="403"/>
        <v>121</v>
      </c>
      <c r="B8588">
        <f t="shared" si="404"/>
        <v>21</v>
      </c>
      <c r="C8588">
        <f t="shared" si="405"/>
        <v>0</v>
      </c>
      <c r="D8588">
        <v>175500</v>
      </c>
      <c r="E8588">
        <v>0.53943642070577102</v>
      </c>
    </row>
    <row r="8589" spans="1:5" x14ac:dyDescent="0.3">
      <c r="A8589">
        <f t="shared" si="403"/>
        <v>122</v>
      </c>
      <c r="B8589">
        <f t="shared" si="404"/>
        <v>9</v>
      </c>
      <c r="C8589">
        <f t="shared" si="405"/>
        <v>0</v>
      </c>
      <c r="D8589">
        <v>176220</v>
      </c>
      <c r="E8589">
        <v>0.53943642070577102</v>
      </c>
    </row>
    <row r="8590" spans="1:5" x14ac:dyDescent="0.3">
      <c r="A8590">
        <f t="shared" si="403"/>
        <v>122</v>
      </c>
      <c r="B8590">
        <f t="shared" si="404"/>
        <v>9</v>
      </c>
      <c r="C8590">
        <f t="shared" si="405"/>
        <v>5</v>
      </c>
      <c r="D8590">
        <v>176225.40400686901</v>
      </c>
      <c r="E8590">
        <v>0.53938988707462698</v>
      </c>
    </row>
    <row r="8591" spans="1:5" x14ac:dyDescent="0.3">
      <c r="A8591">
        <f t="shared" si="403"/>
        <v>122</v>
      </c>
      <c r="B8591">
        <f t="shared" si="404"/>
        <v>9</v>
      </c>
      <c r="C8591">
        <f t="shared" si="405"/>
        <v>13</v>
      </c>
      <c r="D8591">
        <v>176233.84281727401</v>
      </c>
      <c r="E8591">
        <v>0.539451926388406</v>
      </c>
    </row>
    <row r="8592" spans="1:5" x14ac:dyDescent="0.3">
      <c r="A8592">
        <f t="shared" si="403"/>
        <v>122</v>
      </c>
      <c r="B8592">
        <f t="shared" si="404"/>
        <v>9</v>
      </c>
      <c r="C8592">
        <f t="shared" si="405"/>
        <v>15</v>
      </c>
      <c r="D8592">
        <v>176235.86218231701</v>
      </c>
      <c r="E8592">
        <v>0.53943454014034897</v>
      </c>
    </row>
    <row r="8593" spans="1:5" x14ac:dyDescent="0.3">
      <c r="A8593">
        <f t="shared" si="403"/>
        <v>122</v>
      </c>
      <c r="B8593">
        <f t="shared" si="404"/>
        <v>9</v>
      </c>
      <c r="C8593">
        <f t="shared" si="405"/>
        <v>19</v>
      </c>
      <c r="D8593">
        <v>176239.992513726</v>
      </c>
      <c r="E8593">
        <v>0.53946489903297901</v>
      </c>
    </row>
    <row r="8594" spans="1:5" x14ac:dyDescent="0.3">
      <c r="A8594">
        <f t="shared" si="403"/>
        <v>122</v>
      </c>
      <c r="B8594">
        <f t="shared" si="404"/>
        <v>9</v>
      </c>
      <c r="C8594">
        <f t="shared" si="405"/>
        <v>35</v>
      </c>
      <c r="D8594">
        <v>176255.004252735</v>
      </c>
      <c r="E8594">
        <v>0.53933568793255104</v>
      </c>
    </row>
    <row r="8595" spans="1:5" x14ac:dyDescent="0.3">
      <c r="A8595">
        <f t="shared" si="403"/>
        <v>122</v>
      </c>
      <c r="B8595">
        <f t="shared" si="404"/>
        <v>9</v>
      </c>
      <c r="C8595">
        <f t="shared" si="405"/>
        <v>43</v>
      </c>
      <c r="D8595">
        <v>176263.216102682</v>
      </c>
      <c r="E8595">
        <v>0.53939603751959597</v>
      </c>
    </row>
    <row r="8596" spans="1:5" x14ac:dyDescent="0.3">
      <c r="A8596">
        <f t="shared" si="403"/>
        <v>122</v>
      </c>
      <c r="B8596">
        <f t="shared" si="404"/>
        <v>9</v>
      </c>
      <c r="C8596">
        <f t="shared" si="405"/>
        <v>50</v>
      </c>
      <c r="D8596">
        <v>176270.02602606601</v>
      </c>
      <c r="E8596">
        <v>0.53933744373806003</v>
      </c>
    </row>
    <row r="8597" spans="1:5" x14ac:dyDescent="0.3">
      <c r="A8597">
        <f t="shared" si="403"/>
        <v>122</v>
      </c>
      <c r="B8597">
        <f t="shared" si="404"/>
        <v>9</v>
      </c>
      <c r="C8597">
        <f t="shared" si="405"/>
        <v>58</v>
      </c>
      <c r="D8597">
        <v>176278.841396929</v>
      </c>
      <c r="E8597">
        <v>0.53940221225986695</v>
      </c>
    </row>
    <row r="8598" spans="1:5" x14ac:dyDescent="0.3">
      <c r="A8598">
        <f t="shared" si="403"/>
        <v>122</v>
      </c>
      <c r="B8598">
        <f t="shared" si="404"/>
        <v>10</v>
      </c>
      <c r="C8598">
        <f t="shared" si="405"/>
        <v>1</v>
      </c>
      <c r="D8598">
        <v>176281.72656104201</v>
      </c>
      <c r="E8598">
        <v>0.53937739214740499</v>
      </c>
    </row>
    <row r="8599" spans="1:5" x14ac:dyDescent="0.3">
      <c r="A8599">
        <f t="shared" si="403"/>
        <v>122</v>
      </c>
      <c r="B8599">
        <f t="shared" si="404"/>
        <v>10</v>
      </c>
      <c r="C8599">
        <f t="shared" si="405"/>
        <v>8</v>
      </c>
      <c r="D8599">
        <v>176288.36531480501</v>
      </c>
      <c r="E8599">
        <v>0.53942615693430496</v>
      </c>
    </row>
    <row r="8600" spans="1:5" x14ac:dyDescent="0.3">
      <c r="A8600">
        <f t="shared" si="403"/>
        <v>122</v>
      </c>
      <c r="B8600">
        <f t="shared" si="404"/>
        <v>10</v>
      </c>
      <c r="C8600">
        <f t="shared" si="405"/>
        <v>18</v>
      </c>
      <c r="D8600">
        <v>176298.71049912801</v>
      </c>
      <c r="E8600">
        <v>0.53933718088588201</v>
      </c>
    </row>
    <row r="8601" spans="1:5" x14ac:dyDescent="0.3">
      <c r="A8601">
        <f t="shared" si="403"/>
        <v>122</v>
      </c>
      <c r="B8601">
        <f t="shared" si="404"/>
        <v>10</v>
      </c>
      <c r="C8601">
        <f t="shared" si="405"/>
        <v>26</v>
      </c>
      <c r="D8601">
        <v>176306.23615150599</v>
      </c>
      <c r="E8601">
        <v>0.53939244943781295</v>
      </c>
    </row>
    <row r="8602" spans="1:5" x14ac:dyDescent="0.3">
      <c r="A8602">
        <f t="shared" si="403"/>
        <v>122</v>
      </c>
      <c r="B8602">
        <f t="shared" si="404"/>
        <v>10</v>
      </c>
      <c r="C8602">
        <f t="shared" si="405"/>
        <v>29</v>
      </c>
      <c r="D8602">
        <v>176309.429745253</v>
      </c>
      <c r="E8602">
        <v>0.53936498863734506</v>
      </c>
    </row>
    <row r="8603" spans="1:5" x14ac:dyDescent="0.3">
      <c r="A8603">
        <f t="shared" si="403"/>
        <v>122</v>
      </c>
      <c r="B8603">
        <f t="shared" si="404"/>
        <v>10</v>
      </c>
      <c r="C8603">
        <f t="shared" si="405"/>
        <v>36</v>
      </c>
      <c r="D8603">
        <v>176316.658068099</v>
      </c>
      <c r="E8603">
        <v>0.53941806157234795</v>
      </c>
    </row>
    <row r="8604" spans="1:5" x14ac:dyDescent="0.3">
      <c r="A8604">
        <f t="shared" si="403"/>
        <v>122</v>
      </c>
      <c r="B8604">
        <f t="shared" si="404"/>
        <v>10</v>
      </c>
      <c r="C8604">
        <f t="shared" si="405"/>
        <v>44</v>
      </c>
      <c r="D8604">
        <v>176324.837597898</v>
      </c>
      <c r="E8604">
        <v>0.53934774206435598</v>
      </c>
    </row>
    <row r="8605" spans="1:5" x14ac:dyDescent="0.3">
      <c r="A8605">
        <f t="shared" si="403"/>
        <v>122</v>
      </c>
      <c r="B8605">
        <f t="shared" si="404"/>
        <v>10</v>
      </c>
      <c r="C8605">
        <f t="shared" si="405"/>
        <v>54</v>
      </c>
      <c r="D8605">
        <v>176334.812093821</v>
      </c>
      <c r="E8605">
        <v>0.53942095994065198</v>
      </c>
    </row>
    <row r="8606" spans="1:5" x14ac:dyDescent="0.3">
      <c r="A8606">
        <f t="shared" si="403"/>
        <v>122</v>
      </c>
      <c r="B8606">
        <f t="shared" si="404"/>
        <v>10</v>
      </c>
      <c r="C8606">
        <f t="shared" si="405"/>
        <v>56</v>
      </c>
      <c r="D8606">
        <v>176336.48423934201</v>
      </c>
      <c r="E8606">
        <v>0.53940658707778699</v>
      </c>
    </row>
    <row r="8607" spans="1:5" x14ac:dyDescent="0.3">
      <c r="A8607">
        <f t="shared" si="403"/>
        <v>122</v>
      </c>
      <c r="B8607">
        <f t="shared" si="404"/>
        <v>11</v>
      </c>
      <c r="C8607">
        <f t="shared" si="405"/>
        <v>1</v>
      </c>
      <c r="D8607">
        <v>176341.275041168</v>
      </c>
      <c r="E8607">
        <v>0.53944174588809302</v>
      </c>
    </row>
    <row r="8608" spans="1:5" x14ac:dyDescent="0.3">
      <c r="A8608">
        <f t="shared" si="403"/>
        <v>122</v>
      </c>
      <c r="B8608">
        <f t="shared" si="404"/>
        <v>11</v>
      </c>
      <c r="C8608">
        <f t="shared" si="405"/>
        <v>14</v>
      </c>
      <c r="D8608">
        <v>176354.27752362599</v>
      </c>
      <c r="E8608">
        <v>0.53933001092092403</v>
      </c>
    </row>
    <row r="8609" spans="1:5" x14ac:dyDescent="0.3">
      <c r="A8609">
        <f t="shared" si="403"/>
        <v>122</v>
      </c>
      <c r="B8609">
        <f t="shared" si="404"/>
        <v>11</v>
      </c>
      <c r="C8609">
        <f t="shared" si="405"/>
        <v>21</v>
      </c>
      <c r="D8609">
        <v>176361.62896264199</v>
      </c>
      <c r="E8609">
        <v>0.53938395325066202</v>
      </c>
    </row>
    <row r="8610" spans="1:5" x14ac:dyDescent="0.3">
      <c r="A8610">
        <f t="shared" si="403"/>
        <v>122</v>
      </c>
      <c r="B8610">
        <f t="shared" si="404"/>
        <v>11</v>
      </c>
      <c r="C8610">
        <f t="shared" si="405"/>
        <v>21</v>
      </c>
      <c r="D8610">
        <v>176361.62896264199</v>
      </c>
      <c r="E8610">
        <v>0.53938395325066202</v>
      </c>
    </row>
    <row r="8611" spans="1:5" x14ac:dyDescent="0.3">
      <c r="A8611">
        <f t="shared" si="403"/>
        <v>122</v>
      </c>
      <c r="B8611">
        <f t="shared" si="404"/>
        <v>11</v>
      </c>
      <c r="C8611">
        <f t="shared" si="405"/>
        <v>30</v>
      </c>
      <c r="D8611">
        <v>176370.39198791201</v>
      </c>
      <c r="E8611">
        <v>0.53944823681268095</v>
      </c>
    </row>
    <row r="8612" spans="1:5" x14ac:dyDescent="0.3">
      <c r="A8612">
        <f t="shared" si="403"/>
        <v>122</v>
      </c>
      <c r="B8612">
        <f t="shared" si="404"/>
        <v>11</v>
      </c>
      <c r="C8612">
        <f t="shared" si="405"/>
        <v>30</v>
      </c>
      <c r="D8612">
        <v>176370.39198791201</v>
      </c>
      <c r="E8612">
        <v>0.53944823681268095</v>
      </c>
    </row>
    <row r="8613" spans="1:5" x14ac:dyDescent="0.3">
      <c r="A8613">
        <f t="shared" si="403"/>
        <v>122</v>
      </c>
      <c r="B8613">
        <f t="shared" si="404"/>
        <v>11</v>
      </c>
      <c r="C8613">
        <f t="shared" si="405"/>
        <v>44</v>
      </c>
      <c r="D8613">
        <v>176384.42800658799</v>
      </c>
      <c r="E8613">
        <v>0.53955116447804796</v>
      </c>
    </row>
    <row r="8614" spans="1:5" x14ac:dyDescent="0.3">
      <c r="A8614">
        <f t="shared" si="403"/>
        <v>122</v>
      </c>
      <c r="B8614">
        <f t="shared" si="404"/>
        <v>11</v>
      </c>
      <c r="C8614">
        <f t="shared" si="405"/>
        <v>44</v>
      </c>
      <c r="D8614">
        <v>176384.42800658799</v>
      </c>
      <c r="E8614">
        <v>0.53955116447804796</v>
      </c>
    </row>
    <row r="8615" spans="1:5" x14ac:dyDescent="0.3">
      <c r="A8615">
        <f t="shared" si="403"/>
        <v>122</v>
      </c>
      <c r="B8615">
        <f t="shared" si="404"/>
        <v>11</v>
      </c>
      <c r="C8615">
        <f t="shared" si="405"/>
        <v>50</v>
      </c>
      <c r="D8615">
        <v>176390.63778859799</v>
      </c>
      <c r="E8615">
        <v>0.53959668681304795</v>
      </c>
    </row>
    <row r="8616" spans="1:5" x14ac:dyDescent="0.3">
      <c r="A8616">
        <f t="shared" si="403"/>
        <v>122</v>
      </c>
      <c r="B8616">
        <f t="shared" si="404"/>
        <v>11</v>
      </c>
      <c r="C8616">
        <f t="shared" si="405"/>
        <v>53</v>
      </c>
      <c r="D8616">
        <v>176393.161454438</v>
      </c>
      <c r="E8616">
        <v>0.53957500725267404</v>
      </c>
    </row>
    <row r="8617" spans="1:5" x14ac:dyDescent="0.3">
      <c r="A8617">
        <f t="shared" si="403"/>
        <v>122</v>
      </c>
      <c r="B8617">
        <f t="shared" si="404"/>
        <v>11</v>
      </c>
      <c r="C8617">
        <f t="shared" si="405"/>
        <v>56</v>
      </c>
      <c r="D8617">
        <v>176396.16487127799</v>
      </c>
      <c r="E8617">
        <v>0.53959702146159205</v>
      </c>
    </row>
    <row r="8618" spans="1:5" x14ac:dyDescent="0.3">
      <c r="A8618">
        <f t="shared" si="403"/>
        <v>122</v>
      </c>
      <c r="B8618">
        <f t="shared" si="404"/>
        <v>12</v>
      </c>
      <c r="C8618">
        <f t="shared" si="405"/>
        <v>14</v>
      </c>
      <c r="D8618">
        <v>176414.41443338801</v>
      </c>
      <c r="E8618">
        <v>0.53944030146274302</v>
      </c>
    </row>
    <row r="8619" spans="1:5" x14ac:dyDescent="0.3">
      <c r="A8619">
        <f t="shared" si="403"/>
        <v>122</v>
      </c>
      <c r="B8619">
        <f t="shared" si="404"/>
        <v>12</v>
      </c>
      <c r="C8619">
        <f t="shared" si="405"/>
        <v>26</v>
      </c>
      <c r="D8619">
        <v>176426.99314853101</v>
      </c>
      <c r="E8619">
        <v>0.53953248167637002</v>
      </c>
    </row>
    <row r="8620" spans="1:5" x14ac:dyDescent="0.3">
      <c r="A8620">
        <f t="shared" si="403"/>
        <v>122</v>
      </c>
      <c r="B8620">
        <f t="shared" si="404"/>
        <v>12</v>
      </c>
      <c r="C8620">
        <f t="shared" si="405"/>
        <v>26</v>
      </c>
      <c r="D8620">
        <v>176426.99314853101</v>
      </c>
      <c r="E8620">
        <v>0.53953248167637002</v>
      </c>
    </row>
    <row r="8621" spans="1:5" x14ac:dyDescent="0.3">
      <c r="A8621">
        <f t="shared" si="403"/>
        <v>122</v>
      </c>
      <c r="B8621">
        <f t="shared" si="404"/>
        <v>12</v>
      </c>
      <c r="C8621">
        <f t="shared" si="405"/>
        <v>45</v>
      </c>
      <c r="D8621">
        <v>176445.96374916201</v>
      </c>
      <c r="E8621">
        <v>0.53967143358090797</v>
      </c>
    </row>
    <row r="8622" spans="1:5" x14ac:dyDescent="0.3">
      <c r="A8622">
        <f t="shared" si="403"/>
        <v>122</v>
      </c>
      <c r="B8622">
        <f t="shared" si="404"/>
        <v>12</v>
      </c>
      <c r="C8622">
        <f t="shared" si="405"/>
        <v>45</v>
      </c>
      <c r="D8622">
        <v>176445.96374916201</v>
      </c>
      <c r="E8622">
        <v>0.53967143358090797</v>
      </c>
    </row>
    <row r="8623" spans="1:5" x14ac:dyDescent="0.3">
      <c r="A8623">
        <f t="shared" si="403"/>
        <v>122</v>
      </c>
      <c r="B8623">
        <f t="shared" si="404"/>
        <v>12</v>
      </c>
      <c r="C8623">
        <f t="shared" si="405"/>
        <v>50</v>
      </c>
      <c r="D8623">
        <v>176450.481357271</v>
      </c>
      <c r="E8623">
        <v>0.53970451085373405</v>
      </c>
    </row>
    <row r="8624" spans="1:5" x14ac:dyDescent="0.3">
      <c r="A8624">
        <f t="shared" si="403"/>
        <v>122</v>
      </c>
      <c r="B8624">
        <f t="shared" si="404"/>
        <v>12</v>
      </c>
      <c r="C8624">
        <f t="shared" si="405"/>
        <v>50</v>
      </c>
      <c r="D8624">
        <v>176450.481357271</v>
      </c>
      <c r="E8624">
        <v>0.53970451085373405</v>
      </c>
    </row>
    <row r="8625" spans="1:5" x14ac:dyDescent="0.3">
      <c r="A8625">
        <f t="shared" si="403"/>
        <v>122</v>
      </c>
      <c r="B8625">
        <f t="shared" si="404"/>
        <v>13</v>
      </c>
      <c r="C8625">
        <f t="shared" si="405"/>
        <v>1</v>
      </c>
      <c r="D8625">
        <v>176461.449879038</v>
      </c>
      <c r="E8625">
        <v>0.53978480100451298</v>
      </c>
    </row>
    <row r="8626" spans="1:5" x14ac:dyDescent="0.3">
      <c r="A8626">
        <f t="shared" si="403"/>
        <v>122</v>
      </c>
      <c r="B8626">
        <f t="shared" si="404"/>
        <v>13</v>
      </c>
      <c r="C8626">
        <f t="shared" si="405"/>
        <v>1</v>
      </c>
      <c r="D8626">
        <v>176461.449879038</v>
      </c>
      <c r="E8626">
        <v>0.53978480100451298</v>
      </c>
    </row>
    <row r="8627" spans="1:5" x14ac:dyDescent="0.3">
      <c r="A8627">
        <f t="shared" si="403"/>
        <v>122</v>
      </c>
      <c r="B8627">
        <f t="shared" si="404"/>
        <v>13</v>
      </c>
      <c r="C8627">
        <f t="shared" si="405"/>
        <v>16</v>
      </c>
      <c r="D8627">
        <v>176476.39508110701</v>
      </c>
      <c r="E8627">
        <v>0.53989415558890497</v>
      </c>
    </row>
    <row r="8628" spans="1:5" x14ac:dyDescent="0.3">
      <c r="A8628">
        <f t="shared" si="403"/>
        <v>122</v>
      </c>
      <c r="B8628">
        <f t="shared" si="404"/>
        <v>13</v>
      </c>
      <c r="C8628">
        <f t="shared" si="405"/>
        <v>16</v>
      </c>
      <c r="D8628">
        <v>176476.39508110701</v>
      </c>
      <c r="E8628">
        <v>0.53989415558890497</v>
      </c>
    </row>
    <row r="8629" spans="1:5" x14ac:dyDescent="0.3">
      <c r="A8629">
        <f t="shared" si="403"/>
        <v>122</v>
      </c>
      <c r="B8629">
        <f t="shared" si="404"/>
        <v>13</v>
      </c>
      <c r="C8629">
        <f t="shared" si="405"/>
        <v>25</v>
      </c>
      <c r="D8629">
        <v>176485.39577996699</v>
      </c>
      <c r="E8629">
        <v>0.53995998895817199</v>
      </c>
    </row>
    <row r="8630" spans="1:5" x14ac:dyDescent="0.3">
      <c r="A8630">
        <f t="shared" si="403"/>
        <v>122</v>
      </c>
      <c r="B8630">
        <f t="shared" si="404"/>
        <v>13</v>
      </c>
      <c r="C8630">
        <f t="shared" si="405"/>
        <v>25</v>
      </c>
      <c r="D8630">
        <v>176485.39577996699</v>
      </c>
      <c r="E8630">
        <v>0.53995998895817199</v>
      </c>
    </row>
    <row r="8631" spans="1:5" x14ac:dyDescent="0.3">
      <c r="A8631">
        <f t="shared" si="403"/>
        <v>122</v>
      </c>
      <c r="B8631">
        <f t="shared" si="404"/>
        <v>13</v>
      </c>
      <c r="C8631">
        <f t="shared" si="405"/>
        <v>28</v>
      </c>
      <c r="D8631">
        <v>176488.622380569</v>
      </c>
      <c r="E8631">
        <v>0.539983584537293</v>
      </c>
    </row>
    <row r="8632" spans="1:5" x14ac:dyDescent="0.3">
      <c r="A8632">
        <f t="shared" si="403"/>
        <v>122</v>
      </c>
      <c r="B8632">
        <f t="shared" si="404"/>
        <v>13</v>
      </c>
      <c r="C8632">
        <f t="shared" si="405"/>
        <v>41</v>
      </c>
      <c r="D8632">
        <v>176501.18867340701</v>
      </c>
      <c r="E8632">
        <v>0.53987574182176401</v>
      </c>
    </row>
    <row r="8633" spans="1:5" x14ac:dyDescent="0.3">
      <c r="A8633">
        <f t="shared" si="403"/>
        <v>122</v>
      </c>
      <c r="B8633">
        <f t="shared" si="404"/>
        <v>13</v>
      </c>
      <c r="C8633">
        <f t="shared" si="405"/>
        <v>45</v>
      </c>
      <c r="D8633">
        <v>176505.45561257101</v>
      </c>
      <c r="E8633">
        <v>0.53990694258461303</v>
      </c>
    </row>
    <row r="8634" spans="1:5" x14ac:dyDescent="0.3">
      <c r="A8634">
        <f t="shared" si="403"/>
        <v>122</v>
      </c>
      <c r="B8634">
        <f t="shared" si="404"/>
        <v>13</v>
      </c>
      <c r="C8634">
        <f t="shared" si="405"/>
        <v>45</v>
      </c>
      <c r="D8634">
        <v>176505.45561257101</v>
      </c>
      <c r="E8634">
        <v>0.53990694258461303</v>
      </c>
    </row>
    <row r="8635" spans="1:5" x14ac:dyDescent="0.3">
      <c r="A8635">
        <f t="shared" si="403"/>
        <v>122</v>
      </c>
      <c r="B8635">
        <f t="shared" si="404"/>
        <v>13</v>
      </c>
      <c r="C8635">
        <f t="shared" si="405"/>
        <v>53</v>
      </c>
      <c r="D8635">
        <v>176513.49655783799</v>
      </c>
      <c r="E8635">
        <v>0.53996572818043498</v>
      </c>
    </row>
    <row r="8636" spans="1:5" x14ac:dyDescent="0.3">
      <c r="A8636">
        <f t="shared" si="403"/>
        <v>122</v>
      </c>
      <c r="B8636">
        <f t="shared" si="404"/>
        <v>14</v>
      </c>
      <c r="C8636">
        <f t="shared" si="405"/>
        <v>6</v>
      </c>
      <c r="D8636">
        <v>176526.83681812801</v>
      </c>
      <c r="E8636">
        <v>0.53985129378268504</v>
      </c>
    </row>
    <row r="8637" spans="1:5" x14ac:dyDescent="0.3">
      <c r="A8637">
        <f t="shared" si="403"/>
        <v>122</v>
      </c>
      <c r="B8637">
        <f t="shared" si="404"/>
        <v>14</v>
      </c>
      <c r="C8637">
        <f t="shared" si="405"/>
        <v>10</v>
      </c>
      <c r="D8637">
        <v>176530.05841073199</v>
      </c>
      <c r="E8637">
        <v>0.53987484279449105</v>
      </c>
    </row>
    <row r="8638" spans="1:5" x14ac:dyDescent="0.3">
      <c r="A8638">
        <f t="shared" si="403"/>
        <v>122</v>
      </c>
      <c r="B8638">
        <f t="shared" si="404"/>
        <v>14</v>
      </c>
      <c r="C8638">
        <f t="shared" si="405"/>
        <v>35</v>
      </c>
      <c r="D8638">
        <v>176555.61789336801</v>
      </c>
      <c r="E8638">
        <v>0.53965572749031898</v>
      </c>
    </row>
    <row r="8639" spans="1:5" x14ac:dyDescent="0.3">
      <c r="A8639">
        <f t="shared" si="403"/>
        <v>122</v>
      </c>
      <c r="B8639">
        <f t="shared" si="404"/>
        <v>14</v>
      </c>
      <c r="C8639">
        <f t="shared" si="405"/>
        <v>38</v>
      </c>
      <c r="D8639">
        <v>176558.538220496</v>
      </c>
      <c r="E8639">
        <v>0.53967707374422402</v>
      </c>
    </row>
    <row r="8640" spans="1:5" x14ac:dyDescent="0.3">
      <c r="A8640">
        <f t="shared" si="403"/>
        <v>122</v>
      </c>
      <c r="B8640">
        <f t="shared" si="404"/>
        <v>14</v>
      </c>
      <c r="C8640">
        <f t="shared" si="405"/>
        <v>45</v>
      </c>
      <c r="D8640">
        <v>176565.63268731299</v>
      </c>
      <c r="E8640">
        <v>0.539616286530886</v>
      </c>
    </row>
    <row r="8641" spans="1:5" x14ac:dyDescent="0.3">
      <c r="A8641">
        <f t="shared" si="403"/>
        <v>122</v>
      </c>
      <c r="B8641">
        <f t="shared" si="404"/>
        <v>14</v>
      </c>
      <c r="C8641">
        <f t="shared" si="405"/>
        <v>51</v>
      </c>
      <c r="D8641">
        <v>176571.98367518</v>
      </c>
      <c r="E8641">
        <v>0.53966270341138001</v>
      </c>
    </row>
    <row r="8642" spans="1:5" x14ac:dyDescent="0.3">
      <c r="A8642">
        <f t="shared" si="403"/>
        <v>122</v>
      </c>
      <c r="B8642">
        <f t="shared" si="404"/>
        <v>14</v>
      </c>
      <c r="C8642">
        <f t="shared" si="405"/>
        <v>51</v>
      </c>
      <c r="D8642">
        <v>176571.98367518</v>
      </c>
      <c r="E8642">
        <v>0.53966270341138001</v>
      </c>
    </row>
    <row r="8643" spans="1:5" x14ac:dyDescent="0.3">
      <c r="A8643">
        <f t="shared" ref="A8643:A8706" si="406">INT(D8643/60/24)</f>
        <v>122</v>
      </c>
      <c r="B8643">
        <f t="shared" ref="B8643:B8706" si="407">INT(((D8643/60/24)-A8643)*24)</f>
        <v>15</v>
      </c>
      <c r="C8643">
        <f t="shared" ref="C8643:C8706" si="408">INT(((((D8643/60/24)-A8643)*24)-B8643)*60)</f>
        <v>3</v>
      </c>
      <c r="D8643">
        <v>176583.99843901899</v>
      </c>
      <c r="E8643">
        <v>0.53975048901296196</v>
      </c>
    </row>
    <row r="8644" spans="1:5" x14ac:dyDescent="0.3">
      <c r="A8644">
        <f t="shared" si="406"/>
        <v>122</v>
      </c>
      <c r="B8644">
        <f t="shared" si="407"/>
        <v>15</v>
      </c>
      <c r="C8644">
        <f t="shared" si="408"/>
        <v>3</v>
      </c>
      <c r="D8644">
        <v>176583.99843901899</v>
      </c>
      <c r="E8644">
        <v>0.53975048901296196</v>
      </c>
    </row>
    <row r="8645" spans="1:5" x14ac:dyDescent="0.3">
      <c r="A8645">
        <f t="shared" si="406"/>
        <v>122</v>
      </c>
      <c r="B8645">
        <f t="shared" si="407"/>
        <v>15</v>
      </c>
      <c r="C8645">
        <f t="shared" si="408"/>
        <v>7</v>
      </c>
      <c r="D8645">
        <v>176587.71774897099</v>
      </c>
      <c r="E8645">
        <v>0.53977765728134997</v>
      </c>
    </row>
    <row r="8646" spans="1:5" x14ac:dyDescent="0.3">
      <c r="A8646">
        <f t="shared" si="406"/>
        <v>122</v>
      </c>
      <c r="B8646">
        <f t="shared" si="407"/>
        <v>15</v>
      </c>
      <c r="C8646">
        <f t="shared" si="408"/>
        <v>7</v>
      </c>
      <c r="D8646">
        <v>176587.71774897099</v>
      </c>
      <c r="E8646">
        <v>0.53977765728134997</v>
      </c>
    </row>
    <row r="8647" spans="1:5" x14ac:dyDescent="0.3">
      <c r="A8647">
        <f t="shared" si="406"/>
        <v>122</v>
      </c>
      <c r="B8647">
        <f t="shared" si="407"/>
        <v>15</v>
      </c>
      <c r="C8647">
        <f t="shared" si="408"/>
        <v>11</v>
      </c>
      <c r="D8647">
        <v>176591.79307722099</v>
      </c>
      <c r="E8647">
        <v>0.53980742245740798</v>
      </c>
    </row>
    <row r="8648" spans="1:5" x14ac:dyDescent="0.3">
      <c r="A8648">
        <f t="shared" si="406"/>
        <v>122</v>
      </c>
      <c r="B8648">
        <f t="shared" si="407"/>
        <v>15</v>
      </c>
      <c r="C8648">
        <f t="shared" si="408"/>
        <v>11</v>
      </c>
      <c r="D8648">
        <v>176591.79307722099</v>
      </c>
      <c r="E8648">
        <v>0.53980742245740798</v>
      </c>
    </row>
    <row r="8649" spans="1:5" x14ac:dyDescent="0.3">
      <c r="A8649">
        <f t="shared" si="406"/>
        <v>122</v>
      </c>
      <c r="B8649">
        <f t="shared" si="407"/>
        <v>15</v>
      </c>
      <c r="C8649">
        <f t="shared" si="408"/>
        <v>15</v>
      </c>
      <c r="D8649">
        <v>176595.63249495201</v>
      </c>
      <c r="E8649">
        <v>0.53983546108007796</v>
      </c>
    </row>
    <row r="8650" spans="1:5" x14ac:dyDescent="0.3">
      <c r="A8650">
        <f t="shared" si="406"/>
        <v>122</v>
      </c>
      <c r="B8650">
        <f t="shared" si="407"/>
        <v>15</v>
      </c>
      <c r="C8650">
        <f t="shared" si="408"/>
        <v>55</v>
      </c>
      <c r="D8650">
        <v>176635.45086844999</v>
      </c>
      <c r="E8650">
        <v>0.53949456477815905</v>
      </c>
    </row>
    <row r="8651" spans="1:5" x14ac:dyDescent="0.3">
      <c r="A8651">
        <f t="shared" si="406"/>
        <v>122</v>
      </c>
      <c r="B8651">
        <f t="shared" si="407"/>
        <v>16</v>
      </c>
      <c r="C8651">
        <f t="shared" si="408"/>
        <v>6</v>
      </c>
      <c r="D8651">
        <v>176646.617867052</v>
      </c>
      <c r="E8651">
        <v>0.53957610496098896</v>
      </c>
    </row>
    <row r="8652" spans="1:5" x14ac:dyDescent="0.3">
      <c r="A8652">
        <f t="shared" si="406"/>
        <v>122</v>
      </c>
      <c r="B8652">
        <f t="shared" si="407"/>
        <v>16</v>
      </c>
      <c r="C8652">
        <f t="shared" si="408"/>
        <v>6</v>
      </c>
      <c r="D8652">
        <v>176646.617867052</v>
      </c>
      <c r="E8652">
        <v>0.53957610496098896</v>
      </c>
    </row>
    <row r="8653" spans="1:5" x14ac:dyDescent="0.3">
      <c r="A8653">
        <f t="shared" si="406"/>
        <v>122</v>
      </c>
      <c r="B8653">
        <f t="shared" si="407"/>
        <v>16</v>
      </c>
      <c r="C8653">
        <f t="shared" si="408"/>
        <v>16</v>
      </c>
      <c r="D8653">
        <v>176656.351916841</v>
      </c>
      <c r="E8653">
        <v>0.53964715835868804</v>
      </c>
    </row>
    <row r="8654" spans="1:5" x14ac:dyDescent="0.3">
      <c r="A8654">
        <f t="shared" si="406"/>
        <v>122</v>
      </c>
      <c r="B8654">
        <f t="shared" si="407"/>
        <v>16</v>
      </c>
      <c r="C8654">
        <f t="shared" si="408"/>
        <v>16</v>
      </c>
      <c r="D8654">
        <v>176656.351916841</v>
      </c>
      <c r="E8654">
        <v>0.53964715835868804</v>
      </c>
    </row>
    <row r="8655" spans="1:5" x14ac:dyDescent="0.3">
      <c r="A8655">
        <f t="shared" si="406"/>
        <v>122</v>
      </c>
      <c r="B8655">
        <f t="shared" si="407"/>
        <v>16</v>
      </c>
      <c r="C8655">
        <f t="shared" si="408"/>
        <v>27</v>
      </c>
      <c r="D8655">
        <v>176667.898546841</v>
      </c>
      <c r="E8655">
        <v>0.53973141419941895</v>
      </c>
    </row>
    <row r="8656" spans="1:5" x14ac:dyDescent="0.3">
      <c r="A8656">
        <f t="shared" si="406"/>
        <v>122</v>
      </c>
      <c r="B8656">
        <f t="shared" si="407"/>
        <v>16</v>
      </c>
      <c r="C8656">
        <f t="shared" si="408"/>
        <v>27</v>
      </c>
      <c r="D8656">
        <v>176667.898546841</v>
      </c>
      <c r="E8656">
        <v>0.53973141419941895</v>
      </c>
    </row>
    <row r="8657" spans="1:5" x14ac:dyDescent="0.3">
      <c r="A8657">
        <f t="shared" si="406"/>
        <v>122</v>
      </c>
      <c r="B8657">
        <f t="shared" si="407"/>
        <v>16</v>
      </c>
      <c r="C8657">
        <f t="shared" si="408"/>
        <v>30</v>
      </c>
      <c r="D8657">
        <v>176670.83255290001</v>
      </c>
      <c r="E8657">
        <v>0.53975281874846204</v>
      </c>
    </row>
    <row r="8658" spans="1:5" x14ac:dyDescent="0.3">
      <c r="A8658">
        <f t="shared" si="406"/>
        <v>122</v>
      </c>
      <c r="B8658">
        <f t="shared" si="407"/>
        <v>16</v>
      </c>
      <c r="C8658">
        <f t="shared" si="408"/>
        <v>30</v>
      </c>
      <c r="D8658">
        <v>176670.83255290001</v>
      </c>
      <c r="E8658">
        <v>0.53975281874846204</v>
      </c>
    </row>
    <row r="8659" spans="1:5" x14ac:dyDescent="0.3">
      <c r="A8659">
        <f t="shared" si="406"/>
        <v>122</v>
      </c>
      <c r="B8659">
        <f t="shared" si="407"/>
        <v>16</v>
      </c>
      <c r="C8659">
        <f t="shared" si="408"/>
        <v>36</v>
      </c>
      <c r="D8659">
        <v>176676.68922524599</v>
      </c>
      <c r="E8659">
        <v>0.53979553916647305</v>
      </c>
    </row>
    <row r="8660" spans="1:5" x14ac:dyDescent="0.3">
      <c r="A8660">
        <f t="shared" si="406"/>
        <v>122</v>
      </c>
      <c r="B8660">
        <f t="shared" si="407"/>
        <v>16</v>
      </c>
      <c r="C8660">
        <f t="shared" si="408"/>
        <v>36</v>
      </c>
      <c r="D8660">
        <v>176676.68922524599</v>
      </c>
      <c r="E8660">
        <v>0.53979553916647305</v>
      </c>
    </row>
    <row r="8661" spans="1:5" x14ac:dyDescent="0.3">
      <c r="A8661">
        <f t="shared" si="406"/>
        <v>122</v>
      </c>
      <c r="B8661">
        <f t="shared" si="407"/>
        <v>16</v>
      </c>
      <c r="C8661">
        <f t="shared" si="408"/>
        <v>41</v>
      </c>
      <c r="D8661">
        <v>176681.92867501901</v>
      </c>
      <c r="E8661">
        <v>0.53983375064762096</v>
      </c>
    </row>
    <row r="8662" spans="1:5" x14ac:dyDescent="0.3">
      <c r="A8662">
        <f t="shared" si="406"/>
        <v>122</v>
      </c>
      <c r="B8662">
        <f t="shared" si="407"/>
        <v>16</v>
      </c>
      <c r="C8662">
        <f t="shared" si="408"/>
        <v>45</v>
      </c>
      <c r="D8662">
        <v>176685.560711222</v>
      </c>
      <c r="E8662">
        <v>0.53980268055325997</v>
      </c>
    </row>
    <row r="8663" spans="1:5" x14ac:dyDescent="0.3">
      <c r="A8663">
        <f t="shared" si="406"/>
        <v>122</v>
      </c>
      <c r="B8663">
        <f t="shared" si="407"/>
        <v>16</v>
      </c>
      <c r="C8663">
        <f t="shared" si="408"/>
        <v>56</v>
      </c>
      <c r="D8663">
        <v>176696.50396322799</v>
      </c>
      <c r="E8663">
        <v>0.53988247038512105</v>
      </c>
    </row>
    <row r="8664" spans="1:5" x14ac:dyDescent="0.3">
      <c r="A8664">
        <f t="shared" si="406"/>
        <v>122</v>
      </c>
      <c r="B8664">
        <f t="shared" si="407"/>
        <v>16</v>
      </c>
      <c r="C8664">
        <f t="shared" si="408"/>
        <v>56</v>
      </c>
      <c r="D8664">
        <v>176696.50396322799</v>
      </c>
      <c r="E8664">
        <v>0.53988247038512105</v>
      </c>
    </row>
    <row r="8665" spans="1:5" x14ac:dyDescent="0.3">
      <c r="A8665">
        <f t="shared" si="406"/>
        <v>122</v>
      </c>
      <c r="B8665">
        <f t="shared" si="407"/>
        <v>17</v>
      </c>
      <c r="C8665">
        <f t="shared" si="408"/>
        <v>7</v>
      </c>
      <c r="D8665">
        <v>176707.07120973099</v>
      </c>
      <c r="E8665">
        <v>0.53995949241802599</v>
      </c>
    </row>
    <row r="8666" spans="1:5" x14ac:dyDescent="0.3">
      <c r="A8666">
        <f t="shared" si="406"/>
        <v>122</v>
      </c>
      <c r="B8666">
        <f t="shared" si="407"/>
        <v>17</v>
      </c>
      <c r="C8666">
        <f t="shared" si="408"/>
        <v>7</v>
      </c>
      <c r="D8666">
        <v>176707.07120973099</v>
      </c>
      <c r="E8666">
        <v>0.53995949241802599</v>
      </c>
    </row>
    <row r="8667" spans="1:5" x14ac:dyDescent="0.3">
      <c r="A8667">
        <f t="shared" si="406"/>
        <v>122</v>
      </c>
      <c r="B8667">
        <f t="shared" si="407"/>
        <v>17</v>
      </c>
      <c r="C8667">
        <f t="shared" si="408"/>
        <v>15</v>
      </c>
      <c r="D8667">
        <v>176715.669358021</v>
      </c>
      <c r="E8667">
        <v>0.54002214315957398</v>
      </c>
    </row>
    <row r="8668" spans="1:5" x14ac:dyDescent="0.3">
      <c r="A8668">
        <f t="shared" si="406"/>
        <v>122</v>
      </c>
      <c r="B8668">
        <f t="shared" si="407"/>
        <v>17</v>
      </c>
      <c r="C8668">
        <f t="shared" si="408"/>
        <v>15</v>
      </c>
      <c r="D8668">
        <v>176715.669358021</v>
      </c>
      <c r="E8668">
        <v>0.54002214315957398</v>
      </c>
    </row>
    <row r="8669" spans="1:5" x14ac:dyDescent="0.3">
      <c r="A8669">
        <f t="shared" si="406"/>
        <v>122</v>
      </c>
      <c r="B8669">
        <f t="shared" si="407"/>
        <v>17</v>
      </c>
      <c r="C8669">
        <f t="shared" si="408"/>
        <v>21</v>
      </c>
      <c r="D8669">
        <v>176721.85974818299</v>
      </c>
      <c r="E8669">
        <v>0.54006723911352705</v>
      </c>
    </row>
    <row r="8670" spans="1:5" x14ac:dyDescent="0.3">
      <c r="A8670">
        <f t="shared" si="406"/>
        <v>122</v>
      </c>
      <c r="B8670">
        <f t="shared" si="407"/>
        <v>17</v>
      </c>
      <c r="C8670">
        <f t="shared" si="408"/>
        <v>21</v>
      </c>
      <c r="D8670">
        <v>176721.85974818299</v>
      </c>
      <c r="E8670">
        <v>0.54006723911352705</v>
      </c>
    </row>
    <row r="8671" spans="1:5" x14ac:dyDescent="0.3">
      <c r="A8671">
        <f t="shared" si="406"/>
        <v>122</v>
      </c>
      <c r="B8671">
        <f t="shared" si="407"/>
        <v>17</v>
      </c>
      <c r="C8671">
        <f t="shared" si="408"/>
        <v>35</v>
      </c>
      <c r="D8671">
        <v>176735.60471352699</v>
      </c>
      <c r="E8671">
        <v>0.54016733727406097</v>
      </c>
    </row>
    <row r="8672" spans="1:5" x14ac:dyDescent="0.3">
      <c r="A8672">
        <f t="shared" si="406"/>
        <v>122</v>
      </c>
      <c r="B8672">
        <f t="shared" si="407"/>
        <v>17</v>
      </c>
      <c r="C8672">
        <f t="shared" si="408"/>
        <v>35</v>
      </c>
      <c r="D8672">
        <v>176735.60471352699</v>
      </c>
      <c r="E8672">
        <v>0.54016733727406097</v>
      </c>
    </row>
    <row r="8673" spans="1:5" x14ac:dyDescent="0.3">
      <c r="A8673">
        <f t="shared" si="406"/>
        <v>122</v>
      </c>
      <c r="B8673">
        <f t="shared" si="407"/>
        <v>17</v>
      </c>
      <c r="C8673">
        <f t="shared" si="408"/>
        <v>38</v>
      </c>
      <c r="D8673">
        <v>176738.91868338999</v>
      </c>
      <c r="E8673">
        <v>0.54019146484967395</v>
      </c>
    </row>
    <row r="8674" spans="1:5" x14ac:dyDescent="0.3">
      <c r="A8674">
        <f t="shared" si="406"/>
        <v>122</v>
      </c>
      <c r="B8674">
        <f t="shared" si="407"/>
        <v>17</v>
      </c>
      <c r="C8674">
        <f t="shared" si="408"/>
        <v>51</v>
      </c>
      <c r="D8674">
        <v>176751.057892424</v>
      </c>
      <c r="E8674">
        <v>0.54008765944686798</v>
      </c>
    </row>
    <row r="8675" spans="1:5" x14ac:dyDescent="0.3">
      <c r="A8675">
        <f t="shared" si="406"/>
        <v>122</v>
      </c>
      <c r="B8675">
        <f t="shared" si="407"/>
        <v>17</v>
      </c>
      <c r="C8675">
        <f t="shared" si="408"/>
        <v>55</v>
      </c>
      <c r="D8675">
        <v>176755.35624101001</v>
      </c>
      <c r="E8675">
        <v>0.54011895113521802</v>
      </c>
    </row>
    <row r="8676" spans="1:5" x14ac:dyDescent="0.3">
      <c r="A8676">
        <f t="shared" si="406"/>
        <v>122</v>
      </c>
      <c r="B8676">
        <f t="shared" si="407"/>
        <v>18</v>
      </c>
      <c r="C8676">
        <f t="shared" si="408"/>
        <v>8</v>
      </c>
      <c r="D8676">
        <v>176768.87115131799</v>
      </c>
      <c r="E8676">
        <v>0.54000342985675398</v>
      </c>
    </row>
    <row r="8677" spans="1:5" x14ac:dyDescent="0.3">
      <c r="A8677">
        <f t="shared" si="406"/>
        <v>122</v>
      </c>
      <c r="B8677">
        <f t="shared" si="407"/>
        <v>18</v>
      </c>
      <c r="C8677">
        <f t="shared" si="408"/>
        <v>16</v>
      </c>
      <c r="D8677">
        <v>176776.42421591401</v>
      </c>
      <c r="E8677">
        <v>0.54005840739466704</v>
      </c>
    </row>
    <row r="8678" spans="1:5" x14ac:dyDescent="0.3">
      <c r="A8678">
        <f t="shared" si="406"/>
        <v>122</v>
      </c>
      <c r="B8678">
        <f t="shared" si="407"/>
        <v>18</v>
      </c>
      <c r="C8678">
        <f t="shared" si="408"/>
        <v>39</v>
      </c>
      <c r="D8678">
        <v>176799.48378311499</v>
      </c>
      <c r="E8678">
        <v>0.53986141886529604</v>
      </c>
    </row>
    <row r="8679" spans="1:5" x14ac:dyDescent="0.3">
      <c r="A8679">
        <f t="shared" si="406"/>
        <v>122</v>
      </c>
      <c r="B8679">
        <f t="shared" si="407"/>
        <v>18</v>
      </c>
      <c r="C8679">
        <f t="shared" si="408"/>
        <v>49</v>
      </c>
      <c r="D8679">
        <v>176809.707362107</v>
      </c>
      <c r="E8679">
        <v>0.53993581843675298</v>
      </c>
    </row>
    <row r="8680" spans="1:5" x14ac:dyDescent="0.3">
      <c r="A8680">
        <f t="shared" si="406"/>
        <v>122</v>
      </c>
      <c r="B8680">
        <f t="shared" si="407"/>
        <v>18</v>
      </c>
      <c r="C8680">
        <f t="shared" si="408"/>
        <v>49</v>
      </c>
      <c r="D8680">
        <v>176809.707362107</v>
      </c>
      <c r="E8680">
        <v>0.53993581843675298</v>
      </c>
    </row>
    <row r="8681" spans="1:5" x14ac:dyDescent="0.3">
      <c r="A8681">
        <f t="shared" si="406"/>
        <v>122</v>
      </c>
      <c r="B8681">
        <f t="shared" si="407"/>
        <v>19</v>
      </c>
      <c r="C8681">
        <f t="shared" si="408"/>
        <v>5</v>
      </c>
      <c r="D8681">
        <v>176825.463345606</v>
      </c>
      <c r="E8681">
        <v>0.54005043161641497</v>
      </c>
    </row>
    <row r="8682" spans="1:5" x14ac:dyDescent="0.3">
      <c r="A8682">
        <f t="shared" si="406"/>
        <v>122</v>
      </c>
      <c r="B8682">
        <f t="shared" si="407"/>
        <v>19</v>
      </c>
      <c r="C8682">
        <f t="shared" si="408"/>
        <v>5</v>
      </c>
      <c r="D8682">
        <v>176825.463345606</v>
      </c>
      <c r="E8682">
        <v>0.54005043161641497</v>
      </c>
    </row>
    <row r="8683" spans="1:5" x14ac:dyDescent="0.3">
      <c r="A8683">
        <f t="shared" si="406"/>
        <v>122</v>
      </c>
      <c r="B8683">
        <f t="shared" si="407"/>
        <v>19</v>
      </c>
      <c r="C8683">
        <f t="shared" si="408"/>
        <v>11</v>
      </c>
      <c r="D8683">
        <v>176831.10754537099</v>
      </c>
      <c r="E8683">
        <v>0.54009147512295197</v>
      </c>
    </row>
    <row r="8684" spans="1:5" x14ac:dyDescent="0.3">
      <c r="A8684">
        <f t="shared" si="406"/>
        <v>122</v>
      </c>
      <c r="B8684">
        <f t="shared" si="407"/>
        <v>19</v>
      </c>
      <c r="C8684">
        <f t="shared" si="408"/>
        <v>11</v>
      </c>
      <c r="D8684">
        <v>176831.10754537099</v>
      </c>
      <c r="E8684">
        <v>0.54009147512295197</v>
      </c>
    </row>
    <row r="8685" spans="1:5" x14ac:dyDescent="0.3">
      <c r="A8685">
        <f t="shared" si="406"/>
        <v>122</v>
      </c>
      <c r="B8685">
        <f t="shared" si="407"/>
        <v>19</v>
      </c>
      <c r="C8685">
        <f t="shared" si="408"/>
        <v>16</v>
      </c>
      <c r="D8685">
        <v>176836.23778237199</v>
      </c>
      <c r="E8685">
        <v>0.54012877483937705</v>
      </c>
    </row>
    <row r="8686" spans="1:5" x14ac:dyDescent="0.3">
      <c r="A8686">
        <f t="shared" si="406"/>
        <v>122</v>
      </c>
      <c r="B8686">
        <f t="shared" si="407"/>
        <v>19</v>
      </c>
      <c r="C8686">
        <f t="shared" si="408"/>
        <v>16</v>
      </c>
      <c r="D8686">
        <v>176836.23778237199</v>
      </c>
      <c r="E8686">
        <v>0.54012877483937705</v>
      </c>
    </row>
    <row r="8687" spans="1:5" x14ac:dyDescent="0.3">
      <c r="A8687">
        <f t="shared" si="406"/>
        <v>122</v>
      </c>
      <c r="B8687">
        <f t="shared" si="407"/>
        <v>19</v>
      </c>
      <c r="C8687">
        <f t="shared" si="408"/>
        <v>19</v>
      </c>
      <c r="D8687">
        <v>176839.91139958301</v>
      </c>
      <c r="E8687">
        <v>0.54015548039128702</v>
      </c>
    </row>
    <row r="8688" spans="1:5" x14ac:dyDescent="0.3">
      <c r="A8688">
        <f t="shared" si="406"/>
        <v>122</v>
      </c>
      <c r="B8688">
        <f t="shared" si="407"/>
        <v>19</v>
      </c>
      <c r="C8688">
        <f t="shared" si="408"/>
        <v>47</v>
      </c>
      <c r="D8688">
        <v>176867.146357933</v>
      </c>
      <c r="E8688">
        <v>0.53992303015680099</v>
      </c>
    </row>
    <row r="8689" spans="1:5" x14ac:dyDescent="0.3">
      <c r="A8689">
        <f t="shared" si="406"/>
        <v>122</v>
      </c>
      <c r="B8689">
        <f t="shared" si="407"/>
        <v>19</v>
      </c>
      <c r="C8689">
        <f t="shared" si="408"/>
        <v>55</v>
      </c>
      <c r="D8689">
        <v>176875.79263023901</v>
      </c>
      <c r="E8689">
        <v>0.53998587715811897</v>
      </c>
    </row>
    <row r="8690" spans="1:5" x14ac:dyDescent="0.3">
      <c r="A8690">
        <f t="shared" si="406"/>
        <v>122</v>
      </c>
      <c r="B8690">
        <f t="shared" si="407"/>
        <v>19</v>
      </c>
      <c r="C8690">
        <f t="shared" si="408"/>
        <v>55</v>
      </c>
      <c r="D8690">
        <v>176875.79263023901</v>
      </c>
      <c r="E8690">
        <v>0.53998587715811897</v>
      </c>
    </row>
    <row r="8691" spans="1:5" x14ac:dyDescent="0.3">
      <c r="A8691">
        <f t="shared" si="406"/>
        <v>122</v>
      </c>
      <c r="B8691">
        <f t="shared" si="407"/>
        <v>20</v>
      </c>
      <c r="C8691">
        <f t="shared" si="408"/>
        <v>11</v>
      </c>
      <c r="D8691">
        <v>176891.22441969201</v>
      </c>
      <c r="E8691">
        <v>0.54009800326457502</v>
      </c>
    </row>
    <row r="8692" spans="1:5" x14ac:dyDescent="0.3">
      <c r="A8692">
        <f t="shared" si="406"/>
        <v>122</v>
      </c>
      <c r="B8692">
        <f t="shared" si="407"/>
        <v>20</v>
      </c>
      <c r="C8692">
        <f t="shared" si="408"/>
        <v>11</v>
      </c>
      <c r="D8692">
        <v>176891.22441969201</v>
      </c>
      <c r="E8692">
        <v>0.54009800326457502</v>
      </c>
    </row>
    <row r="8693" spans="1:5" x14ac:dyDescent="0.3">
      <c r="A8693">
        <f t="shared" si="406"/>
        <v>122</v>
      </c>
      <c r="B8693">
        <f t="shared" si="407"/>
        <v>20</v>
      </c>
      <c r="C8693">
        <f t="shared" si="408"/>
        <v>20</v>
      </c>
      <c r="D8693">
        <v>176900.358304678</v>
      </c>
      <c r="E8693">
        <v>0.540164343570528</v>
      </c>
    </row>
    <row r="8694" spans="1:5" x14ac:dyDescent="0.3">
      <c r="A8694">
        <f t="shared" si="406"/>
        <v>122</v>
      </c>
      <c r="B8694">
        <f t="shared" si="407"/>
        <v>20</v>
      </c>
      <c r="C8694">
        <f t="shared" si="408"/>
        <v>20</v>
      </c>
      <c r="D8694">
        <v>176900.358304678</v>
      </c>
      <c r="E8694">
        <v>0.540164343570528</v>
      </c>
    </row>
    <row r="8695" spans="1:5" x14ac:dyDescent="0.3">
      <c r="A8695">
        <f t="shared" si="406"/>
        <v>122</v>
      </c>
      <c r="B8695">
        <f t="shared" si="407"/>
        <v>20</v>
      </c>
      <c r="C8695">
        <f t="shared" si="408"/>
        <v>26</v>
      </c>
      <c r="D8695">
        <v>176906.369578221</v>
      </c>
      <c r="E8695">
        <v>0.54020799360027205</v>
      </c>
    </row>
    <row r="8696" spans="1:5" x14ac:dyDescent="0.3">
      <c r="A8696">
        <f t="shared" si="406"/>
        <v>122</v>
      </c>
      <c r="B8696">
        <f t="shared" si="407"/>
        <v>20</v>
      </c>
      <c r="C8696">
        <f t="shared" si="408"/>
        <v>34</v>
      </c>
      <c r="D8696">
        <v>176914.67217408799</v>
      </c>
      <c r="E8696">
        <v>0.54013717727643296</v>
      </c>
    </row>
    <row r="8697" spans="1:5" x14ac:dyDescent="0.3">
      <c r="A8697">
        <f t="shared" si="406"/>
        <v>122</v>
      </c>
      <c r="B8697">
        <f t="shared" si="407"/>
        <v>20</v>
      </c>
      <c r="C8697">
        <f t="shared" si="408"/>
        <v>40</v>
      </c>
      <c r="D8697">
        <v>176920.803979063</v>
      </c>
      <c r="E8697">
        <v>0.54018169501171998</v>
      </c>
    </row>
    <row r="8698" spans="1:5" x14ac:dyDescent="0.3">
      <c r="A8698">
        <f t="shared" si="406"/>
        <v>122</v>
      </c>
      <c r="B8698">
        <f t="shared" si="407"/>
        <v>21</v>
      </c>
      <c r="C8698">
        <f t="shared" si="408"/>
        <v>0</v>
      </c>
      <c r="D8698">
        <v>176940</v>
      </c>
      <c r="E8698">
        <v>0.54001803751287403</v>
      </c>
    </row>
    <row r="8699" spans="1:5" x14ac:dyDescent="0.3">
      <c r="A8699">
        <f t="shared" si="406"/>
        <v>123</v>
      </c>
      <c r="B8699">
        <f t="shared" si="407"/>
        <v>9</v>
      </c>
      <c r="C8699">
        <f t="shared" si="408"/>
        <v>0</v>
      </c>
      <c r="D8699">
        <v>177660</v>
      </c>
      <c r="E8699">
        <v>0.54001803751287403</v>
      </c>
    </row>
    <row r="8700" spans="1:5" x14ac:dyDescent="0.3">
      <c r="A8700">
        <f t="shared" si="406"/>
        <v>123</v>
      </c>
      <c r="B8700">
        <f t="shared" si="407"/>
        <v>9</v>
      </c>
      <c r="C8700">
        <f t="shared" si="408"/>
        <v>6</v>
      </c>
      <c r="D8700">
        <v>177666.35666419601</v>
      </c>
      <c r="E8700">
        <v>0.53996386502284699</v>
      </c>
    </row>
    <row r="8701" spans="1:5" x14ac:dyDescent="0.3">
      <c r="A8701">
        <f t="shared" si="406"/>
        <v>123</v>
      </c>
      <c r="B8701">
        <f t="shared" si="407"/>
        <v>9</v>
      </c>
      <c r="C8701">
        <f t="shared" si="408"/>
        <v>13</v>
      </c>
      <c r="D8701">
        <v>177673.59222057101</v>
      </c>
      <c r="E8701">
        <v>0.54001638875193703</v>
      </c>
    </row>
    <row r="8702" spans="1:5" x14ac:dyDescent="0.3">
      <c r="A8702">
        <f t="shared" si="406"/>
        <v>123</v>
      </c>
      <c r="B8702">
        <f t="shared" si="407"/>
        <v>9</v>
      </c>
      <c r="C8702">
        <f t="shared" si="408"/>
        <v>18</v>
      </c>
      <c r="D8702">
        <v>177678.388834126</v>
      </c>
      <c r="E8702">
        <v>0.539975519143577</v>
      </c>
    </row>
    <row r="8703" spans="1:5" x14ac:dyDescent="0.3">
      <c r="A8703">
        <f t="shared" si="406"/>
        <v>123</v>
      </c>
      <c r="B8703">
        <f t="shared" si="407"/>
        <v>9</v>
      </c>
      <c r="C8703">
        <f t="shared" si="408"/>
        <v>25</v>
      </c>
      <c r="D8703">
        <v>177685.44006735901</v>
      </c>
      <c r="E8703">
        <v>0.54002669398599701</v>
      </c>
    </row>
    <row r="8704" spans="1:5" x14ac:dyDescent="0.3">
      <c r="A8704">
        <f t="shared" si="406"/>
        <v>123</v>
      </c>
      <c r="B8704">
        <f t="shared" si="407"/>
        <v>9</v>
      </c>
      <c r="C8704">
        <f t="shared" si="408"/>
        <v>35</v>
      </c>
      <c r="D8704">
        <v>177695.76872936901</v>
      </c>
      <c r="E8704">
        <v>0.53993871093428203</v>
      </c>
    </row>
    <row r="8705" spans="1:5" x14ac:dyDescent="0.3">
      <c r="A8705">
        <f t="shared" si="406"/>
        <v>123</v>
      </c>
      <c r="B8705">
        <f t="shared" si="407"/>
        <v>9</v>
      </c>
      <c r="C8705">
        <f t="shared" si="408"/>
        <v>42</v>
      </c>
      <c r="D8705">
        <v>177702.374345844</v>
      </c>
      <c r="E8705">
        <v>0.53998664271068497</v>
      </c>
    </row>
    <row r="8706" spans="1:5" x14ac:dyDescent="0.3">
      <c r="A8706">
        <f t="shared" si="406"/>
        <v>123</v>
      </c>
      <c r="B8706">
        <f t="shared" si="407"/>
        <v>9</v>
      </c>
      <c r="C8706">
        <f t="shared" si="408"/>
        <v>52</v>
      </c>
      <c r="D8706">
        <v>177712.00002151099</v>
      </c>
      <c r="E8706">
        <v>0.53990467500290196</v>
      </c>
    </row>
    <row r="8707" spans="1:5" x14ac:dyDescent="0.3">
      <c r="A8707">
        <f t="shared" ref="A8707:A8770" si="409">INT(D8707/60/24)</f>
        <v>123</v>
      </c>
      <c r="B8707">
        <f t="shared" ref="B8707:B8770" si="410">INT(((D8707/60/24)-A8707)*24)</f>
        <v>9</v>
      </c>
      <c r="C8707">
        <f t="shared" ref="C8707:C8770" si="411">INT(((((D8707/60/24)-A8707)*24)-B8707)*60)</f>
        <v>58</v>
      </c>
      <c r="D8707">
        <v>177718.96336132099</v>
      </c>
      <c r="E8707">
        <v>0.53995519301712303</v>
      </c>
    </row>
    <row r="8708" spans="1:5" x14ac:dyDescent="0.3">
      <c r="A8708">
        <f t="shared" si="409"/>
        <v>123</v>
      </c>
      <c r="B8708">
        <f t="shared" si="410"/>
        <v>10</v>
      </c>
      <c r="C8708">
        <f t="shared" si="411"/>
        <v>6</v>
      </c>
      <c r="D8708">
        <v>177726.862736537</v>
      </c>
      <c r="E8708">
        <v>0.53988794534815099</v>
      </c>
    </row>
    <row r="8709" spans="1:5" x14ac:dyDescent="0.3">
      <c r="A8709">
        <f t="shared" si="409"/>
        <v>123</v>
      </c>
      <c r="B8709">
        <f t="shared" si="410"/>
        <v>10</v>
      </c>
      <c r="C8709">
        <f t="shared" si="411"/>
        <v>15</v>
      </c>
      <c r="D8709">
        <v>177735.18942513701</v>
      </c>
      <c r="E8709">
        <v>0.539948341002909</v>
      </c>
    </row>
    <row r="8710" spans="1:5" x14ac:dyDescent="0.3">
      <c r="A8710">
        <f t="shared" si="409"/>
        <v>123</v>
      </c>
      <c r="B8710">
        <f t="shared" si="410"/>
        <v>10</v>
      </c>
      <c r="C8710">
        <f t="shared" si="411"/>
        <v>23</v>
      </c>
      <c r="D8710">
        <v>177743.66994190199</v>
      </c>
      <c r="E8710">
        <v>0.53987616609621703</v>
      </c>
    </row>
    <row r="8711" spans="1:5" x14ac:dyDescent="0.3">
      <c r="A8711">
        <f t="shared" si="409"/>
        <v>123</v>
      </c>
      <c r="B8711">
        <f t="shared" si="410"/>
        <v>10</v>
      </c>
      <c r="C8711">
        <f t="shared" si="411"/>
        <v>26</v>
      </c>
      <c r="D8711">
        <v>177746.73632366199</v>
      </c>
      <c r="E8711">
        <v>0.53989840388831301</v>
      </c>
    </row>
    <row r="8712" spans="1:5" x14ac:dyDescent="0.3">
      <c r="A8712">
        <f t="shared" si="409"/>
        <v>123</v>
      </c>
      <c r="B8712">
        <f t="shared" si="410"/>
        <v>10</v>
      </c>
      <c r="C8712">
        <f t="shared" si="411"/>
        <v>39</v>
      </c>
      <c r="D8712">
        <v>177759.334786778</v>
      </c>
      <c r="E8712">
        <v>0.53979121886737202</v>
      </c>
    </row>
    <row r="8713" spans="1:5" x14ac:dyDescent="0.3">
      <c r="A8713">
        <f t="shared" si="409"/>
        <v>123</v>
      </c>
      <c r="B8713">
        <f t="shared" si="410"/>
        <v>10</v>
      </c>
      <c r="C8713">
        <f t="shared" si="411"/>
        <v>49</v>
      </c>
      <c r="D8713">
        <v>177769.21079565401</v>
      </c>
      <c r="E8713">
        <v>0.53986282880154401</v>
      </c>
    </row>
    <row r="8714" spans="1:5" x14ac:dyDescent="0.3">
      <c r="A8714">
        <f t="shared" si="409"/>
        <v>123</v>
      </c>
      <c r="B8714">
        <f t="shared" si="410"/>
        <v>10</v>
      </c>
      <c r="C8714">
        <f t="shared" si="411"/>
        <v>50</v>
      </c>
      <c r="D8714">
        <v>177770.45609339399</v>
      </c>
      <c r="E8714">
        <v>0.53985223662996695</v>
      </c>
    </row>
    <row r="8715" spans="1:5" x14ac:dyDescent="0.3">
      <c r="A8715">
        <f t="shared" si="409"/>
        <v>123</v>
      </c>
      <c r="B8715">
        <f t="shared" si="410"/>
        <v>10</v>
      </c>
      <c r="C8715">
        <f t="shared" si="411"/>
        <v>58</v>
      </c>
      <c r="D8715">
        <v>177778.49915225201</v>
      </c>
      <c r="E8715">
        <v>0.53991053976557402</v>
      </c>
    </row>
    <row r="8716" spans="1:5" x14ac:dyDescent="0.3">
      <c r="A8716">
        <f t="shared" si="409"/>
        <v>123</v>
      </c>
      <c r="B8716">
        <f t="shared" si="410"/>
        <v>11</v>
      </c>
      <c r="C8716">
        <f t="shared" si="411"/>
        <v>5</v>
      </c>
      <c r="D8716">
        <v>177785.88427517199</v>
      </c>
      <c r="E8716">
        <v>0.53984773358830995</v>
      </c>
    </row>
    <row r="8717" spans="1:5" x14ac:dyDescent="0.3">
      <c r="A8717">
        <f t="shared" si="409"/>
        <v>123</v>
      </c>
      <c r="B8717">
        <f t="shared" si="410"/>
        <v>11</v>
      </c>
      <c r="C8717">
        <f t="shared" si="411"/>
        <v>14</v>
      </c>
      <c r="D8717">
        <v>177794.71507604001</v>
      </c>
      <c r="E8717">
        <v>0.53991173124588998</v>
      </c>
    </row>
    <row r="8718" spans="1:5" x14ac:dyDescent="0.3">
      <c r="A8718">
        <f t="shared" si="409"/>
        <v>123</v>
      </c>
      <c r="B8718">
        <f t="shared" si="410"/>
        <v>11</v>
      </c>
      <c r="C8718">
        <f t="shared" si="411"/>
        <v>19</v>
      </c>
      <c r="D8718">
        <v>177799.36757652601</v>
      </c>
      <c r="E8718">
        <v>0.53987217274809296</v>
      </c>
    </row>
    <row r="8719" spans="1:5" x14ac:dyDescent="0.3">
      <c r="A8719">
        <f t="shared" si="409"/>
        <v>123</v>
      </c>
      <c r="B8719">
        <f t="shared" si="410"/>
        <v>11</v>
      </c>
      <c r="C8719">
        <f t="shared" si="411"/>
        <v>28</v>
      </c>
      <c r="D8719">
        <v>177808.14829307099</v>
      </c>
      <c r="E8719">
        <v>0.53993579060082497</v>
      </c>
    </row>
    <row r="8720" spans="1:5" x14ac:dyDescent="0.3">
      <c r="A8720">
        <f t="shared" si="409"/>
        <v>123</v>
      </c>
      <c r="B8720">
        <f t="shared" si="410"/>
        <v>11</v>
      </c>
      <c r="C8720">
        <f t="shared" si="411"/>
        <v>32</v>
      </c>
      <c r="D8720">
        <v>177812.78094585001</v>
      </c>
      <c r="E8720">
        <v>0.53989640742465805</v>
      </c>
    </row>
    <row r="8721" spans="1:5" x14ac:dyDescent="0.3">
      <c r="A8721">
        <f t="shared" si="409"/>
        <v>123</v>
      </c>
      <c r="B8721">
        <f t="shared" si="410"/>
        <v>11</v>
      </c>
      <c r="C8721">
        <f t="shared" si="411"/>
        <v>36</v>
      </c>
      <c r="D8721">
        <v>177816.02146250699</v>
      </c>
      <c r="E8721">
        <v>0.539919881397389</v>
      </c>
    </row>
    <row r="8722" spans="1:5" x14ac:dyDescent="0.3">
      <c r="A8722">
        <f t="shared" si="409"/>
        <v>123</v>
      </c>
      <c r="B8722">
        <f t="shared" si="410"/>
        <v>11</v>
      </c>
      <c r="C8722">
        <f t="shared" si="411"/>
        <v>49</v>
      </c>
      <c r="D8722">
        <v>177829.51708118399</v>
      </c>
      <c r="E8722">
        <v>0.53980518584845405</v>
      </c>
    </row>
    <row r="8723" spans="1:5" x14ac:dyDescent="0.3">
      <c r="A8723">
        <f t="shared" si="409"/>
        <v>123</v>
      </c>
      <c r="B8723">
        <f t="shared" si="410"/>
        <v>11</v>
      </c>
      <c r="C8723">
        <f t="shared" si="411"/>
        <v>57</v>
      </c>
      <c r="D8723">
        <v>177837.50535494799</v>
      </c>
      <c r="E8723">
        <v>0.539863043992866</v>
      </c>
    </row>
    <row r="8724" spans="1:5" x14ac:dyDescent="0.3">
      <c r="A8724">
        <f t="shared" si="409"/>
        <v>123</v>
      </c>
      <c r="B8724">
        <f t="shared" si="410"/>
        <v>12</v>
      </c>
      <c r="C8724">
        <f t="shared" si="411"/>
        <v>15</v>
      </c>
      <c r="D8724">
        <v>177855.38220883999</v>
      </c>
      <c r="E8724">
        <v>0.53971119134996604</v>
      </c>
    </row>
    <row r="8725" spans="1:5" x14ac:dyDescent="0.3">
      <c r="A8725">
        <f t="shared" si="409"/>
        <v>123</v>
      </c>
      <c r="B8725">
        <f t="shared" si="410"/>
        <v>12</v>
      </c>
      <c r="C8725">
        <f t="shared" si="411"/>
        <v>19</v>
      </c>
      <c r="D8725">
        <v>177859.22583089201</v>
      </c>
      <c r="E8725">
        <v>0.53973902643121396</v>
      </c>
    </row>
    <row r="8726" spans="1:5" x14ac:dyDescent="0.3">
      <c r="A8726">
        <f t="shared" si="409"/>
        <v>123</v>
      </c>
      <c r="B8726">
        <f t="shared" si="410"/>
        <v>12</v>
      </c>
      <c r="C8726">
        <f t="shared" si="411"/>
        <v>28</v>
      </c>
      <c r="D8726">
        <v>177868.54542459099</v>
      </c>
      <c r="E8726">
        <v>0.53965989691210403</v>
      </c>
    </row>
    <row r="8727" spans="1:5" x14ac:dyDescent="0.3">
      <c r="A8727">
        <f t="shared" si="409"/>
        <v>123</v>
      </c>
      <c r="B8727">
        <f t="shared" si="410"/>
        <v>12</v>
      </c>
      <c r="C8727">
        <f t="shared" si="411"/>
        <v>32</v>
      </c>
      <c r="D8727">
        <v>177872.01906865099</v>
      </c>
      <c r="E8727">
        <v>0.53968505039453296</v>
      </c>
    </row>
    <row r="8728" spans="1:5" x14ac:dyDescent="0.3">
      <c r="A8728">
        <f t="shared" si="409"/>
        <v>123</v>
      </c>
      <c r="B8728">
        <f t="shared" si="410"/>
        <v>12</v>
      </c>
      <c r="C8728">
        <f t="shared" si="411"/>
        <v>34</v>
      </c>
      <c r="D8728">
        <v>177874.82355098301</v>
      </c>
      <c r="E8728">
        <v>0.53966124321577302</v>
      </c>
    </row>
    <row r="8729" spans="1:5" x14ac:dyDescent="0.3">
      <c r="A8729">
        <f t="shared" si="409"/>
        <v>123</v>
      </c>
      <c r="B8729">
        <f t="shared" si="410"/>
        <v>12</v>
      </c>
      <c r="C8729">
        <f t="shared" si="411"/>
        <v>43</v>
      </c>
      <c r="D8729">
        <v>177883.95538407899</v>
      </c>
      <c r="E8729">
        <v>0.53972735638330405</v>
      </c>
    </row>
    <row r="8730" spans="1:5" x14ac:dyDescent="0.3">
      <c r="A8730">
        <f t="shared" si="409"/>
        <v>123</v>
      </c>
      <c r="B8730">
        <f t="shared" si="410"/>
        <v>12</v>
      </c>
      <c r="C8730">
        <f t="shared" si="411"/>
        <v>43</v>
      </c>
      <c r="D8730">
        <v>177883.95538407899</v>
      </c>
      <c r="E8730">
        <v>0.53972735638330405</v>
      </c>
    </row>
    <row r="8731" spans="1:5" x14ac:dyDescent="0.3">
      <c r="A8731">
        <f t="shared" si="409"/>
        <v>123</v>
      </c>
      <c r="B8731">
        <f t="shared" si="410"/>
        <v>12</v>
      </c>
      <c r="C8731">
        <f t="shared" si="411"/>
        <v>48</v>
      </c>
      <c r="D8731">
        <v>177888.39351183901</v>
      </c>
      <c r="E8731">
        <v>0.53975948093755099</v>
      </c>
    </row>
    <row r="8732" spans="1:5" x14ac:dyDescent="0.3">
      <c r="A8732">
        <f t="shared" si="409"/>
        <v>123</v>
      </c>
      <c r="B8732">
        <f t="shared" si="410"/>
        <v>12</v>
      </c>
      <c r="C8732">
        <f t="shared" si="411"/>
        <v>54</v>
      </c>
      <c r="D8732">
        <v>177894.61210945199</v>
      </c>
      <c r="E8732">
        <v>0.53970670056971104</v>
      </c>
    </row>
    <row r="8733" spans="1:5" x14ac:dyDescent="0.3">
      <c r="A8733">
        <f t="shared" si="409"/>
        <v>123</v>
      </c>
      <c r="B8733">
        <f t="shared" si="410"/>
        <v>12</v>
      </c>
      <c r="C8733">
        <f t="shared" si="411"/>
        <v>59</v>
      </c>
      <c r="D8733">
        <v>177899.58360610501</v>
      </c>
      <c r="E8733">
        <v>0.53974268109768897</v>
      </c>
    </row>
    <row r="8734" spans="1:5" x14ac:dyDescent="0.3">
      <c r="A8734">
        <f t="shared" si="409"/>
        <v>123</v>
      </c>
      <c r="B8734">
        <f t="shared" si="410"/>
        <v>13</v>
      </c>
      <c r="C8734">
        <f t="shared" si="411"/>
        <v>15</v>
      </c>
      <c r="D8734">
        <v>177915.90260114899</v>
      </c>
      <c r="E8734">
        <v>0.53960422423740695</v>
      </c>
    </row>
    <row r="8735" spans="1:5" x14ac:dyDescent="0.3">
      <c r="A8735">
        <f t="shared" si="409"/>
        <v>123</v>
      </c>
      <c r="B8735">
        <f t="shared" si="410"/>
        <v>13</v>
      </c>
      <c r="C8735">
        <f t="shared" si="411"/>
        <v>24</v>
      </c>
      <c r="D8735">
        <v>177924.85549804699</v>
      </c>
      <c r="E8735">
        <v>0.53966900828886399</v>
      </c>
    </row>
    <row r="8736" spans="1:5" x14ac:dyDescent="0.3">
      <c r="A8736">
        <f t="shared" si="409"/>
        <v>123</v>
      </c>
      <c r="B8736">
        <f t="shared" si="410"/>
        <v>13</v>
      </c>
      <c r="C8736">
        <f t="shared" si="411"/>
        <v>24</v>
      </c>
      <c r="D8736">
        <v>177924.85549804699</v>
      </c>
      <c r="E8736">
        <v>0.53966900828886399</v>
      </c>
    </row>
    <row r="8737" spans="1:5" x14ac:dyDescent="0.3">
      <c r="A8737">
        <f t="shared" si="409"/>
        <v>123</v>
      </c>
      <c r="B8737">
        <f t="shared" si="410"/>
        <v>13</v>
      </c>
      <c r="C8737">
        <f t="shared" si="411"/>
        <v>35</v>
      </c>
      <c r="D8737">
        <v>177935.987979375</v>
      </c>
      <c r="E8737">
        <v>0.53974953860405805</v>
      </c>
    </row>
    <row r="8738" spans="1:5" x14ac:dyDescent="0.3">
      <c r="A8738">
        <f t="shared" si="409"/>
        <v>123</v>
      </c>
      <c r="B8738">
        <f t="shared" si="410"/>
        <v>13</v>
      </c>
      <c r="C8738">
        <f t="shared" si="411"/>
        <v>35</v>
      </c>
      <c r="D8738">
        <v>177935.987979375</v>
      </c>
      <c r="E8738">
        <v>0.53974953860405805</v>
      </c>
    </row>
    <row r="8739" spans="1:5" x14ac:dyDescent="0.3">
      <c r="A8739">
        <f t="shared" si="409"/>
        <v>123</v>
      </c>
      <c r="B8739">
        <f t="shared" si="410"/>
        <v>13</v>
      </c>
      <c r="C8739">
        <f t="shared" si="411"/>
        <v>49</v>
      </c>
      <c r="D8739">
        <v>177949.24046318</v>
      </c>
      <c r="E8739">
        <v>0.53984536789819704</v>
      </c>
    </row>
    <row r="8740" spans="1:5" x14ac:dyDescent="0.3">
      <c r="A8740">
        <f t="shared" si="409"/>
        <v>123</v>
      </c>
      <c r="B8740">
        <f t="shared" si="410"/>
        <v>13</v>
      </c>
      <c r="C8740">
        <f t="shared" si="411"/>
        <v>49</v>
      </c>
      <c r="D8740">
        <v>177949.24046318</v>
      </c>
      <c r="E8740">
        <v>0.53984536789819704</v>
      </c>
    </row>
    <row r="8741" spans="1:5" x14ac:dyDescent="0.3">
      <c r="A8741">
        <f t="shared" si="409"/>
        <v>123</v>
      </c>
      <c r="B8741">
        <f t="shared" si="410"/>
        <v>13</v>
      </c>
      <c r="C8741">
        <f t="shared" si="411"/>
        <v>53</v>
      </c>
      <c r="D8741">
        <v>177953.988772613</v>
      </c>
      <c r="E8741">
        <v>0.53987969342315301</v>
      </c>
    </row>
    <row r="8742" spans="1:5" x14ac:dyDescent="0.3">
      <c r="A8742">
        <f t="shared" si="409"/>
        <v>123</v>
      </c>
      <c r="B8742">
        <f t="shared" si="410"/>
        <v>13</v>
      </c>
      <c r="C8742">
        <f t="shared" si="411"/>
        <v>53</v>
      </c>
      <c r="D8742">
        <v>177953.988772613</v>
      </c>
      <c r="E8742">
        <v>0.53987969342315301</v>
      </c>
    </row>
    <row r="8743" spans="1:5" x14ac:dyDescent="0.3">
      <c r="A8743">
        <f t="shared" si="409"/>
        <v>123</v>
      </c>
      <c r="B8743">
        <f t="shared" si="410"/>
        <v>13</v>
      </c>
      <c r="C8743">
        <f t="shared" si="411"/>
        <v>59</v>
      </c>
      <c r="D8743">
        <v>177959.24564903299</v>
      </c>
      <c r="E8743">
        <v>0.53991768940575602</v>
      </c>
    </row>
    <row r="8744" spans="1:5" x14ac:dyDescent="0.3">
      <c r="A8744">
        <f t="shared" si="409"/>
        <v>123</v>
      </c>
      <c r="B8744">
        <f t="shared" si="410"/>
        <v>14</v>
      </c>
      <c r="C8744">
        <f t="shared" si="411"/>
        <v>7</v>
      </c>
      <c r="D8744">
        <v>177967.120208671</v>
      </c>
      <c r="E8744">
        <v>0.53985091060327794</v>
      </c>
    </row>
    <row r="8745" spans="1:5" x14ac:dyDescent="0.3">
      <c r="A8745">
        <f t="shared" si="409"/>
        <v>123</v>
      </c>
      <c r="B8745">
        <f t="shared" si="410"/>
        <v>14</v>
      </c>
      <c r="C8745">
        <f t="shared" si="411"/>
        <v>10</v>
      </c>
      <c r="D8745">
        <v>177970.11903721601</v>
      </c>
      <c r="E8745">
        <v>0.53987258337921895</v>
      </c>
    </row>
    <row r="8746" spans="1:5" x14ac:dyDescent="0.3">
      <c r="A8746">
        <f t="shared" si="409"/>
        <v>123</v>
      </c>
      <c r="B8746">
        <f t="shared" si="410"/>
        <v>14</v>
      </c>
      <c r="C8746">
        <f t="shared" si="411"/>
        <v>19</v>
      </c>
      <c r="D8746">
        <v>177979.783664855</v>
      </c>
      <c r="E8746">
        <v>0.53979064736764903</v>
      </c>
    </row>
    <row r="8747" spans="1:5" x14ac:dyDescent="0.3">
      <c r="A8747">
        <f t="shared" si="409"/>
        <v>123</v>
      </c>
      <c r="B8747">
        <f t="shared" si="410"/>
        <v>14</v>
      </c>
      <c r="C8747">
        <f t="shared" si="411"/>
        <v>30</v>
      </c>
      <c r="D8747">
        <v>177990.24653457801</v>
      </c>
      <c r="E8747">
        <v>0.53986624937523398</v>
      </c>
    </row>
    <row r="8748" spans="1:5" x14ac:dyDescent="0.3">
      <c r="A8748">
        <f t="shared" si="409"/>
        <v>123</v>
      </c>
      <c r="B8748">
        <f t="shared" si="410"/>
        <v>14</v>
      </c>
      <c r="C8748">
        <f t="shared" si="411"/>
        <v>30</v>
      </c>
      <c r="D8748">
        <v>177990.24653457801</v>
      </c>
      <c r="E8748">
        <v>0.53986624937523398</v>
      </c>
    </row>
    <row r="8749" spans="1:5" x14ac:dyDescent="0.3">
      <c r="A8749">
        <f t="shared" si="409"/>
        <v>123</v>
      </c>
      <c r="B8749">
        <f t="shared" si="410"/>
        <v>14</v>
      </c>
      <c r="C8749">
        <f t="shared" si="411"/>
        <v>43</v>
      </c>
      <c r="D8749">
        <v>178003.68827219101</v>
      </c>
      <c r="E8749">
        <v>0.53996333947018205</v>
      </c>
    </row>
    <row r="8750" spans="1:5" x14ac:dyDescent="0.3">
      <c r="A8750">
        <f t="shared" si="409"/>
        <v>123</v>
      </c>
      <c r="B8750">
        <f t="shared" si="410"/>
        <v>14</v>
      </c>
      <c r="C8750">
        <f t="shared" si="411"/>
        <v>43</v>
      </c>
      <c r="D8750">
        <v>178003.68827219101</v>
      </c>
      <c r="E8750">
        <v>0.53996333947018205</v>
      </c>
    </row>
    <row r="8751" spans="1:5" x14ac:dyDescent="0.3">
      <c r="A8751">
        <f t="shared" si="409"/>
        <v>123</v>
      </c>
      <c r="B8751">
        <f t="shared" si="410"/>
        <v>14</v>
      </c>
      <c r="C8751">
        <f t="shared" si="411"/>
        <v>48</v>
      </c>
      <c r="D8751">
        <v>178008.301452646</v>
      </c>
      <c r="E8751">
        <v>0.53999665117497597</v>
      </c>
    </row>
    <row r="8752" spans="1:5" x14ac:dyDescent="0.3">
      <c r="A8752">
        <f t="shared" si="409"/>
        <v>123</v>
      </c>
      <c r="B8752">
        <f t="shared" si="410"/>
        <v>14</v>
      </c>
      <c r="C8752">
        <f t="shared" si="411"/>
        <v>54</v>
      </c>
      <c r="D8752">
        <v>178014.61260673299</v>
      </c>
      <c r="E8752">
        <v>0.53994316262764397</v>
      </c>
    </row>
    <row r="8753" spans="1:5" x14ac:dyDescent="0.3">
      <c r="A8753">
        <f t="shared" si="409"/>
        <v>123</v>
      </c>
      <c r="B8753">
        <f t="shared" si="410"/>
        <v>15</v>
      </c>
      <c r="C8753">
        <f t="shared" si="411"/>
        <v>4</v>
      </c>
      <c r="D8753">
        <v>178024.38489661901</v>
      </c>
      <c r="E8753">
        <v>0.54001371346600602</v>
      </c>
    </row>
    <row r="8754" spans="1:5" x14ac:dyDescent="0.3">
      <c r="A8754">
        <f t="shared" si="409"/>
        <v>123</v>
      </c>
      <c r="B8754">
        <f t="shared" si="410"/>
        <v>15</v>
      </c>
      <c r="C8754">
        <f t="shared" si="411"/>
        <v>4</v>
      </c>
      <c r="D8754">
        <v>178024.38489661901</v>
      </c>
      <c r="E8754">
        <v>0.54001371346600602</v>
      </c>
    </row>
    <row r="8755" spans="1:5" x14ac:dyDescent="0.3">
      <c r="A8755">
        <f t="shared" si="409"/>
        <v>123</v>
      </c>
      <c r="B8755">
        <f t="shared" si="410"/>
        <v>15</v>
      </c>
      <c r="C8755">
        <f t="shared" si="411"/>
        <v>17</v>
      </c>
      <c r="D8755">
        <v>178037.31408842799</v>
      </c>
      <c r="E8755">
        <v>0.54010702224459695</v>
      </c>
    </row>
    <row r="8756" spans="1:5" x14ac:dyDescent="0.3">
      <c r="A8756">
        <f t="shared" si="409"/>
        <v>123</v>
      </c>
      <c r="B8756">
        <f t="shared" si="410"/>
        <v>15</v>
      </c>
      <c r="C8756">
        <f t="shared" si="411"/>
        <v>17</v>
      </c>
      <c r="D8756">
        <v>178037.31408842799</v>
      </c>
      <c r="E8756">
        <v>0.54010702224459695</v>
      </c>
    </row>
    <row r="8757" spans="1:5" x14ac:dyDescent="0.3">
      <c r="A8757">
        <f t="shared" si="409"/>
        <v>123</v>
      </c>
      <c r="B8757">
        <f t="shared" si="410"/>
        <v>15</v>
      </c>
      <c r="C8757">
        <f t="shared" si="411"/>
        <v>20</v>
      </c>
      <c r="D8757">
        <v>178040.68347800901</v>
      </c>
      <c r="E8757">
        <v>0.540131332599041</v>
      </c>
    </row>
    <row r="8758" spans="1:5" x14ac:dyDescent="0.3">
      <c r="A8758">
        <f t="shared" si="409"/>
        <v>123</v>
      </c>
      <c r="B8758">
        <f t="shared" si="410"/>
        <v>15</v>
      </c>
      <c r="C8758">
        <f t="shared" si="411"/>
        <v>22</v>
      </c>
      <c r="D8758">
        <v>178042.87457932101</v>
      </c>
      <c r="E8758">
        <v>0.54011276609291703</v>
      </c>
    </row>
    <row r="8759" spans="1:5" x14ac:dyDescent="0.3">
      <c r="A8759">
        <f t="shared" si="409"/>
        <v>123</v>
      </c>
      <c r="B8759">
        <f t="shared" si="410"/>
        <v>15</v>
      </c>
      <c r="C8759">
        <f t="shared" si="411"/>
        <v>32</v>
      </c>
      <c r="D8759">
        <v>178052.13386518499</v>
      </c>
      <c r="E8759">
        <v>0.54017955958053498</v>
      </c>
    </row>
    <row r="8760" spans="1:5" x14ac:dyDescent="0.3">
      <c r="A8760">
        <f t="shared" si="409"/>
        <v>123</v>
      </c>
      <c r="B8760">
        <f t="shared" si="410"/>
        <v>15</v>
      </c>
      <c r="C8760">
        <f t="shared" si="411"/>
        <v>32</v>
      </c>
      <c r="D8760">
        <v>178052.13386518499</v>
      </c>
      <c r="E8760">
        <v>0.54017955958053498</v>
      </c>
    </row>
    <row r="8761" spans="1:5" x14ac:dyDescent="0.3">
      <c r="A8761">
        <f t="shared" si="409"/>
        <v>123</v>
      </c>
      <c r="B8761">
        <f t="shared" si="410"/>
        <v>15</v>
      </c>
      <c r="C8761">
        <f t="shared" si="411"/>
        <v>45</v>
      </c>
      <c r="D8761">
        <v>178065.04076849701</v>
      </c>
      <c r="E8761">
        <v>0.54027263343250997</v>
      </c>
    </row>
    <row r="8762" spans="1:5" x14ac:dyDescent="0.3">
      <c r="A8762">
        <f t="shared" si="409"/>
        <v>123</v>
      </c>
      <c r="B8762">
        <f t="shared" si="410"/>
        <v>15</v>
      </c>
      <c r="C8762">
        <f t="shared" si="411"/>
        <v>45</v>
      </c>
      <c r="D8762">
        <v>178065.04076849701</v>
      </c>
      <c r="E8762">
        <v>0.54027263343250997</v>
      </c>
    </row>
    <row r="8763" spans="1:5" x14ac:dyDescent="0.3">
      <c r="A8763">
        <f t="shared" si="409"/>
        <v>123</v>
      </c>
      <c r="B8763">
        <f t="shared" si="410"/>
        <v>15</v>
      </c>
      <c r="C8763">
        <f t="shared" si="411"/>
        <v>58</v>
      </c>
      <c r="D8763">
        <v>178078.25801079001</v>
      </c>
      <c r="E8763">
        <v>0.54036790615054797</v>
      </c>
    </row>
    <row r="8764" spans="1:5" x14ac:dyDescent="0.3">
      <c r="A8764">
        <f t="shared" si="409"/>
        <v>123</v>
      </c>
      <c r="B8764">
        <f t="shared" si="410"/>
        <v>15</v>
      </c>
      <c r="C8764">
        <f t="shared" si="411"/>
        <v>58</v>
      </c>
      <c r="D8764">
        <v>178078.25801079001</v>
      </c>
      <c r="E8764">
        <v>0.54036790615054797</v>
      </c>
    </row>
    <row r="8765" spans="1:5" x14ac:dyDescent="0.3">
      <c r="A8765">
        <f t="shared" si="409"/>
        <v>123</v>
      </c>
      <c r="B8765">
        <f t="shared" si="410"/>
        <v>16</v>
      </c>
      <c r="C8765">
        <f t="shared" si="411"/>
        <v>2</v>
      </c>
      <c r="D8765">
        <v>178082.63977457801</v>
      </c>
      <c r="E8765">
        <v>0.54039948212908895</v>
      </c>
    </row>
    <row r="8766" spans="1:5" x14ac:dyDescent="0.3">
      <c r="A8766">
        <f t="shared" si="409"/>
        <v>123</v>
      </c>
      <c r="B8766">
        <f t="shared" si="410"/>
        <v>16</v>
      </c>
      <c r="C8766">
        <f t="shared" si="411"/>
        <v>7</v>
      </c>
      <c r="D8766">
        <v>178087.04543605301</v>
      </c>
      <c r="E8766">
        <v>0.54036215766668605</v>
      </c>
    </row>
    <row r="8767" spans="1:5" x14ac:dyDescent="0.3">
      <c r="A8767">
        <f t="shared" si="409"/>
        <v>123</v>
      </c>
      <c r="B8767">
        <f t="shared" si="410"/>
        <v>16</v>
      </c>
      <c r="C8767">
        <f t="shared" si="411"/>
        <v>10</v>
      </c>
      <c r="D8767">
        <v>178090.01072190801</v>
      </c>
      <c r="E8767">
        <v>0.54038352398371303</v>
      </c>
    </row>
    <row r="8768" spans="1:5" x14ac:dyDescent="0.3">
      <c r="A8768">
        <f t="shared" si="409"/>
        <v>123</v>
      </c>
      <c r="B8768">
        <f t="shared" si="410"/>
        <v>16</v>
      </c>
      <c r="C8768">
        <f t="shared" si="411"/>
        <v>13</v>
      </c>
      <c r="D8768">
        <v>178093.64220407701</v>
      </c>
      <c r="E8768">
        <v>0.54035276240521701</v>
      </c>
    </row>
    <row r="8769" spans="1:5" x14ac:dyDescent="0.3">
      <c r="A8769">
        <f t="shared" si="409"/>
        <v>123</v>
      </c>
      <c r="B8769">
        <f t="shared" si="410"/>
        <v>16</v>
      </c>
      <c r="C8769">
        <f t="shared" si="411"/>
        <v>16</v>
      </c>
      <c r="D8769">
        <v>178096.42345253899</v>
      </c>
      <c r="E8769">
        <v>0.54037280103909802</v>
      </c>
    </row>
    <row r="8770" spans="1:5" x14ac:dyDescent="0.3">
      <c r="A8770">
        <f t="shared" si="409"/>
        <v>123</v>
      </c>
      <c r="B8770">
        <f t="shared" si="410"/>
        <v>16</v>
      </c>
      <c r="C8770">
        <f t="shared" si="411"/>
        <v>26</v>
      </c>
      <c r="D8770">
        <v>178106.34755153599</v>
      </c>
      <c r="E8770">
        <v>0.54028875433561696</v>
      </c>
    </row>
    <row r="8771" spans="1:5" x14ac:dyDescent="0.3">
      <c r="A8771">
        <f t="shared" ref="A8771:A8834" si="412">INT(D8771/60/24)</f>
        <v>123</v>
      </c>
      <c r="B8771">
        <f t="shared" ref="B8771:B8834" si="413">INT(((D8771/60/24)-A8771)*24)</f>
        <v>16</v>
      </c>
      <c r="C8771">
        <f t="shared" ref="C8771:C8834" si="414">INT(((((D8771/60/24)-A8771)*24)-B8771)*60)</f>
        <v>29</v>
      </c>
      <c r="D8771">
        <v>178109.57212939701</v>
      </c>
      <c r="E8771">
        <v>0.54031198556340299</v>
      </c>
    </row>
    <row r="8772" spans="1:5" x14ac:dyDescent="0.3">
      <c r="A8772">
        <f t="shared" si="412"/>
        <v>123</v>
      </c>
      <c r="B8772">
        <f t="shared" si="413"/>
        <v>16</v>
      </c>
      <c r="C8772">
        <f t="shared" si="414"/>
        <v>30</v>
      </c>
      <c r="D8772">
        <v>178110.26889172601</v>
      </c>
      <c r="E8772">
        <v>0.54030608574439498</v>
      </c>
    </row>
    <row r="8773" spans="1:5" x14ac:dyDescent="0.3">
      <c r="A8773">
        <f t="shared" si="412"/>
        <v>123</v>
      </c>
      <c r="B8773">
        <f t="shared" si="413"/>
        <v>16</v>
      </c>
      <c r="C8773">
        <f t="shared" si="414"/>
        <v>37</v>
      </c>
      <c r="D8773">
        <v>178117.497970786</v>
      </c>
      <c r="E8773">
        <v>0.540358158667268</v>
      </c>
    </row>
    <row r="8774" spans="1:5" x14ac:dyDescent="0.3">
      <c r="A8774">
        <f t="shared" si="412"/>
        <v>123</v>
      </c>
      <c r="B8774">
        <f t="shared" si="413"/>
        <v>16</v>
      </c>
      <c r="C8774">
        <f t="shared" si="414"/>
        <v>37</v>
      </c>
      <c r="D8774">
        <v>178117.497970786</v>
      </c>
      <c r="E8774">
        <v>0.540358158667268</v>
      </c>
    </row>
    <row r="8775" spans="1:5" x14ac:dyDescent="0.3">
      <c r="A8775">
        <f t="shared" si="412"/>
        <v>123</v>
      </c>
      <c r="B8775">
        <f t="shared" si="413"/>
        <v>16</v>
      </c>
      <c r="C8775">
        <f t="shared" si="414"/>
        <v>54</v>
      </c>
      <c r="D8775">
        <v>178134.340913894</v>
      </c>
      <c r="E8775">
        <v>0.54047943698349399</v>
      </c>
    </row>
    <row r="8776" spans="1:5" x14ac:dyDescent="0.3">
      <c r="A8776">
        <f t="shared" si="412"/>
        <v>123</v>
      </c>
      <c r="B8776">
        <f t="shared" si="413"/>
        <v>16</v>
      </c>
      <c r="C8776">
        <f t="shared" si="414"/>
        <v>54</v>
      </c>
      <c r="D8776">
        <v>178134.340913894</v>
      </c>
      <c r="E8776">
        <v>0.54047943698349399</v>
      </c>
    </row>
    <row r="8777" spans="1:5" x14ac:dyDescent="0.3">
      <c r="A8777">
        <f t="shared" si="412"/>
        <v>123</v>
      </c>
      <c r="B8777">
        <f t="shared" si="413"/>
        <v>17</v>
      </c>
      <c r="C8777">
        <f t="shared" si="414"/>
        <v>8</v>
      </c>
      <c r="D8777">
        <v>178148.541457018</v>
      </c>
      <c r="E8777">
        <v>0.54058163887288302</v>
      </c>
    </row>
    <row r="8778" spans="1:5" x14ac:dyDescent="0.3">
      <c r="A8778">
        <f t="shared" si="412"/>
        <v>123</v>
      </c>
      <c r="B8778">
        <f t="shared" si="413"/>
        <v>17</v>
      </c>
      <c r="C8778">
        <f t="shared" si="414"/>
        <v>8</v>
      </c>
      <c r="D8778">
        <v>178148.541457018</v>
      </c>
      <c r="E8778">
        <v>0.54058163887288302</v>
      </c>
    </row>
    <row r="8779" spans="1:5" x14ac:dyDescent="0.3">
      <c r="A8779">
        <f t="shared" si="412"/>
        <v>123</v>
      </c>
      <c r="B8779">
        <f t="shared" si="413"/>
        <v>17</v>
      </c>
      <c r="C8779">
        <f t="shared" si="414"/>
        <v>14</v>
      </c>
      <c r="D8779">
        <v>178154.33604196701</v>
      </c>
      <c r="E8779">
        <v>0.54062332967864102</v>
      </c>
    </row>
    <row r="8780" spans="1:5" x14ac:dyDescent="0.3">
      <c r="A8780">
        <f t="shared" si="412"/>
        <v>123</v>
      </c>
      <c r="B8780">
        <f t="shared" si="413"/>
        <v>17</v>
      </c>
      <c r="C8780">
        <f t="shared" si="414"/>
        <v>14</v>
      </c>
      <c r="D8780">
        <v>178154.33604196701</v>
      </c>
      <c r="E8780">
        <v>0.54062332967864102</v>
      </c>
    </row>
    <row r="8781" spans="1:5" x14ac:dyDescent="0.3">
      <c r="A8781">
        <f t="shared" si="412"/>
        <v>123</v>
      </c>
      <c r="B8781">
        <f t="shared" si="413"/>
        <v>17</v>
      </c>
      <c r="C8781">
        <f t="shared" si="414"/>
        <v>17</v>
      </c>
      <c r="D8781">
        <v>178157.617420308</v>
      </c>
      <c r="E8781">
        <v>0.54064693514212703</v>
      </c>
    </row>
    <row r="8782" spans="1:5" x14ac:dyDescent="0.3">
      <c r="A8782">
        <f t="shared" si="412"/>
        <v>123</v>
      </c>
      <c r="B8782">
        <f t="shared" si="413"/>
        <v>17</v>
      </c>
      <c r="C8782">
        <f t="shared" si="414"/>
        <v>24</v>
      </c>
      <c r="D8782">
        <v>178164.60118642799</v>
      </c>
      <c r="E8782">
        <v>0.54058781394386402</v>
      </c>
    </row>
    <row r="8783" spans="1:5" x14ac:dyDescent="0.3">
      <c r="A8783">
        <f t="shared" si="412"/>
        <v>123</v>
      </c>
      <c r="B8783">
        <f t="shared" si="413"/>
        <v>17</v>
      </c>
      <c r="C8783">
        <f t="shared" si="414"/>
        <v>29</v>
      </c>
      <c r="D8783">
        <v>178169.54401364</v>
      </c>
      <c r="E8783">
        <v>0.54062336758824603</v>
      </c>
    </row>
    <row r="8784" spans="1:5" x14ac:dyDescent="0.3">
      <c r="A8784">
        <f t="shared" si="412"/>
        <v>123</v>
      </c>
      <c r="B8784">
        <f t="shared" si="413"/>
        <v>17</v>
      </c>
      <c r="C8784">
        <f t="shared" si="414"/>
        <v>54</v>
      </c>
      <c r="D8784">
        <v>178194.47662136599</v>
      </c>
      <c r="E8784">
        <v>0.54041240803330404</v>
      </c>
    </row>
    <row r="8785" spans="1:5" x14ac:dyDescent="0.3">
      <c r="A8785">
        <f t="shared" si="412"/>
        <v>123</v>
      </c>
      <c r="B8785">
        <f t="shared" si="413"/>
        <v>18</v>
      </c>
      <c r="C8785">
        <f t="shared" si="414"/>
        <v>3</v>
      </c>
      <c r="D8785">
        <v>178203.57637552501</v>
      </c>
      <c r="E8785">
        <v>0.540477852478492</v>
      </c>
    </row>
    <row r="8786" spans="1:5" x14ac:dyDescent="0.3">
      <c r="A8786">
        <f t="shared" si="412"/>
        <v>123</v>
      </c>
      <c r="B8786">
        <f t="shared" si="413"/>
        <v>18</v>
      </c>
      <c r="C8786">
        <f t="shared" si="414"/>
        <v>3</v>
      </c>
      <c r="D8786">
        <v>178203.57637552501</v>
      </c>
      <c r="E8786">
        <v>0.540477852478492</v>
      </c>
    </row>
    <row r="8787" spans="1:5" x14ac:dyDescent="0.3">
      <c r="A8787">
        <f t="shared" si="412"/>
        <v>123</v>
      </c>
      <c r="B8787">
        <f t="shared" si="413"/>
        <v>18</v>
      </c>
      <c r="C8787">
        <f t="shared" si="414"/>
        <v>6</v>
      </c>
      <c r="D8787">
        <v>178206.70906041199</v>
      </c>
      <c r="E8787">
        <v>0.54050037809603901</v>
      </c>
    </row>
    <row r="8788" spans="1:5" x14ac:dyDescent="0.3">
      <c r="A8788">
        <f t="shared" si="412"/>
        <v>123</v>
      </c>
      <c r="B8788">
        <f t="shared" si="413"/>
        <v>18</v>
      </c>
      <c r="C8788">
        <f t="shared" si="414"/>
        <v>19</v>
      </c>
      <c r="D8788">
        <v>178219.93797387599</v>
      </c>
      <c r="E8788">
        <v>0.54038851577333002</v>
      </c>
    </row>
    <row r="8789" spans="1:5" x14ac:dyDescent="0.3">
      <c r="A8789">
        <f t="shared" si="412"/>
        <v>123</v>
      </c>
      <c r="B8789">
        <f t="shared" si="413"/>
        <v>18</v>
      </c>
      <c r="C8789">
        <f t="shared" si="414"/>
        <v>26</v>
      </c>
      <c r="D8789">
        <v>178226.64982586101</v>
      </c>
      <c r="E8789">
        <v>0.54043677177080596</v>
      </c>
    </row>
    <row r="8790" spans="1:5" x14ac:dyDescent="0.3">
      <c r="A8790">
        <f t="shared" si="412"/>
        <v>123</v>
      </c>
      <c r="B8790">
        <f t="shared" si="413"/>
        <v>18</v>
      </c>
      <c r="C8790">
        <f t="shared" si="414"/>
        <v>26</v>
      </c>
      <c r="D8790">
        <v>178226.64982586101</v>
      </c>
      <c r="E8790">
        <v>0.54043677177080596</v>
      </c>
    </row>
    <row r="8791" spans="1:5" x14ac:dyDescent="0.3">
      <c r="A8791">
        <f t="shared" si="412"/>
        <v>123</v>
      </c>
      <c r="B8791">
        <f t="shared" si="413"/>
        <v>18</v>
      </c>
      <c r="C8791">
        <f t="shared" si="414"/>
        <v>39</v>
      </c>
      <c r="D8791">
        <v>178239.32806279801</v>
      </c>
      <c r="E8791">
        <v>0.54052789646153199</v>
      </c>
    </row>
    <row r="8792" spans="1:5" x14ac:dyDescent="0.3">
      <c r="A8792">
        <f t="shared" si="412"/>
        <v>123</v>
      </c>
      <c r="B8792">
        <f t="shared" si="413"/>
        <v>18</v>
      </c>
      <c r="C8792">
        <f t="shared" si="414"/>
        <v>39</v>
      </c>
      <c r="D8792">
        <v>178239.32806279801</v>
      </c>
      <c r="E8792">
        <v>0.54052789646153199</v>
      </c>
    </row>
    <row r="8793" spans="1:5" x14ac:dyDescent="0.3">
      <c r="A8793">
        <f t="shared" si="412"/>
        <v>123</v>
      </c>
      <c r="B8793">
        <f t="shared" si="413"/>
        <v>18</v>
      </c>
      <c r="C8793">
        <f t="shared" si="414"/>
        <v>51</v>
      </c>
      <c r="D8793">
        <v>178251.372359467</v>
      </c>
      <c r="E8793">
        <v>0.540614431247602</v>
      </c>
    </row>
    <row r="8794" spans="1:5" x14ac:dyDescent="0.3">
      <c r="A8794">
        <f t="shared" si="412"/>
        <v>123</v>
      </c>
      <c r="B8794">
        <f t="shared" si="413"/>
        <v>18</v>
      </c>
      <c r="C8794">
        <f t="shared" si="414"/>
        <v>51</v>
      </c>
      <c r="D8794">
        <v>178251.372359467</v>
      </c>
      <c r="E8794">
        <v>0.540614431247602</v>
      </c>
    </row>
    <row r="8795" spans="1:5" x14ac:dyDescent="0.3">
      <c r="A8795">
        <f t="shared" si="412"/>
        <v>123</v>
      </c>
      <c r="B8795">
        <f t="shared" si="413"/>
        <v>18</v>
      </c>
      <c r="C8795">
        <f t="shared" si="414"/>
        <v>58</v>
      </c>
      <c r="D8795">
        <v>178258.87020071101</v>
      </c>
      <c r="E8795">
        <v>0.54066828460763805</v>
      </c>
    </row>
    <row r="8796" spans="1:5" x14ac:dyDescent="0.3">
      <c r="A8796">
        <f t="shared" si="412"/>
        <v>123</v>
      </c>
      <c r="B8796">
        <f t="shared" si="413"/>
        <v>18</v>
      </c>
      <c r="C8796">
        <f t="shared" si="414"/>
        <v>58</v>
      </c>
      <c r="D8796">
        <v>178258.87020071101</v>
      </c>
      <c r="E8796">
        <v>0.54066828460763805</v>
      </c>
    </row>
    <row r="8797" spans="1:5" x14ac:dyDescent="0.3">
      <c r="A8797">
        <f t="shared" si="412"/>
        <v>123</v>
      </c>
      <c r="B8797">
        <f t="shared" si="413"/>
        <v>19</v>
      </c>
      <c r="C8797">
        <f t="shared" si="414"/>
        <v>3</v>
      </c>
      <c r="D8797">
        <v>178263.889053933</v>
      </c>
      <c r="E8797">
        <v>0.54070432554407399</v>
      </c>
    </row>
    <row r="8798" spans="1:5" x14ac:dyDescent="0.3">
      <c r="A8798">
        <f t="shared" si="412"/>
        <v>123</v>
      </c>
      <c r="B8798">
        <f t="shared" si="413"/>
        <v>19</v>
      </c>
      <c r="C8798">
        <f t="shared" si="414"/>
        <v>15</v>
      </c>
      <c r="D8798">
        <v>178275.910437087</v>
      </c>
      <c r="E8798">
        <v>0.54060272458480496</v>
      </c>
    </row>
    <row r="8799" spans="1:5" x14ac:dyDescent="0.3">
      <c r="A8799">
        <f t="shared" si="412"/>
        <v>123</v>
      </c>
      <c r="B8799">
        <f t="shared" si="413"/>
        <v>19</v>
      </c>
      <c r="C8799">
        <f t="shared" si="414"/>
        <v>19</v>
      </c>
      <c r="D8799">
        <v>178279.73767030699</v>
      </c>
      <c r="E8799">
        <v>0.54063020548075402</v>
      </c>
    </row>
    <row r="8800" spans="1:5" x14ac:dyDescent="0.3">
      <c r="A8800">
        <f t="shared" si="412"/>
        <v>123</v>
      </c>
      <c r="B8800">
        <f t="shared" si="413"/>
        <v>19</v>
      </c>
      <c r="C8800">
        <f t="shared" si="414"/>
        <v>19</v>
      </c>
      <c r="D8800">
        <v>178279.73767030699</v>
      </c>
      <c r="E8800">
        <v>0.54063020548075402</v>
      </c>
    </row>
    <row r="8801" spans="1:5" x14ac:dyDescent="0.3">
      <c r="A8801">
        <f t="shared" si="412"/>
        <v>123</v>
      </c>
      <c r="B8801">
        <f t="shared" si="413"/>
        <v>19</v>
      </c>
      <c r="C8801">
        <f t="shared" si="414"/>
        <v>31</v>
      </c>
      <c r="D8801">
        <v>178291.78536006401</v>
      </c>
      <c r="E8801">
        <v>0.54071669071846196</v>
      </c>
    </row>
    <row r="8802" spans="1:5" x14ac:dyDescent="0.3">
      <c r="A8802">
        <f t="shared" si="412"/>
        <v>123</v>
      </c>
      <c r="B8802">
        <f t="shared" si="413"/>
        <v>19</v>
      </c>
      <c r="C8802">
        <f t="shared" si="414"/>
        <v>31</v>
      </c>
      <c r="D8802">
        <v>178291.78536006401</v>
      </c>
      <c r="E8802">
        <v>0.54071669071846196</v>
      </c>
    </row>
    <row r="8803" spans="1:5" x14ac:dyDescent="0.3">
      <c r="A8803">
        <f t="shared" si="412"/>
        <v>123</v>
      </c>
      <c r="B8803">
        <f t="shared" si="413"/>
        <v>19</v>
      </c>
      <c r="C8803">
        <f t="shared" si="414"/>
        <v>49</v>
      </c>
      <c r="D8803">
        <v>178309.69237293399</v>
      </c>
      <c r="E8803">
        <v>0.54084517738704796</v>
      </c>
    </row>
    <row r="8804" spans="1:5" x14ac:dyDescent="0.3">
      <c r="A8804">
        <f t="shared" si="412"/>
        <v>123</v>
      </c>
      <c r="B8804">
        <f t="shared" si="413"/>
        <v>19</v>
      </c>
      <c r="C8804">
        <f t="shared" si="414"/>
        <v>49</v>
      </c>
      <c r="D8804">
        <v>178309.69237293399</v>
      </c>
      <c r="E8804">
        <v>0.54084517738704796</v>
      </c>
    </row>
    <row r="8805" spans="1:5" x14ac:dyDescent="0.3">
      <c r="A8805">
        <f t="shared" si="412"/>
        <v>123</v>
      </c>
      <c r="B8805">
        <f t="shared" si="413"/>
        <v>19</v>
      </c>
      <c r="C8805">
        <f t="shared" si="414"/>
        <v>58</v>
      </c>
      <c r="D8805">
        <v>178318.94166234101</v>
      </c>
      <c r="E8805">
        <v>0.54091151487602795</v>
      </c>
    </row>
    <row r="8806" spans="1:5" x14ac:dyDescent="0.3">
      <c r="A8806">
        <f t="shared" si="412"/>
        <v>123</v>
      </c>
      <c r="B8806">
        <f t="shared" si="413"/>
        <v>19</v>
      </c>
      <c r="C8806">
        <f t="shared" si="414"/>
        <v>58</v>
      </c>
      <c r="D8806">
        <v>178318.94166234101</v>
      </c>
      <c r="E8806">
        <v>0.54091151487602795</v>
      </c>
    </row>
    <row r="8807" spans="1:5" x14ac:dyDescent="0.3">
      <c r="A8807">
        <f t="shared" si="412"/>
        <v>123</v>
      </c>
      <c r="B8807">
        <f t="shared" si="413"/>
        <v>20</v>
      </c>
      <c r="C8807">
        <f t="shared" si="414"/>
        <v>4</v>
      </c>
      <c r="D8807">
        <v>178324.17428138701</v>
      </c>
      <c r="E8807">
        <v>0.54094903562780705</v>
      </c>
    </row>
    <row r="8808" spans="1:5" x14ac:dyDescent="0.3">
      <c r="A8808">
        <f t="shared" si="412"/>
        <v>123</v>
      </c>
      <c r="B8808">
        <f t="shared" si="413"/>
        <v>20</v>
      </c>
      <c r="C8808">
        <f t="shared" si="414"/>
        <v>13</v>
      </c>
      <c r="D8808">
        <v>178333.25797188099</v>
      </c>
      <c r="E8808">
        <v>0.54087229716770302</v>
      </c>
    </row>
    <row r="8809" spans="1:5" x14ac:dyDescent="0.3">
      <c r="A8809">
        <f t="shared" si="412"/>
        <v>123</v>
      </c>
      <c r="B8809">
        <f t="shared" si="413"/>
        <v>20</v>
      </c>
      <c r="C8809">
        <f t="shared" si="414"/>
        <v>23</v>
      </c>
      <c r="D8809">
        <v>178343.68549600799</v>
      </c>
      <c r="E8809">
        <v>0.54094705184744496</v>
      </c>
    </row>
    <row r="8810" spans="1:5" x14ac:dyDescent="0.3">
      <c r="A8810">
        <f t="shared" si="412"/>
        <v>123</v>
      </c>
      <c r="B8810">
        <f t="shared" si="413"/>
        <v>20</v>
      </c>
      <c r="C8810">
        <f t="shared" si="414"/>
        <v>23</v>
      </c>
      <c r="D8810">
        <v>178343.68549600799</v>
      </c>
      <c r="E8810">
        <v>0.54094705184744496</v>
      </c>
    </row>
    <row r="8811" spans="1:5" x14ac:dyDescent="0.3">
      <c r="A8811">
        <f t="shared" si="412"/>
        <v>123</v>
      </c>
      <c r="B8811">
        <f t="shared" si="413"/>
        <v>20</v>
      </c>
      <c r="C8811">
        <f t="shared" si="414"/>
        <v>27</v>
      </c>
      <c r="D8811">
        <v>178347.69243928601</v>
      </c>
      <c r="E8811">
        <v>0.54097577105737604</v>
      </c>
    </row>
    <row r="8812" spans="1:5" x14ac:dyDescent="0.3">
      <c r="A8812">
        <f t="shared" si="412"/>
        <v>123</v>
      </c>
      <c r="B8812">
        <f t="shared" si="413"/>
        <v>20</v>
      </c>
      <c r="C8812">
        <f t="shared" si="414"/>
        <v>36</v>
      </c>
      <c r="D8812">
        <v>178356.10654460799</v>
      </c>
      <c r="E8812">
        <v>0.54090471105451099</v>
      </c>
    </row>
    <row r="8813" spans="1:5" x14ac:dyDescent="0.3">
      <c r="A8813">
        <f t="shared" si="412"/>
        <v>123</v>
      </c>
      <c r="B8813">
        <f t="shared" si="413"/>
        <v>20</v>
      </c>
      <c r="C8813">
        <f t="shared" si="414"/>
        <v>40</v>
      </c>
      <c r="D8813">
        <v>178360.86953209399</v>
      </c>
      <c r="E8813">
        <v>0.54093884523239999</v>
      </c>
    </row>
    <row r="8814" spans="1:5" x14ac:dyDescent="0.3">
      <c r="A8814">
        <f t="shared" si="412"/>
        <v>123</v>
      </c>
      <c r="B8814">
        <f t="shared" si="413"/>
        <v>21</v>
      </c>
      <c r="C8814">
        <f t="shared" si="414"/>
        <v>0</v>
      </c>
      <c r="D8814">
        <v>178380</v>
      </c>
      <c r="E8814">
        <v>0.54077735314099196</v>
      </c>
    </row>
    <row r="8815" spans="1:5" x14ac:dyDescent="0.3">
      <c r="A8815">
        <f t="shared" si="412"/>
        <v>124</v>
      </c>
      <c r="B8815">
        <f t="shared" si="413"/>
        <v>9</v>
      </c>
      <c r="C8815">
        <f t="shared" si="414"/>
        <v>0</v>
      </c>
      <c r="D8815">
        <v>179100</v>
      </c>
      <c r="E8815">
        <v>0.54077735314099196</v>
      </c>
    </row>
    <row r="8816" spans="1:5" x14ac:dyDescent="0.3">
      <c r="A8816">
        <f t="shared" si="412"/>
        <v>124</v>
      </c>
      <c r="B8816">
        <f t="shared" si="413"/>
        <v>9</v>
      </c>
      <c r="C8816">
        <f t="shared" si="414"/>
        <v>8</v>
      </c>
      <c r="D8816">
        <v>179108.42601481199</v>
      </c>
      <c r="E8816">
        <v>0.54070625453128796</v>
      </c>
    </row>
    <row r="8817" spans="1:5" x14ac:dyDescent="0.3">
      <c r="A8817">
        <f t="shared" si="412"/>
        <v>124</v>
      </c>
      <c r="B8817">
        <f t="shared" si="413"/>
        <v>9</v>
      </c>
      <c r="C8817">
        <f t="shared" si="414"/>
        <v>15</v>
      </c>
      <c r="D8817">
        <v>179115.76461224901</v>
      </c>
      <c r="E8817">
        <v>0.54075884103093697</v>
      </c>
    </row>
    <row r="8818" spans="1:5" x14ac:dyDescent="0.3">
      <c r="A8818">
        <f t="shared" si="412"/>
        <v>124</v>
      </c>
      <c r="B8818">
        <f t="shared" si="413"/>
        <v>9</v>
      </c>
      <c r="C8818">
        <f t="shared" si="414"/>
        <v>22</v>
      </c>
      <c r="D8818">
        <v>179122.16025559499</v>
      </c>
      <c r="E8818">
        <v>0.54070488808036699</v>
      </c>
    </row>
    <row r="8819" spans="1:5" x14ac:dyDescent="0.3">
      <c r="A8819">
        <f t="shared" si="412"/>
        <v>124</v>
      </c>
      <c r="B8819">
        <f t="shared" si="413"/>
        <v>9</v>
      </c>
      <c r="C8819">
        <f t="shared" si="414"/>
        <v>29</v>
      </c>
      <c r="D8819">
        <v>179129.905695158</v>
      </c>
      <c r="E8819">
        <v>0.54076037782867103</v>
      </c>
    </row>
    <row r="8820" spans="1:5" x14ac:dyDescent="0.3">
      <c r="A8820">
        <f t="shared" si="412"/>
        <v>124</v>
      </c>
      <c r="B8820">
        <f t="shared" si="413"/>
        <v>9</v>
      </c>
      <c r="C8820">
        <f t="shared" si="414"/>
        <v>41</v>
      </c>
      <c r="D8820">
        <v>179141.29454385699</v>
      </c>
      <c r="E8820">
        <v>0.54066433113826695</v>
      </c>
    </row>
    <row r="8821" spans="1:5" x14ac:dyDescent="0.3">
      <c r="A8821">
        <f t="shared" si="412"/>
        <v>124</v>
      </c>
      <c r="B8821">
        <f t="shared" si="413"/>
        <v>9</v>
      </c>
      <c r="C8821">
        <f t="shared" si="414"/>
        <v>50</v>
      </c>
      <c r="D8821">
        <v>179150.66055543601</v>
      </c>
      <c r="E8821">
        <v>0.54073141516883605</v>
      </c>
    </row>
    <row r="8822" spans="1:5" x14ac:dyDescent="0.3">
      <c r="A8822">
        <f t="shared" si="412"/>
        <v>124</v>
      </c>
      <c r="B8822">
        <f t="shared" si="413"/>
        <v>9</v>
      </c>
      <c r="C8822">
        <f t="shared" si="414"/>
        <v>54</v>
      </c>
      <c r="D8822">
        <v>179154.47254042301</v>
      </c>
      <c r="E8822">
        <v>0.54069927551046904</v>
      </c>
    </row>
    <row r="8823" spans="1:5" x14ac:dyDescent="0.3">
      <c r="A8823">
        <f t="shared" si="412"/>
        <v>124</v>
      </c>
      <c r="B8823">
        <f t="shared" si="413"/>
        <v>10</v>
      </c>
      <c r="C8823">
        <f t="shared" si="414"/>
        <v>1</v>
      </c>
      <c r="D8823">
        <v>179161.18746265699</v>
      </c>
      <c r="E8823">
        <v>0.54074735956954201</v>
      </c>
    </row>
    <row r="8824" spans="1:5" x14ac:dyDescent="0.3">
      <c r="A8824">
        <f t="shared" si="412"/>
        <v>124</v>
      </c>
      <c r="B8824">
        <f t="shared" si="413"/>
        <v>10</v>
      </c>
      <c r="C8824">
        <f t="shared" si="414"/>
        <v>8</v>
      </c>
      <c r="D8824">
        <v>179168.77672025899</v>
      </c>
      <c r="E8824">
        <v>0.54068338530192495</v>
      </c>
    </row>
    <row r="8825" spans="1:5" x14ac:dyDescent="0.3">
      <c r="A8825">
        <f t="shared" si="412"/>
        <v>124</v>
      </c>
      <c r="B8825">
        <f t="shared" si="413"/>
        <v>10</v>
      </c>
      <c r="C8825">
        <f t="shared" si="414"/>
        <v>16</v>
      </c>
      <c r="D8825">
        <v>179176.40292895699</v>
      </c>
      <c r="E8825">
        <v>0.54073798381746196</v>
      </c>
    </row>
    <row r="8826" spans="1:5" x14ac:dyDescent="0.3">
      <c r="A8826">
        <f t="shared" si="412"/>
        <v>124</v>
      </c>
      <c r="B8826">
        <f t="shared" si="413"/>
        <v>10</v>
      </c>
      <c r="C8826">
        <f t="shared" si="414"/>
        <v>22</v>
      </c>
      <c r="D8826">
        <v>179182.446396877</v>
      </c>
      <c r="E8826">
        <v>0.54068705164698305</v>
      </c>
    </row>
    <row r="8827" spans="1:5" x14ac:dyDescent="0.3">
      <c r="A8827">
        <f t="shared" si="412"/>
        <v>124</v>
      </c>
      <c r="B8827">
        <f t="shared" si="413"/>
        <v>10</v>
      </c>
      <c r="C8827">
        <f t="shared" si="414"/>
        <v>30</v>
      </c>
      <c r="D8827">
        <v>179190.86350113901</v>
      </c>
      <c r="E8827">
        <v>0.54074729838147495</v>
      </c>
    </row>
    <row r="8828" spans="1:5" x14ac:dyDescent="0.3">
      <c r="A8828">
        <f t="shared" si="412"/>
        <v>124</v>
      </c>
      <c r="B8828">
        <f t="shared" si="413"/>
        <v>10</v>
      </c>
      <c r="C8828">
        <f t="shared" si="414"/>
        <v>36</v>
      </c>
      <c r="D8828">
        <v>179196.54994527801</v>
      </c>
      <c r="E8828">
        <v>0.54069938478518698</v>
      </c>
    </row>
    <row r="8829" spans="1:5" x14ac:dyDescent="0.3">
      <c r="A8829">
        <f t="shared" si="412"/>
        <v>124</v>
      </c>
      <c r="B8829">
        <f t="shared" si="413"/>
        <v>10</v>
      </c>
      <c r="C8829">
        <f t="shared" si="414"/>
        <v>45</v>
      </c>
      <c r="D8829">
        <v>179205.598114931</v>
      </c>
      <c r="E8829">
        <v>0.54076413186257599</v>
      </c>
    </row>
    <row r="8830" spans="1:5" x14ac:dyDescent="0.3">
      <c r="A8830">
        <f t="shared" si="412"/>
        <v>124</v>
      </c>
      <c r="B8830">
        <f t="shared" si="413"/>
        <v>10</v>
      </c>
      <c r="C8830">
        <f t="shared" si="414"/>
        <v>52</v>
      </c>
      <c r="D8830">
        <v>179212.22386913799</v>
      </c>
      <c r="E8830">
        <v>0.54070831559690202</v>
      </c>
    </row>
    <row r="8831" spans="1:5" x14ac:dyDescent="0.3">
      <c r="A8831">
        <f t="shared" si="412"/>
        <v>124</v>
      </c>
      <c r="B8831">
        <f t="shared" si="413"/>
        <v>10</v>
      </c>
      <c r="C8831">
        <f t="shared" si="414"/>
        <v>59</v>
      </c>
      <c r="D8831">
        <v>179219.78510428799</v>
      </c>
      <c r="E8831">
        <v>0.54076240942949705</v>
      </c>
    </row>
    <row r="8832" spans="1:5" x14ac:dyDescent="0.3">
      <c r="A8832">
        <f t="shared" si="412"/>
        <v>124</v>
      </c>
      <c r="B8832">
        <f t="shared" si="413"/>
        <v>11</v>
      </c>
      <c r="C8832">
        <f t="shared" si="414"/>
        <v>8</v>
      </c>
      <c r="D8832">
        <v>179228.24446219599</v>
      </c>
      <c r="E8832">
        <v>0.54069116464149702</v>
      </c>
    </row>
    <row r="8833" spans="1:5" x14ac:dyDescent="0.3">
      <c r="A8833">
        <f t="shared" si="412"/>
        <v>124</v>
      </c>
      <c r="B8833">
        <f t="shared" si="413"/>
        <v>11</v>
      </c>
      <c r="C8833">
        <f t="shared" si="414"/>
        <v>14</v>
      </c>
      <c r="D8833">
        <v>179234.766184757</v>
      </c>
      <c r="E8833">
        <v>0.540737812553998</v>
      </c>
    </row>
    <row r="8834" spans="1:5" x14ac:dyDescent="0.3">
      <c r="A8834">
        <f t="shared" si="412"/>
        <v>124</v>
      </c>
      <c r="B8834">
        <f t="shared" si="413"/>
        <v>11</v>
      </c>
      <c r="C8834">
        <f t="shared" si="414"/>
        <v>22</v>
      </c>
      <c r="D8834">
        <v>179242.65262098599</v>
      </c>
      <c r="E8834">
        <v>0.54067141083900705</v>
      </c>
    </row>
    <row r="8835" spans="1:5" x14ac:dyDescent="0.3">
      <c r="A8835">
        <f t="shared" ref="A8835:A8898" si="415">INT(D8835/60/24)</f>
        <v>124</v>
      </c>
      <c r="B8835">
        <f t="shared" ref="B8835:B8898" si="416">INT(((D8835/60/24)-A8835)*24)</f>
        <v>11</v>
      </c>
      <c r="C8835">
        <f t="shared" ref="C8835:C8898" si="417">INT(((((D8835/60/24)-A8835)*24)-B8835)*60)</f>
        <v>29</v>
      </c>
      <c r="D8835">
        <v>179249.84316911901</v>
      </c>
      <c r="E8835">
        <v>0.540722832797494</v>
      </c>
    </row>
    <row r="8836" spans="1:5" x14ac:dyDescent="0.3">
      <c r="A8836">
        <f t="shared" si="415"/>
        <v>124</v>
      </c>
      <c r="B8836">
        <f t="shared" si="416"/>
        <v>11</v>
      </c>
      <c r="C8836">
        <f t="shared" si="417"/>
        <v>37</v>
      </c>
      <c r="D8836">
        <v>179257.115035469</v>
      </c>
      <c r="E8836">
        <v>0.54066162107946403</v>
      </c>
    </row>
    <row r="8837" spans="1:5" x14ac:dyDescent="0.3">
      <c r="A8837">
        <f t="shared" si="415"/>
        <v>124</v>
      </c>
      <c r="B8837">
        <f t="shared" si="416"/>
        <v>11</v>
      </c>
      <c r="C8837">
        <f t="shared" si="417"/>
        <v>45</v>
      </c>
      <c r="D8837">
        <v>179265.39160158701</v>
      </c>
      <c r="E8837">
        <v>0.540720796443936</v>
      </c>
    </row>
    <row r="8838" spans="1:5" x14ac:dyDescent="0.3">
      <c r="A8838">
        <f t="shared" si="415"/>
        <v>124</v>
      </c>
      <c r="B8838">
        <f t="shared" si="416"/>
        <v>11</v>
      </c>
      <c r="C8838">
        <f t="shared" si="417"/>
        <v>48</v>
      </c>
      <c r="D8838">
        <v>179268.68000666599</v>
      </c>
      <c r="E8838">
        <v>0.54069312102689904</v>
      </c>
    </row>
    <row r="8839" spans="1:5" x14ac:dyDescent="0.3">
      <c r="A8839">
        <f t="shared" si="415"/>
        <v>124</v>
      </c>
      <c r="B8839">
        <f t="shared" si="416"/>
        <v>11</v>
      </c>
      <c r="C8839">
        <f t="shared" si="417"/>
        <v>57</v>
      </c>
      <c r="D8839">
        <v>179277.086563466</v>
      </c>
      <c r="E8839">
        <v>0.54075321073176097</v>
      </c>
    </row>
    <row r="8840" spans="1:5" x14ac:dyDescent="0.3">
      <c r="A8840">
        <f t="shared" si="415"/>
        <v>124</v>
      </c>
      <c r="B8840">
        <f t="shared" si="416"/>
        <v>12</v>
      </c>
      <c r="C8840">
        <f t="shared" si="417"/>
        <v>1</v>
      </c>
      <c r="D8840">
        <v>179281.30163084599</v>
      </c>
      <c r="E8840">
        <v>0.54071774130986905</v>
      </c>
    </row>
    <row r="8841" spans="1:5" x14ac:dyDescent="0.3">
      <c r="A8841">
        <f t="shared" si="415"/>
        <v>124</v>
      </c>
      <c r="B8841">
        <f t="shared" si="416"/>
        <v>12</v>
      </c>
      <c r="C8841">
        <f t="shared" si="417"/>
        <v>8</v>
      </c>
      <c r="D8841">
        <v>179288.78006916799</v>
      </c>
      <c r="E8841">
        <v>0.54077118427300797</v>
      </c>
    </row>
    <row r="8842" spans="1:5" x14ac:dyDescent="0.3">
      <c r="A8842">
        <f t="shared" si="415"/>
        <v>124</v>
      </c>
      <c r="B8842">
        <f t="shared" si="416"/>
        <v>12</v>
      </c>
      <c r="C8842">
        <f t="shared" si="417"/>
        <v>8</v>
      </c>
      <c r="D8842">
        <v>179288.78006916799</v>
      </c>
      <c r="E8842">
        <v>0.54077118427300797</v>
      </c>
    </row>
    <row r="8843" spans="1:5" x14ac:dyDescent="0.3">
      <c r="A8843">
        <f t="shared" si="415"/>
        <v>124</v>
      </c>
      <c r="B8843">
        <f t="shared" si="416"/>
        <v>12</v>
      </c>
      <c r="C8843">
        <f t="shared" si="417"/>
        <v>17</v>
      </c>
      <c r="D8843">
        <v>179297.20090180601</v>
      </c>
      <c r="E8843">
        <v>0.54083134695815105</v>
      </c>
    </row>
    <row r="8844" spans="1:5" x14ac:dyDescent="0.3">
      <c r="A8844">
        <f t="shared" si="415"/>
        <v>124</v>
      </c>
      <c r="B8844">
        <f t="shared" si="416"/>
        <v>12</v>
      </c>
      <c r="C8844">
        <f t="shared" si="417"/>
        <v>17</v>
      </c>
      <c r="D8844">
        <v>179297.20090180601</v>
      </c>
      <c r="E8844">
        <v>0.54083134695815105</v>
      </c>
    </row>
    <row r="8845" spans="1:5" x14ac:dyDescent="0.3">
      <c r="A8845">
        <f t="shared" si="415"/>
        <v>124</v>
      </c>
      <c r="B8845">
        <f t="shared" si="416"/>
        <v>12</v>
      </c>
      <c r="C8845">
        <f t="shared" si="417"/>
        <v>30</v>
      </c>
      <c r="D8845">
        <v>179310.783080386</v>
      </c>
      <c r="E8845">
        <v>0.540928351697325</v>
      </c>
    </row>
    <row r="8846" spans="1:5" x14ac:dyDescent="0.3">
      <c r="A8846">
        <f t="shared" si="415"/>
        <v>124</v>
      </c>
      <c r="B8846">
        <f t="shared" si="416"/>
        <v>12</v>
      </c>
      <c r="C8846">
        <f t="shared" si="417"/>
        <v>30</v>
      </c>
      <c r="D8846">
        <v>179310.783080386</v>
      </c>
      <c r="E8846">
        <v>0.540928351697325</v>
      </c>
    </row>
    <row r="8847" spans="1:5" x14ac:dyDescent="0.3">
      <c r="A8847">
        <f t="shared" si="415"/>
        <v>124</v>
      </c>
      <c r="B8847">
        <f t="shared" si="416"/>
        <v>12</v>
      </c>
      <c r="C8847">
        <f t="shared" si="417"/>
        <v>36</v>
      </c>
      <c r="D8847">
        <v>179316.17078987</v>
      </c>
      <c r="E8847">
        <v>0.54096681969072402</v>
      </c>
    </row>
    <row r="8848" spans="1:5" x14ac:dyDescent="0.3">
      <c r="A8848">
        <f t="shared" si="415"/>
        <v>124</v>
      </c>
      <c r="B8848">
        <f t="shared" si="416"/>
        <v>12</v>
      </c>
      <c r="C8848">
        <f t="shared" si="417"/>
        <v>44</v>
      </c>
      <c r="D8848">
        <v>179324.935769245</v>
      </c>
      <c r="E8848">
        <v>0.54089308409079895</v>
      </c>
    </row>
    <row r="8849" spans="1:5" x14ac:dyDescent="0.3">
      <c r="A8849">
        <f t="shared" si="415"/>
        <v>124</v>
      </c>
      <c r="B8849">
        <f t="shared" si="416"/>
        <v>12</v>
      </c>
      <c r="C8849">
        <f t="shared" si="417"/>
        <v>47</v>
      </c>
      <c r="D8849">
        <v>179327.94370177301</v>
      </c>
      <c r="E8849">
        <v>0.54091455830605994</v>
      </c>
    </row>
    <row r="8850" spans="1:5" x14ac:dyDescent="0.3">
      <c r="A8850">
        <f t="shared" si="415"/>
        <v>124</v>
      </c>
      <c r="B8850">
        <f t="shared" si="416"/>
        <v>13</v>
      </c>
      <c r="C8850">
        <f t="shared" si="417"/>
        <v>19</v>
      </c>
      <c r="D8850">
        <v>179359.61149252101</v>
      </c>
      <c r="E8850">
        <v>0.54064832155629305</v>
      </c>
    </row>
    <row r="8851" spans="1:5" x14ac:dyDescent="0.3">
      <c r="A8851">
        <f t="shared" si="415"/>
        <v>124</v>
      </c>
      <c r="B8851">
        <f t="shared" si="416"/>
        <v>13</v>
      </c>
      <c r="C8851">
        <f t="shared" si="417"/>
        <v>22</v>
      </c>
      <c r="D8851">
        <v>179362.71410791701</v>
      </c>
      <c r="E8851">
        <v>0.54067047156363601</v>
      </c>
    </row>
    <row r="8852" spans="1:5" x14ac:dyDescent="0.3">
      <c r="A8852">
        <f t="shared" si="415"/>
        <v>124</v>
      </c>
      <c r="B8852">
        <f t="shared" si="416"/>
        <v>13</v>
      </c>
      <c r="C8852">
        <f t="shared" si="417"/>
        <v>30</v>
      </c>
      <c r="D8852">
        <v>179370.522145241</v>
      </c>
      <c r="E8852">
        <v>0.54060486875139901</v>
      </c>
    </row>
    <row r="8853" spans="1:5" x14ac:dyDescent="0.3">
      <c r="A8853">
        <f t="shared" si="415"/>
        <v>124</v>
      </c>
      <c r="B8853">
        <f t="shared" si="416"/>
        <v>13</v>
      </c>
      <c r="C8853">
        <f t="shared" si="417"/>
        <v>34</v>
      </c>
      <c r="D8853">
        <v>179374.24679556501</v>
      </c>
      <c r="E8853">
        <v>0.54063145730319695</v>
      </c>
    </row>
    <row r="8854" spans="1:5" x14ac:dyDescent="0.3">
      <c r="A8854">
        <f t="shared" si="415"/>
        <v>124</v>
      </c>
      <c r="B8854">
        <f t="shared" si="416"/>
        <v>15</v>
      </c>
      <c r="C8854">
        <f t="shared" si="417"/>
        <v>5</v>
      </c>
      <c r="D8854">
        <v>179465.285463131</v>
      </c>
      <c r="E8854">
        <v>0.53986773398094401</v>
      </c>
    </row>
    <row r="8855" spans="1:5" x14ac:dyDescent="0.3">
      <c r="A8855">
        <f t="shared" si="415"/>
        <v>124</v>
      </c>
      <c r="B8855">
        <f t="shared" si="416"/>
        <v>15</v>
      </c>
      <c r="C8855">
        <f t="shared" si="417"/>
        <v>8</v>
      </c>
      <c r="D8855">
        <v>179468.419540148</v>
      </c>
      <c r="E8855">
        <v>0.53989010985873698</v>
      </c>
    </row>
    <row r="8856" spans="1:5" x14ac:dyDescent="0.3">
      <c r="A8856">
        <f t="shared" si="415"/>
        <v>124</v>
      </c>
      <c r="B8856">
        <f t="shared" si="416"/>
        <v>15</v>
      </c>
      <c r="C8856">
        <f t="shared" si="417"/>
        <v>17</v>
      </c>
      <c r="D8856">
        <v>179477.10083698999</v>
      </c>
      <c r="E8856">
        <v>0.53981739566208398</v>
      </c>
    </row>
    <row r="8857" spans="1:5" x14ac:dyDescent="0.3">
      <c r="A8857">
        <f t="shared" si="415"/>
        <v>124</v>
      </c>
      <c r="B8857">
        <f t="shared" si="416"/>
        <v>15</v>
      </c>
      <c r="C8857">
        <f t="shared" si="417"/>
        <v>25</v>
      </c>
      <c r="D8857">
        <v>179485.48046764999</v>
      </c>
      <c r="E8857">
        <v>0.53987721310596704</v>
      </c>
    </row>
    <row r="8858" spans="1:5" x14ac:dyDescent="0.3">
      <c r="A8858">
        <f t="shared" si="415"/>
        <v>124</v>
      </c>
      <c r="B8858">
        <f t="shared" si="416"/>
        <v>15</v>
      </c>
      <c r="C8858">
        <f t="shared" si="417"/>
        <v>48</v>
      </c>
      <c r="D8858">
        <v>179508.60619239599</v>
      </c>
      <c r="E8858">
        <v>0.539683612211731</v>
      </c>
    </row>
    <row r="8859" spans="1:5" x14ac:dyDescent="0.3">
      <c r="A8859">
        <f t="shared" si="415"/>
        <v>124</v>
      </c>
      <c r="B8859">
        <f t="shared" si="416"/>
        <v>16</v>
      </c>
      <c r="C8859">
        <f t="shared" si="417"/>
        <v>0</v>
      </c>
      <c r="D8859">
        <v>179520.01181471799</v>
      </c>
      <c r="E8859">
        <v>0.53976501056686599</v>
      </c>
    </row>
    <row r="8860" spans="1:5" x14ac:dyDescent="0.3">
      <c r="A8860">
        <f t="shared" si="415"/>
        <v>124</v>
      </c>
      <c r="B8860">
        <f t="shared" si="416"/>
        <v>16</v>
      </c>
      <c r="C8860">
        <f t="shared" si="417"/>
        <v>0</v>
      </c>
      <c r="D8860">
        <v>179520.01181471799</v>
      </c>
      <c r="E8860">
        <v>0.53976501056686599</v>
      </c>
    </row>
    <row r="8861" spans="1:5" x14ac:dyDescent="0.3">
      <c r="A8861">
        <f t="shared" si="415"/>
        <v>124</v>
      </c>
      <c r="B8861">
        <f t="shared" si="416"/>
        <v>16</v>
      </c>
      <c r="C8861">
        <f t="shared" si="417"/>
        <v>13</v>
      </c>
      <c r="D8861">
        <v>179533.39766959599</v>
      </c>
      <c r="E8861">
        <v>0.53986050451077305</v>
      </c>
    </row>
    <row r="8862" spans="1:5" x14ac:dyDescent="0.3">
      <c r="A8862">
        <f t="shared" si="415"/>
        <v>124</v>
      </c>
      <c r="B8862">
        <f t="shared" si="416"/>
        <v>16</v>
      </c>
      <c r="C8862">
        <f t="shared" si="417"/>
        <v>13</v>
      </c>
      <c r="D8862">
        <v>179533.39766959599</v>
      </c>
      <c r="E8862">
        <v>0.53986050451077305</v>
      </c>
    </row>
    <row r="8863" spans="1:5" x14ac:dyDescent="0.3">
      <c r="A8863">
        <f t="shared" si="415"/>
        <v>124</v>
      </c>
      <c r="B8863">
        <f t="shared" si="416"/>
        <v>16</v>
      </c>
      <c r="C8863">
        <f t="shared" si="417"/>
        <v>16</v>
      </c>
      <c r="D8863">
        <v>179536.72032759499</v>
      </c>
      <c r="E8863">
        <v>0.53988420202929899</v>
      </c>
    </row>
    <row r="8864" spans="1:5" x14ac:dyDescent="0.3">
      <c r="A8864">
        <f t="shared" si="415"/>
        <v>124</v>
      </c>
      <c r="B8864">
        <f t="shared" si="416"/>
        <v>16</v>
      </c>
      <c r="C8864">
        <f t="shared" si="417"/>
        <v>16</v>
      </c>
      <c r="D8864">
        <v>179536.72032759499</v>
      </c>
      <c r="E8864">
        <v>0.53988420202929899</v>
      </c>
    </row>
    <row r="8865" spans="1:5" x14ac:dyDescent="0.3">
      <c r="A8865">
        <f t="shared" si="415"/>
        <v>124</v>
      </c>
      <c r="B8865">
        <f t="shared" si="416"/>
        <v>16</v>
      </c>
      <c r="C8865">
        <f t="shared" si="417"/>
        <v>21</v>
      </c>
      <c r="D8865">
        <v>179541.492646528</v>
      </c>
      <c r="E8865">
        <v>0.53991823439966302</v>
      </c>
    </row>
    <row r="8866" spans="1:5" x14ac:dyDescent="0.3">
      <c r="A8866">
        <f t="shared" si="415"/>
        <v>124</v>
      </c>
      <c r="B8866">
        <f t="shared" si="416"/>
        <v>16</v>
      </c>
      <c r="C8866">
        <f t="shared" si="417"/>
        <v>58</v>
      </c>
      <c r="D8866">
        <v>179578.57432720601</v>
      </c>
      <c r="E8866">
        <v>0.53960811175881296</v>
      </c>
    </row>
    <row r="8867" spans="1:5" x14ac:dyDescent="0.3">
      <c r="A8867">
        <f t="shared" si="415"/>
        <v>124</v>
      </c>
      <c r="B8867">
        <f t="shared" si="416"/>
        <v>17</v>
      </c>
      <c r="C8867">
        <f t="shared" si="417"/>
        <v>1</v>
      </c>
      <c r="D8867">
        <v>179581.67485491099</v>
      </c>
      <c r="E8867">
        <v>0.53963022174601505</v>
      </c>
    </row>
    <row r="8868" spans="1:5" x14ac:dyDescent="0.3">
      <c r="A8868">
        <f t="shared" si="415"/>
        <v>124</v>
      </c>
      <c r="B8868">
        <f t="shared" si="416"/>
        <v>17</v>
      </c>
      <c r="C8868">
        <f t="shared" si="417"/>
        <v>5</v>
      </c>
      <c r="D8868">
        <v>179585.216772852</v>
      </c>
      <c r="E8868">
        <v>0.539600618717338</v>
      </c>
    </row>
    <row r="8869" spans="1:5" x14ac:dyDescent="0.3">
      <c r="A8869">
        <f t="shared" si="415"/>
        <v>124</v>
      </c>
      <c r="B8869">
        <f t="shared" si="416"/>
        <v>17</v>
      </c>
      <c r="C8869">
        <f t="shared" si="417"/>
        <v>15</v>
      </c>
      <c r="D8869">
        <v>179595.03481976601</v>
      </c>
      <c r="E8869">
        <v>0.53967061825721596</v>
      </c>
    </row>
    <row r="8870" spans="1:5" x14ac:dyDescent="0.3">
      <c r="A8870">
        <f t="shared" si="415"/>
        <v>124</v>
      </c>
      <c r="B8870">
        <f t="shared" si="416"/>
        <v>17</v>
      </c>
      <c r="C8870">
        <f t="shared" si="417"/>
        <v>15</v>
      </c>
      <c r="D8870">
        <v>179595.03481976601</v>
      </c>
      <c r="E8870">
        <v>0.53967061825721596</v>
      </c>
    </row>
    <row r="8871" spans="1:5" x14ac:dyDescent="0.3">
      <c r="A8871">
        <f t="shared" si="415"/>
        <v>124</v>
      </c>
      <c r="B8871">
        <f t="shared" si="416"/>
        <v>17</v>
      </c>
      <c r="C8871">
        <f t="shared" si="417"/>
        <v>28</v>
      </c>
      <c r="D8871">
        <v>179608.62795584099</v>
      </c>
      <c r="E8871">
        <v>0.53976749784922995</v>
      </c>
    </row>
    <row r="8872" spans="1:5" x14ac:dyDescent="0.3">
      <c r="A8872">
        <f t="shared" si="415"/>
        <v>124</v>
      </c>
      <c r="B8872">
        <f t="shared" si="416"/>
        <v>17</v>
      </c>
      <c r="C8872">
        <f t="shared" si="417"/>
        <v>28</v>
      </c>
      <c r="D8872">
        <v>179608.62795584099</v>
      </c>
      <c r="E8872">
        <v>0.53976749784922995</v>
      </c>
    </row>
    <row r="8873" spans="1:5" x14ac:dyDescent="0.3">
      <c r="A8873">
        <f t="shared" si="415"/>
        <v>124</v>
      </c>
      <c r="B8873">
        <f t="shared" si="416"/>
        <v>17</v>
      </c>
      <c r="C8873">
        <f t="shared" si="417"/>
        <v>32</v>
      </c>
      <c r="D8873">
        <v>179612.158316227</v>
      </c>
      <c r="E8873">
        <v>0.53979265239795904</v>
      </c>
    </row>
    <row r="8874" spans="1:5" x14ac:dyDescent="0.3">
      <c r="A8874">
        <f t="shared" si="415"/>
        <v>124</v>
      </c>
      <c r="B8874">
        <f t="shared" si="416"/>
        <v>17</v>
      </c>
      <c r="C8874">
        <f t="shared" si="417"/>
        <v>42</v>
      </c>
      <c r="D8874">
        <v>179622.589497818</v>
      </c>
      <c r="E8874">
        <v>0.53970549373724896</v>
      </c>
    </row>
    <row r="8875" spans="1:5" x14ac:dyDescent="0.3">
      <c r="A8875">
        <f t="shared" si="415"/>
        <v>124</v>
      </c>
      <c r="B8875">
        <f t="shared" si="416"/>
        <v>17</v>
      </c>
      <c r="C8875">
        <f t="shared" si="417"/>
        <v>45</v>
      </c>
      <c r="D8875">
        <v>179625.110850536</v>
      </c>
      <c r="E8875">
        <v>0.53972345771547103</v>
      </c>
    </row>
    <row r="8876" spans="1:5" x14ac:dyDescent="0.3">
      <c r="A8876">
        <f t="shared" si="415"/>
        <v>124</v>
      </c>
      <c r="B8876">
        <f t="shared" si="416"/>
        <v>18</v>
      </c>
      <c r="C8876">
        <f t="shared" si="417"/>
        <v>33</v>
      </c>
      <c r="D8876">
        <v>179673.897084253</v>
      </c>
      <c r="E8876">
        <v>0.53931619572604494</v>
      </c>
    </row>
    <row r="8877" spans="1:5" x14ac:dyDescent="0.3">
      <c r="A8877">
        <f t="shared" si="415"/>
        <v>124</v>
      </c>
      <c r="B8877">
        <f t="shared" si="416"/>
        <v>18</v>
      </c>
      <c r="C8877">
        <f t="shared" si="417"/>
        <v>43</v>
      </c>
      <c r="D8877">
        <v>179683.02989089701</v>
      </c>
      <c r="E8877">
        <v>0.53938126128383501</v>
      </c>
    </row>
    <row r="8878" spans="1:5" x14ac:dyDescent="0.3">
      <c r="A8878">
        <f t="shared" si="415"/>
        <v>124</v>
      </c>
      <c r="B8878">
        <f t="shared" si="416"/>
        <v>18</v>
      </c>
      <c r="C8878">
        <f t="shared" si="417"/>
        <v>43</v>
      </c>
      <c r="D8878">
        <v>179683.02989089701</v>
      </c>
      <c r="E8878">
        <v>0.53938126128383501</v>
      </c>
    </row>
    <row r="8879" spans="1:5" x14ac:dyDescent="0.3">
      <c r="A8879">
        <f t="shared" si="415"/>
        <v>124</v>
      </c>
      <c r="B8879">
        <f t="shared" si="416"/>
        <v>18</v>
      </c>
      <c r="C8879">
        <f t="shared" si="417"/>
        <v>55</v>
      </c>
      <c r="D8879">
        <v>179695.80561220701</v>
      </c>
      <c r="E8879">
        <v>0.53947224950702599</v>
      </c>
    </row>
    <row r="8880" spans="1:5" x14ac:dyDescent="0.3">
      <c r="A8880">
        <f t="shared" si="415"/>
        <v>124</v>
      </c>
      <c r="B8880">
        <f t="shared" si="416"/>
        <v>18</v>
      </c>
      <c r="C8880">
        <f t="shared" si="417"/>
        <v>55</v>
      </c>
      <c r="D8880">
        <v>179695.80561220701</v>
      </c>
      <c r="E8880">
        <v>0.53947224950702599</v>
      </c>
    </row>
    <row r="8881" spans="1:5" x14ac:dyDescent="0.3">
      <c r="A8881">
        <f t="shared" si="415"/>
        <v>124</v>
      </c>
      <c r="B8881">
        <f t="shared" si="416"/>
        <v>19</v>
      </c>
      <c r="C8881">
        <f t="shared" si="417"/>
        <v>0</v>
      </c>
      <c r="D8881">
        <v>179700.16282228901</v>
      </c>
      <c r="E8881">
        <v>0.53950327317904601</v>
      </c>
    </row>
    <row r="8882" spans="1:5" x14ac:dyDescent="0.3">
      <c r="A8882">
        <f t="shared" si="415"/>
        <v>124</v>
      </c>
      <c r="B8882">
        <f t="shared" si="416"/>
        <v>19</v>
      </c>
      <c r="C8882">
        <f t="shared" si="417"/>
        <v>48</v>
      </c>
      <c r="D8882">
        <v>179748.04983121599</v>
      </c>
      <c r="E8882">
        <v>0.53910413867512896</v>
      </c>
    </row>
    <row r="8883" spans="1:5" x14ac:dyDescent="0.3">
      <c r="A8883">
        <f t="shared" si="415"/>
        <v>124</v>
      </c>
      <c r="B8883">
        <f t="shared" si="416"/>
        <v>20</v>
      </c>
      <c r="C8883">
        <f t="shared" si="417"/>
        <v>1</v>
      </c>
      <c r="D8883">
        <v>179761.78206109701</v>
      </c>
      <c r="E8883">
        <v>0.53920189823190101</v>
      </c>
    </row>
    <row r="8884" spans="1:5" x14ac:dyDescent="0.3">
      <c r="A8884">
        <f t="shared" si="415"/>
        <v>124</v>
      </c>
      <c r="B8884">
        <f t="shared" si="416"/>
        <v>20</v>
      </c>
      <c r="C8884">
        <f t="shared" si="417"/>
        <v>1</v>
      </c>
      <c r="D8884">
        <v>179761.78206109701</v>
      </c>
      <c r="E8884">
        <v>0.53920189823190101</v>
      </c>
    </row>
    <row r="8885" spans="1:5" x14ac:dyDescent="0.3">
      <c r="A8885">
        <f t="shared" si="415"/>
        <v>124</v>
      </c>
      <c r="B8885">
        <f t="shared" si="416"/>
        <v>20</v>
      </c>
      <c r="C8885">
        <f t="shared" si="417"/>
        <v>20</v>
      </c>
      <c r="D8885">
        <v>179780.381286107</v>
      </c>
      <c r="E8885">
        <v>0.53933423975627603</v>
      </c>
    </row>
    <row r="8886" spans="1:5" x14ac:dyDescent="0.3">
      <c r="A8886">
        <f t="shared" si="415"/>
        <v>124</v>
      </c>
      <c r="B8886">
        <f t="shared" si="416"/>
        <v>20</v>
      </c>
      <c r="C8886">
        <f t="shared" si="417"/>
        <v>20</v>
      </c>
      <c r="D8886">
        <v>179780.381286107</v>
      </c>
      <c r="E8886">
        <v>0.53933423975627603</v>
      </c>
    </row>
    <row r="8887" spans="1:5" x14ac:dyDescent="0.3">
      <c r="A8887">
        <f t="shared" si="415"/>
        <v>124</v>
      </c>
      <c r="B8887">
        <f t="shared" si="416"/>
        <v>20</v>
      </c>
      <c r="C8887">
        <f t="shared" si="417"/>
        <v>30</v>
      </c>
      <c r="D8887">
        <v>179790.661551825</v>
      </c>
      <c r="E8887">
        <v>0.53940735567495401</v>
      </c>
    </row>
    <row r="8888" spans="1:5" x14ac:dyDescent="0.3">
      <c r="A8888">
        <f t="shared" si="415"/>
        <v>124</v>
      </c>
      <c r="B8888">
        <f t="shared" si="416"/>
        <v>20</v>
      </c>
      <c r="C8888">
        <f t="shared" si="417"/>
        <v>30</v>
      </c>
      <c r="D8888">
        <v>179790.661551825</v>
      </c>
      <c r="E8888">
        <v>0.53940735567495401</v>
      </c>
    </row>
    <row r="8889" spans="1:5" x14ac:dyDescent="0.3">
      <c r="A8889">
        <f t="shared" si="415"/>
        <v>124</v>
      </c>
      <c r="B8889">
        <f t="shared" si="416"/>
        <v>20</v>
      </c>
      <c r="C8889">
        <f t="shared" si="417"/>
        <v>34</v>
      </c>
      <c r="D8889">
        <v>179794.455958537</v>
      </c>
      <c r="E8889">
        <v>0.53943433661667195</v>
      </c>
    </row>
    <row r="8890" spans="1:5" x14ac:dyDescent="0.3">
      <c r="A8890">
        <f t="shared" si="415"/>
        <v>124</v>
      </c>
      <c r="B8890">
        <f t="shared" si="416"/>
        <v>20</v>
      </c>
      <c r="C8890">
        <f t="shared" si="417"/>
        <v>49</v>
      </c>
      <c r="D8890">
        <v>179809.45690595001</v>
      </c>
      <c r="E8890">
        <v>0.53930943934938402</v>
      </c>
    </row>
    <row r="8891" spans="1:5" x14ac:dyDescent="0.3">
      <c r="A8891">
        <f t="shared" si="415"/>
        <v>124</v>
      </c>
      <c r="B8891">
        <f t="shared" si="416"/>
        <v>20</v>
      </c>
      <c r="C8891">
        <f t="shared" si="417"/>
        <v>55</v>
      </c>
      <c r="D8891">
        <v>179815.435589072</v>
      </c>
      <c r="E8891">
        <v>0.539351947326283</v>
      </c>
    </row>
    <row r="8892" spans="1:5" x14ac:dyDescent="0.3">
      <c r="A8892">
        <f t="shared" si="415"/>
        <v>124</v>
      </c>
      <c r="B8892">
        <f t="shared" si="416"/>
        <v>21</v>
      </c>
      <c r="C8892">
        <f t="shared" si="417"/>
        <v>0</v>
      </c>
      <c r="D8892">
        <v>179820</v>
      </c>
      <c r="E8892">
        <v>0.53931395621637201</v>
      </c>
    </row>
    <row r="8893" spans="1:5" x14ac:dyDescent="0.3">
      <c r="A8893">
        <f t="shared" si="415"/>
        <v>127</v>
      </c>
      <c r="B8893">
        <f t="shared" si="416"/>
        <v>9</v>
      </c>
      <c r="C8893">
        <f t="shared" si="417"/>
        <v>0</v>
      </c>
      <c r="D8893">
        <v>183420</v>
      </c>
      <c r="E8893">
        <v>0.53931395621637201</v>
      </c>
    </row>
    <row r="8894" spans="1:5" x14ac:dyDescent="0.3">
      <c r="A8894">
        <f t="shared" si="415"/>
        <v>127</v>
      </c>
      <c r="B8894">
        <f t="shared" si="416"/>
        <v>9</v>
      </c>
      <c r="C8894">
        <f t="shared" si="417"/>
        <v>9</v>
      </c>
      <c r="D8894">
        <v>183429.82173662799</v>
      </c>
      <c r="E8894">
        <v>0.53923222478282995</v>
      </c>
    </row>
    <row r="8895" spans="1:5" x14ac:dyDescent="0.3">
      <c r="A8895">
        <f t="shared" si="415"/>
        <v>127</v>
      </c>
      <c r="B8895">
        <f t="shared" si="416"/>
        <v>9</v>
      </c>
      <c r="C8895">
        <f t="shared" si="417"/>
        <v>12</v>
      </c>
      <c r="D8895">
        <v>183432.501791274</v>
      </c>
      <c r="E8895">
        <v>0.53925127794051497</v>
      </c>
    </row>
    <row r="8896" spans="1:5" x14ac:dyDescent="0.3">
      <c r="A8896">
        <f t="shared" si="415"/>
        <v>127</v>
      </c>
      <c r="B8896">
        <f t="shared" si="416"/>
        <v>9</v>
      </c>
      <c r="C8896">
        <f t="shared" si="417"/>
        <v>12</v>
      </c>
      <c r="D8896">
        <v>183432.982489911</v>
      </c>
      <c r="E8896">
        <v>0.53924727847398302</v>
      </c>
    </row>
    <row r="8897" spans="1:5" x14ac:dyDescent="0.3">
      <c r="A8897">
        <f t="shared" si="415"/>
        <v>127</v>
      </c>
      <c r="B8897">
        <f t="shared" si="416"/>
        <v>9</v>
      </c>
      <c r="C8897">
        <f t="shared" si="417"/>
        <v>21</v>
      </c>
      <c r="D8897">
        <v>183441.83298705699</v>
      </c>
      <c r="E8897">
        <v>0.53931018768927297</v>
      </c>
    </row>
    <row r="8898" spans="1:5" x14ac:dyDescent="0.3">
      <c r="A8898">
        <f t="shared" si="415"/>
        <v>127</v>
      </c>
      <c r="B8898">
        <f t="shared" si="416"/>
        <v>9</v>
      </c>
      <c r="C8898">
        <f t="shared" si="417"/>
        <v>29</v>
      </c>
      <c r="D8898">
        <v>183449.51362754099</v>
      </c>
      <c r="E8898">
        <v>0.53924629321545803</v>
      </c>
    </row>
    <row r="8899" spans="1:5" x14ac:dyDescent="0.3">
      <c r="A8899">
        <f t="shared" ref="A8899:A8962" si="418">INT(D8899/60/24)</f>
        <v>127</v>
      </c>
      <c r="B8899">
        <f t="shared" ref="B8899:B8962" si="419">INT(((D8899/60/24)-A8899)*24)</f>
        <v>9</v>
      </c>
      <c r="C8899">
        <f t="shared" ref="C8899:C8962" si="420">INT(((((D8899/60/24)-A8899)*24)-B8899)*60)</f>
        <v>38</v>
      </c>
      <c r="D8899">
        <v>183458.691856524</v>
      </c>
      <c r="E8899">
        <v>0.53931151512084896</v>
      </c>
    </row>
    <row r="8900" spans="1:5" x14ac:dyDescent="0.3">
      <c r="A8900">
        <f t="shared" si="418"/>
        <v>127</v>
      </c>
      <c r="B8900">
        <f t="shared" si="419"/>
        <v>9</v>
      </c>
      <c r="C8900">
        <f t="shared" si="420"/>
        <v>40</v>
      </c>
      <c r="D8900">
        <v>183460.18898343301</v>
      </c>
      <c r="E8900">
        <v>0.53929906269290295</v>
      </c>
    </row>
    <row r="8901" spans="1:5" x14ac:dyDescent="0.3">
      <c r="A8901">
        <f t="shared" si="418"/>
        <v>127</v>
      </c>
      <c r="B8901">
        <f t="shared" si="419"/>
        <v>9</v>
      </c>
      <c r="C8901">
        <f t="shared" si="420"/>
        <v>49</v>
      </c>
      <c r="D8901">
        <v>183469.01780895799</v>
      </c>
      <c r="E8901">
        <v>0.53936178450939998</v>
      </c>
    </row>
    <row r="8902" spans="1:5" x14ac:dyDescent="0.3">
      <c r="A8902">
        <f t="shared" si="418"/>
        <v>127</v>
      </c>
      <c r="B8902">
        <f t="shared" si="419"/>
        <v>9</v>
      </c>
      <c r="C8902">
        <f t="shared" si="420"/>
        <v>52</v>
      </c>
      <c r="D8902">
        <v>183472.90061027801</v>
      </c>
      <c r="E8902">
        <v>0.53932949243566097</v>
      </c>
    </row>
    <row r="8903" spans="1:5" x14ac:dyDescent="0.3">
      <c r="A8903">
        <f t="shared" si="418"/>
        <v>127</v>
      </c>
      <c r="B8903">
        <f t="shared" si="419"/>
        <v>10</v>
      </c>
      <c r="C8903">
        <f t="shared" si="420"/>
        <v>2</v>
      </c>
      <c r="D8903">
        <v>183482.07241865099</v>
      </c>
      <c r="E8903">
        <v>0.53939463345660998</v>
      </c>
    </row>
    <row r="8904" spans="1:5" x14ac:dyDescent="0.3">
      <c r="A8904">
        <f t="shared" si="418"/>
        <v>127</v>
      </c>
      <c r="B8904">
        <f t="shared" si="419"/>
        <v>10</v>
      </c>
      <c r="C8904">
        <f t="shared" si="420"/>
        <v>8</v>
      </c>
      <c r="D8904">
        <v>183488.776017153</v>
      </c>
      <c r="E8904">
        <v>0.53933889192302098</v>
      </c>
    </row>
    <row r="8905" spans="1:5" x14ac:dyDescent="0.3">
      <c r="A8905">
        <f t="shared" si="418"/>
        <v>127</v>
      </c>
      <c r="B8905">
        <f t="shared" si="419"/>
        <v>10</v>
      </c>
      <c r="C8905">
        <f t="shared" si="420"/>
        <v>15</v>
      </c>
      <c r="D8905">
        <v>183495.47660428999</v>
      </c>
      <c r="E8905">
        <v>0.53938647076261603</v>
      </c>
    </row>
    <row r="8906" spans="1:5" x14ac:dyDescent="0.3">
      <c r="A8906">
        <f t="shared" si="418"/>
        <v>127</v>
      </c>
      <c r="B8906">
        <f t="shared" si="419"/>
        <v>10</v>
      </c>
      <c r="C8906">
        <f t="shared" si="420"/>
        <v>21</v>
      </c>
      <c r="D8906">
        <v>183501.682760906</v>
      </c>
      <c r="E8906">
        <v>0.53933487658731605</v>
      </c>
    </row>
    <row r="8907" spans="1:5" x14ac:dyDescent="0.3">
      <c r="A8907">
        <f t="shared" si="418"/>
        <v>127</v>
      </c>
      <c r="B8907">
        <f t="shared" si="419"/>
        <v>10</v>
      </c>
      <c r="C8907">
        <f t="shared" si="420"/>
        <v>29</v>
      </c>
      <c r="D8907">
        <v>183509.53493657699</v>
      </c>
      <c r="E8907">
        <v>0.53939062091462697</v>
      </c>
    </row>
    <row r="8908" spans="1:5" x14ac:dyDescent="0.3">
      <c r="A8908">
        <f t="shared" si="418"/>
        <v>127</v>
      </c>
      <c r="B8908">
        <f t="shared" si="419"/>
        <v>10</v>
      </c>
      <c r="C8908">
        <f t="shared" si="420"/>
        <v>36</v>
      </c>
      <c r="D8908">
        <v>183516.702338765</v>
      </c>
      <c r="E8908">
        <v>0.53933104886586003</v>
      </c>
    </row>
    <row r="8909" spans="1:5" x14ac:dyDescent="0.3">
      <c r="A8909">
        <f t="shared" si="418"/>
        <v>127</v>
      </c>
      <c r="B8909">
        <f t="shared" si="419"/>
        <v>10</v>
      </c>
      <c r="C8909">
        <f t="shared" si="420"/>
        <v>43</v>
      </c>
      <c r="D8909">
        <v>183523.641614047</v>
      </c>
      <c r="E8909">
        <v>0.53938030201385601</v>
      </c>
    </row>
    <row r="8910" spans="1:5" x14ac:dyDescent="0.3">
      <c r="A8910">
        <f t="shared" si="418"/>
        <v>127</v>
      </c>
      <c r="B8910">
        <f t="shared" si="419"/>
        <v>10</v>
      </c>
      <c r="C8910">
        <f t="shared" si="420"/>
        <v>44</v>
      </c>
      <c r="D8910">
        <v>183524.63926171101</v>
      </c>
      <c r="E8910">
        <v>0.539372011212082</v>
      </c>
    </row>
    <row r="8911" spans="1:5" x14ac:dyDescent="0.3">
      <c r="A8911">
        <f t="shared" si="418"/>
        <v>127</v>
      </c>
      <c r="B8911">
        <f t="shared" si="419"/>
        <v>10</v>
      </c>
      <c r="C8911">
        <f t="shared" si="420"/>
        <v>48</v>
      </c>
      <c r="D8911">
        <v>183528.23446018301</v>
      </c>
      <c r="E8911">
        <v>0.53939752490930704</v>
      </c>
    </row>
    <row r="8912" spans="1:5" x14ac:dyDescent="0.3">
      <c r="A8912">
        <f t="shared" si="418"/>
        <v>127</v>
      </c>
      <c r="B8912">
        <f t="shared" si="419"/>
        <v>10</v>
      </c>
      <c r="C8912">
        <f t="shared" si="420"/>
        <v>49</v>
      </c>
      <c r="D8912">
        <v>183529.778013762</v>
      </c>
      <c r="E8912">
        <v>0.53938469804399702</v>
      </c>
    </row>
    <row r="8913" spans="1:5" x14ac:dyDescent="0.3">
      <c r="A8913">
        <f t="shared" si="418"/>
        <v>127</v>
      </c>
      <c r="B8913">
        <f t="shared" si="419"/>
        <v>10</v>
      </c>
      <c r="C8913">
        <f t="shared" si="420"/>
        <v>59</v>
      </c>
      <c r="D8913">
        <v>183539.14654722501</v>
      </c>
      <c r="E8913">
        <v>0.53945116980309205</v>
      </c>
    </row>
    <row r="8914" spans="1:5" x14ac:dyDescent="0.3">
      <c r="A8914">
        <f t="shared" si="418"/>
        <v>127</v>
      </c>
      <c r="B8914">
        <f t="shared" si="419"/>
        <v>11</v>
      </c>
      <c r="C8914">
        <f t="shared" si="420"/>
        <v>3</v>
      </c>
      <c r="D8914">
        <v>183543.392181017</v>
      </c>
      <c r="E8914">
        <v>0.53941589265508105</v>
      </c>
    </row>
    <row r="8915" spans="1:5" x14ac:dyDescent="0.3">
      <c r="A8915">
        <f t="shared" si="418"/>
        <v>127</v>
      </c>
      <c r="B8915">
        <f t="shared" si="419"/>
        <v>11</v>
      </c>
      <c r="C8915">
        <f t="shared" si="420"/>
        <v>11</v>
      </c>
      <c r="D8915">
        <v>183551.520891358</v>
      </c>
      <c r="E8915">
        <v>0.539473552705933</v>
      </c>
    </row>
    <row r="8916" spans="1:5" x14ac:dyDescent="0.3">
      <c r="A8916">
        <f t="shared" si="418"/>
        <v>127</v>
      </c>
      <c r="B8916">
        <f t="shared" si="419"/>
        <v>11</v>
      </c>
      <c r="C8916">
        <f t="shared" si="420"/>
        <v>11</v>
      </c>
      <c r="D8916">
        <v>183551.520891358</v>
      </c>
      <c r="E8916">
        <v>0.539473552705933</v>
      </c>
    </row>
    <row r="8917" spans="1:5" x14ac:dyDescent="0.3">
      <c r="A8917">
        <f t="shared" si="418"/>
        <v>127</v>
      </c>
      <c r="B8917">
        <f t="shared" si="419"/>
        <v>11</v>
      </c>
      <c r="C8917">
        <f t="shared" si="420"/>
        <v>20</v>
      </c>
      <c r="D8917">
        <v>183560.21858801201</v>
      </c>
      <c r="E8917">
        <v>0.53953523280844595</v>
      </c>
    </row>
    <row r="8918" spans="1:5" x14ac:dyDescent="0.3">
      <c r="A8918">
        <f t="shared" si="418"/>
        <v>127</v>
      </c>
      <c r="B8918">
        <f t="shared" si="419"/>
        <v>11</v>
      </c>
      <c r="C8918">
        <f t="shared" si="420"/>
        <v>20</v>
      </c>
      <c r="D8918">
        <v>183560.21858801201</v>
      </c>
      <c r="E8918">
        <v>0.53953523280844595</v>
      </c>
    </row>
    <row r="8919" spans="1:5" x14ac:dyDescent="0.3">
      <c r="A8919">
        <f t="shared" si="418"/>
        <v>127</v>
      </c>
      <c r="B8919">
        <f t="shared" si="419"/>
        <v>11</v>
      </c>
      <c r="C8919">
        <f t="shared" si="420"/>
        <v>36</v>
      </c>
      <c r="D8919">
        <v>183576.02832465601</v>
      </c>
      <c r="E8919">
        <v>0.53964730595840604</v>
      </c>
    </row>
    <row r="8920" spans="1:5" x14ac:dyDescent="0.3">
      <c r="A8920">
        <f t="shared" si="418"/>
        <v>127</v>
      </c>
      <c r="B8920">
        <f t="shared" si="419"/>
        <v>11</v>
      </c>
      <c r="C8920">
        <f t="shared" si="420"/>
        <v>36</v>
      </c>
      <c r="D8920">
        <v>183576.02832465601</v>
      </c>
      <c r="E8920">
        <v>0.53964730595840604</v>
      </c>
    </row>
    <row r="8921" spans="1:5" x14ac:dyDescent="0.3">
      <c r="A8921">
        <f t="shared" si="418"/>
        <v>127</v>
      </c>
      <c r="B8921">
        <f t="shared" si="419"/>
        <v>11</v>
      </c>
      <c r="C8921">
        <f t="shared" si="420"/>
        <v>42</v>
      </c>
      <c r="D8921">
        <v>183582.82734878</v>
      </c>
      <c r="E8921">
        <v>0.53969548657491895</v>
      </c>
    </row>
    <row r="8922" spans="1:5" x14ac:dyDescent="0.3">
      <c r="A8922">
        <f t="shared" si="418"/>
        <v>127</v>
      </c>
      <c r="B8922">
        <f t="shared" si="419"/>
        <v>11</v>
      </c>
      <c r="C8922">
        <f t="shared" si="420"/>
        <v>56</v>
      </c>
      <c r="D8922">
        <v>183596.546094263</v>
      </c>
      <c r="E8922">
        <v>0.53958153861270597</v>
      </c>
    </row>
    <row r="8923" spans="1:5" x14ac:dyDescent="0.3">
      <c r="A8923">
        <f t="shared" si="418"/>
        <v>127</v>
      </c>
      <c r="B8923">
        <f t="shared" si="419"/>
        <v>12</v>
      </c>
      <c r="C8923">
        <f t="shared" si="420"/>
        <v>4</v>
      </c>
      <c r="D8923">
        <v>183604.27113118401</v>
      </c>
      <c r="E8923">
        <v>0.53963627108182999</v>
      </c>
    </row>
    <row r="8924" spans="1:5" x14ac:dyDescent="0.3">
      <c r="A8924">
        <f t="shared" si="418"/>
        <v>127</v>
      </c>
      <c r="B8924">
        <f t="shared" si="419"/>
        <v>12</v>
      </c>
      <c r="C8924">
        <f t="shared" si="420"/>
        <v>48</v>
      </c>
      <c r="D8924">
        <v>183648.93200608701</v>
      </c>
      <c r="E8924">
        <v>0.53926565715272901</v>
      </c>
    </row>
    <row r="8925" spans="1:5" x14ac:dyDescent="0.3">
      <c r="A8925">
        <f t="shared" si="418"/>
        <v>127</v>
      </c>
      <c r="B8925">
        <f t="shared" si="419"/>
        <v>13</v>
      </c>
      <c r="C8925">
        <f t="shared" si="420"/>
        <v>0</v>
      </c>
      <c r="D8925">
        <v>183660.23101613301</v>
      </c>
      <c r="E8925">
        <v>0.53934569748910299</v>
      </c>
    </row>
    <row r="8926" spans="1:5" x14ac:dyDescent="0.3">
      <c r="A8926">
        <f t="shared" si="418"/>
        <v>127</v>
      </c>
      <c r="B8926">
        <f t="shared" si="419"/>
        <v>13</v>
      </c>
      <c r="C8926">
        <f t="shared" si="420"/>
        <v>0</v>
      </c>
      <c r="D8926">
        <v>183660.23101613301</v>
      </c>
      <c r="E8926">
        <v>0.53934569748910299</v>
      </c>
    </row>
    <row r="8927" spans="1:5" x14ac:dyDescent="0.3">
      <c r="A8927">
        <f t="shared" si="418"/>
        <v>127</v>
      </c>
      <c r="B8927">
        <f t="shared" si="419"/>
        <v>13</v>
      </c>
      <c r="C8927">
        <f t="shared" si="420"/>
        <v>15</v>
      </c>
      <c r="D8927">
        <v>183675.08282877601</v>
      </c>
      <c r="E8927">
        <v>0.53945086300571299</v>
      </c>
    </row>
    <row r="8928" spans="1:5" x14ac:dyDescent="0.3">
      <c r="A8928">
        <f t="shared" si="418"/>
        <v>127</v>
      </c>
      <c r="B8928">
        <f t="shared" si="419"/>
        <v>13</v>
      </c>
      <c r="C8928">
        <f t="shared" si="420"/>
        <v>15</v>
      </c>
      <c r="D8928">
        <v>183675.08282877601</v>
      </c>
      <c r="E8928">
        <v>0.53945086300571299</v>
      </c>
    </row>
    <row r="8929" spans="1:5" x14ac:dyDescent="0.3">
      <c r="A8929">
        <f t="shared" si="418"/>
        <v>127</v>
      </c>
      <c r="B8929">
        <f t="shared" si="419"/>
        <v>13</v>
      </c>
      <c r="C8929">
        <f t="shared" si="420"/>
        <v>22</v>
      </c>
      <c r="D8929">
        <v>183682.52539168301</v>
      </c>
      <c r="E8929">
        <v>0.53950354565064995</v>
      </c>
    </row>
    <row r="8930" spans="1:5" x14ac:dyDescent="0.3">
      <c r="A8930">
        <f t="shared" si="418"/>
        <v>127</v>
      </c>
      <c r="B8930">
        <f t="shared" si="419"/>
        <v>13</v>
      </c>
      <c r="C8930">
        <f t="shared" si="420"/>
        <v>22</v>
      </c>
      <c r="D8930">
        <v>183682.52539168301</v>
      </c>
      <c r="E8930">
        <v>0.53950354565064995</v>
      </c>
    </row>
    <row r="8931" spans="1:5" x14ac:dyDescent="0.3">
      <c r="A8931">
        <f t="shared" si="418"/>
        <v>127</v>
      </c>
      <c r="B8931">
        <f t="shared" si="419"/>
        <v>13</v>
      </c>
      <c r="C8931">
        <f t="shared" si="420"/>
        <v>28</v>
      </c>
      <c r="D8931">
        <v>183688.815843947</v>
      </c>
      <c r="E8931">
        <v>0.53954806361100005</v>
      </c>
    </row>
    <row r="8932" spans="1:5" x14ac:dyDescent="0.3">
      <c r="A8932">
        <f t="shared" si="418"/>
        <v>127</v>
      </c>
      <c r="B8932">
        <f t="shared" si="419"/>
        <v>13</v>
      </c>
      <c r="C8932">
        <f t="shared" si="420"/>
        <v>37</v>
      </c>
      <c r="D8932">
        <v>183697.09422170799</v>
      </c>
      <c r="E8932">
        <v>0.53947942836007901</v>
      </c>
    </row>
    <row r="8933" spans="1:5" x14ac:dyDescent="0.3">
      <c r="A8933">
        <f t="shared" si="418"/>
        <v>127</v>
      </c>
      <c r="B8933">
        <f t="shared" si="419"/>
        <v>13</v>
      </c>
      <c r="C8933">
        <f t="shared" si="420"/>
        <v>42</v>
      </c>
      <c r="D8933">
        <v>183702.67459195101</v>
      </c>
      <c r="E8933">
        <v>0.539518914679749</v>
      </c>
    </row>
    <row r="8934" spans="1:5" x14ac:dyDescent="0.3">
      <c r="A8934">
        <f t="shared" si="418"/>
        <v>127</v>
      </c>
      <c r="B8934">
        <f t="shared" si="419"/>
        <v>13</v>
      </c>
      <c r="C8934">
        <f t="shared" si="420"/>
        <v>57</v>
      </c>
      <c r="D8934">
        <v>183717.31250405</v>
      </c>
      <c r="E8934">
        <v>0.53939759737577098</v>
      </c>
    </row>
    <row r="8935" spans="1:5" x14ac:dyDescent="0.3">
      <c r="A8935">
        <f t="shared" si="418"/>
        <v>127</v>
      </c>
      <c r="B8935">
        <f t="shared" si="419"/>
        <v>14</v>
      </c>
      <c r="C8935">
        <f t="shared" si="420"/>
        <v>1</v>
      </c>
      <c r="D8935">
        <v>183721.112003722</v>
      </c>
      <c r="E8935">
        <v>0.53942447953835704</v>
      </c>
    </row>
    <row r="8936" spans="1:5" x14ac:dyDescent="0.3">
      <c r="A8936">
        <f t="shared" si="418"/>
        <v>127</v>
      </c>
      <c r="B8936">
        <f t="shared" si="419"/>
        <v>14</v>
      </c>
      <c r="C8936">
        <f t="shared" si="420"/>
        <v>6</v>
      </c>
      <c r="D8936">
        <v>183726.41655424901</v>
      </c>
      <c r="E8936">
        <v>0.53938052988548302</v>
      </c>
    </row>
    <row r="8937" spans="1:5" x14ac:dyDescent="0.3">
      <c r="A8937">
        <f t="shared" si="418"/>
        <v>127</v>
      </c>
      <c r="B8937">
        <f t="shared" si="419"/>
        <v>14</v>
      </c>
      <c r="C8937">
        <f t="shared" si="420"/>
        <v>10</v>
      </c>
      <c r="D8937">
        <v>183730.32449903601</v>
      </c>
      <c r="E8937">
        <v>0.53940817642957395</v>
      </c>
    </row>
    <row r="8938" spans="1:5" x14ac:dyDescent="0.3">
      <c r="A8938">
        <f t="shared" si="418"/>
        <v>127</v>
      </c>
      <c r="B8938">
        <f t="shared" si="419"/>
        <v>14</v>
      </c>
      <c r="C8938">
        <f t="shared" si="420"/>
        <v>32</v>
      </c>
      <c r="D8938">
        <v>183752.64414983799</v>
      </c>
      <c r="E8938">
        <v>0.53922333206628403</v>
      </c>
    </row>
    <row r="8939" spans="1:5" x14ac:dyDescent="0.3">
      <c r="A8939">
        <f t="shared" si="418"/>
        <v>127</v>
      </c>
      <c r="B8939">
        <f t="shared" si="419"/>
        <v>14</v>
      </c>
      <c r="C8939">
        <f t="shared" si="420"/>
        <v>35</v>
      </c>
      <c r="D8939">
        <v>183755.93715097601</v>
      </c>
      <c r="E8939">
        <v>0.539246627011569</v>
      </c>
    </row>
    <row r="8940" spans="1:5" x14ac:dyDescent="0.3">
      <c r="A8940">
        <f t="shared" si="418"/>
        <v>127</v>
      </c>
      <c r="B8940">
        <f t="shared" si="419"/>
        <v>14</v>
      </c>
      <c r="C8940">
        <f t="shared" si="420"/>
        <v>51</v>
      </c>
      <c r="D8940">
        <v>183771.85931035699</v>
      </c>
      <c r="E8940">
        <v>0.53911484304052004</v>
      </c>
    </row>
    <row r="8941" spans="1:5" x14ac:dyDescent="0.3">
      <c r="A8941">
        <f t="shared" si="418"/>
        <v>127</v>
      </c>
      <c r="B8941">
        <f t="shared" si="419"/>
        <v>14</v>
      </c>
      <c r="C8941">
        <f t="shared" si="420"/>
        <v>55</v>
      </c>
      <c r="D8941">
        <v>183775.96119788301</v>
      </c>
      <c r="E8941">
        <v>0.53914385802305398</v>
      </c>
    </row>
    <row r="8942" spans="1:5" x14ac:dyDescent="0.3">
      <c r="A8942">
        <f t="shared" si="418"/>
        <v>127</v>
      </c>
      <c r="B8942">
        <f t="shared" si="419"/>
        <v>15</v>
      </c>
      <c r="C8942">
        <f t="shared" si="420"/>
        <v>5</v>
      </c>
      <c r="D8942">
        <v>183785.05429026301</v>
      </c>
      <c r="E8942">
        <v>0.53906862621422102</v>
      </c>
    </row>
    <row r="8943" spans="1:5" x14ac:dyDescent="0.3">
      <c r="A8943">
        <f t="shared" si="418"/>
        <v>127</v>
      </c>
      <c r="B8943">
        <f t="shared" si="419"/>
        <v>15</v>
      </c>
      <c r="C8943">
        <f t="shared" si="420"/>
        <v>7</v>
      </c>
      <c r="D8943">
        <v>183787.49477951301</v>
      </c>
      <c r="E8943">
        <v>0.53908588785772205</v>
      </c>
    </row>
    <row r="8944" spans="1:5" x14ac:dyDescent="0.3">
      <c r="A8944">
        <f t="shared" si="418"/>
        <v>127</v>
      </c>
      <c r="B8944">
        <f t="shared" si="419"/>
        <v>15</v>
      </c>
      <c r="C8944">
        <f t="shared" si="420"/>
        <v>32</v>
      </c>
      <c r="D8944">
        <v>183812.123679779</v>
      </c>
      <c r="E8944">
        <v>0.53888222686590903</v>
      </c>
    </row>
    <row r="8945" spans="1:5" x14ac:dyDescent="0.3">
      <c r="A8945">
        <f t="shared" si="418"/>
        <v>127</v>
      </c>
      <c r="B8945">
        <f t="shared" si="419"/>
        <v>15</v>
      </c>
      <c r="C8945">
        <f t="shared" si="420"/>
        <v>45</v>
      </c>
      <c r="D8945">
        <v>183825.25940893299</v>
      </c>
      <c r="E8945">
        <v>0.53897511995813596</v>
      </c>
    </row>
    <row r="8946" spans="1:5" x14ac:dyDescent="0.3">
      <c r="A8946">
        <f t="shared" si="418"/>
        <v>127</v>
      </c>
      <c r="B8946">
        <f t="shared" si="419"/>
        <v>15</v>
      </c>
      <c r="C8946">
        <f t="shared" si="420"/>
        <v>45</v>
      </c>
      <c r="D8946">
        <v>183825.25940893299</v>
      </c>
      <c r="E8946">
        <v>0.53897511995813596</v>
      </c>
    </row>
    <row r="8947" spans="1:5" x14ac:dyDescent="0.3">
      <c r="A8947">
        <f t="shared" si="418"/>
        <v>127</v>
      </c>
      <c r="B8947">
        <f t="shared" si="419"/>
        <v>15</v>
      </c>
      <c r="C8947">
        <f t="shared" si="420"/>
        <v>59</v>
      </c>
      <c r="D8947">
        <v>183839.194794521</v>
      </c>
      <c r="E8947">
        <v>0.53907362714592799</v>
      </c>
    </row>
    <row r="8948" spans="1:5" x14ac:dyDescent="0.3">
      <c r="A8948">
        <f t="shared" si="418"/>
        <v>127</v>
      </c>
      <c r="B8948">
        <f t="shared" si="419"/>
        <v>15</v>
      </c>
      <c r="C8948">
        <f t="shared" si="420"/>
        <v>59</v>
      </c>
      <c r="D8948">
        <v>183839.194794521</v>
      </c>
      <c r="E8948">
        <v>0.53907362714592799</v>
      </c>
    </row>
    <row r="8949" spans="1:5" x14ac:dyDescent="0.3">
      <c r="A8949">
        <f t="shared" si="418"/>
        <v>127</v>
      </c>
      <c r="B8949">
        <f t="shared" si="419"/>
        <v>16</v>
      </c>
      <c r="C8949">
        <f t="shared" si="420"/>
        <v>5</v>
      </c>
      <c r="D8949">
        <v>183845.30615461001</v>
      </c>
      <c r="E8949">
        <v>0.53911681417263602</v>
      </c>
    </row>
    <row r="8950" spans="1:5" x14ac:dyDescent="0.3">
      <c r="A8950">
        <f t="shared" si="418"/>
        <v>127</v>
      </c>
      <c r="B8950">
        <f t="shared" si="419"/>
        <v>16</v>
      </c>
      <c r="C8950">
        <f t="shared" si="420"/>
        <v>38</v>
      </c>
      <c r="D8950">
        <v>183878.06905898699</v>
      </c>
      <c r="E8950">
        <v>0.53884614982590695</v>
      </c>
    </row>
    <row r="8951" spans="1:5" x14ac:dyDescent="0.3">
      <c r="A8951">
        <f t="shared" si="418"/>
        <v>127</v>
      </c>
      <c r="B8951">
        <f t="shared" si="419"/>
        <v>16</v>
      </c>
      <c r="C8951">
        <f t="shared" si="420"/>
        <v>46</v>
      </c>
      <c r="D8951">
        <v>183886.23631638099</v>
      </c>
      <c r="E8951">
        <v>0.53890385749230796</v>
      </c>
    </row>
    <row r="8952" spans="1:5" x14ac:dyDescent="0.3">
      <c r="A8952">
        <f t="shared" si="418"/>
        <v>127</v>
      </c>
      <c r="B8952">
        <f t="shared" si="419"/>
        <v>16</v>
      </c>
      <c r="C8952">
        <f t="shared" si="420"/>
        <v>46</v>
      </c>
      <c r="D8952">
        <v>183886.23631638099</v>
      </c>
      <c r="E8952">
        <v>0.53890385749230796</v>
      </c>
    </row>
    <row r="8953" spans="1:5" x14ac:dyDescent="0.3">
      <c r="A8953">
        <f t="shared" si="418"/>
        <v>127</v>
      </c>
      <c r="B8953">
        <f t="shared" si="419"/>
        <v>16</v>
      </c>
      <c r="C8953">
        <f t="shared" si="420"/>
        <v>57</v>
      </c>
      <c r="D8953">
        <v>183897.184275129</v>
      </c>
      <c r="E8953">
        <v>0.53898119020209001</v>
      </c>
    </row>
    <row r="8954" spans="1:5" x14ac:dyDescent="0.3">
      <c r="A8954">
        <f t="shared" si="418"/>
        <v>127</v>
      </c>
      <c r="B8954">
        <f t="shared" si="419"/>
        <v>16</v>
      </c>
      <c r="C8954">
        <f t="shared" si="420"/>
        <v>57</v>
      </c>
      <c r="D8954">
        <v>183897.184275129</v>
      </c>
      <c r="E8954">
        <v>0.53898119020209001</v>
      </c>
    </row>
    <row r="8955" spans="1:5" x14ac:dyDescent="0.3">
      <c r="A8955">
        <f t="shared" si="418"/>
        <v>127</v>
      </c>
      <c r="B8955">
        <f t="shared" si="419"/>
        <v>17</v>
      </c>
      <c r="C8955">
        <f t="shared" si="420"/>
        <v>9</v>
      </c>
      <c r="D8955">
        <v>183909.254245577</v>
      </c>
      <c r="E8955">
        <v>0.53906641836826796</v>
      </c>
    </row>
    <row r="8956" spans="1:5" x14ac:dyDescent="0.3">
      <c r="A8956">
        <f t="shared" si="418"/>
        <v>127</v>
      </c>
      <c r="B8956">
        <f t="shared" si="419"/>
        <v>17</v>
      </c>
      <c r="C8956">
        <f t="shared" si="420"/>
        <v>9</v>
      </c>
      <c r="D8956">
        <v>183909.254245577</v>
      </c>
      <c r="E8956">
        <v>0.53906641836826796</v>
      </c>
    </row>
    <row r="8957" spans="1:5" x14ac:dyDescent="0.3">
      <c r="A8957">
        <f t="shared" si="418"/>
        <v>127</v>
      </c>
      <c r="B8957">
        <f t="shared" si="419"/>
        <v>17</v>
      </c>
      <c r="C8957">
        <f t="shared" si="420"/>
        <v>12</v>
      </c>
      <c r="D8957">
        <v>183912.00713819699</v>
      </c>
      <c r="E8957">
        <v>0.53908585261007702</v>
      </c>
    </row>
    <row r="8958" spans="1:5" x14ac:dyDescent="0.3">
      <c r="A8958">
        <f t="shared" si="418"/>
        <v>127</v>
      </c>
      <c r="B8958">
        <f t="shared" si="419"/>
        <v>17</v>
      </c>
      <c r="C8958">
        <f t="shared" si="420"/>
        <v>20</v>
      </c>
      <c r="D8958">
        <v>183920.574552562</v>
      </c>
      <c r="E8958">
        <v>0.53901512471971202</v>
      </c>
    </row>
    <row r="8959" spans="1:5" x14ac:dyDescent="0.3">
      <c r="A8959">
        <f t="shared" si="418"/>
        <v>127</v>
      </c>
      <c r="B8959">
        <f t="shared" si="419"/>
        <v>17</v>
      </c>
      <c r="C8959">
        <f t="shared" si="420"/>
        <v>26</v>
      </c>
      <c r="D8959">
        <v>183926.63309862401</v>
      </c>
      <c r="E8959">
        <v>0.53905789063748299</v>
      </c>
    </row>
    <row r="8960" spans="1:5" x14ac:dyDescent="0.3">
      <c r="A8960">
        <f t="shared" si="418"/>
        <v>127</v>
      </c>
      <c r="B8960">
        <f t="shared" si="419"/>
        <v>17</v>
      </c>
      <c r="C8960">
        <f t="shared" si="420"/>
        <v>26</v>
      </c>
      <c r="D8960">
        <v>183926.63309862401</v>
      </c>
      <c r="E8960">
        <v>0.53905789063748299</v>
      </c>
    </row>
    <row r="8961" spans="1:5" x14ac:dyDescent="0.3">
      <c r="A8961">
        <f t="shared" si="418"/>
        <v>127</v>
      </c>
      <c r="B8961">
        <f t="shared" si="419"/>
        <v>17</v>
      </c>
      <c r="C8961">
        <f t="shared" si="420"/>
        <v>38</v>
      </c>
      <c r="D8961">
        <v>183938.24837697699</v>
      </c>
      <c r="E8961">
        <v>0.53913985809738796</v>
      </c>
    </row>
    <row r="8962" spans="1:5" x14ac:dyDescent="0.3">
      <c r="A8962">
        <f t="shared" si="418"/>
        <v>127</v>
      </c>
      <c r="B8962">
        <f t="shared" si="419"/>
        <v>17</v>
      </c>
      <c r="C8962">
        <f t="shared" si="420"/>
        <v>38</v>
      </c>
      <c r="D8962">
        <v>183938.24837697699</v>
      </c>
      <c r="E8962">
        <v>0.53913985809738796</v>
      </c>
    </row>
    <row r="8963" spans="1:5" x14ac:dyDescent="0.3">
      <c r="A8963">
        <f t="shared" ref="A8963:A9026" si="421">INT(D8963/60/24)</f>
        <v>127</v>
      </c>
      <c r="B8963">
        <f t="shared" ref="B8963:B9026" si="422">INT(((D8963/60/24)-A8963)*24)</f>
        <v>17</v>
      </c>
      <c r="C8963">
        <f t="shared" ref="C8963:C9026" si="423">INT(((((D8963/60/24)-A8963)*24)-B8963)*60)</f>
        <v>42</v>
      </c>
      <c r="D8963">
        <v>183942.34696380401</v>
      </c>
      <c r="E8963">
        <v>0.53916877431663401</v>
      </c>
    </row>
    <row r="8964" spans="1:5" x14ac:dyDescent="0.3">
      <c r="A8964">
        <f t="shared" si="421"/>
        <v>127</v>
      </c>
      <c r="B8964">
        <f t="shared" si="422"/>
        <v>17</v>
      </c>
      <c r="C8964">
        <f t="shared" si="423"/>
        <v>50</v>
      </c>
      <c r="D8964">
        <v>183950.04758104499</v>
      </c>
      <c r="E8964">
        <v>0.539105221135316</v>
      </c>
    </row>
    <row r="8965" spans="1:5" x14ac:dyDescent="0.3">
      <c r="A8965">
        <f t="shared" si="421"/>
        <v>127</v>
      </c>
      <c r="B8965">
        <f t="shared" si="422"/>
        <v>17</v>
      </c>
      <c r="C8965">
        <f t="shared" si="423"/>
        <v>56</v>
      </c>
      <c r="D8965">
        <v>183956.011386425</v>
      </c>
      <c r="E8965">
        <v>0.53914729114698801</v>
      </c>
    </row>
    <row r="8966" spans="1:5" x14ac:dyDescent="0.3">
      <c r="A8966">
        <f t="shared" si="421"/>
        <v>127</v>
      </c>
      <c r="B8966">
        <f t="shared" si="422"/>
        <v>17</v>
      </c>
      <c r="C8966">
        <f t="shared" si="423"/>
        <v>56</v>
      </c>
      <c r="D8966">
        <v>183956.011386425</v>
      </c>
      <c r="E8966">
        <v>0.53914729114698801</v>
      </c>
    </row>
    <row r="8967" spans="1:5" x14ac:dyDescent="0.3">
      <c r="A8967">
        <f t="shared" si="421"/>
        <v>127</v>
      </c>
      <c r="B8967">
        <f t="shared" si="422"/>
        <v>18</v>
      </c>
      <c r="C8967">
        <f t="shared" si="423"/>
        <v>7</v>
      </c>
      <c r="D8967">
        <v>183967.64454319901</v>
      </c>
      <c r="E8967">
        <v>0.53922933192824996</v>
      </c>
    </row>
    <row r="8968" spans="1:5" x14ac:dyDescent="0.3">
      <c r="A8968">
        <f t="shared" si="421"/>
        <v>127</v>
      </c>
      <c r="B8968">
        <f t="shared" si="422"/>
        <v>18</v>
      </c>
      <c r="C8968">
        <f t="shared" si="423"/>
        <v>7</v>
      </c>
      <c r="D8968">
        <v>183967.64454319901</v>
      </c>
      <c r="E8968">
        <v>0.53922933192824996</v>
      </c>
    </row>
    <row r="8969" spans="1:5" x14ac:dyDescent="0.3">
      <c r="A8969">
        <f t="shared" si="421"/>
        <v>127</v>
      </c>
      <c r="B8969">
        <f t="shared" si="422"/>
        <v>18</v>
      </c>
      <c r="C8969">
        <f t="shared" si="423"/>
        <v>23</v>
      </c>
      <c r="D8969">
        <v>183983.33668033799</v>
      </c>
      <c r="E8969">
        <v>0.53933995168666604</v>
      </c>
    </row>
    <row r="8970" spans="1:5" x14ac:dyDescent="0.3">
      <c r="A8970">
        <f t="shared" si="421"/>
        <v>127</v>
      </c>
      <c r="B8970">
        <f t="shared" si="422"/>
        <v>18</v>
      </c>
      <c r="C8970">
        <f t="shared" si="423"/>
        <v>23</v>
      </c>
      <c r="D8970">
        <v>183983.33668033799</v>
      </c>
      <c r="E8970">
        <v>0.53933995168666604</v>
      </c>
    </row>
    <row r="8971" spans="1:5" x14ac:dyDescent="0.3">
      <c r="A8971">
        <f t="shared" si="421"/>
        <v>127</v>
      </c>
      <c r="B8971">
        <f t="shared" si="422"/>
        <v>18</v>
      </c>
      <c r="C8971">
        <f t="shared" si="423"/>
        <v>33</v>
      </c>
      <c r="D8971">
        <v>183993.963895366</v>
      </c>
      <c r="E8971">
        <v>0.53941483674941604</v>
      </c>
    </row>
    <row r="8972" spans="1:5" x14ac:dyDescent="0.3">
      <c r="A8972">
        <f t="shared" si="421"/>
        <v>127</v>
      </c>
      <c r="B8972">
        <f t="shared" si="422"/>
        <v>18</v>
      </c>
      <c r="C8972">
        <f t="shared" si="423"/>
        <v>33</v>
      </c>
      <c r="D8972">
        <v>183993.963895366</v>
      </c>
      <c r="E8972">
        <v>0.53941483674941604</v>
      </c>
    </row>
    <row r="8973" spans="1:5" x14ac:dyDescent="0.3">
      <c r="A8973">
        <f t="shared" si="421"/>
        <v>127</v>
      </c>
      <c r="B8973">
        <f t="shared" si="422"/>
        <v>18</v>
      </c>
      <c r="C8973">
        <f t="shared" si="423"/>
        <v>44</v>
      </c>
      <c r="D8973">
        <v>184004.89076645099</v>
      </c>
      <c r="E8973">
        <v>0.53949180796773899</v>
      </c>
    </row>
    <row r="8974" spans="1:5" x14ac:dyDescent="0.3">
      <c r="A8974">
        <f t="shared" si="421"/>
        <v>127</v>
      </c>
      <c r="B8974">
        <f t="shared" si="422"/>
        <v>18</v>
      </c>
      <c r="C8974">
        <f t="shared" si="423"/>
        <v>44</v>
      </c>
      <c r="D8974">
        <v>184004.89076645099</v>
      </c>
      <c r="E8974">
        <v>0.53949180796773899</v>
      </c>
    </row>
    <row r="8975" spans="1:5" x14ac:dyDescent="0.3">
      <c r="A8975">
        <f t="shared" si="421"/>
        <v>127</v>
      </c>
      <c r="B8975">
        <f t="shared" si="422"/>
        <v>18</v>
      </c>
      <c r="C8975">
        <f t="shared" si="423"/>
        <v>49</v>
      </c>
      <c r="D8975">
        <v>184009.32314879299</v>
      </c>
      <c r="E8975">
        <v>0.53952302328364499</v>
      </c>
    </row>
    <row r="8976" spans="1:5" x14ac:dyDescent="0.3">
      <c r="A8976">
        <f t="shared" si="421"/>
        <v>127</v>
      </c>
      <c r="B8976">
        <f t="shared" si="422"/>
        <v>18</v>
      </c>
      <c r="C8976">
        <f t="shared" si="423"/>
        <v>51</v>
      </c>
      <c r="D8976">
        <v>184011.026037982</v>
      </c>
      <c r="E8976">
        <v>0.53950897322235702</v>
      </c>
    </row>
    <row r="8977" spans="1:5" x14ac:dyDescent="0.3">
      <c r="A8977">
        <f t="shared" si="421"/>
        <v>127</v>
      </c>
      <c r="B8977">
        <f t="shared" si="422"/>
        <v>18</v>
      </c>
      <c r="C8977">
        <f t="shared" si="423"/>
        <v>57</v>
      </c>
      <c r="D8977">
        <v>184017.185487365</v>
      </c>
      <c r="E8977">
        <v>0.539552344678629</v>
      </c>
    </row>
    <row r="8978" spans="1:5" x14ac:dyDescent="0.3">
      <c r="A8978">
        <f t="shared" si="421"/>
        <v>127</v>
      </c>
      <c r="B8978">
        <f t="shared" si="422"/>
        <v>19</v>
      </c>
      <c r="C8978">
        <f t="shared" si="423"/>
        <v>1</v>
      </c>
      <c r="D8978">
        <v>184021.55201489601</v>
      </c>
      <c r="E8978">
        <v>0.53951632152481699</v>
      </c>
    </row>
    <row r="8979" spans="1:5" x14ac:dyDescent="0.3">
      <c r="A8979">
        <f t="shared" si="421"/>
        <v>127</v>
      </c>
      <c r="B8979">
        <f t="shared" si="422"/>
        <v>19</v>
      </c>
      <c r="C8979">
        <f t="shared" si="423"/>
        <v>7</v>
      </c>
      <c r="D8979">
        <v>184027.86285762701</v>
      </c>
      <c r="E8979">
        <v>0.53956075104671397</v>
      </c>
    </row>
    <row r="8980" spans="1:5" x14ac:dyDescent="0.3">
      <c r="A8980">
        <f t="shared" si="421"/>
        <v>127</v>
      </c>
      <c r="B8980">
        <f t="shared" si="422"/>
        <v>21</v>
      </c>
      <c r="C8980">
        <f t="shared" si="423"/>
        <v>0</v>
      </c>
      <c r="D8980">
        <v>184140</v>
      </c>
      <c r="E8980">
        <v>0.53863729560168205</v>
      </c>
    </row>
    <row r="8981" spans="1:5" x14ac:dyDescent="0.3">
      <c r="A8981">
        <f t="shared" si="421"/>
        <v>128</v>
      </c>
      <c r="B8981">
        <f t="shared" si="422"/>
        <v>9</v>
      </c>
      <c r="C8981">
        <f t="shared" si="423"/>
        <v>0</v>
      </c>
      <c r="D8981">
        <v>184860</v>
      </c>
      <c r="E8981">
        <v>0.53863729560168205</v>
      </c>
    </row>
    <row r="8982" spans="1:5" x14ac:dyDescent="0.3">
      <c r="A8982">
        <f t="shared" si="421"/>
        <v>128</v>
      </c>
      <c r="B8982">
        <f t="shared" si="422"/>
        <v>9</v>
      </c>
      <c r="C8982">
        <f t="shared" si="423"/>
        <v>11</v>
      </c>
      <c r="D8982">
        <v>184871.47264361099</v>
      </c>
      <c r="E8982">
        <v>0.53854299597008504</v>
      </c>
    </row>
    <row r="8983" spans="1:5" x14ac:dyDescent="0.3">
      <c r="A8983">
        <f t="shared" si="421"/>
        <v>128</v>
      </c>
      <c r="B8983">
        <f t="shared" si="422"/>
        <v>9</v>
      </c>
      <c r="C8983">
        <f t="shared" si="423"/>
        <v>20</v>
      </c>
      <c r="D8983">
        <v>184880.56011248799</v>
      </c>
      <c r="E8983">
        <v>0.53860697888623599</v>
      </c>
    </row>
    <row r="8984" spans="1:5" x14ac:dyDescent="0.3">
      <c r="A8984">
        <f t="shared" si="421"/>
        <v>128</v>
      </c>
      <c r="B8984">
        <f t="shared" si="422"/>
        <v>9</v>
      </c>
      <c r="C8984">
        <f t="shared" si="423"/>
        <v>22</v>
      </c>
      <c r="D8984">
        <v>184882.605774683</v>
      </c>
      <c r="E8984">
        <v>0.53859016832581497</v>
      </c>
    </row>
    <row r="8985" spans="1:5" x14ac:dyDescent="0.3">
      <c r="A8985">
        <f t="shared" si="421"/>
        <v>128</v>
      </c>
      <c r="B8985">
        <f t="shared" si="422"/>
        <v>9</v>
      </c>
      <c r="C8985">
        <f t="shared" si="423"/>
        <v>29</v>
      </c>
      <c r="D8985">
        <v>184889.414391653</v>
      </c>
      <c r="E8985">
        <v>0.53863809496008797</v>
      </c>
    </row>
    <row r="8986" spans="1:5" x14ac:dyDescent="0.3">
      <c r="A8986">
        <f t="shared" si="421"/>
        <v>128</v>
      </c>
      <c r="B8986">
        <f t="shared" si="422"/>
        <v>9</v>
      </c>
      <c r="C8986">
        <f t="shared" si="423"/>
        <v>34</v>
      </c>
      <c r="D8986">
        <v>184894.22432712201</v>
      </c>
      <c r="E8986">
        <v>0.53859857325871097</v>
      </c>
    </row>
    <row r="8987" spans="1:5" x14ac:dyDescent="0.3">
      <c r="A8987">
        <f t="shared" si="421"/>
        <v>128</v>
      </c>
      <c r="B8987">
        <f t="shared" si="422"/>
        <v>9</v>
      </c>
      <c r="C8987">
        <f t="shared" si="423"/>
        <v>41</v>
      </c>
      <c r="D8987">
        <v>184901.77364933499</v>
      </c>
      <c r="E8987">
        <v>0.53865170281646901</v>
      </c>
    </row>
    <row r="8988" spans="1:5" x14ac:dyDescent="0.3">
      <c r="A8988">
        <f t="shared" si="421"/>
        <v>128</v>
      </c>
      <c r="B8988">
        <f t="shared" si="422"/>
        <v>9</v>
      </c>
      <c r="C8988">
        <f t="shared" si="423"/>
        <v>42</v>
      </c>
      <c r="D8988">
        <v>184902.81834656</v>
      </c>
      <c r="E8988">
        <v>0.53864311978185797</v>
      </c>
    </row>
    <row r="8989" spans="1:5" x14ac:dyDescent="0.3">
      <c r="A8989">
        <f t="shared" si="421"/>
        <v>128</v>
      </c>
      <c r="B8989">
        <f t="shared" si="422"/>
        <v>9</v>
      </c>
      <c r="C8989">
        <f t="shared" si="423"/>
        <v>45</v>
      </c>
      <c r="D8989">
        <v>184905.90967802901</v>
      </c>
      <c r="E8989">
        <v>0.53866487204685598</v>
      </c>
    </row>
    <row r="8990" spans="1:5" x14ac:dyDescent="0.3">
      <c r="A8990">
        <f t="shared" si="421"/>
        <v>128</v>
      </c>
      <c r="B8990">
        <f t="shared" si="422"/>
        <v>9</v>
      </c>
      <c r="C8990">
        <f t="shared" si="423"/>
        <v>50</v>
      </c>
      <c r="D8990">
        <v>184910.843866223</v>
      </c>
      <c r="E8990">
        <v>0.53862433766151996</v>
      </c>
    </row>
    <row r="8991" spans="1:5" x14ac:dyDescent="0.3">
      <c r="A8991">
        <f t="shared" si="421"/>
        <v>128</v>
      </c>
      <c r="B8991">
        <f t="shared" si="422"/>
        <v>9</v>
      </c>
      <c r="C8991">
        <f t="shared" si="423"/>
        <v>58</v>
      </c>
      <c r="D8991">
        <v>184918.77132975101</v>
      </c>
      <c r="E8991">
        <v>0.53868011087382495</v>
      </c>
    </row>
    <row r="8992" spans="1:5" x14ac:dyDescent="0.3">
      <c r="A8992">
        <f t="shared" si="421"/>
        <v>128</v>
      </c>
      <c r="B8992">
        <f t="shared" si="422"/>
        <v>10</v>
      </c>
      <c r="C8992">
        <f t="shared" si="423"/>
        <v>2</v>
      </c>
      <c r="D8992">
        <v>184922.206839672</v>
      </c>
      <c r="E8992">
        <v>0.53865189223108301</v>
      </c>
    </row>
    <row r="8993" spans="1:5" x14ac:dyDescent="0.3">
      <c r="A8993">
        <f t="shared" si="421"/>
        <v>128</v>
      </c>
      <c r="B8993">
        <f t="shared" si="422"/>
        <v>10</v>
      </c>
      <c r="C8993">
        <f t="shared" si="423"/>
        <v>9</v>
      </c>
      <c r="D8993">
        <v>184929.530977079</v>
      </c>
      <c r="E8993">
        <v>0.53870340924734295</v>
      </c>
    </row>
    <row r="8994" spans="1:5" x14ac:dyDescent="0.3">
      <c r="A8994">
        <f t="shared" si="421"/>
        <v>128</v>
      </c>
      <c r="B8994">
        <f t="shared" si="422"/>
        <v>10</v>
      </c>
      <c r="C8994">
        <f t="shared" si="423"/>
        <v>20</v>
      </c>
      <c r="D8994">
        <v>184940.31302262301</v>
      </c>
      <c r="E8994">
        <v>0.53861486813487702</v>
      </c>
    </row>
    <row r="8995" spans="1:5" x14ac:dyDescent="0.3">
      <c r="A8995">
        <f t="shared" si="421"/>
        <v>128</v>
      </c>
      <c r="B8995">
        <f t="shared" si="422"/>
        <v>10</v>
      </c>
      <c r="C8995">
        <f t="shared" si="423"/>
        <v>27</v>
      </c>
      <c r="D8995">
        <v>184947.93488888699</v>
      </c>
      <c r="E8995">
        <v>0.53866846859917095</v>
      </c>
    </row>
    <row r="8996" spans="1:5" x14ac:dyDescent="0.3">
      <c r="A8996">
        <f t="shared" si="421"/>
        <v>128</v>
      </c>
      <c r="B8996">
        <f t="shared" si="422"/>
        <v>10</v>
      </c>
      <c r="C8996">
        <f t="shared" si="423"/>
        <v>28</v>
      </c>
      <c r="D8996">
        <v>184948.94685675</v>
      </c>
      <c r="E8996">
        <v>0.53866016004972805</v>
      </c>
    </row>
    <row r="8997" spans="1:5" x14ac:dyDescent="0.3">
      <c r="A8997">
        <f t="shared" si="421"/>
        <v>128</v>
      </c>
      <c r="B8997">
        <f t="shared" si="422"/>
        <v>10</v>
      </c>
      <c r="C8997">
        <f t="shared" si="423"/>
        <v>32</v>
      </c>
      <c r="D8997">
        <v>184952.59112281</v>
      </c>
      <c r="E8997">
        <v>0.53868578386814503</v>
      </c>
    </row>
    <row r="8998" spans="1:5" x14ac:dyDescent="0.3">
      <c r="A8998">
        <f t="shared" si="421"/>
        <v>128</v>
      </c>
      <c r="B8998">
        <f t="shared" si="422"/>
        <v>10</v>
      </c>
      <c r="C8998">
        <f t="shared" si="423"/>
        <v>48</v>
      </c>
      <c r="D8998">
        <v>184968.82168624</v>
      </c>
      <c r="E8998">
        <v>0.53855256231152404</v>
      </c>
    </row>
    <row r="8999" spans="1:5" x14ac:dyDescent="0.3">
      <c r="A8999">
        <f t="shared" si="421"/>
        <v>128</v>
      </c>
      <c r="B8999">
        <f t="shared" si="422"/>
        <v>10</v>
      </c>
      <c r="C8999">
        <f t="shared" si="423"/>
        <v>56</v>
      </c>
      <c r="D8999">
        <v>184976.48446013199</v>
      </c>
      <c r="E8999">
        <v>0.538606434291519</v>
      </c>
    </row>
    <row r="9000" spans="1:5" x14ac:dyDescent="0.3">
      <c r="A9000">
        <f t="shared" si="421"/>
        <v>128</v>
      </c>
      <c r="B9000">
        <f t="shared" si="422"/>
        <v>11</v>
      </c>
      <c r="C9000">
        <f t="shared" si="423"/>
        <v>7</v>
      </c>
      <c r="D9000">
        <v>184987.22836628699</v>
      </c>
      <c r="E9000">
        <v>0.538518285299872</v>
      </c>
    </row>
    <row r="9001" spans="1:5" x14ac:dyDescent="0.3">
      <c r="A9001">
        <f t="shared" si="421"/>
        <v>128</v>
      </c>
      <c r="B9001">
        <f t="shared" si="422"/>
        <v>11</v>
      </c>
      <c r="C9001">
        <f t="shared" si="423"/>
        <v>15</v>
      </c>
      <c r="D9001">
        <v>184995.04554327001</v>
      </c>
      <c r="E9001">
        <v>0.53857323133193902</v>
      </c>
    </row>
    <row r="9002" spans="1:5" x14ac:dyDescent="0.3">
      <c r="A9002">
        <f t="shared" si="421"/>
        <v>128</v>
      </c>
      <c r="B9002">
        <f t="shared" si="422"/>
        <v>11</v>
      </c>
      <c r="C9002">
        <f t="shared" si="423"/>
        <v>22</v>
      </c>
      <c r="D9002">
        <v>185002.01244135501</v>
      </c>
      <c r="E9002">
        <v>0.53851608741151202</v>
      </c>
    </row>
    <row r="9003" spans="1:5" x14ac:dyDescent="0.3">
      <c r="A9003">
        <f t="shared" si="421"/>
        <v>128</v>
      </c>
      <c r="B9003">
        <f t="shared" si="422"/>
        <v>11</v>
      </c>
      <c r="C9003">
        <f t="shared" si="423"/>
        <v>25</v>
      </c>
      <c r="D9003">
        <v>185005.36235652701</v>
      </c>
      <c r="E9003">
        <v>0.53853962999020399</v>
      </c>
    </row>
    <row r="9004" spans="1:5" x14ac:dyDescent="0.3">
      <c r="A9004">
        <f t="shared" si="421"/>
        <v>128</v>
      </c>
      <c r="B9004">
        <f t="shared" si="422"/>
        <v>11</v>
      </c>
      <c r="C9004">
        <f t="shared" si="423"/>
        <v>35</v>
      </c>
      <c r="D9004">
        <v>185015.413564477</v>
      </c>
      <c r="E9004">
        <v>0.53845720989543</v>
      </c>
    </row>
    <row r="9005" spans="1:5" x14ac:dyDescent="0.3">
      <c r="A9005">
        <f t="shared" si="421"/>
        <v>128</v>
      </c>
      <c r="B9005">
        <f t="shared" si="422"/>
        <v>11</v>
      </c>
      <c r="C9005">
        <f t="shared" si="423"/>
        <v>42</v>
      </c>
      <c r="D9005">
        <v>185022.25115796999</v>
      </c>
      <c r="E9005">
        <v>0.53850525699982499</v>
      </c>
    </row>
    <row r="9006" spans="1:5" x14ac:dyDescent="0.3">
      <c r="A9006">
        <f t="shared" si="421"/>
        <v>128</v>
      </c>
      <c r="B9006">
        <f t="shared" si="422"/>
        <v>11</v>
      </c>
      <c r="C9006">
        <f t="shared" si="423"/>
        <v>43</v>
      </c>
      <c r="D9006">
        <v>185023.134902569</v>
      </c>
      <c r="E9006">
        <v>0.53849801159180699</v>
      </c>
    </row>
    <row r="9007" spans="1:5" x14ac:dyDescent="0.3">
      <c r="A9007">
        <f t="shared" si="421"/>
        <v>128</v>
      </c>
      <c r="B9007">
        <f t="shared" si="422"/>
        <v>11</v>
      </c>
      <c r="C9007">
        <f t="shared" si="423"/>
        <v>47</v>
      </c>
      <c r="D9007">
        <v>185027.27937922499</v>
      </c>
      <c r="E9007">
        <v>0.53852712962251403</v>
      </c>
    </row>
    <row r="9008" spans="1:5" x14ac:dyDescent="0.3">
      <c r="A9008">
        <f t="shared" si="421"/>
        <v>128</v>
      </c>
      <c r="B9008">
        <f t="shared" si="422"/>
        <v>11</v>
      </c>
      <c r="C9008">
        <f t="shared" si="423"/>
        <v>47</v>
      </c>
      <c r="D9008">
        <v>185027.27937922499</v>
      </c>
      <c r="E9008">
        <v>0.53852712962251403</v>
      </c>
    </row>
    <row r="9009" spans="1:5" x14ac:dyDescent="0.3">
      <c r="A9009">
        <f t="shared" si="421"/>
        <v>128</v>
      </c>
      <c r="B9009">
        <f t="shared" si="422"/>
        <v>11</v>
      </c>
      <c r="C9009">
        <f t="shared" si="423"/>
        <v>54</v>
      </c>
      <c r="D9009">
        <v>185034.537169091</v>
      </c>
      <c r="E9009">
        <v>0.53857811214353202</v>
      </c>
    </row>
    <row r="9010" spans="1:5" x14ac:dyDescent="0.3">
      <c r="A9010">
        <f t="shared" si="421"/>
        <v>128</v>
      </c>
      <c r="B9010">
        <f t="shared" si="422"/>
        <v>11</v>
      </c>
      <c r="C9010">
        <f t="shared" si="423"/>
        <v>54</v>
      </c>
      <c r="D9010">
        <v>185034.537169091</v>
      </c>
      <c r="E9010">
        <v>0.53857811214353202</v>
      </c>
    </row>
    <row r="9011" spans="1:5" x14ac:dyDescent="0.3">
      <c r="A9011">
        <f t="shared" si="421"/>
        <v>128</v>
      </c>
      <c r="B9011">
        <f t="shared" si="422"/>
        <v>12</v>
      </c>
      <c r="C9011">
        <f t="shared" si="423"/>
        <v>9</v>
      </c>
      <c r="D9011">
        <v>185049.17831157599</v>
      </c>
      <c r="E9011">
        <v>0.53868092492828201</v>
      </c>
    </row>
    <row r="9012" spans="1:5" x14ac:dyDescent="0.3">
      <c r="A9012">
        <f t="shared" si="421"/>
        <v>128</v>
      </c>
      <c r="B9012">
        <f t="shared" si="422"/>
        <v>12</v>
      </c>
      <c r="C9012">
        <f t="shared" si="423"/>
        <v>9</v>
      </c>
      <c r="D9012">
        <v>185049.17831157599</v>
      </c>
      <c r="E9012">
        <v>0.53868092492828201</v>
      </c>
    </row>
    <row r="9013" spans="1:5" x14ac:dyDescent="0.3">
      <c r="A9013">
        <f t="shared" si="421"/>
        <v>128</v>
      </c>
      <c r="B9013">
        <f t="shared" si="422"/>
        <v>12</v>
      </c>
      <c r="C9013">
        <f t="shared" si="423"/>
        <v>14</v>
      </c>
      <c r="D9013">
        <v>185054.605020872</v>
      </c>
      <c r="E9013">
        <v>0.53871902063793797</v>
      </c>
    </row>
    <row r="9014" spans="1:5" x14ac:dyDescent="0.3">
      <c r="A9014">
        <f t="shared" si="421"/>
        <v>128</v>
      </c>
      <c r="B9014">
        <f t="shared" si="422"/>
        <v>12</v>
      </c>
      <c r="C9014">
        <f t="shared" si="423"/>
        <v>24</v>
      </c>
      <c r="D9014">
        <v>185064.992075107</v>
      </c>
      <c r="E9014">
        <v>0.53863388249629596</v>
      </c>
    </row>
    <row r="9015" spans="1:5" x14ac:dyDescent="0.3">
      <c r="A9015">
        <f t="shared" si="421"/>
        <v>128</v>
      </c>
      <c r="B9015">
        <f t="shared" si="422"/>
        <v>12</v>
      </c>
      <c r="C9015">
        <f t="shared" si="423"/>
        <v>35</v>
      </c>
      <c r="D9015">
        <v>185075.21347683601</v>
      </c>
      <c r="E9015">
        <v>0.53870562195193505</v>
      </c>
    </row>
    <row r="9016" spans="1:5" x14ac:dyDescent="0.3">
      <c r="A9016">
        <f t="shared" si="421"/>
        <v>128</v>
      </c>
      <c r="B9016">
        <f t="shared" si="422"/>
        <v>12</v>
      </c>
      <c r="C9016">
        <f t="shared" si="423"/>
        <v>35</v>
      </c>
      <c r="D9016">
        <v>185075.21347683601</v>
      </c>
      <c r="E9016">
        <v>0.53870562195193505</v>
      </c>
    </row>
    <row r="9017" spans="1:5" x14ac:dyDescent="0.3">
      <c r="A9017">
        <f t="shared" si="421"/>
        <v>128</v>
      </c>
      <c r="B9017">
        <f t="shared" si="422"/>
        <v>12</v>
      </c>
      <c r="C9017">
        <f t="shared" si="423"/>
        <v>48</v>
      </c>
      <c r="D9017">
        <v>185088.33403882099</v>
      </c>
      <c r="E9017">
        <v>0.53879767662630695</v>
      </c>
    </row>
    <row r="9018" spans="1:5" x14ac:dyDescent="0.3">
      <c r="A9018">
        <f t="shared" si="421"/>
        <v>128</v>
      </c>
      <c r="B9018">
        <f t="shared" si="422"/>
        <v>12</v>
      </c>
      <c r="C9018">
        <f t="shared" si="423"/>
        <v>48</v>
      </c>
      <c r="D9018">
        <v>185088.33403882099</v>
      </c>
      <c r="E9018">
        <v>0.53879767662630695</v>
      </c>
    </row>
    <row r="9019" spans="1:5" x14ac:dyDescent="0.3">
      <c r="A9019">
        <f t="shared" si="421"/>
        <v>128</v>
      </c>
      <c r="B9019">
        <f t="shared" si="422"/>
        <v>12</v>
      </c>
      <c r="C9019">
        <f t="shared" si="423"/>
        <v>54</v>
      </c>
      <c r="D9019">
        <v>185094.27268226101</v>
      </c>
      <c r="E9019">
        <v>0.53883933043891497</v>
      </c>
    </row>
    <row r="9020" spans="1:5" x14ac:dyDescent="0.3">
      <c r="A9020">
        <f t="shared" si="421"/>
        <v>128</v>
      </c>
      <c r="B9020">
        <f t="shared" si="422"/>
        <v>13</v>
      </c>
      <c r="C9020">
        <f t="shared" si="423"/>
        <v>7</v>
      </c>
      <c r="D9020">
        <v>185107.63371940301</v>
      </c>
      <c r="E9020">
        <v>0.53872986242402199</v>
      </c>
    </row>
    <row r="9021" spans="1:5" x14ac:dyDescent="0.3">
      <c r="A9021">
        <f t="shared" si="421"/>
        <v>128</v>
      </c>
      <c r="B9021">
        <f t="shared" si="422"/>
        <v>13</v>
      </c>
      <c r="C9021">
        <f t="shared" si="423"/>
        <v>10</v>
      </c>
      <c r="D9021">
        <v>185110.69989319699</v>
      </c>
      <c r="E9021">
        <v>0.53875136644344301</v>
      </c>
    </row>
    <row r="9022" spans="1:5" x14ac:dyDescent="0.3">
      <c r="A9022">
        <f t="shared" si="421"/>
        <v>128</v>
      </c>
      <c r="B9022">
        <f t="shared" si="422"/>
        <v>13</v>
      </c>
      <c r="C9022">
        <f t="shared" si="423"/>
        <v>21</v>
      </c>
      <c r="D9022">
        <v>185121.18790937299</v>
      </c>
      <c r="E9022">
        <v>0.53866546904290102</v>
      </c>
    </row>
    <row r="9023" spans="1:5" x14ac:dyDescent="0.3">
      <c r="A9023">
        <f t="shared" si="421"/>
        <v>128</v>
      </c>
      <c r="B9023">
        <f t="shared" si="422"/>
        <v>13</v>
      </c>
      <c r="C9023">
        <f t="shared" si="423"/>
        <v>33</v>
      </c>
      <c r="D9023">
        <v>185133.02765412899</v>
      </c>
      <c r="E9023">
        <v>0.53874848822120003</v>
      </c>
    </row>
    <row r="9024" spans="1:5" x14ac:dyDescent="0.3">
      <c r="A9024">
        <f t="shared" si="421"/>
        <v>128</v>
      </c>
      <c r="B9024">
        <f t="shared" si="422"/>
        <v>13</v>
      </c>
      <c r="C9024">
        <f t="shared" si="423"/>
        <v>33</v>
      </c>
      <c r="D9024">
        <v>185133.02765412899</v>
      </c>
      <c r="E9024">
        <v>0.53874848822120003</v>
      </c>
    </row>
    <row r="9025" spans="1:5" x14ac:dyDescent="0.3">
      <c r="A9025">
        <f t="shared" si="421"/>
        <v>128</v>
      </c>
      <c r="B9025">
        <f t="shared" si="422"/>
        <v>13</v>
      </c>
      <c r="C9025">
        <f t="shared" si="423"/>
        <v>36</v>
      </c>
      <c r="D9025">
        <v>185136.06738642399</v>
      </c>
      <c r="E9025">
        <v>0.53876979771844102</v>
      </c>
    </row>
    <row r="9026" spans="1:5" x14ac:dyDescent="0.3">
      <c r="A9026">
        <f t="shared" si="421"/>
        <v>128</v>
      </c>
      <c r="B9026">
        <f t="shared" si="422"/>
        <v>13</v>
      </c>
      <c r="C9026">
        <f t="shared" si="423"/>
        <v>49</v>
      </c>
      <c r="D9026">
        <v>185149.92341589401</v>
      </c>
      <c r="E9026">
        <v>0.538656361783446</v>
      </c>
    </row>
    <row r="9027" spans="1:5" x14ac:dyDescent="0.3">
      <c r="A9027">
        <f t="shared" ref="A9027:A9090" si="424">INT(D9027/60/24)</f>
        <v>128</v>
      </c>
      <c r="B9027">
        <f t="shared" ref="B9027:B9090" si="425">INT(((D9027/60/24)-A9027)*24)</f>
        <v>13</v>
      </c>
      <c r="C9027">
        <f t="shared" ref="C9027:C9090" si="426">INT(((((D9027/60/24)-A9027)*24)-B9027)*60)</f>
        <v>53</v>
      </c>
      <c r="D9027">
        <v>185153.227375082</v>
      </c>
      <c r="E9027">
        <v>0.53867952218163895</v>
      </c>
    </row>
    <row r="9028" spans="1:5" x14ac:dyDescent="0.3">
      <c r="A9028">
        <f t="shared" si="424"/>
        <v>128</v>
      </c>
      <c r="B9028">
        <f t="shared" si="425"/>
        <v>13</v>
      </c>
      <c r="C9028">
        <f t="shared" si="426"/>
        <v>53</v>
      </c>
      <c r="D9028">
        <v>185153.227375082</v>
      </c>
      <c r="E9028">
        <v>0.53867952218163895</v>
      </c>
    </row>
    <row r="9029" spans="1:5" x14ac:dyDescent="0.3">
      <c r="A9029">
        <f t="shared" si="424"/>
        <v>128</v>
      </c>
      <c r="B9029">
        <f t="shared" si="425"/>
        <v>14</v>
      </c>
      <c r="C9029">
        <f t="shared" si="426"/>
        <v>7</v>
      </c>
      <c r="D9029">
        <v>185167.14804715099</v>
      </c>
      <c r="E9029">
        <v>0.53877707906023597</v>
      </c>
    </row>
    <row r="9030" spans="1:5" x14ac:dyDescent="0.3">
      <c r="A9030">
        <f t="shared" si="424"/>
        <v>128</v>
      </c>
      <c r="B9030">
        <f t="shared" si="425"/>
        <v>14</v>
      </c>
      <c r="C9030">
        <f t="shared" si="426"/>
        <v>7</v>
      </c>
      <c r="D9030">
        <v>185167.14804715099</v>
      </c>
      <c r="E9030">
        <v>0.53877707906023597</v>
      </c>
    </row>
    <row r="9031" spans="1:5" x14ac:dyDescent="0.3">
      <c r="A9031">
        <f t="shared" si="424"/>
        <v>128</v>
      </c>
      <c r="B9031">
        <f t="shared" si="425"/>
        <v>14</v>
      </c>
      <c r="C9031">
        <f t="shared" si="426"/>
        <v>20</v>
      </c>
      <c r="D9031">
        <v>185180.62813450699</v>
      </c>
      <c r="E9031">
        <v>0.53887150898049796</v>
      </c>
    </row>
    <row r="9032" spans="1:5" x14ac:dyDescent="0.3">
      <c r="A9032">
        <f t="shared" si="424"/>
        <v>128</v>
      </c>
      <c r="B9032">
        <f t="shared" si="425"/>
        <v>14</v>
      </c>
      <c r="C9032">
        <f t="shared" si="426"/>
        <v>20</v>
      </c>
      <c r="D9032">
        <v>185180.62813450699</v>
      </c>
      <c r="E9032">
        <v>0.53887150898049796</v>
      </c>
    </row>
    <row r="9033" spans="1:5" x14ac:dyDescent="0.3">
      <c r="A9033">
        <f t="shared" si="424"/>
        <v>128</v>
      </c>
      <c r="B9033">
        <f t="shared" si="425"/>
        <v>14</v>
      </c>
      <c r="C9033">
        <f t="shared" si="426"/>
        <v>24</v>
      </c>
      <c r="D9033">
        <v>185184.11229080401</v>
      </c>
      <c r="E9033">
        <v>0.53889590970031698</v>
      </c>
    </row>
    <row r="9034" spans="1:5" x14ac:dyDescent="0.3">
      <c r="A9034">
        <f t="shared" si="424"/>
        <v>128</v>
      </c>
      <c r="B9034">
        <f t="shared" si="425"/>
        <v>14</v>
      </c>
      <c r="C9034">
        <f t="shared" si="426"/>
        <v>24</v>
      </c>
      <c r="D9034">
        <v>185184.11229080401</v>
      </c>
      <c r="E9034">
        <v>0.53889590970031698</v>
      </c>
    </row>
    <row r="9035" spans="1:5" x14ac:dyDescent="0.3">
      <c r="A9035">
        <f t="shared" si="424"/>
        <v>128</v>
      </c>
      <c r="B9035">
        <f t="shared" si="425"/>
        <v>14</v>
      </c>
      <c r="C9035">
        <f t="shared" si="426"/>
        <v>27</v>
      </c>
      <c r="D9035">
        <v>185187.29676379301</v>
      </c>
      <c r="E9035">
        <v>0.53891820937840695</v>
      </c>
    </row>
    <row r="9036" spans="1:5" x14ac:dyDescent="0.3">
      <c r="A9036">
        <f t="shared" si="424"/>
        <v>128</v>
      </c>
      <c r="B9036">
        <f t="shared" si="425"/>
        <v>14</v>
      </c>
      <c r="C9036">
        <f t="shared" si="426"/>
        <v>39</v>
      </c>
      <c r="D9036">
        <v>185199.11500195801</v>
      </c>
      <c r="E9036">
        <v>0.53882150197883605</v>
      </c>
    </row>
    <row r="9037" spans="1:5" x14ac:dyDescent="0.3">
      <c r="A9037">
        <f t="shared" si="424"/>
        <v>128</v>
      </c>
      <c r="B9037">
        <f t="shared" si="425"/>
        <v>14</v>
      </c>
      <c r="C9037">
        <f t="shared" si="426"/>
        <v>48</v>
      </c>
      <c r="D9037">
        <v>185208.59255108199</v>
      </c>
      <c r="E9037">
        <v>0.53888785897388902</v>
      </c>
    </row>
    <row r="9038" spans="1:5" x14ac:dyDescent="0.3">
      <c r="A9038">
        <f t="shared" si="424"/>
        <v>128</v>
      </c>
      <c r="B9038">
        <f t="shared" si="425"/>
        <v>14</v>
      </c>
      <c r="C9038">
        <f t="shared" si="426"/>
        <v>48</v>
      </c>
      <c r="D9038">
        <v>185208.59255108199</v>
      </c>
      <c r="E9038">
        <v>0.53888785897388902</v>
      </c>
    </row>
    <row r="9039" spans="1:5" x14ac:dyDescent="0.3">
      <c r="A9039">
        <f t="shared" si="424"/>
        <v>128</v>
      </c>
      <c r="B9039">
        <f t="shared" si="425"/>
        <v>14</v>
      </c>
      <c r="C9039">
        <f t="shared" si="426"/>
        <v>57</v>
      </c>
      <c r="D9039">
        <v>185217.28534684799</v>
      </c>
      <c r="E9039">
        <v>0.53894870473652101</v>
      </c>
    </row>
    <row r="9040" spans="1:5" x14ac:dyDescent="0.3">
      <c r="A9040">
        <f t="shared" si="424"/>
        <v>128</v>
      </c>
      <c r="B9040">
        <f t="shared" si="425"/>
        <v>14</v>
      </c>
      <c r="C9040">
        <f t="shared" si="426"/>
        <v>57</v>
      </c>
      <c r="D9040">
        <v>185217.28534684799</v>
      </c>
      <c r="E9040">
        <v>0.53894870473652101</v>
      </c>
    </row>
    <row r="9041" spans="1:5" x14ac:dyDescent="0.3">
      <c r="A9041">
        <f t="shared" si="424"/>
        <v>128</v>
      </c>
      <c r="B9041">
        <f t="shared" si="425"/>
        <v>15</v>
      </c>
      <c r="C9041">
        <f t="shared" si="426"/>
        <v>8</v>
      </c>
      <c r="D9041">
        <v>185228.867169201</v>
      </c>
      <c r="E9041">
        <v>0.53902974747449595</v>
      </c>
    </row>
    <row r="9042" spans="1:5" x14ac:dyDescent="0.3">
      <c r="A9042">
        <f t="shared" si="424"/>
        <v>128</v>
      </c>
      <c r="B9042">
        <f t="shared" si="425"/>
        <v>15</v>
      </c>
      <c r="C9042">
        <f t="shared" si="426"/>
        <v>8</v>
      </c>
      <c r="D9042">
        <v>185228.867169201</v>
      </c>
      <c r="E9042">
        <v>0.53902974747449595</v>
      </c>
    </row>
    <row r="9043" spans="1:5" x14ac:dyDescent="0.3">
      <c r="A9043">
        <f t="shared" si="424"/>
        <v>128</v>
      </c>
      <c r="B9043">
        <f t="shared" si="425"/>
        <v>15</v>
      </c>
      <c r="C9043">
        <f t="shared" si="426"/>
        <v>11</v>
      </c>
      <c r="D9043">
        <v>185231.97213900101</v>
      </c>
      <c r="E9043">
        <v>0.53905146937272097</v>
      </c>
    </row>
    <row r="9044" spans="1:5" x14ac:dyDescent="0.3">
      <c r="A9044">
        <f t="shared" si="424"/>
        <v>128</v>
      </c>
      <c r="B9044">
        <f t="shared" si="425"/>
        <v>15</v>
      </c>
      <c r="C9044">
        <f t="shared" si="426"/>
        <v>11</v>
      </c>
      <c r="D9044">
        <v>185231.97213900101</v>
      </c>
      <c r="E9044">
        <v>0.53905146937272097</v>
      </c>
    </row>
    <row r="9045" spans="1:5" x14ac:dyDescent="0.3">
      <c r="A9045">
        <f t="shared" si="424"/>
        <v>128</v>
      </c>
      <c r="B9045">
        <f t="shared" si="425"/>
        <v>15</v>
      </c>
      <c r="C9045">
        <f t="shared" si="426"/>
        <v>14</v>
      </c>
      <c r="D9045">
        <v>185234.88144716399</v>
      </c>
      <c r="E9045">
        <v>0.53907182059414405</v>
      </c>
    </row>
    <row r="9046" spans="1:5" x14ac:dyDescent="0.3">
      <c r="A9046">
        <f t="shared" si="424"/>
        <v>128</v>
      </c>
      <c r="B9046">
        <f t="shared" si="425"/>
        <v>15</v>
      </c>
      <c r="C9046">
        <f t="shared" si="426"/>
        <v>14</v>
      </c>
      <c r="D9046">
        <v>185234.88144716399</v>
      </c>
      <c r="E9046">
        <v>0.53907182059414405</v>
      </c>
    </row>
    <row r="9047" spans="1:5" x14ac:dyDescent="0.3">
      <c r="A9047">
        <f t="shared" si="424"/>
        <v>128</v>
      </c>
      <c r="B9047">
        <f t="shared" si="425"/>
        <v>15</v>
      </c>
      <c r="C9047">
        <f t="shared" si="426"/>
        <v>27</v>
      </c>
      <c r="D9047">
        <v>185247.71603081899</v>
      </c>
      <c r="E9047">
        <v>0.53916157975488699</v>
      </c>
    </row>
    <row r="9048" spans="1:5" x14ac:dyDescent="0.3">
      <c r="A9048">
        <f t="shared" si="424"/>
        <v>128</v>
      </c>
      <c r="B9048">
        <f t="shared" si="425"/>
        <v>15</v>
      </c>
      <c r="C9048">
        <f t="shared" si="426"/>
        <v>27</v>
      </c>
      <c r="D9048">
        <v>185247.71603081899</v>
      </c>
      <c r="E9048">
        <v>0.53916157975488699</v>
      </c>
    </row>
    <row r="9049" spans="1:5" x14ac:dyDescent="0.3">
      <c r="A9049">
        <f t="shared" si="424"/>
        <v>128</v>
      </c>
      <c r="B9049">
        <f t="shared" si="425"/>
        <v>15</v>
      </c>
      <c r="C9049">
        <f t="shared" si="426"/>
        <v>37</v>
      </c>
      <c r="D9049">
        <v>185257.78395453701</v>
      </c>
      <c r="E9049">
        <v>0.53923196570815701</v>
      </c>
    </row>
    <row r="9050" spans="1:5" x14ac:dyDescent="0.3">
      <c r="A9050">
        <f t="shared" si="424"/>
        <v>128</v>
      </c>
      <c r="B9050">
        <f t="shared" si="425"/>
        <v>15</v>
      </c>
      <c r="C9050">
        <f t="shared" si="426"/>
        <v>37</v>
      </c>
      <c r="D9050">
        <v>185257.78395453701</v>
      </c>
      <c r="E9050">
        <v>0.53923196570815701</v>
      </c>
    </row>
    <row r="9051" spans="1:5" x14ac:dyDescent="0.3">
      <c r="A9051">
        <f t="shared" si="424"/>
        <v>128</v>
      </c>
      <c r="B9051">
        <f t="shared" si="425"/>
        <v>15</v>
      </c>
      <c r="C9051">
        <f t="shared" si="426"/>
        <v>41</v>
      </c>
      <c r="D9051">
        <v>185261.85577517</v>
      </c>
      <c r="E9051">
        <v>0.53926042614464098</v>
      </c>
    </row>
    <row r="9052" spans="1:5" x14ac:dyDescent="0.3">
      <c r="A9052">
        <f t="shared" si="424"/>
        <v>128</v>
      </c>
      <c r="B9052">
        <f t="shared" si="425"/>
        <v>15</v>
      </c>
      <c r="C9052">
        <f t="shared" si="426"/>
        <v>41</v>
      </c>
      <c r="D9052">
        <v>185261.85577517</v>
      </c>
      <c r="E9052">
        <v>0.53926042614464098</v>
      </c>
    </row>
    <row r="9053" spans="1:5" x14ac:dyDescent="0.3">
      <c r="A9053">
        <f t="shared" si="424"/>
        <v>128</v>
      </c>
      <c r="B9053">
        <f t="shared" si="425"/>
        <v>15</v>
      </c>
      <c r="C9053">
        <f t="shared" si="426"/>
        <v>45</v>
      </c>
      <c r="D9053">
        <v>185265.18387102199</v>
      </c>
      <c r="E9053">
        <v>0.53928368562417295</v>
      </c>
    </row>
    <row r="9054" spans="1:5" x14ac:dyDescent="0.3">
      <c r="A9054">
        <f t="shared" si="424"/>
        <v>128</v>
      </c>
      <c r="B9054">
        <f t="shared" si="425"/>
        <v>15</v>
      </c>
      <c r="C9054">
        <f t="shared" si="426"/>
        <v>45</v>
      </c>
      <c r="D9054">
        <v>185265.18387102199</v>
      </c>
      <c r="E9054">
        <v>0.53928368562417295</v>
      </c>
    </row>
    <row r="9055" spans="1:5" x14ac:dyDescent="0.3">
      <c r="A9055">
        <f t="shared" si="424"/>
        <v>128</v>
      </c>
      <c r="B9055">
        <f t="shared" si="425"/>
        <v>15</v>
      </c>
      <c r="C9055">
        <f t="shared" si="426"/>
        <v>49</v>
      </c>
      <c r="D9055">
        <v>185269.142727406</v>
      </c>
      <c r="E9055">
        <v>0.53931135032064104</v>
      </c>
    </row>
    <row r="9056" spans="1:5" x14ac:dyDescent="0.3">
      <c r="A9056">
        <f t="shared" si="424"/>
        <v>128</v>
      </c>
      <c r="B9056">
        <f t="shared" si="425"/>
        <v>15</v>
      </c>
      <c r="C9056">
        <f t="shared" si="426"/>
        <v>54</v>
      </c>
      <c r="D9056">
        <v>185274.222359462</v>
      </c>
      <c r="E9056">
        <v>0.53926980128698798</v>
      </c>
    </row>
    <row r="9057" spans="1:5" x14ac:dyDescent="0.3">
      <c r="A9057">
        <f t="shared" si="424"/>
        <v>128</v>
      </c>
      <c r="B9057">
        <f t="shared" si="425"/>
        <v>15</v>
      </c>
      <c r="C9057">
        <f t="shared" si="426"/>
        <v>59</v>
      </c>
      <c r="D9057">
        <v>185279.49796472199</v>
      </c>
      <c r="E9057">
        <v>0.53930666281512296</v>
      </c>
    </row>
    <row r="9058" spans="1:5" x14ac:dyDescent="0.3">
      <c r="A9058">
        <f t="shared" si="424"/>
        <v>128</v>
      </c>
      <c r="B9058">
        <f t="shared" si="425"/>
        <v>15</v>
      </c>
      <c r="C9058">
        <f t="shared" si="426"/>
        <v>59</v>
      </c>
      <c r="D9058">
        <v>185279.49796472199</v>
      </c>
      <c r="E9058">
        <v>0.53930666281512296</v>
      </c>
    </row>
    <row r="9059" spans="1:5" x14ac:dyDescent="0.3">
      <c r="A9059">
        <f t="shared" si="424"/>
        <v>128</v>
      </c>
      <c r="B9059">
        <f t="shared" si="425"/>
        <v>16</v>
      </c>
      <c r="C9059">
        <f t="shared" si="426"/>
        <v>5</v>
      </c>
      <c r="D9059">
        <v>185285.53695464099</v>
      </c>
      <c r="E9059">
        <v>0.539348850998701</v>
      </c>
    </row>
    <row r="9060" spans="1:5" x14ac:dyDescent="0.3">
      <c r="A9060">
        <f t="shared" si="424"/>
        <v>128</v>
      </c>
      <c r="B9060">
        <f t="shared" si="425"/>
        <v>16</v>
      </c>
      <c r="C9060">
        <f t="shared" si="426"/>
        <v>5</v>
      </c>
      <c r="D9060">
        <v>185285.53695464099</v>
      </c>
      <c r="E9060">
        <v>0.539348850998701</v>
      </c>
    </row>
    <row r="9061" spans="1:5" x14ac:dyDescent="0.3">
      <c r="A9061">
        <f t="shared" si="424"/>
        <v>128</v>
      </c>
      <c r="B9061">
        <f t="shared" si="425"/>
        <v>16</v>
      </c>
      <c r="C9061">
        <f t="shared" si="426"/>
        <v>18</v>
      </c>
      <c r="D9061">
        <v>185298.527961813</v>
      </c>
      <c r="E9061">
        <v>0.53943957956050104</v>
      </c>
    </row>
    <row r="9062" spans="1:5" x14ac:dyDescent="0.3">
      <c r="A9062">
        <f t="shared" si="424"/>
        <v>128</v>
      </c>
      <c r="B9062">
        <f t="shared" si="425"/>
        <v>16</v>
      </c>
      <c r="C9062">
        <f t="shared" si="426"/>
        <v>18</v>
      </c>
      <c r="D9062">
        <v>185298.527961813</v>
      </c>
      <c r="E9062">
        <v>0.53943957956050104</v>
      </c>
    </row>
    <row r="9063" spans="1:5" x14ac:dyDescent="0.3">
      <c r="A9063">
        <f t="shared" si="424"/>
        <v>128</v>
      </c>
      <c r="B9063">
        <f t="shared" si="425"/>
        <v>16</v>
      </c>
      <c r="C9063">
        <f t="shared" si="426"/>
        <v>28</v>
      </c>
      <c r="D9063">
        <v>185308.727340563</v>
      </c>
      <c r="E9063">
        <v>0.53951078648466899</v>
      </c>
    </row>
    <row r="9064" spans="1:5" x14ac:dyDescent="0.3">
      <c r="A9064">
        <f t="shared" si="424"/>
        <v>128</v>
      </c>
      <c r="B9064">
        <f t="shared" si="425"/>
        <v>16</v>
      </c>
      <c r="C9064">
        <f t="shared" si="426"/>
        <v>28</v>
      </c>
      <c r="D9064">
        <v>185308.727340563</v>
      </c>
      <c r="E9064">
        <v>0.53951078648466899</v>
      </c>
    </row>
    <row r="9065" spans="1:5" x14ac:dyDescent="0.3">
      <c r="A9065">
        <f t="shared" si="424"/>
        <v>128</v>
      </c>
      <c r="B9065">
        <f t="shared" si="425"/>
        <v>16</v>
      </c>
      <c r="C9065">
        <f t="shared" si="426"/>
        <v>45</v>
      </c>
      <c r="D9065">
        <v>185325.35588291701</v>
      </c>
      <c r="E9065">
        <v>0.53962683139020895</v>
      </c>
    </row>
    <row r="9066" spans="1:5" x14ac:dyDescent="0.3">
      <c r="A9066">
        <f t="shared" si="424"/>
        <v>128</v>
      </c>
      <c r="B9066">
        <f t="shared" si="425"/>
        <v>16</v>
      </c>
      <c r="C9066">
        <f t="shared" si="426"/>
        <v>45</v>
      </c>
      <c r="D9066">
        <v>185325.35588291701</v>
      </c>
      <c r="E9066">
        <v>0.53962683139020895</v>
      </c>
    </row>
    <row r="9067" spans="1:5" x14ac:dyDescent="0.3">
      <c r="A9067">
        <f t="shared" si="424"/>
        <v>128</v>
      </c>
      <c r="B9067">
        <f t="shared" si="425"/>
        <v>16</v>
      </c>
      <c r="C9067">
        <f t="shared" si="426"/>
        <v>48</v>
      </c>
      <c r="D9067">
        <v>185328.17556486701</v>
      </c>
      <c r="E9067">
        <v>0.53964650318599094</v>
      </c>
    </row>
    <row r="9068" spans="1:5" x14ac:dyDescent="0.3">
      <c r="A9068">
        <f t="shared" si="424"/>
        <v>128</v>
      </c>
      <c r="B9068">
        <f t="shared" si="425"/>
        <v>16</v>
      </c>
      <c r="C9068">
        <f t="shared" si="426"/>
        <v>48</v>
      </c>
      <c r="D9068">
        <v>185328.17556486701</v>
      </c>
      <c r="E9068">
        <v>0.53964650318599094</v>
      </c>
    </row>
    <row r="9069" spans="1:5" x14ac:dyDescent="0.3">
      <c r="A9069">
        <f t="shared" si="424"/>
        <v>128</v>
      </c>
      <c r="B9069">
        <f t="shared" si="425"/>
        <v>16</v>
      </c>
      <c r="C9069">
        <f t="shared" si="426"/>
        <v>52</v>
      </c>
      <c r="D9069">
        <v>185332.92353845699</v>
      </c>
      <c r="E9069">
        <v>0.53967962410453996</v>
      </c>
    </row>
    <row r="9070" spans="1:5" x14ac:dyDescent="0.3">
      <c r="A9070">
        <f t="shared" si="424"/>
        <v>128</v>
      </c>
      <c r="B9070">
        <f t="shared" si="425"/>
        <v>16</v>
      </c>
      <c r="C9070">
        <f t="shared" si="426"/>
        <v>52</v>
      </c>
      <c r="D9070">
        <v>185332.92353845699</v>
      </c>
      <c r="E9070">
        <v>0.53967962410453996</v>
      </c>
    </row>
    <row r="9071" spans="1:5" x14ac:dyDescent="0.3">
      <c r="A9071">
        <f t="shared" si="424"/>
        <v>128</v>
      </c>
      <c r="B9071">
        <f t="shared" si="425"/>
        <v>16</v>
      </c>
      <c r="C9071">
        <f t="shared" si="426"/>
        <v>57</v>
      </c>
      <c r="D9071">
        <v>185337.940409809</v>
      </c>
      <c r="E9071">
        <v>0.53971461562233902</v>
      </c>
    </row>
    <row r="9072" spans="1:5" x14ac:dyDescent="0.3">
      <c r="A9072">
        <f t="shared" si="424"/>
        <v>128</v>
      </c>
      <c r="B9072">
        <f t="shared" si="425"/>
        <v>17</v>
      </c>
      <c r="C9072">
        <f t="shared" si="426"/>
        <v>27</v>
      </c>
      <c r="D9072">
        <v>185367.65927644301</v>
      </c>
      <c r="E9072">
        <v>0.53947169156812302</v>
      </c>
    </row>
    <row r="9073" spans="1:5" x14ac:dyDescent="0.3">
      <c r="A9073">
        <f t="shared" si="424"/>
        <v>128</v>
      </c>
      <c r="B9073">
        <f t="shared" si="425"/>
        <v>17</v>
      </c>
      <c r="C9073">
        <f t="shared" si="426"/>
        <v>36</v>
      </c>
      <c r="D9073">
        <v>185376.53301541199</v>
      </c>
      <c r="E9073">
        <v>0.53953357561639603</v>
      </c>
    </row>
    <row r="9074" spans="1:5" x14ac:dyDescent="0.3">
      <c r="A9074">
        <f t="shared" si="424"/>
        <v>128</v>
      </c>
      <c r="B9074">
        <f t="shared" si="425"/>
        <v>17</v>
      </c>
      <c r="C9074">
        <f t="shared" si="426"/>
        <v>36</v>
      </c>
      <c r="D9074">
        <v>185376.53301541199</v>
      </c>
      <c r="E9074">
        <v>0.53953357561639603</v>
      </c>
    </row>
    <row r="9075" spans="1:5" x14ac:dyDescent="0.3">
      <c r="A9075">
        <f t="shared" si="424"/>
        <v>128</v>
      </c>
      <c r="B9075">
        <f t="shared" si="425"/>
        <v>17</v>
      </c>
      <c r="C9075">
        <f t="shared" si="426"/>
        <v>45</v>
      </c>
      <c r="D9075">
        <v>185385.010637812</v>
      </c>
      <c r="E9075">
        <v>0.53959268167809504</v>
      </c>
    </row>
    <row r="9076" spans="1:5" x14ac:dyDescent="0.3">
      <c r="A9076">
        <f t="shared" si="424"/>
        <v>128</v>
      </c>
      <c r="B9076">
        <f t="shared" si="425"/>
        <v>17</v>
      </c>
      <c r="C9076">
        <f t="shared" si="426"/>
        <v>45</v>
      </c>
      <c r="D9076">
        <v>185385.010637812</v>
      </c>
      <c r="E9076">
        <v>0.53959268167809504</v>
      </c>
    </row>
    <row r="9077" spans="1:5" x14ac:dyDescent="0.3">
      <c r="A9077">
        <f t="shared" si="424"/>
        <v>128</v>
      </c>
      <c r="B9077">
        <f t="shared" si="425"/>
        <v>17</v>
      </c>
      <c r="C9077">
        <f t="shared" si="426"/>
        <v>48</v>
      </c>
      <c r="D9077">
        <v>185388.70002270301</v>
      </c>
      <c r="E9077">
        <v>0.53961839936524802</v>
      </c>
    </row>
    <row r="9078" spans="1:5" x14ac:dyDescent="0.3">
      <c r="A9078">
        <f t="shared" si="424"/>
        <v>128</v>
      </c>
      <c r="B9078">
        <f t="shared" si="425"/>
        <v>17</v>
      </c>
      <c r="C9078">
        <f t="shared" si="426"/>
        <v>48</v>
      </c>
      <c r="D9078">
        <v>185388.70002270301</v>
      </c>
      <c r="E9078">
        <v>0.53961839936524802</v>
      </c>
    </row>
    <row r="9079" spans="1:5" x14ac:dyDescent="0.3">
      <c r="A9079">
        <f t="shared" si="424"/>
        <v>128</v>
      </c>
      <c r="B9079">
        <f t="shared" si="425"/>
        <v>18</v>
      </c>
      <c r="C9079">
        <f t="shared" si="426"/>
        <v>3</v>
      </c>
      <c r="D9079">
        <v>185403.311382997</v>
      </c>
      <c r="E9079">
        <v>0.53972022292357402</v>
      </c>
    </row>
    <row r="9080" spans="1:5" x14ac:dyDescent="0.3">
      <c r="A9080">
        <f t="shared" si="424"/>
        <v>128</v>
      </c>
      <c r="B9080">
        <f t="shared" si="425"/>
        <v>18</v>
      </c>
      <c r="C9080">
        <f t="shared" si="426"/>
        <v>3</v>
      </c>
      <c r="D9080">
        <v>185403.311382997</v>
      </c>
      <c r="E9080">
        <v>0.53972022292357402</v>
      </c>
    </row>
    <row r="9081" spans="1:5" x14ac:dyDescent="0.3">
      <c r="A9081">
        <f t="shared" si="424"/>
        <v>128</v>
      </c>
      <c r="B9081">
        <f t="shared" si="425"/>
        <v>18</v>
      </c>
      <c r="C9081">
        <f t="shared" si="426"/>
        <v>13</v>
      </c>
      <c r="D9081">
        <v>185413.595474876</v>
      </c>
      <c r="E9081">
        <v>0.53979186363698695</v>
      </c>
    </row>
    <row r="9082" spans="1:5" x14ac:dyDescent="0.3">
      <c r="A9082">
        <f t="shared" si="424"/>
        <v>128</v>
      </c>
      <c r="B9082">
        <f t="shared" si="425"/>
        <v>18</v>
      </c>
      <c r="C9082">
        <f t="shared" si="426"/>
        <v>13</v>
      </c>
      <c r="D9082">
        <v>185413.595474876</v>
      </c>
      <c r="E9082">
        <v>0.53979186363698695</v>
      </c>
    </row>
    <row r="9083" spans="1:5" x14ac:dyDescent="0.3">
      <c r="A9083">
        <f t="shared" si="424"/>
        <v>128</v>
      </c>
      <c r="B9083">
        <f t="shared" si="425"/>
        <v>18</v>
      </c>
      <c r="C9083">
        <f t="shared" si="426"/>
        <v>18</v>
      </c>
      <c r="D9083">
        <v>185418.949118399</v>
      </c>
      <c r="E9083">
        <v>0.53982914919223901</v>
      </c>
    </row>
    <row r="9084" spans="1:5" x14ac:dyDescent="0.3">
      <c r="A9084">
        <f t="shared" si="424"/>
        <v>128</v>
      </c>
      <c r="B9084">
        <f t="shared" si="425"/>
        <v>18</v>
      </c>
      <c r="C9084">
        <f t="shared" si="426"/>
        <v>18</v>
      </c>
      <c r="D9084">
        <v>185418.949118399</v>
      </c>
      <c r="E9084">
        <v>0.53982914919223901</v>
      </c>
    </row>
    <row r="9085" spans="1:5" x14ac:dyDescent="0.3">
      <c r="A9085">
        <f t="shared" si="424"/>
        <v>128</v>
      </c>
      <c r="B9085">
        <f t="shared" si="425"/>
        <v>18</v>
      </c>
      <c r="C9085">
        <f t="shared" si="426"/>
        <v>25</v>
      </c>
      <c r="D9085">
        <v>185425.292782798</v>
      </c>
      <c r="E9085">
        <v>0.53987332194718596</v>
      </c>
    </row>
    <row r="9086" spans="1:5" x14ac:dyDescent="0.3">
      <c r="A9086">
        <f t="shared" si="424"/>
        <v>128</v>
      </c>
      <c r="B9086">
        <f t="shared" si="425"/>
        <v>18</v>
      </c>
      <c r="C9086">
        <f t="shared" si="426"/>
        <v>27</v>
      </c>
      <c r="D9086">
        <v>185427.220098922</v>
      </c>
      <c r="E9086">
        <v>0.53985757750285102</v>
      </c>
    </row>
    <row r="9087" spans="1:5" x14ac:dyDescent="0.3">
      <c r="A9087">
        <f t="shared" si="424"/>
        <v>128</v>
      </c>
      <c r="B9087">
        <f t="shared" si="425"/>
        <v>18</v>
      </c>
      <c r="C9087">
        <f t="shared" si="426"/>
        <v>31</v>
      </c>
      <c r="D9087">
        <v>185431.65385305701</v>
      </c>
      <c r="E9087">
        <v>0.53988844612619002</v>
      </c>
    </row>
    <row r="9088" spans="1:5" x14ac:dyDescent="0.3">
      <c r="A9088">
        <f t="shared" si="424"/>
        <v>128</v>
      </c>
      <c r="B9088">
        <f t="shared" si="425"/>
        <v>18</v>
      </c>
      <c r="C9088">
        <f t="shared" si="426"/>
        <v>31</v>
      </c>
      <c r="D9088">
        <v>185431.65385305701</v>
      </c>
      <c r="E9088">
        <v>0.53988844612619002</v>
      </c>
    </row>
    <row r="9089" spans="1:5" x14ac:dyDescent="0.3">
      <c r="A9089">
        <f t="shared" si="424"/>
        <v>128</v>
      </c>
      <c r="B9089">
        <f t="shared" si="425"/>
        <v>18</v>
      </c>
      <c r="C9089">
        <f t="shared" si="426"/>
        <v>39</v>
      </c>
      <c r="D9089">
        <v>185439.25979679599</v>
      </c>
      <c r="E9089">
        <v>0.53994139047992795</v>
      </c>
    </row>
    <row r="9090" spans="1:5" x14ac:dyDescent="0.3">
      <c r="A9090">
        <f t="shared" si="424"/>
        <v>128</v>
      </c>
      <c r="B9090">
        <f t="shared" si="425"/>
        <v>18</v>
      </c>
      <c r="C9090">
        <f t="shared" si="426"/>
        <v>39</v>
      </c>
      <c r="D9090">
        <v>185439.25979679599</v>
      </c>
      <c r="E9090">
        <v>0.53994139047992795</v>
      </c>
    </row>
    <row r="9091" spans="1:5" x14ac:dyDescent="0.3">
      <c r="A9091">
        <f t="shared" ref="A9091:A9154" si="427">INT(D9091/60/24)</f>
        <v>128</v>
      </c>
      <c r="B9091">
        <f t="shared" ref="B9091:B9154" si="428">INT(((D9091/60/24)-A9091)*24)</f>
        <v>18</v>
      </c>
      <c r="C9091">
        <f t="shared" ref="C9091:C9154" si="429">INT(((((D9091/60/24)-A9091)*24)-B9091)*60)</f>
        <v>47</v>
      </c>
      <c r="D9091">
        <v>185447.39222653399</v>
      </c>
      <c r="E9091">
        <v>0.53999798618263295</v>
      </c>
    </row>
    <row r="9092" spans="1:5" x14ac:dyDescent="0.3">
      <c r="A9092">
        <f t="shared" si="427"/>
        <v>128</v>
      </c>
      <c r="B9092">
        <f t="shared" si="428"/>
        <v>18</v>
      </c>
      <c r="C9092">
        <f t="shared" si="429"/>
        <v>47</v>
      </c>
      <c r="D9092">
        <v>185447.39222653399</v>
      </c>
      <c r="E9092">
        <v>0.53999798618263295</v>
      </c>
    </row>
    <row r="9093" spans="1:5" x14ac:dyDescent="0.3">
      <c r="A9093">
        <f t="shared" si="427"/>
        <v>128</v>
      </c>
      <c r="B9093">
        <f t="shared" si="428"/>
        <v>19</v>
      </c>
      <c r="C9093">
        <f t="shared" si="429"/>
        <v>0</v>
      </c>
      <c r="D9093">
        <v>185460.08405459099</v>
      </c>
      <c r="E9093">
        <v>0.540086284111298</v>
      </c>
    </row>
    <row r="9094" spans="1:5" x14ac:dyDescent="0.3">
      <c r="A9094">
        <f t="shared" si="427"/>
        <v>128</v>
      </c>
      <c r="B9094">
        <f t="shared" si="428"/>
        <v>19</v>
      </c>
      <c r="C9094">
        <f t="shared" si="429"/>
        <v>0</v>
      </c>
      <c r="D9094">
        <v>185460.08405459099</v>
      </c>
      <c r="E9094">
        <v>0.540086284111298</v>
      </c>
    </row>
    <row r="9095" spans="1:5" x14ac:dyDescent="0.3">
      <c r="A9095">
        <f t="shared" si="427"/>
        <v>128</v>
      </c>
      <c r="B9095">
        <f t="shared" si="428"/>
        <v>19</v>
      </c>
      <c r="C9095">
        <f t="shared" si="429"/>
        <v>4</v>
      </c>
      <c r="D9095">
        <v>185464.323969661</v>
      </c>
      <c r="E9095">
        <v>0.54011577394163501</v>
      </c>
    </row>
    <row r="9096" spans="1:5" x14ac:dyDescent="0.3">
      <c r="A9096">
        <f t="shared" si="427"/>
        <v>128</v>
      </c>
      <c r="B9096">
        <f t="shared" si="428"/>
        <v>19</v>
      </c>
      <c r="C9096">
        <f t="shared" si="429"/>
        <v>17</v>
      </c>
      <c r="D9096">
        <v>185477.12683656099</v>
      </c>
      <c r="E9096">
        <v>0.54001121798804197</v>
      </c>
    </row>
    <row r="9097" spans="1:5" x14ac:dyDescent="0.3">
      <c r="A9097">
        <f t="shared" si="427"/>
        <v>128</v>
      </c>
      <c r="B9097">
        <f t="shared" si="428"/>
        <v>19</v>
      </c>
      <c r="C9097">
        <f t="shared" si="429"/>
        <v>25</v>
      </c>
      <c r="D9097">
        <v>185485.208610759</v>
      </c>
      <c r="E9097">
        <v>0.54006742047871403</v>
      </c>
    </row>
    <row r="9098" spans="1:5" x14ac:dyDescent="0.3">
      <c r="A9098">
        <f t="shared" si="427"/>
        <v>128</v>
      </c>
      <c r="B9098">
        <f t="shared" si="428"/>
        <v>19</v>
      </c>
      <c r="C9098">
        <f t="shared" si="429"/>
        <v>25</v>
      </c>
      <c r="D9098">
        <v>185485.208610759</v>
      </c>
      <c r="E9098">
        <v>0.54006742047871403</v>
      </c>
    </row>
    <row r="9099" spans="1:5" x14ac:dyDescent="0.3">
      <c r="A9099">
        <f t="shared" si="427"/>
        <v>128</v>
      </c>
      <c r="B9099">
        <f t="shared" si="428"/>
        <v>19</v>
      </c>
      <c r="C9099">
        <f t="shared" si="429"/>
        <v>40</v>
      </c>
      <c r="D9099">
        <v>185500.46699191001</v>
      </c>
      <c r="E9099">
        <v>0.54017349328807196</v>
      </c>
    </row>
    <row r="9100" spans="1:5" x14ac:dyDescent="0.3">
      <c r="A9100">
        <f t="shared" si="427"/>
        <v>128</v>
      </c>
      <c r="B9100">
        <f t="shared" si="428"/>
        <v>19</v>
      </c>
      <c r="C9100">
        <f t="shared" si="429"/>
        <v>40</v>
      </c>
      <c r="D9100">
        <v>185500.46699191001</v>
      </c>
      <c r="E9100">
        <v>0.54017349328807196</v>
      </c>
    </row>
    <row r="9101" spans="1:5" x14ac:dyDescent="0.3">
      <c r="A9101">
        <f t="shared" si="427"/>
        <v>128</v>
      </c>
      <c r="B9101">
        <f t="shared" si="428"/>
        <v>19</v>
      </c>
      <c r="C9101">
        <f t="shared" si="429"/>
        <v>45</v>
      </c>
      <c r="D9101">
        <v>185505.14384304101</v>
      </c>
      <c r="E9101">
        <v>0.54020599590188001</v>
      </c>
    </row>
    <row r="9102" spans="1:5" x14ac:dyDescent="0.3">
      <c r="A9102">
        <f t="shared" si="427"/>
        <v>128</v>
      </c>
      <c r="B9102">
        <f t="shared" si="428"/>
        <v>19</v>
      </c>
      <c r="C9102">
        <f t="shared" si="429"/>
        <v>45</v>
      </c>
      <c r="D9102">
        <v>185505.14384304101</v>
      </c>
      <c r="E9102">
        <v>0.54020599590188001</v>
      </c>
    </row>
    <row r="9103" spans="1:5" x14ac:dyDescent="0.3">
      <c r="A9103">
        <f t="shared" si="427"/>
        <v>128</v>
      </c>
      <c r="B9103">
        <f t="shared" si="428"/>
        <v>19</v>
      </c>
      <c r="C9103">
        <f t="shared" si="429"/>
        <v>57</v>
      </c>
      <c r="D9103">
        <v>185517.088888578</v>
      </c>
      <c r="E9103">
        <v>0.54028898928235003</v>
      </c>
    </row>
    <row r="9104" spans="1:5" x14ac:dyDescent="0.3">
      <c r="A9104">
        <f t="shared" si="427"/>
        <v>128</v>
      </c>
      <c r="B9104">
        <f t="shared" si="428"/>
        <v>19</v>
      </c>
      <c r="C9104">
        <f t="shared" si="429"/>
        <v>57</v>
      </c>
      <c r="D9104">
        <v>185517.088888578</v>
      </c>
      <c r="E9104">
        <v>0.54028898928235003</v>
      </c>
    </row>
    <row r="9105" spans="1:5" x14ac:dyDescent="0.3">
      <c r="A9105">
        <f t="shared" si="427"/>
        <v>128</v>
      </c>
      <c r="B9105">
        <f t="shared" si="428"/>
        <v>20</v>
      </c>
      <c r="C9105">
        <f t="shared" si="429"/>
        <v>2</v>
      </c>
      <c r="D9105">
        <v>185522.69154933901</v>
      </c>
      <c r="E9105">
        <v>0.54032790587490498</v>
      </c>
    </row>
    <row r="9106" spans="1:5" x14ac:dyDescent="0.3">
      <c r="A9106">
        <f t="shared" si="427"/>
        <v>128</v>
      </c>
      <c r="B9106">
        <f t="shared" si="428"/>
        <v>20</v>
      </c>
      <c r="C9106">
        <f t="shared" si="429"/>
        <v>12</v>
      </c>
      <c r="D9106">
        <v>185532.500386617</v>
      </c>
      <c r="E9106">
        <v>0.54024783655474895</v>
      </c>
    </row>
    <row r="9107" spans="1:5" x14ac:dyDescent="0.3">
      <c r="A9107">
        <f t="shared" si="427"/>
        <v>128</v>
      </c>
      <c r="B9107">
        <f t="shared" si="428"/>
        <v>20</v>
      </c>
      <c r="C9107">
        <f t="shared" si="429"/>
        <v>17</v>
      </c>
      <c r="D9107">
        <v>185537.538305808</v>
      </c>
      <c r="E9107">
        <v>0.54028282568435404</v>
      </c>
    </row>
    <row r="9108" spans="1:5" x14ac:dyDescent="0.3">
      <c r="A9108">
        <f t="shared" si="427"/>
        <v>128</v>
      </c>
      <c r="B9108">
        <f t="shared" si="428"/>
        <v>20</v>
      </c>
      <c r="C9108">
        <f t="shared" si="429"/>
        <v>17</v>
      </c>
      <c r="D9108">
        <v>185537.538305808</v>
      </c>
      <c r="E9108">
        <v>0.54028282568435404</v>
      </c>
    </row>
    <row r="9109" spans="1:5" x14ac:dyDescent="0.3">
      <c r="A9109">
        <f t="shared" si="427"/>
        <v>128</v>
      </c>
      <c r="B9109">
        <f t="shared" si="428"/>
        <v>20</v>
      </c>
      <c r="C9109">
        <f t="shared" si="429"/>
        <v>26</v>
      </c>
      <c r="D9109">
        <v>185546.570729103</v>
      </c>
      <c r="E9109">
        <v>0.540345543932235</v>
      </c>
    </row>
    <row r="9110" spans="1:5" x14ac:dyDescent="0.3">
      <c r="A9110">
        <f t="shared" si="427"/>
        <v>128</v>
      </c>
      <c r="B9110">
        <f t="shared" si="428"/>
        <v>20</v>
      </c>
      <c r="C9110">
        <f t="shared" si="429"/>
        <v>26</v>
      </c>
      <c r="D9110">
        <v>185546.570729103</v>
      </c>
      <c r="E9110">
        <v>0.540345543932235</v>
      </c>
    </row>
    <row r="9111" spans="1:5" x14ac:dyDescent="0.3">
      <c r="A9111">
        <f t="shared" si="427"/>
        <v>128</v>
      </c>
      <c r="B9111">
        <f t="shared" si="428"/>
        <v>20</v>
      </c>
      <c r="C9111">
        <f t="shared" si="429"/>
        <v>40</v>
      </c>
      <c r="D9111">
        <v>185560.665941963</v>
      </c>
      <c r="E9111">
        <v>0.54044338238354395</v>
      </c>
    </row>
    <row r="9112" spans="1:5" x14ac:dyDescent="0.3">
      <c r="A9112">
        <f t="shared" si="427"/>
        <v>128</v>
      </c>
      <c r="B9112">
        <f t="shared" si="428"/>
        <v>20</v>
      </c>
      <c r="C9112">
        <f t="shared" si="429"/>
        <v>40</v>
      </c>
      <c r="D9112">
        <v>185560.665941963</v>
      </c>
      <c r="E9112">
        <v>0.54044338238354395</v>
      </c>
    </row>
    <row r="9113" spans="1:5" x14ac:dyDescent="0.3">
      <c r="A9113">
        <f t="shared" si="427"/>
        <v>128</v>
      </c>
      <c r="B9113">
        <f t="shared" si="428"/>
        <v>20</v>
      </c>
      <c r="C9113">
        <f t="shared" si="429"/>
        <v>51</v>
      </c>
      <c r="D9113">
        <v>185571.98852977899</v>
      </c>
      <c r="E9113">
        <v>0.54052194517887597</v>
      </c>
    </row>
    <row r="9114" spans="1:5" x14ac:dyDescent="0.3">
      <c r="A9114">
        <f t="shared" si="427"/>
        <v>128</v>
      </c>
      <c r="B9114">
        <f t="shared" si="428"/>
        <v>20</v>
      </c>
      <c r="C9114">
        <f t="shared" si="429"/>
        <v>51</v>
      </c>
      <c r="D9114">
        <v>185571.98852977899</v>
      </c>
      <c r="E9114">
        <v>0.54052194517887597</v>
      </c>
    </row>
    <row r="9115" spans="1:5" x14ac:dyDescent="0.3">
      <c r="A9115">
        <f t="shared" si="427"/>
        <v>128</v>
      </c>
      <c r="B9115">
        <f t="shared" si="428"/>
        <v>20</v>
      </c>
      <c r="C9115">
        <f t="shared" si="429"/>
        <v>55</v>
      </c>
      <c r="D9115">
        <v>185575.528565899</v>
      </c>
      <c r="E9115">
        <v>0.54054650252665404</v>
      </c>
    </row>
    <row r="9116" spans="1:5" x14ac:dyDescent="0.3">
      <c r="A9116">
        <f t="shared" si="427"/>
        <v>128</v>
      </c>
      <c r="B9116">
        <f t="shared" si="428"/>
        <v>21</v>
      </c>
      <c r="C9116">
        <f t="shared" si="429"/>
        <v>0</v>
      </c>
      <c r="D9116">
        <v>185580</v>
      </c>
      <c r="E9116">
        <v>0.54051001372736995</v>
      </c>
    </row>
    <row r="9117" spans="1:5" x14ac:dyDescent="0.3">
      <c r="A9117">
        <f t="shared" si="427"/>
        <v>129</v>
      </c>
      <c r="B9117">
        <f t="shared" si="428"/>
        <v>9</v>
      </c>
      <c r="C9117">
        <f t="shared" si="429"/>
        <v>0</v>
      </c>
      <c r="D9117">
        <v>186300</v>
      </c>
      <c r="E9117">
        <v>0.54051001372736995</v>
      </c>
    </row>
    <row r="9118" spans="1:5" x14ac:dyDescent="0.3">
      <c r="A9118">
        <f t="shared" si="427"/>
        <v>129</v>
      </c>
      <c r="B9118">
        <f t="shared" si="428"/>
        <v>9</v>
      </c>
      <c r="C9118">
        <f t="shared" si="429"/>
        <v>19</v>
      </c>
      <c r="D9118">
        <v>186319.23045935799</v>
      </c>
      <c r="E9118">
        <v>0.54035314115611299</v>
      </c>
    </row>
    <row r="9119" spans="1:5" x14ac:dyDescent="0.3">
      <c r="A9119">
        <f t="shared" si="427"/>
        <v>129</v>
      </c>
      <c r="B9119">
        <f t="shared" si="428"/>
        <v>9</v>
      </c>
      <c r="C9119">
        <f t="shared" si="429"/>
        <v>26</v>
      </c>
      <c r="D9119">
        <v>186326.20858575599</v>
      </c>
      <c r="E9119">
        <v>0.54040154401404406</v>
      </c>
    </row>
    <row r="9120" spans="1:5" x14ac:dyDescent="0.3">
      <c r="A9120">
        <f t="shared" si="427"/>
        <v>129</v>
      </c>
      <c r="B9120">
        <f t="shared" si="428"/>
        <v>9</v>
      </c>
      <c r="C9120">
        <f t="shared" si="429"/>
        <v>26</v>
      </c>
      <c r="D9120">
        <v>186326.253869596</v>
      </c>
      <c r="E9120">
        <v>0.54040117472416604</v>
      </c>
    </row>
    <row r="9121" spans="1:5" x14ac:dyDescent="0.3">
      <c r="A9121">
        <f t="shared" si="427"/>
        <v>129</v>
      </c>
      <c r="B9121">
        <f t="shared" si="428"/>
        <v>9</v>
      </c>
      <c r="C9121">
        <f t="shared" si="429"/>
        <v>30</v>
      </c>
      <c r="D9121">
        <v>186330.19018383499</v>
      </c>
      <c r="E9121">
        <v>0.54042847395773297</v>
      </c>
    </row>
    <row r="9122" spans="1:5" x14ac:dyDescent="0.3">
      <c r="A9122">
        <f t="shared" si="427"/>
        <v>129</v>
      </c>
      <c r="B9122">
        <f t="shared" si="428"/>
        <v>9</v>
      </c>
      <c r="C9122">
        <f t="shared" si="429"/>
        <v>33</v>
      </c>
      <c r="D9122">
        <v>186333.231687541</v>
      </c>
      <c r="E9122">
        <v>0.54040367185944804</v>
      </c>
    </row>
    <row r="9123" spans="1:5" x14ac:dyDescent="0.3">
      <c r="A9123">
        <f t="shared" si="427"/>
        <v>129</v>
      </c>
      <c r="B9123">
        <f t="shared" si="428"/>
        <v>9</v>
      </c>
      <c r="C9123">
        <f t="shared" si="429"/>
        <v>39</v>
      </c>
      <c r="D9123">
        <v>186339.932841053</v>
      </c>
      <c r="E9123">
        <v>0.54045013879772696</v>
      </c>
    </row>
    <row r="9124" spans="1:5" x14ac:dyDescent="0.3">
      <c r="A9124">
        <f t="shared" si="427"/>
        <v>129</v>
      </c>
      <c r="B9124">
        <f t="shared" si="428"/>
        <v>9</v>
      </c>
      <c r="C9124">
        <f t="shared" si="429"/>
        <v>49</v>
      </c>
      <c r="D9124">
        <v>186349.07095972801</v>
      </c>
      <c r="E9124">
        <v>0.54037563635811503</v>
      </c>
    </row>
    <row r="9125" spans="1:5" x14ac:dyDescent="0.3">
      <c r="A9125">
        <f t="shared" si="427"/>
        <v>129</v>
      </c>
      <c r="B9125">
        <f t="shared" si="428"/>
        <v>9</v>
      </c>
      <c r="C9125">
        <f t="shared" si="429"/>
        <v>57</v>
      </c>
      <c r="D9125">
        <v>186357.13830329501</v>
      </c>
      <c r="E9125">
        <v>0.54043156558445204</v>
      </c>
    </row>
    <row r="9126" spans="1:5" x14ac:dyDescent="0.3">
      <c r="A9126">
        <f t="shared" si="427"/>
        <v>129</v>
      </c>
      <c r="B9126">
        <f t="shared" si="428"/>
        <v>9</v>
      </c>
      <c r="C9126">
        <f t="shared" si="429"/>
        <v>57</v>
      </c>
      <c r="D9126">
        <v>186357.396036644</v>
      </c>
      <c r="E9126">
        <v>0.54042946463862895</v>
      </c>
    </row>
    <row r="9127" spans="1:5" x14ac:dyDescent="0.3">
      <c r="A9127">
        <f t="shared" si="427"/>
        <v>129</v>
      </c>
      <c r="B9127">
        <f t="shared" si="428"/>
        <v>9</v>
      </c>
      <c r="C9127">
        <f t="shared" si="429"/>
        <v>59</v>
      </c>
      <c r="D9127">
        <v>186359.85720125199</v>
      </c>
      <c r="E9127">
        <v>0.54044652468648002</v>
      </c>
    </row>
    <row r="9128" spans="1:5" x14ac:dyDescent="0.3">
      <c r="A9128">
        <f t="shared" si="427"/>
        <v>129</v>
      </c>
      <c r="B9128">
        <f t="shared" si="428"/>
        <v>10</v>
      </c>
      <c r="C9128">
        <f t="shared" si="429"/>
        <v>4</v>
      </c>
      <c r="D9128">
        <v>186364.899855097</v>
      </c>
      <c r="E9128">
        <v>0.54040542237350198</v>
      </c>
    </row>
    <row r="9129" spans="1:5" x14ac:dyDescent="0.3">
      <c r="A9129">
        <f t="shared" si="427"/>
        <v>129</v>
      </c>
      <c r="B9129">
        <f t="shared" si="428"/>
        <v>10</v>
      </c>
      <c r="C9129">
        <f t="shared" si="429"/>
        <v>12</v>
      </c>
      <c r="D9129">
        <v>186372.00241820401</v>
      </c>
      <c r="E9129">
        <v>0.54045464874839599</v>
      </c>
    </row>
    <row r="9130" spans="1:5" x14ac:dyDescent="0.3">
      <c r="A9130">
        <f t="shared" si="427"/>
        <v>129</v>
      </c>
      <c r="B9130">
        <f t="shared" si="428"/>
        <v>10</v>
      </c>
      <c r="C9130">
        <f t="shared" si="429"/>
        <v>16</v>
      </c>
      <c r="D9130">
        <v>186376.34716081299</v>
      </c>
      <c r="E9130">
        <v>0.54041924064102598</v>
      </c>
    </row>
    <row r="9131" spans="1:5" x14ac:dyDescent="0.3">
      <c r="A9131">
        <f t="shared" si="427"/>
        <v>129</v>
      </c>
      <c r="B9131">
        <f t="shared" si="428"/>
        <v>10</v>
      </c>
      <c r="C9131">
        <f t="shared" si="429"/>
        <v>20</v>
      </c>
      <c r="D9131">
        <v>186380.60081766799</v>
      </c>
      <c r="E9131">
        <v>0.54044871713585996</v>
      </c>
    </row>
    <row r="9132" spans="1:5" x14ac:dyDescent="0.3">
      <c r="A9132">
        <f t="shared" si="427"/>
        <v>129</v>
      </c>
      <c r="B9132">
        <f t="shared" si="428"/>
        <v>10</v>
      </c>
      <c r="C9132">
        <f t="shared" si="429"/>
        <v>33</v>
      </c>
      <c r="D9132">
        <v>186393.149159591</v>
      </c>
      <c r="E9132">
        <v>0.54034647963650095</v>
      </c>
    </row>
    <row r="9133" spans="1:5" x14ac:dyDescent="0.3">
      <c r="A9133">
        <f t="shared" si="427"/>
        <v>129</v>
      </c>
      <c r="B9133">
        <f t="shared" si="428"/>
        <v>10</v>
      </c>
      <c r="C9133">
        <f t="shared" si="429"/>
        <v>41</v>
      </c>
      <c r="D9133">
        <v>186401.93690863601</v>
      </c>
      <c r="E9133">
        <v>0.54040736600752004</v>
      </c>
    </row>
    <row r="9134" spans="1:5" x14ac:dyDescent="0.3">
      <c r="A9134">
        <f t="shared" si="427"/>
        <v>129</v>
      </c>
      <c r="B9134">
        <f t="shared" si="428"/>
        <v>10</v>
      </c>
      <c r="C9134">
        <f t="shared" si="429"/>
        <v>47</v>
      </c>
      <c r="D9134">
        <v>186407.332678337</v>
      </c>
      <c r="E9134">
        <v>0.54036341678494204</v>
      </c>
    </row>
    <row r="9135" spans="1:5" x14ac:dyDescent="0.3">
      <c r="A9135">
        <f t="shared" si="427"/>
        <v>129</v>
      </c>
      <c r="B9135">
        <f t="shared" si="428"/>
        <v>10</v>
      </c>
      <c r="C9135">
        <f t="shared" si="429"/>
        <v>56</v>
      </c>
      <c r="D9135">
        <v>186416.010931375</v>
      </c>
      <c r="E9135">
        <v>0.54042352953913997</v>
      </c>
    </row>
    <row r="9136" spans="1:5" x14ac:dyDescent="0.3">
      <c r="A9136">
        <f t="shared" si="427"/>
        <v>129</v>
      </c>
      <c r="B9136">
        <f t="shared" si="428"/>
        <v>11</v>
      </c>
      <c r="C9136">
        <f t="shared" si="429"/>
        <v>4</v>
      </c>
      <c r="D9136">
        <v>186424.49962198301</v>
      </c>
      <c r="E9136">
        <v>0.54035440390471201</v>
      </c>
    </row>
    <row r="9137" spans="1:5" x14ac:dyDescent="0.3">
      <c r="A9137">
        <f t="shared" si="427"/>
        <v>129</v>
      </c>
      <c r="B9137">
        <f t="shared" si="428"/>
        <v>11</v>
      </c>
      <c r="C9137">
        <f t="shared" si="429"/>
        <v>12</v>
      </c>
      <c r="D9137">
        <v>186432.21773921399</v>
      </c>
      <c r="E9137">
        <v>0.54040785395830004</v>
      </c>
    </row>
    <row r="9138" spans="1:5" x14ac:dyDescent="0.3">
      <c r="A9138">
        <f t="shared" si="427"/>
        <v>129</v>
      </c>
      <c r="B9138">
        <f t="shared" si="428"/>
        <v>11</v>
      </c>
      <c r="C9138">
        <f t="shared" si="429"/>
        <v>18</v>
      </c>
      <c r="D9138">
        <v>186438.24310204401</v>
      </c>
      <c r="E9138">
        <v>0.540358799430121</v>
      </c>
    </row>
    <row r="9139" spans="1:5" x14ac:dyDescent="0.3">
      <c r="A9139">
        <f t="shared" si="427"/>
        <v>129</v>
      </c>
      <c r="B9139">
        <f t="shared" si="428"/>
        <v>11</v>
      </c>
      <c r="C9139">
        <f t="shared" si="429"/>
        <v>26</v>
      </c>
      <c r="D9139">
        <v>186446.75631947399</v>
      </c>
      <c r="E9139">
        <v>0.54041774229308204</v>
      </c>
    </row>
    <row r="9140" spans="1:5" x14ac:dyDescent="0.3">
      <c r="A9140">
        <f t="shared" si="427"/>
        <v>129</v>
      </c>
      <c r="B9140">
        <f t="shared" si="428"/>
        <v>11</v>
      </c>
      <c r="C9140">
        <f t="shared" si="429"/>
        <v>27</v>
      </c>
      <c r="D9140">
        <v>186447.90478759399</v>
      </c>
      <c r="E9140">
        <v>0.54040839341318703</v>
      </c>
    </row>
    <row r="9141" spans="1:5" x14ac:dyDescent="0.3">
      <c r="A9141">
        <f t="shared" si="427"/>
        <v>129</v>
      </c>
      <c r="B9141">
        <f t="shared" si="428"/>
        <v>11</v>
      </c>
      <c r="C9141">
        <f t="shared" si="429"/>
        <v>31</v>
      </c>
      <c r="D9141">
        <v>186451.91974535401</v>
      </c>
      <c r="E9141">
        <v>0.54043618656775205</v>
      </c>
    </row>
    <row r="9142" spans="1:5" x14ac:dyDescent="0.3">
      <c r="A9142">
        <f t="shared" si="427"/>
        <v>129</v>
      </c>
      <c r="B9142">
        <f t="shared" si="428"/>
        <v>11</v>
      </c>
      <c r="C9142">
        <f t="shared" si="429"/>
        <v>33</v>
      </c>
      <c r="D9142">
        <v>186453.130396875</v>
      </c>
      <c r="E9142">
        <v>0.54042633193539202</v>
      </c>
    </row>
    <row r="9143" spans="1:5" x14ac:dyDescent="0.3">
      <c r="A9143">
        <f t="shared" si="427"/>
        <v>129</v>
      </c>
      <c r="B9143">
        <f t="shared" si="428"/>
        <v>11</v>
      </c>
      <c r="C9143">
        <f t="shared" si="429"/>
        <v>40</v>
      </c>
      <c r="D9143">
        <v>186460.232278963</v>
      </c>
      <c r="E9143">
        <v>0.540475485950205</v>
      </c>
    </row>
    <row r="9144" spans="1:5" x14ac:dyDescent="0.3">
      <c r="A9144">
        <f t="shared" si="427"/>
        <v>129</v>
      </c>
      <c r="B9144">
        <f t="shared" si="428"/>
        <v>11</v>
      </c>
      <c r="C9144">
        <f t="shared" si="429"/>
        <v>45</v>
      </c>
      <c r="D9144">
        <v>186465.70297957701</v>
      </c>
      <c r="E9144">
        <v>0.54043095996161705</v>
      </c>
    </row>
    <row r="9145" spans="1:5" x14ac:dyDescent="0.3">
      <c r="A9145">
        <f t="shared" si="427"/>
        <v>129</v>
      </c>
      <c r="B9145">
        <f t="shared" si="428"/>
        <v>11</v>
      </c>
      <c r="C9145">
        <f t="shared" si="429"/>
        <v>49</v>
      </c>
      <c r="D9145">
        <v>186469.28617207301</v>
      </c>
      <c r="E9145">
        <v>0.54045575655905798</v>
      </c>
    </row>
    <row r="9146" spans="1:5" x14ac:dyDescent="0.3">
      <c r="A9146">
        <f t="shared" si="427"/>
        <v>129</v>
      </c>
      <c r="B9146">
        <f t="shared" si="428"/>
        <v>11</v>
      </c>
      <c r="C9146">
        <f t="shared" si="429"/>
        <v>53</v>
      </c>
      <c r="D9146">
        <v>186473.600954397</v>
      </c>
      <c r="E9146">
        <v>0.54042064403825396</v>
      </c>
    </row>
    <row r="9147" spans="1:5" x14ac:dyDescent="0.3">
      <c r="A9147">
        <f t="shared" si="427"/>
        <v>129</v>
      </c>
      <c r="B9147">
        <f t="shared" si="428"/>
        <v>11</v>
      </c>
      <c r="C9147">
        <f t="shared" si="429"/>
        <v>56</v>
      </c>
      <c r="D9147">
        <v>186476.67409736599</v>
      </c>
      <c r="E9147">
        <v>0.54044190907577505</v>
      </c>
    </row>
    <row r="9148" spans="1:5" x14ac:dyDescent="0.3">
      <c r="A9148">
        <f t="shared" si="427"/>
        <v>129</v>
      </c>
      <c r="B9148">
        <f t="shared" si="428"/>
        <v>11</v>
      </c>
      <c r="C9148">
        <f t="shared" si="429"/>
        <v>58</v>
      </c>
      <c r="D9148">
        <v>186478.07788157801</v>
      </c>
      <c r="E9148">
        <v>0.54043048652571801</v>
      </c>
    </row>
    <row r="9149" spans="1:5" x14ac:dyDescent="0.3">
      <c r="A9149">
        <f t="shared" si="427"/>
        <v>129</v>
      </c>
      <c r="B9149">
        <f t="shared" si="428"/>
        <v>12</v>
      </c>
      <c r="C9149">
        <f t="shared" si="429"/>
        <v>10</v>
      </c>
      <c r="D9149">
        <v>186490.37543001201</v>
      </c>
      <c r="E9149">
        <v>0.54051556173888904</v>
      </c>
    </row>
    <row r="9150" spans="1:5" x14ac:dyDescent="0.3">
      <c r="A9150">
        <f t="shared" si="427"/>
        <v>129</v>
      </c>
      <c r="B9150">
        <f t="shared" si="428"/>
        <v>12</v>
      </c>
      <c r="C9150">
        <f t="shared" si="429"/>
        <v>10</v>
      </c>
      <c r="D9150">
        <v>186490.37543001201</v>
      </c>
      <c r="E9150">
        <v>0.54051556173888904</v>
      </c>
    </row>
    <row r="9151" spans="1:5" x14ac:dyDescent="0.3">
      <c r="A9151">
        <f t="shared" si="427"/>
        <v>129</v>
      </c>
      <c r="B9151">
        <f t="shared" si="428"/>
        <v>12</v>
      </c>
      <c r="C9151">
        <f t="shared" si="429"/>
        <v>14</v>
      </c>
      <c r="D9151">
        <v>186494.33928155899</v>
      </c>
      <c r="E9151">
        <v>0.54054297720084798</v>
      </c>
    </row>
    <row r="9152" spans="1:5" x14ac:dyDescent="0.3">
      <c r="A9152">
        <f t="shared" si="427"/>
        <v>129</v>
      </c>
      <c r="B9152">
        <f t="shared" si="428"/>
        <v>12</v>
      </c>
      <c r="C9152">
        <f t="shared" si="429"/>
        <v>20</v>
      </c>
      <c r="D9152">
        <v>186500.48967949199</v>
      </c>
      <c r="E9152">
        <v>0.54049293912277596</v>
      </c>
    </row>
    <row r="9153" spans="1:5" x14ac:dyDescent="0.3">
      <c r="A9153">
        <f t="shared" si="427"/>
        <v>129</v>
      </c>
      <c r="B9153">
        <f t="shared" si="428"/>
        <v>12</v>
      </c>
      <c r="C9153">
        <f t="shared" si="429"/>
        <v>24</v>
      </c>
      <c r="D9153">
        <v>186504.041009482</v>
      </c>
      <c r="E9153">
        <v>0.54051749905593505</v>
      </c>
    </row>
    <row r="9154" spans="1:5" x14ac:dyDescent="0.3">
      <c r="A9154">
        <f t="shared" si="427"/>
        <v>129</v>
      </c>
      <c r="B9154">
        <f t="shared" si="428"/>
        <v>12</v>
      </c>
      <c r="C9154">
        <f t="shared" si="429"/>
        <v>24</v>
      </c>
      <c r="D9154">
        <v>186504.041009482</v>
      </c>
      <c r="E9154">
        <v>0.54051749905593505</v>
      </c>
    </row>
    <row r="9155" spans="1:5" x14ac:dyDescent="0.3">
      <c r="A9155">
        <f t="shared" ref="A9155:A9218" si="430">INT(D9155/60/24)</f>
        <v>129</v>
      </c>
      <c r="B9155">
        <f t="shared" ref="B9155:B9218" si="431">INT(((D9155/60/24)-A9155)*24)</f>
        <v>12</v>
      </c>
      <c r="C9155">
        <f t="shared" ref="C9155:C9218" si="432">INT(((((D9155/60/24)-A9155)*24)-B9155)*60)</f>
        <v>30</v>
      </c>
      <c r="D9155">
        <v>186510.595223988</v>
      </c>
      <c r="E9155">
        <v>0.54056281914468496</v>
      </c>
    </row>
    <row r="9156" spans="1:5" x14ac:dyDescent="0.3">
      <c r="A9156">
        <f t="shared" si="430"/>
        <v>129</v>
      </c>
      <c r="B9156">
        <f t="shared" si="431"/>
        <v>12</v>
      </c>
      <c r="C9156">
        <f t="shared" si="432"/>
        <v>30</v>
      </c>
      <c r="D9156">
        <v>186510.595223988</v>
      </c>
      <c r="E9156">
        <v>0.54056281914468496</v>
      </c>
    </row>
    <row r="9157" spans="1:5" x14ac:dyDescent="0.3">
      <c r="A9157">
        <f t="shared" si="430"/>
        <v>129</v>
      </c>
      <c r="B9157">
        <f t="shared" si="431"/>
        <v>12</v>
      </c>
      <c r="C9157">
        <f t="shared" si="432"/>
        <v>34</v>
      </c>
      <c r="D9157">
        <v>186514.652840428</v>
      </c>
      <c r="E9157">
        <v>0.54059087165536002</v>
      </c>
    </row>
    <row r="9158" spans="1:5" x14ac:dyDescent="0.3">
      <c r="A9158">
        <f t="shared" si="430"/>
        <v>129</v>
      </c>
      <c r="B9158">
        <f t="shared" si="431"/>
        <v>12</v>
      </c>
      <c r="C9158">
        <f t="shared" si="432"/>
        <v>42</v>
      </c>
      <c r="D9158">
        <v>186522.62124056401</v>
      </c>
      <c r="E9158">
        <v>0.540526058617674</v>
      </c>
    </row>
    <row r="9159" spans="1:5" x14ac:dyDescent="0.3">
      <c r="A9159">
        <f t="shared" si="430"/>
        <v>129</v>
      </c>
      <c r="B9159">
        <f t="shared" si="431"/>
        <v>12</v>
      </c>
      <c r="C9159">
        <f t="shared" si="432"/>
        <v>47</v>
      </c>
      <c r="D9159">
        <v>186527.04973914099</v>
      </c>
      <c r="E9159">
        <v>0.54055667197728197</v>
      </c>
    </row>
    <row r="9160" spans="1:5" x14ac:dyDescent="0.3">
      <c r="A9160">
        <f t="shared" si="430"/>
        <v>129</v>
      </c>
      <c r="B9160">
        <f t="shared" si="431"/>
        <v>12</v>
      </c>
      <c r="C9160">
        <f t="shared" si="432"/>
        <v>49</v>
      </c>
      <c r="D9160">
        <v>186529.413187784</v>
      </c>
      <c r="E9160">
        <v>0.54053745143852205</v>
      </c>
    </row>
    <row r="9161" spans="1:5" x14ac:dyDescent="0.3">
      <c r="A9161">
        <f t="shared" si="430"/>
        <v>129</v>
      </c>
      <c r="B9161">
        <f t="shared" si="431"/>
        <v>12</v>
      </c>
      <c r="C9161">
        <f t="shared" si="432"/>
        <v>56</v>
      </c>
      <c r="D9161">
        <v>186536.32925280099</v>
      </c>
      <c r="E9161">
        <v>0.54058525300780902</v>
      </c>
    </row>
    <row r="9162" spans="1:5" x14ac:dyDescent="0.3">
      <c r="A9162">
        <f t="shared" si="430"/>
        <v>129</v>
      </c>
      <c r="B9162">
        <f t="shared" si="431"/>
        <v>12</v>
      </c>
      <c r="C9162">
        <f t="shared" si="432"/>
        <v>56</v>
      </c>
      <c r="D9162">
        <v>186536.32925280099</v>
      </c>
      <c r="E9162">
        <v>0.54058525300780902</v>
      </c>
    </row>
    <row r="9163" spans="1:5" x14ac:dyDescent="0.3">
      <c r="A9163">
        <f t="shared" si="430"/>
        <v>129</v>
      </c>
      <c r="B9163">
        <f t="shared" si="431"/>
        <v>13</v>
      </c>
      <c r="C9163">
        <f t="shared" si="432"/>
        <v>10</v>
      </c>
      <c r="D9163">
        <v>186550.06667942999</v>
      </c>
      <c r="E9163">
        <v>0.54068017209414099</v>
      </c>
    </row>
    <row r="9164" spans="1:5" x14ac:dyDescent="0.3">
      <c r="A9164">
        <f t="shared" si="430"/>
        <v>129</v>
      </c>
      <c r="B9164">
        <f t="shared" si="431"/>
        <v>13</v>
      </c>
      <c r="C9164">
        <f t="shared" si="432"/>
        <v>10</v>
      </c>
      <c r="D9164">
        <v>186550.06667942999</v>
      </c>
      <c r="E9164">
        <v>0.54068017209414099</v>
      </c>
    </row>
    <row r="9165" spans="1:5" x14ac:dyDescent="0.3">
      <c r="A9165">
        <f t="shared" si="430"/>
        <v>129</v>
      </c>
      <c r="B9165">
        <f t="shared" si="431"/>
        <v>13</v>
      </c>
      <c r="C9165">
        <f t="shared" si="432"/>
        <v>12</v>
      </c>
      <c r="D9165">
        <v>186552.41902951099</v>
      </c>
      <c r="E9165">
        <v>0.54069642178169897</v>
      </c>
    </row>
    <row r="9166" spans="1:5" x14ac:dyDescent="0.3">
      <c r="A9166">
        <f t="shared" si="430"/>
        <v>129</v>
      </c>
      <c r="B9166">
        <f t="shared" si="431"/>
        <v>13</v>
      </c>
      <c r="C9166">
        <f t="shared" si="432"/>
        <v>12</v>
      </c>
      <c r="D9166">
        <v>186552.41902951099</v>
      </c>
      <c r="E9166">
        <v>0.54069642178169897</v>
      </c>
    </row>
    <row r="9167" spans="1:5" x14ac:dyDescent="0.3">
      <c r="A9167">
        <f t="shared" si="430"/>
        <v>129</v>
      </c>
      <c r="B9167">
        <f t="shared" si="431"/>
        <v>13</v>
      </c>
      <c r="C9167">
        <f t="shared" si="432"/>
        <v>18</v>
      </c>
      <c r="D9167">
        <v>186558.31186607099</v>
      </c>
      <c r="E9167">
        <v>0.54073712358061399</v>
      </c>
    </row>
    <row r="9168" spans="1:5" x14ac:dyDescent="0.3">
      <c r="A9168">
        <f t="shared" si="430"/>
        <v>129</v>
      </c>
      <c r="B9168">
        <f t="shared" si="431"/>
        <v>13</v>
      </c>
      <c r="C9168">
        <f t="shared" si="432"/>
        <v>24</v>
      </c>
      <c r="D9168">
        <v>186564.88849768401</v>
      </c>
      <c r="E9168">
        <v>0.54068365038576305</v>
      </c>
    </row>
    <row r="9169" spans="1:5" x14ac:dyDescent="0.3">
      <c r="A9169">
        <f t="shared" si="430"/>
        <v>129</v>
      </c>
      <c r="B9169">
        <f t="shared" si="431"/>
        <v>13</v>
      </c>
      <c r="C9169">
        <f t="shared" si="432"/>
        <v>36</v>
      </c>
      <c r="D9169">
        <v>186576.40122339901</v>
      </c>
      <c r="E9169">
        <v>0.54076314932215097</v>
      </c>
    </row>
    <row r="9170" spans="1:5" x14ac:dyDescent="0.3">
      <c r="A9170">
        <f t="shared" si="430"/>
        <v>129</v>
      </c>
      <c r="B9170">
        <f t="shared" si="431"/>
        <v>13</v>
      </c>
      <c r="C9170">
        <f t="shared" si="432"/>
        <v>36</v>
      </c>
      <c r="D9170">
        <v>186576.40122339901</v>
      </c>
      <c r="E9170">
        <v>0.54076314932215097</v>
      </c>
    </row>
    <row r="9171" spans="1:5" x14ac:dyDescent="0.3">
      <c r="A9171">
        <f t="shared" si="430"/>
        <v>129</v>
      </c>
      <c r="B9171">
        <f t="shared" si="431"/>
        <v>13</v>
      </c>
      <c r="C9171">
        <f t="shared" si="432"/>
        <v>48</v>
      </c>
      <c r="D9171">
        <v>186588.229829444</v>
      </c>
      <c r="E9171">
        <v>0.54084480085266495</v>
      </c>
    </row>
    <row r="9172" spans="1:5" x14ac:dyDescent="0.3">
      <c r="A9172">
        <f t="shared" si="430"/>
        <v>129</v>
      </c>
      <c r="B9172">
        <f t="shared" si="431"/>
        <v>13</v>
      </c>
      <c r="C9172">
        <f t="shared" si="432"/>
        <v>48</v>
      </c>
      <c r="D9172">
        <v>186588.229829444</v>
      </c>
      <c r="E9172">
        <v>0.54084480085266495</v>
      </c>
    </row>
    <row r="9173" spans="1:5" x14ac:dyDescent="0.3">
      <c r="A9173">
        <f t="shared" si="430"/>
        <v>129</v>
      </c>
      <c r="B9173">
        <f t="shared" si="431"/>
        <v>13</v>
      </c>
      <c r="C9173">
        <f t="shared" si="432"/>
        <v>52</v>
      </c>
      <c r="D9173">
        <v>186592.32045153499</v>
      </c>
      <c r="E9173">
        <v>0.54087303119827701</v>
      </c>
    </row>
    <row r="9174" spans="1:5" x14ac:dyDescent="0.3">
      <c r="A9174">
        <f t="shared" si="430"/>
        <v>129</v>
      </c>
      <c r="B9174">
        <f t="shared" si="431"/>
        <v>13</v>
      </c>
      <c r="C9174">
        <f t="shared" si="432"/>
        <v>52</v>
      </c>
      <c r="D9174">
        <v>186592.32045153499</v>
      </c>
      <c r="E9174">
        <v>0.54087303119827701</v>
      </c>
    </row>
    <row r="9175" spans="1:5" x14ac:dyDescent="0.3">
      <c r="A9175">
        <f t="shared" si="430"/>
        <v>129</v>
      </c>
      <c r="B9175">
        <f t="shared" si="431"/>
        <v>14</v>
      </c>
      <c r="C9175">
        <f t="shared" si="432"/>
        <v>4</v>
      </c>
      <c r="D9175">
        <v>186604.487433879</v>
      </c>
      <c r="E9175">
        <v>0.54095697789226505</v>
      </c>
    </row>
    <row r="9176" spans="1:5" x14ac:dyDescent="0.3">
      <c r="A9176">
        <f t="shared" si="430"/>
        <v>129</v>
      </c>
      <c r="B9176">
        <f t="shared" si="431"/>
        <v>14</v>
      </c>
      <c r="C9176">
        <f t="shared" si="432"/>
        <v>4</v>
      </c>
      <c r="D9176">
        <v>186604.487433879</v>
      </c>
      <c r="E9176">
        <v>0.54095697789226505</v>
      </c>
    </row>
    <row r="9177" spans="1:5" x14ac:dyDescent="0.3">
      <c r="A9177">
        <f t="shared" si="430"/>
        <v>129</v>
      </c>
      <c r="B9177">
        <f t="shared" si="431"/>
        <v>14</v>
      </c>
      <c r="C9177">
        <f t="shared" si="432"/>
        <v>21</v>
      </c>
      <c r="D9177">
        <v>186621.81982989301</v>
      </c>
      <c r="E9177">
        <v>0.54107651061337803</v>
      </c>
    </row>
    <row r="9178" spans="1:5" x14ac:dyDescent="0.3">
      <c r="A9178">
        <f t="shared" si="430"/>
        <v>129</v>
      </c>
      <c r="B9178">
        <f t="shared" si="431"/>
        <v>14</v>
      </c>
      <c r="C9178">
        <f t="shared" si="432"/>
        <v>21</v>
      </c>
      <c r="D9178">
        <v>186621.81982989301</v>
      </c>
      <c r="E9178">
        <v>0.54107651061337803</v>
      </c>
    </row>
    <row r="9179" spans="1:5" x14ac:dyDescent="0.3">
      <c r="A9179">
        <f t="shared" si="430"/>
        <v>129</v>
      </c>
      <c r="B9179">
        <f t="shared" si="431"/>
        <v>14</v>
      </c>
      <c r="C9179">
        <f t="shared" si="432"/>
        <v>30</v>
      </c>
      <c r="D9179">
        <v>186630.15818248701</v>
      </c>
      <c r="E9179">
        <v>0.54113399381565397</v>
      </c>
    </row>
    <row r="9180" spans="1:5" x14ac:dyDescent="0.3">
      <c r="A9180">
        <f t="shared" si="430"/>
        <v>129</v>
      </c>
      <c r="B9180">
        <f t="shared" si="431"/>
        <v>14</v>
      </c>
      <c r="C9180">
        <f t="shared" si="432"/>
        <v>30</v>
      </c>
      <c r="D9180">
        <v>186630.15818248701</v>
      </c>
      <c r="E9180">
        <v>0.54113399381565397</v>
      </c>
    </row>
    <row r="9181" spans="1:5" x14ac:dyDescent="0.3">
      <c r="A9181">
        <f t="shared" si="430"/>
        <v>129</v>
      </c>
      <c r="B9181">
        <f t="shared" si="431"/>
        <v>14</v>
      </c>
      <c r="C9181">
        <f t="shared" si="432"/>
        <v>36</v>
      </c>
      <c r="D9181">
        <v>186636.13886645299</v>
      </c>
      <c r="E9181">
        <v>0.54117521477878305</v>
      </c>
    </row>
    <row r="9182" spans="1:5" x14ac:dyDescent="0.3">
      <c r="A9182">
        <f t="shared" si="430"/>
        <v>129</v>
      </c>
      <c r="B9182">
        <f t="shared" si="431"/>
        <v>14</v>
      </c>
      <c r="C9182">
        <f t="shared" si="432"/>
        <v>50</v>
      </c>
      <c r="D9182">
        <v>186650.70465123799</v>
      </c>
      <c r="E9182">
        <v>0.54105684027364698</v>
      </c>
    </row>
    <row r="9183" spans="1:5" x14ac:dyDescent="0.3">
      <c r="A9183">
        <f t="shared" si="430"/>
        <v>129</v>
      </c>
      <c r="B9183">
        <f t="shared" si="431"/>
        <v>14</v>
      </c>
      <c r="C9183">
        <f t="shared" si="432"/>
        <v>56</v>
      </c>
      <c r="D9183">
        <v>186656.620313805</v>
      </c>
      <c r="E9183">
        <v>0.54109760740053203</v>
      </c>
    </row>
    <row r="9184" spans="1:5" x14ac:dyDescent="0.3">
      <c r="A9184">
        <f t="shared" si="430"/>
        <v>129</v>
      </c>
      <c r="B9184">
        <f t="shared" si="431"/>
        <v>14</v>
      </c>
      <c r="C9184">
        <f t="shared" si="432"/>
        <v>56</v>
      </c>
      <c r="D9184">
        <v>186656.620313805</v>
      </c>
      <c r="E9184">
        <v>0.54109760740053203</v>
      </c>
    </row>
    <row r="9185" spans="1:5" x14ac:dyDescent="0.3">
      <c r="A9185">
        <f t="shared" si="430"/>
        <v>129</v>
      </c>
      <c r="B9185">
        <f t="shared" si="431"/>
        <v>15</v>
      </c>
      <c r="C9185">
        <f t="shared" si="432"/>
        <v>5</v>
      </c>
      <c r="D9185">
        <v>186665.89673677401</v>
      </c>
      <c r="E9185">
        <v>0.54116152025065001</v>
      </c>
    </row>
    <row r="9186" spans="1:5" x14ac:dyDescent="0.3">
      <c r="A9186">
        <f t="shared" si="430"/>
        <v>129</v>
      </c>
      <c r="B9186">
        <f t="shared" si="431"/>
        <v>15</v>
      </c>
      <c r="C9186">
        <f t="shared" si="432"/>
        <v>5</v>
      </c>
      <c r="D9186">
        <v>186665.89673677401</v>
      </c>
      <c r="E9186">
        <v>0.54116152025065001</v>
      </c>
    </row>
    <row r="9187" spans="1:5" x14ac:dyDescent="0.3">
      <c r="A9187">
        <f t="shared" si="430"/>
        <v>129</v>
      </c>
      <c r="B9187">
        <f t="shared" si="431"/>
        <v>15</v>
      </c>
      <c r="C9187">
        <f t="shared" si="432"/>
        <v>19</v>
      </c>
      <c r="D9187">
        <v>186679.04255602101</v>
      </c>
      <c r="E9187">
        <v>0.54125206204601295</v>
      </c>
    </row>
    <row r="9188" spans="1:5" x14ac:dyDescent="0.3">
      <c r="A9188">
        <f t="shared" si="430"/>
        <v>129</v>
      </c>
      <c r="B9188">
        <f t="shared" si="431"/>
        <v>15</v>
      </c>
      <c r="C9188">
        <f t="shared" si="432"/>
        <v>19</v>
      </c>
      <c r="D9188">
        <v>186679.04255602101</v>
      </c>
      <c r="E9188">
        <v>0.54125206204601295</v>
      </c>
    </row>
    <row r="9189" spans="1:5" x14ac:dyDescent="0.3">
      <c r="A9189">
        <f t="shared" si="430"/>
        <v>129</v>
      </c>
      <c r="B9189">
        <f t="shared" si="431"/>
        <v>15</v>
      </c>
      <c r="C9189">
        <f t="shared" si="432"/>
        <v>37</v>
      </c>
      <c r="D9189">
        <v>186697.54691637901</v>
      </c>
      <c r="E9189">
        <v>0.54137945024606104</v>
      </c>
    </row>
    <row r="9190" spans="1:5" x14ac:dyDescent="0.3">
      <c r="A9190">
        <f t="shared" si="430"/>
        <v>129</v>
      </c>
      <c r="B9190">
        <f t="shared" si="431"/>
        <v>15</v>
      </c>
      <c r="C9190">
        <f t="shared" si="432"/>
        <v>37</v>
      </c>
      <c r="D9190">
        <v>186697.54691637901</v>
      </c>
      <c r="E9190">
        <v>0.54137945024606104</v>
      </c>
    </row>
    <row r="9191" spans="1:5" x14ac:dyDescent="0.3">
      <c r="A9191">
        <f t="shared" si="430"/>
        <v>129</v>
      </c>
      <c r="B9191">
        <f t="shared" si="431"/>
        <v>15</v>
      </c>
      <c r="C9191">
        <f t="shared" si="432"/>
        <v>41</v>
      </c>
      <c r="D9191">
        <v>186701.17799644801</v>
      </c>
      <c r="E9191">
        <v>0.54140443911911895</v>
      </c>
    </row>
    <row r="9192" spans="1:5" x14ac:dyDescent="0.3">
      <c r="A9192">
        <f t="shared" si="430"/>
        <v>129</v>
      </c>
      <c r="B9192">
        <f t="shared" si="431"/>
        <v>15</v>
      </c>
      <c r="C9192">
        <f t="shared" si="432"/>
        <v>41</v>
      </c>
      <c r="D9192">
        <v>186701.17799644801</v>
      </c>
      <c r="E9192">
        <v>0.54140443911911895</v>
      </c>
    </row>
    <row r="9193" spans="1:5" x14ac:dyDescent="0.3">
      <c r="A9193">
        <f t="shared" si="430"/>
        <v>129</v>
      </c>
      <c r="B9193">
        <f t="shared" si="431"/>
        <v>15</v>
      </c>
      <c r="C9193">
        <f t="shared" si="432"/>
        <v>49</v>
      </c>
      <c r="D9193">
        <v>186709.60796464799</v>
      </c>
      <c r="E9193">
        <v>0.541462443151144</v>
      </c>
    </row>
    <row r="9194" spans="1:5" x14ac:dyDescent="0.3">
      <c r="A9194">
        <f t="shared" si="430"/>
        <v>129</v>
      </c>
      <c r="B9194">
        <f t="shared" si="431"/>
        <v>15</v>
      </c>
      <c r="C9194">
        <f t="shared" si="432"/>
        <v>49</v>
      </c>
      <c r="D9194">
        <v>186709.60796464799</v>
      </c>
      <c r="E9194">
        <v>0.541462443151144</v>
      </c>
    </row>
    <row r="9195" spans="1:5" x14ac:dyDescent="0.3">
      <c r="A9195">
        <f t="shared" si="430"/>
        <v>129</v>
      </c>
      <c r="B9195">
        <f t="shared" si="431"/>
        <v>15</v>
      </c>
      <c r="C9195">
        <f t="shared" si="432"/>
        <v>53</v>
      </c>
      <c r="D9195">
        <v>186713.785500673</v>
      </c>
      <c r="E9195">
        <v>0.54149118206144198</v>
      </c>
    </row>
    <row r="9196" spans="1:5" x14ac:dyDescent="0.3">
      <c r="A9196">
        <f t="shared" si="430"/>
        <v>129</v>
      </c>
      <c r="B9196">
        <f t="shared" si="431"/>
        <v>15</v>
      </c>
      <c r="C9196">
        <f t="shared" si="432"/>
        <v>53</v>
      </c>
      <c r="D9196">
        <v>186713.785500673</v>
      </c>
      <c r="E9196">
        <v>0.54149118206144198</v>
      </c>
    </row>
    <row r="9197" spans="1:5" x14ac:dyDescent="0.3">
      <c r="A9197">
        <f t="shared" si="430"/>
        <v>129</v>
      </c>
      <c r="B9197">
        <f t="shared" si="431"/>
        <v>16</v>
      </c>
      <c r="C9197">
        <f t="shared" si="432"/>
        <v>2</v>
      </c>
      <c r="D9197">
        <v>186722.488504926</v>
      </c>
      <c r="E9197">
        <v>0.54155104187589198</v>
      </c>
    </row>
    <row r="9198" spans="1:5" x14ac:dyDescent="0.3">
      <c r="A9198">
        <f t="shared" si="430"/>
        <v>129</v>
      </c>
      <c r="B9198">
        <f t="shared" si="431"/>
        <v>16</v>
      </c>
      <c r="C9198">
        <f t="shared" si="432"/>
        <v>2</v>
      </c>
      <c r="D9198">
        <v>186722.488504926</v>
      </c>
      <c r="E9198">
        <v>0.54155104187589198</v>
      </c>
    </row>
    <row r="9199" spans="1:5" x14ac:dyDescent="0.3">
      <c r="A9199">
        <f t="shared" si="430"/>
        <v>129</v>
      </c>
      <c r="B9199">
        <f t="shared" si="431"/>
        <v>16</v>
      </c>
      <c r="C9199">
        <f t="shared" si="432"/>
        <v>18</v>
      </c>
      <c r="D9199">
        <v>186738.211532291</v>
      </c>
      <c r="E9199">
        <v>0.54165914623784495</v>
      </c>
    </row>
    <row r="9200" spans="1:5" x14ac:dyDescent="0.3">
      <c r="A9200">
        <f t="shared" si="430"/>
        <v>129</v>
      </c>
      <c r="B9200">
        <f t="shared" si="431"/>
        <v>16</v>
      </c>
      <c r="C9200">
        <f t="shared" si="432"/>
        <v>18</v>
      </c>
      <c r="D9200">
        <v>186738.211532291</v>
      </c>
      <c r="E9200">
        <v>0.54165914623784495</v>
      </c>
    </row>
    <row r="9201" spans="1:5" x14ac:dyDescent="0.3">
      <c r="A9201">
        <f t="shared" si="430"/>
        <v>129</v>
      </c>
      <c r="B9201">
        <f t="shared" si="431"/>
        <v>16</v>
      </c>
      <c r="C9201">
        <f t="shared" si="432"/>
        <v>23</v>
      </c>
      <c r="D9201">
        <v>186743.519233617</v>
      </c>
      <c r="E9201">
        <v>0.541695628061023</v>
      </c>
    </row>
    <row r="9202" spans="1:5" x14ac:dyDescent="0.3">
      <c r="A9202">
        <f t="shared" si="430"/>
        <v>129</v>
      </c>
      <c r="B9202">
        <f t="shared" si="431"/>
        <v>16</v>
      </c>
      <c r="C9202">
        <f t="shared" si="432"/>
        <v>23</v>
      </c>
      <c r="D9202">
        <v>186743.519233617</v>
      </c>
      <c r="E9202">
        <v>0.541695628061023</v>
      </c>
    </row>
    <row r="9203" spans="1:5" x14ac:dyDescent="0.3">
      <c r="A9203">
        <f t="shared" si="430"/>
        <v>129</v>
      </c>
      <c r="B9203">
        <f t="shared" si="431"/>
        <v>16</v>
      </c>
      <c r="C9203">
        <f t="shared" si="432"/>
        <v>31</v>
      </c>
      <c r="D9203">
        <v>186751.81237284301</v>
      </c>
      <c r="E9203">
        <v>0.54175261829459098</v>
      </c>
    </row>
    <row r="9204" spans="1:5" x14ac:dyDescent="0.3">
      <c r="A9204">
        <f t="shared" si="430"/>
        <v>129</v>
      </c>
      <c r="B9204">
        <f t="shared" si="431"/>
        <v>16</v>
      </c>
      <c r="C9204">
        <f t="shared" si="432"/>
        <v>31</v>
      </c>
      <c r="D9204">
        <v>186751.81237284301</v>
      </c>
      <c r="E9204">
        <v>0.54175261829459098</v>
      </c>
    </row>
    <row r="9205" spans="1:5" x14ac:dyDescent="0.3">
      <c r="A9205">
        <f t="shared" si="430"/>
        <v>129</v>
      </c>
      <c r="B9205">
        <f t="shared" si="431"/>
        <v>16</v>
      </c>
      <c r="C9205">
        <f t="shared" si="432"/>
        <v>36</v>
      </c>
      <c r="D9205">
        <v>186756.778592029</v>
      </c>
      <c r="E9205">
        <v>0.54178673923696896</v>
      </c>
    </row>
    <row r="9206" spans="1:5" x14ac:dyDescent="0.3">
      <c r="A9206">
        <f t="shared" si="430"/>
        <v>129</v>
      </c>
      <c r="B9206">
        <f t="shared" si="431"/>
        <v>16</v>
      </c>
      <c r="C9206">
        <f t="shared" si="432"/>
        <v>44</v>
      </c>
      <c r="D9206">
        <v>186764.811567175</v>
      </c>
      <c r="E9206">
        <v>0.54172149417730497</v>
      </c>
    </row>
    <row r="9207" spans="1:5" x14ac:dyDescent="0.3">
      <c r="A9207">
        <f t="shared" si="430"/>
        <v>129</v>
      </c>
      <c r="B9207">
        <f t="shared" si="431"/>
        <v>16</v>
      </c>
      <c r="C9207">
        <f t="shared" si="432"/>
        <v>48</v>
      </c>
      <c r="D9207">
        <v>186768.057759722</v>
      </c>
      <c r="E9207">
        <v>0.54174379523537697</v>
      </c>
    </row>
    <row r="9208" spans="1:5" x14ac:dyDescent="0.3">
      <c r="A9208">
        <f t="shared" si="430"/>
        <v>129</v>
      </c>
      <c r="B9208">
        <f t="shared" si="431"/>
        <v>16</v>
      </c>
      <c r="C9208">
        <f t="shared" si="432"/>
        <v>48</v>
      </c>
      <c r="D9208">
        <v>186768.057759722</v>
      </c>
      <c r="E9208">
        <v>0.54174379523537697</v>
      </c>
    </row>
    <row r="9209" spans="1:5" x14ac:dyDescent="0.3">
      <c r="A9209">
        <f t="shared" si="430"/>
        <v>129</v>
      </c>
      <c r="B9209">
        <f t="shared" si="431"/>
        <v>16</v>
      </c>
      <c r="C9209">
        <f t="shared" si="432"/>
        <v>57</v>
      </c>
      <c r="D9209">
        <v>186777.28048954901</v>
      </c>
      <c r="E9209">
        <v>0.54180714273901398</v>
      </c>
    </row>
    <row r="9210" spans="1:5" x14ac:dyDescent="0.3">
      <c r="A9210">
        <f t="shared" si="430"/>
        <v>129</v>
      </c>
      <c r="B9210">
        <f t="shared" si="431"/>
        <v>16</v>
      </c>
      <c r="C9210">
        <f t="shared" si="432"/>
        <v>57</v>
      </c>
      <c r="D9210">
        <v>186777.28048954901</v>
      </c>
      <c r="E9210">
        <v>0.54180714273901398</v>
      </c>
    </row>
    <row r="9211" spans="1:5" x14ac:dyDescent="0.3">
      <c r="A9211">
        <f t="shared" si="430"/>
        <v>129</v>
      </c>
      <c r="B9211">
        <f t="shared" si="431"/>
        <v>17</v>
      </c>
      <c r="C9211">
        <f t="shared" si="432"/>
        <v>7</v>
      </c>
      <c r="D9211">
        <v>186787.07569385</v>
      </c>
      <c r="E9211">
        <v>0.54187440318163604</v>
      </c>
    </row>
    <row r="9212" spans="1:5" x14ac:dyDescent="0.3">
      <c r="A9212">
        <f t="shared" si="430"/>
        <v>129</v>
      </c>
      <c r="B9212">
        <f t="shared" si="431"/>
        <v>17</v>
      </c>
      <c r="C9212">
        <f t="shared" si="432"/>
        <v>7</v>
      </c>
      <c r="D9212">
        <v>186787.07569385</v>
      </c>
      <c r="E9212">
        <v>0.54187440318163604</v>
      </c>
    </row>
    <row r="9213" spans="1:5" x14ac:dyDescent="0.3">
      <c r="A9213">
        <f t="shared" si="430"/>
        <v>129</v>
      </c>
      <c r="B9213">
        <f t="shared" si="431"/>
        <v>17</v>
      </c>
      <c r="C9213">
        <f t="shared" si="432"/>
        <v>21</v>
      </c>
      <c r="D9213">
        <v>186801.776935901</v>
      </c>
      <c r="E9213">
        <v>0.54197531471857496</v>
      </c>
    </row>
    <row r="9214" spans="1:5" x14ac:dyDescent="0.3">
      <c r="A9214">
        <f t="shared" si="430"/>
        <v>129</v>
      </c>
      <c r="B9214">
        <f t="shared" si="431"/>
        <v>17</v>
      </c>
      <c r="C9214">
        <f t="shared" si="432"/>
        <v>21</v>
      </c>
      <c r="D9214">
        <v>186801.776935901</v>
      </c>
      <c r="E9214">
        <v>0.54197531471857496</v>
      </c>
    </row>
    <row r="9215" spans="1:5" x14ac:dyDescent="0.3">
      <c r="A9215">
        <f t="shared" si="430"/>
        <v>129</v>
      </c>
      <c r="B9215">
        <f t="shared" si="431"/>
        <v>17</v>
      </c>
      <c r="C9215">
        <f t="shared" si="432"/>
        <v>25</v>
      </c>
      <c r="D9215">
        <v>186805.56421820499</v>
      </c>
      <c r="E9215">
        <v>0.54200130399300195</v>
      </c>
    </row>
    <row r="9216" spans="1:5" x14ac:dyDescent="0.3">
      <c r="A9216">
        <f t="shared" si="430"/>
        <v>129</v>
      </c>
      <c r="B9216">
        <f t="shared" si="431"/>
        <v>17</v>
      </c>
      <c r="C9216">
        <f t="shared" si="432"/>
        <v>25</v>
      </c>
      <c r="D9216">
        <v>186805.56421820499</v>
      </c>
      <c r="E9216">
        <v>0.54200130399300195</v>
      </c>
    </row>
    <row r="9217" spans="1:5" x14ac:dyDescent="0.3">
      <c r="A9217">
        <f t="shared" si="430"/>
        <v>129</v>
      </c>
      <c r="B9217">
        <f t="shared" si="431"/>
        <v>17</v>
      </c>
      <c r="C9217">
        <f t="shared" si="432"/>
        <v>31</v>
      </c>
      <c r="D9217">
        <v>186811.67098347101</v>
      </c>
      <c r="E9217">
        <v>0.54204320392580096</v>
      </c>
    </row>
    <row r="9218" spans="1:5" x14ac:dyDescent="0.3">
      <c r="A9218">
        <f t="shared" si="430"/>
        <v>129</v>
      </c>
      <c r="B9218">
        <f t="shared" si="431"/>
        <v>17</v>
      </c>
      <c r="C9218">
        <f t="shared" si="432"/>
        <v>31</v>
      </c>
      <c r="D9218">
        <v>186811.67098347101</v>
      </c>
      <c r="E9218">
        <v>0.54204320392580096</v>
      </c>
    </row>
    <row r="9219" spans="1:5" x14ac:dyDescent="0.3">
      <c r="A9219">
        <f t="shared" ref="A9219:A9282" si="433">INT(D9219/60/24)</f>
        <v>129</v>
      </c>
      <c r="B9219">
        <f t="shared" ref="B9219:B9282" si="434">INT(((D9219/60/24)-A9219)*24)</f>
        <v>17</v>
      </c>
      <c r="C9219">
        <f t="shared" ref="C9219:C9282" si="435">INT(((((D9219/60/24)-A9219)*24)-B9219)*60)</f>
        <v>35</v>
      </c>
      <c r="D9219">
        <v>186815.29716511301</v>
      </c>
      <c r="E9219">
        <v>0.54206808037153098</v>
      </c>
    </row>
    <row r="9220" spans="1:5" x14ac:dyDescent="0.3">
      <c r="A9220">
        <f t="shared" si="433"/>
        <v>129</v>
      </c>
      <c r="B9220">
        <f t="shared" si="434"/>
        <v>17</v>
      </c>
      <c r="C9220">
        <f t="shared" si="435"/>
        <v>35</v>
      </c>
      <c r="D9220">
        <v>186815.29716511301</v>
      </c>
      <c r="E9220">
        <v>0.54206808037153098</v>
      </c>
    </row>
    <row r="9221" spans="1:5" x14ac:dyDescent="0.3">
      <c r="A9221">
        <f t="shared" si="433"/>
        <v>129</v>
      </c>
      <c r="B9221">
        <f t="shared" si="434"/>
        <v>17</v>
      </c>
      <c r="C9221">
        <f t="shared" si="435"/>
        <v>46</v>
      </c>
      <c r="D9221">
        <v>186826.45040244301</v>
      </c>
      <c r="E9221">
        <v>0.542144577225109</v>
      </c>
    </row>
    <row r="9222" spans="1:5" x14ac:dyDescent="0.3">
      <c r="A9222">
        <f t="shared" si="433"/>
        <v>129</v>
      </c>
      <c r="B9222">
        <f t="shared" si="434"/>
        <v>17</v>
      </c>
      <c r="C9222">
        <f t="shared" si="435"/>
        <v>46</v>
      </c>
      <c r="D9222">
        <v>186826.45040244301</v>
      </c>
      <c r="E9222">
        <v>0.542144577225109</v>
      </c>
    </row>
    <row r="9223" spans="1:5" x14ac:dyDescent="0.3">
      <c r="A9223">
        <f t="shared" si="433"/>
        <v>129</v>
      </c>
      <c r="B9223">
        <f t="shared" si="434"/>
        <v>17</v>
      </c>
      <c r="C9223">
        <f t="shared" si="435"/>
        <v>49</v>
      </c>
      <c r="D9223">
        <v>186829.851159243</v>
      </c>
      <c r="E9223">
        <v>0.54216789695573098</v>
      </c>
    </row>
    <row r="9224" spans="1:5" x14ac:dyDescent="0.3">
      <c r="A9224">
        <f t="shared" si="433"/>
        <v>129</v>
      </c>
      <c r="B9224">
        <f t="shared" si="434"/>
        <v>17</v>
      </c>
      <c r="C9224">
        <f t="shared" si="435"/>
        <v>49</v>
      </c>
      <c r="D9224">
        <v>186829.851159243</v>
      </c>
      <c r="E9224">
        <v>0.54216789695573098</v>
      </c>
    </row>
    <row r="9225" spans="1:5" x14ac:dyDescent="0.3">
      <c r="A9225">
        <f t="shared" si="433"/>
        <v>129</v>
      </c>
      <c r="B9225">
        <f t="shared" si="434"/>
        <v>17</v>
      </c>
      <c r="C9225">
        <f t="shared" si="435"/>
        <v>56</v>
      </c>
      <c r="D9225">
        <v>186836.10113237399</v>
      </c>
      <c r="E9225">
        <v>0.54221074818983495</v>
      </c>
    </row>
    <row r="9226" spans="1:5" x14ac:dyDescent="0.3">
      <c r="A9226">
        <f t="shared" si="433"/>
        <v>129</v>
      </c>
      <c r="B9226">
        <f t="shared" si="434"/>
        <v>17</v>
      </c>
      <c r="C9226">
        <f t="shared" si="435"/>
        <v>56</v>
      </c>
      <c r="D9226">
        <v>186836.10113237399</v>
      </c>
      <c r="E9226">
        <v>0.54221074818983495</v>
      </c>
    </row>
    <row r="9227" spans="1:5" x14ac:dyDescent="0.3">
      <c r="A9227">
        <f t="shared" si="433"/>
        <v>129</v>
      </c>
      <c r="B9227">
        <f t="shared" si="434"/>
        <v>17</v>
      </c>
      <c r="C9227">
        <f t="shared" si="435"/>
        <v>59</v>
      </c>
      <c r="D9227">
        <v>186839.56978239099</v>
      </c>
      <c r="E9227">
        <v>0.54223452658046101</v>
      </c>
    </row>
    <row r="9228" spans="1:5" x14ac:dyDescent="0.3">
      <c r="A9228">
        <f t="shared" si="433"/>
        <v>129</v>
      </c>
      <c r="B9228">
        <f t="shared" si="434"/>
        <v>18</v>
      </c>
      <c r="C9228">
        <f t="shared" si="435"/>
        <v>0</v>
      </c>
      <c r="D9228">
        <v>186840.300109642</v>
      </c>
      <c r="E9228">
        <v>0.54222859655842204</v>
      </c>
    </row>
    <row r="9229" spans="1:5" x14ac:dyDescent="0.3">
      <c r="A9229">
        <f t="shared" si="433"/>
        <v>129</v>
      </c>
      <c r="B9229">
        <f t="shared" si="434"/>
        <v>18</v>
      </c>
      <c r="C9229">
        <f t="shared" si="435"/>
        <v>4</v>
      </c>
      <c r="D9229">
        <v>186844.50353049301</v>
      </c>
      <c r="E9229">
        <v>0.54225740871933303</v>
      </c>
    </row>
    <row r="9230" spans="1:5" x14ac:dyDescent="0.3">
      <c r="A9230">
        <f t="shared" si="433"/>
        <v>129</v>
      </c>
      <c r="B9230">
        <f t="shared" si="434"/>
        <v>18</v>
      </c>
      <c r="C9230">
        <f t="shared" si="435"/>
        <v>4</v>
      </c>
      <c r="D9230">
        <v>186844.50353049301</v>
      </c>
      <c r="E9230">
        <v>0.54225740871933303</v>
      </c>
    </row>
    <row r="9231" spans="1:5" x14ac:dyDescent="0.3">
      <c r="A9231">
        <f t="shared" si="433"/>
        <v>129</v>
      </c>
      <c r="B9231">
        <f t="shared" si="434"/>
        <v>18</v>
      </c>
      <c r="C9231">
        <f t="shared" si="435"/>
        <v>13</v>
      </c>
      <c r="D9231">
        <v>186853.87364586201</v>
      </c>
      <c r="E9231">
        <v>0.54232162270566997</v>
      </c>
    </row>
    <row r="9232" spans="1:5" x14ac:dyDescent="0.3">
      <c r="A9232">
        <f t="shared" si="433"/>
        <v>129</v>
      </c>
      <c r="B9232">
        <f t="shared" si="434"/>
        <v>18</v>
      </c>
      <c r="C9232">
        <f t="shared" si="435"/>
        <v>13</v>
      </c>
      <c r="D9232">
        <v>186853.87364586201</v>
      </c>
      <c r="E9232">
        <v>0.54232162270566997</v>
      </c>
    </row>
    <row r="9233" spans="1:5" x14ac:dyDescent="0.3">
      <c r="A9233">
        <f t="shared" si="433"/>
        <v>129</v>
      </c>
      <c r="B9233">
        <f t="shared" si="434"/>
        <v>18</v>
      </c>
      <c r="C9233">
        <f t="shared" si="435"/>
        <v>18</v>
      </c>
      <c r="D9233">
        <v>186858.263920656</v>
      </c>
      <c r="E9233">
        <v>0.54235170333539795</v>
      </c>
    </row>
    <row r="9234" spans="1:5" x14ac:dyDescent="0.3">
      <c r="A9234">
        <f t="shared" si="433"/>
        <v>129</v>
      </c>
      <c r="B9234">
        <f t="shared" si="434"/>
        <v>18</v>
      </c>
      <c r="C9234">
        <f t="shared" si="435"/>
        <v>26</v>
      </c>
      <c r="D9234">
        <v>186866.93841249301</v>
      </c>
      <c r="E9234">
        <v>0.54228128212563698</v>
      </c>
    </row>
    <row r="9235" spans="1:5" x14ac:dyDescent="0.3">
      <c r="A9235">
        <f t="shared" si="433"/>
        <v>129</v>
      </c>
      <c r="B9235">
        <f t="shared" si="434"/>
        <v>18</v>
      </c>
      <c r="C9235">
        <f t="shared" si="435"/>
        <v>29</v>
      </c>
      <c r="D9235">
        <v>186869.53725995001</v>
      </c>
      <c r="E9235">
        <v>0.54229908708544905</v>
      </c>
    </row>
    <row r="9236" spans="1:5" x14ac:dyDescent="0.3">
      <c r="A9236">
        <f t="shared" si="433"/>
        <v>129</v>
      </c>
      <c r="B9236">
        <f t="shared" si="434"/>
        <v>19</v>
      </c>
      <c r="C9236">
        <f t="shared" si="435"/>
        <v>25</v>
      </c>
      <c r="D9236">
        <v>186925.38344134399</v>
      </c>
      <c r="E9236">
        <v>0.54184615715925</v>
      </c>
    </row>
    <row r="9237" spans="1:5" x14ac:dyDescent="0.3">
      <c r="A9237">
        <f t="shared" si="433"/>
        <v>129</v>
      </c>
      <c r="B9237">
        <f t="shared" si="434"/>
        <v>19</v>
      </c>
      <c r="C9237">
        <f t="shared" si="435"/>
        <v>31</v>
      </c>
      <c r="D9237">
        <v>186931.520157308</v>
      </c>
      <c r="E9237">
        <v>0.54188820136573301</v>
      </c>
    </row>
    <row r="9238" spans="1:5" x14ac:dyDescent="0.3">
      <c r="A9238">
        <f t="shared" si="433"/>
        <v>129</v>
      </c>
      <c r="B9238">
        <f t="shared" si="434"/>
        <v>19</v>
      </c>
      <c r="C9238">
        <f t="shared" si="435"/>
        <v>31</v>
      </c>
      <c r="D9238">
        <v>186931.520157308</v>
      </c>
      <c r="E9238">
        <v>0.54188820136573301</v>
      </c>
    </row>
    <row r="9239" spans="1:5" x14ac:dyDescent="0.3">
      <c r="A9239">
        <f t="shared" si="433"/>
        <v>129</v>
      </c>
      <c r="B9239">
        <f t="shared" si="434"/>
        <v>19</v>
      </c>
      <c r="C9239">
        <f t="shared" si="435"/>
        <v>45</v>
      </c>
      <c r="D9239">
        <v>186945.66709360399</v>
      </c>
      <c r="E9239">
        <v>0.54198509624192004</v>
      </c>
    </row>
    <row r="9240" spans="1:5" x14ac:dyDescent="0.3">
      <c r="A9240">
        <f t="shared" si="433"/>
        <v>129</v>
      </c>
      <c r="B9240">
        <f t="shared" si="434"/>
        <v>19</v>
      </c>
      <c r="C9240">
        <f t="shared" si="435"/>
        <v>45</v>
      </c>
      <c r="D9240">
        <v>186945.66709360399</v>
      </c>
      <c r="E9240">
        <v>0.54198509624192004</v>
      </c>
    </row>
    <row r="9241" spans="1:5" x14ac:dyDescent="0.3">
      <c r="A9241">
        <f t="shared" si="433"/>
        <v>129</v>
      </c>
      <c r="B9241">
        <f t="shared" si="434"/>
        <v>19</v>
      </c>
      <c r="C9241">
        <f t="shared" si="435"/>
        <v>51</v>
      </c>
      <c r="D9241">
        <v>186951.19171468701</v>
      </c>
      <c r="E9241">
        <v>0.54202292422388398</v>
      </c>
    </row>
    <row r="9242" spans="1:5" x14ac:dyDescent="0.3">
      <c r="A9242">
        <f t="shared" si="433"/>
        <v>129</v>
      </c>
      <c r="B9242">
        <f t="shared" si="434"/>
        <v>19</v>
      </c>
      <c r="C9242">
        <f t="shared" si="435"/>
        <v>59</v>
      </c>
      <c r="D9242">
        <v>186959.862126958</v>
      </c>
      <c r="E9242">
        <v>0.54195267651239798</v>
      </c>
    </row>
    <row r="9243" spans="1:5" x14ac:dyDescent="0.3">
      <c r="A9243">
        <f t="shared" si="433"/>
        <v>129</v>
      </c>
      <c r="B9243">
        <f t="shared" si="434"/>
        <v>20</v>
      </c>
      <c r="C9243">
        <f t="shared" si="435"/>
        <v>11</v>
      </c>
      <c r="D9243">
        <v>186971.64210543301</v>
      </c>
      <c r="E9243">
        <v>0.54203331700247803</v>
      </c>
    </row>
    <row r="9244" spans="1:5" x14ac:dyDescent="0.3">
      <c r="A9244">
        <f t="shared" si="433"/>
        <v>129</v>
      </c>
      <c r="B9244">
        <f t="shared" si="434"/>
        <v>20</v>
      </c>
      <c r="C9244">
        <f t="shared" si="435"/>
        <v>11</v>
      </c>
      <c r="D9244">
        <v>186971.64210543301</v>
      </c>
      <c r="E9244">
        <v>0.54203331700247803</v>
      </c>
    </row>
    <row r="9245" spans="1:5" x14ac:dyDescent="0.3">
      <c r="A9245">
        <f t="shared" si="433"/>
        <v>129</v>
      </c>
      <c r="B9245">
        <f t="shared" si="434"/>
        <v>20</v>
      </c>
      <c r="C9245">
        <f t="shared" si="435"/>
        <v>28</v>
      </c>
      <c r="D9245">
        <v>186988.01734319501</v>
      </c>
      <c r="E9245">
        <v>0.54214536743544595</v>
      </c>
    </row>
    <row r="9246" spans="1:5" x14ac:dyDescent="0.3">
      <c r="A9246">
        <f t="shared" si="433"/>
        <v>129</v>
      </c>
      <c r="B9246">
        <f t="shared" si="434"/>
        <v>20</v>
      </c>
      <c r="C9246">
        <f t="shared" si="435"/>
        <v>28</v>
      </c>
      <c r="D9246">
        <v>186988.01734319501</v>
      </c>
      <c r="E9246">
        <v>0.54214536743544595</v>
      </c>
    </row>
    <row r="9247" spans="1:5" x14ac:dyDescent="0.3">
      <c r="A9247">
        <f t="shared" si="433"/>
        <v>129</v>
      </c>
      <c r="B9247">
        <f t="shared" si="434"/>
        <v>20</v>
      </c>
      <c r="C9247">
        <f t="shared" si="435"/>
        <v>38</v>
      </c>
      <c r="D9247">
        <v>186998.32493333099</v>
      </c>
      <c r="E9247">
        <v>0.54221587081148703</v>
      </c>
    </row>
    <row r="9248" spans="1:5" x14ac:dyDescent="0.3">
      <c r="A9248">
        <f t="shared" si="433"/>
        <v>129</v>
      </c>
      <c r="B9248">
        <f t="shared" si="434"/>
        <v>20</v>
      </c>
      <c r="C9248">
        <f t="shared" si="435"/>
        <v>38</v>
      </c>
      <c r="D9248">
        <v>186998.32493333099</v>
      </c>
      <c r="E9248">
        <v>0.54221587081148703</v>
      </c>
    </row>
    <row r="9249" spans="1:5" x14ac:dyDescent="0.3">
      <c r="A9249">
        <f t="shared" si="433"/>
        <v>129</v>
      </c>
      <c r="B9249">
        <f t="shared" si="434"/>
        <v>20</v>
      </c>
      <c r="C9249">
        <f t="shared" si="435"/>
        <v>42</v>
      </c>
      <c r="D9249">
        <v>187002.854276639</v>
      </c>
      <c r="E9249">
        <v>0.54224684441583104</v>
      </c>
    </row>
    <row r="9250" spans="1:5" x14ac:dyDescent="0.3">
      <c r="A9250">
        <f t="shared" si="433"/>
        <v>129</v>
      </c>
      <c r="B9250">
        <f t="shared" si="434"/>
        <v>21</v>
      </c>
      <c r="C9250">
        <f t="shared" si="435"/>
        <v>0</v>
      </c>
      <c r="D9250">
        <v>187020</v>
      </c>
      <c r="E9250">
        <v>0.542107997128085</v>
      </c>
    </row>
    <row r="9251" spans="1:5" x14ac:dyDescent="0.3">
      <c r="A9251">
        <f t="shared" si="433"/>
        <v>130</v>
      </c>
      <c r="B9251">
        <f t="shared" si="434"/>
        <v>9</v>
      </c>
      <c r="C9251">
        <f t="shared" si="435"/>
        <v>0</v>
      </c>
      <c r="D9251">
        <v>187740</v>
      </c>
      <c r="E9251">
        <v>0.542107997128085</v>
      </c>
    </row>
    <row r="9252" spans="1:5" x14ac:dyDescent="0.3">
      <c r="A9252">
        <f t="shared" si="433"/>
        <v>130</v>
      </c>
      <c r="B9252">
        <f t="shared" si="434"/>
        <v>9</v>
      </c>
      <c r="C9252">
        <f t="shared" si="435"/>
        <v>4</v>
      </c>
      <c r="D9252">
        <v>187744.884517297</v>
      </c>
      <c r="E9252">
        <v>0.54206845497239797</v>
      </c>
    </row>
    <row r="9253" spans="1:5" x14ac:dyDescent="0.3">
      <c r="A9253">
        <f t="shared" si="433"/>
        <v>130</v>
      </c>
      <c r="B9253">
        <f t="shared" si="434"/>
        <v>9</v>
      </c>
      <c r="C9253">
        <f t="shared" si="435"/>
        <v>12</v>
      </c>
      <c r="D9253">
        <v>187752.56348673301</v>
      </c>
      <c r="E9253">
        <v>0.54212096068750004</v>
      </c>
    </row>
    <row r="9254" spans="1:5" x14ac:dyDescent="0.3">
      <c r="A9254">
        <f t="shared" si="433"/>
        <v>130</v>
      </c>
      <c r="B9254">
        <f t="shared" si="434"/>
        <v>9</v>
      </c>
      <c r="C9254">
        <f t="shared" si="435"/>
        <v>20</v>
      </c>
      <c r="D9254">
        <v>187760.30602111801</v>
      </c>
      <c r="E9254">
        <v>0.54205829465283895</v>
      </c>
    </row>
    <row r="9255" spans="1:5" x14ac:dyDescent="0.3">
      <c r="A9255">
        <f t="shared" si="433"/>
        <v>130</v>
      </c>
      <c r="B9255">
        <f t="shared" si="434"/>
        <v>9</v>
      </c>
      <c r="C9255">
        <f t="shared" si="435"/>
        <v>27</v>
      </c>
      <c r="D9255">
        <v>187767.59184679401</v>
      </c>
      <c r="E9255">
        <v>0.54210810213722804</v>
      </c>
    </row>
    <row r="9256" spans="1:5" x14ac:dyDescent="0.3">
      <c r="A9256">
        <f t="shared" si="433"/>
        <v>130</v>
      </c>
      <c r="B9256">
        <f t="shared" si="434"/>
        <v>9</v>
      </c>
      <c r="C9256">
        <f t="shared" si="435"/>
        <v>33</v>
      </c>
      <c r="D9256">
        <v>187773.898523437</v>
      </c>
      <c r="E9256">
        <v>0.54205706912406204</v>
      </c>
    </row>
    <row r="9257" spans="1:5" x14ac:dyDescent="0.3">
      <c r="A9257">
        <f t="shared" si="433"/>
        <v>130</v>
      </c>
      <c r="B9257">
        <f t="shared" si="434"/>
        <v>9</v>
      </c>
      <c r="C9257">
        <f t="shared" si="435"/>
        <v>41</v>
      </c>
      <c r="D9257">
        <v>187781.67406509601</v>
      </c>
      <c r="E9257">
        <v>0.542110213383311</v>
      </c>
    </row>
    <row r="9258" spans="1:5" x14ac:dyDescent="0.3">
      <c r="A9258">
        <f t="shared" si="433"/>
        <v>130</v>
      </c>
      <c r="B9258">
        <f t="shared" si="434"/>
        <v>9</v>
      </c>
      <c r="C9258">
        <f t="shared" si="435"/>
        <v>51</v>
      </c>
      <c r="D9258">
        <v>187791.50147616799</v>
      </c>
      <c r="E9258">
        <v>0.54203071150980997</v>
      </c>
    </row>
    <row r="9259" spans="1:5" x14ac:dyDescent="0.3">
      <c r="A9259">
        <f t="shared" si="433"/>
        <v>130</v>
      </c>
      <c r="B9259">
        <f t="shared" si="434"/>
        <v>10</v>
      </c>
      <c r="C9259">
        <f t="shared" si="435"/>
        <v>0</v>
      </c>
      <c r="D9259">
        <v>187800.54606360599</v>
      </c>
      <c r="E9259">
        <v>0.54209251559104699</v>
      </c>
    </row>
    <row r="9260" spans="1:5" x14ac:dyDescent="0.3">
      <c r="A9260">
        <f t="shared" si="433"/>
        <v>130</v>
      </c>
      <c r="B9260">
        <f t="shared" si="434"/>
        <v>10</v>
      </c>
      <c r="C9260">
        <f t="shared" si="435"/>
        <v>9</v>
      </c>
      <c r="D9260">
        <v>187809.00524572399</v>
      </c>
      <c r="E9260">
        <v>0.54202410253169098</v>
      </c>
    </row>
    <row r="9261" spans="1:5" x14ac:dyDescent="0.3">
      <c r="A9261">
        <f t="shared" si="433"/>
        <v>130</v>
      </c>
      <c r="B9261">
        <f t="shared" si="434"/>
        <v>10</v>
      </c>
      <c r="C9261">
        <f t="shared" si="435"/>
        <v>18</v>
      </c>
      <c r="D9261">
        <v>187818.64949538599</v>
      </c>
      <c r="E9261">
        <v>0.54208998741939796</v>
      </c>
    </row>
    <row r="9262" spans="1:5" x14ac:dyDescent="0.3">
      <c r="A9262">
        <f t="shared" si="433"/>
        <v>130</v>
      </c>
      <c r="B9262">
        <f t="shared" si="434"/>
        <v>10</v>
      </c>
      <c r="C9262">
        <f t="shared" si="435"/>
        <v>21</v>
      </c>
      <c r="D9262">
        <v>187821.753715131</v>
      </c>
      <c r="E9262">
        <v>0.54206488714457901</v>
      </c>
    </row>
    <row r="9263" spans="1:5" x14ac:dyDescent="0.3">
      <c r="A9263">
        <f t="shared" si="433"/>
        <v>130</v>
      </c>
      <c r="B9263">
        <f t="shared" si="434"/>
        <v>10</v>
      </c>
      <c r="C9263">
        <f t="shared" si="435"/>
        <v>30</v>
      </c>
      <c r="D9263">
        <v>187830.27108966</v>
      </c>
      <c r="E9263">
        <v>0.54212305849575804</v>
      </c>
    </row>
    <row r="9264" spans="1:5" x14ac:dyDescent="0.3">
      <c r="A9264">
        <f t="shared" si="433"/>
        <v>130</v>
      </c>
      <c r="B9264">
        <f t="shared" si="434"/>
        <v>10</v>
      </c>
      <c r="C9264">
        <f t="shared" si="435"/>
        <v>38</v>
      </c>
      <c r="D9264">
        <v>187838.78406910601</v>
      </c>
      <c r="E9264">
        <v>0.54205423705023703</v>
      </c>
    </row>
    <row r="9265" spans="1:5" x14ac:dyDescent="0.3">
      <c r="A9265">
        <f t="shared" si="433"/>
        <v>130</v>
      </c>
      <c r="B9265">
        <f t="shared" si="434"/>
        <v>10</v>
      </c>
      <c r="C9265">
        <f t="shared" si="435"/>
        <v>48</v>
      </c>
      <c r="D9265">
        <v>187848.276314463</v>
      </c>
      <c r="E9265">
        <v>0.54211905060711596</v>
      </c>
    </row>
    <row r="9266" spans="1:5" x14ac:dyDescent="0.3">
      <c r="A9266">
        <f t="shared" si="433"/>
        <v>130</v>
      </c>
      <c r="B9266">
        <f t="shared" si="434"/>
        <v>10</v>
      </c>
      <c r="C9266">
        <f t="shared" si="435"/>
        <v>51</v>
      </c>
      <c r="D9266">
        <v>187851.45565961301</v>
      </c>
      <c r="E9266">
        <v>0.54209335288581695</v>
      </c>
    </row>
    <row r="9267" spans="1:5" x14ac:dyDescent="0.3">
      <c r="A9267">
        <f t="shared" si="433"/>
        <v>130</v>
      </c>
      <c r="B9267">
        <f t="shared" si="434"/>
        <v>10</v>
      </c>
      <c r="C9267">
        <f t="shared" si="435"/>
        <v>58</v>
      </c>
      <c r="D9267">
        <v>187858.594224</v>
      </c>
      <c r="E9267">
        <v>0.54214208372344397</v>
      </c>
    </row>
    <row r="9268" spans="1:5" x14ac:dyDescent="0.3">
      <c r="A9268">
        <f t="shared" si="433"/>
        <v>130</v>
      </c>
      <c r="B9268">
        <f t="shared" si="434"/>
        <v>11</v>
      </c>
      <c r="C9268">
        <f t="shared" si="435"/>
        <v>4</v>
      </c>
      <c r="D9268">
        <v>187864.991965661</v>
      </c>
      <c r="E9268">
        <v>0.54209038087763695</v>
      </c>
    </row>
    <row r="9269" spans="1:5" x14ac:dyDescent="0.3">
      <c r="A9269">
        <f t="shared" si="433"/>
        <v>130</v>
      </c>
      <c r="B9269">
        <f t="shared" si="434"/>
        <v>11</v>
      </c>
      <c r="C9269">
        <f t="shared" si="435"/>
        <v>13</v>
      </c>
      <c r="D9269">
        <v>187873.43272259599</v>
      </c>
      <c r="E9269">
        <v>0.54214798865885305</v>
      </c>
    </row>
    <row r="9270" spans="1:5" x14ac:dyDescent="0.3">
      <c r="A9270">
        <f t="shared" si="433"/>
        <v>130</v>
      </c>
      <c r="B9270">
        <f t="shared" si="434"/>
        <v>11</v>
      </c>
      <c r="C9270">
        <f t="shared" si="435"/>
        <v>20</v>
      </c>
      <c r="D9270">
        <v>187880.912042307</v>
      </c>
      <c r="E9270">
        <v>0.54208755880753701</v>
      </c>
    </row>
    <row r="9271" spans="1:5" x14ac:dyDescent="0.3">
      <c r="A9271">
        <f t="shared" si="433"/>
        <v>130</v>
      </c>
      <c r="B9271">
        <f t="shared" si="434"/>
        <v>11</v>
      </c>
      <c r="C9271">
        <f t="shared" si="435"/>
        <v>27</v>
      </c>
      <c r="D9271">
        <v>187887.817978643</v>
      </c>
      <c r="E9271">
        <v>0.54213468169517398</v>
      </c>
    </row>
    <row r="9272" spans="1:5" x14ac:dyDescent="0.3">
      <c r="A9272">
        <f t="shared" si="433"/>
        <v>130</v>
      </c>
      <c r="B9272">
        <f t="shared" si="434"/>
        <v>11</v>
      </c>
      <c r="C9272">
        <f t="shared" si="435"/>
        <v>28</v>
      </c>
      <c r="D9272">
        <v>187888.64647583399</v>
      </c>
      <c r="E9272">
        <v>0.54212798871171397</v>
      </c>
    </row>
    <row r="9273" spans="1:5" x14ac:dyDescent="0.3">
      <c r="A9273">
        <f t="shared" si="433"/>
        <v>130</v>
      </c>
      <c r="B9273">
        <f t="shared" si="434"/>
        <v>11</v>
      </c>
      <c r="C9273">
        <f t="shared" si="435"/>
        <v>31</v>
      </c>
      <c r="D9273">
        <v>187891.555108678</v>
      </c>
      <c r="E9273">
        <v>0.54214783300779901</v>
      </c>
    </row>
    <row r="9274" spans="1:5" x14ac:dyDescent="0.3">
      <c r="A9274">
        <f t="shared" si="433"/>
        <v>130</v>
      </c>
      <c r="B9274">
        <f t="shared" si="434"/>
        <v>11</v>
      </c>
      <c r="C9274">
        <f t="shared" si="435"/>
        <v>33</v>
      </c>
      <c r="D9274">
        <v>187893.55235490401</v>
      </c>
      <c r="E9274">
        <v>0.54213169911716597</v>
      </c>
    </row>
    <row r="9275" spans="1:5" x14ac:dyDescent="0.3">
      <c r="A9275">
        <f t="shared" si="433"/>
        <v>130</v>
      </c>
      <c r="B9275">
        <f t="shared" si="434"/>
        <v>11</v>
      </c>
      <c r="C9275">
        <f t="shared" si="435"/>
        <v>42</v>
      </c>
      <c r="D9275">
        <v>187902.75498853301</v>
      </c>
      <c r="E9275">
        <v>0.54219447357008699</v>
      </c>
    </row>
    <row r="9276" spans="1:5" x14ac:dyDescent="0.3">
      <c r="A9276">
        <f t="shared" si="433"/>
        <v>130</v>
      </c>
      <c r="B9276">
        <f t="shared" si="434"/>
        <v>11</v>
      </c>
      <c r="C9276">
        <f t="shared" si="435"/>
        <v>42</v>
      </c>
      <c r="D9276">
        <v>187902.75498853301</v>
      </c>
      <c r="E9276">
        <v>0.54219447357008699</v>
      </c>
    </row>
    <row r="9277" spans="1:5" x14ac:dyDescent="0.3">
      <c r="A9277">
        <f t="shared" si="433"/>
        <v>130</v>
      </c>
      <c r="B9277">
        <f t="shared" si="434"/>
        <v>11</v>
      </c>
      <c r="C9277">
        <f t="shared" si="435"/>
        <v>48</v>
      </c>
      <c r="D9277">
        <v>187908.17849792101</v>
      </c>
      <c r="E9277">
        <v>0.54223146120518195</v>
      </c>
    </row>
    <row r="9278" spans="1:5" x14ac:dyDescent="0.3">
      <c r="A9278">
        <f t="shared" si="433"/>
        <v>130</v>
      </c>
      <c r="B9278">
        <f t="shared" si="434"/>
        <v>11</v>
      </c>
      <c r="C9278">
        <f t="shared" si="435"/>
        <v>48</v>
      </c>
      <c r="D9278">
        <v>187908.17849792101</v>
      </c>
      <c r="E9278">
        <v>0.54223146120518195</v>
      </c>
    </row>
    <row r="9279" spans="1:5" x14ac:dyDescent="0.3">
      <c r="A9279">
        <f t="shared" si="433"/>
        <v>130</v>
      </c>
      <c r="B9279">
        <f t="shared" si="434"/>
        <v>12</v>
      </c>
      <c r="C9279">
        <f t="shared" si="435"/>
        <v>2</v>
      </c>
      <c r="D9279">
        <v>187922.528127317</v>
      </c>
      <c r="E9279">
        <v>0.54232929500834703</v>
      </c>
    </row>
    <row r="9280" spans="1:5" x14ac:dyDescent="0.3">
      <c r="A9280">
        <f t="shared" si="433"/>
        <v>130</v>
      </c>
      <c r="B9280">
        <f t="shared" si="434"/>
        <v>12</v>
      </c>
      <c r="C9280">
        <f t="shared" si="435"/>
        <v>16</v>
      </c>
      <c r="D9280">
        <v>187936.32484148399</v>
      </c>
      <c r="E9280">
        <v>0.54221787791866305</v>
      </c>
    </row>
    <row r="9281" spans="1:5" x14ac:dyDescent="0.3">
      <c r="A9281">
        <f t="shared" si="433"/>
        <v>130</v>
      </c>
      <c r="B9281">
        <f t="shared" si="434"/>
        <v>12</v>
      </c>
      <c r="C9281">
        <f t="shared" si="435"/>
        <v>20</v>
      </c>
      <c r="D9281">
        <v>187940.589272721</v>
      </c>
      <c r="E9281">
        <v>0.54224694526905204</v>
      </c>
    </row>
    <row r="9282" spans="1:5" x14ac:dyDescent="0.3">
      <c r="A9282">
        <f t="shared" si="433"/>
        <v>130</v>
      </c>
      <c r="B9282">
        <f t="shared" si="434"/>
        <v>12</v>
      </c>
      <c r="C9282">
        <f t="shared" si="435"/>
        <v>25</v>
      </c>
      <c r="D9282">
        <v>187945.78286725999</v>
      </c>
      <c r="E9282">
        <v>0.54220501602094895</v>
      </c>
    </row>
    <row r="9283" spans="1:5" x14ac:dyDescent="0.3">
      <c r="A9283">
        <f t="shared" ref="A9283:A9346" si="436">INT(D9283/60/24)</f>
        <v>130</v>
      </c>
      <c r="B9283">
        <f t="shared" ref="B9283:B9346" si="437">INT(((D9283/60/24)-A9283)*24)</f>
        <v>12</v>
      </c>
      <c r="C9283">
        <f t="shared" ref="C9283:C9346" si="438">INT(((((D9283/60/24)-A9283)*24)-B9283)*60)</f>
        <v>30</v>
      </c>
      <c r="D9283">
        <v>187950.234931757</v>
      </c>
      <c r="E9283">
        <v>0.54223535881783202</v>
      </c>
    </row>
    <row r="9284" spans="1:5" x14ac:dyDescent="0.3">
      <c r="A9284">
        <f t="shared" si="436"/>
        <v>130</v>
      </c>
      <c r="B9284">
        <f t="shared" si="437"/>
        <v>13</v>
      </c>
      <c r="C9284">
        <f t="shared" si="438"/>
        <v>14</v>
      </c>
      <c r="D9284">
        <v>187994.48435491699</v>
      </c>
      <c r="E9284">
        <v>0.54187838811315403</v>
      </c>
    </row>
    <row r="9285" spans="1:5" x14ac:dyDescent="0.3">
      <c r="A9285">
        <f t="shared" si="436"/>
        <v>130</v>
      </c>
      <c r="B9285">
        <f t="shared" si="437"/>
        <v>13</v>
      </c>
      <c r="C9285">
        <f t="shared" si="438"/>
        <v>17</v>
      </c>
      <c r="D9285">
        <v>187997.69058730599</v>
      </c>
      <c r="E9285">
        <v>0.54190024016337202</v>
      </c>
    </row>
    <row r="9286" spans="1:5" x14ac:dyDescent="0.3">
      <c r="A9286">
        <f t="shared" si="436"/>
        <v>130</v>
      </c>
      <c r="B9286">
        <f t="shared" si="437"/>
        <v>13</v>
      </c>
      <c r="C9286">
        <f t="shared" si="438"/>
        <v>21</v>
      </c>
      <c r="D9286">
        <v>188001.782417701</v>
      </c>
      <c r="E9286">
        <v>0.54186725436927796</v>
      </c>
    </row>
    <row r="9287" spans="1:5" x14ac:dyDescent="0.3">
      <c r="A9287">
        <f t="shared" si="436"/>
        <v>130</v>
      </c>
      <c r="B9287">
        <f t="shared" si="437"/>
        <v>13</v>
      </c>
      <c r="C9287">
        <f t="shared" si="438"/>
        <v>31</v>
      </c>
      <c r="D9287">
        <v>188011.022722336</v>
      </c>
      <c r="E9287">
        <v>0.54193022063041396</v>
      </c>
    </row>
    <row r="9288" spans="1:5" x14ac:dyDescent="0.3">
      <c r="A9288">
        <f t="shared" si="436"/>
        <v>130</v>
      </c>
      <c r="B9288">
        <f t="shared" si="437"/>
        <v>13</v>
      </c>
      <c r="C9288">
        <f t="shared" si="438"/>
        <v>31</v>
      </c>
      <c r="D9288">
        <v>188011.022722336</v>
      </c>
      <c r="E9288">
        <v>0.54193022063041396</v>
      </c>
    </row>
    <row r="9289" spans="1:5" x14ac:dyDescent="0.3">
      <c r="A9289">
        <f t="shared" si="436"/>
        <v>130</v>
      </c>
      <c r="B9289">
        <f t="shared" si="437"/>
        <v>13</v>
      </c>
      <c r="C9289">
        <f t="shared" si="438"/>
        <v>44</v>
      </c>
      <c r="D9289">
        <v>188024.68503195301</v>
      </c>
      <c r="E9289">
        <v>0.54202328807728595</v>
      </c>
    </row>
    <row r="9290" spans="1:5" x14ac:dyDescent="0.3">
      <c r="A9290">
        <f t="shared" si="436"/>
        <v>130</v>
      </c>
      <c r="B9290">
        <f t="shared" si="437"/>
        <v>13</v>
      </c>
      <c r="C9290">
        <f t="shared" si="438"/>
        <v>44</v>
      </c>
      <c r="D9290">
        <v>188024.68503195301</v>
      </c>
      <c r="E9290">
        <v>0.54202328807728595</v>
      </c>
    </row>
    <row r="9291" spans="1:5" x14ac:dyDescent="0.3">
      <c r="A9291">
        <f t="shared" si="436"/>
        <v>130</v>
      </c>
      <c r="B9291">
        <f t="shared" si="437"/>
        <v>13</v>
      </c>
      <c r="C9291">
        <f t="shared" si="438"/>
        <v>54</v>
      </c>
      <c r="D9291">
        <v>188034.62735608901</v>
      </c>
      <c r="E9291">
        <v>0.542090991268808</v>
      </c>
    </row>
    <row r="9292" spans="1:5" x14ac:dyDescent="0.3">
      <c r="A9292">
        <f t="shared" si="436"/>
        <v>130</v>
      </c>
      <c r="B9292">
        <f t="shared" si="437"/>
        <v>13</v>
      </c>
      <c r="C9292">
        <f t="shared" si="438"/>
        <v>54</v>
      </c>
      <c r="D9292">
        <v>188034.62735608901</v>
      </c>
      <c r="E9292">
        <v>0.542090991268808</v>
      </c>
    </row>
    <row r="9293" spans="1:5" x14ac:dyDescent="0.3">
      <c r="A9293">
        <f t="shared" si="436"/>
        <v>130</v>
      </c>
      <c r="B9293">
        <f t="shared" si="437"/>
        <v>14</v>
      </c>
      <c r="C9293">
        <f t="shared" si="438"/>
        <v>1</v>
      </c>
      <c r="D9293">
        <v>188041.44422743199</v>
      </c>
      <c r="E9293">
        <v>0.54213739982924303</v>
      </c>
    </row>
    <row r="9294" spans="1:5" x14ac:dyDescent="0.3">
      <c r="A9294">
        <f t="shared" si="436"/>
        <v>130</v>
      </c>
      <c r="B9294">
        <f t="shared" si="437"/>
        <v>14</v>
      </c>
      <c r="C9294">
        <f t="shared" si="438"/>
        <v>4</v>
      </c>
      <c r="D9294">
        <v>188044.705958634</v>
      </c>
      <c r="E9294">
        <v>0.54211111105792598</v>
      </c>
    </row>
    <row r="9295" spans="1:5" x14ac:dyDescent="0.3">
      <c r="A9295">
        <f t="shared" si="436"/>
        <v>130</v>
      </c>
      <c r="B9295">
        <f t="shared" si="437"/>
        <v>14</v>
      </c>
      <c r="C9295">
        <f t="shared" si="438"/>
        <v>15</v>
      </c>
      <c r="D9295">
        <v>188055.70507668401</v>
      </c>
      <c r="E9295">
        <v>0.54218597276227498</v>
      </c>
    </row>
    <row r="9296" spans="1:5" x14ac:dyDescent="0.3">
      <c r="A9296">
        <f t="shared" si="436"/>
        <v>130</v>
      </c>
      <c r="B9296">
        <f t="shared" si="437"/>
        <v>14</v>
      </c>
      <c r="C9296">
        <f t="shared" si="438"/>
        <v>15</v>
      </c>
      <c r="D9296">
        <v>188055.70507668401</v>
      </c>
      <c r="E9296">
        <v>0.54218597276227498</v>
      </c>
    </row>
    <row r="9297" spans="1:5" x14ac:dyDescent="0.3">
      <c r="A9297">
        <f t="shared" si="436"/>
        <v>130</v>
      </c>
      <c r="B9297">
        <f t="shared" si="437"/>
        <v>14</v>
      </c>
      <c r="C9297">
        <f t="shared" si="438"/>
        <v>19</v>
      </c>
      <c r="D9297">
        <v>188059.831239783</v>
      </c>
      <c r="E9297">
        <v>0.54221404975519805</v>
      </c>
    </row>
    <row r="9298" spans="1:5" x14ac:dyDescent="0.3">
      <c r="A9298">
        <f t="shared" si="436"/>
        <v>130</v>
      </c>
      <c r="B9298">
        <f t="shared" si="437"/>
        <v>14</v>
      </c>
      <c r="C9298">
        <f t="shared" si="438"/>
        <v>34</v>
      </c>
      <c r="D9298">
        <v>188074.79776027901</v>
      </c>
      <c r="E9298">
        <v>0.54209346008171699</v>
      </c>
    </row>
    <row r="9299" spans="1:5" x14ac:dyDescent="0.3">
      <c r="A9299">
        <f t="shared" si="436"/>
        <v>130</v>
      </c>
      <c r="B9299">
        <f t="shared" si="437"/>
        <v>14</v>
      </c>
      <c r="C9299">
        <f t="shared" si="438"/>
        <v>38</v>
      </c>
      <c r="D9299">
        <v>188078.10700617501</v>
      </c>
      <c r="E9299">
        <v>0.542115976693329</v>
      </c>
    </row>
    <row r="9300" spans="1:5" x14ac:dyDescent="0.3">
      <c r="A9300">
        <f t="shared" si="436"/>
        <v>130</v>
      </c>
      <c r="B9300">
        <f t="shared" si="437"/>
        <v>14</v>
      </c>
      <c r="C9300">
        <f t="shared" si="438"/>
        <v>44</v>
      </c>
      <c r="D9300">
        <v>188084.95445531901</v>
      </c>
      <c r="E9300">
        <v>0.54206082307780901</v>
      </c>
    </row>
    <row r="9301" spans="1:5" x14ac:dyDescent="0.3">
      <c r="A9301">
        <f t="shared" si="436"/>
        <v>130</v>
      </c>
      <c r="B9301">
        <f t="shared" si="437"/>
        <v>14</v>
      </c>
      <c r="C9301">
        <f t="shared" si="438"/>
        <v>49</v>
      </c>
      <c r="D9301">
        <v>188089.03318967001</v>
      </c>
      <c r="E9301">
        <v>0.54208857287844403</v>
      </c>
    </row>
    <row r="9302" spans="1:5" x14ac:dyDescent="0.3">
      <c r="A9302">
        <f t="shared" si="436"/>
        <v>130</v>
      </c>
      <c r="B9302">
        <f t="shared" si="437"/>
        <v>14</v>
      </c>
      <c r="C9302">
        <f t="shared" si="438"/>
        <v>56</v>
      </c>
      <c r="D9302">
        <v>188096.85304367499</v>
      </c>
      <c r="E9302">
        <v>0.54202560122564203</v>
      </c>
    </row>
    <row r="9303" spans="1:5" x14ac:dyDescent="0.3">
      <c r="A9303">
        <f t="shared" si="436"/>
        <v>130</v>
      </c>
      <c r="B9303">
        <f t="shared" si="437"/>
        <v>15</v>
      </c>
      <c r="C9303">
        <f t="shared" si="438"/>
        <v>0</v>
      </c>
      <c r="D9303">
        <v>188100.514450769</v>
      </c>
      <c r="E9303">
        <v>0.54205050939406796</v>
      </c>
    </row>
    <row r="9304" spans="1:5" x14ac:dyDescent="0.3">
      <c r="A9304">
        <f t="shared" si="436"/>
        <v>130</v>
      </c>
      <c r="B9304">
        <f t="shared" si="437"/>
        <v>15</v>
      </c>
      <c r="C9304">
        <f t="shared" si="438"/>
        <v>8</v>
      </c>
      <c r="D9304">
        <v>188108.326677315</v>
      </c>
      <c r="E9304">
        <v>0.54198761430090503</v>
      </c>
    </row>
    <row r="9305" spans="1:5" x14ac:dyDescent="0.3">
      <c r="A9305">
        <f t="shared" si="436"/>
        <v>130</v>
      </c>
      <c r="B9305">
        <f t="shared" si="437"/>
        <v>15</v>
      </c>
      <c r="C9305">
        <f t="shared" si="438"/>
        <v>12</v>
      </c>
      <c r="D9305">
        <v>188112.58813497701</v>
      </c>
      <c r="E9305">
        <v>0.54201660175622501</v>
      </c>
    </row>
    <row r="9306" spans="1:5" x14ac:dyDescent="0.3">
      <c r="A9306">
        <f t="shared" si="436"/>
        <v>130</v>
      </c>
      <c r="B9306">
        <f t="shared" si="437"/>
        <v>15</v>
      </c>
      <c r="C9306">
        <f t="shared" si="438"/>
        <v>41</v>
      </c>
      <c r="D9306">
        <v>188141.237769895</v>
      </c>
      <c r="E9306">
        <v>0.54178607484974395</v>
      </c>
    </row>
    <row r="9307" spans="1:5" x14ac:dyDescent="0.3">
      <c r="A9307">
        <f t="shared" si="436"/>
        <v>130</v>
      </c>
      <c r="B9307">
        <f t="shared" si="437"/>
        <v>15</v>
      </c>
      <c r="C9307">
        <f t="shared" si="438"/>
        <v>51</v>
      </c>
      <c r="D9307">
        <v>188151.78394487</v>
      </c>
      <c r="E9307">
        <v>0.54185780226955704</v>
      </c>
    </row>
    <row r="9308" spans="1:5" x14ac:dyDescent="0.3">
      <c r="A9308">
        <f t="shared" si="436"/>
        <v>130</v>
      </c>
      <c r="B9308">
        <f t="shared" si="437"/>
        <v>15</v>
      </c>
      <c r="C9308">
        <f t="shared" si="438"/>
        <v>51</v>
      </c>
      <c r="D9308">
        <v>188151.78394487</v>
      </c>
      <c r="E9308">
        <v>0.54185780226955704</v>
      </c>
    </row>
    <row r="9309" spans="1:5" x14ac:dyDescent="0.3">
      <c r="A9309">
        <f t="shared" si="436"/>
        <v>130</v>
      </c>
      <c r="B9309">
        <f t="shared" si="437"/>
        <v>16</v>
      </c>
      <c r="C9309">
        <f t="shared" si="438"/>
        <v>3</v>
      </c>
      <c r="D9309">
        <v>188163.55619241201</v>
      </c>
      <c r="E9309">
        <v>0.54193784202504203</v>
      </c>
    </row>
    <row r="9310" spans="1:5" x14ac:dyDescent="0.3">
      <c r="A9310">
        <f t="shared" si="436"/>
        <v>130</v>
      </c>
      <c r="B9310">
        <f t="shared" si="437"/>
        <v>16</v>
      </c>
      <c r="C9310">
        <f t="shared" si="438"/>
        <v>3</v>
      </c>
      <c r="D9310">
        <v>188163.55619241201</v>
      </c>
      <c r="E9310">
        <v>0.54193784202504203</v>
      </c>
    </row>
    <row r="9311" spans="1:5" x14ac:dyDescent="0.3">
      <c r="A9311">
        <f t="shared" si="436"/>
        <v>130</v>
      </c>
      <c r="B9311">
        <f t="shared" si="437"/>
        <v>16</v>
      </c>
      <c r="C9311">
        <f t="shared" si="438"/>
        <v>7</v>
      </c>
      <c r="D9311">
        <v>188167.22199128801</v>
      </c>
      <c r="E9311">
        <v>0.54196276015779898</v>
      </c>
    </row>
    <row r="9312" spans="1:5" x14ac:dyDescent="0.3">
      <c r="A9312">
        <f t="shared" si="436"/>
        <v>130</v>
      </c>
      <c r="B9312">
        <f t="shared" si="437"/>
        <v>16</v>
      </c>
      <c r="C9312">
        <f t="shared" si="438"/>
        <v>16</v>
      </c>
      <c r="D9312">
        <v>188176.408242832</v>
      </c>
      <c r="E9312">
        <v>0.541888889659768</v>
      </c>
    </row>
    <row r="9313" spans="1:5" x14ac:dyDescent="0.3">
      <c r="A9313">
        <f t="shared" si="436"/>
        <v>130</v>
      </c>
      <c r="B9313">
        <f t="shared" si="437"/>
        <v>16</v>
      </c>
      <c r="C9313">
        <f t="shared" si="438"/>
        <v>19</v>
      </c>
      <c r="D9313">
        <v>188179.672982655</v>
      </c>
      <c r="E9313">
        <v>0.541911079879975</v>
      </c>
    </row>
    <row r="9314" spans="1:5" x14ac:dyDescent="0.3">
      <c r="A9314">
        <f t="shared" si="436"/>
        <v>130</v>
      </c>
      <c r="B9314">
        <f t="shared" si="437"/>
        <v>16</v>
      </c>
      <c r="C9314">
        <f t="shared" si="438"/>
        <v>29</v>
      </c>
      <c r="D9314">
        <v>188189.06518316499</v>
      </c>
      <c r="E9314">
        <v>0.54183557464180998</v>
      </c>
    </row>
    <row r="9315" spans="1:5" x14ac:dyDescent="0.3">
      <c r="A9315">
        <f t="shared" si="436"/>
        <v>130</v>
      </c>
      <c r="B9315">
        <f t="shared" si="437"/>
        <v>16</v>
      </c>
      <c r="C9315">
        <f t="shared" si="438"/>
        <v>43</v>
      </c>
      <c r="D9315">
        <v>188203.483410455</v>
      </c>
      <c r="E9315">
        <v>0.541933551169967</v>
      </c>
    </row>
    <row r="9316" spans="1:5" x14ac:dyDescent="0.3">
      <c r="A9316">
        <f t="shared" si="436"/>
        <v>130</v>
      </c>
      <c r="B9316">
        <f t="shared" si="437"/>
        <v>16</v>
      </c>
      <c r="C9316">
        <f t="shared" si="438"/>
        <v>43</v>
      </c>
      <c r="D9316">
        <v>188203.483410455</v>
      </c>
      <c r="E9316">
        <v>0.541933551169967</v>
      </c>
    </row>
    <row r="9317" spans="1:5" x14ac:dyDescent="0.3">
      <c r="A9317">
        <f t="shared" si="436"/>
        <v>130</v>
      </c>
      <c r="B9317">
        <f t="shared" si="437"/>
        <v>17</v>
      </c>
      <c r="C9317">
        <f t="shared" si="438"/>
        <v>2</v>
      </c>
      <c r="D9317">
        <v>188222.97836979901</v>
      </c>
      <c r="E9317">
        <v>0.54206595912425304</v>
      </c>
    </row>
    <row r="9318" spans="1:5" x14ac:dyDescent="0.3">
      <c r="A9318">
        <f t="shared" si="436"/>
        <v>130</v>
      </c>
      <c r="B9318">
        <f t="shared" si="437"/>
        <v>17</v>
      </c>
      <c r="C9318">
        <f t="shared" si="438"/>
        <v>2</v>
      </c>
      <c r="D9318">
        <v>188222.97836979901</v>
      </c>
      <c r="E9318">
        <v>0.54206595912425304</v>
      </c>
    </row>
    <row r="9319" spans="1:5" x14ac:dyDescent="0.3">
      <c r="A9319">
        <f t="shared" si="436"/>
        <v>130</v>
      </c>
      <c r="B9319">
        <f t="shared" si="437"/>
        <v>17</v>
      </c>
      <c r="C9319">
        <f t="shared" si="438"/>
        <v>9</v>
      </c>
      <c r="D9319">
        <v>188229.390034315</v>
      </c>
      <c r="E9319">
        <v>0.54210948982837204</v>
      </c>
    </row>
    <row r="9320" spans="1:5" x14ac:dyDescent="0.3">
      <c r="A9320">
        <f t="shared" si="436"/>
        <v>130</v>
      </c>
      <c r="B9320">
        <f t="shared" si="437"/>
        <v>17</v>
      </c>
      <c r="C9320">
        <f t="shared" si="438"/>
        <v>9</v>
      </c>
      <c r="D9320">
        <v>188229.390034315</v>
      </c>
      <c r="E9320">
        <v>0.54210948982837204</v>
      </c>
    </row>
    <row r="9321" spans="1:5" x14ac:dyDescent="0.3">
      <c r="A9321">
        <f t="shared" si="436"/>
        <v>130</v>
      </c>
      <c r="B9321">
        <f t="shared" si="437"/>
        <v>17</v>
      </c>
      <c r="C9321">
        <f t="shared" si="438"/>
        <v>15</v>
      </c>
      <c r="D9321">
        <v>188235.470113341</v>
      </c>
      <c r="E9321">
        <v>0.54215076165528298</v>
      </c>
    </row>
    <row r="9322" spans="1:5" x14ac:dyDescent="0.3">
      <c r="A9322">
        <f t="shared" si="436"/>
        <v>130</v>
      </c>
      <c r="B9322">
        <f t="shared" si="437"/>
        <v>17</v>
      </c>
      <c r="C9322">
        <f t="shared" si="438"/>
        <v>15</v>
      </c>
      <c r="D9322">
        <v>188235.85254536301</v>
      </c>
      <c r="E9322">
        <v>0.54214768800333901</v>
      </c>
    </row>
    <row r="9323" spans="1:5" x14ac:dyDescent="0.3">
      <c r="A9323">
        <f t="shared" si="436"/>
        <v>130</v>
      </c>
      <c r="B9323">
        <f t="shared" si="437"/>
        <v>17</v>
      </c>
      <c r="C9323">
        <f t="shared" si="438"/>
        <v>18</v>
      </c>
      <c r="D9323">
        <v>188238.79396668199</v>
      </c>
      <c r="E9323">
        <v>0.54216765184307603</v>
      </c>
    </row>
    <row r="9324" spans="1:5" x14ac:dyDescent="0.3">
      <c r="A9324">
        <f t="shared" si="436"/>
        <v>130</v>
      </c>
      <c r="B9324">
        <f t="shared" si="437"/>
        <v>17</v>
      </c>
      <c r="C9324">
        <f t="shared" si="438"/>
        <v>20</v>
      </c>
      <c r="D9324">
        <v>188240.378847224</v>
      </c>
      <c r="E9324">
        <v>0.54215491442629105</v>
      </c>
    </row>
    <row r="9325" spans="1:5" x14ac:dyDescent="0.3">
      <c r="A9325">
        <f t="shared" si="436"/>
        <v>130</v>
      </c>
      <c r="B9325">
        <f t="shared" si="437"/>
        <v>17</v>
      </c>
      <c r="C9325">
        <f t="shared" si="438"/>
        <v>23</v>
      </c>
      <c r="D9325">
        <v>188243.32907759899</v>
      </c>
      <c r="E9325">
        <v>0.542174936392252</v>
      </c>
    </row>
    <row r="9326" spans="1:5" x14ac:dyDescent="0.3">
      <c r="A9326">
        <f t="shared" si="436"/>
        <v>130</v>
      </c>
      <c r="B9326">
        <f t="shared" si="437"/>
        <v>17</v>
      </c>
      <c r="C9326">
        <f t="shared" si="438"/>
        <v>23</v>
      </c>
      <c r="D9326">
        <v>188243.32907759899</v>
      </c>
      <c r="E9326">
        <v>0.542174936392252</v>
      </c>
    </row>
    <row r="9327" spans="1:5" x14ac:dyDescent="0.3">
      <c r="A9327">
        <f t="shared" si="436"/>
        <v>130</v>
      </c>
      <c r="B9327">
        <f t="shared" si="437"/>
        <v>17</v>
      </c>
      <c r="C9327">
        <f t="shared" si="438"/>
        <v>32</v>
      </c>
      <c r="D9327">
        <v>188252.58200154599</v>
      </c>
      <c r="E9327">
        <v>0.542237720716921</v>
      </c>
    </row>
    <row r="9328" spans="1:5" x14ac:dyDescent="0.3">
      <c r="A9328">
        <f t="shared" si="436"/>
        <v>130</v>
      </c>
      <c r="B9328">
        <f t="shared" si="437"/>
        <v>17</v>
      </c>
      <c r="C9328">
        <f t="shared" si="438"/>
        <v>32</v>
      </c>
      <c r="D9328">
        <v>188252.58200154599</v>
      </c>
      <c r="E9328">
        <v>0.542237720716921</v>
      </c>
    </row>
    <row r="9329" spans="1:5" x14ac:dyDescent="0.3">
      <c r="A9329">
        <f t="shared" si="436"/>
        <v>130</v>
      </c>
      <c r="B9329">
        <f t="shared" si="437"/>
        <v>17</v>
      </c>
      <c r="C9329">
        <f t="shared" si="438"/>
        <v>40</v>
      </c>
      <c r="D9329">
        <v>188260.250921814</v>
      </c>
      <c r="E9329">
        <v>0.542289743973701</v>
      </c>
    </row>
    <row r="9330" spans="1:5" x14ac:dyDescent="0.3">
      <c r="A9330">
        <f t="shared" si="436"/>
        <v>130</v>
      </c>
      <c r="B9330">
        <f t="shared" si="437"/>
        <v>17</v>
      </c>
      <c r="C9330">
        <f t="shared" si="438"/>
        <v>40</v>
      </c>
      <c r="D9330">
        <v>188260.250921814</v>
      </c>
      <c r="E9330">
        <v>0.542289743973701</v>
      </c>
    </row>
    <row r="9331" spans="1:5" x14ac:dyDescent="0.3">
      <c r="A9331">
        <f t="shared" si="436"/>
        <v>130</v>
      </c>
      <c r="B9331">
        <f t="shared" si="437"/>
        <v>17</v>
      </c>
      <c r="C9331">
        <f t="shared" si="438"/>
        <v>55</v>
      </c>
      <c r="D9331">
        <v>188275.279133442</v>
      </c>
      <c r="E9331">
        <v>0.54239165579153803</v>
      </c>
    </row>
    <row r="9332" spans="1:5" x14ac:dyDescent="0.3">
      <c r="A9332">
        <f t="shared" si="436"/>
        <v>130</v>
      </c>
      <c r="B9332">
        <f t="shared" si="437"/>
        <v>17</v>
      </c>
      <c r="C9332">
        <f t="shared" si="438"/>
        <v>55</v>
      </c>
      <c r="D9332">
        <v>188275.279133442</v>
      </c>
      <c r="E9332">
        <v>0.54239165579153803</v>
      </c>
    </row>
    <row r="9333" spans="1:5" x14ac:dyDescent="0.3">
      <c r="A9333">
        <f t="shared" si="436"/>
        <v>130</v>
      </c>
      <c r="B9333">
        <f t="shared" si="437"/>
        <v>18</v>
      </c>
      <c r="C9333">
        <f t="shared" si="438"/>
        <v>0</v>
      </c>
      <c r="D9333">
        <v>188280.22874170801</v>
      </c>
      <c r="E9333">
        <v>0.54242521096735397</v>
      </c>
    </row>
    <row r="9334" spans="1:5" x14ac:dyDescent="0.3">
      <c r="A9334">
        <f t="shared" si="436"/>
        <v>130</v>
      </c>
      <c r="B9334">
        <f t="shared" si="437"/>
        <v>18</v>
      </c>
      <c r="C9334">
        <f t="shared" si="438"/>
        <v>0</v>
      </c>
      <c r="D9334">
        <v>188280.22874170801</v>
      </c>
      <c r="E9334">
        <v>0.54242521096735397</v>
      </c>
    </row>
    <row r="9335" spans="1:5" x14ac:dyDescent="0.3">
      <c r="A9335">
        <f t="shared" si="436"/>
        <v>130</v>
      </c>
      <c r="B9335">
        <f t="shared" si="437"/>
        <v>18</v>
      </c>
      <c r="C9335">
        <f t="shared" si="438"/>
        <v>3</v>
      </c>
      <c r="D9335">
        <v>188283.78250839</v>
      </c>
      <c r="E9335">
        <v>0.54244930019583504</v>
      </c>
    </row>
    <row r="9336" spans="1:5" x14ac:dyDescent="0.3">
      <c r="A9336">
        <f t="shared" si="436"/>
        <v>130</v>
      </c>
      <c r="B9336">
        <f t="shared" si="437"/>
        <v>18</v>
      </c>
      <c r="C9336">
        <f t="shared" si="438"/>
        <v>24</v>
      </c>
      <c r="D9336">
        <v>188304.75808743801</v>
      </c>
      <c r="E9336">
        <v>0.54228079625005299</v>
      </c>
    </row>
    <row r="9337" spans="1:5" x14ac:dyDescent="0.3">
      <c r="A9337">
        <f t="shared" si="436"/>
        <v>130</v>
      </c>
      <c r="B9337">
        <f t="shared" si="437"/>
        <v>18</v>
      </c>
      <c r="C9337">
        <f t="shared" si="438"/>
        <v>38</v>
      </c>
      <c r="D9337">
        <v>188318.589793411</v>
      </c>
      <c r="E9337">
        <v>0.54237453580641104</v>
      </c>
    </row>
    <row r="9338" spans="1:5" x14ac:dyDescent="0.3">
      <c r="A9338">
        <f t="shared" si="436"/>
        <v>130</v>
      </c>
      <c r="B9338">
        <f t="shared" si="437"/>
        <v>18</v>
      </c>
      <c r="C9338">
        <f t="shared" si="438"/>
        <v>38</v>
      </c>
      <c r="D9338">
        <v>188318.589793411</v>
      </c>
      <c r="E9338">
        <v>0.54237453580641104</v>
      </c>
    </row>
    <row r="9339" spans="1:5" x14ac:dyDescent="0.3">
      <c r="A9339">
        <f t="shared" si="436"/>
        <v>130</v>
      </c>
      <c r="B9339">
        <f t="shared" si="437"/>
        <v>18</v>
      </c>
      <c r="C9339">
        <f t="shared" si="438"/>
        <v>54</v>
      </c>
      <c r="D9339">
        <v>188334.69741877599</v>
      </c>
      <c r="E9339">
        <v>0.542483651231636</v>
      </c>
    </row>
    <row r="9340" spans="1:5" x14ac:dyDescent="0.3">
      <c r="A9340">
        <f t="shared" si="436"/>
        <v>130</v>
      </c>
      <c r="B9340">
        <f t="shared" si="437"/>
        <v>18</v>
      </c>
      <c r="C9340">
        <f t="shared" si="438"/>
        <v>54</v>
      </c>
      <c r="D9340">
        <v>188334.69741877599</v>
      </c>
      <c r="E9340">
        <v>0.542483651231636</v>
      </c>
    </row>
    <row r="9341" spans="1:5" x14ac:dyDescent="0.3">
      <c r="A9341">
        <f t="shared" si="436"/>
        <v>130</v>
      </c>
      <c r="B9341">
        <f t="shared" si="437"/>
        <v>18</v>
      </c>
      <c r="C9341">
        <f t="shared" si="438"/>
        <v>59</v>
      </c>
      <c r="D9341">
        <v>188339.16882508001</v>
      </c>
      <c r="E9341">
        <v>0.54251393196957098</v>
      </c>
    </row>
    <row r="9342" spans="1:5" x14ac:dyDescent="0.3">
      <c r="A9342">
        <f t="shared" si="436"/>
        <v>130</v>
      </c>
      <c r="B9342">
        <f t="shared" si="437"/>
        <v>19</v>
      </c>
      <c r="C9342">
        <f t="shared" si="438"/>
        <v>7</v>
      </c>
      <c r="D9342">
        <v>188347.37694585501</v>
      </c>
      <c r="E9342">
        <v>0.54244802708948003</v>
      </c>
    </row>
    <row r="9343" spans="1:5" x14ac:dyDescent="0.3">
      <c r="A9343">
        <f t="shared" si="436"/>
        <v>130</v>
      </c>
      <c r="B9343">
        <f t="shared" si="437"/>
        <v>19</v>
      </c>
      <c r="C9343">
        <f t="shared" si="438"/>
        <v>12</v>
      </c>
      <c r="D9343">
        <v>188352.49438283101</v>
      </c>
      <c r="E9343">
        <v>0.54248267866488598</v>
      </c>
    </row>
    <row r="9344" spans="1:5" x14ac:dyDescent="0.3">
      <c r="A9344">
        <f t="shared" si="436"/>
        <v>130</v>
      </c>
      <c r="B9344">
        <f t="shared" si="437"/>
        <v>19</v>
      </c>
      <c r="C9344">
        <f t="shared" si="438"/>
        <v>12</v>
      </c>
      <c r="D9344">
        <v>188352.49438283101</v>
      </c>
      <c r="E9344">
        <v>0.54248267866488598</v>
      </c>
    </row>
    <row r="9345" spans="1:5" x14ac:dyDescent="0.3">
      <c r="A9345">
        <f t="shared" si="436"/>
        <v>130</v>
      </c>
      <c r="B9345">
        <f t="shared" si="437"/>
        <v>19</v>
      </c>
      <c r="C9345">
        <f t="shared" si="438"/>
        <v>24</v>
      </c>
      <c r="D9345">
        <v>188364.01054100899</v>
      </c>
      <c r="E9345">
        <v>0.54256063855213599</v>
      </c>
    </row>
    <row r="9346" spans="1:5" x14ac:dyDescent="0.3">
      <c r="A9346">
        <f t="shared" si="436"/>
        <v>130</v>
      </c>
      <c r="B9346">
        <f t="shared" si="437"/>
        <v>19</v>
      </c>
      <c r="C9346">
        <f t="shared" si="438"/>
        <v>49</v>
      </c>
      <c r="D9346">
        <v>188389.38249534601</v>
      </c>
      <c r="E9346">
        <v>0.54235703036583705</v>
      </c>
    </row>
    <row r="9347" spans="1:5" x14ac:dyDescent="0.3">
      <c r="A9347">
        <f t="shared" ref="A9347:A9410" si="439">INT(D9347/60/24)</f>
        <v>130</v>
      </c>
      <c r="B9347">
        <f t="shared" ref="B9347:B9410" si="440">INT(((D9347/60/24)-A9347)*24)</f>
        <v>19</v>
      </c>
      <c r="C9347">
        <f t="shared" ref="C9347:C9410" si="441">INT(((((D9347/60/24)-A9347)*24)-B9347)*60)</f>
        <v>58</v>
      </c>
      <c r="D9347">
        <v>188398.89774673199</v>
      </c>
      <c r="E9347">
        <v>0.54242142934372795</v>
      </c>
    </row>
    <row r="9348" spans="1:5" x14ac:dyDescent="0.3">
      <c r="A9348">
        <f t="shared" si="439"/>
        <v>130</v>
      </c>
      <c r="B9348">
        <f t="shared" si="440"/>
        <v>19</v>
      </c>
      <c r="C9348">
        <f t="shared" si="441"/>
        <v>58</v>
      </c>
      <c r="D9348">
        <v>188398.89774673199</v>
      </c>
      <c r="E9348">
        <v>0.54242142934372795</v>
      </c>
    </row>
    <row r="9349" spans="1:5" x14ac:dyDescent="0.3">
      <c r="A9349">
        <f t="shared" si="439"/>
        <v>130</v>
      </c>
      <c r="B9349">
        <f t="shared" si="440"/>
        <v>20</v>
      </c>
      <c r="C9349">
        <f t="shared" si="441"/>
        <v>13</v>
      </c>
      <c r="D9349">
        <v>188413.49216534599</v>
      </c>
      <c r="E9349">
        <v>0.54252016878472098</v>
      </c>
    </row>
    <row r="9350" spans="1:5" x14ac:dyDescent="0.3">
      <c r="A9350">
        <f t="shared" si="439"/>
        <v>130</v>
      </c>
      <c r="B9350">
        <f t="shared" si="440"/>
        <v>20</v>
      </c>
      <c r="C9350">
        <f t="shared" si="441"/>
        <v>13</v>
      </c>
      <c r="D9350">
        <v>188413.49216534599</v>
      </c>
      <c r="E9350">
        <v>0.54252016878472098</v>
      </c>
    </row>
    <row r="9351" spans="1:5" x14ac:dyDescent="0.3">
      <c r="A9351">
        <f t="shared" si="439"/>
        <v>130</v>
      </c>
      <c r="B9351">
        <f t="shared" si="440"/>
        <v>20</v>
      </c>
      <c r="C9351">
        <f t="shared" si="441"/>
        <v>18</v>
      </c>
      <c r="D9351">
        <v>188418.394550011</v>
      </c>
      <c r="E9351">
        <v>0.54255332661059996</v>
      </c>
    </row>
    <row r="9352" spans="1:5" x14ac:dyDescent="0.3">
      <c r="A9352">
        <f t="shared" si="439"/>
        <v>130</v>
      </c>
      <c r="B9352">
        <f t="shared" si="440"/>
        <v>21</v>
      </c>
      <c r="C9352">
        <f t="shared" si="441"/>
        <v>0</v>
      </c>
      <c r="D9352">
        <v>188460</v>
      </c>
      <c r="E9352">
        <v>0.54221979860681402</v>
      </c>
    </row>
    <row r="9353" spans="1:5" x14ac:dyDescent="0.3">
      <c r="A9353">
        <f t="shared" si="439"/>
        <v>131</v>
      </c>
      <c r="B9353">
        <f t="shared" si="440"/>
        <v>9</v>
      </c>
      <c r="C9353">
        <f t="shared" si="441"/>
        <v>0</v>
      </c>
      <c r="D9353">
        <v>189180</v>
      </c>
      <c r="E9353">
        <v>0.54221979860681402</v>
      </c>
    </row>
    <row r="9354" spans="1:5" x14ac:dyDescent="0.3">
      <c r="A9354">
        <f t="shared" si="439"/>
        <v>131</v>
      </c>
      <c r="B9354">
        <f t="shared" si="440"/>
        <v>9</v>
      </c>
      <c r="C9354">
        <f t="shared" si="441"/>
        <v>12</v>
      </c>
      <c r="D9354">
        <v>189192.08837774699</v>
      </c>
      <c r="E9354">
        <v>0.542122969599103</v>
      </c>
    </row>
    <row r="9355" spans="1:5" x14ac:dyDescent="0.3">
      <c r="A9355">
        <f t="shared" si="439"/>
        <v>131</v>
      </c>
      <c r="B9355">
        <f t="shared" si="440"/>
        <v>9</v>
      </c>
      <c r="C9355">
        <f t="shared" si="441"/>
        <v>20</v>
      </c>
      <c r="D9355">
        <v>189200.85907926899</v>
      </c>
      <c r="E9355">
        <v>0.54218228794191403</v>
      </c>
    </row>
    <row r="9356" spans="1:5" x14ac:dyDescent="0.3">
      <c r="A9356">
        <f t="shared" si="439"/>
        <v>131</v>
      </c>
      <c r="B9356">
        <f t="shared" si="440"/>
        <v>9</v>
      </c>
      <c r="C9356">
        <f t="shared" si="441"/>
        <v>24</v>
      </c>
      <c r="D9356">
        <v>189204.58043718099</v>
      </c>
      <c r="E9356">
        <v>0.542152487087465</v>
      </c>
    </row>
    <row r="9357" spans="1:5" x14ac:dyDescent="0.3">
      <c r="A9357">
        <f t="shared" si="439"/>
        <v>131</v>
      </c>
      <c r="B9357">
        <f t="shared" si="440"/>
        <v>9</v>
      </c>
      <c r="C9357">
        <f t="shared" si="441"/>
        <v>32</v>
      </c>
      <c r="D9357">
        <v>189212.80121529999</v>
      </c>
      <c r="E9357">
        <v>0.54220807277803695</v>
      </c>
    </row>
    <row r="9358" spans="1:5" x14ac:dyDescent="0.3">
      <c r="A9358">
        <f t="shared" si="439"/>
        <v>131</v>
      </c>
      <c r="B9358">
        <f t="shared" si="440"/>
        <v>9</v>
      </c>
      <c r="C9358">
        <f t="shared" si="441"/>
        <v>38</v>
      </c>
      <c r="D9358">
        <v>189218.154304936</v>
      </c>
      <c r="E9358">
        <v>0.54216521147378505</v>
      </c>
    </row>
    <row r="9359" spans="1:5" x14ac:dyDescent="0.3">
      <c r="A9359">
        <f t="shared" si="439"/>
        <v>131</v>
      </c>
      <c r="B9359">
        <f t="shared" si="440"/>
        <v>9</v>
      </c>
      <c r="C9359">
        <f t="shared" si="441"/>
        <v>46</v>
      </c>
      <c r="D9359">
        <v>189226.117425542</v>
      </c>
      <c r="E9359">
        <v>0.54221904290214795</v>
      </c>
    </row>
    <row r="9360" spans="1:5" x14ac:dyDescent="0.3">
      <c r="A9360">
        <f t="shared" si="439"/>
        <v>131</v>
      </c>
      <c r="B9360">
        <f t="shared" si="440"/>
        <v>9</v>
      </c>
      <c r="C9360">
        <f t="shared" si="441"/>
        <v>55</v>
      </c>
      <c r="D9360">
        <v>189235.96949915899</v>
      </c>
      <c r="E9360">
        <v>0.54214017812812898</v>
      </c>
    </row>
    <row r="9361" spans="1:5" x14ac:dyDescent="0.3">
      <c r="A9361">
        <f t="shared" si="439"/>
        <v>131</v>
      </c>
      <c r="B9361">
        <f t="shared" si="440"/>
        <v>10</v>
      </c>
      <c r="C9361">
        <f t="shared" si="441"/>
        <v>3</v>
      </c>
      <c r="D9361">
        <v>189243.76365196501</v>
      </c>
      <c r="E9361">
        <v>0.54219285647404303</v>
      </c>
    </row>
    <row r="9362" spans="1:5" x14ac:dyDescent="0.3">
      <c r="A9362">
        <f t="shared" si="439"/>
        <v>131</v>
      </c>
      <c r="B9362">
        <f t="shared" si="440"/>
        <v>10</v>
      </c>
      <c r="C9362">
        <f t="shared" si="441"/>
        <v>13</v>
      </c>
      <c r="D9362">
        <v>189253.61846225301</v>
      </c>
      <c r="E9362">
        <v>0.54211399415109596</v>
      </c>
    </row>
    <row r="9363" spans="1:5" x14ac:dyDescent="0.3">
      <c r="A9363">
        <f t="shared" si="439"/>
        <v>131</v>
      </c>
      <c r="B9363">
        <f t="shared" si="440"/>
        <v>10</v>
      </c>
      <c r="C9363">
        <f t="shared" si="441"/>
        <v>21</v>
      </c>
      <c r="D9363">
        <v>189261.27725611301</v>
      </c>
      <c r="E9363">
        <v>0.542165747227073</v>
      </c>
    </row>
    <row r="9364" spans="1:5" x14ac:dyDescent="0.3">
      <c r="A9364">
        <f t="shared" si="439"/>
        <v>131</v>
      </c>
      <c r="B9364">
        <f t="shared" si="440"/>
        <v>10</v>
      </c>
      <c r="C9364">
        <f t="shared" si="441"/>
        <v>24</v>
      </c>
      <c r="D9364">
        <v>189264.288405845</v>
      </c>
      <c r="E9364">
        <v>0.54214165574344297</v>
      </c>
    </row>
    <row r="9365" spans="1:5" x14ac:dyDescent="0.3">
      <c r="A9365">
        <f t="shared" si="439"/>
        <v>131</v>
      </c>
      <c r="B9365">
        <f t="shared" si="440"/>
        <v>10</v>
      </c>
      <c r="C9365">
        <f t="shared" si="441"/>
        <v>26</v>
      </c>
      <c r="D9365">
        <v>189266.695215257</v>
      </c>
      <c r="E9365">
        <v>0.54215791709082894</v>
      </c>
    </row>
    <row r="9366" spans="1:5" x14ac:dyDescent="0.3">
      <c r="A9366">
        <f t="shared" si="439"/>
        <v>131</v>
      </c>
      <c r="B9366">
        <f t="shared" si="440"/>
        <v>10</v>
      </c>
      <c r="C9366">
        <f t="shared" si="441"/>
        <v>28</v>
      </c>
      <c r="D9366">
        <v>189268.58946770601</v>
      </c>
      <c r="E9366">
        <v>0.54214276281403995</v>
      </c>
    </row>
    <row r="9367" spans="1:5" x14ac:dyDescent="0.3">
      <c r="A9367">
        <f t="shared" si="439"/>
        <v>131</v>
      </c>
      <c r="B9367">
        <f t="shared" si="440"/>
        <v>10</v>
      </c>
      <c r="C9367">
        <f t="shared" si="441"/>
        <v>35</v>
      </c>
      <c r="D9367">
        <v>189275.33188195401</v>
      </c>
      <c r="E9367">
        <v>0.542188311291247</v>
      </c>
    </row>
    <row r="9368" spans="1:5" x14ac:dyDescent="0.3">
      <c r="A9368">
        <f t="shared" si="439"/>
        <v>131</v>
      </c>
      <c r="B9368">
        <f t="shared" si="440"/>
        <v>10</v>
      </c>
      <c r="C9368">
        <f t="shared" si="441"/>
        <v>40</v>
      </c>
      <c r="D9368">
        <v>189280.43819496001</v>
      </c>
      <c r="E9368">
        <v>0.54214746494531796</v>
      </c>
    </row>
    <row r="9369" spans="1:5" x14ac:dyDescent="0.3">
      <c r="A9369">
        <f t="shared" si="439"/>
        <v>131</v>
      </c>
      <c r="B9369">
        <f t="shared" si="440"/>
        <v>10</v>
      </c>
      <c r="C9369">
        <f t="shared" si="441"/>
        <v>48</v>
      </c>
      <c r="D9369">
        <v>189288.35065875901</v>
      </c>
      <c r="E9369">
        <v>0.54220090689475897</v>
      </c>
    </row>
    <row r="9370" spans="1:5" x14ac:dyDescent="0.3">
      <c r="A9370">
        <f t="shared" si="439"/>
        <v>131</v>
      </c>
      <c r="B9370">
        <f t="shared" si="440"/>
        <v>10</v>
      </c>
      <c r="C9370">
        <f t="shared" si="441"/>
        <v>56</v>
      </c>
      <c r="D9370">
        <v>189296.41276040999</v>
      </c>
      <c r="E9370">
        <v>0.54213643034432102</v>
      </c>
    </row>
    <row r="9371" spans="1:5" x14ac:dyDescent="0.3">
      <c r="A9371">
        <f t="shared" si="439"/>
        <v>131</v>
      </c>
      <c r="B9371">
        <f t="shared" si="440"/>
        <v>11</v>
      </c>
      <c r="C9371">
        <f t="shared" si="441"/>
        <v>4</v>
      </c>
      <c r="D9371">
        <v>189304.31541427999</v>
      </c>
      <c r="E9371">
        <v>0.542189794754665</v>
      </c>
    </row>
    <row r="9372" spans="1:5" x14ac:dyDescent="0.3">
      <c r="A9372">
        <f t="shared" si="439"/>
        <v>131</v>
      </c>
      <c r="B9372">
        <f t="shared" si="440"/>
        <v>11</v>
      </c>
      <c r="C9372">
        <f t="shared" si="441"/>
        <v>14</v>
      </c>
      <c r="D9372">
        <v>189314.344109497</v>
      </c>
      <c r="E9372">
        <v>0.54210961324922802</v>
      </c>
    </row>
    <row r="9373" spans="1:5" x14ac:dyDescent="0.3">
      <c r="A9373">
        <f t="shared" si="439"/>
        <v>131</v>
      </c>
      <c r="B9373">
        <f t="shared" si="440"/>
        <v>11</v>
      </c>
      <c r="C9373">
        <f t="shared" si="441"/>
        <v>23</v>
      </c>
      <c r="D9373">
        <v>189323.849159729</v>
      </c>
      <c r="E9373">
        <v>0.54217378346635503</v>
      </c>
    </row>
    <row r="9374" spans="1:5" x14ac:dyDescent="0.3">
      <c r="A9374">
        <f t="shared" si="439"/>
        <v>131</v>
      </c>
      <c r="B9374">
        <f t="shared" si="440"/>
        <v>11</v>
      </c>
      <c r="C9374">
        <f t="shared" si="441"/>
        <v>26</v>
      </c>
      <c r="D9374">
        <v>189326.026230091</v>
      </c>
      <c r="E9374">
        <v>0.54215638084761797</v>
      </c>
    </row>
    <row r="9375" spans="1:5" x14ac:dyDescent="0.3">
      <c r="A9375">
        <f t="shared" si="439"/>
        <v>131</v>
      </c>
      <c r="B9375">
        <f t="shared" si="440"/>
        <v>11</v>
      </c>
      <c r="C9375">
        <f t="shared" si="441"/>
        <v>34</v>
      </c>
      <c r="D9375">
        <v>189334.105988567</v>
      </c>
      <c r="E9375">
        <v>0.54221091485833095</v>
      </c>
    </row>
    <row r="9376" spans="1:5" x14ac:dyDescent="0.3">
      <c r="A9376">
        <f t="shared" si="439"/>
        <v>131</v>
      </c>
      <c r="B9376">
        <f t="shared" si="440"/>
        <v>11</v>
      </c>
      <c r="C9376">
        <f t="shared" si="441"/>
        <v>35</v>
      </c>
      <c r="D9376">
        <v>189335.60015268199</v>
      </c>
      <c r="E9376">
        <v>0.54219897198334899</v>
      </c>
    </row>
    <row r="9377" spans="1:5" x14ac:dyDescent="0.3">
      <c r="A9377">
        <f t="shared" si="439"/>
        <v>131</v>
      </c>
      <c r="B9377">
        <f t="shared" si="440"/>
        <v>11</v>
      </c>
      <c r="C9377">
        <f t="shared" si="441"/>
        <v>46</v>
      </c>
      <c r="D9377">
        <v>189346.86127513301</v>
      </c>
      <c r="E9377">
        <v>0.54227495712602902</v>
      </c>
    </row>
    <row r="9378" spans="1:5" x14ac:dyDescent="0.3">
      <c r="A9378">
        <f t="shared" si="439"/>
        <v>131</v>
      </c>
      <c r="B9378">
        <f t="shared" si="440"/>
        <v>11</v>
      </c>
      <c r="C9378">
        <f t="shared" si="441"/>
        <v>46</v>
      </c>
      <c r="D9378">
        <v>189346.86127513301</v>
      </c>
      <c r="E9378">
        <v>0.54227495712602902</v>
      </c>
    </row>
    <row r="9379" spans="1:5" x14ac:dyDescent="0.3">
      <c r="A9379">
        <f t="shared" si="439"/>
        <v>131</v>
      </c>
      <c r="B9379">
        <f t="shared" si="440"/>
        <v>12</v>
      </c>
      <c r="C9379">
        <f t="shared" si="441"/>
        <v>0</v>
      </c>
      <c r="D9379">
        <v>189360.45104323301</v>
      </c>
      <c r="E9379">
        <v>0.54236662137362202</v>
      </c>
    </row>
    <row r="9380" spans="1:5" x14ac:dyDescent="0.3">
      <c r="A9380">
        <f t="shared" si="439"/>
        <v>131</v>
      </c>
      <c r="B9380">
        <f t="shared" si="440"/>
        <v>12</v>
      </c>
      <c r="C9380">
        <f t="shared" si="441"/>
        <v>0</v>
      </c>
      <c r="D9380">
        <v>189360.45104323301</v>
      </c>
      <c r="E9380">
        <v>0.54236662137362202</v>
      </c>
    </row>
    <row r="9381" spans="1:5" x14ac:dyDescent="0.3">
      <c r="A9381">
        <f t="shared" si="439"/>
        <v>131</v>
      </c>
      <c r="B9381">
        <f t="shared" si="440"/>
        <v>12</v>
      </c>
      <c r="C9381">
        <f t="shared" si="441"/>
        <v>4</v>
      </c>
      <c r="D9381">
        <v>189364.19432825601</v>
      </c>
      <c r="E9381">
        <v>0.54239186372991</v>
      </c>
    </row>
    <row r="9382" spans="1:5" x14ac:dyDescent="0.3">
      <c r="A9382">
        <f t="shared" si="439"/>
        <v>131</v>
      </c>
      <c r="B9382">
        <f t="shared" si="440"/>
        <v>13</v>
      </c>
      <c r="C9382">
        <f t="shared" si="441"/>
        <v>15</v>
      </c>
      <c r="D9382">
        <v>189435.576939547</v>
      </c>
      <c r="E9382">
        <v>0.54182195103732</v>
      </c>
    </row>
    <row r="9383" spans="1:5" x14ac:dyDescent="0.3">
      <c r="A9383">
        <f t="shared" si="439"/>
        <v>131</v>
      </c>
      <c r="B9383">
        <f t="shared" si="440"/>
        <v>13</v>
      </c>
      <c r="C9383">
        <f t="shared" si="441"/>
        <v>29</v>
      </c>
      <c r="D9383">
        <v>189449.171552691</v>
      </c>
      <c r="E9383">
        <v>0.54191361887056</v>
      </c>
    </row>
    <row r="9384" spans="1:5" x14ac:dyDescent="0.3">
      <c r="A9384">
        <f t="shared" si="439"/>
        <v>131</v>
      </c>
      <c r="B9384">
        <f t="shared" si="440"/>
        <v>13</v>
      </c>
      <c r="C9384">
        <f t="shared" si="441"/>
        <v>29</v>
      </c>
      <c r="D9384">
        <v>189449.171552691</v>
      </c>
      <c r="E9384">
        <v>0.54191361887056</v>
      </c>
    </row>
    <row r="9385" spans="1:5" x14ac:dyDescent="0.3">
      <c r="A9385">
        <f t="shared" si="439"/>
        <v>131</v>
      </c>
      <c r="B9385">
        <f t="shared" si="440"/>
        <v>13</v>
      </c>
      <c r="C9385">
        <f t="shared" si="441"/>
        <v>37</v>
      </c>
      <c r="D9385">
        <v>189457.819790868</v>
      </c>
      <c r="E9385">
        <v>0.54197191444480697</v>
      </c>
    </row>
    <row r="9386" spans="1:5" x14ac:dyDescent="0.3">
      <c r="A9386">
        <f t="shared" si="439"/>
        <v>131</v>
      </c>
      <c r="B9386">
        <f t="shared" si="440"/>
        <v>13</v>
      </c>
      <c r="C9386">
        <f t="shared" si="441"/>
        <v>37</v>
      </c>
      <c r="D9386">
        <v>189457.819790868</v>
      </c>
      <c r="E9386">
        <v>0.54197191444480697</v>
      </c>
    </row>
    <row r="9387" spans="1:5" x14ac:dyDescent="0.3">
      <c r="A9387">
        <f t="shared" si="439"/>
        <v>131</v>
      </c>
      <c r="B9387">
        <f t="shared" si="440"/>
        <v>13</v>
      </c>
      <c r="C9387">
        <f t="shared" si="441"/>
        <v>46</v>
      </c>
      <c r="D9387">
        <v>189466.00840205001</v>
      </c>
      <c r="E9387">
        <v>0.54202709811663996</v>
      </c>
    </row>
    <row r="9388" spans="1:5" x14ac:dyDescent="0.3">
      <c r="A9388">
        <f t="shared" si="439"/>
        <v>131</v>
      </c>
      <c r="B9388">
        <f t="shared" si="440"/>
        <v>13</v>
      </c>
      <c r="C9388">
        <f t="shared" si="441"/>
        <v>46</v>
      </c>
      <c r="D9388">
        <v>189466.00840205001</v>
      </c>
      <c r="E9388">
        <v>0.54202709811663996</v>
      </c>
    </row>
    <row r="9389" spans="1:5" x14ac:dyDescent="0.3">
      <c r="A9389">
        <f t="shared" si="439"/>
        <v>131</v>
      </c>
      <c r="B9389">
        <f t="shared" si="440"/>
        <v>13</v>
      </c>
      <c r="C9389">
        <f t="shared" si="441"/>
        <v>49</v>
      </c>
      <c r="D9389">
        <v>189469.939047986</v>
      </c>
      <c r="E9389">
        <v>0.54205358231466305</v>
      </c>
    </row>
    <row r="9390" spans="1:5" x14ac:dyDescent="0.3">
      <c r="A9390">
        <f t="shared" si="439"/>
        <v>131</v>
      </c>
      <c r="B9390">
        <f t="shared" si="440"/>
        <v>13</v>
      </c>
      <c r="C9390">
        <f t="shared" si="441"/>
        <v>53</v>
      </c>
      <c r="D9390">
        <v>189473.63162771301</v>
      </c>
      <c r="E9390">
        <v>0.54202413595405197</v>
      </c>
    </row>
    <row r="9391" spans="1:5" x14ac:dyDescent="0.3">
      <c r="A9391">
        <f t="shared" si="439"/>
        <v>131</v>
      </c>
      <c r="B9391">
        <f t="shared" si="440"/>
        <v>13</v>
      </c>
      <c r="C9391">
        <f t="shared" si="441"/>
        <v>57</v>
      </c>
      <c r="D9391">
        <v>189477.22836663201</v>
      </c>
      <c r="E9391">
        <v>0.54204836788662403</v>
      </c>
    </row>
    <row r="9392" spans="1:5" x14ac:dyDescent="0.3">
      <c r="A9392">
        <f t="shared" si="439"/>
        <v>131</v>
      </c>
      <c r="B9392">
        <f t="shared" si="440"/>
        <v>13</v>
      </c>
      <c r="C9392">
        <f t="shared" si="441"/>
        <v>59</v>
      </c>
      <c r="D9392">
        <v>189479.73174550099</v>
      </c>
      <c r="E9392">
        <v>0.54202840675416497</v>
      </c>
    </row>
    <row r="9393" spans="1:5" x14ac:dyDescent="0.3">
      <c r="A9393">
        <f t="shared" si="439"/>
        <v>131</v>
      </c>
      <c r="B9393">
        <f t="shared" si="440"/>
        <v>14</v>
      </c>
      <c r="C9393">
        <f t="shared" si="441"/>
        <v>4</v>
      </c>
      <c r="D9393">
        <v>189484.96726123799</v>
      </c>
      <c r="E9393">
        <v>0.54206367510215903</v>
      </c>
    </row>
    <row r="9394" spans="1:5" x14ac:dyDescent="0.3">
      <c r="A9394">
        <f t="shared" si="439"/>
        <v>131</v>
      </c>
      <c r="B9394">
        <f t="shared" si="440"/>
        <v>14</v>
      </c>
      <c r="C9394">
        <f t="shared" si="441"/>
        <v>27</v>
      </c>
      <c r="D9394">
        <v>189507.94792360201</v>
      </c>
      <c r="E9394">
        <v>0.54188050559509704</v>
      </c>
    </row>
    <row r="9395" spans="1:5" x14ac:dyDescent="0.3">
      <c r="A9395">
        <f t="shared" si="439"/>
        <v>131</v>
      </c>
      <c r="B9395">
        <f t="shared" si="440"/>
        <v>14</v>
      </c>
      <c r="C9395">
        <f t="shared" si="441"/>
        <v>32</v>
      </c>
      <c r="D9395">
        <v>189512.435330059</v>
      </c>
      <c r="E9395">
        <v>0.54191073195542505</v>
      </c>
    </row>
    <row r="9396" spans="1:5" x14ac:dyDescent="0.3">
      <c r="A9396">
        <f t="shared" si="439"/>
        <v>131</v>
      </c>
      <c r="B9396">
        <f t="shared" si="440"/>
        <v>14</v>
      </c>
      <c r="C9396">
        <f t="shared" si="441"/>
        <v>41</v>
      </c>
      <c r="D9396">
        <v>189521.55042825601</v>
      </c>
      <c r="E9396">
        <v>0.54183811424082495</v>
      </c>
    </row>
    <row r="9397" spans="1:5" x14ac:dyDescent="0.3">
      <c r="A9397">
        <f t="shared" si="439"/>
        <v>131</v>
      </c>
      <c r="B9397">
        <f t="shared" si="440"/>
        <v>14</v>
      </c>
      <c r="C9397">
        <f t="shared" si="441"/>
        <v>54</v>
      </c>
      <c r="D9397">
        <v>189534.752132166</v>
      </c>
      <c r="E9397">
        <v>0.54192701759343698</v>
      </c>
    </row>
    <row r="9398" spans="1:5" x14ac:dyDescent="0.3">
      <c r="A9398">
        <f t="shared" si="439"/>
        <v>131</v>
      </c>
      <c r="B9398">
        <f t="shared" si="440"/>
        <v>14</v>
      </c>
      <c r="C9398">
        <f t="shared" si="441"/>
        <v>54</v>
      </c>
      <c r="D9398">
        <v>189534.752132166</v>
      </c>
      <c r="E9398">
        <v>0.54192701759343698</v>
      </c>
    </row>
    <row r="9399" spans="1:5" x14ac:dyDescent="0.3">
      <c r="A9399">
        <f t="shared" si="439"/>
        <v>131</v>
      </c>
      <c r="B9399">
        <f t="shared" si="440"/>
        <v>15</v>
      </c>
      <c r="C9399">
        <f t="shared" si="441"/>
        <v>7</v>
      </c>
      <c r="D9399">
        <v>189547.54534846701</v>
      </c>
      <c r="E9399">
        <v>0.542013137184022</v>
      </c>
    </row>
    <row r="9400" spans="1:5" x14ac:dyDescent="0.3">
      <c r="A9400">
        <f t="shared" si="439"/>
        <v>131</v>
      </c>
      <c r="B9400">
        <f t="shared" si="440"/>
        <v>15</v>
      </c>
      <c r="C9400">
        <f t="shared" si="441"/>
        <v>7</v>
      </c>
      <c r="D9400">
        <v>189547.54534846701</v>
      </c>
      <c r="E9400">
        <v>0.542013137184022</v>
      </c>
    </row>
    <row r="9401" spans="1:5" x14ac:dyDescent="0.3">
      <c r="A9401">
        <f t="shared" si="439"/>
        <v>131</v>
      </c>
      <c r="B9401">
        <f t="shared" si="440"/>
        <v>15</v>
      </c>
      <c r="C9401">
        <f t="shared" si="441"/>
        <v>12</v>
      </c>
      <c r="D9401">
        <v>189552.49706299999</v>
      </c>
      <c r="E9401">
        <v>0.54204646175406102</v>
      </c>
    </row>
    <row r="9402" spans="1:5" x14ac:dyDescent="0.3">
      <c r="A9402">
        <f t="shared" si="439"/>
        <v>131</v>
      </c>
      <c r="B9402">
        <f t="shared" si="440"/>
        <v>16</v>
      </c>
      <c r="C9402">
        <f t="shared" si="441"/>
        <v>14</v>
      </c>
      <c r="D9402">
        <v>189614.00408368401</v>
      </c>
      <c r="E9402">
        <v>0.54155699320228501</v>
      </c>
    </row>
    <row r="9403" spans="1:5" x14ac:dyDescent="0.3">
      <c r="A9403">
        <f t="shared" si="439"/>
        <v>131</v>
      </c>
      <c r="B9403">
        <f t="shared" si="440"/>
        <v>16</v>
      </c>
      <c r="C9403">
        <f t="shared" si="441"/>
        <v>17</v>
      </c>
      <c r="D9403">
        <v>189617.040363871</v>
      </c>
      <c r="E9403">
        <v>0.54157742805105402</v>
      </c>
    </row>
    <row r="9404" spans="1:5" x14ac:dyDescent="0.3">
      <c r="A9404">
        <f t="shared" si="439"/>
        <v>131</v>
      </c>
      <c r="B9404">
        <f t="shared" si="440"/>
        <v>16</v>
      </c>
      <c r="C9404">
        <f t="shared" si="441"/>
        <v>36</v>
      </c>
      <c r="D9404">
        <v>189636.69153504699</v>
      </c>
      <c r="E9404">
        <v>0.54142123275445198</v>
      </c>
    </row>
    <row r="9405" spans="1:5" x14ac:dyDescent="0.3">
      <c r="A9405">
        <f t="shared" si="439"/>
        <v>131</v>
      </c>
      <c r="B9405">
        <f t="shared" si="440"/>
        <v>16</v>
      </c>
      <c r="C9405">
        <f t="shared" si="441"/>
        <v>43</v>
      </c>
      <c r="D9405">
        <v>189643.60294466099</v>
      </c>
      <c r="E9405">
        <v>0.54146774373367201</v>
      </c>
    </row>
    <row r="9406" spans="1:5" x14ac:dyDescent="0.3">
      <c r="A9406">
        <f t="shared" si="439"/>
        <v>131</v>
      </c>
      <c r="B9406">
        <f t="shared" si="440"/>
        <v>16</v>
      </c>
      <c r="C9406">
        <f t="shared" si="441"/>
        <v>43</v>
      </c>
      <c r="D9406">
        <v>189643.60294466099</v>
      </c>
      <c r="E9406">
        <v>0.54146774373367201</v>
      </c>
    </row>
    <row r="9407" spans="1:5" x14ac:dyDescent="0.3">
      <c r="A9407">
        <f t="shared" si="439"/>
        <v>131</v>
      </c>
      <c r="B9407">
        <f t="shared" si="440"/>
        <v>16</v>
      </c>
      <c r="C9407">
        <f t="shared" si="441"/>
        <v>58</v>
      </c>
      <c r="D9407">
        <v>189658.85820610999</v>
      </c>
      <c r="E9407">
        <v>0.54157037205867897</v>
      </c>
    </row>
    <row r="9408" spans="1:5" x14ac:dyDescent="0.3">
      <c r="A9408">
        <f t="shared" si="439"/>
        <v>131</v>
      </c>
      <c r="B9408">
        <f t="shared" si="440"/>
        <v>16</v>
      </c>
      <c r="C9408">
        <f t="shared" si="441"/>
        <v>58</v>
      </c>
      <c r="D9408">
        <v>189658.85820610999</v>
      </c>
      <c r="E9408">
        <v>0.54157037205867897</v>
      </c>
    </row>
    <row r="9409" spans="1:5" x14ac:dyDescent="0.3">
      <c r="A9409">
        <f t="shared" si="439"/>
        <v>131</v>
      </c>
      <c r="B9409">
        <f t="shared" si="440"/>
        <v>17</v>
      </c>
      <c r="C9409">
        <f t="shared" si="441"/>
        <v>3</v>
      </c>
      <c r="D9409">
        <v>189663.404403277</v>
      </c>
      <c r="E9409">
        <v>0.541600947284407</v>
      </c>
    </row>
    <row r="9410" spans="1:5" x14ac:dyDescent="0.3">
      <c r="A9410">
        <f t="shared" si="439"/>
        <v>131</v>
      </c>
      <c r="B9410">
        <f t="shared" si="440"/>
        <v>17</v>
      </c>
      <c r="C9410">
        <f t="shared" si="441"/>
        <v>35</v>
      </c>
      <c r="D9410">
        <v>189695.744682719</v>
      </c>
      <c r="E9410">
        <v>0.54134410536468802</v>
      </c>
    </row>
    <row r="9411" spans="1:5" x14ac:dyDescent="0.3">
      <c r="A9411">
        <f t="shared" ref="A9411:A9474" si="442">INT(D9411/60/24)</f>
        <v>131</v>
      </c>
      <c r="B9411">
        <f t="shared" ref="B9411:B9474" si="443">INT(((D9411/60/24)-A9411)*24)</f>
        <v>17</v>
      </c>
      <c r="C9411">
        <f t="shared" ref="C9411:C9474" si="444">INT(((((D9411/60/24)-A9411)*24)-B9411)*60)</f>
        <v>41</v>
      </c>
      <c r="D9411">
        <v>189701.695999419</v>
      </c>
      <c r="E9411">
        <v>0.54138412792490898</v>
      </c>
    </row>
    <row r="9412" spans="1:5" x14ac:dyDescent="0.3">
      <c r="A9412">
        <f t="shared" si="442"/>
        <v>131</v>
      </c>
      <c r="B9412">
        <f t="shared" si="443"/>
        <v>17</v>
      </c>
      <c r="C9412">
        <f t="shared" si="444"/>
        <v>41</v>
      </c>
      <c r="D9412">
        <v>189701.695999419</v>
      </c>
      <c r="E9412">
        <v>0.54138412792490898</v>
      </c>
    </row>
    <row r="9413" spans="1:5" x14ac:dyDescent="0.3">
      <c r="A9413">
        <f t="shared" si="442"/>
        <v>131</v>
      </c>
      <c r="B9413">
        <f t="shared" si="443"/>
        <v>17</v>
      </c>
      <c r="C9413">
        <f t="shared" si="444"/>
        <v>56</v>
      </c>
      <c r="D9413">
        <v>189716.818195295</v>
      </c>
      <c r="E9413">
        <v>0.541485793162789</v>
      </c>
    </row>
    <row r="9414" spans="1:5" x14ac:dyDescent="0.3">
      <c r="A9414">
        <f t="shared" si="442"/>
        <v>131</v>
      </c>
      <c r="B9414">
        <f t="shared" si="443"/>
        <v>17</v>
      </c>
      <c r="C9414">
        <f t="shared" si="444"/>
        <v>56</v>
      </c>
      <c r="D9414">
        <v>189716.818195295</v>
      </c>
      <c r="E9414">
        <v>0.541485793162789</v>
      </c>
    </row>
    <row r="9415" spans="1:5" x14ac:dyDescent="0.3">
      <c r="A9415">
        <f t="shared" si="442"/>
        <v>131</v>
      </c>
      <c r="B9415">
        <f t="shared" si="443"/>
        <v>18</v>
      </c>
      <c r="C9415">
        <f t="shared" si="444"/>
        <v>0</v>
      </c>
      <c r="D9415">
        <v>189720.78748092399</v>
      </c>
      <c r="E9415">
        <v>0.541512470864983</v>
      </c>
    </row>
    <row r="9416" spans="1:5" x14ac:dyDescent="0.3">
      <c r="A9416">
        <f t="shared" si="442"/>
        <v>131</v>
      </c>
      <c r="B9416">
        <f t="shared" si="443"/>
        <v>18</v>
      </c>
      <c r="C9416">
        <f t="shared" si="444"/>
        <v>34</v>
      </c>
      <c r="D9416">
        <v>189754.57126793501</v>
      </c>
      <c r="E9416">
        <v>0.54124443985050297</v>
      </c>
    </row>
    <row r="9417" spans="1:5" x14ac:dyDescent="0.3">
      <c r="A9417">
        <f t="shared" si="442"/>
        <v>131</v>
      </c>
      <c r="B9417">
        <f t="shared" si="443"/>
        <v>18</v>
      </c>
      <c r="C9417">
        <f t="shared" si="444"/>
        <v>45</v>
      </c>
      <c r="D9417">
        <v>189765.00338339701</v>
      </c>
      <c r="E9417">
        <v>0.541314545918545</v>
      </c>
    </row>
    <row r="9418" spans="1:5" x14ac:dyDescent="0.3">
      <c r="A9418">
        <f t="shared" si="442"/>
        <v>131</v>
      </c>
      <c r="B9418">
        <f t="shared" si="443"/>
        <v>18</v>
      </c>
      <c r="C9418">
        <f t="shared" si="444"/>
        <v>45</v>
      </c>
      <c r="D9418">
        <v>189765.00338339701</v>
      </c>
      <c r="E9418">
        <v>0.541314545918545</v>
      </c>
    </row>
    <row r="9419" spans="1:5" x14ac:dyDescent="0.3">
      <c r="A9419">
        <f t="shared" si="442"/>
        <v>131</v>
      </c>
      <c r="B9419">
        <f t="shared" si="443"/>
        <v>18</v>
      </c>
      <c r="C9419">
        <f t="shared" si="444"/>
        <v>59</v>
      </c>
      <c r="D9419">
        <v>189779.49987630901</v>
      </c>
      <c r="E9419">
        <v>0.54141192991295195</v>
      </c>
    </row>
    <row r="9420" spans="1:5" x14ac:dyDescent="0.3">
      <c r="A9420">
        <f t="shared" si="442"/>
        <v>131</v>
      </c>
      <c r="B9420">
        <f t="shared" si="443"/>
        <v>18</v>
      </c>
      <c r="C9420">
        <f t="shared" si="444"/>
        <v>59</v>
      </c>
      <c r="D9420">
        <v>189779.49987630901</v>
      </c>
      <c r="E9420">
        <v>0.54141192991295195</v>
      </c>
    </row>
    <row r="9421" spans="1:5" x14ac:dyDescent="0.3">
      <c r="A9421">
        <f t="shared" si="442"/>
        <v>131</v>
      </c>
      <c r="B9421">
        <f t="shared" si="443"/>
        <v>19</v>
      </c>
      <c r="C9421">
        <f t="shared" si="444"/>
        <v>11</v>
      </c>
      <c r="D9421">
        <v>189791.63470701399</v>
      </c>
      <c r="E9421">
        <v>0.54149341703238696</v>
      </c>
    </row>
    <row r="9422" spans="1:5" x14ac:dyDescent="0.3">
      <c r="A9422">
        <f t="shared" si="442"/>
        <v>131</v>
      </c>
      <c r="B9422">
        <f t="shared" si="443"/>
        <v>19</v>
      </c>
      <c r="C9422">
        <f t="shared" si="444"/>
        <v>11</v>
      </c>
      <c r="D9422">
        <v>189791.63470701399</v>
      </c>
      <c r="E9422">
        <v>0.54149341703238696</v>
      </c>
    </row>
    <row r="9423" spans="1:5" x14ac:dyDescent="0.3">
      <c r="A9423">
        <f t="shared" si="442"/>
        <v>131</v>
      </c>
      <c r="B9423">
        <f t="shared" si="443"/>
        <v>19</v>
      </c>
      <c r="C9423">
        <f t="shared" si="444"/>
        <v>16</v>
      </c>
      <c r="D9423">
        <v>189796.78655822901</v>
      </c>
      <c r="E9423">
        <v>0.54152800369181697</v>
      </c>
    </row>
    <row r="9424" spans="1:5" x14ac:dyDescent="0.3">
      <c r="A9424">
        <f t="shared" si="442"/>
        <v>131</v>
      </c>
      <c r="B9424">
        <f t="shared" si="443"/>
        <v>19</v>
      </c>
      <c r="C9424">
        <f t="shared" si="444"/>
        <v>29</v>
      </c>
      <c r="D9424">
        <v>189809.309957244</v>
      </c>
      <c r="E9424">
        <v>0.54142872335547998</v>
      </c>
    </row>
    <row r="9425" spans="1:5" x14ac:dyDescent="0.3">
      <c r="A9425">
        <f t="shared" si="442"/>
        <v>131</v>
      </c>
      <c r="B9425">
        <f t="shared" si="443"/>
        <v>19</v>
      </c>
      <c r="C9425">
        <f t="shared" si="444"/>
        <v>34</v>
      </c>
      <c r="D9425">
        <v>189814.151930494</v>
      </c>
      <c r="E9425">
        <v>0.54146122598915603</v>
      </c>
    </row>
    <row r="9426" spans="1:5" x14ac:dyDescent="0.3">
      <c r="A9426">
        <f t="shared" si="442"/>
        <v>131</v>
      </c>
      <c r="B9426">
        <f t="shared" si="443"/>
        <v>21</v>
      </c>
      <c r="C9426">
        <f t="shared" si="444"/>
        <v>0</v>
      </c>
      <c r="D9426">
        <v>189900</v>
      </c>
      <c r="E9426">
        <v>0.54078164410372997</v>
      </c>
    </row>
    <row r="9427" spans="1:5" x14ac:dyDescent="0.3">
      <c r="A9427">
        <f t="shared" si="442"/>
        <v>134</v>
      </c>
      <c r="B9427">
        <f t="shared" si="443"/>
        <v>9</v>
      </c>
      <c r="C9427">
        <f t="shared" si="444"/>
        <v>0</v>
      </c>
      <c r="D9427">
        <v>193500</v>
      </c>
      <c r="E9427">
        <v>0.54078164410372997</v>
      </c>
    </row>
    <row r="9428" spans="1:5" x14ac:dyDescent="0.3">
      <c r="A9428">
        <f t="shared" si="442"/>
        <v>134</v>
      </c>
      <c r="B9428">
        <f t="shared" si="443"/>
        <v>9</v>
      </c>
      <c r="C9428">
        <f t="shared" si="444"/>
        <v>15</v>
      </c>
      <c r="D9428">
        <v>193515.67207402599</v>
      </c>
      <c r="E9428">
        <v>0.54065776649350195</v>
      </c>
    </row>
    <row r="9429" spans="1:5" x14ac:dyDescent="0.3">
      <c r="A9429">
        <f t="shared" si="442"/>
        <v>134</v>
      </c>
      <c r="B9429">
        <f t="shared" si="443"/>
        <v>9</v>
      </c>
      <c r="C9429">
        <f t="shared" si="444"/>
        <v>23</v>
      </c>
      <c r="D9429">
        <v>193523.029187234</v>
      </c>
      <c r="E9429">
        <v>0.54070715677705306</v>
      </c>
    </row>
    <row r="9430" spans="1:5" x14ac:dyDescent="0.3">
      <c r="A9430">
        <f t="shared" si="442"/>
        <v>134</v>
      </c>
      <c r="B9430">
        <f t="shared" si="443"/>
        <v>9</v>
      </c>
      <c r="C9430">
        <f t="shared" si="444"/>
        <v>29</v>
      </c>
      <c r="D9430">
        <v>193529.05839332499</v>
      </c>
      <c r="E9430">
        <v>0.54065951568773496</v>
      </c>
    </row>
    <row r="9431" spans="1:5" x14ac:dyDescent="0.3">
      <c r="A9431">
        <f t="shared" si="442"/>
        <v>134</v>
      </c>
      <c r="B9431">
        <f t="shared" si="443"/>
        <v>9</v>
      </c>
      <c r="C9431">
        <f t="shared" si="444"/>
        <v>36</v>
      </c>
      <c r="D9431">
        <v>193536.89019968201</v>
      </c>
      <c r="E9431">
        <v>0.54071208186534603</v>
      </c>
    </row>
    <row r="9432" spans="1:5" x14ac:dyDescent="0.3">
      <c r="A9432">
        <f t="shared" si="442"/>
        <v>134</v>
      </c>
      <c r="B9432">
        <f t="shared" si="443"/>
        <v>9</v>
      </c>
      <c r="C9432">
        <f t="shared" si="444"/>
        <v>45</v>
      </c>
      <c r="D9432">
        <v>193545.54191577199</v>
      </c>
      <c r="E9432">
        <v>0.54064373428144696</v>
      </c>
    </row>
    <row r="9433" spans="1:5" x14ac:dyDescent="0.3">
      <c r="A9433">
        <f t="shared" si="442"/>
        <v>134</v>
      </c>
      <c r="B9433">
        <f t="shared" si="443"/>
        <v>9</v>
      </c>
      <c r="C9433">
        <f t="shared" si="444"/>
        <v>52</v>
      </c>
      <c r="D9433">
        <v>193552.712122545</v>
      </c>
      <c r="E9433">
        <v>0.54069185040870404</v>
      </c>
    </row>
    <row r="9434" spans="1:5" x14ac:dyDescent="0.3">
      <c r="A9434">
        <f t="shared" si="442"/>
        <v>134</v>
      </c>
      <c r="B9434">
        <f t="shared" si="443"/>
        <v>10</v>
      </c>
      <c r="C9434">
        <f t="shared" si="444"/>
        <v>0</v>
      </c>
      <c r="D9434">
        <v>193560.89399780001</v>
      </c>
      <c r="E9434">
        <v>0.54062723142678504</v>
      </c>
    </row>
    <row r="9435" spans="1:5" x14ac:dyDescent="0.3">
      <c r="A9435">
        <f t="shared" si="442"/>
        <v>134</v>
      </c>
      <c r="B9435">
        <f t="shared" si="443"/>
        <v>10</v>
      </c>
      <c r="C9435">
        <f t="shared" si="444"/>
        <v>8</v>
      </c>
      <c r="D9435">
        <v>193568.620141708</v>
      </c>
      <c r="E9435">
        <v>0.54067906802156596</v>
      </c>
    </row>
    <row r="9436" spans="1:5" x14ac:dyDescent="0.3">
      <c r="A9436">
        <f t="shared" si="442"/>
        <v>134</v>
      </c>
      <c r="B9436">
        <f t="shared" si="443"/>
        <v>10</v>
      </c>
      <c r="C9436">
        <f t="shared" si="444"/>
        <v>16</v>
      </c>
      <c r="D9436">
        <v>193576.12606654401</v>
      </c>
      <c r="E9436">
        <v>0.54061980216238503</v>
      </c>
    </row>
    <row r="9437" spans="1:5" x14ac:dyDescent="0.3">
      <c r="A9437">
        <f t="shared" si="442"/>
        <v>134</v>
      </c>
      <c r="B9437">
        <f t="shared" si="443"/>
        <v>10</v>
      </c>
      <c r="C9437">
        <f t="shared" si="444"/>
        <v>24</v>
      </c>
      <c r="D9437">
        <v>193584.444273642</v>
      </c>
      <c r="E9437">
        <v>0.54067559906142004</v>
      </c>
    </row>
    <row r="9438" spans="1:5" x14ac:dyDescent="0.3">
      <c r="A9438">
        <f t="shared" si="442"/>
        <v>134</v>
      </c>
      <c r="B9438">
        <f t="shared" si="443"/>
        <v>10</v>
      </c>
      <c r="C9438">
        <f t="shared" si="444"/>
        <v>29</v>
      </c>
      <c r="D9438">
        <v>193589.71855725301</v>
      </c>
      <c r="E9438">
        <v>0.54063396249886497</v>
      </c>
    </row>
    <row r="9439" spans="1:5" x14ac:dyDescent="0.3">
      <c r="A9439">
        <f t="shared" si="442"/>
        <v>134</v>
      </c>
      <c r="B9439">
        <f t="shared" si="443"/>
        <v>10</v>
      </c>
      <c r="C9439">
        <f t="shared" si="444"/>
        <v>38</v>
      </c>
      <c r="D9439">
        <v>193598.26973178599</v>
      </c>
      <c r="E9439">
        <v>0.54069130875266702</v>
      </c>
    </row>
    <row r="9440" spans="1:5" x14ac:dyDescent="0.3">
      <c r="A9440">
        <f t="shared" si="442"/>
        <v>134</v>
      </c>
      <c r="B9440">
        <f t="shared" si="443"/>
        <v>10</v>
      </c>
      <c r="C9440">
        <f t="shared" si="444"/>
        <v>43</v>
      </c>
      <c r="D9440">
        <v>193603.30157168701</v>
      </c>
      <c r="E9440">
        <v>0.54065159282599895</v>
      </c>
    </row>
    <row r="9441" spans="1:5" x14ac:dyDescent="0.3">
      <c r="A9441">
        <f t="shared" si="442"/>
        <v>134</v>
      </c>
      <c r="B9441">
        <f t="shared" si="443"/>
        <v>10</v>
      </c>
      <c r="C9441">
        <f t="shared" si="444"/>
        <v>50</v>
      </c>
      <c r="D9441">
        <v>193610.57409754701</v>
      </c>
      <c r="E9441">
        <v>0.54070035352044099</v>
      </c>
    </row>
    <row r="9442" spans="1:5" x14ac:dyDescent="0.3">
      <c r="A9442">
        <f t="shared" si="442"/>
        <v>134</v>
      </c>
      <c r="B9442">
        <f t="shared" si="443"/>
        <v>10</v>
      </c>
      <c r="C9442">
        <f t="shared" si="444"/>
        <v>59</v>
      </c>
      <c r="D9442">
        <v>193619.94820567701</v>
      </c>
      <c r="E9442">
        <v>0.54062638114140604</v>
      </c>
    </row>
    <row r="9443" spans="1:5" x14ac:dyDescent="0.3">
      <c r="A9443">
        <f t="shared" si="442"/>
        <v>134</v>
      </c>
      <c r="B9443">
        <f t="shared" si="443"/>
        <v>11</v>
      </c>
      <c r="C9443">
        <f t="shared" si="444"/>
        <v>2</v>
      </c>
      <c r="D9443">
        <v>193622.48648689501</v>
      </c>
      <c r="E9443">
        <v>0.54064339773681303</v>
      </c>
    </row>
    <row r="9444" spans="1:5" x14ac:dyDescent="0.3">
      <c r="A9444">
        <f t="shared" si="442"/>
        <v>134</v>
      </c>
      <c r="B9444">
        <f t="shared" si="443"/>
        <v>11</v>
      </c>
      <c r="C9444">
        <f t="shared" si="444"/>
        <v>12</v>
      </c>
      <c r="D9444">
        <v>193632.19579207999</v>
      </c>
      <c r="E9444">
        <v>0.54056680203337704</v>
      </c>
    </row>
    <row r="9445" spans="1:5" x14ac:dyDescent="0.3">
      <c r="A9445">
        <f t="shared" si="442"/>
        <v>134</v>
      </c>
      <c r="B9445">
        <f t="shared" si="443"/>
        <v>11</v>
      </c>
      <c r="C9445">
        <f t="shared" si="444"/>
        <v>15</v>
      </c>
      <c r="D9445">
        <v>193635.375129027</v>
      </c>
      <c r="E9445">
        <v>0.54058811501135695</v>
      </c>
    </row>
    <row r="9446" spans="1:5" x14ac:dyDescent="0.3">
      <c r="A9446">
        <f t="shared" si="442"/>
        <v>134</v>
      </c>
      <c r="B9446">
        <f t="shared" si="443"/>
        <v>11</v>
      </c>
      <c r="C9446">
        <f t="shared" si="444"/>
        <v>15</v>
      </c>
      <c r="D9446">
        <v>193635.77499199301</v>
      </c>
      <c r="E9446">
        <v>0.54058496102109599</v>
      </c>
    </row>
    <row r="9447" spans="1:5" x14ac:dyDescent="0.3">
      <c r="A9447">
        <f t="shared" si="442"/>
        <v>134</v>
      </c>
      <c r="B9447">
        <f t="shared" si="443"/>
        <v>11</v>
      </c>
      <c r="C9447">
        <f t="shared" si="444"/>
        <v>25</v>
      </c>
      <c r="D9447">
        <v>193645.59491875899</v>
      </c>
      <c r="E9447">
        <v>0.540650777388194</v>
      </c>
    </row>
    <row r="9448" spans="1:5" x14ac:dyDescent="0.3">
      <c r="A9448">
        <f t="shared" si="442"/>
        <v>134</v>
      </c>
      <c r="B9448">
        <f t="shared" si="443"/>
        <v>11</v>
      </c>
      <c r="C9448">
        <f t="shared" si="444"/>
        <v>28</v>
      </c>
      <c r="D9448">
        <v>193648.76396351401</v>
      </c>
      <c r="E9448">
        <v>0.54062578282357099</v>
      </c>
    </row>
    <row r="9449" spans="1:5" x14ac:dyDescent="0.3">
      <c r="A9449">
        <f t="shared" si="442"/>
        <v>134</v>
      </c>
      <c r="B9449">
        <f t="shared" si="443"/>
        <v>11</v>
      </c>
      <c r="C9449">
        <f t="shared" si="444"/>
        <v>36</v>
      </c>
      <c r="D9449">
        <v>193656.46990993799</v>
      </c>
      <c r="E9449">
        <v>0.54067741782039402</v>
      </c>
    </row>
    <row r="9450" spans="1:5" x14ac:dyDescent="0.3">
      <c r="A9450">
        <f t="shared" si="442"/>
        <v>134</v>
      </c>
      <c r="B9450">
        <f t="shared" si="443"/>
        <v>11</v>
      </c>
      <c r="C9450">
        <f t="shared" si="444"/>
        <v>45</v>
      </c>
      <c r="D9450">
        <v>193665.62795306701</v>
      </c>
      <c r="E9450">
        <v>0.54060520164941805</v>
      </c>
    </row>
    <row r="9451" spans="1:5" x14ac:dyDescent="0.3">
      <c r="A9451">
        <f t="shared" si="442"/>
        <v>134</v>
      </c>
      <c r="B9451">
        <f t="shared" si="443"/>
        <v>11</v>
      </c>
      <c r="C9451">
        <f t="shared" si="444"/>
        <v>53</v>
      </c>
      <c r="D9451">
        <v>193673.12885283699</v>
      </c>
      <c r="E9451">
        <v>0.54065545273748505</v>
      </c>
    </row>
    <row r="9452" spans="1:5" x14ac:dyDescent="0.3">
      <c r="A9452">
        <f t="shared" si="442"/>
        <v>134</v>
      </c>
      <c r="B9452">
        <f t="shared" si="443"/>
        <v>12</v>
      </c>
      <c r="C9452">
        <f t="shared" si="444"/>
        <v>1</v>
      </c>
      <c r="D9452">
        <v>193681.67249510801</v>
      </c>
      <c r="E9452">
        <v>0.54058809995047497</v>
      </c>
    </row>
    <row r="9453" spans="1:5" x14ac:dyDescent="0.3">
      <c r="A9453">
        <f t="shared" si="442"/>
        <v>134</v>
      </c>
      <c r="B9453">
        <f t="shared" si="443"/>
        <v>12</v>
      </c>
      <c r="C9453">
        <f t="shared" si="444"/>
        <v>10</v>
      </c>
      <c r="D9453">
        <v>193690.762423204</v>
      </c>
      <c r="E9453">
        <v>0.540648983092611</v>
      </c>
    </row>
    <row r="9454" spans="1:5" x14ac:dyDescent="0.3">
      <c r="A9454">
        <f t="shared" si="442"/>
        <v>134</v>
      </c>
      <c r="B9454">
        <f t="shared" si="443"/>
        <v>12</v>
      </c>
      <c r="C9454">
        <f t="shared" si="444"/>
        <v>18</v>
      </c>
      <c r="D9454">
        <v>193698.536005059</v>
      </c>
      <c r="E9454">
        <v>0.54058771678330397</v>
      </c>
    </row>
    <row r="9455" spans="1:5" x14ac:dyDescent="0.3">
      <c r="A9455">
        <f t="shared" si="442"/>
        <v>134</v>
      </c>
      <c r="B9455">
        <f t="shared" si="443"/>
        <v>12</v>
      </c>
      <c r="C9455">
        <f t="shared" si="444"/>
        <v>21</v>
      </c>
      <c r="D9455">
        <v>193701.85638957101</v>
      </c>
      <c r="E9455">
        <v>0.54060995270387802</v>
      </c>
    </row>
    <row r="9456" spans="1:5" x14ac:dyDescent="0.3">
      <c r="A9456">
        <f t="shared" si="442"/>
        <v>134</v>
      </c>
      <c r="B9456">
        <f t="shared" si="443"/>
        <v>12</v>
      </c>
      <c r="C9456">
        <f t="shared" si="444"/>
        <v>27</v>
      </c>
      <c r="D9456">
        <v>193707.51234629701</v>
      </c>
      <c r="E9456">
        <v>0.54056538518651098</v>
      </c>
    </row>
    <row r="9457" spans="1:5" x14ac:dyDescent="0.3">
      <c r="A9457">
        <f t="shared" si="442"/>
        <v>134</v>
      </c>
      <c r="B9457">
        <f t="shared" si="443"/>
        <v>12</v>
      </c>
      <c r="C9457">
        <f t="shared" si="444"/>
        <v>30</v>
      </c>
      <c r="D9457">
        <v>193710.06361512799</v>
      </c>
      <c r="E9457">
        <v>0.54058246928686904</v>
      </c>
    </row>
    <row r="9458" spans="1:5" x14ac:dyDescent="0.3">
      <c r="A9458">
        <f t="shared" si="442"/>
        <v>134</v>
      </c>
      <c r="B9458">
        <f t="shared" si="443"/>
        <v>12</v>
      </c>
      <c r="C9458">
        <f t="shared" si="444"/>
        <v>36</v>
      </c>
      <c r="D9458">
        <v>193716.61459937401</v>
      </c>
      <c r="E9458">
        <v>0.54053085864911199</v>
      </c>
    </row>
    <row r="9459" spans="1:5" x14ac:dyDescent="0.3">
      <c r="A9459">
        <f t="shared" si="442"/>
        <v>134</v>
      </c>
      <c r="B9459">
        <f t="shared" si="443"/>
        <v>12</v>
      </c>
      <c r="C9459">
        <f t="shared" si="444"/>
        <v>39</v>
      </c>
      <c r="D9459">
        <v>193719.93265561399</v>
      </c>
      <c r="E9459">
        <v>0.54055307587364598</v>
      </c>
    </row>
    <row r="9460" spans="1:5" x14ac:dyDescent="0.3">
      <c r="A9460">
        <f t="shared" si="442"/>
        <v>134</v>
      </c>
      <c r="B9460">
        <f t="shared" si="443"/>
        <v>12</v>
      </c>
      <c r="C9460">
        <f t="shared" si="444"/>
        <v>45</v>
      </c>
      <c r="D9460">
        <v>193725.261915635</v>
      </c>
      <c r="E9460">
        <v>0.54051109792243102</v>
      </c>
    </row>
    <row r="9461" spans="1:5" x14ac:dyDescent="0.3">
      <c r="A9461">
        <f t="shared" si="442"/>
        <v>134</v>
      </c>
      <c r="B9461">
        <f t="shared" si="443"/>
        <v>12</v>
      </c>
      <c r="C9461">
        <f t="shared" si="444"/>
        <v>47</v>
      </c>
      <c r="D9461">
        <v>193727.938029896</v>
      </c>
      <c r="E9461">
        <v>0.54052901547669197</v>
      </c>
    </row>
    <row r="9462" spans="1:5" x14ac:dyDescent="0.3">
      <c r="A9462">
        <f t="shared" si="442"/>
        <v>134</v>
      </c>
      <c r="B9462">
        <f t="shared" si="443"/>
        <v>13</v>
      </c>
      <c r="C9462">
        <f t="shared" si="444"/>
        <v>6</v>
      </c>
      <c r="D9462">
        <v>193746.40339039001</v>
      </c>
      <c r="E9462">
        <v>0.54038361728195505</v>
      </c>
    </row>
    <row r="9463" spans="1:5" x14ac:dyDescent="0.3">
      <c r="A9463">
        <f t="shared" si="442"/>
        <v>134</v>
      </c>
      <c r="B9463">
        <f t="shared" si="443"/>
        <v>13</v>
      </c>
      <c r="C9463">
        <f t="shared" si="444"/>
        <v>8</v>
      </c>
      <c r="D9463">
        <v>193748.45711113501</v>
      </c>
      <c r="E9463">
        <v>0.54039736738996402</v>
      </c>
    </row>
    <row r="9464" spans="1:5" x14ac:dyDescent="0.3">
      <c r="A9464">
        <f t="shared" si="442"/>
        <v>134</v>
      </c>
      <c r="B9464">
        <f t="shared" si="443"/>
        <v>13</v>
      </c>
      <c r="C9464">
        <f t="shared" si="444"/>
        <v>15</v>
      </c>
      <c r="D9464">
        <v>193755.40899868801</v>
      </c>
      <c r="E9464">
        <v>0.54034264800533305</v>
      </c>
    </row>
    <row r="9465" spans="1:5" x14ac:dyDescent="0.3">
      <c r="A9465">
        <f t="shared" si="442"/>
        <v>134</v>
      </c>
      <c r="B9465">
        <f t="shared" si="443"/>
        <v>13</v>
      </c>
      <c r="C9465">
        <f t="shared" si="444"/>
        <v>19</v>
      </c>
      <c r="D9465">
        <v>193759.27399140701</v>
      </c>
      <c r="E9465">
        <v>0.54036852320347795</v>
      </c>
    </row>
    <row r="9466" spans="1:5" x14ac:dyDescent="0.3">
      <c r="A9466">
        <f t="shared" si="442"/>
        <v>134</v>
      </c>
      <c r="B9466">
        <f t="shared" si="443"/>
        <v>13</v>
      </c>
      <c r="C9466">
        <f t="shared" si="444"/>
        <v>23</v>
      </c>
      <c r="D9466">
        <v>193763.385658571</v>
      </c>
      <c r="E9466">
        <v>0.540336165120755</v>
      </c>
    </row>
    <row r="9467" spans="1:5" x14ac:dyDescent="0.3">
      <c r="A9467">
        <f t="shared" si="442"/>
        <v>134</v>
      </c>
      <c r="B9467">
        <f t="shared" si="443"/>
        <v>13</v>
      </c>
      <c r="C9467">
        <f t="shared" si="444"/>
        <v>34</v>
      </c>
      <c r="D9467">
        <v>193774.39927086001</v>
      </c>
      <c r="E9467">
        <v>0.54040988341045504</v>
      </c>
    </row>
    <row r="9468" spans="1:5" x14ac:dyDescent="0.3">
      <c r="A9468">
        <f t="shared" si="442"/>
        <v>134</v>
      </c>
      <c r="B9468">
        <f t="shared" si="443"/>
        <v>13</v>
      </c>
      <c r="C9468">
        <f t="shared" si="444"/>
        <v>34</v>
      </c>
      <c r="D9468">
        <v>193774.39927086001</v>
      </c>
      <c r="E9468">
        <v>0.54040988341045504</v>
      </c>
    </row>
    <row r="9469" spans="1:5" x14ac:dyDescent="0.3">
      <c r="A9469">
        <f t="shared" si="442"/>
        <v>134</v>
      </c>
      <c r="B9469">
        <f t="shared" si="443"/>
        <v>13</v>
      </c>
      <c r="C9469">
        <f t="shared" si="444"/>
        <v>50</v>
      </c>
      <c r="D9469">
        <v>193790.18989212299</v>
      </c>
      <c r="E9469">
        <v>0.54051553479209902</v>
      </c>
    </row>
    <row r="9470" spans="1:5" x14ac:dyDescent="0.3">
      <c r="A9470">
        <f t="shared" si="442"/>
        <v>134</v>
      </c>
      <c r="B9470">
        <f t="shared" si="443"/>
        <v>13</v>
      </c>
      <c r="C9470">
        <f t="shared" si="444"/>
        <v>50</v>
      </c>
      <c r="D9470">
        <v>193790.18989212299</v>
      </c>
      <c r="E9470">
        <v>0.54051553479209902</v>
      </c>
    </row>
    <row r="9471" spans="1:5" x14ac:dyDescent="0.3">
      <c r="A9471">
        <f t="shared" si="442"/>
        <v>134</v>
      </c>
      <c r="B9471">
        <f t="shared" si="443"/>
        <v>13</v>
      </c>
      <c r="C9471">
        <f t="shared" si="444"/>
        <v>59</v>
      </c>
      <c r="D9471">
        <v>193799.450353088</v>
      </c>
      <c r="E9471">
        <v>0.54057747179351801</v>
      </c>
    </row>
    <row r="9472" spans="1:5" x14ac:dyDescent="0.3">
      <c r="A9472">
        <f t="shared" si="442"/>
        <v>134</v>
      </c>
      <c r="B9472">
        <f t="shared" si="443"/>
        <v>13</v>
      </c>
      <c r="C9472">
        <f t="shared" si="444"/>
        <v>59</v>
      </c>
      <c r="D9472">
        <v>193799.450353088</v>
      </c>
      <c r="E9472">
        <v>0.54057747179351801</v>
      </c>
    </row>
    <row r="9473" spans="1:5" x14ac:dyDescent="0.3">
      <c r="A9473">
        <f t="shared" si="442"/>
        <v>134</v>
      </c>
      <c r="B9473">
        <f t="shared" si="443"/>
        <v>14</v>
      </c>
      <c r="C9473">
        <f t="shared" si="444"/>
        <v>3</v>
      </c>
      <c r="D9473">
        <v>193803.85655994099</v>
      </c>
      <c r="E9473">
        <v>0.54060693608844701</v>
      </c>
    </row>
    <row r="9474" spans="1:5" x14ac:dyDescent="0.3">
      <c r="A9474">
        <f t="shared" si="442"/>
        <v>134</v>
      </c>
      <c r="B9474">
        <f t="shared" si="443"/>
        <v>14</v>
      </c>
      <c r="C9474">
        <f t="shared" si="444"/>
        <v>15</v>
      </c>
      <c r="D9474">
        <v>193815.327589219</v>
      </c>
      <c r="E9474">
        <v>0.540516689585821</v>
      </c>
    </row>
    <row r="9475" spans="1:5" x14ac:dyDescent="0.3">
      <c r="A9475">
        <f t="shared" ref="A9475:A9538" si="445">INT(D9475/60/24)</f>
        <v>134</v>
      </c>
      <c r="B9475">
        <f t="shared" ref="B9475:B9538" si="446">INT(((D9475/60/24)-A9475)*24)</f>
        <v>14</v>
      </c>
      <c r="C9475">
        <f t="shared" ref="C9475:C9538" si="447">INT(((((D9475/60/24)-A9475)*24)-B9475)*60)</f>
        <v>20</v>
      </c>
      <c r="D9475">
        <v>193820.66372276799</v>
      </c>
      <c r="E9475">
        <v>0.54055236829110598</v>
      </c>
    </row>
    <row r="9476" spans="1:5" x14ac:dyDescent="0.3">
      <c r="A9476">
        <f t="shared" si="445"/>
        <v>134</v>
      </c>
      <c r="B9476">
        <f t="shared" si="446"/>
        <v>14</v>
      </c>
      <c r="C9476">
        <f t="shared" si="447"/>
        <v>35</v>
      </c>
      <c r="D9476">
        <v>193835.11544075899</v>
      </c>
      <c r="E9476">
        <v>0.54043871589763104</v>
      </c>
    </row>
    <row r="9477" spans="1:5" x14ac:dyDescent="0.3">
      <c r="A9477">
        <f t="shared" si="445"/>
        <v>134</v>
      </c>
      <c r="B9477">
        <f t="shared" si="446"/>
        <v>14</v>
      </c>
      <c r="C9477">
        <f t="shared" si="447"/>
        <v>43</v>
      </c>
      <c r="D9477">
        <v>193843.41387284201</v>
      </c>
      <c r="E9477">
        <v>0.54049419231186902</v>
      </c>
    </row>
    <row r="9478" spans="1:5" x14ac:dyDescent="0.3">
      <c r="A9478">
        <f t="shared" si="445"/>
        <v>134</v>
      </c>
      <c r="B9478">
        <f t="shared" si="446"/>
        <v>14</v>
      </c>
      <c r="C9478">
        <f t="shared" si="447"/>
        <v>43</v>
      </c>
      <c r="D9478">
        <v>193843.41387284201</v>
      </c>
      <c r="E9478">
        <v>0.54049419231186902</v>
      </c>
    </row>
    <row r="9479" spans="1:5" x14ac:dyDescent="0.3">
      <c r="A9479">
        <f t="shared" si="445"/>
        <v>134</v>
      </c>
      <c r="B9479">
        <f t="shared" si="446"/>
        <v>14</v>
      </c>
      <c r="C9479">
        <f t="shared" si="447"/>
        <v>59</v>
      </c>
      <c r="D9479">
        <v>193859.00371465701</v>
      </c>
      <c r="E9479">
        <v>0.54059837681815703</v>
      </c>
    </row>
    <row r="9480" spans="1:5" x14ac:dyDescent="0.3">
      <c r="A9480">
        <f t="shared" si="445"/>
        <v>134</v>
      </c>
      <c r="B9480">
        <f t="shared" si="446"/>
        <v>14</v>
      </c>
      <c r="C9480">
        <f t="shared" si="447"/>
        <v>59</v>
      </c>
      <c r="D9480">
        <v>193859.00371465701</v>
      </c>
      <c r="E9480">
        <v>0.54059837681815703</v>
      </c>
    </row>
    <row r="9481" spans="1:5" x14ac:dyDescent="0.3">
      <c r="A9481">
        <f t="shared" si="445"/>
        <v>134</v>
      </c>
      <c r="B9481">
        <f t="shared" si="446"/>
        <v>15</v>
      </c>
      <c r="C9481">
        <f t="shared" si="447"/>
        <v>7</v>
      </c>
      <c r="D9481">
        <v>193867.281019032</v>
      </c>
      <c r="E9481">
        <v>0.54065367356697602</v>
      </c>
    </row>
    <row r="9482" spans="1:5" x14ac:dyDescent="0.3">
      <c r="A9482">
        <f t="shared" si="445"/>
        <v>134</v>
      </c>
      <c r="B9482">
        <f t="shared" si="446"/>
        <v>15</v>
      </c>
      <c r="C9482">
        <f t="shared" si="447"/>
        <v>7</v>
      </c>
      <c r="D9482">
        <v>193867.281019032</v>
      </c>
      <c r="E9482">
        <v>0.54065367356697602</v>
      </c>
    </row>
    <row r="9483" spans="1:5" x14ac:dyDescent="0.3">
      <c r="A9483">
        <f t="shared" si="445"/>
        <v>134</v>
      </c>
      <c r="B9483">
        <f t="shared" si="446"/>
        <v>15</v>
      </c>
      <c r="C9483">
        <f t="shared" si="447"/>
        <v>11</v>
      </c>
      <c r="D9483">
        <v>193871.17025256099</v>
      </c>
      <c r="E9483">
        <v>0.54067965109691796</v>
      </c>
    </row>
    <row r="9484" spans="1:5" x14ac:dyDescent="0.3">
      <c r="A9484">
        <f t="shared" si="445"/>
        <v>134</v>
      </c>
      <c r="B9484">
        <f t="shared" si="446"/>
        <v>15</v>
      </c>
      <c r="C9484">
        <f t="shared" si="447"/>
        <v>22</v>
      </c>
      <c r="D9484">
        <v>193882.74292813099</v>
      </c>
      <c r="E9484">
        <v>0.54058868191012699</v>
      </c>
    </row>
    <row r="9485" spans="1:5" x14ac:dyDescent="0.3">
      <c r="A9485">
        <f t="shared" si="445"/>
        <v>134</v>
      </c>
      <c r="B9485">
        <f t="shared" si="446"/>
        <v>15</v>
      </c>
      <c r="C9485">
        <f t="shared" si="447"/>
        <v>25</v>
      </c>
      <c r="D9485">
        <v>193885.075595334</v>
      </c>
      <c r="E9485">
        <v>0.54060426165188402</v>
      </c>
    </row>
    <row r="9486" spans="1:5" x14ac:dyDescent="0.3">
      <c r="A9486">
        <f t="shared" si="445"/>
        <v>134</v>
      </c>
      <c r="B9486">
        <f t="shared" si="446"/>
        <v>15</v>
      </c>
      <c r="C9486">
        <f t="shared" si="447"/>
        <v>36</v>
      </c>
      <c r="D9486">
        <v>193896.67861541599</v>
      </c>
      <c r="E9486">
        <v>0.54051308512664498</v>
      </c>
    </row>
    <row r="9487" spans="1:5" x14ac:dyDescent="0.3">
      <c r="A9487">
        <f t="shared" si="445"/>
        <v>134</v>
      </c>
      <c r="B9487">
        <f t="shared" si="446"/>
        <v>15</v>
      </c>
      <c r="C9487">
        <f t="shared" si="447"/>
        <v>45</v>
      </c>
      <c r="D9487">
        <v>193905.53390410799</v>
      </c>
      <c r="E9487">
        <v>0.54057222120263604</v>
      </c>
    </row>
    <row r="9488" spans="1:5" x14ac:dyDescent="0.3">
      <c r="A9488">
        <f t="shared" si="445"/>
        <v>134</v>
      </c>
      <c r="B9488">
        <f t="shared" si="446"/>
        <v>15</v>
      </c>
      <c r="C9488">
        <f t="shared" si="447"/>
        <v>45</v>
      </c>
      <c r="D9488">
        <v>193905.53390410799</v>
      </c>
      <c r="E9488">
        <v>0.54057222120263604</v>
      </c>
    </row>
    <row r="9489" spans="1:5" x14ac:dyDescent="0.3">
      <c r="A9489">
        <f t="shared" si="445"/>
        <v>134</v>
      </c>
      <c r="B9489">
        <f t="shared" si="446"/>
        <v>15</v>
      </c>
      <c r="C9489">
        <f t="shared" si="447"/>
        <v>58</v>
      </c>
      <c r="D9489">
        <v>193918.752468185</v>
      </c>
      <c r="E9489">
        <v>0.54066046714309401</v>
      </c>
    </row>
    <row r="9490" spans="1:5" x14ac:dyDescent="0.3">
      <c r="A9490">
        <f t="shared" si="445"/>
        <v>134</v>
      </c>
      <c r="B9490">
        <f t="shared" si="446"/>
        <v>15</v>
      </c>
      <c r="C9490">
        <f t="shared" si="447"/>
        <v>58</v>
      </c>
      <c r="D9490">
        <v>193918.752468185</v>
      </c>
      <c r="E9490">
        <v>0.54066046714309401</v>
      </c>
    </row>
    <row r="9491" spans="1:5" x14ac:dyDescent="0.3">
      <c r="A9491">
        <f t="shared" si="445"/>
        <v>134</v>
      </c>
      <c r="B9491">
        <f t="shared" si="446"/>
        <v>16</v>
      </c>
      <c r="C9491">
        <f t="shared" si="447"/>
        <v>2</v>
      </c>
      <c r="D9491">
        <v>193922.16153634401</v>
      </c>
      <c r="E9491">
        <v>0.54068322027581905</v>
      </c>
    </row>
    <row r="9492" spans="1:5" x14ac:dyDescent="0.3">
      <c r="A9492">
        <f t="shared" si="445"/>
        <v>134</v>
      </c>
      <c r="B9492">
        <f t="shared" si="446"/>
        <v>16</v>
      </c>
      <c r="C9492">
        <f t="shared" si="447"/>
        <v>14</v>
      </c>
      <c r="D9492">
        <v>193934.87851206999</v>
      </c>
      <c r="E9492">
        <v>0.54058333115658097</v>
      </c>
    </row>
    <row r="9493" spans="1:5" x14ac:dyDescent="0.3">
      <c r="A9493">
        <f t="shared" si="445"/>
        <v>134</v>
      </c>
      <c r="B9493">
        <f t="shared" si="446"/>
        <v>16</v>
      </c>
      <c r="C9493">
        <f t="shared" si="447"/>
        <v>17</v>
      </c>
      <c r="D9493">
        <v>193937.90328659699</v>
      </c>
      <c r="E9493">
        <v>0.54060351817232</v>
      </c>
    </row>
    <row r="9494" spans="1:5" x14ac:dyDescent="0.3">
      <c r="A9494">
        <f t="shared" si="445"/>
        <v>134</v>
      </c>
      <c r="B9494">
        <f t="shared" si="446"/>
        <v>16</v>
      </c>
      <c r="C9494">
        <f t="shared" si="447"/>
        <v>17</v>
      </c>
      <c r="D9494">
        <v>193937.90328659699</v>
      </c>
      <c r="E9494">
        <v>0.54060351817232</v>
      </c>
    </row>
    <row r="9495" spans="1:5" x14ac:dyDescent="0.3">
      <c r="A9495">
        <f t="shared" si="445"/>
        <v>134</v>
      </c>
      <c r="B9495">
        <f t="shared" si="446"/>
        <v>16</v>
      </c>
      <c r="C9495">
        <f t="shared" si="447"/>
        <v>26</v>
      </c>
      <c r="D9495">
        <v>193946.68901033301</v>
      </c>
      <c r="E9495">
        <v>0.54066214307691396</v>
      </c>
    </row>
    <row r="9496" spans="1:5" x14ac:dyDescent="0.3">
      <c r="A9496">
        <f t="shared" si="445"/>
        <v>134</v>
      </c>
      <c r="B9496">
        <f t="shared" si="446"/>
        <v>16</v>
      </c>
      <c r="C9496">
        <f t="shared" si="447"/>
        <v>26</v>
      </c>
      <c r="D9496">
        <v>193946.68901033301</v>
      </c>
      <c r="E9496">
        <v>0.54066214307691396</v>
      </c>
    </row>
    <row r="9497" spans="1:5" x14ac:dyDescent="0.3">
      <c r="A9497">
        <f t="shared" si="445"/>
        <v>134</v>
      </c>
      <c r="B9497">
        <f t="shared" si="446"/>
        <v>16</v>
      </c>
      <c r="C9497">
        <f t="shared" si="447"/>
        <v>37</v>
      </c>
      <c r="D9497">
        <v>193957.28721171801</v>
      </c>
      <c r="E9497">
        <v>0.54073284227678897</v>
      </c>
    </row>
    <row r="9498" spans="1:5" x14ac:dyDescent="0.3">
      <c r="A9498">
        <f t="shared" si="445"/>
        <v>134</v>
      </c>
      <c r="B9498">
        <f t="shared" si="446"/>
        <v>16</v>
      </c>
      <c r="C9498">
        <f t="shared" si="447"/>
        <v>37</v>
      </c>
      <c r="D9498">
        <v>193957.28721171801</v>
      </c>
      <c r="E9498">
        <v>0.54073284227678897</v>
      </c>
    </row>
    <row r="9499" spans="1:5" x14ac:dyDescent="0.3">
      <c r="A9499">
        <f t="shared" si="445"/>
        <v>134</v>
      </c>
      <c r="B9499">
        <f t="shared" si="446"/>
        <v>16</v>
      </c>
      <c r="C9499">
        <f t="shared" si="447"/>
        <v>44</v>
      </c>
      <c r="D9499">
        <v>193964.380275331</v>
      </c>
      <c r="E9499">
        <v>0.54078014701041099</v>
      </c>
    </row>
    <row r="9500" spans="1:5" x14ac:dyDescent="0.3">
      <c r="A9500">
        <f t="shared" si="445"/>
        <v>134</v>
      </c>
      <c r="B9500">
        <f t="shared" si="446"/>
        <v>16</v>
      </c>
      <c r="C9500">
        <f t="shared" si="447"/>
        <v>44</v>
      </c>
      <c r="D9500">
        <v>193964.380275331</v>
      </c>
      <c r="E9500">
        <v>0.54078014701041099</v>
      </c>
    </row>
    <row r="9501" spans="1:5" x14ac:dyDescent="0.3">
      <c r="A9501">
        <f t="shared" si="445"/>
        <v>134</v>
      </c>
      <c r="B9501">
        <f t="shared" si="446"/>
        <v>17</v>
      </c>
      <c r="C9501">
        <f t="shared" si="447"/>
        <v>0</v>
      </c>
      <c r="D9501">
        <v>193980.441319401</v>
      </c>
      <c r="E9501">
        <v>0.54088722458069605</v>
      </c>
    </row>
    <row r="9502" spans="1:5" x14ac:dyDescent="0.3">
      <c r="A9502">
        <f t="shared" si="445"/>
        <v>134</v>
      </c>
      <c r="B9502">
        <f t="shared" si="446"/>
        <v>17</v>
      </c>
      <c r="C9502">
        <f t="shared" si="447"/>
        <v>0</v>
      </c>
      <c r="D9502">
        <v>193980.441319401</v>
      </c>
      <c r="E9502">
        <v>0.54088722458069605</v>
      </c>
    </row>
    <row r="9503" spans="1:5" x14ac:dyDescent="0.3">
      <c r="A9503">
        <f t="shared" si="445"/>
        <v>134</v>
      </c>
      <c r="B9503">
        <f t="shared" si="446"/>
        <v>17</v>
      </c>
      <c r="C9503">
        <f t="shared" si="447"/>
        <v>11</v>
      </c>
      <c r="D9503">
        <v>193991.68561389201</v>
      </c>
      <c r="E9503">
        <v>0.54096215959216098</v>
      </c>
    </row>
    <row r="9504" spans="1:5" x14ac:dyDescent="0.3">
      <c r="A9504">
        <f t="shared" si="445"/>
        <v>134</v>
      </c>
      <c r="B9504">
        <f t="shared" si="446"/>
        <v>17</v>
      </c>
      <c r="C9504">
        <f t="shared" si="447"/>
        <v>11</v>
      </c>
      <c r="D9504">
        <v>193991.68561389201</v>
      </c>
      <c r="E9504">
        <v>0.54096215959216098</v>
      </c>
    </row>
    <row r="9505" spans="1:5" x14ac:dyDescent="0.3">
      <c r="A9505">
        <f t="shared" si="445"/>
        <v>134</v>
      </c>
      <c r="B9505">
        <f t="shared" si="446"/>
        <v>17</v>
      </c>
      <c r="C9505">
        <f t="shared" si="447"/>
        <v>15</v>
      </c>
      <c r="D9505">
        <v>193995.965068861</v>
      </c>
      <c r="E9505">
        <v>0.54099067260835199</v>
      </c>
    </row>
    <row r="9506" spans="1:5" x14ac:dyDescent="0.3">
      <c r="A9506">
        <f t="shared" si="445"/>
        <v>134</v>
      </c>
      <c r="B9506">
        <f t="shared" si="446"/>
        <v>17</v>
      </c>
      <c r="C9506">
        <f t="shared" si="447"/>
        <v>15</v>
      </c>
      <c r="D9506">
        <v>193995.965068861</v>
      </c>
      <c r="E9506">
        <v>0.54099067260835199</v>
      </c>
    </row>
    <row r="9507" spans="1:5" x14ac:dyDescent="0.3">
      <c r="A9507">
        <f t="shared" si="445"/>
        <v>134</v>
      </c>
      <c r="B9507">
        <f t="shared" si="446"/>
        <v>17</v>
      </c>
      <c r="C9507">
        <f t="shared" si="447"/>
        <v>19</v>
      </c>
      <c r="D9507">
        <v>193999.59354082801</v>
      </c>
      <c r="E9507">
        <v>0.541014845500979</v>
      </c>
    </row>
    <row r="9508" spans="1:5" x14ac:dyDescent="0.3">
      <c r="A9508">
        <f t="shared" si="445"/>
        <v>134</v>
      </c>
      <c r="B9508">
        <f t="shared" si="446"/>
        <v>17</v>
      </c>
      <c r="C9508">
        <f t="shared" si="447"/>
        <v>19</v>
      </c>
      <c r="D9508">
        <v>193999.59354082801</v>
      </c>
      <c r="E9508">
        <v>0.541014845500979</v>
      </c>
    </row>
    <row r="9509" spans="1:5" x14ac:dyDescent="0.3">
      <c r="A9509">
        <f t="shared" si="445"/>
        <v>134</v>
      </c>
      <c r="B9509">
        <f t="shared" si="446"/>
        <v>17</v>
      </c>
      <c r="C9509">
        <f t="shared" si="447"/>
        <v>25</v>
      </c>
      <c r="D9509">
        <v>194005.48184605699</v>
      </c>
      <c r="E9509">
        <v>0.54105406799261702</v>
      </c>
    </row>
    <row r="9510" spans="1:5" x14ac:dyDescent="0.3">
      <c r="A9510">
        <f t="shared" si="445"/>
        <v>134</v>
      </c>
      <c r="B9510">
        <f t="shared" si="446"/>
        <v>17</v>
      </c>
      <c r="C9510">
        <f t="shared" si="447"/>
        <v>25</v>
      </c>
      <c r="D9510">
        <v>194005.48184605699</v>
      </c>
      <c r="E9510">
        <v>0.54105406799261702</v>
      </c>
    </row>
    <row r="9511" spans="1:5" x14ac:dyDescent="0.3">
      <c r="A9511">
        <f t="shared" si="445"/>
        <v>134</v>
      </c>
      <c r="B9511">
        <f t="shared" si="446"/>
        <v>17</v>
      </c>
      <c r="C9511">
        <f t="shared" si="447"/>
        <v>29</v>
      </c>
      <c r="D9511">
        <v>194009.787690517</v>
      </c>
      <c r="E9511">
        <v>0.54108274533824197</v>
      </c>
    </row>
    <row r="9512" spans="1:5" x14ac:dyDescent="0.3">
      <c r="A9512">
        <f t="shared" si="445"/>
        <v>134</v>
      </c>
      <c r="B9512">
        <f t="shared" si="446"/>
        <v>17</v>
      </c>
      <c r="C9512">
        <f t="shared" si="447"/>
        <v>29</v>
      </c>
      <c r="D9512">
        <v>194009.787690517</v>
      </c>
      <c r="E9512">
        <v>0.54108274533824197</v>
      </c>
    </row>
    <row r="9513" spans="1:5" x14ac:dyDescent="0.3">
      <c r="A9513">
        <f t="shared" si="445"/>
        <v>134</v>
      </c>
      <c r="B9513">
        <f t="shared" si="446"/>
        <v>17</v>
      </c>
      <c r="C9513">
        <f t="shared" si="447"/>
        <v>40</v>
      </c>
      <c r="D9513">
        <v>194020.54696881099</v>
      </c>
      <c r="E9513">
        <v>0.54115438752150702</v>
      </c>
    </row>
    <row r="9514" spans="1:5" x14ac:dyDescent="0.3">
      <c r="A9514">
        <f t="shared" si="445"/>
        <v>134</v>
      </c>
      <c r="B9514">
        <f t="shared" si="446"/>
        <v>17</v>
      </c>
      <c r="C9514">
        <f t="shared" si="447"/>
        <v>40</v>
      </c>
      <c r="D9514">
        <v>194020.54696881099</v>
      </c>
      <c r="E9514">
        <v>0.54115438752150702</v>
      </c>
    </row>
    <row r="9515" spans="1:5" x14ac:dyDescent="0.3">
      <c r="A9515">
        <f t="shared" si="445"/>
        <v>134</v>
      </c>
      <c r="B9515">
        <f t="shared" si="446"/>
        <v>17</v>
      </c>
      <c r="C9515">
        <f t="shared" si="447"/>
        <v>45</v>
      </c>
      <c r="D9515">
        <v>194025.83948381501</v>
      </c>
      <c r="E9515">
        <v>0.541189620277571</v>
      </c>
    </row>
    <row r="9516" spans="1:5" x14ac:dyDescent="0.3">
      <c r="A9516">
        <f t="shared" si="445"/>
        <v>134</v>
      </c>
      <c r="B9516">
        <f t="shared" si="446"/>
        <v>17</v>
      </c>
      <c r="C9516">
        <f t="shared" si="447"/>
        <v>55</v>
      </c>
      <c r="D9516">
        <v>194035.61009232301</v>
      </c>
      <c r="E9516">
        <v>0.54111291461121402</v>
      </c>
    </row>
    <row r="9517" spans="1:5" x14ac:dyDescent="0.3">
      <c r="A9517">
        <f t="shared" si="445"/>
        <v>134</v>
      </c>
      <c r="B9517">
        <f t="shared" si="446"/>
        <v>17</v>
      </c>
      <c r="C9517">
        <f t="shared" si="447"/>
        <v>58</v>
      </c>
      <c r="D9517">
        <v>194038.512958092</v>
      </c>
      <c r="E9517">
        <v>0.54113223744768302</v>
      </c>
    </row>
    <row r="9518" spans="1:5" x14ac:dyDescent="0.3">
      <c r="A9518">
        <f t="shared" si="445"/>
        <v>134</v>
      </c>
      <c r="B9518">
        <f t="shared" si="446"/>
        <v>17</v>
      </c>
      <c r="C9518">
        <f t="shared" si="447"/>
        <v>58</v>
      </c>
      <c r="D9518">
        <v>194038.93289207001</v>
      </c>
      <c r="E9518">
        <v>0.54112894119978205</v>
      </c>
    </row>
    <row r="9519" spans="1:5" x14ac:dyDescent="0.3">
      <c r="A9519">
        <f t="shared" si="445"/>
        <v>134</v>
      </c>
      <c r="B9519">
        <f t="shared" si="446"/>
        <v>18</v>
      </c>
      <c r="C9519">
        <f t="shared" si="447"/>
        <v>2</v>
      </c>
      <c r="D9519">
        <v>194042.37356349299</v>
      </c>
      <c r="E9519">
        <v>0.541151841840672</v>
      </c>
    </row>
    <row r="9520" spans="1:5" x14ac:dyDescent="0.3">
      <c r="A9520">
        <f t="shared" si="445"/>
        <v>134</v>
      </c>
      <c r="B9520">
        <f t="shared" si="446"/>
        <v>18</v>
      </c>
      <c r="C9520">
        <f t="shared" si="447"/>
        <v>2</v>
      </c>
      <c r="D9520">
        <v>194042.927983745</v>
      </c>
      <c r="E9520">
        <v>0.54114749004492901</v>
      </c>
    </row>
    <row r="9521" spans="1:5" x14ac:dyDescent="0.3">
      <c r="A9521">
        <f t="shared" si="445"/>
        <v>134</v>
      </c>
      <c r="B9521">
        <f t="shared" si="446"/>
        <v>18</v>
      </c>
      <c r="C9521">
        <f t="shared" si="447"/>
        <v>13</v>
      </c>
      <c r="D9521">
        <v>194053.37633306699</v>
      </c>
      <c r="E9521">
        <v>0.54121701892902796</v>
      </c>
    </row>
    <row r="9522" spans="1:5" x14ac:dyDescent="0.3">
      <c r="A9522">
        <f t="shared" si="445"/>
        <v>134</v>
      </c>
      <c r="B9522">
        <f t="shared" si="446"/>
        <v>18</v>
      </c>
      <c r="C9522">
        <f t="shared" si="447"/>
        <v>13</v>
      </c>
      <c r="D9522">
        <v>194053.37633306699</v>
      </c>
      <c r="E9522">
        <v>0.54121701892902796</v>
      </c>
    </row>
    <row r="9523" spans="1:5" x14ac:dyDescent="0.3">
      <c r="A9523">
        <f t="shared" si="445"/>
        <v>134</v>
      </c>
      <c r="B9523">
        <f t="shared" si="446"/>
        <v>18</v>
      </c>
      <c r="C9523">
        <f t="shared" si="447"/>
        <v>30</v>
      </c>
      <c r="D9523">
        <v>194070.517962276</v>
      </c>
      <c r="E9523">
        <v>0.541331042833466</v>
      </c>
    </row>
    <row r="9524" spans="1:5" x14ac:dyDescent="0.3">
      <c r="A9524">
        <f t="shared" si="445"/>
        <v>134</v>
      </c>
      <c r="B9524">
        <f t="shared" si="446"/>
        <v>18</v>
      </c>
      <c r="C9524">
        <f t="shared" si="447"/>
        <v>30</v>
      </c>
      <c r="D9524">
        <v>194070.517962276</v>
      </c>
      <c r="E9524">
        <v>0.541331042833466</v>
      </c>
    </row>
    <row r="9525" spans="1:5" x14ac:dyDescent="0.3">
      <c r="A9525">
        <f t="shared" si="445"/>
        <v>134</v>
      </c>
      <c r="B9525">
        <f t="shared" si="446"/>
        <v>18</v>
      </c>
      <c r="C9525">
        <f t="shared" si="447"/>
        <v>35</v>
      </c>
      <c r="D9525">
        <v>194075.46078124299</v>
      </c>
      <c r="E9525">
        <v>0.54136391129994699</v>
      </c>
    </row>
    <row r="9526" spans="1:5" x14ac:dyDescent="0.3">
      <c r="A9526">
        <f t="shared" si="445"/>
        <v>134</v>
      </c>
      <c r="B9526">
        <f t="shared" si="446"/>
        <v>18</v>
      </c>
      <c r="C9526">
        <f t="shared" si="447"/>
        <v>37</v>
      </c>
      <c r="D9526">
        <v>194077.70852074999</v>
      </c>
      <c r="E9526">
        <v>0.54134627016518699</v>
      </c>
    </row>
    <row r="9527" spans="1:5" x14ac:dyDescent="0.3">
      <c r="A9527">
        <f t="shared" si="445"/>
        <v>134</v>
      </c>
      <c r="B9527">
        <f t="shared" si="446"/>
        <v>18</v>
      </c>
      <c r="C9527">
        <f t="shared" si="447"/>
        <v>46</v>
      </c>
      <c r="D9527">
        <v>194086.53542891599</v>
      </c>
      <c r="E9527">
        <v>0.54140495544816003</v>
      </c>
    </row>
    <row r="9528" spans="1:5" x14ac:dyDescent="0.3">
      <c r="A9528">
        <f t="shared" si="445"/>
        <v>134</v>
      </c>
      <c r="B9528">
        <f t="shared" si="446"/>
        <v>18</v>
      </c>
      <c r="C9528">
        <f t="shared" si="447"/>
        <v>46</v>
      </c>
      <c r="D9528">
        <v>194086.53542891599</v>
      </c>
      <c r="E9528">
        <v>0.54140495544816003</v>
      </c>
    </row>
    <row r="9529" spans="1:5" x14ac:dyDescent="0.3">
      <c r="A9529">
        <f t="shared" si="445"/>
        <v>134</v>
      </c>
      <c r="B9529">
        <f t="shared" si="446"/>
        <v>19</v>
      </c>
      <c r="C9529">
        <f t="shared" si="447"/>
        <v>3</v>
      </c>
      <c r="D9529">
        <v>194103.96858292801</v>
      </c>
      <c r="E9529">
        <v>0.54152081484299297</v>
      </c>
    </row>
    <row r="9530" spans="1:5" x14ac:dyDescent="0.3">
      <c r="A9530">
        <f t="shared" si="445"/>
        <v>134</v>
      </c>
      <c r="B9530">
        <f t="shared" si="446"/>
        <v>19</v>
      </c>
      <c r="C9530">
        <f t="shared" si="447"/>
        <v>3</v>
      </c>
      <c r="D9530">
        <v>194103.96858292801</v>
      </c>
      <c r="E9530">
        <v>0.54152081484299297</v>
      </c>
    </row>
    <row r="9531" spans="1:5" x14ac:dyDescent="0.3">
      <c r="A9531">
        <f t="shared" si="445"/>
        <v>134</v>
      </c>
      <c r="B9531">
        <f t="shared" si="446"/>
        <v>19</v>
      </c>
      <c r="C9531">
        <f t="shared" si="447"/>
        <v>9</v>
      </c>
      <c r="D9531">
        <v>194109.77638972201</v>
      </c>
      <c r="E9531">
        <v>0.54155940007925296</v>
      </c>
    </row>
    <row r="9532" spans="1:5" x14ac:dyDescent="0.3">
      <c r="A9532">
        <f t="shared" si="445"/>
        <v>134</v>
      </c>
      <c r="B9532">
        <f t="shared" si="446"/>
        <v>19</v>
      </c>
      <c r="C9532">
        <f t="shared" si="447"/>
        <v>9</v>
      </c>
      <c r="D9532">
        <v>194109.77638972201</v>
      </c>
      <c r="E9532">
        <v>0.54155940007925296</v>
      </c>
    </row>
    <row r="9533" spans="1:5" x14ac:dyDescent="0.3">
      <c r="A9533">
        <f t="shared" si="445"/>
        <v>134</v>
      </c>
      <c r="B9533">
        <f t="shared" si="446"/>
        <v>19</v>
      </c>
      <c r="C9533">
        <f t="shared" si="447"/>
        <v>23</v>
      </c>
      <c r="D9533">
        <v>194123.12195539</v>
      </c>
      <c r="E9533">
        <v>0.54164803920419702</v>
      </c>
    </row>
    <row r="9534" spans="1:5" x14ac:dyDescent="0.3">
      <c r="A9534">
        <f t="shared" si="445"/>
        <v>134</v>
      </c>
      <c r="B9534">
        <f t="shared" si="446"/>
        <v>19</v>
      </c>
      <c r="C9534">
        <f t="shared" si="447"/>
        <v>23</v>
      </c>
      <c r="D9534">
        <v>194123.12195539</v>
      </c>
      <c r="E9534">
        <v>0.54164803920419702</v>
      </c>
    </row>
    <row r="9535" spans="1:5" x14ac:dyDescent="0.3">
      <c r="A9535">
        <f t="shared" si="445"/>
        <v>134</v>
      </c>
      <c r="B9535">
        <f t="shared" si="446"/>
        <v>19</v>
      </c>
      <c r="C9535">
        <f t="shared" si="447"/>
        <v>35</v>
      </c>
      <c r="D9535">
        <v>194135.27017042201</v>
      </c>
      <c r="E9535">
        <v>0.54172869592020101</v>
      </c>
    </row>
    <row r="9536" spans="1:5" x14ac:dyDescent="0.3">
      <c r="A9536">
        <f t="shared" si="445"/>
        <v>134</v>
      </c>
      <c r="B9536">
        <f t="shared" si="446"/>
        <v>19</v>
      </c>
      <c r="C9536">
        <f t="shared" si="447"/>
        <v>35</v>
      </c>
      <c r="D9536">
        <v>194135.27017042201</v>
      </c>
      <c r="E9536">
        <v>0.54172869592020101</v>
      </c>
    </row>
    <row r="9537" spans="1:5" x14ac:dyDescent="0.3">
      <c r="A9537">
        <f t="shared" si="445"/>
        <v>134</v>
      </c>
      <c r="B9537">
        <f t="shared" si="446"/>
        <v>19</v>
      </c>
      <c r="C9537">
        <f t="shared" si="447"/>
        <v>48</v>
      </c>
      <c r="D9537">
        <v>194148.489239079</v>
      </c>
      <c r="E9537">
        <v>0.541816430205178</v>
      </c>
    </row>
    <row r="9538" spans="1:5" x14ac:dyDescent="0.3">
      <c r="A9538">
        <f t="shared" si="445"/>
        <v>134</v>
      </c>
      <c r="B9538">
        <f t="shared" si="446"/>
        <v>19</v>
      </c>
      <c r="C9538">
        <f t="shared" si="447"/>
        <v>48</v>
      </c>
      <c r="D9538">
        <v>194148.489239079</v>
      </c>
      <c r="E9538">
        <v>0.541816430205178</v>
      </c>
    </row>
    <row r="9539" spans="1:5" x14ac:dyDescent="0.3">
      <c r="A9539">
        <f t="shared" ref="A9539:A9602" si="448">INT(D9539/60/24)</f>
        <v>134</v>
      </c>
      <c r="B9539">
        <f t="shared" ref="B9539:B9602" si="449">INT(((D9539/60/24)-A9539)*24)</f>
        <v>19</v>
      </c>
      <c r="C9539">
        <f t="shared" ref="C9539:C9602" si="450">INT(((((D9539/60/24)-A9539)*24)-B9539)*60)</f>
        <v>53</v>
      </c>
      <c r="D9539">
        <v>194153.71587565701</v>
      </c>
      <c r="E9539">
        <v>0.54185110985963103</v>
      </c>
    </row>
    <row r="9540" spans="1:5" x14ac:dyDescent="0.3">
      <c r="A9540">
        <f t="shared" si="448"/>
        <v>134</v>
      </c>
      <c r="B9540">
        <f t="shared" si="449"/>
        <v>20</v>
      </c>
      <c r="C9540">
        <f t="shared" si="450"/>
        <v>1</v>
      </c>
      <c r="D9540">
        <v>194161.659320971</v>
      </c>
      <c r="E9540">
        <v>0.541788786354785</v>
      </c>
    </row>
    <row r="9541" spans="1:5" x14ac:dyDescent="0.3">
      <c r="A9541">
        <f t="shared" si="448"/>
        <v>134</v>
      </c>
      <c r="B9541">
        <f t="shared" si="449"/>
        <v>20</v>
      </c>
      <c r="C9541">
        <f t="shared" si="450"/>
        <v>6</v>
      </c>
      <c r="D9541">
        <v>194166.821996618</v>
      </c>
      <c r="E9541">
        <v>0.54182303718326696</v>
      </c>
    </row>
    <row r="9542" spans="1:5" x14ac:dyDescent="0.3">
      <c r="A9542">
        <f t="shared" si="448"/>
        <v>134</v>
      </c>
      <c r="B9542">
        <f t="shared" si="449"/>
        <v>20</v>
      </c>
      <c r="C9542">
        <f t="shared" si="450"/>
        <v>9</v>
      </c>
      <c r="D9542">
        <v>194169.13716512101</v>
      </c>
      <c r="E9542">
        <v>0.54180487550235801</v>
      </c>
    </row>
    <row r="9543" spans="1:5" x14ac:dyDescent="0.3">
      <c r="A9543">
        <f t="shared" si="448"/>
        <v>134</v>
      </c>
      <c r="B9543">
        <f t="shared" si="449"/>
        <v>20</v>
      </c>
      <c r="C9543">
        <f t="shared" si="450"/>
        <v>19</v>
      </c>
      <c r="D9543">
        <v>194179.05155622901</v>
      </c>
      <c r="E9543">
        <v>0.54187063676522795</v>
      </c>
    </row>
    <row r="9544" spans="1:5" x14ac:dyDescent="0.3">
      <c r="A9544">
        <f t="shared" si="448"/>
        <v>134</v>
      </c>
      <c r="B9544">
        <f t="shared" si="449"/>
        <v>20</v>
      </c>
      <c r="C9544">
        <f t="shared" si="450"/>
        <v>19</v>
      </c>
      <c r="D9544">
        <v>194179.05155622901</v>
      </c>
      <c r="E9544">
        <v>0.54187063676522795</v>
      </c>
    </row>
    <row r="9545" spans="1:5" x14ac:dyDescent="0.3">
      <c r="A9545">
        <f t="shared" si="448"/>
        <v>134</v>
      </c>
      <c r="B9545">
        <f t="shared" si="449"/>
        <v>20</v>
      </c>
      <c r="C9545">
        <f t="shared" si="450"/>
        <v>33</v>
      </c>
      <c r="D9545">
        <v>194193.938309244</v>
      </c>
      <c r="E9545">
        <v>0.54196934381313899</v>
      </c>
    </row>
    <row r="9546" spans="1:5" x14ac:dyDescent="0.3">
      <c r="A9546">
        <f t="shared" si="448"/>
        <v>134</v>
      </c>
      <c r="B9546">
        <f t="shared" si="449"/>
        <v>20</v>
      </c>
      <c r="C9546">
        <f t="shared" si="450"/>
        <v>33</v>
      </c>
      <c r="D9546">
        <v>194193.938309244</v>
      </c>
      <c r="E9546">
        <v>0.54196934381313899</v>
      </c>
    </row>
    <row r="9547" spans="1:5" x14ac:dyDescent="0.3">
      <c r="A9547">
        <f t="shared" si="448"/>
        <v>134</v>
      </c>
      <c r="B9547">
        <f t="shared" si="449"/>
        <v>20</v>
      </c>
      <c r="C9547">
        <f t="shared" si="450"/>
        <v>38</v>
      </c>
      <c r="D9547">
        <v>194198.75412452299</v>
      </c>
      <c r="E9547">
        <v>0.54200126611131405</v>
      </c>
    </row>
    <row r="9548" spans="1:5" x14ac:dyDescent="0.3">
      <c r="A9548">
        <f t="shared" si="448"/>
        <v>134</v>
      </c>
      <c r="B9548">
        <f t="shared" si="449"/>
        <v>21</v>
      </c>
      <c r="C9548">
        <f t="shared" si="450"/>
        <v>0</v>
      </c>
      <c r="D9548">
        <v>194220</v>
      </c>
      <c r="E9548">
        <v>0.541834667566642</v>
      </c>
    </row>
    <row r="9549" spans="1:5" x14ac:dyDescent="0.3">
      <c r="A9549">
        <f t="shared" si="448"/>
        <v>135</v>
      </c>
      <c r="B9549">
        <f t="shared" si="449"/>
        <v>9</v>
      </c>
      <c r="C9549">
        <f t="shared" si="450"/>
        <v>0</v>
      </c>
      <c r="D9549">
        <v>194940</v>
      </c>
      <c r="E9549">
        <v>0.541834667566642</v>
      </c>
    </row>
    <row r="9550" spans="1:5" x14ac:dyDescent="0.3">
      <c r="A9550">
        <f t="shared" si="448"/>
        <v>135</v>
      </c>
      <c r="B9550">
        <f t="shared" si="449"/>
        <v>9</v>
      </c>
      <c r="C9550">
        <f t="shared" si="450"/>
        <v>13</v>
      </c>
      <c r="D9550">
        <v>194953.174982036</v>
      </c>
      <c r="E9550">
        <v>0.54173140799533603</v>
      </c>
    </row>
    <row r="9551" spans="1:5" x14ac:dyDescent="0.3">
      <c r="A9551">
        <f t="shared" si="448"/>
        <v>135</v>
      </c>
      <c r="B9551">
        <f t="shared" si="449"/>
        <v>9</v>
      </c>
      <c r="C9551">
        <f t="shared" si="450"/>
        <v>16</v>
      </c>
      <c r="D9551">
        <v>194956.68866041201</v>
      </c>
      <c r="E9551">
        <v>0.54175469821176803</v>
      </c>
    </row>
    <row r="9552" spans="1:5" x14ac:dyDescent="0.3">
      <c r="A9552">
        <f t="shared" si="448"/>
        <v>135</v>
      </c>
      <c r="B9552">
        <f t="shared" si="449"/>
        <v>9</v>
      </c>
      <c r="C9552">
        <f t="shared" si="450"/>
        <v>27</v>
      </c>
      <c r="D9552">
        <v>194967.13987549601</v>
      </c>
      <c r="E9552">
        <v>0.54167281492803299</v>
      </c>
    </row>
    <row r="9553" spans="1:5" x14ac:dyDescent="0.3">
      <c r="A9553">
        <f t="shared" si="448"/>
        <v>135</v>
      </c>
      <c r="B9553">
        <f t="shared" si="449"/>
        <v>9</v>
      </c>
      <c r="C9553">
        <f t="shared" si="450"/>
        <v>36</v>
      </c>
      <c r="D9553">
        <v>194976.343039217</v>
      </c>
      <c r="E9553">
        <v>0.54173380803345805</v>
      </c>
    </row>
    <row r="9554" spans="1:5" x14ac:dyDescent="0.3">
      <c r="A9554">
        <f t="shared" si="448"/>
        <v>135</v>
      </c>
      <c r="B9554">
        <f t="shared" si="449"/>
        <v>9</v>
      </c>
      <c r="C9554">
        <f t="shared" si="450"/>
        <v>39</v>
      </c>
      <c r="D9554">
        <v>194979.53992865499</v>
      </c>
      <c r="E9554">
        <v>0.54170876646882604</v>
      </c>
    </row>
    <row r="9555" spans="1:5" x14ac:dyDescent="0.3">
      <c r="A9555">
        <f t="shared" si="448"/>
        <v>135</v>
      </c>
      <c r="B9555">
        <f t="shared" si="449"/>
        <v>9</v>
      </c>
      <c r="C9555">
        <f t="shared" si="450"/>
        <v>47</v>
      </c>
      <c r="D9555">
        <v>194987.49400999601</v>
      </c>
      <c r="E9555">
        <v>0.54176146876492104</v>
      </c>
    </row>
    <row r="9556" spans="1:5" x14ac:dyDescent="0.3">
      <c r="A9556">
        <f t="shared" si="448"/>
        <v>135</v>
      </c>
      <c r="B9556">
        <f t="shared" si="449"/>
        <v>9</v>
      </c>
      <c r="C9556">
        <f t="shared" si="450"/>
        <v>52</v>
      </c>
      <c r="D9556">
        <v>194992.67903905801</v>
      </c>
      <c r="E9556">
        <v>0.54172085953886195</v>
      </c>
    </row>
    <row r="9557" spans="1:5" x14ac:dyDescent="0.3">
      <c r="A9557">
        <f t="shared" si="448"/>
        <v>135</v>
      </c>
      <c r="B9557">
        <f t="shared" si="449"/>
        <v>10</v>
      </c>
      <c r="C9557">
        <f t="shared" si="450"/>
        <v>0</v>
      </c>
      <c r="D9557">
        <v>195000.348970183</v>
      </c>
      <c r="E9557">
        <v>0.54177166832337498</v>
      </c>
    </row>
    <row r="9558" spans="1:5" x14ac:dyDescent="0.3">
      <c r="A9558">
        <f t="shared" si="448"/>
        <v>135</v>
      </c>
      <c r="B9558">
        <f t="shared" si="449"/>
        <v>10</v>
      </c>
      <c r="C9558">
        <f t="shared" si="450"/>
        <v>7</v>
      </c>
      <c r="D9558">
        <v>195007.27244475999</v>
      </c>
      <c r="E9558">
        <v>0.54171745398250204</v>
      </c>
    </row>
    <row r="9559" spans="1:5" x14ac:dyDescent="0.3">
      <c r="A9559">
        <f t="shared" si="448"/>
        <v>135</v>
      </c>
      <c r="B9559">
        <f t="shared" si="449"/>
        <v>10</v>
      </c>
      <c r="C9559">
        <f t="shared" si="450"/>
        <v>15</v>
      </c>
      <c r="D9559">
        <v>195015.79363796901</v>
      </c>
      <c r="E9559">
        <v>0.54177388969793405</v>
      </c>
    </row>
    <row r="9560" spans="1:5" x14ac:dyDescent="0.3">
      <c r="A9560">
        <f t="shared" si="448"/>
        <v>135</v>
      </c>
      <c r="B9560">
        <f t="shared" si="449"/>
        <v>10</v>
      </c>
      <c r="C9560">
        <f t="shared" si="450"/>
        <v>19</v>
      </c>
      <c r="D9560">
        <v>195019.42679967301</v>
      </c>
      <c r="E9560">
        <v>0.54174544506711397</v>
      </c>
    </row>
    <row r="9561" spans="1:5" x14ac:dyDescent="0.3">
      <c r="A9561">
        <f t="shared" si="448"/>
        <v>135</v>
      </c>
      <c r="B9561">
        <f t="shared" si="449"/>
        <v>10</v>
      </c>
      <c r="C9561">
        <f t="shared" si="450"/>
        <v>27</v>
      </c>
      <c r="D9561">
        <v>195027.284386596</v>
      </c>
      <c r="E9561">
        <v>0.54179747391104505</v>
      </c>
    </row>
    <row r="9562" spans="1:5" x14ac:dyDescent="0.3">
      <c r="A9562">
        <f t="shared" si="448"/>
        <v>135</v>
      </c>
      <c r="B9562">
        <f t="shared" si="449"/>
        <v>10</v>
      </c>
      <c r="C9562">
        <f t="shared" si="450"/>
        <v>32</v>
      </c>
      <c r="D9562">
        <v>195032.74594703899</v>
      </c>
      <c r="E9562">
        <v>0.54175472080811904</v>
      </c>
    </row>
    <row r="9563" spans="1:5" x14ac:dyDescent="0.3">
      <c r="A9563">
        <f t="shared" si="448"/>
        <v>135</v>
      </c>
      <c r="B9563">
        <f t="shared" si="449"/>
        <v>10</v>
      </c>
      <c r="C9563">
        <f t="shared" si="450"/>
        <v>41</v>
      </c>
      <c r="D9563">
        <v>195041.80832121</v>
      </c>
      <c r="E9563">
        <v>0.54181471332034903</v>
      </c>
    </row>
    <row r="9564" spans="1:5" x14ac:dyDescent="0.3">
      <c r="A9564">
        <f t="shared" si="448"/>
        <v>135</v>
      </c>
      <c r="B9564">
        <f t="shared" si="449"/>
        <v>10</v>
      </c>
      <c r="C9564">
        <f t="shared" si="450"/>
        <v>51</v>
      </c>
      <c r="D9564">
        <v>195051.483931647</v>
      </c>
      <c r="E9564">
        <v>0.54173899071847298</v>
      </c>
    </row>
    <row r="9565" spans="1:5" x14ac:dyDescent="0.3">
      <c r="A9565">
        <f t="shared" si="448"/>
        <v>135</v>
      </c>
      <c r="B9565">
        <f t="shared" si="449"/>
        <v>10</v>
      </c>
      <c r="C9565">
        <f t="shared" si="450"/>
        <v>58</v>
      </c>
      <c r="D9565">
        <v>195058.144937509</v>
      </c>
      <c r="E9565">
        <v>0.54178307738878795</v>
      </c>
    </row>
    <row r="9566" spans="1:5" x14ac:dyDescent="0.3">
      <c r="A9566">
        <f t="shared" si="448"/>
        <v>135</v>
      </c>
      <c r="B9566">
        <f t="shared" si="449"/>
        <v>11</v>
      </c>
      <c r="C9566">
        <f t="shared" si="450"/>
        <v>7</v>
      </c>
      <c r="D9566">
        <v>195067.44780228101</v>
      </c>
      <c r="E9566">
        <v>0.54171029297774198</v>
      </c>
    </row>
    <row r="9567" spans="1:5" x14ac:dyDescent="0.3">
      <c r="A9567">
        <f t="shared" si="448"/>
        <v>135</v>
      </c>
      <c r="B9567">
        <f t="shared" si="449"/>
        <v>11</v>
      </c>
      <c r="C9567">
        <f t="shared" si="450"/>
        <v>16</v>
      </c>
      <c r="D9567">
        <v>195076.22279906701</v>
      </c>
      <c r="E9567">
        <v>0.54176835982782101</v>
      </c>
    </row>
    <row r="9568" spans="1:5" x14ac:dyDescent="0.3">
      <c r="A9568">
        <f t="shared" si="448"/>
        <v>135</v>
      </c>
      <c r="B9568">
        <f t="shared" si="449"/>
        <v>11</v>
      </c>
      <c r="C9568">
        <f t="shared" si="450"/>
        <v>19</v>
      </c>
      <c r="D9568">
        <v>195079.505743032</v>
      </c>
      <c r="E9568">
        <v>0.54174267966813305</v>
      </c>
    </row>
    <row r="9569" spans="1:5" x14ac:dyDescent="0.3">
      <c r="A9569">
        <f t="shared" si="448"/>
        <v>135</v>
      </c>
      <c r="B9569">
        <f t="shared" si="449"/>
        <v>11</v>
      </c>
      <c r="C9569">
        <f t="shared" si="450"/>
        <v>26</v>
      </c>
      <c r="D9569">
        <v>195086.414250884</v>
      </c>
      <c r="E9569">
        <v>0.54178838543087005</v>
      </c>
    </row>
    <row r="9570" spans="1:5" x14ac:dyDescent="0.3">
      <c r="A9570">
        <f t="shared" si="448"/>
        <v>135</v>
      </c>
      <c r="B9570">
        <f t="shared" si="449"/>
        <v>11</v>
      </c>
      <c r="C9570">
        <f t="shared" si="450"/>
        <v>31</v>
      </c>
      <c r="D9570">
        <v>195091.12849546599</v>
      </c>
      <c r="E9570">
        <v>0.54175151403847199</v>
      </c>
    </row>
    <row r="9571" spans="1:5" x14ac:dyDescent="0.3">
      <c r="A9571">
        <f t="shared" si="448"/>
        <v>135</v>
      </c>
      <c r="B9571">
        <f t="shared" si="449"/>
        <v>11</v>
      </c>
      <c r="C9571">
        <f t="shared" si="450"/>
        <v>44</v>
      </c>
      <c r="D9571">
        <v>195104.390951012</v>
      </c>
      <c r="E9571">
        <v>0.54183923221121899</v>
      </c>
    </row>
    <row r="9572" spans="1:5" x14ac:dyDescent="0.3">
      <c r="A9572">
        <f t="shared" si="448"/>
        <v>135</v>
      </c>
      <c r="B9572">
        <f t="shared" si="449"/>
        <v>11</v>
      </c>
      <c r="C9572">
        <f t="shared" si="450"/>
        <v>44</v>
      </c>
      <c r="D9572">
        <v>195104.390951012</v>
      </c>
      <c r="E9572">
        <v>0.54183923221121899</v>
      </c>
    </row>
    <row r="9573" spans="1:5" x14ac:dyDescent="0.3">
      <c r="A9573">
        <f t="shared" si="448"/>
        <v>135</v>
      </c>
      <c r="B9573">
        <f t="shared" si="449"/>
        <v>12</v>
      </c>
      <c r="C9573">
        <f t="shared" si="450"/>
        <v>1</v>
      </c>
      <c r="D9573">
        <v>195121.885578719</v>
      </c>
      <c r="E9573">
        <v>0.54195489071020198</v>
      </c>
    </row>
    <row r="9574" spans="1:5" x14ac:dyDescent="0.3">
      <c r="A9574">
        <f t="shared" si="448"/>
        <v>135</v>
      </c>
      <c r="B9574">
        <f t="shared" si="449"/>
        <v>12</v>
      </c>
      <c r="C9574">
        <f t="shared" si="450"/>
        <v>1</v>
      </c>
      <c r="D9574">
        <v>195121.885578719</v>
      </c>
      <c r="E9574">
        <v>0.54195489071020198</v>
      </c>
    </row>
    <row r="9575" spans="1:5" x14ac:dyDescent="0.3">
      <c r="A9575">
        <f t="shared" si="448"/>
        <v>135</v>
      </c>
      <c r="B9575">
        <f t="shared" si="449"/>
        <v>12</v>
      </c>
      <c r="C9575">
        <f t="shared" si="450"/>
        <v>6</v>
      </c>
      <c r="D9575">
        <v>195126.11233709301</v>
      </c>
      <c r="E9575">
        <v>0.54198282541806697</v>
      </c>
    </row>
    <row r="9576" spans="1:5" x14ac:dyDescent="0.3">
      <c r="A9576">
        <f t="shared" si="448"/>
        <v>135</v>
      </c>
      <c r="B9576">
        <f t="shared" si="449"/>
        <v>12</v>
      </c>
      <c r="C9576">
        <f t="shared" si="450"/>
        <v>24</v>
      </c>
      <c r="D9576">
        <v>195144.987706752</v>
      </c>
      <c r="E9576">
        <v>0.54183525775859898</v>
      </c>
    </row>
    <row r="9577" spans="1:5" x14ac:dyDescent="0.3">
      <c r="A9577">
        <f t="shared" si="448"/>
        <v>135</v>
      </c>
      <c r="B9577">
        <f t="shared" si="449"/>
        <v>12</v>
      </c>
      <c r="C9577">
        <f t="shared" si="450"/>
        <v>36</v>
      </c>
      <c r="D9577">
        <v>195156.47861433201</v>
      </c>
      <c r="E9577">
        <v>0.54191118790120896</v>
      </c>
    </row>
    <row r="9578" spans="1:5" x14ac:dyDescent="0.3">
      <c r="A9578">
        <f t="shared" si="448"/>
        <v>135</v>
      </c>
      <c r="B9578">
        <f t="shared" si="449"/>
        <v>12</v>
      </c>
      <c r="C9578">
        <f t="shared" si="450"/>
        <v>36</v>
      </c>
      <c r="D9578">
        <v>195156.47861433201</v>
      </c>
      <c r="E9578">
        <v>0.54191118790120896</v>
      </c>
    </row>
    <row r="9579" spans="1:5" x14ac:dyDescent="0.3">
      <c r="A9579">
        <f t="shared" si="448"/>
        <v>135</v>
      </c>
      <c r="B9579">
        <f t="shared" si="449"/>
        <v>12</v>
      </c>
      <c r="C9579">
        <f t="shared" si="450"/>
        <v>47</v>
      </c>
      <c r="D9579">
        <v>195167.08647509501</v>
      </c>
      <c r="E9579">
        <v>0.54198126066969898</v>
      </c>
    </row>
    <row r="9580" spans="1:5" x14ac:dyDescent="0.3">
      <c r="A9580">
        <f t="shared" si="448"/>
        <v>135</v>
      </c>
      <c r="B9580">
        <f t="shared" si="449"/>
        <v>12</v>
      </c>
      <c r="C9580">
        <f t="shared" si="450"/>
        <v>47</v>
      </c>
      <c r="D9580">
        <v>195167.08647509501</v>
      </c>
      <c r="E9580">
        <v>0.54198126066969898</v>
      </c>
    </row>
    <row r="9581" spans="1:5" x14ac:dyDescent="0.3">
      <c r="A9581">
        <f t="shared" si="448"/>
        <v>135</v>
      </c>
      <c r="B9581">
        <f t="shared" si="449"/>
        <v>12</v>
      </c>
      <c r="C9581">
        <f t="shared" si="450"/>
        <v>51</v>
      </c>
      <c r="D9581">
        <v>195171.67357202101</v>
      </c>
      <c r="E9581">
        <v>0.54201155519963595</v>
      </c>
    </row>
    <row r="9582" spans="1:5" x14ac:dyDescent="0.3">
      <c r="A9582">
        <f t="shared" si="448"/>
        <v>135</v>
      </c>
      <c r="B9582">
        <f t="shared" si="449"/>
        <v>12</v>
      </c>
      <c r="C9582">
        <f t="shared" si="450"/>
        <v>51</v>
      </c>
      <c r="D9582">
        <v>195171.850352457</v>
      </c>
      <c r="E9582">
        <v>0.54201017359210202</v>
      </c>
    </row>
    <row r="9583" spans="1:5" x14ac:dyDescent="0.3">
      <c r="A9583">
        <f t="shared" si="448"/>
        <v>135</v>
      </c>
      <c r="B9583">
        <f t="shared" si="449"/>
        <v>12</v>
      </c>
      <c r="C9583">
        <f t="shared" si="450"/>
        <v>54</v>
      </c>
      <c r="D9583">
        <v>195174.00743998401</v>
      </c>
      <c r="E9583">
        <v>0.54202441825046799</v>
      </c>
    </row>
    <row r="9584" spans="1:5" x14ac:dyDescent="0.3">
      <c r="A9584">
        <f t="shared" si="448"/>
        <v>135</v>
      </c>
      <c r="B9584">
        <f t="shared" si="449"/>
        <v>13</v>
      </c>
      <c r="C9584">
        <f t="shared" si="450"/>
        <v>45</v>
      </c>
      <c r="D9584">
        <v>195225.448067716</v>
      </c>
      <c r="E9584">
        <v>0.541622690762249</v>
      </c>
    </row>
    <row r="9585" spans="1:5" x14ac:dyDescent="0.3">
      <c r="A9585">
        <f t="shared" si="448"/>
        <v>135</v>
      </c>
      <c r="B9585">
        <f t="shared" si="449"/>
        <v>13</v>
      </c>
      <c r="C9585">
        <f t="shared" si="450"/>
        <v>48</v>
      </c>
      <c r="D9585">
        <v>195228.203286523</v>
      </c>
      <c r="E9585">
        <v>0.54164088644695796</v>
      </c>
    </row>
    <row r="9586" spans="1:5" x14ac:dyDescent="0.3">
      <c r="A9586">
        <f t="shared" si="448"/>
        <v>135</v>
      </c>
      <c r="B9586">
        <f t="shared" si="449"/>
        <v>14</v>
      </c>
      <c r="C9586">
        <f t="shared" si="450"/>
        <v>3</v>
      </c>
      <c r="D9586">
        <v>195243.97143900601</v>
      </c>
      <c r="E9586">
        <v>0.54151786444301397</v>
      </c>
    </row>
    <row r="9587" spans="1:5" x14ac:dyDescent="0.3">
      <c r="A9587">
        <f t="shared" si="448"/>
        <v>135</v>
      </c>
      <c r="B9587">
        <f t="shared" si="449"/>
        <v>14</v>
      </c>
      <c r="C9587">
        <f t="shared" si="450"/>
        <v>8</v>
      </c>
      <c r="D9587">
        <v>195248.27996962401</v>
      </c>
      <c r="E9587">
        <v>0.54154631659997199</v>
      </c>
    </row>
    <row r="9588" spans="1:5" x14ac:dyDescent="0.3">
      <c r="A9588">
        <f t="shared" si="448"/>
        <v>135</v>
      </c>
      <c r="B9588">
        <f t="shared" si="449"/>
        <v>15</v>
      </c>
      <c r="C9588">
        <f t="shared" si="450"/>
        <v>16</v>
      </c>
      <c r="D9588">
        <v>195316.31968122901</v>
      </c>
      <c r="E9588">
        <v>0.54101612082311801</v>
      </c>
    </row>
    <row r="9589" spans="1:5" x14ac:dyDescent="0.3">
      <c r="A9589">
        <f t="shared" si="448"/>
        <v>135</v>
      </c>
      <c r="B9589">
        <f t="shared" si="449"/>
        <v>15</v>
      </c>
      <c r="C9589">
        <f t="shared" si="450"/>
        <v>26</v>
      </c>
      <c r="D9589">
        <v>195326.71220849999</v>
      </c>
      <c r="E9589">
        <v>0.54108474732450296</v>
      </c>
    </row>
    <row r="9590" spans="1:5" x14ac:dyDescent="0.3">
      <c r="A9590">
        <f t="shared" si="448"/>
        <v>135</v>
      </c>
      <c r="B9590">
        <f t="shared" si="449"/>
        <v>15</v>
      </c>
      <c r="C9590">
        <f t="shared" si="450"/>
        <v>26</v>
      </c>
      <c r="D9590">
        <v>195326.71220849999</v>
      </c>
      <c r="E9590">
        <v>0.54108474732450296</v>
      </c>
    </row>
    <row r="9591" spans="1:5" x14ac:dyDescent="0.3">
      <c r="A9591">
        <f t="shared" si="448"/>
        <v>135</v>
      </c>
      <c r="B9591">
        <f t="shared" si="449"/>
        <v>15</v>
      </c>
      <c r="C9591">
        <f t="shared" si="450"/>
        <v>42</v>
      </c>
      <c r="D9591">
        <v>195342.41840244699</v>
      </c>
      <c r="E9591">
        <v>0.54118842340668205</v>
      </c>
    </row>
    <row r="9592" spans="1:5" x14ac:dyDescent="0.3">
      <c r="A9592">
        <f t="shared" si="448"/>
        <v>135</v>
      </c>
      <c r="B9592">
        <f t="shared" si="449"/>
        <v>15</v>
      </c>
      <c r="C9592">
        <f t="shared" si="450"/>
        <v>42</v>
      </c>
      <c r="D9592">
        <v>195342.41840244699</v>
      </c>
      <c r="E9592">
        <v>0.54118842340668205</v>
      </c>
    </row>
    <row r="9593" spans="1:5" x14ac:dyDescent="0.3">
      <c r="A9593">
        <f t="shared" si="448"/>
        <v>135</v>
      </c>
      <c r="B9593">
        <f t="shared" si="449"/>
        <v>15</v>
      </c>
      <c r="C9593">
        <f t="shared" si="450"/>
        <v>51</v>
      </c>
      <c r="D9593">
        <v>195351.78730327799</v>
      </c>
      <c r="E9593">
        <v>0.54125024491779306</v>
      </c>
    </row>
    <row r="9594" spans="1:5" x14ac:dyDescent="0.3">
      <c r="A9594">
        <f t="shared" si="448"/>
        <v>135</v>
      </c>
      <c r="B9594">
        <f t="shared" si="449"/>
        <v>15</v>
      </c>
      <c r="C9594">
        <f t="shared" si="450"/>
        <v>51</v>
      </c>
      <c r="D9594">
        <v>195351.78730327799</v>
      </c>
      <c r="E9594">
        <v>0.54125024491779306</v>
      </c>
    </row>
    <row r="9595" spans="1:5" x14ac:dyDescent="0.3">
      <c r="A9595">
        <f t="shared" si="448"/>
        <v>135</v>
      </c>
      <c r="B9595">
        <f t="shared" si="449"/>
        <v>15</v>
      </c>
      <c r="C9595">
        <f t="shared" si="450"/>
        <v>55</v>
      </c>
      <c r="D9595">
        <v>195355.20541794199</v>
      </c>
      <c r="E9595">
        <v>0.54127279549854501</v>
      </c>
    </row>
    <row r="9596" spans="1:5" x14ac:dyDescent="0.3">
      <c r="A9596">
        <f t="shared" si="448"/>
        <v>135</v>
      </c>
      <c r="B9596">
        <f t="shared" si="449"/>
        <v>16</v>
      </c>
      <c r="C9596">
        <f t="shared" si="450"/>
        <v>8</v>
      </c>
      <c r="D9596">
        <v>195368.96782086199</v>
      </c>
      <c r="E9596">
        <v>0.54116568802399001</v>
      </c>
    </row>
    <row r="9597" spans="1:5" x14ac:dyDescent="0.3">
      <c r="A9597">
        <f t="shared" si="448"/>
        <v>135</v>
      </c>
      <c r="B9597">
        <f t="shared" si="449"/>
        <v>16</v>
      </c>
      <c r="C9597">
        <f t="shared" si="450"/>
        <v>14</v>
      </c>
      <c r="D9597">
        <v>195374.80546272499</v>
      </c>
      <c r="E9597">
        <v>0.54120419737457004</v>
      </c>
    </row>
    <row r="9598" spans="1:5" x14ac:dyDescent="0.3">
      <c r="A9598">
        <f t="shared" si="448"/>
        <v>135</v>
      </c>
      <c r="B9598">
        <f t="shared" si="449"/>
        <v>16</v>
      </c>
      <c r="C9598">
        <f t="shared" si="450"/>
        <v>25</v>
      </c>
      <c r="D9598">
        <v>195385.27978288199</v>
      </c>
      <c r="E9598">
        <v>0.54112270922342598</v>
      </c>
    </row>
    <row r="9599" spans="1:5" x14ac:dyDescent="0.3">
      <c r="A9599">
        <f t="shared" si="448"/>
        <v>135</v>
      </c>
      <c r="B9599">
        <f t="shared" si="449"/>
        <v>16</v>
      </c>
      <c r="C9599">
        <f t="shared" si="450"/>
        <v>33</v>
      </c>
      <c r="D9599">
        <v>195393.79032753201</v>
      </c>
      <c r="E9599">
        <v>0.541178840931269</v>
      </c>
    </row>
    <row r="9600" spans="1:5" x14ac:dyDescent="0.3">
      <c r="A9600">
        <f t="shared" si="448"/>
        <v>135</v>
      </c>
      <c r="B9600">
        <f t="shared" si="449"/>
        <v>16</v>
      </c>
      <c r="C9600">
        <f t="shared" si="450"/>
        <v>33</v>
      </c>
      <c r="D9600">
        <v>195393.79032753201</v>
      </c>
      <c r="E9600">
        <v>0.541178840931269</v>
      </c>
    </row>
    <row r="9601" spans="1:5" x14ac:dyDescent="0.3">
      <c r="A9601">
        <f t="shared" si="448"/>
        <v>135</v>
      </c>
      <c r="B9601">
        <f t="shared" si="449"/>
        <v>16</v>
      </c>
      <c r="C9601">
        <f t="shared" si="450"/>
        <v>48</v>
      </c>
      <c r="D9601">
        <v>195408.82645608799</v>
      </c>
      <c r="E9601">
        <v>0.54127797888606999</v>
      </c>
    </row>
    <row r="9602" spans="1:5" x14ac:dyDescent="0.3">
      <c r="A9602">
        <f t="shared" si="448"/>
        <v>135</v>
      </c>
      <c r="B9602">
        <f t="shared" si="449"/>
        <v>16</v>
      </c>
      <c r="C9602">
        <f t="shared" si="450"/>
        <v>48</v>
      </c>
      <c r="D9602">
        <v>195408.82645608799</v>
      </c>
      <c r="E9602">
        <v>0.54127797888606999</v>
      </c>
    </row>
    <row r="9603" spans="1:5" x14ac:dyDescent="0.3">
      <c r="A9603">
        <f t="shared" ref="A9603:A9666" si="451">INT(D9603/60/24)</f>
        <v>135</v>
      </c>
      <c r="B9603">
        <f t="shared" ref="B9603:B9666" si="452">INT(((D9603/60/24)-A9603)*24)</f>
        <v>16</v>
      </c>
      <c r="C9603">
        <f t="shared" ref="C9603:C9666" si="453">INT(((((D9603/60/24)-A9603)*24)-B9603)*60)</f>
        <v>52</v>
      </c>
      <c r="D9603">
        <v>195412.635102595</v>
      </c>
      <c r="E9603">
        <v>0.54130308369810698</v>
      </c>
    </row>
    <row r="9604" spans="1:5" x14ac:dyDescent="0.3">
      <c r="A9604">
        <f t="shared" si="451"/>
        <v>135</v>
      </c>
      <c r="B9604">
        <f t="shared" si="452"/>
        <v>17</v>
      </c>
      <c r="C9604">
        <f t="shared" si="453"/>
        <v>38</v>
      </c>
      <c r="D9604">
        <v>195458.89527605599</v>
      </c>
      <c r="E9604">
        <v>0.54094350340253705</v>
      </c>
    </row>
    <row r="9605" spans="1:5" x14ac:dyDescent="0.3">
      <c r="A9605">
        <f t="shared" si="451"/>
        <v>135</v>
      </c>
      <c r="B9605">
        <f t="shared" si="452"/>
        <v>17</v>
      </c>
      <c r="C9605">
        <f t="shared" si="453"/>
        <v>41</v>
      </c>
      <c r="D9605">
        <v>195461.67969231101</v>
      </c>
      <c r="E9605">
        <v>0.54096185741664005</v>
      </c>
    </row>
    <row r="9606" spans="1:5" x14ac:dyDescent="0.3">
      <c r="A9606">
        <f t="shared" si="451"/>
        <v>135</v>
      </c>
      <c r="B9606">
        <f t="shared" si="452"/>
        <v>18</v>
      </c>
      <c r="C9606">
        <f t="shared" si="453"/>
        <v>32</v>
      </c>
      <c r="D9606">
        <v>195512.38515962899</v>
      </c>
      <c r="E9606">
        <v>0.54056827462106205</v>
      </c>
    </row>
    <row r="9607" spans="1:5" x14ac:dyDescent="0.3">
      <c r="A9607">
        <f t="shared" si="451"/>
        <v>135</v>
      </c>
      <c r="B9607">
        <f t="shared" si="452"/>
        <v>18</v>
      </c>
      <c r="C9607">
        <f t="shared" si="453"/>
        <v>44</v>
      </c>
      <c r="D9607">
        <v>195524.70934072201</v>
      </c>
      <c r="E9607">
        <v>0.540649504710636</v>
      </c>
    </row>
    <row r="9608" spans="1:5" x14ac:dyDescent="0.3">
      <c r="A9608">
        <f t="shared" si="451"/>
        <v>135</v>
      </c>
      <c r="B9608">
        <f t="shared" si="452"/>
        <v>18</v>
      </c>
      <c r="C9608">
        <f t="shared" si="453"/>
        <v>44</v>
      </c>
      <c r="D9608">
        <v>195524.70934072201</v>
      </c>
      <c r="E9608">
        <v>0.540649504710636</v>
      </c>
    </row>
    <row r="9609" spans="1:5" x14ac:dyDescent="0.3">
      <c r="A9609">
        <f t="shared" si="451"/>
        <v>135</v>
      </c>
      <c r="B9609">
        <f t="shared" si="452"/>
        <v>19</v>
      </c>
      <c r="C9609">
        <f t="shared" si="453"/>
        <v>1</v>
      </c>
      <c r="D9609">
        <v>195541.254718399</v>
      </c>
      <c r="E9609">
        <v>0.540758512035032</v>
      </c>
    </row>
    <row r="9610" spans="1:5" x14ac:dyDescent="0.3">
      <c r="A9610">
        <f t="shared" si="451"/>
        <v>135</v>
      </c>
      <c r="B9610">
        <f t="shared" si="452"/>
        <v>19</v>
      </c>
      <c r="C9610">
        <f t="shared" si="453"/>
        <v>1</v>
      </c>
      <c r="D9610">
        <v>195541.254718399</v>
      </c>
      <c r="E9610">
        <v>0.540758512035032</v>
      </c>
    </row>
    <row r="9611" spans="1:5" x14ac:dyDescent="0.3">
      <c r="A9611">
        <f t="shared" si="451"/>
        <v>135</v>
      </c>
      <c r="B9611">
        <f t="shared" si="452"/>
        <v>19</v>
      </c>
      <c r="C9611">
        <f t="shared" si="453"/>
        <v>5</v>
      </c>
      <c r="D9611">
        <v>195545.57415950001</v>
      </c>
      <c r="E9611">
        <v>0.54078696166176099</v>
      </c>
    </row>
    <row r="9612" spans="1:5" x14ac:dyDescent="0.3">
      <c r="A9612">
        <f t="shared" si="451"/>
        <v>135</v>
      </c>
      <c r="B9612">
        <f t="shared" si="452"/>
        <v>19</v>
      </c>
      <c r="C9612">
        <f t="shared" si="453"/>
        <v>55</v>
      </c>
      <c r="D9612">
        <v>195595.57411867499</v>
      </c>
      <c r="E9612">
        <v>0.54039944315908695</v>
      </c>
    </row>
    <row r="9613" spans="1:5" x14ac:dyDescent="0.3">
      <c r="A9613">
        <f t="shared" si="451"/>
        <v>135</v>
      </c>
      <c r="B9613">
        <f t="shared" si="452"/>
        <v>20</v>
      </c>
      <c r="C9613">
        <f t="shared" si="453"/>
        <v>5</v>
      </c>
      <c r="D9613">
        <v>195605.72015764401</v>
      </c>
      <c r="E9613">
        <v>0.54046626378011497</v>
      </c>
    </row>
    <row r="9614" spans="1:5" x14ac:dyDescent="0.3">
      <c r="A9614">
        <f t="shared" si="451"/>
        <v>135</v>
      </c>
      <c r="B9614">
        <f t="shared" si="452"/>
        <v>20</v>
      </c>
      <c r="C9614">
        <f t="shared" si="453"/>
        <v>5</v>
      </c>
      <c r="D9614">
        <v>195605.72015764401</v>
      </c>
      <c r="E9614">
        <v>0.54046626378011497</v>
      </c>
    </row>
    <row r="9615" spans="1:5" x14ac:dyDescent="0.3">
      <c r="A9615">
        <f t="shared" si="451"/>
        <v>135</v>
      </c>
      <c r="B9615">
        <f t="shared" si="452"/>
        <v>20</v>
      </c>
      <c r="C9615">
        <f t="shared" si="453"/>
        <v>19</v>
      </c>
      <c r="D9615">
        <v>195619.775657372</v>
      </c>
      <c r="E9615">
        <v>0.54055879955467201</v>
      </c>
    </row>
    <row r="9616" spans="1:5" x14ac:dyDescent="0.3">
      <c r="A9616">
        <f t="shared" si="451"/>
        <v>135</v>
      </c>
      <c r="B9616">
        <f t="shared" si="452"/>
        <v>20</v>
      </c>
      <c r="C9616">
        <f t="shared" si="453"/>
        <v>19</v>
      </c>
      <c r="D9616">
        <v>195619.775657372</v>
      </c>
      <c r="E9616">
        <v>0.54055879955467201</v>
      </c>
    </row>
    <row r="9617" spans="1:5" x14ac:dyDescent="0.3">
      <c r="A9617">
        <f t="shared" si="451"/>
        <v>135</v>
      </c>
      <c r="B9617">
        <f t="shared" si="452"/>
        <v>20</v>
      </c>
      <c r="C9617">
        <f t="shared" si="453"/>
        <v>23</v>
      </c>
      <c r="D9617">
        <v>195623.52472138201</v>
      </c>
      <c r="E9617">
        <v>0.54058347559325803</v>
      </c>
    </row>
    <row r="9618" spans="1:5" x14ac:dyDescent="0.3">
      <c r="A9618">
        <f t="shared" si="451"/>
        <v>135</v>
      </c>
      <c r="B9618">
        <f t="shared" si="452"/>
        <v>21</v>
      </c>
      <c r="C9618">
        <f t="shared" si="453"/>
        <v>0</v>
      </c>
      <c r="D9618">
        <v>195660</v>
      </c>
      <c r="E9618">
        <v>0.54030114551180997</v>
      </c>
    </row>
    <row r="9619" spans="1:5" x14ac:dyDescent="0.3">
      <c r="A9619">
        <f t="shared" si="451"/>
        <v>136</v>
      </c>
      <c r="B9619">
        <f t="shared" si="452"/>
        <v>9</v>
      </c>
      <c r="C9619">
        <f t="shared" si="453"/>
        <v>0</v>
      </c>
      <c r="D9619">
        <v>196380</v>
      </c>
      <c r="E9619">
        <v>0.54030114551180997</v>
      </c>
    </row>
    <row r="9620" spans="1:5" x14ac:dyDescent="0.3">
      <c r="A9620">
        <f t="shared" si="451"/>
        <v>136</v>
      </c>
      <c r="B9620">
        <f t="shared" si="452"/>
        <v>9</v>
      </c>
      <c r="C9620">
        <f t="shared" si="453"/>
        <v>7</v>
      </c>
      <c r="D9620">
        <v>196387.93762546501</v>
      </c>
      <c r="E9620">
        <v>0.54023974487097204</v>
      </c>
    </row>
    <row r="9621" spans="1:5" x14ac:dyDescent="0.3">
      <c r="A9621">
        <f t="shared" si="451"/>
        <v>136</v>
      </c>
      <c r="B9621">
        <f t="shared" si="452"/>
        <v>9</v>
      </c>
      <c r="C9621">
        <f t="shared" si="453"/>
        <v>15</v>
      </c>
      <c r="D9621">
        <v>196395.60416139499</v>
      </c>
      <c r="E9621">
        <v>0.54029020279138795</v>
      </c>
    </row>
    <row r="9622" spans="1:5" x14ac:dyDescent="0.3">
      <c r="A9622">
        <f t="shared" si="451"/>
        <v>136</v>
      </c>
      <c r="B9622">
        <f t="shared" si="452"/>
        <v>9</v>
      </c>
      <c r="C9622">
        <f t="shared" si="453"/>
        <v>23</v>
      </c>
      <c r="D9622">
        <v>196403.84888106899</v>
      </c>
      <c r="E9622">
        <v>0.54022644247276796</v>
      </c>
    </row>
    <row r="9623" spans="1:5" x14ac:dyDescent="0.3">
      <c r="A9623">
        <f t="shared" si="451"/>
        <v>136</v>
      </c>
      <c r="B9623">
        <f t="shared" si="452"/>
        <v>9</v>
      </c>
      <c r="C9623">
        <f t="shared" si="453"/>
        <v>27</v>
      </c>
      <c r="D9623">
        <v>196407.39556339901</v>
      </c>
      <c r="E9623">
        <v>0.54024978198240503</v>
      </c>
    </row>
    <row r="9624" spans="1:5" x14ac:dyDescent="0.3">
      <c r="A9624">
        <f t="shared" si="451"/>
        <v>136</v>
      </c>
      <c r="B9624">
        <f t="shared" si="452"/>
        <v>9</v>
      </c>
      <c r="C9624">
        <f t="shared" si="453"/>
        <v>31</v>
      </c>
      <c r="D9624">
        <v>196411.413726692</v>
      </c>
      <c r="E9624">
        <v>0.54021871331315396</v>
      </c>
    </row>
    <row r="9625" spans="1:5" x14ac:dyDescent="0.3">
      <c r="A9625">
        <f t="shared" si="451"/>
        <v>136</v>
      </c>
      <c r="B9625">
        <f t="shared" si="452"/>
        <v>9</v>
      </c>
      <c r="C9625">
        <f t="shared" si="453"/>
        <v>33</v>
      </c>
      <c r="D9625">
        <v>196413.879581802</v>
      </c>
      <c r="E9625">
        <v>0.540234939033582</v>
      </c>
    </row>
    <row r="9626" spans="1:5" x14ac:dyDescent="0.3">
      <c r="A9626">
        <f t="shared" si="451"/>
        <v>136</v>
      </c>
      <c r="B9626">
        <f t="shared" si="452"/>
        <v>9</v>
      </c>
      <c r="C9626">
        <f t="shared" si="453"/>
        <v>44</v>
      </c>
      <c r="D9626">
        <v>196424.020567992</v>
      </c>
      <c r="E9626">
        <v>0.54015654464511498</v>
      </c>
    </row>
    <row r="9627" spans="1:5" x14ac:dyDescent="0.3">
      <c r="A9627">
        <f t="shared" si="451"/>
        <v>136</v>
      </c>
      <c r="B9627">
        <f t="shared" si="452"/>
        <v>9</v>
      </c>
      <c r="C9627">
        <f t="shared" si="453"/>
        <v>53</v>
      </c>
      <c r="D9627">
        <v>196433.20568527601</v>
      </c>
      <c r="E9627">
        <v>0.54021697564163795</v>
      </c>
    </row>
    <row r="9628" spans="1:5" x14ac:dyDescent="0.3">
      <c r="A9628">
        <f t="shared" si="451"/>
        <v>136</v>
      </c>
      <c r="B9628">
        <f t="shared" si="452"/>
        <v>10</v>
      </c>
      <c r="C9628">
        <f t="shared" si="453"/>
        <v>0</v>
      </c>
      <c r="D9628">
        <v>196440.84911250899</v>
      </c>
      <c r="E9628">
        <v>0.54015790469764002</v>
      </c>
    </row>
    <row r="9629" spans="1:5" x14ac:dyDescent="0.3">
      <c r="A9629">
        <f t="shared" si="451"/>
        <v>136</v>
      </c>
      <c r="B9629">
        <f t="shared" si="452"/>
        <v>10</v>
      </c>
      <c r="C9629">
        <f t="shared" si="453"/>
        <v>7</v>
      </c>
      <c r="D9629">
        <v>196447.791731773</v>
      </c>
      <c r="E9629">
        <v>0.54020357211910897</v>
      </c>
    </row>
    <row r="9630" spans="1:5" x14ac:dyDescent="0.3">
      <c r="A9630">
        <f t="shared" si="451"/>
        <v>136</v>
      </c>
      <c r="B9630">
        <f t="shared" si="452"/>
        <v>10</v>
      </c>
      <c r="C9630">
        <f t="shared" si="453"/>
        <v>14</v>
      </c>
      <c r="D9630">
        <v>196454.87724911599</v>
      </c>
      <c r="E9630">
        <v>0.54014882523361296</v>
      </c>
    </row>
    <row r="9631" spans="1:5" x14ac:dyDescent="0.3">
      <c r="A9631">
        <f t="shared" si="451"/>
        <v>136</v>
      </c>
      <c r="B9631">
        <f t="shared" si="452"/>
        <v>10</v>
      </c>
      <c r="C9631">
        <f t="shared" si="453"/>
        <v>18</v>
      </c>
      <c r="D9631">
        <v>196458.93285973501</v>
      </c>
      <c r="E9631">
        <v>0.540175498657125</v>
      </c>
    </row>
    <row r="9632" spans="1:5" x14ac:dyDescent="0.3">
      <c r="A9632">
        <f t="shared" si="451"/>
        <v>136</v>
      </c>
      <c r="B9632">
        <f t="shared" si="452"/>
        <v>10</v>
      </c>
      <c r="C9632">
        <f t="shared" si="453"/>
        <v>27</v>
      </c>
      <c r="D9632">
        <v>196467.322480984</v>
      </c>
      <c r="E9632">
        <v>0.54011069040076798</v>
      </c>
    </row>
    <row r="9633" spans="1:5" x14ac:dyDescent="0.3">
      <c r="A9633">
        <f t="shared" si="451"/>
        <v>136</v>
      </c>
      <c r="B9633">
        <f t="shared" si="452"/>
        <v>10</v>
      </c>
      <c r="C9633">
        <f t="shared" si="453"/>
        <v>35</v>
      </c>
      <c r="D9633">
        <v>196475.744894659</v>
      </c>
      <c r="E9633">
        <v>0.540166075211722</v>
      </c>
    </row>
    <row r="9634" spans="1:5" x14ac:dyDescent="0.3">
      <c r="A9634">
        <f t="shared" si="451"/>
        <v>136</v>
      </c>
      <c r="B9634">
        <f t="shared" si="452"/>
        <v>10</v>
      </c>
      <c r="C9634">
        <f t="shared" si="453"/>
        <v>43</v>
      </c>
      <c r="D9634">
        <v>196483.30959665799</v>
      </c>
      <c r="E9634">
        <v>0.54010765367844704</v>
      </c>
    </row>
    <row r="9635" spans="1:5" x14ac:dyDescent="0.3">
      <c r="A9635">
        <f t="shared" si="451"/>
        <v>136</v>
      </c>
      <c r="B9635">
        <f t="shared" si="452"/>
        <v>10</v>
      </c>
      <c r="C9635">
        <f t="shared" si="453"/>
        <v>51</v>
      </c>
      <c r="D9635">
        <v>196491.60477772501</v>
      </c>
      <c r="E9635">
        <v>0.54016218981520103</v>
      </c>
    </row>
    <row r="9636" spans="1:5" x14ac:dyDescent="0.3">
      <c r="A9636">
        <f t="shared" si="451"/>
        <v>136</v>
      </c>
      <c r="B9636">
        <f t="shared" si="452"/>
        <v>11</v>
      </c>
      <c r="C9636">
        <f t="shared" si="453"/>
        <v>1</v>
      </c>
      <c r="D9636">
        <v>196501.04533817101</v>
      </c>
      <c r="E9636">
        <v>0.54008930019814705</v>
      </c>
    </row>
    <row r="9637" spans="1:5" x14ac:dyDescent="0.3">
      <c r="A9637">
        <f t="shared" si="451"/>
        <v>136</v>
      </c>
      <c r="B9637">
        <f t="shared" si="452"/>
        <v>11</v>
      </c>
      <c r="C9637">
        <f t="shared" si="453"/>
        <v>9</v>
      </c>
      <c r="D9637">
        <v>196509.25498714499</v>
      </c>
      <c r="E9637">
        <v>0.54014326254783096</v>
      </c>
    </row>
    <row r="9638" spans="1:5" x14ac:dyDescent="0.3">
      <c r="A9638">
        <f t="shared" si="451"/>
        <v>136</v>
      </c>
      <c r="B9638">
        <f t="shared" si="452"/>
        <v>11</v>
      </c>
      <c r="C9638">
        <f t="shared" si="453"/>
        <v>15</v>
      </c>
      <c r="D9638">
        <v>196515.29843946401</v>
      </c>
      <c r="E9638">
        <v>0.54009661279962795</v>
      </c>
    </row>
    <row r="9639" spans="1:5" x14ac:dyDescent="0.3">
      <c r="A9639">
        <f t="shared" si="451"/>
        <v>136</v>
      </c>
      <c r="B9639">
        <f t="shared" si="452"/>
        <v>11</v>
      </c>
      <c r="C9639">
        <f t="shared" si="453"/>
        <v>22</v>
      </c>
      <c r="D9639">
        <v>196522.22267582</v>
      </c>
      <c r="E9639">
        <v>0.54014211692385095</v>
      </c>
    </row>
    <row r="9640" spans="1:5" x14ac:dyDescent="0.3">
      <c r="A9640">
        <f t="shared" si="451"/>
        <v>136</v>
      </c>
      <c r="B9640">
        <f t="shared" si="452"/>
        <v>11</v>
      </c>
      <c r="C9640">
        <f t="shared" si="453"/>
        <v>26</v>
      </c>
      <c r="D9640">
        <v>196526.304246304</v>
      </c>
      <c r="E9640">
        <v>0.54011061607314403</v>
      </c>
    </row>
    <row r="9641" spans="1:5" x14ac:dyDescent="0.3">
      <c r="A9641">
        <f t="shared" si="451"/>
        <v>136</v>
      </c>
      <c r="B9641">
        <f t="shared" si="452"/>
        <v>11</v>
      </c>
      <c r="C9641">
        <f t="shared" si="453"/>
        <v>35</v>
      </c>
      <c r="D9641">
        <v>196535.39580958401</v>
      </c>
      <c r="E9641">
        <v>0.54017035019404203</v>
      </c>
    </row>
    <row r="9642" spans="1:5" x14ac:dyDescent="0.3">
      <c r="A9642">
        <f t="shared" si="451"/>
        <v>136</v>
      </c>
      <c r="B9642">
        <f t="shared" si="452"/>
        <v>11</v>
      </c>
      <c r="C9642">
        <f t="shared" si="453"/>
        <v>35</v>
      </c>
      <c r="D9642">
        <v>196535.39580958401</v>
      </c>
      <c r="E9642">
        <v>0.54017035019404203</v>
      </c>
    </row>
    <row r="9643" spans="1:5" x14ac:dyDescent="0.3">
      <c r="A9643">
        <f t="shared" si="451"/>
        <v>136</v>
      </c>
      <c r="B9643">
        <f t="shared" si="452"/>
        <v>11</v>
      </c>
      <c r="C9643">
        <f t="shared" si="453"/>
        <v>38</v>
      </c>
      <c r="D9643">
        <v>196538.39243968099</v>
      </c>
      <c r="E9643">
        <v>0.54019003549423295</v>
      </c>
    </row>
    <row r="9644" spans="1:5" x14ac:dyDescent="0.3">
      <c r="A9644">
        <f t="shared" si="451"/>
        <v>136</v>
      </c>
      <c r="B9644">
        <f t="shared" si="452"/>
        <v>11</v>
      </c>
      <c r="C9644">
        <f t="shared" si="453"/>
        <v>38</v>
      </c>
      <c r="D9644">
        <v>196538.39243968099</v>
      </c>
      <c r="E9644">
        <v>0.54019003549423295</v>
      </c>
    </row>
    <row r="9645" spans="1:5" x14ac:dyDescent="0.3">
      <c r="A9645">
        <f t="shared" si="451"/>
        <v>136</v>
      </c>
      <c r="B9645">
        <f t="shared" si="452"/>
        <v>11</v>
      </c>
      <c r="C9645">
        <f t="shared" si="453"/>
        <v>52</v>
      </c>
      <c r="D9645">
        <v>196552.6647886</v>
      </c>
      <c r="E9645">
        <v>0.54028376951035395</v>
      </c>
    </row>
    <row r="9646" spans="1:5" x14ac:dyDescent="0.3">
      <c r="A9646">
        <f t="shared" si="451"/>
        <v>136</v>
      </c>
      <c r="B9646">
        <f t="shared" si="452"/>
        <v>11</v>
      </c>
      <c r="C9646">
        <f t="shared" si="453"/>
        <v>52</v>
      </c>
      <c r="D9646">
        <v>196552.6647886</v>
      </c>
      <c r="E9646">
        <v>0.54028376951035395</v>
      </c>
    </row>
    <row r="9647" spans="1:5" x14ac:dyDescent="0.3">
      <c r="A9647">
        <f t="shared" si="451"/>
        <v>136</v>
      </c>
      <c r="B9647">
        <f t="shared" si="452"/>
        <v>11</v>
      </c>
      <c r="C9647">
        <f t="shared" si="453"/>
        <v>58</v>
      </c>
      <c r="D9647">
        <v>196558.63982675699</v>
      </c>
      <c r="E9647">
        <v>0.54032299937864603</v>
      </c>
    </row>
    <row r="9648" spans="1:5" x14ac:dyDescent="0.3">
      <c r="A9648">
        <f t="shared" si="451"/>
        <v>136</v>
      </c>
      <c r="B9648">
        <f t="shared" si="452"/>
        <v>11</v>
      </c>
      <c r="C9648">
        <f t="shared" si="453"/>
        <v>58</v>
      </c>
      <c r="D9648">
        <v>196558.63982675699</v>
      </c>
      <c r="E9648">
        <v>0.54032299937864603</v>
      </c>
    </row>
    <row r="9649" spans="1:5" x14ac:dyDescent="0.3">
      <c r="A9649">
        <f t="shared" si="451"/>
        <v>136</v>
      </c>
      <c r="B9649">
        <f t="shared" si="452"/>
        <v>12</v>
      </c>
      <c r="C9649">
        <f t="shared" si="453"/>
        <v>8</v>
      </c>
      <c r="D9649">
        <v>196568.08203549299</v>
      </c>
      <c r="E9649">
        <v>0.54038497974516597</v>
      </c>
    </row>
    <row r="9650" spans="1:5" x14ac:dyDescent="0.3">
      <c r="A9650">
        <f t="shared" si="451"/>
        <v>136</v>
      </c>
      <c r="B9650">
        <f t="shared" si="452"/>
        <v>12</v>
      </c>
      <c r="C9650">
        <f t="shared" si="453"/>
        <v>8</v>
      </c>
      <c r="D9650">
        <v>196568.08203549299</v>
      </c>
      <c r="E9650">
        <v>0.54038497974516597</v>
      </c>
    </row>
    <row r="9651" spans="1:5" x14ac:dyDescent="0.3">
      <c r="A9651">
        <f t="shared" si="451"/>
        <v>136</v>
      </c>
      <c r="B9651">
        <f t="shared" si="452"/>
        <v>12</v>
      </c>
      <c r="C9651">
        <f t="shared" si="453"/>
        <v>20</v>
      </c>
      <c r="D9651">
        <v>196580.559357572</v>
      </c>
      <c r="E9651">
        <v>0.54046685751274104</v>
      </c>
    </row>
    <row r="9652" spans="1:5" x14ac:dyDescent="0.3">
      <c r="A9652">
        <f t="shared" si="451"/>
        <v>136</v>
      </c>
      <c r="B9652">
        <f t="shared" si="452"/>
        <v>12</v>
      </c>
      <c r="C9652">
        <f t="shared" si="453"/>
        <v>20</v>
      </c>
      <c r="D9652">
        <v>196580.559357572</v>
      </c>
      <c r="E9652">
        <v>0.54046685751274104</v>
      </c>
    </row>
    <row r="9653" spans="1:5" x14ac:dyDescent="0.3">
      <c r="A9653">
        <f t="shared" si="451"/>
        <v>136</v>
      </c>
      <c r="B9653">
        <f t="shared" si="452"/>
        <v>12</v>
      </c>
      <c r="C9653">
        <f t="shared" si="453"/>
        <v>24</v>
      </c>
      <c r="D9653">
        <v>196584.05248260999</v>
      </c>
      <c r="E9653">
        <v>0.540489774615179</v>
      </c>
    </row>
    <row r="9654" spans="1:5" x14ac:dyDescent="0.3">
      <c r="A9654">
        <f t="shared" si="451"/>
        <v>136</v>
      </c>
      <c r="B9654">
        <f t="shared" si="452"/>
        <v>13</v>
      </c>
      <c r="C9654">
        <f t="shared" si="453"/>
        <v>2</v>
      </c>
      <c r="D9654">
        <v>196622.89658407401</v>
      </c>
      <c r="E9654">
        <v>0.540190203098181</v>
      </c>
    </row>
    <row r="9655" spans="1:5" x14ac:dyDescent="0.3">
      <c r="A9655">
        <f t="shared" si="451"/>
        <v>136</v>
      </c>
      <c r="B9655">
        <f t="shared" si="452"/>
        <v>13</v>
      </c>
      <c r="C9655">
        <f t="shared" si="453"/>
        <v>13</v>
      </c>
      <c r="D9655">
        <v>196633.04386119699</v>
      </c>
      <c r="E9655">
        <v>0.54025676915346699</v>
      </c>
    </row>
    <row r="9656" spans="1:5" x14ac:dyDescent="0.3">
      <c r="A9656">
        <f t="shared" si="451"/>
        <v>136</v>
      </c>
      <c r="B9656">
        <f t="shared" si="452"/>
        <v>13</v>
      </c>
      <c r="C9656">
        <f t="shared" si="453"/>
        <v>13</v>
      </c>
      <c r="D9656">
        <v>196633.04386119699</v>
      </c>
      <c r="E9656">
        <v>0.54025676915346699</v>
      </c>
    </row>
    <row r="9657" spans="1:5" x14ac:dyDescent="0.3">
      <c r="A9657">
        <f t="shared" si="451"/>
        <v>136</v>
      </c>
      <c r="B9657">
        <f t="shared" si="452"/>
        <v>13</v>
      </c>
      <c r="C9657">
        <f t="shared" si="453"/>
        <v>27</v>
      </c>
      <c r="D9657">
        <v>196647.42595087501</v>
      </c>
      <c r="E9657">
        <v>0.54035108253446995</v>
      </c>
    </row>
    <row r="9658" spans="1:5" x14ac:dyDescent="0.3">
      <c r="A9658">
        <f t="shared" si="451"/>
        <v>136</v>
      </c>
      <c r="B9658">
        <f t="shared" si="452"/>
        <v>13</v>
      </c>
      <c r="C9658">
        <f t="shared" si="453"/>
        <v>27</v>
      </c>
      <c r="D9658">
        <v>196647.42595087501</v>
      </c>
      <c r="E9658">
        <v>0.54035108253446995</v>
      </c>
    </row>
    <row r="9659" spans="1:5" x14ac:dyDescent="0.3">
      <c r="A9659">
        <f t="shared" si="451"/>
        <v>136</v>
      </c>
      <c r="B9659">
        <f t="shared" si="452"/>
        <v>13</v>
      </c>
      <c r="C9659">
        <f t="shared" si="453"/>
        <v>33</v>
      </c>
      <c r="D9659">
        <v>196653.82098104301</v>
      </c>
      <c r="E9659">
        <v>0.54039300677498203</v>
      </c>
    </row>
    <row r="9660" spans="1:5" x14ac:dyDescent="0.3">
      <c r="A9660">
        <f t="shared" si="451"/>
        <v>136</v>
      </c>
      <c r="B9660">
        <f t="shared" si="452"/>
        <v>13</v>
      </c>
      <c r="C9660">
        <f t="shared" si="453"/>
        <v>38</v>
      </c>
      <c r="D9660">
        <v>196658.16814648299</v>
      </c>
      <c r="E9660">
        <v>0.540359503649257</v>
      </c>
    </row>
    <row r="9661" spans="1:5" x14ac:dyDescent="0.3">
      <c r="A9661">
        <f t="shared" si="451"/>
        <v>136</v>
      </c>
      <c r="B9661">
        <f t="shared" si="452"/>
        <v>13</v>
      </c>
      <c r="C9661">
        <f t="shared" si="453"/>
        <v>42</v>
      </c>
      <c r="D9661">
        <v>196662.194281501</v>
      </c>
      <c r="E9661">
        <v>0.540385894362167</v>
      </c>
    </row>
    <row r="9662" spans="1:5" x14ac:dyDescent="0.3">
      <c r="A9662">
        <f t="shared" si="451"/>
        <v>136</v>
      </c>
      <c r="B9662">
        <f t="shared" si="452"/>
        <v>13</v>
      </c>
      <c r="C9662">
        <f t="shared" si="453"/>
        <v>43</v>
      </c>
      <c r="D9662">
        <v>196663.483925743</v>
      </c>
      <c r="E9662">
        <v>0.540375956100141</v>
      </c>
    </row>
    <row r="9663" spans="1:5" x14ac:dyDescent="0.3">
      <c r="A9663">
        <f t="shared" si="451"/>
        <v>136</v>
      </c>
      <c r="B9663">
        <f t="shared" si="452"/>
        <v>13</v>
      </c>
      <c r="C9663">
        <f t="shared" si="453"/>
        <v>52</v>
      </c>
      <c r="D9663">
        <v>196672.198041005</v>
      </c>
      <c r="E9663">
        <v>0.54043306563053795</v>
      </c>
    </row>
    <row r="9664" spans="1:5" x14ac:dyDescent="0.3">
      <c r="A9664">
        <f t="shared" si="451"/>
        <v>136</v>
      </c>
      <c r="B9664">
        <f t="shared" si="452"/>
        <v>13</v>
      </c>
      <c r="C9664">
        <f t="shared" si="453"/>
        <v>52</v>
      </c>
      <c r="D9664">
        <v>196672.198041005</v>
      </c>
      <c r="E9664">
        <v>0.54043306563053795</v>
      </c>
    </row>
    <row r="9665" spans="1:5" x14ac:dyDescent="0.3">
      <c r="A9665">
        <f t="shared" si="451"/>
        <v>136</v>
      </c>
      <c r="B9665">
        <f t="shared" si="452"/>
        <v>14</v>
      </c>
      <c r="C9665">
        <f t="shared" si="453"/>
        <v>8</v>
      </c>
      <c r="D9665">
        <v>196688.413624896</v>
      </c>
      <c r="E9665">
        <v>0.54053929962490099</v>
      </c>
    </row>
    <row r="9666" spans="1:5" x14ac:dyDescent="0.3">
      <c r="A9666">
        <f t="shared" si="451"/>
        <v>136</v>
      </c>
      <c r="B9666">
        <f t="shared" si="452"/>
        <v>14</v>
      </c>
      <c r="C9666">
        <f t="shared" si="453"/>
        <v>8</v>
      </c>
      <c r="D9666">
        <v>196688.413624896</v>
      </c>
      <c r="E9666">
        <v>0.54053929962490099</v>
      </c>
    </row>
    <row r="9667" spans="1:5" x14ac:dyDescent="0.3">
      <c r="A9667">
        <f t="shared" ref="A9667:A9730" si="454">INT(D9667/60/24)</f>
        <v>136</v>
      </c>
      <c r="B9667">
        <f t="shared" ref="B9667:B9730" si="455">INT(((D9667/60/24)-A9667)*24)</f>
        <v>14</v>
      </c>
      <c r="C9667">
        <f t="shared" ref="C9667:C9730" si="456">INT(((((D9667/60/24)-A9667)*24)-B9667)*60)</f>
        <v>12</v>
      </c>
      <c r="D9667">
        <v>196692.68775725199</v>
      </c>
      <c r="E9667">
        <v>0.54056729279107596</v>
      </c>
    </row>
    <row r="9668" spans="1:5" x14ac:dyDescent="0.3">
      <c r="A9668">
        <f t="shared" si="454"/>
        <v>136</v>
      </c>
      <c r="B9668">
        <f t="shared" si="455"/>
        <v>14</v>
      </c>
      <c r="C9668">
        <f t="shared" si="456"/>
        <v>17</v>
      </c>
      <c r="D9668">
        <v>196697.35676370701</v>
      </c>
      <c r="E9668">
        <v>0.54053131777297403</v>
      </c>
    </row>
    <row r="9669" spans="1:5" x14ac:dyDescent="0.3">
      <c r="A9669">
        <f t="shared" si="454"/>
        <v>136</v>
      </c>
      <c r="B9669">
        <f t="shared" si="455"/>
        <v>14</v>
      </c>
      <c r="C9669">
        <f t="shared" si="456"/>
        <v>26</v>
      </c>
      <c r="D9669">
        <v>196706.74133039999</v>
      </c>
      <c r="E9669">
        <v>0.540592770170643</v>
      </c>
    </row>
    <row r="9670" spans="1:5" x14ac:dyDescent="0.3">
      <c r="A9670">
        <f t="shared" si="454"/>
        <v>136</v>
      </c>
      <c r="B9670">
        <f t="shared" si="455"/>
        <v>14</v>
      </c>
      <c r="C9670">
        <f t="shared" si="456"/>
        <v>26</v>
      </c>
      <c r="D9670">
        <v>196706.74133039999</v>
      </c>
      <c r="E9670">
        <v>0.540592770170643</v>
      </c>
    </row>
    <row r="9671" spans="1:5" x14ac:dyDescent="0.3">
      <c r="A9671">
        <f t="shared" si="454"/>
        <v>136</v>
      </c>
      <c r="B9671">
        <f t="shared" si="455"/>
        <v>14</v>
      </c>
      <c r="C9671">
        <f t="shared" si="456"/>
        <v>42</v>
      </c>
      <c r="D9671">
        <v>196722.13458433599</v>
      </c>
      <c r="E9671">
        <v>0.54069353330916403</v>
      </c>
    </row>
    <row r="9672" spans="1:5" x14ac:dyDescent="0.3">
      <c r="A9672">
        <f t="shared" si="454"/>
        <v>136</v>
      </c>
      <c r="B9672">
        <f t="shared" si="455"/>
        <v>14</v>
      </c>
      <c r="C9672">
        <f t="shared" si="456"/>
        <v>42</v>
      </c>
      <c r="D9672">
        <v>196722.13458433599</v>
      </c>
      <c r="E9672">
        <v>0.54069353330916403</v>
      </c>
    </row>
    <row r="9673" spans="1:5" x14ac:dyDescent="0.3">
      <c r="A9673">
        <f t="shared" si="454"/>
        <v>136</v>
      </c>
      <c r="B9673">
        <f t="shared" si="455"/>
        <v>14</v>
      </c>
      <c r="C9673">
        <f t="shared" si="456"/>
        <v>46</v>
      </c>
      <c r="D9673">
        <v>196726.427638441</v>
      </c>
      <c r="E9673">
        <v>0.54072162745184305</v>
      </c>
    </row>
    <row r="9674" spans="1:5" x14ac:dyDescent="0.3">
      <c r="A9674">
        <f t="shared" si="454"/>
        <v>136</v>
      </c>
      <c r="B9674">
        <f t="shared" si="455"/>
        <v>14</v>
      </c>
      <c r="C9674">
        <f t="shared" si="456"/>
        <v>49</v>
      </c>
      <c r="D9674">
        <v>196729.464621188</v>
      </c>
      <c r="E9674">
        <v>0.54069823131593098</v>
      </c>
    </row>
    <row r="9675" spans="1:5" x14ac:dyDescent="0.3">
      <c r="A9675">
        <f t="shared" si="454"/>
        <v>136</v>
      </c>
      <c r="B9675">
        <f t="shared" si="455"/>
        <v>14</v>
      </c>
      <c r="C9675">
        <f t="shared" si="456"/>
        <v>52</v>
      </c>
      <c r="D9675">
        <v>196732.89466099499</v>
      </c>
      <c r="E9675">
        <v>0.54072067551569802</v>
      </c>
    </row>
    <row r="9676" spans="1:5" x14ac:dyDescent="0.3">
      <c r="A9676">
        <f t="shared" si="454"/>
        <v>136</v>
      </c>
      <c r="B9676">
        <f t="shared" si="455"/>
        <v>15</v>
      </c>
      <c r="C9676">
        <f t="shared" si="456"/>
        <v>15</v>
      </c>
      <c r="D9676">
        <v>196755.38632803201</v>
      </c>
      <c r="E9676">
        <v>0.54054746975511503</v>
      </c>
    </row>
    <row r="9677" spans="1:5" x14ac:dyDescent="0.3">
      <c r="A9677">
        <f t="shared" si="454"/>
        <v>136</v>
      </c>
      <c r="B9677">
        <f t="shared" si="455"/>
        <v>15</v>
      </c>
      <c r="C9677">
        <f t="shared" si="456"/>
        <v>26</v>
      </c>
      <c r="D9677">
        <v>196766.35826718499</v>
      </c>
      <c r="E9677">
        <v>0.54061925313289305</v>
      </c>
    </row>
    <row r="9678" spans="1:5" x14ac:dyDescent="0.3">
      <c r="A9678">
        <f t="shared" si="454"/>
        <v>136</v>
      </c>
      <c r="B9678">
        <f t="shared" si="455"/>
        <v>15</v>
      </c>
      <c r="C9678">
        <f t="shared" si="456"/>
        <v>26</v>
      </c>
      <c r="D9678">
        <v>196766.35826718499</v>
      </c>
      <c r="E9678">
        <v>0.54061925313289305</v>
      </c>
    </row>
    <row r="9679" spans="1:5" x14ac:dyDescent="0.3">
      <c r="A9679">
        <f t="shared" si="454"/>
        <v>136</v>
      </c>
      <c r="B9679">
        <f t="shared" si="455"/>
        <v>15</v>
      </c>
      <c r="C9679">
        <f t="shared" si="456"/>
        <v>29</v>
      </c>
      <c r="D9679">
        <v>196769.316313307</v>
      </c>
      <c r="E9679">
        <v>0.54063860216700399</v>
      </c>
    </row>
    <row r="9680" spans="1:5" x14ac:dyDescent="0.3">
      <c r="A9680">
        <f t="shared" si="454"/>
        <v>136</v>
      </c>
      <c r="B9680">
        <f t="shared" si="455"/>
        <v>15</v>
      </c>
      <c r="C9680">
        <f t="shared" si="456"/>
        <v>40</v>
      </c>
      <c r="D9680">
        <v>196780.02954478801</v>
      </c>
      <c r="E9680">
        <v>0.54055614225731896</v>
      </c>
    </row>
    <row r="9681" spans="1:5" x14ac:dyDescent="0.3">
      <c r="A9681">
        <f t="shared" si="454"/>
        <v>136</v>
      </c>
      <c r="B9681">
        <f t="shared" si="455"/>
        <v>15</v>
      </c>
      <c r="C9681">
        <f t="shared" si="456"/>
        <v>47</v>
      </c>
      <c r="D9681">
        <v>196787.29047484999</v>
      </c>
      <c r="E9681">
        <v>0.540603631487095</v>
      </c>
    </row>
    <row r="9682" spans="1:5" x14ac:dyDescent="0.3">
      <c r="A9682">
        <f t="shared" si="454"/>
        <v>136</v>
      </c>
      <c r="B9682">
        <f t="shared" si="455"/>
        <v>15</v>
      </c>
      <c r="C9682">
        <f t="shared" si="456"/>
        <v>47</v>
      </c>
      <c r="D9682">
        <v>196787.29047484999</v>
      </c>
      <c r="E9682">
        <v>0.540603631487095</v>
      </c>
    </row>
    <row r="9683" spans="1:5" x14ac:dyDescent="0.3">
      <c r="A9683">
        <f t="shared" si="454"/>
        <v>136</v>
      </c>
      <c r="B9683">
        <f t="shared" si="455"/>
        <v>15</v>
      </c>
      <c r="C9683">
        <f t="shared" si="456"/>
        <v>52</v>
      </c>
      <c r="D9683">
        <v>196792.35504713099</v>
      </c>
      <c r="E9683">
        <v>0.54063674989447597</v>
      </c>
    </row>
    <row r="9684" spans="1:5" x14ac:dyDescent="0.3">
      <c r="A9684">
        <f t="shared" si="454"/>
        <v>136</v>
      </c>
      <c r="B9684">
        <f t="shared" si="455"/>
        <v>16</v>
      </c>
      <c r="C9684">
        <f t="shared" si="456"/>
        <v>5</v>
      </c>
      <c r="D9684">
        <v>196805.56766721301</v>
      </c>
      <c r="E9684">
        <v>0.54053508946226603</v>
      </c>
    </row>
    <row r="9685" spans="1:5" x14ac:dyDescent="0.3">
      <c r="A9685">
        <f t="shared" si="454"/>
        <v>136</v>
      </c>
      <c r="B9685">
        <f t="shared" si="455"/>
        <v>16</v>
      </c>
      <c r="C9685">
        <f t="shared" si="456"/>
        <v>11</v>
      </c>
      <c r="D9685">
        <v>196811.110458009</v>
      </c>
      <c r="E9685">
        <v>0.54057133078335695</v>
      </c>
    </row>
    <row r="9686" spans="1:5" x14ac:dyDescent="0.3">
      <c r="A9686">
        <f t="shared" si="454"/>
        <v>136</v>
      </c>
      <c r="B9686">
        <f t="shared" si="455"/>
        <v>16</v>
      </c>
      <c r="C9686">
        <f t="shared" si="456"/>
        <v>50</v>
      </c>
      <c r="D9686">
        <v>196850.13509204701</v>
      </c>
      <c r="E9686">
        <v>0.54027129440414301</v>
      </c>
    </row>
    <row r="9687" spans="1:5" x14ac:dyDescent="0.3">
      <c r="A9687">
        <f t="shared" si="454"/>
        <v>136</v>
      </c>
      <c r="B9687">
        <f t="shared" si="455"/>
        <v>16</v>
      </c>
      <c r="C9687">
        <f t="shared" si="456"/>
        <v>58</v>
      </c>
      <c r="D9687">
        <v>196858.879644514</v>
      </c>
      <c r="E9687">
        <v>0.54032846428237602</v>
      </c>
    </row>
    <row r="9688" spans="1:5" x14ac:dyDescent="0.3">
      <c r="A9688">
        <f t="shared" si="454"/>
        <v>136</v>
      </c>
      <c r="B9688">
        <f t="shared" si="455"/>
        <v>16</v>
      </c>
      <c r="C9688">
        <f t="shared" si="456"/>
        <v>58</v>
      </c>
      <c r="D9688">
        <v>196858.879644514</v>
      </c>
      <c r="E9688">
        <v>0.54032846428237602</v>
      </c>
    </row>
    <row r="9689" spans="1:5" x14ac:dyDescent="0.3">
      <c r="A9689">
        <f t="shared" si="454"/>
        <v>136</v>
      </c>
      <c r="B9689">
        <f t="shared" si="455"/>
        <v>17</v>
      </c>
      <c r="C9689">
        <f t="shared" si="456"/>
        <v>17</v>
      </c>
      <c r="D9689">
        <v>196877.06872209901</v>
      </c>
      <c r="E9689">
        <v>0.54044733476387996</v>
      </c>
    </row>
    <row r="9690" spans="1:5" x14ac:dyDescent="0.3">
      <c r="A9690">
        <f t="shared" si="454"/>
        <v>136</v>
      </c>
      <c r="B9690">
        <f t="shared" si="455"/>
        <v>17</v>
      </c>
      <c r="C9690">
        <f t="shared" si="456"/>
        <v>17</v>
      </c>
      <c r="D9690">
        <v>196877.06872209901</v>
      </c>
      <c r="E9690">
        <v>0.54044733476387996</v>
      </c>
    </row>
    <row r="9691" spans="1:5" x14ac:dyDescent="0.3">
      <c r="A9691">
        <f t="shared" si="454"/>
        <v>136</v>
      </c>
      <c r="B9691">
        <f t="shared" si="455"/>
        <v>17</v>
      </c>
      <c r="C9691">
        <f t="shared" si="456"/>
        <v>22</v>
      </c>
      <c r="D9691">
        <v>196882.65327081399</v>
      </c>
      <c r="E9691">
        <v>0.540483818947045</v>
      </c>
    </row>
    <row r="9692" spans="1:5" x14ac:dyDescent="0.3">
      <c r="A9692">
        <f t="shared" si="454"/>
        <v>136</v>
      </c>
      <c r="B9692">
        <f t="shared" si="455"/>
        <v>17</v>
      </c>
      <c r="C9692">
        <f t="shared" si="456"/>
        <v>31</v>
      </c>
      <c r="D9692">
        <v>196891.03039584</v>
      </c>
      <c r="E9692">
        <v>0.54041946025179599</v>
      </c>
    </row>
    <row r="9693" spans="1:5" x14ac:dyDescent="0.3">
      <c r="A9693">
        <f t="shared" si="454"/>
        <v>136</v>
      </c>
      <c r="B9693">
        <f t="shared" si="455"/>
        <v>17</v>
      </c>
      <c r="C9693">
        <f t="shared" si="456"/>
        <v>34</v>
      </c>
      <c r="D9693">
        <v>196894.160071666</v>
      </c>
      <c r="E9693">
        <v>0.54043990450276702</v>
      </c>
    </row>
    <row r="9694" spans="1:5" x14ac:dyDescent="0.3">
      <c r="A9694">
        <f t="shared" si="454"/>
        <v>136</v>
      </c>
      <c r="B9694">
        <f t="shared" si="455"/>
        <v>17</v>
      </c>
      <c r="C9694">
        <f t="shared" si="456"/>
        <v>40</v>
      </c>
      <c r="D9694">
        <v>196900.538235527</v>
      </c>
      <c r="E9694">
        <v>0.54039091377082005</v>
      </c>
    </row>
    <row r="9695" spans="1:5" x14ac:dyDescent="0.3">
      <c r="A9695">
        <f t="shared" si="454"/>
        <v>136</v>
      </c>
      <c r="B9695">
        <f t="shared" si="455"/>
        <v>17</v>
      </c>
      <c r="C9695">
        <f t="shared" si="456"/>
        <v>43</v>
      </c>
      <c r="D9695">
        <v>196903.824382344</v>
      </c>
      <c r="E9695">
        <v>0.54041237853554303</v>
      </c>
    </row>
    <row r="9696" spans="1:5" x14ac:dyDescent="0.3">
      <c r="A9696">
        <f t="shared" si="454"/>
        <v>136</v>
      </c>
      <c r="B9696">
        <f t="shared" si="455"/>
        <v>17</v>
      </c>
      <c r="C9696">
        <f t="shared" si="456"/>
        <v>45</v>
      </c>
      <c r="D9696">
        <v>196905.817218599</v>
      </c>
      <c r="E9696">
        <v>0.54039707347090205</v>
      </c>
    </row>
    <row r="9697" spans="1:5" x14ac:dyDescent="0.3">
      <c r="A9697">
        <f t="shared" si="454"/>
        <v>136</v>
      </c>
      <c r="B9697">
        <f t="shared" si="455"/>
        <v>17</v>
      </c>
      <c r="C9697">
        <f t="shared" si="456"/>
        <v>53</v>
      </c>
      <c r="D9697">
        <v>196913.70861868601</v>
      </c>
      <c r="E9697">
        <v>0.54044861133419198</v>
      </c>
    </row>
    <row r="9698" spans="1:5" x14ac:dyDescent="0.3">
      <c r="A9698">
        <f t="shared" si="454"/>
        <v>136</v>
      </c>
      <c r="B9698">
        <f t="shared" si="455"/>
        <v>17</v>
      </c>
      <c r="C9698">
        <f t="shared" si="456"/>
        <v>53</v>
      </c>
      <c r="D9698">
        <v>196913.70861868601</v>
      </c>
      <c r="E9698">
        <v>0.54044861133419198</v>
      </c>
    </row>
    <row r="9699" spans="1:5" x14ac:dyDescent="0.3">
      <c r="A9699">
        <f t="shared" si="454"/>
        <v>136</v>
      </c>
      <c r="B9699">
        <f t="shared" si="455"/>
        <v>18</v>
      </c>
      <c r="C9699">
        <f t="shared" si="456"/>
        <v>8</v>
      </c>
      <c r="D9699">
        <v>196928.05843368801</v>
      </c>
      <c r="E9699">
        <v>0.54054229878002202</v>
      </c>
    </row>
    <row r="9700" spans="1:5" x14ac:dyDescent="0.3">
      <c r="A9700">
        <f t="shared" si="454"/>
        <v>136</v>
      </c>
      <c r="B9700">
        <f t="shared" si="455"/>
        <v>18</v>
      </c>
      <c r="C9700">
        <f t="shared" si="456"/>
        <v>8</v>
      </c>
      <c r="D9700">
        <v>196928.05843368801</v>
      </c>
      <c r="E9700">
        <v>0.54054229878002202</v>
      </c>
    </row>
    <row r="9701" spans="1:5" x14ac:dyDescent="0.3">
      <c r="A9701">
        <f t="shared" si="454"/>
        <v>136</v>
      </c>
      <c r="B9701">
        <f t="shared" si="455"/>
        <v>18</v>
      </c>
      <c r="C9701">
        <f t="shared" si="456"/>
        <v>14</v>
      </c>
      <c r="D9701">
        <v>196934.13630606199</v>
      </c>
      <c r="E9701">
        <v>0.54058196863628805</v>
      </c>
    </row>
    <row r="9702" spans="1:5" x14ac:dyDescent="0.3">
      <c r="A9702">
        <f t="shared" si="454"/>
        <v>136</v>
      </c>
      <c r="B9702">
        <f t="shared" si="455"/>
        <v>19</v>
      </c>
      <c r="C9702">
        <f t="shared" si="456"/>
        <v>9</v>
      </c>
      <c r="D9702">
        <v>196989.619985609</v>
      </c>
      <c r="E9702">
        <v>0.54015622500952698</v>
      </c>
    </row>
    <row r="9703" spans="1:5" x14ac:dyDescent="0.3">
      <c r="A9703">
        <f t="shared" si="454"/>
        <v>136</v>
      </c>
      <c r="B9703">
        <f t="shared" si="455"/>
        <v>19</v>
      </c>
      <c r="C9703">
        <f t="shared" si="456"/>
        <v>17</v>
      </c>
      <c r="D9703">
        <v>196997.9249359</v>
      </c>
      <c r="E9703">
        <v>0.54021042728267699</v>
      </c>
    </row>
    <row r="9704" spans="1:5" x14ac:dyDescent="0.3">
      <c r="A9704">
        <f t="shared" si="454"/>
        <v>136</v>
      </c>
      <c r="B9704">
        <f t="shared" si="455"/>
        <v>19</v>
      </c>
      <c r="C9704">
        <f t="shared" si="456"/>
        <v>17</v>
      </c>
      <c r="D9704">
        <v>196997.9249359</v>
      </c>
      <c r="E9704">
        <v>0.54021042728267699</v>
      </c>
    </row>
    <row r="9705" spans="1:5" x14ac:dyDescent="0.3">
      <c r="A9705">
        <f t="shared" si="454"/>
        <v>136</v>
      </c>
      <c r="B9705">
        <f t="shared" si="455"/>
        <v>19</v>
      </c>
      <c r="C9705">
        <f t="shared" si="456"/>
        <v>33</v>
      </c>
      <c r="D9705">
        <v>197013.47426241299</v>
      </c>
      <c r="E9705">
        <v>0.540311875639928</v>
      </c>
    </row>
    <row r="9706" spans="1:5" x14ac:dyDescent="0.3">
      <c r="A9706">
        <f t="shared" si="454"/>
        <v>136</v>
      </c>
      <c r="B9706">
        <f t="shared" si="455"/>
        <v>19</v>
      </c>
      <c r="C9706">
        <f t="shared" si="456"/>
        <v>33</v>
      </c>
      <c r="D9706">
        <v>197013.47426241299</v>
      </c>
      <c r="E9706">
        <v>0.540311875639928</v>
      </c>
    </row>
    <row r="9707" spans="1:5" x14ac:dyDescent="0.3">
      <c r="A9707">
        <f t="shared" si="454"/>
        <v>136</v>
      </c>
      <c r="B9707">
        <f t="shared" si="455"/>
        <v>19</v>
      </c>
      <c r="C9707">
        <f t="shared" si="456"/>
        <v>45</v>
      </c>
      <c r="D9707">
        <v>197025.454108659</v>
      </c>
      <c r="E9707">
        <v>0.54039000513657798</v>
      </c>
    </row>
    <row r="9708" spans="1:5" x14ac:dyDescent="0.3">
      <c r="A9708">
        <f t="shared" si="454"/>
        <v>136</v>
      </c>
      <c r="B9708">
        <f t="shared" si="455"/>
        <v>19</v>
      </c>
      <c r="C9708">
        <f t="shared" si="456"/>
        <v>45</v>
      </c>
      <c r="D9708">
        <v>197025.454108659</v>
      </c>
      <c r="E9708">
        <v>0.54039000513657798</v>
      </c>
    </row>
    <row r="9709" spans="1:5" x14ac:dyDescent="0.3">
      <c r="A9709">
        <f t="shared" si="454"/>
        <v>136</v>
      </c>
      <c r="B9709">
        <f t="shared" si="455"/>
        <v>19</v>
      </c>
      <c r="C9709">
        <f t="shared" si="456"/>
        <v>49</v>
      </c>
      <c r="D9709">
        <v>197029.38761607101</v>
      </c>
      <c r="E9709">
        <v>0.54041565267562996</v>
      </c>
    </row>
    <row r="9710" spans="1:5" x14ac:dyDescent="0.3">
      <c r="A9710">
        <f t="shared" si="454"/>
        <v>136</v>
      </c>
      <c r="B9710">
        <f t="shared" si="455"/>
        <v>19</v>
      </c>
      <c r="C9710">
        <f t="shared" si="456"/>
        <v>55</v>
      </c>
      <c r="D9710">
        <v>197035.52528069899</v>
      </c>
      <c r="E9710">
        <v>0.54036860160362898</v>
      </c>
    </row>
    <row r="9711" spans="1:5" x14ac:dyDescent="0.3">
      <c r="A9711">
        <f t="shared" si="454"/>
        <v>136</v>
      </c>
      <c r="B9711">
        <f t="shared" si="455"/>
        <v>20</v>
      </c>
      <c r="C9711">
        <f t="shared" si="456"/>
        <v>3</v>
      </c>
      <c r="D9711">
        <v>197043.701601707</v>
      </c>
      <c r="E9711">
        <v>0.54042190510079502</v>
      </c>
    </row>
    <row r="9712" spans="1:5" x14ac:dyDescent="0.3">
      <c r="A9712">
        <f t="shared" si="454"/>
        <v>136</v>
      </c>
      <c r="B9712">
        <f t="shared" si="455"/>
        <v>20</v>
      </c>
      <c r="C9712">
        <f t="shared" si="456"/>
        <v>3</v>
      </c>
      <c r="D9712">
        <v>197043.701601707</v>
      </c>
      <c r="E9712">
        <v>0.54042190510079502</v>
      </c>
    </row>
    <row r="9713" spans="1:5" x14ac:dyDescent="0.3">
      <c r="A9713">
        <f t="shared" si="454"/>
        <v>136</v>
      </c>
      <c r="B9713">
        <f t="shared" si="455"/>
        <v>20</v>
      </c>
      <c r="C9713">
        <f t="shared" si="456"/>
        <v>8</v>
      </c>
      <c r="D9713">
        <v>197048.84913594901</v>
      </c>
      <c r="E9713">
        <v>0.54045545683237795</v>
      </c>
    </row>
    <row r="9714" spans="1:5" x14ac:dyDescent="0.3">
      <c r="A9714">
        <f t="shared" si="454"/>
        <v>136</v>
      </c>
      <c r="B9714">
        <f t="shared" si="455"/>
        <v>20</v>
      </c>
      <c r="C9714">
        <f t="shared" si="456"/>
        <v>21</v>
      </c>
      <c r="D9714">
        <v>197061.09570366799</v>
      </c>
      <c r="E9714">
        <v>0.54036160230154595</v>
      </c>
    </row>
    <row r="9715" spans="1:5" x14ac:dyDescent="0.3">
      <c r="A9715">
        <f t="shared" si="454"/>
        <v>136</v>
      </c>
      <c r="B9715">
        <f t="shared" si="455"/>
        <v>20</v>
      </c>
      <c r="C9715">
        <f t="shared" si="456"/>
        <v>25</v>
      </c>
      <c r="D9715">
        <v>197065.74319233099</v>
      </c>
      <c r="E9715">
        <v>0.54039189144344102</v>
      </c>
    </row>
    <row r="9716" spans="1:5" x14ac:dyDescent="0.3">
      <c r="A9716">
        <f t="shared" si="454"/>
        <v>136</v>
      </c>
      <c r="B9716">
        <f t="shared" si="455"/>
        <v>21</v>
      </c>
      <c r="C9716">
        <f t="shared" si="456"/>
        <v>0</v>
      </c>
      <c r="D9716">
        <v>197100</v>
      </c>
      <c r="E9716">
        <v>0.54012953173410705</v>
      </c>
    </row>
    <row r="9717" spans="1:5" x14ac:dyDescent="0.3">
      <c r="A9717">
        <f t="shared" si="454"/>
        <v>137</v>
      </c>
      <c r="B9717">
        <f t="shared" si="455"/>
        <v>9</v>
      </c>
      <c r="C9717">
        <f t="shared" si="456"/>
        <v>0</v>
      </c>
      <c r="D9717">
        <v>197820</v>
      </c>
      <c r="E9717">
        <v>0.54012953173410705</v>
      </c>
    </row>
    <row r="9718" spans="1:5" x14ac:dyDescent="0.3">
      <c r="A9718">
        <f t="shared" si="454"/>
        <v>137</v>
      </c>
      <c r="B9718">
        <f t="shared" si="455"/>
        <v>9</v>
      </c>
      <c r="C9718">
        <f t="shared" si="456"/>
        <v>4</v>
      </c>
      <c r="D9718">
        <v>197824.65694064199</v>
      </c>
      <c r="E9718">
        <v>0.54009388568581995</v>
      </c>
    </row>
    <row r="9719" spans="1:5" x14ac:dyDescent="0.3">
      <c r="A9719">
        <f t="shared" si="454"/>
        <v>137</v>
      </c>
      <c r="B9719">
        <f t="shared" si="455"/>
        <v>9</v>
      </c>
      <c r="C9719">
        <f t="shared" si="456"/>
        <v>13</v>
      </c>
      <c r="D9719">
        <v>197833.26416758099</v>
      </c>
      <c r="E9719">
        <v>0.54014997656305197</v>
      </c>
    </row>
    <row r="9720" spans="1:5" x14ac:dyDescent="0.3">
      <c r="A9720">
        <f t="shared" si="454"/>
        <v>137</v>
      </c>
      <c r="B9720">
        <f t="shared" si="455"/>
        <v>9</v>
      </c>
      <c r="C9720">
        <f t="shared" si="456"/>
        <v>16</v>
      </c>
      <c r="D9720">
        <v>197836.39067039499</v>
      </c>
      <c r="E9720">
        <v>0.54012604815858101</v>
      </c>
    </row>
    <row r="9721" spans="1:5" x14ac:dyDescent="0.3">
      <c r="A9721">
        <f t="shared" si="454"/>
        <v>137</v>
      </c>
      <c r="B9721">
        <f t="shared" si="455"/>
        <v>9</v>
      </c>
      <c r="C9721">
        <f t="shared" si="456"/>
        <v>24</v>
      </c>
      <c r="D9721">
        <v>197844.67509147801</v>
      </c>
      <c r="E9721">
        <v>0.54018002289823797</v>
      </c>
    </row>
    <row r="9722" spans="1:5" x14ac:dyDescent="0.3">
      <c r="A9722">
        <f t="shared" si="454"/>
        <v>137</v>
      </c>
      <c r="B9722">
        <f t="shared" si="455"/>
        <v>9</v>
      </c>
      <c r="C9722">
        <f t="shared" si="456"/>
        <v>35</v>
      </c>
      <c r="D9722">
        <v>197855.28104715</v>
      </c>
      <c r="E9722">
        <v>0.54009886838914201</v>
      </c>
    </row>
    <row r="9723" spans="1:5" x14ac:dyDescent="0.3">
      <c r="A9723">
        <f t="shared" si="454"/>
        <v>137</v>
      </c>
      <c r="B9723">
        <f t="shared" si="455"/>
        <v>9</v>
      </c>
      <c r="C9723">
        <f t="shared" si="456"/>
        <v>42</v>
      </c>
      <c r="D9723">
        <v>197862.91778965801</v>
      </c>
      <c r="E9723">
        <v>0.54014861345111997</v>
      </c>
    </row>
    <row r="9724" spans="1:5" x14ac:dyDescent="0.3">
      <c r="A9724">
        <f t="shared" si="454"/>
        <v>137</v>
      </c>
      <c r="B9724">
        <f t="shared" si="455"/>
        <v>9</v>
      </c>
      <c r="C9724">
        <f t="shared" si="456"/>
        <v>54</v>
      </c>
      <c r="D9724">
        <v>197874.01939625599</v>
      </c>
      <c r="E9724">
        <v>0.54006369380680497</v>
      </c>
    </row>
    <row r="9725" spans="1:5" x14ac:dyDescent="0.3">
      <c r="A9725">
        <f t="shared" si="454"/>
        <v>137</v>
      </c>
      <c r="B9725">
        <f t="shared" si="455"/>
        <v>10</v>
      </c>
      <c r="C9725">
        <f t="shared" si="456"/>
        <v>1</v>
      </c>
      <c r="D9725">
        <v>197881.758085023</v>
      </c>
      <c r="E9725">
        <v>0.54011409334404303</v>
      </c>
    </row>
    <row r="9726" spans="1:5" x14ac:dyDescent="0.3">
      <c r="A9726">
        <f t="shared" si="454"/>
        <v>137</v>
      </c>
      <c r="B9726">
        <f t="shared" si="455"/>
        <v>10</v>
      </c>
      <c r="C9726">
        <f t="shared" si="456"/>
        <v>10</v>
      </c>
      <c r="D9726">
        <v>197890.304984502</v>
      </c>
      <c r="E9726">
        <v>0.54004873470140302</v>
      </c>
    </row>
    <row r="9727" spans="1:5" x14ac:dyDescent="0.3">
      <c r="A9727">
        <f t="shared" si="454"/>
        <v>137</v>
      </c>
      <c r="B9727">
        <f t="shared" si="455"/>
        <v>10</v>
      </c>
      <c r="C9727">
        <f t="shared" si="456"/>
        <v>17</v>
      </c>
      <c r="D9727">
        <v>197897.98774851</v>
      </c>
      <c r="E9727">
        <v>0.54009876015001601</v>
      </c>
    </row>
    <row r="9728" spans="1:5" x14ac:dyDescent="0.3">
      <c r="A9728">
        <f t="shared" si="454"/>
        <v>137</v>
      </c>
      <c r="B9728">
        <f t="shared" si="455"/>
        <v>10</v>
      </c>
      <c r="C9728">
        <f t="shared" si="456"/>
        <v>24</v>
      </c>
      <c r="D9728">
        <v>197904.80290855101</v>
      </c>
      <c r="E9728">
        <v>0.54004665639521598</v>
      </c>
    </row>
    <row r="9729" spans="1:5" x14ac:dyDescent="0.3">
      <c r="A9729">
        <f t="shared" si="454"/>
        <v>137</v>
      </c>
      <c r="B9729">
        <f t="shared" si="455"/>
        <v>10</v>
      </c>
      <c r="C9729">
        <f t="shared" si="456"/>
        <v>31</v>
      </c>
      <c r="D9729">
        <v>197911.911714143</v>
      </c>
      <c r="E9729">
        <v>0.54009293566525396</v>
      </c>
    </row>
    <row r="9730" spans="1:5" x14ac:dyDescent="0.3">
      <c r="A9730">
        <f t="shared" si="454"/>
        <v>137</v>
      </c>
      <c r="B9730">
        <f t="shared" si="455"/>
        <v>10</v>
      </c>
      <c r="C9730">
        <f t="shared" si="456"/>
        <v>36</v>
      </c>
      <c r="D9730">
        <v>197916.990562502</v>
      </c>
      <c r="E9730">
        <v>0.54005411360251998</v>
      </c>
    </row>
    <row r="9731" spans="1:5" x14ac:dyDescent="0.3">
      <c r="A9731">
        <f t="shared" ref="A9731:A9794" si="457">INT(D9731/60/24)</f>
        <v>137</v>
      </c>
      <c r="B9731">
        <f t="shared" ref="B9731:B9794" si="458">INT(((D9731/60/24)-A9731)*24)</f>
        <v>10</v>
      </c>
      <c r="C9731">
        <f t="shared" ref="C9731:C9794" si="459">INT(((((D9731/60/24)-A9731)*24)-B9731)*60)</f>
        <v>46</v>
      </c>
      <c r="D9731">
        <v>197926.34783583201</v>
      </c>
      <c r="E9731">
        <v>0.54011501726469602</v>
      </c>
    </row>
    <row r="9732" spans="1:5" x14ac:dyDescent="0.3">
      <c r="A9732">
        <f t="shared" si="457"/>
        <v>137</v>
      </c>
      <c r="B9732">
        <f t="shared" si="458"/>
        <v>10</v>
      </c>
      <c r="C9732">
        <f t="shared" si="459"/>
        <v>54</v>
      </c>
      <c r="D9732">
        <v>197934.75040056201</v>
      </c>
      <c r="E9732">
        <v>0.54005080265666805</v>
      </c>
    </row>
    <row r="9733" spans="1:5" x14ac:dyDescent="0.3">
      <c r="A9733">
        <f t="shared" si="457"/>
        <v>137</v>
      </c>
      <c r="B9733">
        <f t="shared" si="458"/>
        <v>11</v>
      </c>
      <c r="C9733">
        <f t="shared" si="459"/>
        <v>2</v>
      </c>
      <c r="D9733">
        <v>197942.51414108899</v>
      </c>
      <c r="E9733">
        <v>0.54010132330193406</v>
      </c>
    </row>
    <row r="9734" spans="1:5" x14ac:dyDescent="0.3">
      <c r="A9734">
        <f t="shared" si="457"/>
        <v>137</v>
      </c>
      <c r="B9734">
        <f t="shared" si="458"/>
        <v>11</v>
      </c>
      <c r="C9734">
        <f t="shared" si="459"/>
        <v>7</v>
      </c>
      <c r="D9734">
        <v>197947.056407447</v>
      </c>
      <c r="E9734">
        <v>0.54006661703185099</v>
      </c>
    </row>
    <row r="9735" spans="1:5" x14ac:dyDescent="0.3">
      <c r="A9735">
        <f t="shared" si="457"/>
        <v>137</v>
      </c>
      <c r="B9735">
        <f t="shared" si="458"/>
        <v>11</v>
      </c>
      <c r="C9735">
        <f t="shared" si="459"/>
        <v>16</v>
      </c>
      <c r="D9735">
        <v>197956.478331716</v>
      </c>
      <c r="E9735">
        <v>0.540127913684885</v>
      </c>
    </row>
    <row r="9736" spans="1:5" x14ac:dyDescent="0.3">
      <c r="A9736">
        <f t="shared" si="457"/>
        <v>137</v>
      </c>
      <c r="B9736">
        <f t="shared" si="458"/>
        <v>11</v>
      </c>
      <c r="C9736">
        <f t="shared" si="459"/>
        <v>20</v>
      </c>
      <c r="D9736">
        <v>197960.201794628</v>
      </c>
      <c r="E9736">
        <v>0.54009946756728799</v>
      </c>
    </row>
    <row r="9737" spans="1:5" x14ac:dyDescent="0.3">
      <c r="A9737">
        <f t="shared" si="457"/>
        <v>137</v>
      </c>
      <c r="B9737">
        <f t="shared" si="458"/>
        <v>11</v>
      </c>
      <c r="C9737">
        <f t="shared" si="459"/>
        <v>28</v>
      </c>
      <c r="D9737">
        <v>197968.02738580501</v>
      </c>
      <c r="E9737">
        <v>0.540150366930228</v>
      </c>
    </row>
    <row r="9738" spans="1:5" x14ac:dyDescent="0.3">
      <c r="A9738">
        <f t="shared" si="457"/>
        <v>137</v>
      </c>
      <c r="B9738">
        <f t="shared" si="458"/>
        <v>11</v>
      </c>
      <c r="C9738">
        <f t="shared" si="459"/>
        <v>35</v>
      </c>
      <c r="D9738">
        <v>197975.14518804901</v>
      </c>
      <c r="E9738">
        <v>0.54009599832949995</v>
      </c>
    </row>
    <row r="9739" spans="1:5" x14ac:dyDescent="0.3">
      <c r="A9739">
        <f t="shared" si="457"/>
        <v>137</v>
      </c>
      <c r="B9739">
        <f t="shared" si="458"/>
        <v>11</v>
      </c>
      <c r="C9739">
        <f t="shared" si="459"/>
        <v>43</v>
      </c>
      <c r="D9739">
        <v>197983.485515326</v>
      </c>
      <c r="E9739">
        <v>0.54015023420124297</v>
      </c>
    </row>
    <row r="9740" spans="1:5" x14ac:dyDescent="0.3">
      <c r="A9740">
        <f t="shared" si="457"/>
        <v>137</v>
      </c>
      <c r="B9740">
        <f t="shared" si="458"/>
        <v>11</v>
      </c>
      <c r="C9740">
        <f t="shared" si="459"/>
        <v>46</v>
      </c>
      <c r="D9740">
        <v>197986.337361132</v>
      </c>
      <c r="E9740">
        <v>0.54012845412273902</v>
      </c>
    </row>
    <row r="9741" spans="1:5" x14ac:dyDescent="0.3">
      <c r="A9741">
        <f t="shared" si="457"/>
        <v>137</v>
      </c>
      <c r="B9741">
        <f t="shared" si="458"/>
        <v>11</v>
      </c>
      <c r="C9741">
        <f t="shared" si="459"/>
        <v>55</v>
      </c>
      <c r="D9741">
        <v>197995.255226913</v>
      </c>
      <c r="E9741">
        <v>0.54018643189788895</v>
      </c>
    </row>
    <row r="9742" spans="1:5" x14ac:dyDescent="0.3">
      <c r="A9742">
        <f t="shared" si="457"/>
        <v>137</v>
      </c>
      <c r="B9742">
        <f t="shared" si="458"/>
        <v>11</v>
      </c>
      <c r="C9742">
        <f t="shared" si="459"/>
        <v>57</v>
      </c>
      <c r="D9742">
        <v>197997.292547071</v>
      </c>
      <c r="E9742">
        <v>0.54017087387089702</v>
      </c>
    </row>
    <row r="9743" spans="1:5" x14ac:dyDescent="0.3">
      <c r="A9743">
        <f t="shared" si="457"/>
        <v>137</v>
      </c>
      <c r="B9743">
        <f t="shared" si="458"/>
        <v>12</v>
      </c>
      <c r="C9743">
        <f t="shared" si="459"/>
        <v>0</v>
      </c>
      <c r="D9743">
        <v>198000.43055582899</v>
      </c>
      <c r="E9743">
        <v>0.54019127165210401</v>
      </c>
    </row>
    <row r="9744" spans="1:5" x14ac:dyDescent="0.3">
      <c r="A9744">
        <f t="shared" si="457"/>
        <v>137</v>
      </c>
      <c r="B9744">
        <f t="shared" si="458"/>
        <v>12</v>
      </c>
      <c r="C9744">
        <f t="shared" si="459"/>
        <v>27</v>
      </c>
      <c r="D9744">
        <v>198027.28494253999</v>
      </c>
      <c r="E9744">
        <v>0.53998628278869198</v>
      </c>
    </row>
    <row r="9745" spans="1:5" x14ac:dyDescent="0.3">
      <c r="A9745">
        <f t="shared" si="457"/>
        <v>137</v>
      </c>
      <c r="B9745">
        <f t="shared" si="458"/>
        <v>12</v>
      </c>
      <c r="C9745">
        <f t="shared" si="459"/>
        <v>35</v>
      </c>
      <c r="D9745">
        <v>198035.674425351</v>
      </c>
      <c r="E9745">
        <v>0.54004081108820801</v>
      </c>
    </row>
    <row r="9746" spans="1:5" x14ac:dyDescent="0.3">
      <c r="A9746">
        <f t="shared" si="457"/>
        <v>137</v>
      </c>
      <c r="B9746">
        <f t="shared" si="458"/>
        <v>12</v>
      </c>
      <c r="C9746">
        <f t="shared" si="459"/>
        <v>35</v>
      </c>
      <c r="D9746">
        <v>198035.674425351</v>
      </c>
      <c r="E9746">
        <v>0.54004081108820801</v>
      </c>
    </row>
    <row r="9747" spans="1:5" x14ac:dyDescent="0.3">
      <c r="A9747">
        <f t="shared" si="457"/>
        <v>137</v>
      </c>
      <c r="B9747">
        <f t="shared" si="458"/>
        <v>12</v>
      </c>
      <c r="C9747">
        <f t="shared" si="459"/>
        <v>48</v>
      </c>
      <c r="D9747">
        <v>198048.49709908699</v>
      </c>
      <c r="E9747">
        <v>0.54012412839049095</v>
      </c>
    </row>
    <row r="9748" spans="1:5" x14ac:dyDescent="0.3">
      <c r="A9748">
        <f t="shared" si="457"/>
        <v>137</v>
      </c>
      <c r="B9748">
        <f t="shared" si="458"/>
        <v>12</v>
      </c>
      <c r="C9748">
        <f t="shared" si="459"/>
        <v>48</v>
      </c>
      <c r="D9748">
        <v>198048.49709908699</v>
      </c>
      <c r="E9748">
        <v>0.54012412839049095</v>
      </c>
    </row>
    <row r="9749" spans="1:5" x14ac:dyDescent="0.3">
      <c r="A9749">
        <f t="shared" si="457"/>
        <v>137</v>
      </c>
      <c r="B9749">
        <f t="shared" si="458"/>
        <v>12</v>
      </c>
      <c r="C9749">
        <f t="shared" si="459"/>
        <v>53</v>
      </c>
      <c r="D9749">
        <v>198053.93456433399</v>
      </c>
      <c r="E9749">
        <v>0.54015945004742805</v>
      </c>
    </row>
    <row r="9750" spans="1:5" x14ac:dyDescent="0.3">
      <c r="A9750">
        <f t="shared" si="457"/>
        <v>137</v>
      </c>
      <c r="B9750">
        <f t="shared" si="458"/>
        <v>13</v>
      </c>
      <c r="C9750">
        <f t="shared" si="459"/>
        <v>0</v>
      </c>
      <c r="D9750">
        <v>198060.35550840301</v>
      </c>
      <c r="E9750">
        <v>0.54011046253045703</v>
      </c>
    </row>
    <row r="9751" spans="1:5" x14ac:dyDescent="0.3">
      <c r="A9751">
        <f t="shared" si="457"/>
        <v>137</v>
      </c>
      <c r="B9751">
        <f t="shared" si="458"/>
        <v>13</v>
      </c>
      <c r="C9751">
        <f t="shared" si="459"/>
        <v>4</v>
      </c>
      <c r="D9751">
        <v>198064.75210247099</v>
      </c>
      <c r="E9751">
        <v>0.54013901919582596</v>
      </c>
    </row>
    <row r="9752" spans="1:5" x14ac:dyDescent="0.3">
      <c r="A9752">
        <f t="shared" si="457"/>
        <v>137</v>
      </c>
      <c r="B9752">
        <f t="shared" si="458"/>
        <v>13</v>
      </c>
      <c r="C9752">
        <f t="shared" si="459"/>
        <v>30</v>
      </c>
      <c r="D9752">
        <v>198090.82797090101</v>
      </c>
      <c r="E9752">
        <v>0.53994017083555101</v>
      </c>
    </row>
    <row r="9753" spans="1:5" x14ac:dyDescent="0.3">
      <c r="A9753">
        <f t="shared" si="457"/>
        <v>137</v>
      </c>
      <c r="B9753">
        <f t="shared" si="458"/>
        <v>13</v>
      </c>
      <c r="C9753">
        <f t="shared" si="459"/>
        <v>41</v>
      </c>
      <c r="D9753">
        <v>198101.59428867401</v>
      </c>
      <c r="E9753">
        <v>0.54001008950924501</v>
      </c>
    </row>
    <row r="9754" spans="1:5" x14ac:dyDescent="0.3">
      <c r="A9754">
        <f t="shared" si="457"/>
        <v>137</v>
      </c>
      <c r="B9754">
        <f t="shared" si="458"/>
        <v>13</v>
      </c>
      <c r="C9754">
        <f t="shared" si="459"/>
        <v>41</v>
      </c>
      <c r="D9754">
        <v>198101.59428867401</v>
      </c>
      <c r="E9754">
        <v>0.54001008950924501</v>
      </c>
    </row>
    <row r="9755" spans="1:5" x14ac:dyDescent="0.3">
      <c r="A9755">
        <f t="shared" si="457"/>
        <v>137</v>
      </c>
      <c r="B9755">
        <f t="shared" si="458"/>
        <v>13</v>
      </c>
      <c r="C9755">
        <f t="shared" si="459"/>
        <v>58</v>
      </c>
      <c r="D9755">
        <v>198118.06055348401</v>
      </c>
      <c r="E9755">
        <v>0.54011698370896399</v>
      </c>
    </row>
    <row r="9756" spans="1:5" x14ac:dyDescent="0.3">
      <c r="A9756">
        <f t="shared" si="457"/>
        <v>137</v>
      </c>
      <c r="B9756">
        <f t="shared" si="458"/>
        <v>13</v>
      </c>
      <c r="C9756">
        <f t="shared" si="459"/>
        <v>58</v>
      </c>
      <c r="D9756">
        <v>198118.06055348401</v>
      </c>
      <c r="E9756">
        <v>0.54011698370896399</v>
      </c>
    </row>
    <row r="9757" spans="1:5" x14ac:dyDescent="0.3">
      <c r="A9757">
        <f t="shared" si="457"/>
        <v>137</v>
      </c>
      <c r="B9757">
        <f t="shared" si="458"/>
        <v>14</v>
      </c>
      <c r="C9757">
        <f t="shared" si="459"/>
        <v>2</v>
      </c>
      <c r="D9757">
        <v>198122.59444112499</v>
      </c>
      <c r="E9757">
        <v>0.54014640766584998</v>
      </c>
    </row>
    <row r="9758" spans="1:5" x14ac:dyDescent="0.3">
      <c r="A9758">
        <f t="shared" si="457"/>
        <v>137</v>
      </c>
      <c r="B9758">
        <f t="shared" si="458"/>
        <v>14</v>
      </c>
      <c r="C9758">
        <f t="shared" si="459"/>
        <v>6</v>
      </c>
      <c r="D9758">
        <v>198126.561309371</v>
      </c>
      <c r="E9758">
        <v>0.54011617211337903</v>
      </c>
    </row>
    <row r="9759" spans="1:5" x14ac:dyDescent="0.3">
      <c r="A9759">
        <f t="shared" si="457"/>
        <v>137</v>
      </c>
      <c r="B9759">
        <f t="shared" si="458"/>
        <v>14</v>
      </c>
      <c r="C9759">
        <f t="shared" si="459"/>
        <v>10</v>
      </c>
      <c r="D9759">
        <v>198130.34095861099</v>
      </c>
      <c r="E9759">
        <v>0.54014069858717495</v>
      </c>
    </row>
    <row r="9760" spans="1:5" x14ac:dyDescent="0.3">
      <c r="A9760">
        <f t="shared" si="457"/>
        <v>137</v>
      </c>
      <c r="B9760">
        <f t="shared" si="458"/>
        <v>14</v>
      </c>
      <c r="C9760">
        <f t="shared" si="459"/>
        <v>32</v>
      </c>
      <c r="D9760">
        <v>198152.05569230099</v>
      </c>
      <c r="E9760">
        <v>0.53997524970421595</v>
      </c>
    </row>
    <row r="9761" spans="1:5" x14ac:dyDescent="0.3">
      <c r="A9761">
        <f t="shared" si="457"/>
        <v>137</v>
      </c>
      <c r="B9761">
        <f t="shared" si="458"/>
        <v>14</v>
      </c>
      <c r="C9761">
        <f t="shared" si="459"/>
        <v>45</v>
      </c>
      <c r="D9761">
        <v>198165.18769528999</v>
      </c>
      <c r="E9761">
        <v>0.54006044863806602</v>
      </c>
    </row>
    <row r="9762" spans="1:5" x14ac:dyDescent="0.3">
      <c r="A9762">
        <f t="shared" si="457"/>
        <v>137</v>
      </c>
      <c r="B9762">
        <f t="shared" si="458"/>
        <v>14</v>
      </c>
      <c r="C9762">
        <f t="shared" si="459"/>
        <v>45</v>
      </c>
      <c r="D9762">
        <v>198165.18769528999</v>
      </c>
      <c r="E9762">
        <v>0.54006044863806602</v>
      </c>
    </row>
    <row r="9763" spans="1:5" x14ac:dyDescent="0.3">
      <c r="A9763">
        <f t="shared" si="457"/>
        <v>137</v>
      </c>
      <c r="B9763">
        <f t="shared" si="458"/>
        <v>14</v>
      </c>
      <c r="C9763">
        <f t="shared" si="459"/>
        <v>56</v>
      </c>
      <c r="D9763">
        <v>198176.133001354</v>
      </c>
      <c r="E9763">
        <v>0.54013143642247496</v>
      </c>
    </row>
    <row r="9764" spans="1:5" x14ac:dyDescent="0.3">
      <c r="A9764">
        <f t="shared" si="457"/>
        <v>137</v>
      </c>
      <c r="B9764">
        <f t="shared" si="458"/>
        <v>14</v>
      </c>
      <c r="C9764">
        <f t="shared" si="459"/>
        <v>56</v>
      </c>
      <c r="D9764">
        <v>198176.133001354</v>
      </c>
      <c r="E9764">
        <v>0.54013143642247496</v>
      </c>
    </row>
    <row r="9765" spans="1:5" x14ac:dyDescent="0.3">
      <c r="A9765">
        <f t="shared" si="457"/>
        <v>137</v>
      </c>
      <c r="B9765">
        <f t="shared" si="458"/>
        <v>15</v>
      </c>
      <c r="C9765">
        <f t="shared" si="459"/>
        <v>1</v>
      </c>
      <c r="D9765">
        <v>198181.873084644</v>
      </c>
      <c r="E9765">
        <v>0.54016865602402198</v>
      </c>
    </row>
    <row r="9766" spans="1:5" x14ac:dyDescent="0.3">
      <c r="A9766">
        <f t="shared" si="457"/>
        <v>137</v>
      </c>
      <c r="B9766">
        <f t="shared" si="458"/>
        <v>15</v>
      </c>
      <c r="C9766">
        <f t="shared" si="459"/>
        <v>15</v>
      </c>
      <c r="D9766">
        <v>198195.777200401</v>
      </c>
      <c r="E9766">
        <v>0.54006277761092902</v>
      </c>
    </row>
    <row r="9767" spans="1:5" x14ac:dyDescent="0.3">
      <c r="A9767">
        <f t="shared" si="457"/>
        <v>137</v>
      </c>
      <c r="B9767">
        <f t="shared" si="458"/>
        <v>15</v>
      </c>
      <c r="C9767">
        <f t="shared" si="459"/>
        <v>26</v>
      </c>
      <c r="D9767">
        <v>198206.88669727099</v>
      </c>
      <c r="E9767">
        <v>0.54013479868712699</v>
      </c>
    </row>
    <row r="9768" spans="1:5" x14ac:dyDescent="0.3">
      <c r="A9768">
        <f t="shared" si="457"/>
        <v>137</v>
      </c>
      <c r="B9768">
        <f t="shared" si="458"/>
        <v>15</v>
      </c>
      <c r="C9768">
        <f t="shared" si="459"/>
        <v>26</v>
      </c>
      <c r="D9768">
        <v>198206.88669727099</v>
      </c>
      <c r="E9768">
        <v>0.54013479868712699</v>
      </c>
    </row>
    <row r="9769" spans="1:5" x14ac:dyDescent="0.3">
      <c r="A9769">
        <f t="shared" si="457"/>
        <v>137</v>
      </c>
      <c r="B9769">
        <f t="shared" si="458"/>
        <v>15</v>
      </c>
      <c r="C9769">
        <f t="shared" si="459"/>
        <v>39</v>
      </c>
      <c r="D9769">
        <v>198219.653713912</v>
      </c>
      <c r="E9769">
        <v>0.54021753734734401</v>
      </c>
    </row>
    <row r="9770" spans="1:5" x14ac:dyDescent="0.3">
      <c r="A9770">
        <f t="shared" si="457"/>
        <v>137</v>
      </c>
      <c r="B9770">
        <f t="shared" si="458"/>
        <v>15</v>
      </c>
      <c r="C9770">
        <f t="shared" si="459"/>
        <v>39</v>
      </c>
      <c r="D9770">
        <v>198219.653713912</v>
      </c>
      <c r="E9770">
        <v>0.54021753734734401</v>
      </c>
    </row>
    <row r="9771" spans="1:5" x14ac:dyDescent="0.3">
      <c r="A9771">
        <f t="shared" si="457"/>
        <v>137</v>
      </c>
      <c r="B9771">
        <f t="shared" si="458"/>
        <v>15</v>
      </c>
      <c r="C9771">
        <f t="shared" si="459"/>
        <v>45</v>
      </c>
      <c r="D9771">
        <v>198225.52203533301</v>
      </c>
      <c r="E9771">
        <v>0.54025555794096602</v>
      </c>
    </row>
    <row r="9772" spans="1:5" x14ac:dyDescent="0.3">
      <c r="A9772">
        <f t="shared" si="457"/>
        <v>137</v>
      </c>
      <c r="B9772">
        <f t="shared" si="458"/>
        <v>16</v>
      </c>
      <c r="C9772">
        <f t="shared" si="459"/>
        <v>0</v>
      </c>
      <c r="D9772">
        <v>198240.486892744</v>
      </c>
      <c r="E9772">
        <v>0.54014165554688498</v>
      </c>
    </row>
    <row r="9773" spans="1:5" x14ac:dyDescent="0.3">
      <c r="A9773">
        <f t="shared" si="457"/>
        <v>137</v>
      </c>
      <c r="B9773">
        <f t="shared" si="458"/>
        <v>16</v>
      </c>
      <c r="C9773">
        <f t="shared" si="459"/>
        <v>3</v>
      </c>
      <c r="D9773">
        <v>198243.85934478001</v>
      </c>
      <c r="E9773">
        <v>0.54016350347434505</v>
      </c>
    </row>
    <row r="9774" spans="1:5" x14ac:dyDescent="0.3">
      <c r="A9774">
        <f t="shared" si="457"/>
        <v>137</v>
      </c>
      <c r="B9774">
        <f t="shared" si="458"/>
        <v>16</v>
      </c>
      <c r="C9774">
        <f t="shared" si="459"/>
        <v>3</v>
      </c>
      <c r="D9774">
        <v>198243.85934478001</v>
      </c>
      <c r="E9774">
        <v>0.54016350347434505</v>
      </c>
    </row>
    <row r="9775" spans="1:5" x14ac:dyDescent="0.3">
      <c r="A9775">
        <f t="shared" si="457"/>
        <v>137</v>
      </c>
      <c r="B9775">
        <f t="shared" si="458"/>
        <v>16</v>
      </c>
      <c r="C9775">
        <f t="shared" si="459"/>
        <v>11</v>
      </c>
      <c r="D9775">
        <v>198251.02888550601</v>
      </c>
      <c r="E9775">
        <v>0.54020994337725803</v>
      </c>
    </row>
    <row r="9776" spans="1:5" x14ac:dyDescent="0.3">
      <c r="A9776">
        <f t="shared" si="457"/>
        <v>137</v>
      </c>
      <c r="B9776">
        <f t="shared" si="458"/>
        <v>16</v>
      </c>
      <c r="C9776">
        <f t="shared" si="459"/>
        <v>11</v>
      </c>
      <c r="D9776">
        <v>198251.02888550601</v>
      </c>
      <c r="E9776">
        <v>0.54020994337725803</v>
      </c>
    </row>
    <row r="9777" spans="1:5" x14ac:dyDescent="0.3">
      <c r="A9777">
        <f t="shared" si="457"/>
        <v>137</v>
      </c>
      <c r="B9777">
        <f t="shared" si="458"/>
        <v>16</v>
      </c>
      <c r="C9777">
        <f t="shared" si="459"/>
        <v>22</v>
      </c>
      <c r="D9777">
        <v>198262.644544271</v>
      </c>
      <c r="E9777">
        <v>0.54028516260938397</v>
      </c>
    </row>
    <row r="9778" spans="1:5" x14ac:dyDescent="0.3">
      <c r="A9778">
        <f t="shared" si="457"/>
        <v>137</v>
      </c>
      <c r="B9778">
        <f t="shared" si="458"/>
        <v>16</v>
      </c>
      <c r="C9778">
        <f t="shared" si="459"/>
        <v>22</v>
      </c>
      <c r="D9778">
        <v>198262.644544271</v>
      </c>
      <c r="E9778">
        <v>0.54028516260938397</v>
      </c>
    </row>
    <row r="9779" spans="1:5" x14ac:dyDescent="0.3">
      <c r="A9779">
        <f t="shared" si="457"/>
        <v>137</v>
      </c>
      <c r="B9779">
        <f t="shared" si="458"/>
        <v>16</v>
      </c>
      <c r="C9779">
        <f t="shared" si="459"/>
        <v>26</v>
      </c>
      <c r="D9779">
        <v>198266.750968293</v>
      </c>
      <c r="E9779">
        <v>0.54031174858924502</v>
      </c>
    </row>
    <row r="9780" spans="1:5" x14ac:dyDescent="0.3">
      <c r="A9780">
        <f t="shared" si="457"/>
        <v>137</v>
      </c>
      <c r="B9780">
        <f t="shared" si="458"/>
        <v>16</v>
      </c>
      <c r="C9780">
        <f t="shared" si="459"/>
        <v>41</v>
      </c>
      <c r="D9780">
        <v>198281.94256291099</v>
      </c>
      <c r="E9780">
        <v>0.54019617589782098</v>
      </c>
    </row>
    <row r="9781" spans="1:5" x14ac:dyDescent="0.3">
      <c r="A9781">
        <f t="shared" si="457"/>
        <v>137</v>
      </c>
      <c r="B9781">
        <f t="shared" si="458"/>
        <v>16</v>
      </c>
      <c r="C9781">
        <f t="shared" si="459"/>
        <v>46</v>
      </c>
      <c r="D9781">
        <v>198286.37670651099</v>
      </c>
      <c r="E9781">
        <v>0.54022488123629797</v>
      </c>
    </row>
    <row r="9782" spans="1:5" x14ac:dyDescent="0.3">
      <c r="A9782">
        <f t="shared" si="457"/>
        <v>137</v>
      </c>
      <c r="B9782">
        <f t="shared" si="458"/>
        <v>17</v>
      </c>
      <c r="C9782">
        <f t="shared" si="459"/>
        <v>7</v>
      </c>
      <c r="D9782">
        <v>198307.888874611</v>
      </c>
      <c r="E9782">
        <v>0.54006130975457001</v>
      </c>
    </row>
    <row r="9783" spans="1:5" x14ac:dyDescent="0.3">
      <c r="A9783">
        <f t="shared" si="457"/>
        <v>137</v>
      </c>
      <c r="B9783">
        <f t="shared" si="458"/>
        <v>17</v>
      </c>
      <c r="C9783">
        <f t="shared" si="459"/>
        <v>12</v>
      </c>
      <c r="D9783">
        <v>198312.13981182201</v>
      </c>
      <c r="E9783">
        <v>0.54008882715936501</v>
      </c>
    </row>
    <row r="9784" spans="1:5" x14ac:dyDescent="0.3">
      <c r="A9784">
        <f t="shared" si="457"/>
        <v>137</v>
      </c>
      <c r="B9784">
        <f t="shared" si="458"/>
        <v>17</v>
      </c>
      <c r="C9784">
        <f t="shared" si="459"/>
        <v>12</v>
      </c>
      <c r="D9784">
        <v>198312.81746994899</v>
      </c>
      <c r="E9784">
        <v>0.54008367612389196</v>
      </c>
    </row>
    <row r="9785" spans="1:5" x14ac:dyDescent="0.3">
      <c r="A9785">
        <f t="shared" si="457"/>
        <v>137</v>
      </c>
      <c r="B9785">
        <f t="shared" si="458"/>
        <v>17</v>
      </c>
      <c r="C9785">
        <f t="shared" si="459"/>
        <v>15</v>
      </c>
      <c r="D9785">
        <v>198315.87593110299</v>
      </c>
      <c r="E9785">
        <v>0.54010347232220102</v>
      </c>
    </row>
    <row r="9786" spans="1:5" x14ac:dyDescent="0.3">
      <c r="A9786">
        <f t="shared" si="457"/>
        <v>137</v>
      </c>
      <c r="B9786">
        <f t="shared" si="458"/>
        <v>17</v>
      </c>
      <c r="C9786">
        <f t="shared" si="459"/>
        <v>23</v>
      </c>
      <c r="D9786">
        <v>198323.483569957</v>
      </c>
      <c r="E9786">
        <v>0.54004565201907895</v>
      </c>
    </row>
    <row r="9787" spans="1:5" x14ac:dyDescent="0.3">
      <c r="A9787">
        <f t="shared" si="457"/>
        <v>137</v>
      </c>
      <c r="B9787">
        <f t="shared" si="458"/>
        <v>17</v>
      </c>
      <c r="C9787">
        <f t="shared" si="459"/>
        <v>26</v>
      </c>
      <c r="D9787">
        <v>198326.482609998</v>
      </c>
      <c r="E9787">
        <v>0.54006506231569096</v>
      </c>
    </row>
    <row r="9788" spans="1:5" x14ac:dyDescent="0.3">
      <c r="A9788">
        <f t="shared" si="457"/>
        <v>137</v>
      </c>
      <c r="B9788">
        <f t="shared" si="458"/>
        <v>18</v>
      </c>
      <c r="C9788">
        <f t="shared" si="459"/>
        <v>13</v>
      </c>
      <c r="D9788">
        <v>198373.63080864301</v>
      </c>
      <c r="E9788">
        <v>0.53970700023181595</v>
      </c>
    </row>
    <row r="9789" spans="1:5" x14ac:dyDescent="0.3">
      <c r="A9789">
        <f t="shared" si="457"/>
        <v>137</v>
      </c>
      <c r="B9789">
        <f t="shared" si="458"/>
        <v>18</v>
      </c>
      <c r="C9789">
        <f t="shared" si="459"/>
        <v>22</v>
      </c>
      <c r="D9789">
        <v>198382.90392281301</v>
      </c>
      <c r="E9789">
        <v>0.53976701394474702</v>
      </c>
    </row>
    <row r="9790" spans="1:5" x14ac:dyDescent="0.3">
      <c r="A9790">
        <f t="shared" si="457"/>
        <v>137</v>
      </c>
      <c r="B9790">
        <f t="shared" si="458"/>
        <v>18</v>
      </c>
      <c r="C9790">
        <f t="shared" si="459"/>
        <v>22</v>
      </c>
      <c r="D9790">
        <v>198382.90392281301</v>
      </c>
      <c r="E9790">
        <v>0.53976701394474702</v>
      </c>
    </row>
    <row r="9791" spans="1:5" x14ac:dyDescent="0.3">
      <c r="A9791">
        <f t="shared" si="457"/>
        <v>137</v>
      </c>
      <c r="B9791">
        <f t="shared" si="458"/>
        <v>18</v>
      </c>
      <c r="C9791">
        <f t="shared" si="459"/>
        <v>35</v>
      </c>
      <c r="D9791">
        <v>198395.90231302701</v>
      </c>
      <c r="E9791">
        <v>0.53985111055064605</v>
      </c>
    </row>
    <row r="9792" spans="1:5" x14ac:dyDescent="0.3">
      <c r="A9792">
        <f t="shared" si="457"/>
        <v>137</v>
      </c>
      <c r="B9792">
        <f t="shared" si="458"/>
        <v>18</v>
      </c>
      <c r="C9792">
        <f t="shared" si="459"/>
        <v>35</v>
      </c>
      <c r="D9792">
        <v>198395.90231302701</v>
      </c>
      <c r="E9792">
        <v>0.53985111055064605</v>
      </c>
    </row>
    <row r="9793" spans="1:5" x14ac:dyDescent="0.3">
      <c r="A9793">
        <f t="shared" si="457"/>
        <v>137</v>
      </c>
      <c r="B9793">
        <f t="shared" si="458"/>
        <v>18</v>
      </c>
      <c r="C9793">
        <f t="shared" si="459"/>
        <v>41</v>
      </c>
      <c r="D9793">
        <v>198401.345173601</v>
      </c>
      <c r="E9793">
        <v>0.53988631548305499</v>
      </c>
    </row>
    <row r="9794" spans="1:5" x14ac:dyDescent="0.3">
      <c r="A9794">
        <f t="shared" si="457"/>
        <v>137</v>
      </c>
      <c r="B9794">
        <f t="shared" si="458"/>
        <v>18</v>
      </c>
      <c r="C9794">
        <f t="shared" si="459"/>
        <v>41</v>
      </c>
      <c r="D9794">
        <v>198401.345173601</v>
      </c>
      <c r="E9794">
        <v>0.53988631548305499</v>
      </c>
    </row>
    <row r="9795" spans="1:5" x14ac:dyDescent="0.3">
      <c r="A9795">
        <f t="shared" ref="A9795:A9858" si="460">INT(D9795/60/24)</f>
        <v>137</v>
      </c>
      <c r="B9795">
        <f t="shared" ref="B9795:B9858" si="461">INT(((D9795/60/24)-A9795)*24)</f>
        <v>18</v>
      </c>
      <c r="C9795">
        <f t="shared" ref="C9795:C9858" si="462">INT(((((D9795/60/24)-A9795)*24)-B9795)*60)</f>
        <v>51</v>
      </c>
      <c r="D9795">
        <v>198411.50754958001</v>
      </c>
      <c r="E9795">
        <v>0.53995203226708799</v>
      </c>
    </row>
    <row r="9796" spans="1:5" x14ac:dyDescent="0.3">
      <c r="A9796">
        <f t="shared" si="460"/>
        <v>137</v>
      </c>
      <c r="B9796">
        <f t="shared" si="461"/>
        <v>18</v>
      </c>
      <c r="C9796">
        <f t="shared" si="462"/>
        <v>51</v>
      </c>
      <c r="D9796">
        <v>198411.50754958001</v>
      </c>
      <c r="E9796">
        <v>0.53995203226708799</v>
      </c>
    </row>
    <row r="9797" spans="1:5" x14ac:dyDescent="0.3">
      <c r="A9797">
        <f t="shared" si="460"/>
        <v>137</v>
      </c>
      <c r="B9797">
        <f t="shared" si="461"/>
        <v>19</v>
      </c>
      <c r="C9797">
        <f t="shared" si="462"/>
        <v>6</v>
      </c>
      <c r="D9797">
        <v>198426.26590378201</v>
      </c>
      <c r="E9797">
        <v>0.54004743632927099</v>
      </c>
    </row>
    <row r="9798" spans="1:5" x14ac:dyDescent="0.3">
      <c r="A9798">
        <f t="shared" si="460"/>
        <v>137</v>
      </c>
      <c r="B9798">
        <f t="shared" si="461"/>
        <v>19</v>
      </c>
      <c r="C9798">
        <f t="shared" si="462"/>
        <v>6</v>
      </c>
      <c r="D9798">
        <v>198426.26590378201</v>
      </c>
      <c r="E9798">
        <v>0.54004743632927099</v>
      </c>
    </row>
    <row r="9799" spans="1:5" x14ac:dyDescent="0.3">
      <c r="A9799">
        <f t="shared" si="460"/>
        <v>137</v>
      </c>
      <c r="B9799">
        <f t="shared" si="461"/>
        <v>19</v>
      </c>
      <c r="C9799">
        <f t="shared" si="462"/>
        <v>15</v>
      </c>
      <c r="D9799">
        <v>198435.14056574501</v>
      </c>
      <c r="E9799">
        <v>0.54010478673967099</v>
      </c>
    </row>
    <row r="9800" spans="1:5" x14ac:dyDescent="0.3">
      <c r="A9800">
        <f t="shared" si="460"/>
        <v>137</v>
      </c>
      <c r="B9800">
        <f t="shared" si="461"/>
        <v>19</v>
      </c>
      <c r="C9800">
        <f t="shared" si="462"/>
        <v>15</v>
      </c>
      <c r="D9800">
        <v>198435.14056574501</v>
      </c>
      <c r="E9800">
        <v>0.54010478673967099</v>
      </c>
    </row>
    <row r="9801" spans="1:5" x14ac:dyDescent="0.3">
      <c r="A9801">
        <f t="shared" si="460"/>
        <v>137</v>
      </c>
      <c r="B9801">
        <f t="shared" si="461"/>
        <v>19</v>
      </c>
      <c r="C9801">
        <f t="shared" si="462"/>
        <v>21</v>
      </c>
      <c r="D9801">
        <v>198441.922017481</v>
      </c>
      <c r="E9801">
        <v>0.54014860063375902</v>
      </c>
    </row>
    <row r="9802" spans="1:5" x14ac:dyDescent="0.3">
      <c r="A9802">
        <f t="shared" si="460"/>
        <v>137</v>
      </c>
      <c r="B9802">
        <f t="shared" si="461"/>
        <v>19</v>
      </c>
      <c r="C9802">
        <f t="shared" si="462"/>
        <v>30</v>
      </c>
      <c r="D9802">
        <v>198450.15410730301</v>
      </c>
      <c r="E9802">
        <v>0.54008614042625402</v>
      </c>
    </row>
    <row r="9803" spans="1:5" x14ac:dyDescent="0.3">
      <c r="A9803">
        <f t="shared" si="460"/>
        <v>137</v>
      </c>
      <c r="B9803">
        <f t="shared" si="461"/>
        <v>19</v>
      </c>
      <c r="C9803">
        <f t="shared" si="462"/>
        <v>34</v>
      </c>
      <c r="D9803">
        <v>198454.781926375</v>
      </c>
      <c r="E9803">
        <v>0.54011603584938905</v>
      </c>
    </row>
    <row r="9804" spans="1:5" x14ac:dyDescent="0.3">
      <c r="A9804">
        <f t="shared" si="460"/>
        <v>137</v>
      </c>
      <c r="B9804">
        <f t="shared" si="461"/>
        <v>19</v>
      </c>
      <c r="C9804">
        <f t="shared" si="462"/>
        <v>51</v>
      </c>
      <c r="D9804">
        <v>198471.562163522</v>
      </c>
      <c r="E9804">
        <v>0.53998876332659895</v>
      </c>
    </row>
    <row r="9805" spans="1:5" x14ac:dyDescent="0.3">
      <c r="A9805">
        <f t="shared" si="460"/>
        <v>137</v>
      </c>
      <c r="B9805">
        <f t="shared" si="461"/>
        <v>19</v>
      </c>
      <c r="C9805">
        <f t="shared" si="462"/>
        <v>59</v>
      </c>
      <c r="D9805">
        <v>198479.36851748699</v>
      </c>
      <c r="E9805">
        <v>0.54003918515167304</v>
      </c>
    </row>
    <row r="9806" spans="1:5" x14ac:dyDescent="0.3">
      <c r="A9806">
        <f t="shared" si="460"/>
        <v>137</v>
      </c>
      <c r="B9806">
        <f t="shared" si="461"/>
        <v>19</v>
      </c>
      <c r="C9806">
        <f t="shared" si="462"/>
        <v>59</v>
      </c>
      <c r="D9806">
        <v>198479.36851748699</v>
      </c>
      <c r="E9806">
        <v>0.54003918515167304</v>
      </c>
    </row>
    <row r="9807" spans="1:5" x14ac:dyDescent="0.3">
      <c r="A9807">
        <f t="shared" si="460"/>
        <v>137</v>
      </c>
      <c r="B9807">
        <f t="shared" si="461"/>
        <v>20</v>
      </c>
      <c r="C9807">
        <f t="shared" si="462"/>
        <v>16</v>
      </c>
      <c r="D9807">
        <v>198496.71051112501</v>
      </c>
      <c r="E9807">
        <v>0.54015115884428</v>
      </c>
    </row>
    <row r="9808" spans="1:5" x14ac:dyDescent="0.3">
      <c r="A9808">
        <f t="shared" si="460"/>
        <v>137</v>
      </c>
      <c r="B9808">
        <f t="shared" si="461"/>
        <v>20</v>
      </c>
      <c r="C9808">
        <f t="shared" si="462"/>
        <v>16</v>
      </c>
      <c r="D9808">
        <v>198496.71051112501</v>
      </c>
      <c r="E9808">
        <v>0.54015115884428</v>
      </c>
    </row>
    <row r="9809" spans="1:5" x14ac:dyDescent="0.3">
      <c r="A9809">
        <f t="shared" si="460"/>
        <v>137</v>
      </c>
      <c r="B9809">
        <f t="shared" si="461"/>
        <v>20</v>
      </c>
      <c r="C9809">
        <f t="shared" si="462"/>
        <v>26</v>
      </c>
      <c r="D9809">
        <v>198506.18249660399</v>
      </c>
      <c r="E9809">
        <v>0.54021229449244001</v>
      </c>
    </row>
    <row r="9810" spans="1:5" x14ac:dyDescent="0.3">
      <c r="A9810">
        <f t="shared" si="460"/>
        <v>137</v>
      </c>
      <c r="B9810">
        <f t="shared" si="461"/>
        <v>20</v>
      </c>
      <c r="C9810">
        <f t="shared" si="462"/>
        <v>26</v>
      </c>
      <c r="D9810">
        <v>198506.18249660399</v>
      </c>
      <c r="E9810">
        <v>0.54021229449244001</v>
      </c>
    </row>
    <row r="9811" spans="1:5" x14ac:dyDescent="0.3">
      <c r="A9811">
        <f t="shared" si="460"/>
        <v>137</v>
      </c>
      <c r="B9811">
        <f t="shared" si="461"/>
        <v>20</v>
      </c>
      <c r="C9811">
        <f t="shared" si="462"/>
        <v>31</v>
      </c>
      <c r="D9811">
        <v>198511.33874063901</v>
      </c>
      <c r="E9811">
        <v>0.540245567939027</v>
      </c>
    </row>
    <row r="9812" spans="1:5" x14ac:dyDescent="0.3">
      <c r="A9812">
        <f t="shared" si="460"/>
        <v>137</v>
      </c>
      <c r="B9812">
        <f t="shared" si="461"/>
        <v>20</v>
      </c>
      <c r="C9812">
        <f t="shared" si="462"/>
        <v>31</v>
      </c>
      <c r="D9812">
        <v>198511.33874063901</v>
      </c>
      <c r="E9812">
        <v>0.540245567939027</v>
      </c>
    </row>
    <row r="9813" spans="1:5" x14ac:dyDescent="0.3">
      <c r="A9813">
        <f t="shared" si="460"/>
        <v>137</v>
      </c>
      <c r="B9813">
        <f t="shared" si="461"/>
        <v>20</v>
      </c>
      <c r="C9813">
        <f t="shared" si="462"/>
        <v>38</v>
      </c>
      <c r="D9813">
        <v>198518.42138065299</v>
      </c>
      <c r="E9813">
        <v>0.54029126464510202</v>
      </c>
    </row>
    <row r="9814" spans="1:5" x14ac:dyDescent="0.3">
      <c r="A9814">
        <f t="shared" si="460"/>
        <v>137</v>
      </c>
      <c r="B9814">
        <f t="shared" si="461"/>
        <v>20</v>
      </c>
      <c r="C9814">
        <f t="shared" si="462"/>
        <v>38</v>
      </c>
      <c r="D9814">
        <v>198518.42138065299</v>
      </c>
      <c r="E9814">
        <v>0.54029126464510202</v>
      </c>
    </row>
    <row r="9815" spans="1:5" x14ac:dyDescent="0.3">
      <c r="A9815">
        <f t="shared" si="460"/>
        <v>137</v>
      </c>
      <c r="B9815">
        <f t="shared" si="461"/>
        <v>20</v>
      </c>
      <c r="C9815">
        <f t="shared" si="462"/>
        <v>54</v>
      </c>
      <c r="D9815">
        <v>198534.91528896001</v>
      </c>
      <c r="E9815">
        <v>0.54039764700554305</v>
      </c>
    </row>
    <row r="9816" spans="1:5" x14ac:dyDescent="0.3">
      <c r="A9816">
        <f t="shared" si="460"/>
        <v>137</v>
      </c>
      <c r="B9816">
        <f t="shared" si="461"/>
        <v>20</v>
      </c>
      <c r="C9816">
        <f t="shared" si="462"/>
        <v>54</v>
      </c>
      <c r="D9816">
        <v>198534.91528896001</v>
      </c>
      <c r="E9816">
        <v>0.54039764700554305</v>
      </c>
    </row>
    <row r="9817" spans="1:5" x14ac:dyDescent="0.3">
      <c r="A9817">
        <f t="shared" si="460"/>
        <v>137</v>
      </c>
      <c r="B9817">
        <f t="shared" si="461"/>
        <v>21</v>
      </c>
      <c r="C9817">
        <f t="shared" si="462"/>
        <v>0</v>
      </c>
      <c r="D9817">
        <v>198540</v>
      </c>
      <c r="E9817">
        <v>0.54043043243144295</v>
      </c>
    </row>
    <row r="9818" spans="1:5" x14ac:dyDescent="0.3">
      <c r="A9818">
        <f t="shared" si="460"/>
        <v>138</v>
      </c>
      <c r="B9818">
        <f t="shared" si="461"/>
        <v>9</v>
      </c>
      <c r="C9818">
        <f t="shared" si="462"/>
        <v>0</v>
      </c>
      <c r="D9818">
        <v>199260</v>
      </c>
      <c r="E9818">
        <v>0.54043043243144295</v>
      </c>
    </row>
    <row r="9819" spans="1:5" x14ac:dyDescent="0.3">
      <c r="A9819">
        <f t="shared" si="460"/>
        <v>138</v>
      </c>
      <c r="B9819">
        <f t="shared" si="461"/>
        <v>9</v>
      </c>
      <c r="C9819">
        <f t="shared" si="462"/>
        <v>2</v>
      </c>
      <c r="D9819">
        <v>199262.13896230099</v>
      </c>
      <c r="E9819">
        <v>0.540414215741847</v>
      </c>
    </row>
    <row r="9820" spans="1:5" x14ac:dyDescent="0.3">
      <c r="A9820">
        <f t="shared" si="460"/>
        <v>138</v>
      </c>
      <c r="B9820">
        <f t="shared" si="461"/>
        <v>9</v>
      </c>
      <c r="C9820">
        <f t="shared" si="462"/>
        <v>5</v>
      </c>
      <c r="D9820">
        <v>199265.225728964</v>
      </c>
      <c r="E9820">
        <v>0.54043411655668405</v>
      </c>
    </row>
    <row r="9821" spans="1:5" x14ac:dyDescent="0.3">
      <c r="A9821">
        <f t="shared" si="460"/>
        <v>138</v>
      </c>
      <c r="B9821">
        <f t="shared" si="461"/>
        <v>9</v>
      </c>
      <c r="C9821">
        <f t="shared" si="462"/>
        <v>19</v>
      </c>
      <c r="D9821">
        <v>199279.47913056001</v>
      </c>
      <c r="E9821">
        <v>0.54032607895818896</v>
      </c>
    </row>
    <row r="9822" spans="1:5" x14ac:dyDescent="0.3">
      <c r="A9822">
        <f t="shared" si="460"/>
        <v>138</v>
      </c>
      <c r="B9822">
        <f t="shared" si="461"/>
        <v>9</v>
      </c>
      <c r="C9822">
        <f t="shared" si="462"/>
        <v>28</v>
      </c>
      <c r="D9822">
        <v>199288.741472277</v>
      </c>
      <c r="E9822">
        <v>0.54038578632151202</v>
      </c>
    </row>
    <row r="9823" spans="1:5" x14ac:dyDescent="0.3">
      <c r="A9823">
        <f t="shared" si="460"/>
        <v>138</v>
      </c>
      <c r="B9823">
        <f t="shared" si="461"/>
        <v>9</v>
      </c>
      <c r="C9823">
        <f t="shared" si="462"/>
        <v>29</v>
      </c>
      <c r="D9823">
        <v>199289.88169073901</v>
      </c>
      <c r="E9823">
        <v>0.54037714575395501</v>
      </c>
    </row>
    <row r="9824" spans="1:5" x14ac:dyDescent="0.3">
      <c r="A9824">
        <f t="shared" si="460"/>
        <v>138</v>
      </c>
      <c r="B9824">
        <f t="shared" si="461"/>
        <v>9</v>
      </c>
      <c r="C9824">
        <f t="shared" si="462"/>
        <v>33</v>
      </c>
      <c r="D9824">
        <v>199293.04343013201</v>
      </c>
      <c r="E9824">
        <v>0.54039752362052995</v>
      </c>
    </row>
    <row r="9825" spans="1:5" x14ac:dyDescent="0.3">
      <c r="A9825">
        <f t="shared" si="460"/>
        <v>138</v>
      </c>
      <c r="B9825">
        <f t="shared" si="461"/>
        <v>9</v>
      </c>
      <c r="C9825">
        <f t="shared" si="462"/>
        <v>49</v>
      </c>
      <c r="D9825">
        <v>199309.35354745199</v>
      </c>
      <c r="E9825">
        <v>0.54027395672174905</v>
      </c>
    </row>
    <row r="9826" spans="1:5" x14ac:dyDescent="0.3">
      <c r="A9826">
        <f t="shared" si="460"/>
        <v>138</v>
      </c>
      <c r="B9826">
        <f t="shared" si="461"/>
        <v>9</v>
      </c>
      <c r="C9826">
        <f t="shared" si="462"/>
        <v>58</v>
      </c>
      <c r="D9826">
        <v>199318.43734963401</v>
      </c>
      <c r="E9826">
        <v>0.54033249543650297</v>
      </c>
    </row>
    <row r="9827" spans="1:5" x14ac:dyDescent="0.3">
      <c r="A9827">
        <f t="shared" si="460"/>
        <v>138</v>
      </c>
      <c r="B9827">
        <f t="shared" si="461"/>
        <v>10</v>
      </c>
      <c r="C9827">
        <f t="shared" si="462"/>
        <v>2</v>
      </c>
      <c r="D9827">
        <v>199322.312496589</v>
      </c>
      <c r="E9827">
        <v>0.54030314584365702</v>
      </c>
    </row>
    <row r="9828" spans="1:5" x14ac:dyDescent="0.3">
      <c r="A9828">
        <f t="shared" si="460"/>
        <v>138</v>
      </c>
      <c r="B9828">
        <f t="shared" si="461"/>
        <v>10</v>
      </c>
      <c r="C9828">
        <f t="shared" si="462"/>
        <v>10</v>
      </c>
      <c r="D9828">
        <v>199330.13790026301</v>
      </c>
      <c r="E9828">
        <v>0.54035356359416098</v>
      </c>
    </row>
    <row r="9829" spans="1:5" x14ac:dyDescent="0.3">
      <c r="A9829">
        <f t="shared" si="460"/>
        <v>138</v>
      </c>
      <c r="B9829">
        <f t="shared" si="461"/>
        <v>10</v>
      </c>
      <c r="C9829">
        <f t="shared" si="462"/>
        <v>20</v>
      </c>
      <c r="D9829">
        <v>199340.980156768</v>
      </c>
      <c r="E9829">
        <v>0.54027146477871402</v>
      </c>
    </row>
    <row r="9830" spans="1:5" x14ac:dyDescent="0.3">
      <c r="A9830">
        <f t="shared" si="460"/>
        <v>138</v>
      </c>
      <c r="B9830">
        <f t="shared" si="461"/>
        <v>10</v>
      </c>
      <c r="C9830">
        <f t="shared" si="462"/>
        <v>27</v>
      </c>
      <c r="D9830">
        <v>199347.94632499901</v>
      </c>
      <c r="E9830">
        <v>0.54031633851379801</v>
      </c>
    </row>
    <row r="9831" spans="1:5" x14ac:dyDescent="0.3">
      <c r="A9831">
        <f t="shared" si="460"/>
        <v>138</v>
      </c>
      <c r="B9831">
        <f t="shared" si="461"/>
        <v>10</v>
      </c>
      <c r="C9831">
        <f t="shared" si="462"/>
        <v>35</v>
      </c>
      <c r="D9831">
        <v>199355.11007768501</v>
      </c>
      <c r="E9831">
        <v>0.54026210822795595</v>
      </c>
    </row>
    <row r="9832" spans="1:5" x14ac:dyDescent="0.3">
      <c r="A9832">
        <f t="shared" si="460"/>
        <v>138</v>
      </c>
      <c r="B9832">
        <f t="shared" si="461"/>
        <v>10</v>
      </c>
      <c r="C9832">
        <f t="shared" si="462"/>
        <v>44</v>
      </c>
      <c r="D9832">
        <v>199364.065606469</v>
      </c>
      <c r="E9832">
        <v>0.54031978490814703</v>
      </c>
    </row>
    <row r="9833" spans="1:5" x14ac:dyDescent="0.3">
      <c r="A9833">
        <f t="shared" si="460"/>
        <v>138</v>
      </c>
      <c r="B9833">
        <f t="shared" si="461"/>
        <v>10</v>
      </c>
      <c r="C9833">
        <f t="shared" si="462"/>
        <v>46</v>
      </c>
      <c r="D9833">
        <v>199366.207698971</v>
      </c>
      <c r="E9833">
        <v>0.54030357148265395</v>
      </c>
    </row>
    <row r="9834" spans="1:5" x14ac:dyDescent="0.3">
      <c r="A9834">
        <f t="shared" si="460"/>
        <v>138</v>
      </c>
      <c r="B9834">
        <f t="shared" si="461"/>
        <v>10</v>
      </c>
      <c r="C9834">
        <f t="shared" si="462"/>
        <v>53</v>
      </c>
      <c r="D9834">
        <v>199373.521216433</v>
      </c>
      <c r="E9834">
        <v>0.54035066256038899</v>
      </c>
    </row>
    <row r="9835" spans="1:5" x14ac:dyDescent="0.3">
      <c r="A9835">
        <f t="shared" si="460"/>
        <v>138</v>
      </c>
      <c r="B9835">
        <f t="shared" si="461"/>
        <v>10</v>
      </c>
      <c r="C9835">
        <f t="shared" si="462"/>
        <v>59</v>
      </c>
      <c r="D9835">
        <v>199379.652938135</v>
      </c>
      <c r="E9835">
        <v>0.54030425785465797</v>
      </c>
    </row>
    <row r="9836" spans="1:5" x14ac:dyDescent="0.3">
      <c r="A9836">
        <f t="shared" si="460"/>
        <v>138</v>
      </c>
      <c r="B9836">
        <f t="shared" si="461"/>
        <v>11</v>
      </c>
      <c r="C9836">
        <f t="shared" si="462"/>
        <v>7</v>
      </c>
      <c r="D9836">
        <v>199387.68340457699</v>
      </c>
      <c r="E9836">
        <v>0.54035595496979805</v>
      </c>
    </row>
    <row r="9837" spans="1:5" x14ac:dyDescent="0.3">
      <c r="A9837">
        <f t="shared" si="460"/>
        <v>138</v>
      </c>
      <c r="B9837">
        <f t="shared" si="461"/>
        <v>11</v>
      </c>
      <c r="C9837">
        <f t="shared" si="462"/>
        <v>11</v>
      </c>
      <c r="D9837">
        <v>199391.99336982099</v>
      </c>
      <c r="E9837">
        <v>0.54032334258530301</v>
      </c>
    </row>
    <row r="9838" spans="1:5" x14ac:dyDescent="0.3">
      <c r="A9838">
        <f t="shared" si="460"/>
        <v>138</v>
      </c>
      <c r="B9838">
        <f t="shared" si="461"/>
        <v>11</v>
      </c>
      <c r="C9838">
        <f t="shared" si="462"/>
        <v>14</v>
      </c>
      <c r="D9838">
        <v>199394.68680280101</v>
      </c>
      <c r="E9838">
        <v>0.54034067947110098</v>
      </c>
    </row>
    <row r="9839" spans="1:5" x14ac:dyDescent="0.3">
      <c r="A9839">
        <f t="shared" si="460"/>
        <v>138</v>
      </c>
      <c r="B9839">
        <f t="shared" si="461"/>
        <v>11</v>
      </c>
      <c r="C9839">
        <f t="shared" si="462"/>
        <v>14</v>
      </c>
      <c r="D9839">
        <v>199394.91820128899</v>
      </c>
      <c r="E9839">
        <v>0.54033892866021205</v>
      </c>
    </row>
    <row r="9840" spans="1:5" x14ac:dyDescent="0.3">
      <c r="A9840">
        <f t="shared" si="460"/>
        <v>138</v>
      </c>
      <c r="B9840">
        <f t="shared" si="461"/>
        <v>11</v>
      </c>
      <c r="C9840">
        <f t="shared" si="462"/>
        <v>22</v>
      </c>
      <c r="D9840">
        <v>199402.23600252299</v>
      </c>
      <c r="E9840">
        <v>0.540386024754411</v>
      </c>
    </row>
    <row r="9841" spans="1:5" x14ac:dyDescent="0.3">
      <c r="A9841">
        <f t="shared" si="460"/>
        <v>138</v>
      </c>
      <c r="B9841">
        <f t="shared" si="461"/>
        <v>11</v>
      </c>
      <c r="C9841">
        <f t="shared" si="462"/>
        <v>22</v>
      </c>
      <c r="D9841">
        <v>199402.23600252299</v>
      </c>
      <c r="E9841">
        <v>0.540386024754411</v>
      </c>
    </row>
    <row r="9842" spans="1:5" x14ac:dyDescent="0.3">
      <c r="A9842">
        <f t="shared" si="460"/>
        <v>138</v>
      </c>
      <c r="B9842">
        <f t="shared" si="461"/>
        <v>11</v>
      </c>
      <c r="C9842">
        <f t="shared" si="462"/>
        <v>29</v>
      </c>
      <c r="D9842">
        <v>199409.63187983201</v>
      </c>
      <c r="E9842">
        <v>0.540433613527882</v>
      </c>
    </row>
    <row r="9843" spans="1:5" x14ac:dyDescent="0.3">
      <c r="A9843">
        <f t="shared" si="460"/>
        <v>138</v>
      </c>
      <c r="B9843">
        <f t="shared" si="461"/>
        <v>11</v>
      </c>
      <c r="C9843">
        <f t="shared" si="462"/>
        <v>29</v>
      </c>
      <c r="D9843">
        <v>199409.63187983201</v>
      </c>
      <c r="E9843">
        <v>0.540433613527882</v>
      </c>
    </row>
    <row r="9844" spans="1:5" x14ac:dyDescent="0.3">
      <c r="A9844">
        <f t="shared" si="460"/>
        <v>138</v>
      </c>
      <c r="B9844">
        <f t="shared" si="461"/>
        <v>11</v>
      </c>
      <c r="C9844">
        <f t="shared" si="462"/>
        <v>48</v>
      </c>
      <c r="D9844">
        <v>199428.84668232899</v>
      </c>
      <c r="E9844">
        <v>0.54055720512887395</v>
      </c>
    </row>
    <row r="9845" spans="1:5" x14ac:dyDescent="0.3">
      <c r="A9845">
        <f t="shared" si="460"/>
        <v>138</v>
      </c>
      <c r="B9845">
        <f t="shared" si="461"/>
        <v>11</v>
      </c>
      <c r="C9845">
        <f t="shared" si="462"/>
        <v>48</v>
      </c>
      <c r="D9845">
        <v>199428.84668232899</v>
      </c>
      <c r="E9845">
        <v>0.54055720512887395</v>
      </c>
    </row>
    <row r="9846" spans="1:5" x14ac:dyDescent="0.3">
      <c r="A9846">
        <f t="shared" si="460"/>
        <v>138</v>
      </c>
      <c r="B9846">
        <f t="shared" si="461"/>
        <v>11</v>
      </c>
      <c r="C9846">
        <f t="shared" si="462"/>
        <v>53</v>
      </c>
      <c r="D9846">
        <v>199433.87791807399</v>
      </c>
      <c r="E9846">
        <v>0.54058955557757404</v>
      </c>
    </row>
    <row r="9847" spans="1:5" x14ac:dyDescent="0.3">
      <c r="A9847">
        <f t="shared" si="460"/>
        <v>138</v>
      </c>
      <c r="B9847">
        <f t="shared" si="461"/>
        <v>11</v>
      </c>
      <c r="C9847">
        <f t="shared" si="462"/>
        <v>56</v>
      </c>
      <c r="D9847">
        <v>199436.34715092299</v>
      </c>
      <c r="E9847">
        <v>0.54057087506083901</v>
      </c>
    </row>
    <row r="9848" spans="1:5" x14ac:dyDescent="0.3">
      <c r="A9848">
        <f t="shared" si="460"/>
        <v>138</v>
      </c>
      <c r="B9848">
        <f t="shared" si="461"/>
        <v>12</v>
      </c>
      <c r="C9848">
        <f t="shared" si="462"/>
        <v>3</v>
      </c>
      <c r="D9848">
        <v>199443.43360297501</v>
      </c>
      <c r="E9848">
        <v>0.54061643293989303</v>
      </c>
    </row>
    <row r="9849" spans="1:5" x14ac:dyDescent="0.3">
      <c r="A9849">
        <f t="shared" si="460"/>
        <v>138</v>
      </c>
      <c r="B9849">
        <f t="shared" si="461"/>
        <v>12</v>
      </c>
      <c r="C9849">
        <f t="shared" si="462"/>
        <v>3</v>
      </c>
      <c r="D9849">
        <v>199443.43360297501</v>
      </c>
      <c r="E9849">
        <v>0.54061643293989303</v>
      </c>
    </row>
    <row r="9850" spans="1:5" x14ac:dyDescent="0.3">
      <c r="A9850">
        <f t="shared" si="460"/>
        <v>138</v>
      </c>
      <c r="B9850">
        <f t="shared" si="461"/>
        <v>12</v>
      </c>
      <c r="C9850">
        <f t="shared" si="462"/>
        <v>14</v>
      </c>
      <c r="D9850">
        <v>199454.59130584699</v>
      </c>
      <c r="E9850">
        <v>0.54068814605153204</v>
      </c>
    </row>
    <row r="9851" spans="1:5" x14ac:dyDescent="0.3">
      <c r="A9851">
        <f t="shared" si="460"/>
        <v>138</v>
      </c>
      <c r="B9851">
        <f t="shared" si="461"/>
        <v>12</v>
      </c>
      <c r="C9851">
        <f t="shared" si="462"/>
        <v>14</v>
      </c>
      <c r="D9851">
        <v>199454.59130584699</v>
      </c>
      <c r="E9851">
        <v>0.54068814605153204</v>
      </c>
    </row>
    <row r="9852" spans="1:5" x14ac:dyDescent="0.3">
      <c r="A9852">
        <f t="shared" si="460"/>
        <v>138</v>
      </c>
      <c r="B9852">
        <f t="shared" si="461"/>
        <v>12</v>
      </c>
      <c r="C9852">
        <f t="shared" si="462"/>
        <v>19</v>
      </c>
      <c r="D9852">
        <v>199459.34078494299</v>
      </c>
      <c r="E9852">
        <v>0.54071866524805601</v>
      </c>
    </row>
    <row r="9853" spans="1:5" x14ac:dyDescent="0.3">
      <c r="A9853">
        <f t="shared" si="460"/>
        <v>138</v>
      </c>
      <c r="B9853">
        <f t="shared" si="461"/>
        <v>13</v>
      </c>
      <c r="C9853">
        <f t="shared" si="462"/>
        <v>35</v>
      </c>
      <c r="D9853">
        <v>199535.86204210701</v>
      </c>
      <c r="E9853">
        <v>0.54014042510313698</v>
      </c>
    </row>
    <row r="9854" spans="1:5" x14ac:dyDescent="0.3">
      <c r="A9854">
        <f t="shared" si="460"/>
        <v>138</v>
      </c>
      <c r="B9854">
        <f t="shared" si="461"/>
        <v>13</v>
      </c>
      <c r="C9854">
        <f t="shared" si="462"/>
        <v>48</v>
      </c>
      <c r="D9854">
        <v>199548.224723052</v>
      </c>
      <c r="E9854">
        <v>0.54021986115490395</v>
      </c>
    </row>
    <row r="9855" spans="1:5" x14ac:dyDescent="0.3">
      <c r="A9855">
        <f t="shared" si="460"/>
        <v>138</v>
      </c>
      <c r="B9855">
        <f t="shared" si="461"/>
        <v>13</v>
      </c>
      <c r="C9855">
        <f t="shared" si="462"/>
        <v>48</v>
      </c>
      <c r="D9855">
        <v>199548.224723052</v>
      </c>
      <c r="E9855">
        <v>0.54021986115490395</v>
      </c>
    </row>
    <row r="9856" spans="1:5" x14ac:dyDescent="0.3">
      <c r="A9856">
        <f t="shared" si="460"/>
        <v>138</v>
      </c>
      <c r="B9856">
        <f t="shared" si="461"/>
        <v>14</v>
      </c>
      <c r="C9856">
        <f t="shared" si="462"/>
        <v>3</v>
      </c>
      <c r="D9856">
        <v>199563.88111017901</v>
      </c>
      <c r="E9856">
        <v>0.54032042144495196</v>
      </c>
    </row>
    <row r="9857" spans="1:5" x14ac:dyDescent="0.3">
      <c r="A9857">
        <f t="shared" si="460"/>
        <v>138</v>
      </c>
      <c r="B9857">
        <f t="shared" si="461"/>
        <v>14</v>
      </c>
      <c r="C9857">
        <f t="shared" si="462"/>
        <v>3</v>
      </c>
      <c r="D9857">
        <v>199563.88111017901</v>
      </c>
      <c r="E9857">
        <v>0.54032042144495196</v>
      </c>
    </row>
    <row r="9858" spans="1:5" x14ac:dyDescent="0.3">
      <c r="A9858">
        <f t="shared" si="460"/>
        <v>138</v>
      </c>
      <c r="B9858">
        <f t="shared" si="461"/>
        <v>14</v>
      </c>
      <c r="C9858">
        <f t="shared" si="462"/>
        <v>15</v>
      </c>
      <c r="D9858">
        <v>199575.19673505399</v>
      </c>
      <c r="E9858">
        <v>0.54039307382822099</v>
      </c>
    </row>
    <row r="9859" spans="1:5" x14ac:dyDescent="0.3">
      <c r="A9859">
        <f t="shared" ref="A9859:A9922" si="463">INT(D9859/60/24)</f>
        <v>138</v>
      </c>
      <c r="B9859">
        <f t="shared" ref="B9859:B9922" si="464">INT(((D9859/60/24)-A9859)*24)</f>
        <v>14</v>
      </c>
      <c r="C9859">
        <f t="shared" ref="C9859:C9922" si="465">INT(((((D9859/60/24)-A9859)*24)-B9859)*60)</f>
        <v>15</v>
      </c>
      <c r="D9859">
        <v>199575.19673505399</v>
      </c>
      <c r="E9859">
        <v>0.54039307382822099</v>
      </c>
    </row>
    <row r="9860" spans="1:5" x14ac:dyDescent="0.3">
      <c r="A9860">
        <f t="shared" si="463"/>
        <v>138</v>
      </c>
      <c r="B9860">
        <f t="shared" si="464"/>
        <v>14</v>
      </c>
      <c r="C9860">
        <f t="shared" si="465"/>
        <v>19</v>
      </c>
      <c r="D9860">
        <v>199579.725763653</v>
      </c>
      <c r="E9860">
        <v>0.54042214618695805</v>
      </c>
    </row>
    <row r="9861" spans="1:5" x14ac:dyDescent="0.3">
      <c r="A9861">
        <f t="shared" si="463"/>
        <v>138</v>
      </c>
      <c r="B9861">
        <f t="shared" si="464"/>
        <v>14</v>
      </c>
      <c r="C9861">
        <f t="shared" si="465"/>
        <v>34</v>
      </c>
      <c r="D9861">
        <v>199594.68591290701</v>
      </c>
      <c r="E9861">
        <v>0.54030925319770395</v>
      </c>
    </row>
    <row r="9862" spans="1:5" x14ac:dyDescent="0.3">
      <c r="A9862">
        <f t="shared" si="463"/>
        <v>138</v>
      </c>
      <c r="B9862">
        <f t="shared" si="464"/>
        <v>14</v>
      </c>
      <c r="C9862">
        <f t="shared" si="465"/>
        <v>37</v>
      </c>
      <c r="D9862">
        <v>199597.10377942101</v>
      </c>
      <c r="E9862">
        <v>0.54032477282646496</v>
      </c>
    </row>
    <row r="9863" spans="1:5" x14ac:dyDescent="0.3">
      <c r="A9863">
        <f t="shared" si="463"/>
        <v>138</v>
      </c>
      <c r="B9863">
        <f t="shared" si="464"/>
        <v>15</v>
      </c>
      <c r="C9863">
        <f t="shared" si="465"/>
        <v>4</v>
      </c>
      <c r="D9863">
        <v>199624.86415965599</v>
      </c>
      <c r="E9863">
        <v>0.54011541209531599</v>
      </c>
    </row>
    <row r="9864" spans="1:5" x14ac:dyDescent="0.3">
      <c r="A9864">
        <f t="shared" si="463"/>
        <v>138</v>
      </c>
      <c r="B9864">
        <f t="shared" si="464"/>
        <v>15</v>
      </c>
      <c r="C9864">
        <f t="shared" si="465"/>
        <v>8</v>
      </c>
      <c r="D9864">
        <v>199628.14415202799</v>
      </c>
      <c r="E9864">
        <v>0.54013646522876801</v>
      </c>
    </row>
    <row r="9865" spans="1:5" x14ac:dyDescent="0.3">
      <c r="A9865">
        <f t="shared" si="463"/>
        <v>138</v>
      </c>
      <c r="B9865">
        <f t="shared" si="464"/>
        <v>15</v>
      </c>
      <c r="C9865">
        <f t="shared" si="465"/>
        <v>24</v>
      </c>
      <c r="D9865">
        <v>199644.47476825601</v>
      </c>
      <c r="E9865">
        <v>0.540013381073708</v>
      </c>
    </row>
    <row r="9866" spans="1:5" x14ac:dyDescent="0.3">
      <c r="A9866">
        <f t="shared" si="463"/>
        <v>138</v>
      </c>
      <c r="B9866">
        <f t="shared" si="464"/>
        <v>15</v>
      </c>
      <c r="C9866">
        <f t="shared" si="465"/>
        <v>27</v>
      </c>
      <c r="D9866">
        <v>199647.864672064</v>
      </c>
      <c r="E9866">
        <v>0.54003513852941099</v>
      </c>
    </row>
    <row r="9867" spans="1:5" x14ac:dyDescent="0.3">
      <c r="A9867">
        <f t="shared" si="463"/>
        <v>138</v>
      </c>
      <c r="B9867">
        <f t="shared" si="464"/>
        <v>15</v>
      </c>
      <c r="C9867">
        <f t="shared" si="465"/>
        <v>51</v>
      </c>
      <c r="D9867">
        <v>199671.61813977099</v>
      </c>
      <c r="E9867">
        <v>0.53985620956174596</v>
      </c>
    </row>
    <row r="9868" spans="1:5" x14ac:dyDescent="0.3">
      <c r="A9868">
        <f t="shared" si="463"/>
        <v>138</v>
      </c>
      <c r="B9868">
        <f t="shared" si="464"/>
        <v>16</v>
      </c>
      <c r="C9868">
        <f t="shared" si="465"/>
        <v>2</v>
      </c>
      <c r="D9868">
        <v>199682.243712764</v>
      </c>
      <c r="E9868">
        <v>0.53992439838233697</v>
      </c>
    </row>
    <row r="9869" spans="1:5" x14ac:dyDescent="0.3">
      <c r="A9869">
        <f t="shared" si="463"/>
        <v>138</v>
      </c>
      <c r="B9869">
        <f t="shared" si="464"/>
        <v>16</v>
      </c>
      <c r="C9869">
        <f t="shared" si="465"/>
        <v>2</v>
      </c>
      <c r="D9869">
        <v>199682.243712764</v>
      </c>
      <c r="E9869">
        <v>0.53992439838233697</v>
      </c>
    </row>
    <row r="9870" spans="1:5" x14ac:dyDescent="0.3">
      <c r="A9870">
        <f t="shared" si="463"/>
        <v>138</v>
      </c>
      <c r="B9870">
        <f t="shared" si="464"/>
        <v>16</v>
      </c>
      <c r="C9870">
        <f t="shared" si="465"/>
        <v>15</v>
      </c>
      <c r="D9870">
        <v>199695.08518487599</v>
      </c>
      <c r="E9870">
        <v>0.54000678060349006</v>
      </c>
    </row>
    <row r="9871" spans="1:5" x14ac:dyDescent="0.3">
      <c r="A9871">
        <f t="shared" si="463"/>
        <v>138</v>
      </c>
      <c r="B9871">
        <f t="shared" si="464"/>
        <v>16</v>
      </c>
      <c r="C9871">
        <f t="shared" si="465"/>
        <v>15</v>
      </c>
      <c r="D9871">
        <v>199695.08518487599</v>
      </c>
      <c r="E9871">
        <v>0.54000678060349006</v>
      </c>
    </row>
    <row r="9872" spans="1:5" x14ac:dyDescent="0.3">
      <c r="A9872">
        <f t="shared" si="463"/>
        <v>138</v>
      </c>
      <c r="B9872">
        <f t="shared" si="464"/>
        <v>16</v>
      </c>
      <c r="C9872">
        <f t="shared" si="465"/>
        <v>19</v>
      </c>
      <c r="D9872">
        <v>199699.65828075499</v>
      </c>
      <c r="E9872">
        <v>0.540036111377593</v>
      </c>
    </row>
    <row r="9873" spans="1:5" x14ac:dyDescent="0.3">
      <c r="A9873">
        <f t="shared" si="463"/>
        <v>138</v>
      </c>
      <c r="B9873">
        <f t="shared" si="464"/>
        <v>16</v>
      </c>
      <c r="C9873">
        <f t="shared" si="465"/>
        <v>22</v>
      </c>
      <c r="D9873">
        <v>199702.82509191101</v>
      </c>
      <c r="E9873">
        <v>0.54001226691273496</v>
      </c>
    </row>
    <row r="9874" spans="1:5" x14ac:dyDescent="0.3">
      <c r="A9874">
        <f t="shared" si="463"/>
        <v>138</v>
      </c>
      <c r="B9874">
        <f t="shared" si="464"/>
        <v>16</v>
      </c>
      <c r="C9874">
        <f t="shared" si="465"/>
        <v>26</v>
      </c>
      <c r="D9874">
        <v>199706.12747810999</v>
      </c>
      <c r="E9874">
        <v>0.54003344548732801</v>
      </c>
    </row>
    <row r="9875" spans="1:5" x14ac:dyDescent="0.3">
      <c r="A9875">
        <f t="shared" si="463"/>
        <v>138</v>
      </c>
      <c r="B9875">
        <f t="shared" si="464"/>
        <v>17</v>
      </c>
      <c r="C9875">
        <f t="shared" si="465"/>
        <v>6</v>
      </c>
      <c r="D9875">
        <v>199746.21866105701</v>
      </c>
      <c r="E9875">
        <v>0.53973176344159102</v>
      </c>
    </row>
    <row r="9876" spans="1:5" x14ac:dyDescent="0.3">
      <c r="A9876">
        <f t="shared" si="463"/>
        <v>138</v>
      </c>
      <c r="B9876">
        <f t="shared" si="464"/>
        <v>17</v>
      </c>
      <c r="C9876">
        <f t="shared" si="465"/>
        <v>8</v>
      </c>
      <c r="D9876">
        <v>199748.80393721699</v>
      </c>
      <c r="E9876">
        <v>0.53974834335422806</v>
      </c>
    </row>
    <row r="9877" spans="1:5" x14ac:dyDescent="0.3">
      <c r="A9877">
        <f t="shared" si="463"/>
        <v>138</v>
      </c>
      <c r="B9877">
        <f t="shared" si="464"/>
        <v>17</v>
      </c>
      <c r="C9877">
        <f t="shared" si="465"/>
        <v>16</v>
      </c>
      <c r="D9877">
        <v>199756.01888659899</v>
      </c>
      <c r="E9877">
        <v>0.53969408767054805</v>
      </c>
    </row>
    <row r="9878" spans="1:5" x14ac:dyDescent="0.3">
      <c r="A9878">
        <f t="shared" si="463"/>
        <v>138</v>
      </c>
      <c r="B9878">
        <f t="shared" si="464"/>
        <v>17</v>
      </c>
      <c r="C9878">
        <f t="shared" si="465"/>
        <v>27</v>
      </c>
      <c r="D9878">
        <v>199767.75901824099</v>
      </c>
      <c r="E9878">
        <v>0.53976936585278801</v>
      </c>
    </row>
    <row r="9879" spans="1:5" x14ac:dyDescent="0.3">
      <c r="A9879">
        <f t="shared" si="463"/>
        <v>138</v>
      </c>
      <c r="B9879">
        <f t="shared" si="464"/>
        <v>17</v>
      </c>
      <c r="C9879">
        <f t="shared" si="465"/>
        <v>27</v>
      </c>
      <c r="D9879">
        <v>199767.75901824099</v>
      </c>
      <c r="E9879">
        <v>0.53976936585278801</v>
      </c>
    </row>
    <row r="9880" spans="1:5" x14ac:dyDescent="0.3">
      <c r="A9880">
        <f t="shared" si="463"/>
        <v>138</v>
      </c>
      <c r="B9880">
        <f t="shared" si="464"/>
        <v>17</v>
      </c>
      <c r="C9880">
        <f t="shared" si="465"/>
        <v>42</v>
      </c>
      <c r="D9880">
        <v>199782.55425764699</v>
      </c>
      <c r="E9880">
        <v>0.53986419844592604</v>
      </c>
    </row>
    <row r="9881" spans="1:5" x14ac:dyDescent="0.3">
      <c r="A9881">
        <f t="shared" si="463"/>
        <v>138</v>
      </c>
      <c r="B9881">
        <f t="shared" si="464"/>
        <v>17</v>
      </c>
      <c r="C9881">
        <f t="shared" si="465"/>
        <v>42</v>
      </c>
      <c r="D9881">
        <v>199782.55425764699</v>
      </c>
      <c r="E9881">
        <v>0.53986419844592604</v>
      </c>
    </row>
    <row r="9882" spans="1:5" x14ac:dyDescent="0.3">
      <c r="A9882">
        <f t="shared" si="463"/>
        <v>138</v>
      </c>
      <c r="B9882">
        <f t="shared" si="464"/>
        <v>17</v>
      </c>
      <c r="C9882">
        <f t="shared" si="465"/>
        <v>48</v>
      </c>
      <c r="D9882">
        <v>199788.726671529</v>
      </c>
      <c r="E9882">
        <v>0.53990375002608504</v>
      </c>
    </row>
    <row r="9883" spans="1:5" x14ac:dyDescent="0.3">
      <c r="A9883">
        <f t="shared" si="463"/>
        <v>138</v>
      </c>
      <c r="B9883">
        <f t="shared" si="464"/>
        <v>17</v>
      </c>
      <c r="C9883">
        <f t="shared" si="465"/>
        <v>48</v>
      </c>
      <c r="D9883">
        <v>199788.726671529</v>
      </c>
      <c r="E9883">
        <v>0.53990375002608504</v>
      </c>
    </row>
    <row r="9884" spans="1:5" x14ac:dyDescent="0.3">
      <c r="A9884">
        <f t="shared" si="463"/>
        <v>138</v>
      </c>
      <c r="B9884">
        <f t="shared" si="464"/>
        <v>18</v>
      </c>
      <c r="C9884">
        <f t="shared" si="465"/>
        <v>2</v>
      </c>
      <c r="D9884">
        <v>199802.841905015</v>
      </c>
      <c r="E9884">
        <v>0.53999417203978395</v>
      </c>
    </row>
    <row r="9885" spans="1:5" x14ac:dyDescent="0.3">
      <c r="A9885">
        <f t="shared" si="463"/>
        <v>138</v>
      </c>
      <c r="B9885">
        <f t="shared" si="464"/>
        <v>18</v>
      </c>
      <c r="C9885">
        <f t="shared" si="465"/>
        <v>2</v>
      </c>
      <c r="D9885">
        <v>199802.841905015</v>
      </c>
      <c r="E9885">
        <v>0.53999417203978395</v>
      </c>
    </row>
    <row r="9886" spans="1:5" x14ac:dyDescent="0.3">
      <c r="A9886">
        <f t="shared" si="463"/>
        <v>138</v>
      </c>
      <c r="B9886">
        <f t="shared" si="464"/>
        <v>18</v>
      </c>
      <c r="C9886">
        <f t="shared" si="465"/>
        <v>21</v>
      </c>
      <c r="D9886">
        <v>199821.90783138599</v>
      </c>
      <c r="E9886">
        <v>0.54011625172155597</v>
      </c>
    </row>
    <row r="9887" spans="1:5" x14ac:dyDescent="0.3">
      <c r="A9887">
        <f t="shared" si="463"/>
        <v>138</v>
      </c>
      <c r="B9887">
        <f t="shared" si="464"/>
        <v>18</v>
      </c>
      <c r="C9887">
        <f t="shared" si="465"/>
        <v>21</v>
      </c>
      <c r="D9887">
        <v>199821.90783138599</v>
      </c>
      <c r="E9887">
        <v>0.54011625172155597</v>
      </c>
    </row>
    <row r="9888" spans="1:5" x14ac:dyDescent="0.3">
      <c r="A9888">
        <f t="shared" si="463"/>
        <v>138</v>
      </c>
      <c r="B9888">
        <f t="shared" si="464"/>
        <v>18</v>
      </c>
      <c r="C9888">
        <f t="shared" si="465"/>
        <v>26</v>
      </c>
      <c r="D9888">
        <v>199826.34377155299</v>
      </c>
      <c r="E9888">
        <v>0.54014464588448896</v>
      </c>
    </row>
    <row r="9889" spans="1:5" x14ac:dyDescent="0.3">
      <c r="A9889">
        <f t="shared" si="463"/>
        <v>138</v>
      </c>
      <c r="B9889">
        <f t="shared" si="464"/>
        <v>18</v>
      </c>
      <c r="C9889">
        <f t="shared" si="465"/>
        <v>56</v>
      </c>
      <c r="D9889">
        <v>199856.40372768699</v>
      </c>
      <c r="E9889">
        <v>0.53991874804431805</v>
      </c>
    </row>
    <row r="9890" spans="1:5" x14ac:dyDescent="0.3">
      <c r="A9890">
        <f t="shared" si="463"/>
        <v>138</v>
      </c>
      <c r="B9890">
        <f t="shared" si="464"/>
        <v>19</v>
      </c>
      <c r="C9890">
        <f t="shared" si="465"/>
        <v>6</v>
      </c>
      <c r="D9890">
        <v>199866.35047713199</v>
      </c>
      <c r="E9890">
        <v>0.53998240843196399</v>
      </c>
    </row>
    <row r="9891" spans="1:5" x14ac:dyDescent="0.3">
      <c r="A9891">
        <f t="shared" si="463"/>
        <v>138</v>
      </c>
      <c r="B9891">
        <f t="shared" si="464"/>
        <v>19</v>
      </c>
      <c r="C9891">
        <f t="shared" si="465"/>
        <v>6</v>
      </c>
      <c r="D9891">
        <v>199866.35047713199</v>
      </c>
      <c r="E9891">
        <v>0.53998240843196399</v>
      </c>
    </row>
    <row r="9892" spans="1:5" x14ac:dyDescent="0.3">
      <c r="A9892">
        <f t="shared" si="463"/>
        <v>138</v>
      </c>
      <c r="B9892">
        <f t="shared" si="464"/>
        <v>19</v>
      </c>
      <c r="C9892">
        <f t="shared" si="465"/>
        <v>20</v>
      </c>
      <c r="D9892">
        <v>199880.27633385899</v>
      </c>
      <c r="E9892">
        <v>0.54007150599039599</v>
      </c>
    </row>
    <row r="9893" spans="1:5" x14ac:dyDescent="0.3">
      <c r="A9893">
        <f t="shared" si="463"/>
        <v>138</v>
      </c>
      <c r="B9893">
        <f t="shared" si="464"/>
        <v>19</v>
      </c>
      <c r="C9893">
        <f t="shared" si="465"/>
        <v>20</v>
      </c>
      <c r="D9893">
        <v>199880.27633385899</v>
      </c>
      <c r="E9893">
        <v>0.54007150599039599</v>
      </c>
    </row>
    <row r="9894" spans="1:5" x14ac:dyDescent="0.3">
      <c r="A9894">
        <f t="shared" si="463"/>
        <v>138</v>
      </c>
      <c r="B9894">
        <f t="shared" si="464"/>
        <v>19</v>
      </c>
      <c r="C9894">
        <f t="shared" si="465"/>
        <v>32</v>
      </c>
      <c r="D9894">
        <v>199892.80928956301</v>
      </c>
      <c r="E9894">
        <v>0.54015166227269495</v>
      </c>
    </row>
    <row r="9895" spans="1:5" x14ac:dyDescent="0.3">
      <c r="A9895">
        <f t="shared" si="463"/>
        <v>138</v>
      </c>
      <c r="B9895">
        <f t="shared" si="464"/>
        <v>19</v>
      </c>
      <c r="C9895">
        <f t="shared" si="465"/>
        <v>32</v>
      </c>
      <c r="D9895">
        <v>199892.80928956301</v>
      </c>
      <c r="E9895">
        <v>0.54015166227269495</v>
      </c>
    </row>
    <row r="9896" spans="1:5" x14ac:dyDescent="0.3">
      <c r="A9896">
        <f t="shared" si="463"/>
        <v>138</v>
      </c>
      <c r="B9896">
        <f t="shared" si="464"/>
        <v>19</v>
      </c>
      <c r="C9896">
        <f t="shared" si="465"/>
        <v>38</v>
      </c>
      <c r="D9896">
        <v>199898.036580883</v>
      </c>
      <c r="E9896">
        <v>0.540185085894063</v>
      </c>
    </row>
    <row r="9897" spans="1:5" x14ac:dyDescent="0.3">
      <c r="A9897">
        <f t="shared" si="463"/>
        <v>138</v>
      </c>
      <c r="B9897">
        <f t="shared" si="464"/>
        <v>19</v>
      </c>
      <c r="C9897">
        <f t="shared" si="465"/>
        <v>47</v>
      </c>
      <c r="D9897">
        <v>199907.70988633801</v>
      </c>
      <c r="E9897">
        <v>0.54011243829626598</v>
      </c>
    </row>
    <row r="9898" spans="1:5" x14ac:dyDescent="0.3">
      <c r="A9898">
        <f t="shared" si="463"/>
        <v>138</v>
      </c>
      <c r="B9898">
        <f t="shared" si="464"/>
        <v>19</v>
      </c>
      <c r="C9898">
        <f t="shared" si="465"/>
        <v>51</v>
      </c>
      <c r="D9898">
        <v>199911.70292508599</v>
      </c>
      <c r="E9898">
        <v>0.54013796735757003</v>
      </c>
    </row>
    <row r="9899" spans="1:5" x14ac:dyDescent="0.3">
      <c r="A9899">
        <f t="shared" si="463"/>
        <v>138</v>
      </c>
      <c r="B9899">
        <f t="shared" si="464"/>
        <v>20</v>
      </c>
      <c r="C9899">
        <f t="shared" si="465"/>
        <v>17</v>
      </c>
      <c r="D9899">
        <v>199937.114459745</v>
      </c>
      <c r="E9899">
        <v>0.53994721853751204</v>
      </c>
    </row>
    <row r="9900" spans="1:5" x14ac:dyDescent="0.3">
      <c r="A9900">
        <f t="shared" si="463"/>
        <v>138</v>
      </c>
      <c r="B9900">
        <f t="shared" si="464"/>
        <v>20</v>
      </c>
      <c r="C9900">
        <f t="shared" si="465"/>
        <v>27</v>
      </c>
      <c r="D9900">
        <v>199947.930208743</v>
      </c>
      <c r="E9900">
        <v>0.54001635788049296</v>
      </c>
    </row>
    <row r="9901" spans="1:5" x14ac:dyDescent="0.3">
      <c r="A9901">
        <f t="shared" si="463"/>
        <v>138</v>
      </c>
      <c r="B9901">
        <f t="shared" si="464"/>
        <v>20</v>
      </c>
      <c r="C9901">
        <f t="shared" si="465"/>
        <v>27</v>
      </c>
      <c r="D9901">
        <v>199947.930208743</v>
      </c>
      <c r="E9901">
        <v>0.54001635788049296</v>
      </c>
    </row>
    <row r="9902" spans="1:5" x14ac:dyDescent="0.3">
      <c r="A9902">
        <f t="shared" si="463"/>
        <v>138</v>
      </c>
      <c r="B9902">
        <f t="shared" si="464"/>
        <v>20</v>
      </c>
      <c r="C9902">
        <f t="shared" si="465"/>
        <v>46</v>
      </c>
      <c r="D9902">
        <v>199966.34006961799</v>
      </c>
      <c r="E9902">
        <v>0.54013399457167399</v>
      </c>
    </row>
    <row r="9903" spans="1:5" x14ac:dyDescent="0.3">
      <c r="A9903">
        <f t="shared" si="463"/>
        <v>138</v>
      </c>
      <c r="B9903">
        <f t="shared" si="464"/>
        <v>20</v>
      </c>
      <c r="C9903">
        <f t="shared" si="465"/>
        <v>46</v>
      </c>
      <c r="D9903">
        <v>199966.34006961799</v>
      </c>
      <c r="E9903">
        <v>0.54013399457167399</v>
      </c>
    </row>
    <row r="9904" spans="1:5" x14ac:dyDescent="0.3">
      <c r="A9904">
        <f t="shared" si="463"/>
        <v>138</v>
      </c>
      <c r="B9904">
        <f t="shared" si="464"/>
        <v>20</v>
      </c>
      <c r="C9904">
        <f t="shared" si="465"/>
        <v>53</v>
      </c>
      <c r="D9904">
        <v>199973.77657106801</v>
      </c>
      <c r="E9904">
        <v>0.540181495819408</v>
      </c>
    </row>
    <row r="9905" spans="1:5" x14ac:dyDescent="0.3">
      <c r="A9905">
        <f t="shared" si="463"/>
        <v>138</v>
      </c>
      <c r="B9905">
        <f t="shared" si="464"/>
        <v>20</v>
      </c>
      <c r="C9905">
        <f t="shared" si="465"/>
        <v>53</v>
      </c>
      <c r="D9905">
        <v>199973.77657106801</v>
      </c>
      <c r="E9905">
        <v>0.540181495819408</v>
      </c>
    </row>
    <row r="9906" spans="1:5" x14ac:dyDescent="0.3">
      <c r="A9906">
        <f t="shared" si="463"/>
        <v>138</v>
      </c>
      <c r="B9906">
        <f t="shared" si="464"/>
        <v>20</v>
      </c>
      <c r="C9906">
        <f t="shared" si="465"/>
        <v>57</v>
      </c>
      <c r="D9906">
        <v>199977.32264797299</v>
      </c>
      <c r="E9906">
        <v>0.54020414321403398</v>
      </c>
    </row>
    <row r="9907" spans="1:5" x14ac:dyDescent="0.3">
      <c r="A9907">
        <f t="shared" si="463"/>
        <v>138</v>
      </c>
      <c r="B9907">
        <f t="shared" si="464"/>
        <v>21</v>
      </c>
      <c r="C9907">
        <f t="shared" si="465"/>
        <v>0</v>
      </c>
      <c r="D9907">
        <v>199980</v>
      </c>
      <c r="E9907">
        <v>0.54018405548267701</v>
      </c>
    </row>
    <row r="9908" spans="1:5" x14ac:dyDescent="0.3">
      <c r="A9908">
        <f t="shared" si="463"/>
        <v>141</v>
      </c>
      <c r="B9908">
        <f t="shared" si="464"/>
        <v>9</v>
      </c>
      <c r="C9908">
        <f t="shared" si="465"/>
        <v>0</v>
      </c>
      <c r="D9908">
        <v>203580</v>
      </c>
      <c r="E9908">
        <v>0.54018405548267701</v>
      </c>
    </row>
    <row r="9909" spans="1:5" x14ac:dyDescent="0.3">
      <c r="A9909">
        <f t="shared" si="463"/>
        <v>141</v>
      </c>
      <c r="B9909">
        <f t="shared" si="464"/>
        <v>9</v>
      </c>
      <c r="C9909">
        <f t="shared" si="465"/>
        <v>14</v>
      </c>
      <c r="D9909">
        <v>203594.82993895499</v>
      </c>
      <c r="E9909">
        <v>0.540072815942512</v>
      </c>
    </row>
    <row r="9910" spans="1:5" x14ac:dyDescent="0.3">
      <c r="A9910">
        <f t="shared" si="463"/>
        <v>141</v>
      </c>
      <c r="B9910">
        <f t="shared" si="464"/>
        <v>9</v>
      </c>
      <c r="C9910">
        <f t="shared" si="465"/>
        <v>23</v>
      </c>
      <c r="D9910">
        <v>203603.70521933501</v>
      </c>
      <c r="E9910">
        <v>0.54012949148704903</v>
      </c>
    </row>
    <row r="9911" spans="1:5" x14ac:dyDescent="0.3">
      <c r="A9911">
        <f t="shared" si="463"/>
        <v>141</v>
      </c>
      <c r="B9911">
        <f t="shared" si="464"/>
        <v>9</v>
      </c>
      <c r="C9911">
        <f t="shared" si="465"/>
        <v>32</v>
      </c>
      <c r="D9911">
        <v>203612.75924097101</v>
      </c>
      <c r="E9911">
        <v>0.54006160093067201</v>
      </c>
    </row>
    <row r="9912" spans="1:5" x14ac:dyDescent="0.3">
      <c r="A9912">
        <f t="shared" si="463"/>
        <v>141</v>
      </c>
      <c r="B9912">
        <f t="shared" si="464"/>
        <v>9</v>
      </c>
      <c r="C9912">
        <f t="shared" si="465"/>
        <v>40</v>
      </c>
      <c r="D9912">
        <v>203620.29821861599</v>
      </c>
      <c r="E9912">
        <v>0.54010973323154099</v>
      </c>
    </row>
    <row r="9913" spans="1:5" x14ac:dyDescent="0.3">
      <c r="A9913">
        <f t="shared" si="463"/>
        <v>141</v>
      </c>
      <c r="B9913">
        <f t="shared" si="464"/>
        <v>9</v>
      </c>
      <c r="C9913">
        <f t="shared" si="465"/>
        <v>49</v>
      </c>
      <c r="D9913">
        <v>203629.04909100701</v>
      </c>
      <c r="E9913">
        <v>0.54004413304094601</v>
      </c>
    </row>
    <row r="9914" spans="1:5" x14ac:dyDescent="0.3">
      <c r="A9914">
        <f t="shared" si="463"/>
        <v>141</v>
      </c>
      <c r="B9914">
        <f t="shared" si="464"/>
        <v>9</v>
      </c>
      <c r="C9914">
        <f t="shared" si="465"/>
        <v>56</v>
      </c>
      <c r="D9914">
        <v>203636.61318558999</v>
      </c>
      <c r="E9914">
        <v>0.54009241659922202</v>
      </c>
    </row>
    <row r="9915" spans="1:5" x14ac:dyDescent="0.3">
      <c r="A9915">
        <f t="shared" si="463"/>
        <v>141</v>
      </c>
      <c r="B9915">
        <f t="shared" si="464"/>
        <v>10</v>
      </c>
      <c r="C9915">
        <f t="shared" si="465"/>
        <v>0</v>
      </c>
      <c r="D9915">
        <v>203640.64176935999</v>
      </c>
      <c r="E9915">
        <v>0.54006222248090496</v>
      </c>
    </row>
    <row r="9916" spans="1:5" x14ac:dyDescent="0.3">
      <c r="A9916">
        <f t="shared" si="463"/>
        <v>141</v>
      </c>
      <c r="B9916">
        <f t="shared" si="464"/>
        <v>10</v>
      </c>
      <c r="C9916">
        <f t="shared" si="465"/>
        <v>4</v>
      </c>
      <c r="D9916">
        <v>203644.264458547</v>
      </c>
      <c r="E9916">
        <v>0.54008534367176997</v>
      </c>
    </row>
    <row r="9917" spans="1:5" x14ac:dyDescent="0.3">
      <c r="A9917">
        <f t="shared" si="463"/>
        <v>141</v>
      </c>
      <c r="B9917">
        <f t="shared" si="464"/>
        <v>10</v>
      </c>
      <c r="C9917">
        <f t="shared" si="465"/>
        <v>7</v>
      </c>
      <c r="D9917">
        <v>203647.55664674501</v>
      </c>
      <c r="E9917">
        <v>0.54006067150752102</v>
      </c>
    </row>
    <row r="9918" spans="1:5" x14ac:dyDescent="0.3">
      <c r="A9918">
        <f t="shared" si="463"/>
        <v>141</v>
      </c>
      <c r="B9918">
        <f t="shared" si="464"/>
        <v>10</v>
      </c>
      <c r="C9918">
        <f t="shared" si="465"/>
        <v>14</v>
      </c>
      <c r="D9918">
        <v>203654.92588925801</v>
      </c>
      <c r="E9918">
        <v>0.54010769763222599</v>
      </c>
    </row>
    <row r="9919" spans="1:5" x14ac:dyDescent="0.3">
      <c r="A9919">
        <f t="shared" si="463"/>
        <v>141</v>
      </c>
      <c r="B9919">
        <f t="shared" si="464"/>
        <v>10</v>
      </c>
      <c r="C9919">
        <f t="shared" si="465"/>
        <v>22</v>
      </c>
      <c r="D9919">
        <v>203662.377497821</v>
      </c>
      <c r="E9919">
        <v>0.54005186330372201</v>
      </c>
    </row>
    <row r="9920" spans="1:5" x14ac:dyDescent="0.3">
      <c r="A9920">
        <f t="shared" si="463"/>
        <v>141</v>
      </c>
      <c r="B9920">
        <f t="shared" si="464"/>
        <v>10</v>
      </c>
      <c r="C9920">
        <f t="shared" si="465"/>
        <v>30</v>
      </c>
      <c r="D9920">
        <v>203670.11379524201</v>
      </c>
      <c r="E9920">
        <v>0.54010122229896196</v>
      </c>
    </row>
    <row r="9921" spans="1:5" x14ac:dyDescent="0.3">
      <c r="A9921">
        <f t="shared" si="463"/>
        <v>141</v>
      </c>
      <c r="B9921">
        <f t="shared" si="464"/>
        <v>10</v>
      </c>
      <c r="C9921">
        <f t="shared" si="465"/>
        <v>31</v>
      </c>
      <c r="D9921">
        <v>203671.09636013201</v>
      </c>
      <c r="E9921">
        <v>0.54009386099465395</v>
      </c>
    </row>
    <row r="9922" spans="1:5" x14ac:dyDescent="0.3">
      <c r="A9922">
        <f t="shared" si="463"/>
        <v>141</v>
      </c>
      <c r="B9922">
        <f t="shared" si="464"/>
        <v>10</v>
      </c>
      <c r="C9922">
        <f t="shared" si="465"/>
        <v>33</v>
      </c>
      <c r="D9922">
        <v>203673.59177253599</v>
      </c>
      <c r="E9922">
        <v>0.54010977996131504</v>
      </c>
    </row>
    <row r="9923" spans="1:5" x14ac:dyDescent="0.3">
      <c r="A9923">
        <f t="shared" ref="A9923:A9986" si="466">INT(D9923/60/24)</f>
        <v>141</v>
      </c>
      <c r="B9923">
        <f t="shared" ref="B9923:B9986" si="467">INT(((D9923/60/24)-A9923)*24)</f>
        <v>10</v>
      </c>
      <c r="C9923">
        <f t="shared" ref="C9923:C9986" si="468">INT(((((D9923/60/24)-A9923)*24)-B9923)*60)</f>
        <v>48</v>
      </c>
      <c r="D9923">
        <v>203688.90690442099</v>
      </c>
      <c r="E9923">
        <v>0.53999506663576902</v>
      </c>
    </row>
    <row r="9924" spans="1:5" x14ac:dyDescent="0.3">
      <c r="A9924">
        <f t="shared" si="466"/>
        <v>141</v>
      </c>
      <c r="B9924">
        <f t="shared" si="467"/>
        <v>10</v>
      </c>
      <c r="C9924">
        <f t="shared" si="468"/>
        <v>57</v>
      </c>
      <c r="D9924">
        <v>203697.02307224</v>
      </c>
      <c r="E9924">
        <v>0.54004683634391204</v>
      </c>
    </row>
    <row r="9925" spans="1:5" x14ac:dyDescent="0.3">
      <c r="A9925">
        <f t="shared" si="466"/>
        <v>141</v>
      </c>
      <c r="B9925">
        <f t="shared" si="467"/>
        <v>10</v>
      </c>
      <c r="C9925">
        <f t="shared" si="468"/>
        <v>58</v>
      </c>
      <c r="D9925">
        <v>203698.040760228</v>
      </c>
      <c r="E9925">
        <v>0.54003921551599798</v>
      </c>
    </row>
    <row r="9926" spans="1:5" x14ac:dyDescent="0.3">
      <c r="A9926">
        <f t="shared" si="466"/>
        <v>141</v>
      </c>
      <c r="B9926">
        <f t="shared" si="467"/>
        <v>11</v>
      </c>
      <c r="C9926">
        <f t="shared" si="468"/>
        <v>1</v>
      </c>
      <c r="D9926">
        <v>203701.30095075199</v>
      </c>
      <c r="E9926">
        <v>0.54006000770597895</v>
      </c>
    </row>
    <row r="9927" spans="1:5" x14ac:dyDescent="0.3">
      <c r="A9927">
        <f t="shared" si="466"/>
        <v>141</v>
      </c>
      <c r="B9927">
        <f t="shared" si="467"/>
        <v>11</v>
      </c>
      <c r="C9927">
        <f t="shared" si="468"/>
        <v>4</v>
      </c>
      <c r="D9927">
        <v>203704.45594052301</v>
      </c>
      <c r="E9927">
        <v>0.540036383488954</v>
      </c>
    </row>
    <row r="9928" spans="1:5" x14ac:dyDescent="0.3">
      <c r="A9928">
        <f t="shared" si="466"/>
        <v>141</v>
      </c>
      <c r="B9928">
        <f t="shared" si="467"/>
        <v>11</v>
      </c>
      <c r="C9928">
        <f t="shared" si="468"/>
        <v>12</v>
      </c>
      <c r="D9928">
        <v>203712.39231027401</v>
      </c>
      <c r="E9928">
        <v>0.540086991006822</v>
      </c>
    </row>
    <row r="9929" spans="1:5" x14ac:dyDescent="0.3">
      <c r="A9929">
        <f t="shared" si="466"/>
        <v>141</v>
      </c>
      <c r="B9929">
        <f t="shared" si="467"/>
        <v>11</v>
      </c>
      <c r="C9929">
        <f t="shared" si="468"/>
        <v>16</v>
      </c>
      <c r="D9929">
        <v>203716.28442903201</v>
      </c>
      <c r="E9929">
        <v>0.540057850571802</v>
      </c>
    </row>
    <row r="9930" spans="1:5" x14ac:dyDescent="0.3">
      <c r="A9930">
        <f t="shared" si="466"/>
        <v>141</v>
      </c>
      <c r="B9930">
        <f t="shared" si="467"/>
        <v>11</v>
      </c>
      <c r="C9930">
        <f t="shared" si="468"/>
        <v>23</v>
      </c>
      <c r="D9930">
        <v>203723.269594354</v>
      </c>
      <c r="E9930">
        <v>0.54010238378980502</v>
      </c>
    </row>
    <row r="9931" spans="1:5" x14ac:dyDescent="0.3">
      <c r="A9931">
        <f t="shared" si="466"/>
        <v>141</v>
      </c>
      <c r="B9931">
        <f t="shared" si="467"/>
        <v>11</v>
      </c>
      <c r="C9931">
        <f t="shared" si="468"/>
        <v>28</v>
      </c>
      <c r="D9931">
        <v>203728.75430043699</v>
      </c>
      <c r="E9931">
        <v>0.54006132552263797</v>
      </c>
    </row>
    <row r="9932" spans="1:5" x14ac:dyDescent="0.3">
      <c r="A9932">
        <f t="shared" si="466"/>
        <v>141</v>
      </c>
      <c r="B9932">
        <f t="shared" si="467"/>
        <v>11</v>
      </c>
      <c r="C9932">
        <f t="shared" si="468"/>
        <v>36</v>
      </c>
      <c r="D9932">
        <v>203736.763530731</v>
      </c>
      <c r="E9932">
        <v>0.54011237762897402</v>
      </c>
    </row>
    <row r="9933" spans="1:5" x14ac:dyDescent="0.3">
      <c r="A9933">
        <f t="shared" si="466"/>
        <v>141</v>
      </c>
      <c r="B9933">
        <f t="shared" si="467"/>
        <v>11</v>
      </c>
      <c r="C9933">
        <f t="shared" si="468"/>
        <v>47</v>
      </c>
      <c r="D9933">
        <v>203747.06123197099</v>
      </c>
      <c r="E9933">
        <v>0.54003530762216001</v>
      </c>
    </row>
    <row r="9934" spans="1:5" x14ac:dyDescent="0.3">
      <c r="A9934">
        <f t="shared" si="466"/>
        <v>141</v>
      </c>
      <c r="B9934">
        <f t="shared" si="467"/>
        <v>11</v>
      </c>
      <c r="C9934">
        <f t="shared" si="468"/>
        <v>54</v>
      </c>
      <c r="D9934">
        <v>203754.92210088001</v>
      </c>
      <c r="E9934">
        <v>0.54008540427685103</v>
      </c>
    </row>
    <row r="9935" spans="1:5" x14ac:dyDescent="0.3">
      <c r="A9935">
        <f t="shared" si="466"/>
        <v>141</v>
      </c>
      <c r="B9935">
        <f t="shared" si="467"/>
        <v>11</v>
      </c>
      <c r="C9935">
        <f t="shared" si="468"/>
        <v>54</v>
      </c>
      <c r="D9935">
        <v>203754.92210088001</v>
      </c>
      <c r="E9935">
        <v>0.54008540427685103</v>
      </c>
    </row>
    <row r="9936" spans="1:5" x14ac:dyDescent="0.3">
      <c r="A9936">
        <f t="shared" si="466"/>
        <v>141</v>
      </c>
      <c r="B9936">
        <f t="shared" si="467"/>
        <v>12</v>
      </c>
      <c r="C9936">
        <f t="shared" si="468"/>
        <v>4</v>
      </c>
      <c r="D9936">
        <v>203764.75873339799</v>
      </c>
      <c r="E9936">
        <v>0.54014807693721401</v>
      </c>
    </row>
    <row r="9937" spans="1:5" x14ac:dyDescent="0.3">
      <c r="A9937">
        <f t="shared" si="466"/>
        <v>141</v>
      </c>
      <c r="B9937">
        <f t="shared" si="467"/>
        <v>12</v>
      </c>
      <c r="C9937">
        <f t="shared" si="468"/>
        <v>4</v>
      </c>
      <c r="D9937">
        <v>203764.75873339799</v>
      </c>
      <c r="E9937">
        <v>0.54014807693721401</v>
      </c>
    </row>
    <row r="9938" spans="1:5" x14ac:dyDescent="0.3">
      <c r="A9938">
        <f t="shared" si="466"/>
        <v>141</v>
      </c>
      <c r="B9938">
        <f t="shared" si="467"/>
        <v>12</v>
      </c>
      <c r="C9938">
        <f t="shared" si="468"/>
        <v>14</v>
      </c>
      <c r="D9938">
        <v>203774.37261903801</v>
      </c>
      <c r="E9938">
        <v>0.54020931389571503</v>
      </c>
    </row>
    <row r="9939" spans="1:5" x14ac:dyDescent="0.3">
      <c r="A9939">
        <f t="shared" si="466"/>
        <v>141</v>
      </c>
      <c r="B9939">
        <f t="shared" si="467"/>
        <v>12</v>
      </c>
      <c r="C9939">
        <f t="shared" si="468"/>
        <v>14</v>
      </c>
      <c r="D9939">
        <v>203774.48505686299</v>
      </c>
      <c r="E9939">
        <v>0.54020847255776405</v>
      </c>
    </row>
    <row r="9940" spans="1:5" x14ac:dyDescent="0.3">
      <c r="A9940">
        <f t="shared" si="466"/>
        <v>141</v>
      </c>
      <c r="B9940">
        <f t="shared" si="467"/>
        <v>12</v>
      </c>
      <c r="C9940">
        <f t="shared" si="468"/>
        <v>17</v>
      </c>
      <c r="D9940">
        <v>203777.05990752901</v>
      </c>
      <c r="E9940">
        <v>0.54022487065654901</v>
      </c>
    </row>
    <row r="9941" spans="1:5" x14ac:dyDescent="0.3">
      <c r="A9941">
        <f t="shared" si="466"/>
        <v>141</v>
      </c>
      <c r="B9941">
        <f t="shared" si="467"/>
        <v>12</v>
      </c>
      <c r="C9941">
        <f t="shared" si="468"/>
        <v>21</v>
      </c>
      <c r="D9941">
        <v>203781.746615379</v>
      </c>
      <c r="E9941">
        <v>0.54018980396826</v>
      </c>
    </row>
    <row r="9942" spans="1:5" x14ac:dyDescent="0.3">
      <c r="A9942">
        <f t="shared" si="466"/>
        <v>141</v>
      </c>
      <c r="B9942">
        <f t="shared" si="467"/>
        <v>12</v>
      </c>
      <c r="C9942">
        <f t="shared" si="468"/>
        <v>26</v>
      </c>
      <c r="D9942">
        <v>203786.96768580799</v>
      </c>
      <c r="E9942">
        <v>0.54022305147184702</v>
      </c>
    </row>
    <row r="9943" spans="1:5" x14ac:dyDescent="0.3">
      <c r="A9943">
        <f t="shared" si="466"/>
        <v>141</v>
      </c>
      <c r="B9943">
        <f t="shared" si="467"/>
        <v>12</v>
      </c>
      <c r="C9943">
        <f t="shared" si="468"/>
        <v>26</v>
      </c>
      <c r="D9943">
        <v>203786.96768580799</v>
      </c>
      <c r="E9943">
        <v>0.54022305147184702</v>
      </c>
    </row>
    <row r="9944" spans="1:5" x14ac:dyDescent="0.3">
      <c r="A9944">
        <f t="shared" si="466"/>
        <v>141</v>
      </c>
      <c r="B9944">
        <f t="shared" si="467"/>
        <v>12</v>
      </c>
      <c r="C9944">
        <f t="shared" si="468"/>
        <v>38</v>
      </c>
      <c r="D9944">
        <v>203798.54400692901</v>
      </c>
      <c r="E9944">
        <v>0.54029675173365199</v>
      </c>
    </row>
    <row r="9945" spans="1:5" x14ac:dyDescent="0.3">
      <c r="A9945">
        <f t="shared" si="466"/>
        <v>141</v>
      </c>
      <c r="B9945">
        <f t="shared" si="467"/>
        <v>12</v>
      </c>
      <c r="C9945">
        <f t="shared" si="468"/>
        <v>38</v>
      </c>
      <c r="D9945">
        <v>203798.54400692901</v>
      </c>
      <c r="E9945">
        <v>0.54029675173365199</v>
      </c>
    </row>
    <row r="9946" spans="1:5" x14ac:dyDescent="0.3">
      <c r="A9946">
        <f t="shared" si="466"/>
        <v>141</v>
      </c>
      <c r="B9946">
        <f t="shared" si="467"/>
        <v>12</v>
      </c>
      <c r="C9946">
        <f t="shared" si="468"/>
        <v>52</v>
      </c>
      <c r="D9946">
        <v>203812.39961132099</v>
      </c>
      <c r="E9946">
        <v>0.54038493191844394</v>
      </c>
    </row>
    <row r="9947" spans="1:5" x14ac:dyDescent="0.3">
      <c r="A9947">
        <f t="shared" si="466"/>
        <v>141</v>
      </c>
      <c r="B9947">
        <f t="shared" si="467"/>
        <v>12</v>
      </c>
      <c r="C9947">
        <f t="shared" si="468"/>
        <v>52</v>
      </c>
      <c r="D9947">
        <v>203812.39961132099</v>
      </c>
      <c r="E9947">
        <v>0.54038493191844394</v>
      </c>
    </row>
    <row r="9948" spans="1:5" x14ac:dyDescent="0.3">
      <c r="A9948">
        <f t="shared" si="466"/>
        <v>141</v>
      </c>
      <c r="B9948">
        <f t="shared" si="467"/>
        <v>13</v>
      </c>
      <c r="C9948">
        <f t="shared" si="468"/>
        <v>1</v>
      </c>
      <c r="D9948">
        <v>203821.76023685699</v>
      </c>
      <c r="E9948">
        <v>0.54044448590119099</v>
      </c>
    </row>
    <row r="9949" spans="1:5" x14ac:dyDescent="0.3">
      <c r="A9949">
        <f t="shared" si="466"/>
        <v>141</v>
      </c>
      <c r="B9949">
        <f t="shared" si="467"/>
        <v>13</v>
      </c>
      <c r="C9949">
        <f t="shared" si="468"/>
        <v>1</v>
      </c>
      <c r="D9949">
        <v>203821.76023685699</v>
      </c>
      <c r="E9949">
        <v>0.54044448590119099</v>
      </c>
    </row>
    <row r="9950" spans="1:5" x14ac:dyDescent="0.3">
      <c r="A9950">
        <f t="shared" si="466"/>
        <v>141</v>
      </c>
      <c r="B9950">
        <f t="shared" si="467"/>
        <v>13</v>
      </c>
      <c r="C9950">
        <f t="shared" si="468"/>
        <v>7</v>
      </c>
      <c r="D9950">
        <v>203827.696640412</v>
      </c>
      <c r="E9950">
        <v>0.54048224637127595</v>
      </c>
    </row>
    <row r="9951" spans="1:5" x14ac:dyDescent="0.3">
      <c r="A9951">
        <f t="shared" si="466"/>
        <v>141</v>
      </c>
      <c r="B9951">
        <f t="shared" si="467"/>
        <v>13</v>
      </c>
      <c r="C9951">
        <f t="shared" si="468"/>
        <v>27</v>
      </c>
      <c r="D9951">
        <v>203847.20989267301</v>
      </c>
      <c r="E9951">
        <v>0.54033630789611198</v>
      </c>
    </row>
    <row r="9952" spans="1:5" x14ac:dyDescent="0.3">
      <c r="A9952">
        <f t="shared" si="466"/>
        <v>141</v>
      </c>
      <c r="B9952">
        <f t="shared" si="467"/>
        <v>13</v>
      </c>
      <c r="C9952">
        <f t="shared" si="468"/>
        <v>37</v>
      </c>
      <c r="D9952">
        <v>203857.17450742199</v>
      </c>
      <c r="E9952">
        <v>0.54039968020745699</v>
      </c>
    </row>
    <row r="9953" spans="1:5" x14ac:dyDescent="0.3">
      <c r="A9953">
        <f t="shared" si="466"/>
        <v>141</v>
      </c>
      <c r="B9953">
        <f t="shared" si="467"/>
        <v>13</v>
      </c>
      <c r="C9953">
        <f t="shared" si="468"/>
        <v>37</v>
      </c>
      <c r="D9953">
        <v>203857.17450742199</v>
      </c>
      <c r="E9953">
        <v>0.54039968020745699</v>
      </c>
    </row>
    <row r="9954" spans="1:5" x14ac:dyDescent="0.3">
      <c r="A9954">
        <f t="shared" si="466"/>
        <v>141</v>
      </c>
      <c r="B9954">
        <f t="shared" si="467"/>
        <v>13</v>
      </c>
      <c r="C9954">
        <f t="shared" si="468"/>
        <v>46</v>
      </c>
      <c r="D9954">
        <v>203866.31612570901</v>
      </c>
      <c r="E9954">
        <v>0.54045780311250002</v>
      </c>
    </row>
    <row r="9955" spans="1:5" x14ac:dyDescent="0.3">
      <c r="A9955">
        <f t="shared" si="466"/>
        <v>141</v>
      </c>
      <c r="B9955">
        <f t="shared" si="467"/>
        <v>13</v>
      </c>
      <c r="C9955">
        <f t="shared" si="468"/>
        <v>46</v>
      </c>
      <c r="D9955">
        <v>203866.31612570901</v>
      </c>
      <c r="E9955">
        <v>0.54045780311250002</v>
      </c>
    </row>
    <row r="9956" spans="1:5" x14ac:dyDescent="0.3">
      <c r="A9956">
        <f t="shared" si="466"/>
        <v>141</v>
      </c>
      <c r="B9956">
        <f t="shared" si="467"/>
        <v>14</v>
      </c>
      <c r="C9956">
        <f t="shared" si="468"/>
        <v>2</v>
      </c>
      <c r="D9956">
        <v>203882.65065416999</v>
      </c>
      <c r="E9956">
        <v>0.54056162233663796</v>
      </c>
    </row>
    <row r="9957" spans="1:5" x14ac:dyDescent="0.3">
      <c r="A9957">
        <f t="shared" si="466"/>
        <v>141</v>
      </c>
      <c r="B9957">
        <f t="shared" si="467"/>
        <v>14</v>
      </c>
      <c r="C9957">
        <f t="shared" si="468"/>
        <v>2</v>
      </c>
      <c r="D9957">
        <v>203882.65065416999</v>
      </c>
      <c r="E9957">
        <v>0.54056162233663796</v>
      </c>
    </row>
    <row r="9958" spans="1:5" x14ac:dyDescent="0.3">
      <c r="A9958">
        <f t="shared" si="466"/>
        <v>141</v>
      </c>
      <c r="B9958">
        <f t="shared" si="467"/>
        <v>14</v>
      </c>
      <c r="C9958">
        <f t="shared" si="468"/>
        <v>7</v>
      </c>
      <c r="D9958">
        <v>203887.18547968299</v>
      </c>
      <c r="E9958">
        <v>0.54059043652519601</v>
      </c>
    </row>
    <row r="9959" spans="1:5" x14ac:dyDescent="0.3">
      <c r="A9959">
        <f t="shared" si="466"/>
        <v>141</v>
      </c>
      <c r="B9959">
        <f t="shared" si="467"/>
        <v>14</v>
      </c>
      <c r="C9959">
        <f t="shared" si="468"/>
        <v>7</v>
      </c>
      <c r="D9959">
        <v>203887.18547968299</v>
      </c>
      <c r="E9959">
        <v>0.54059043652519601</v>
      </c>
    </row>
    <row r="9960" spans="1:5" x14ac:dyDescent="0.3">
      <c r="A9960">
        <f t="shared" si="466"/>
        <v>141</v>
      </c>
      <c r="B9960">
        <f t="shared" si="467"/>
        <v>14</v>
      </c>
      <c r="C9960">
        <f t="shared" si="468"/>
        <v>15</v>
      </c>
      <c r="D9960">
        <v>203895.90809083101</v>
      </c>
      <c r="E9960">
        <v>0.54064584965746598</v>
      </c>
    </row>
    <row r="9961" spans="1:5" x14ac:dyDescent="0.3">
      <c r="A9961">
        <f t="shared" si="466"/>
        <v>141</v>
      </c>
      <c r="B9961">
        <f t="shared" si="467"/>
        <v>14</v>
      </c>
      <c r="C9961">
        <f t="shared" si="468"/>
        <v>15</v>
      </c>
      <c r="D9961">
        <v>203895.90809083101</v>
      </c>
      <c r="E9961">
        <v>0.54064584965746598</v>
      </c>
    </row>
    <row r="9962" spans="1:5" x14ac:dyDescent="0.3">
      <c r="A9962">
        <f t="shared" si="466"/>
        <v>141</v>
      </c>
      <c r="B9962">
        <f t="shared" si="467"/>
        <v>14</v>
      </c>
      <c r="C9962">
        <f t="shared" si="468"/>
        <v>22</v>
      </c>
      <c r="D9962">
        <v>203902.190091119</v>
      </c>
      <c r="E9962">
        <v>0.54068574976144601</v>
      </c>
    </row>
    <row r="9963" spans="1:5" x14ac:dyDescent="0.3">
      <c r="A9963">
        <f t="shared" si="466"/>
        <v>141</v>
      </c>
      <c r="B9963">
        <f t="shared" si="467"/>
        <v>14</v>
      </c>
      <c r="C9963">
        <f t="shared" si="468"/>
        <v>22</v>
      </c>
      <c r="D9963">
        <v>203902.190091119</v>
      </c>
      <c r="E9963">
        <v>0.54068574976144601</v>
      </c>
    </row>
    <row r="9964" spans="1:5" x14ac:dyDescent="0.3">
      <c r="A9964">
        <f t="shared" si="466"/>
        <v>141</v>
      </c>
      <c r="B9964">
        <f t="shared" si="467"/>
        <v>14</v>
      </c>
      <c r="C9964">
        <f t="shared" si="468"/>
        <v>28</v>
      </c>
      <c r="D9964">
        <v>203908.17803080601</v>
      </c>
      <c r="E9964">
        <v>0.54072377568858199</v>
      </c>
    </row>
    <row r="9965" spans="1:5" x14ac:dyDescent="0.3">
      <c r="A9965">
        <f t="shared" si="466"/>
        <v>141</v>
      </c>
      <c r="B9965">
        <f t="shared" si="467"/>
        <v>14</v>
      </c>
      <c r="C9965">
        <f t="shared" si="468"/>
        <v>28</v>
      </c>
      <c r="D9965">
        <v>203908.17803080601</v>
      </c>
      <c r="E9965">
        <v>0.54072377568858199</v>
      </c>
    </row>
    <row r="9966" spans="1:5" x14ac:dyDescent="0.3">
      <c r="A9966">
        <f t="shared" si="466"/>
        <v>141</v>
      </c>
      <c r="B9966">
        <f t="shared" si="467"/>
        <v>14</v>
      </c>
      <c r="C9966">
        <f t="shared" si="468"/>
        <v>38</v>
      </c>
      <c r="D9966">
        <v>203918.969813848</v>
      </c>
      <c r="E9966">
        <v>0.54079229213803903</v>
      </c>
    </row>
    <row r="9967" spans="1:5" x14ac:dyDescent="0.3">
      <c r="A9967">
        <f t="shared" si="466"/>
        <v>141</v>
      </c>
      <c r="B9967">
        <f t="shared" si="467"/>
        <v>14</v>
      </c>
      <c r="C9967">
        <f t="shared" si="468"/>
        <v>38</v>
      </c>
      <c r="D9967">
        <v>203918.969813848</v>
      </c>
      <c r="E9967">
        <v>0.54079229213803903</v>
      </c>
    </row>
    <row r="9968" spans="1:5" x14ac:dyDescent="0.3">
      <c r="A9968">
        <f t="shared" si="466"/>
        <v>141</v>
      </c>
      <c r="B9968">
        <f t="shared" si="467"/>
        <v>14</v>
      </c>
      <c r="C9968">
        <f t="shared" si="468"/>
        <v>44</v>
      </c>
      <c r="D9968">
        <v>203924.706401926</v>
      </c>
      <c r="E9968">
        <v>0.54082870510580405</v>
      </c>
    </row>
    <row r="9969" spans="1:5" x14ac:dyDescent="0.3">
      <c r="A9969">
        <f t="shared" si="466"/>
        <v>141</v>
      </c>
      <c r="B9969">
        <f t="shared" si="467"/>
        <v>14</v>
      </c>
      <c r="C9969">
        <f t="shared" si="468"/>
        <v>44</v>
      </c>
      <c r="D9969">
        <v>203924.706401926</v>
      </c>
      <c r="E9969">
        <v>0.54082870510580405</v>
      </c>
    </row>
    <row r="9970" spans="1:5" x14ac:dyDescent="0.3">
      <c r="A9970">
        <f t="shared" si="466"/>
        <v>141</v>
      </c>
      <c r="B9970">
        <f t="shared" si="467"/>
        <v>14</v>
      </c>
      <c r="C9970">
        <f t="shared" si="468"/>
        <v>56</v>
      </c>
      <c r="D9970">
        <v>203936.164968592</v>
      </c>
      <c r="E9970">
        <v>0.54090142102290595</v>
      </c>
    </row>
    <row r="9971" spans="1:5" x14ac:dyDescent="0.3">
      <c r="A9971">
        <f t="shared" si="466"/>
        <v>141</v>
      </c>
      <c r="B9971">
        <f t="shared" si="467"/>
        <v>14</v>
      </c>
      <c r="C9971">
        <f t="shared" si="468"/>
        <v>56</v>
      </c>
      <c r="D9971">
        <v>203936.164968592</v>
      </c>
      <c r="E9971">
        <v>0.54090142102290595</v>
      </c>
    </row>
    <row r="9972" spans="1:5" x14ac:dyDescent="0.3">
      <c r="A9972">
        <f t="shared" si="466"/>
        <v>141</v>
      </c>
      <c r="B9972">
        <f t="shared" si="467"/>
        <v>15</v>
      </c>
      <c r="C9972">
        <f t="shared" si="468"/>
        <v>0</v>
      </c>
      <c r="D9972">
        <v>203940.60210790599</v>
      </c>
      <c r="E9972">
        <v>0.54092957286651</v>
      </c>
    </row>
    <row r="9973" spans="1:5" x14ac:dyDescent="0.3">
      <c r="A9973">
        <f t="shared" si="466"/>
        <v>141</v>
      </c>
      <c r="B9973">
        <f t="shared" si="467"/>
        <v>15</v>
      </c>
      <c r="C9973">
        <f t="shared" si="468"/>
        <v>11</v>
      </c>
      <c r="D9973">
        <v>203951.88726578801</v>
      </c>
      <c r="E9973">
        <v>0.54084522415233904</v>
      </c>
    </row>
    <row r="9974" spans="1:5" x14ac:dyDescent="0.3">
      <c r="A9974">
        <f t="shared" si="466"/>
        <v>141</v>
      </c>
      <c r="B9974">
        <f t="shared" si="467"/>
        <v>15</v>
      </c>
      <c r="C9974">
        <f t="shared" si="468"/>
        <v>17</v>
      </c>
      <c r="D9974">
        <v>203957.46439544999</v>
      </c>
      <c r="E9974">
        <v>0.54088060485738798</v>
      </c>
    </row>
    <row r="9975" spans="1:5" x14ac:dyDescent="0.3">
      <c r="A9975">
        <f t="shared" si="466"/>
        <v>141</v>
      </c>
      <c r="B9975">
        <f t="shared" si="467"/>
        <v>15</v>
      </c>
      <c r="C9975">
        <f t="shared" si="468"/>
        <v>38</v>
      </c>
      <c r="D9975">
        <v>203978.33100973599</v>
      </c>
      <c r="E9975">
        <v>0.54072471249359</v>
      </c>
    </row>
    <row r="9976" spans="1:5" x14ac:dyDescent="0.3">
      <c r="A9976">
        <f t="shared" si="466"/>
        <v>141</v>
      </c>
      <c r="B9976">
        <f t="shared" si="467"/>
        <v>15</v>
      </c>
      <c r="C9976">
        <f t="shared" si="468"/>
        <v>41</v>
      </c>
      <c r="D9976">
        <v>203981.558188658</v>
      </c>
      <c r="E9976">
        <v>0.54074518392492998</v>
      </c>
    </row>
    <row r="9977" spans="1:5" x14ac:dyDescent="0.3">
      <c r="A9977">
        <f t="shared" si="466"/>
        <v>141</v>
      </c>
      <c r="B9977">
        <f t="shared" si="467"/>
        <v>15</v>
      </c>
      <c r="C9977">
        <f t="shared" si="468"/>
        <v>50</v>
      </c>
      <c r="D9977">
        <v>203990.96440945199</v>
      </c>
      <c r="E9977">
        <v>0.54067494085283696</v>
      </c>
    </row>
    <row r="9978" spans="1:5" x14ac:dyDescent="0.3">
      <c r="A9978">
        <f t="shared" si="466"/>
        <v>141</v>
      </c>
      <c r="B9978">
        <f t="shared" si="467"/>
        <v>15</v>
      </c>
      <c r="C9978">
        <f t="shared" si="468"/>
        <v>53</v>
      </c>
      <c r="D9978">
        <v>203993.25225146301</v>
      </c>
      <c r="E9978">
        <v>0.54068945288115</v>
      </c>
    </row>
    <row r="9979" spans="1:5" x14ac:dyDescent="0.3">
      <c r="A9979">
        <f t="shared" si="466"/>
        <v>141</v>
      </c>
      <c r="B9979">
        <f t="shared" si="467"/>
        <v>15</v>
      </c>
      <c r="C9979">
        <f t="shared" si="468"/>
        <v>57</v>
      </c>
      <c r="D9979">
        <v>203997.88218622201</v>
      </c>
      <c r="E9979">
        <v>0.54065488466656197</v>
      </c>
    </row>
    <row r="9980" spans="1:5" x14ac:dyDescent="0.3">
      <c r="A9980">
        <f t="shared" si="466"/>
        <v>141</v>
      </c>
      <c r="B9980">
        <f t="shared" si="467"/>
        <v>16</v>
      </c>
      <c r="C9980">
        <f t="shared" si="468"/>
        <v>11</v>
      </c>
      <c r="D9980">
        <v>204011.579169456</v>
      </c>
      <c r="E9980">
        <v>0.54074174791620599</v>
      </c>
    </row>
    <row r="9981" spans="1:5" x14ac:dyDescent="0.3">
      <c r="A9981">
        <f t="shared" si="466"/>
        <v>141</v>
      </c>
      <c r="B9981">
        <f t="shared" si="467"/>
        <v>16</v>
      </c>
      <c r="C9981">
        <f t="shared" si="468"/>
        <v>11</v>
      </c>
      <c r="D9981">
        <v>204011.579169456</v>
      </c>
      <c r="E9981">
        <v>0.54074174791620599</v>
      </c>
    </row>
    <row r="9982" spans="1:5" x14ac:dyDescent="0.3">
      <c r="A9982">
        <f t="shared" si="466"/>
        <v>141</v>
      </c>
      <c r="B9982">
        <f t="shared" si="467"/>
        <v>16</v>
      </c>
      <c r="C9982">
        <f t="shared" si="468"/>
        <v>22</v>
      </c>
      <c r="D9982">
        <v>204022.391134559</v>
      </c>
      <c r="E9982">
        <v>0.54081029181870899</v>
      </c>
    </row>
    <row r="9983" spans="1:5" x14ac:dyDescent="0.3">
      <c r="A9983">
        <f t="shared" si="466"/>
        <v>141</v>
      </c>
      <c r="B9983">
        <f t="shared" si="467"/>
        <v>16</v>
      </c>
      <c r="C9983">
        <f t="shared" si="468"/>
        <v>22</v>
      </c>
      <c r="D9983">
        <v>204022.391134559</v>
      </c>
      <c r="E9983">
        <v>0.54081029181870899</v>
      </c>
    </row>
    <row r="9984" spans="1:5" x14ac:dyDescent="0.3">
      <c r="A9984">
        <f t="shared" si="466"/>
        <v>141</v>
      </c>
      <c r="B9984">
        <f t="shared" si="467"/>
        <v>16</v>
      </c>
      <c r="C9984">
        <f t="shared" si="468"/>
        <v>28</v>
      </c>
      <c r="D9984">
        <v>204028.06748461301</v>
      </c>
      <c r="E9984">
        <v>0.54084626961101001</v>
      </c>
    </row>
    <row r="9985" spans="1:5" x14ac:dyDescent="0.3">
      <c r="A9985">
        <f t="shared" si="466"/>
        <v>141</v>
      </c>
      <c r="B9985">
        <f t="shared" si="467"/>
        <v>16</v>
      </c>
      <c r="C9985">
        <f t="shared" si="468"/>
        <v>37</v>
      </c>
      <c r="D9985">
        <v>204037.17419434799</v>
      </c>
      <c r="E9985">
        <v>0.54077829387164</v>
      </c>
    </row>
    <row r="9986" spans="1:5" x14ac:dyDescent="0.3">
      <c r="A9986">
        <f t="shared" si="466"/>
        <v>141</v>
      </c>
      <c r="B9986">
        <f t="shared" si="467"/>
        <v>16</v>
      </c>
      <c r="C9986">
        <f t="shared" si="468"/>
        <v>39</v>
      </c>
      <c r="D9986">
        <v>204039.97126729801</v>
      </c>
      <c r="E9986">
        <v>0.54079602057770704</v>
      </c>
    </row>
    <row r="9987" spans="1:5" x14ac:dyDescent="0.3">
      <c r="A9987">
        <f t="shared" ref="A9987:A10050" si="469">INT(D9987/60/24)</f>
        <v>141</v>
      </c>
      <c r="B9987">
        <f t="shared" ref="B9987:B10050" si="470">INT(((D9987/60/24)-A9987)*24)</f>
        <v>17</v>
      </c>
      <c r="C9987">
        <f t="shared" ref="C9987:C10050" si="471">INT(((((D9987/60/24)-A9987)*24)-B9987)*60)</f>
        <v>8</v>
      </c>
      <c r="D9987">
        <v>204068.05770878299</v>
      </c>
      <c r="E9987">
        <v>0.54058648212037397</v>
      </c>
    </row>
    <row r="9988" spans="1:5" x14ac:dyDescent="0.3">
      <c r="A9988">
        <f t="shared" si="469"/>
        <v>141</v>
      </c>
      <c r="B9988">
        <f t="shared" si="470"/>
        <v>17</v>
      </c>
      <c r="C9988">
        <f t="shared" si="471"/>
        <v>11</v>
      </c>
      <c r="D9988">
        <v>204071.497840475</v>
      </c>
      <c r="E9988">
        <v>0.54060828389091997</v>
      </c>
    </row>
    <row r="9989" spans="1:5" x14ac:dyDescent="0.3">
      <c r="A9989">
        <f t="shared" si="469"/>
        <v>141</v>
      </c>
      <c r="B9989">
        <f t="shared" si="470"/>
        <v>17</v>
      </c>
      <c r="C9989">
        <f t="shared" si="471"/>
        <v>38</v>
      </c>
      <c r="D9989">
        <v>204098.82211604901</v>
      </c>
      <c r="E9989">
        <v>0.54040458877707298</v>
      </c>
    </row>
    <row r="9990" spans="1:5" x14ac:dyDescent="0.3">
      <c r="A9990">
        <f t="shared" si="469"/>
        <v>141</v>
      </c>
      <c r="B9990">
        <f t="shared" si="470"/>
        <v>17</v>
      </c>
      <c r="C9990">
        <f t="shared" si="471"/>
        <v>49</v>
      </c>
      <c r="D9990">
        <v>204109.37331761999</v>
      </c>
      <c r="E9990">
        <v>0.54047144836241101</v>
      </c>
    </row>
    <row r="9991" spans="1:5" x14ac:dyDescent="0.3">
      <c r="A9991">
        <f t="shared" si="469"/>
        <v>141</v>
      </c>
      <c r="B9991">
        <f t="shared" si="470"/>
        <v>17</v>
      </c>
      <c r="C9991">
        <f t="shared" si="471"/>
        <v>49</v>
      </c>
      <c r="D9991">
        <v>204109.37331761999</v>
      </c>
      <c r="E9991">
        <v>0.54047144836241101</v>
      </c>
    </row>
    <row r="9992" spans="1:5" x14ac:dyDescent="0.3">
      <c r="A9992">
        <f t="shared" si="469"/>
        <v>141</v>
      </c>
      <c r="B9992">
        <f t="shared" si="470"/>
        <v>18</v>
      </c>
      <c r="C9992">
        <f t="shared" si="471"/>
        <v>3</v>
      </c>
      <c r="D9992">
        <v>204123.472850199</v>
      </c>
      <c r="E9992">
        <v>0.54056076222525995</v>
      </c>
    </row>
    <row r="9993" spans="1:5" x14ac:dyDescent="0.3">
      <c r="A9993">
        <f t="shared" si="469"/>
        <v>141</v>
      </c>
      <c r="B9993">
        <f t="shared" si="470"/>
        <v>18</v>
      </c>
      <c r="C9993">
        <f t="shared" si="471"/>
        <v>3</v>
      </c>
      <c r="D9993">
        <v>204123.472850199</v>
      </c>
      <c r="E9993">
        <v>0.54056076222525995</v>
      </c>
    </row>
    <row r="9994" spans="1:5" x14ac:dyDescent="0.3">
      <c r="A9994">
        <f t="shared" si="469"/>
        <v>141</v>
      </c>
      <c r="B9994">
        <f t="shared" si="470"/>
        <v>18</v>
      </c>
      <c r="C9994">
        <f t="shared" si="471"/>
        <v>9</v>
      </c>
      <c r="D9994">
        <v>204129.35493243099</v>
      </c>
      <c r="E9994">
        <v>0.54059801216883097</v>
      </c>
    </row>
    <row r="9995" spans="1:5" x14ac:dyDescent="0.3">
      <c r="A9995">
        <f t="shared" si="469"/>
        <v>141</v>
      </c>
      <c r="B9995">
        <f t="shared" si="470"/>
        <v>18</v>
      </c>
      <c r="C9995">
        <f t="shared" si="471"/>
        <v>12</v>
      </c>
      <c r="D9995">
        <v>204132.952800445</v>
      </c>
      <c r="E9995">
        <v>0.540571204158663</v>
      </c>
    </row>
    <row r="9996" spans="1:5" x14ac:dyDescent="0.3">
      <c r="A9996">
        <f t="shared" si="469"/>
        <v>141</v>
      </c>
      <c r="B9996">
        <f t="shared" si="470"/>
        <v>18</v>
      </c>
      <c r="C9996">
        <f t="shared" si="471"/>
        <v>18</v>
      </c>
      <c r="D9996">
        <v>204138.60726177599</v>
      </c>
      <c r="E9996">
        <v>0.54060700724886401</v>
      </c>
    </row>
    <row r="9997" spans="1:5" x14ac:dyDescent="0.3">
      <c r="A9997">
        <f t="shared" si="469"/>
        <v>141</v>
      </c>
      <c r="B9997">
        <f t="shared" si="470"/>
        <v>18</v>
      </c>
      <c r="C9997">
        <f t="shared" si="471"/>
        <v>18</v>
      </c>
      <c r="D9997">
        <v>204138.60726177599</v>
      </c>
      <c r="E9997">
        <v>0.54060700724886401</v>
      </c>
    </row>
    <row r="9998" spans="1:5" x14ac:dyDescent="0.3">
      <c r="A9998">
        <f t="shared" si="469"/>
        <v>141</v>
      </c>
      <c r="B9998">
        <f t="shared" si="470"/>
        <v>18</v>
      </c>
      <c r="C9998">
        <f t="shared" si="471"/>
        <v>33</v>
      </c>
      <c r="D9998">
        <v>204153.01987233199</v>
      </c>
      <c r="E9998">
        <v>0.54069824022095203</v>
      </c>
    </row>
    <row r="9999" spans="1:5" x14ac:dyDescent="0.3">
      <c r="A9999">
        <f t="shared" si="469"/>
        <v>141</v>
      </c>
      <c r="B9999">
        <f t="shared" si="470"/>
        <v>18</v>
      </c>
      <c r="C9999">
        <f t="shared" si="471"/>
        <v>33</v>
      </c>
      <c r="D9999">
        <v>204153.01987233199</v>
      </c>
      <c r="E9999">
        <v>0.54069824022095203</v>
      </c>
    </row>
    <row r="10000" spans="1:5" x14ac:dyDescent="0.3">
      <c r="A10000">
        <f t="shared" si="469"/>
        <v>141</v>
      </c>
      <c r="B10000">
        <f t="shared" si="470"/>
        <v>18</v>
      </c>
      <c r="C10000">
        <f t="shared" si="471"/>
        <v>37</v>
      </c>
      <c r="D10000">
        <v>204157.227111988</v>
      </c>
      <c r="E10000">
        <v>0.54072486555034005</v>
      </c>
    </row>
    <row r="10001" spans="1:5" x14ac:dyDescent="0.3">
      <c r="A10001">
        <f t="shared" si="469"/>
        <v>141</v>
      </c>
      <c r="B10001">
        <f t="shared" si="470"/>
        <v>18</v>
      </c>
      <c r="C10001">
        <f t="shared" si="471"/>
        <v>38</v>
      </c>
      <c r="D10001">
        <v>204158.585474363</v>
      </c>
      <c r="E10001">
        <v>0.54071474548107201</v>
      </c>
    </row>
    <row r="10002" spans="1:5" x14ac:dyDescent="0.3">
      <c r="A10002">
        <f t="shared" si="469"/>
        <v>141</v>
      </c>
      <c r="B10002">
        <f t="shared" si="470"/>
        <v>18</v>
      </c>
      <c r="C10002">
        <f t="shared" si="471"/>
        <v>47</v>
      </c>
      <c r="D10002">
        <v>204167.386026828</v>
      </c>
      <c r="E10002">
        <v>0.54077042959094501</v>
      </c>
    </row>
    <row r="10003" spans="1:5" x14ac:dyDescent="0.3">
      <c r="A10003">
        <f t="shared" si="469"/>
        <v>141</v>
      </c>
      <c r="B10003">
        <f t="shared" si="470"/>
        <v>18</v>
      </c>
      <c r="C10003">
        <f t="shared" si="471"/>
        <v>47</v>
      </c>
      <c r="D10003">
        <v>204167.386026828</v>
      </c>
      <c r="E10003">
        <v>0.54077042959094501</v>
      </c>
    </row>
    <row r="10004" spans="1:5" x14ac:dyDescent="0.3">
      <c r="A10004">
        <f t="shared" si="469"/>
        <v>141</v>
      </c>
      <c r="B10004">
        <f t="shared" si="470"/>
        <v>19</v>
      </c>
      <c r="C10004">
        <f t="shared" si="471"/>
        <v>3</v>
      </c>
      <c r="D10004">
        <v>204183.79064632399</v>
      </c>
      <c r="E10004">
        <v>0.54087419120307201</v>
      </c>
    </row>
    <row r="10005" spans="1:5" x14ac:dyDescent="0.3">
      <c r="A10005">
        <f t="shared" si="469"/>
        <v>141</v>
      </c>
      <c r="B10005">
        <f t="shared" si="470"/>
        <v>19</v>
      </c>
      <c r="C10005">
        <f t="shared" si="471"/>
        <v>12</v>
      </c>
      <c r="D10005">
        <v>204192.79991264199</v>
      </c>
      <c r="E10005">
        <v>0.54080708348048401</v>
      </c>
    </row>
    <row r="10006" spans="1:5" x14ac:dyDescent="0.3">
      <c r="A10006">
        <f t="shared" si="469"/>
        <v>141</v>
      </c>
      <c r="B10006">
        <f t="shared" si="470"/>
        <v>19</v>
      </c>
      <c r="C10006">
        <f t="shared" si="471"/>
        <v>23</v>
      </c>
      <c r="D10006">
        <v>204203.699092244</v>
      </c>
      <c r="E10006">
        <v>0.54087599798266195</v>
      </c>
    </row>
    <row r="10007" spans="1:5" x14ac:dyDescent="0.3">
      <c r="A10007">
        <f t="shared" si="469"/>
        <v>141</v>
      </c>
      <c r="B10007">
        <f t="shared" si="470"/>
        <v>19</v>
      </c>
      <c r="C10007">
        <f t="shared" si="471"/>
        <v>23</v>
      </c>
      <c r="D10007">
        <v>204203.699092244</v>
      </c>
      <c r="E10007">
        <v>0.54087599798266195</v>
      </c>
    </row>
    <row r="10008" spans="1:5" x14ac:dyDescent="0.3">
      <c r="A10008">
        <f t="shared" si="469"/>
        <v>141</v>
      </c>
      <c r="B10008">
        <f t="shared" si="470"/>
        <v>19</v>
      </c>
      <c r="C10008">
        <f t="shared" si="471"/>
        <v>38</v>
      </c>
      <c r="D10008">
        <v>204218.701057022</v>
      </c>
      <c r="E10008">
        <v>0.54097082019185005</v>
      </c>
    </row>
    <row r="10009" spans="1:5" x14ac:dyDescent="0.3">
      <c r="A10009">
        <f t="shared" si="469"/>
        <v>141</v>
      </c>
      <c r="B10009">
        <f t="shared" si="470"/>
        <v>19</v>
      </c>
      <c r="C10009">
        <f t="shared" si="471"/>
        <v>38</v>
      </c>
      <c r="D10009">
        <v>204218.701057022</v>
      </c>
      <c r="E10009">
        <v>0.54097082019185005</v>
      </c>
    </row>
    <row r="10010" spans="1:5" x14ac:dyDescent="0.3">
      <c r="A10010">
        <f t="shared" si="469"/>
        <v>141</v>
      </c>
      <c r="B10010">
        <f t="shared" si="470"/>
        <v>19</v>
      </c>
      <c r="C10010">
        <f t="shared" si="471"/>
        <v>44</v>
      </c>
      <c r="D10010">
        <v>204224.365724431</v>
      </c>
      <c r="E10010">
        <v>0.54100661440119802</v>
      </c>
    </row>
    <row r="10011" spans="1:5" x14ac:dyDescent="0.3">
      <c r="A10011">
        <f t="shared" si="469"/>
        <v>141</v>
      </c>
      <c r="B10011">
        <f t="shared" si="470"/>
        <v>20</v>
      </c>
      <c r="C10011">
        <f t="shared" si="471"/>
        <v>34</v>
      </c>
      <c r="D10011">
        <v>204274.58025794901</v>
      </c>
      <c r="E10011">
        <v>0.54063290848425005</v>
      </c>
    </row>
    <row r="10012" spans="1:5" x14ac:dyDescent="0.3">
      <c r="A10012">
        <f t="shared" si="469"/>
        <v>141</v>
      </c>
      <c r="B10012">
        <f t="shared" si="470"/>
        <v>20</v>
      </c>
      <c r="C10012">
        <f t="shared" si="471"/>
        <v>47</v>
      </c>
      <c r="D10012">
        <v>204287.08361349601</v>
      </c>
      <c r="E10012">
        <v>0.54071190532728597</v>
      </c>
    </row>
    <row r="10013" spans="1:5" x14ac:dyDescent="0.3">
      <c r="A10013">
        <f t="shared" si="469"/>
        <v>141</v>
      </c>
      <c r="B10013">
        <f t="shared" si="470"/>
        <v>20</v>
      </c>
      <c r="C10013">
        <f t="shared" si="471"/>
        <v>47</v>
      </c>
      <c r="D10013">
        <v>204287.08361349601</v>
      </c>
      <c r="E10013">
        <v>0.54071190532728597</v>
      </c>
    </row>
    <row r="10014" spans="1:5" x14ac:dyDescent="0.3">
      <c r="A10014">
        <f t="shared" si="469"/>
        <v>141</v>
      </c>
      <c r="B10014">
        <f t="shared" si="470"/>
        <v>21</v>
      </c>
      <c r="C10014">
        <f t="shared" si="471"/>
        <v>0</v>
      </c>
      <c r="D10014">
        <v>204300</v>
      </c>
      <c r="E10014">
        <v>0.54079348319509701</v>
      </c>
    </row>
    <row r="10015" spans="1:5" x14ac:dyDescent="0.3">
      <c r="A10015">
        <f t="shared" si="469"/>
        <v>142</v>
      </c>
      <c r="B10015">
        <f t="shared" si="470"/>
        <v>9</v>
      </c>
      <c r="C10015">
        <f t="shared" si="471"/>
        <v>0</v>
      </c>
      <c r="D10015">
        <v>205020</v>
      </c>
      <c r="E10015">
        <v>0.54079348319509701</v>
      </c>
    </row>
    <row r="10016" spans="1:5" x14ac:dyDescent="0.3">
      <c r="A10016">
        <f t="shared" si="469"/>
        <v>142</v>
      </c>
      <c r="B10016">
        <f t="shared" si="470"/>
        <v>9</v>
      </c>
      <c r="C10016">
        <f t="shared" si="471"/>
        <v>11</v>
      </c>
      <c r="D10016">
        <v>205031.98526735601</v>
      </c>
      <c r="E10016">
        <v>0.54070436759544904</v>
      </c>
    </row>
    <row r="10017" spans="1:5" x14ac:dyDescent="0.3">
      <c r="A10017">
        <f t="shared" si="469"/>
        <v>142</v>
      </c>
      <c r="B10017">
        <f t="shared" si="470"/>
        <v>9</v>
      </c>
      <c r="C10017">
        <f t="shared" si="471"/>
        <v>19</v>
      </c>
      <c r="D10017">
        <v>205039.45887716801</v>
      </c>
      <c r="E10017">
        <v>0.540751557888006</v>
      </c>
    </row>
    <row r="10018" spans="1:5" x14ac:dyDescent="0.3">
      <c r="A10018">
        <f t="shared" si="469"/>
        <v>142</v>
      </c>
      <c r="B10018">
        <f t="shared" si="470"/>
        <v>9</v>
      </c>
      <c r="C10018">
        <f t="shared" si="471"/>
        <v>30</v>
      </c>
      <c r="D10018">
        <v>205050.43328098801</v>
      </c>
      <c r="E10018">
        <v>0.54066998550836598</v>
      </c>
    </row>
    <row r="10019" spans="1:5" x14ac:dyDescent="0.3">
      <c r="A10019">
        <f t="shared" si="469"/>
        <v>142</v>
      </c>
      <c r="B10019">
        <f t="shared" si="470"/>
        <v>9</v>
      </c>
      <c r="C10019">
        <f t="shared" si="471"/>
        <v>37</v>
      </c>
      <c r="D10019">
        <v>205057.835981827</v>
      </c>
      <c r="E10019">
        <v>0.540716719755444</v>
      </c>
    </row>
    <row r="10020" spans="1:5" x14ac:dyDescent="0.3">
      <c r="A10020">
        <f t="shared" si="469"/>
        <v>142</v>
      </c>
      <c r="B10020">
        <f t="shared" si="470"/>
        <v>9</v>
      </c>
      <c r="C10020">
        <f t="shared" si="471"/>
        <v>41</v>
      </c>
      <c r="D10020">
        <v>205061.46116079501</v>
      </c>
      <c r="E10020">
        <v>0.54068977974010002</v>
      </c>
    </row>
    <row r="10021" spans="1:5" x14ac:dyDescent="0.3">
      <c r="A10021">
        <f t="shared" si="469"/>
        <v>142</v>
      </c>
      <c r="B10021">
        <f t="shared" si="470"/>
        <v>9</v>
      </c>
      <c r="C10021">
        <f t="shared" si="471"/>
        <v>50</v>
      </c>
      <c r="D10021">
        <v>205070.34115646701</v>
      </c>
      <c r="E10021">
        <v>0.54074582829921303</v>
      </c>
    </row>
    <row r="10022" spans="1:5" x14ac:dyDescent="0.3">
      <c r="A10022">
        <f t="shared" si="469"/>
        <v>142</v>
      </c>
      <c r="B10022">
        <f t="shared" si="470"/>
        <v>9</v>
      </c>
      <c r="C10022">
        <f t="shared" si="471"/>
        <v>56</v>
      </c>
      <c r="D10022">
        <v>205076.349996618</v>
      </c>
      <c r="E10022">
        <v>0.540701181168041</v>
      </c>
    </row>
    <row r="10023" spans="1:5" x14ac:dyDescent="0.3">
      <c r="A10023">
        <f t="shared" si="469"/>
        <v>142</v>
      </c>
      <c r="B10023">
        <f t="shared" si="470"/>
        <v>10</v>
      </c>
      <c r="C10023">
        <f t="shared" si="471"/>
        <v>2</v>
      </c>
      <c r="D10023">
        <v>205082.70240742801</v>
      </c>
      <c r="E10023">
        <v>0.540741268368506</v>
      </c>
    </row>
    <row r="10024" spans="1:5" x14ac:dyDescent="0.3">
      <c r="A10024">
        <f t="shared" si="469"/>
        <v>142</v>
      </c>
      <c r="B10024">
        <f t="shared" si="470"/>
        <v>10</v>
      </c>
      <c r="C10024">
        <f t="shared" si="471"/>
        <v>12</v>
      </c>
      <c r="D10024">
        <v>205092.54844328799</v>
      </c>
      <c r="E10024">
        <v>0.54066812684463705</v>
      </c>
    </row>
    <row r="10025" spans="1:5" x14ac:dyDescent="0.3">
      <c r="A10025">
        <f t="shared" si="469"/>
        <v>142</v>
      </c>
      <c r="B10025">
        <f t="shared" si="470"/>
        <v>10</v>
      </c>
      <c r="C10025">
        <f t="shared" si="471"/>
        <v>19</v>
      </c>
      <c r="D10025">
        <v>205099.17284316799</v>
      </c>
      <c r="E10025">
        <v>0.54070992399543605</v>
      </c>
    </row>
    <row r="10026" spans="1:5" x14ac:dyDescent="0.3">
      <c r="A10026">
        <f t="shared" si="469"/>
        <v>142</v>
      </c>
      <c r="B10026">
        <f t="shared" si="470"/>
        <v>10</v>
      </c>
      <c r="C10026">
        <f t="shared" si="471"/>
        <v>25</v>
      </c>
      <c r="D10026">
        <v>205105.39312442299</v>
      </c>
      <c r="E10026">
        <v>0.54066372731054801</v>
      </c>
    </row>
    <row r="10027" spans="1:5" x14ac:dyDescent="0.3">
      <c r="A10027">
        <f t="shared" si="469"/>
        <v>142</v>
      </c>
      <c r="B10027">
        <f t="shared" si="470"/>
        <v>10</v>
      </c>
      <c r="C10027">
        <f t="shared" si="471"/>
        <v>29</v>
      </c>
      <c r="D10027">
        <v>205109.53295118699</v>
      </c>
      <c r="E10027">
        <v>0.54068984439327805</v>
      </c>
    </row>
    <row r="10028" spans="1:5" x14ac:dyDescent="0.3">
      <c r="A10028">
        <f t="shared" si="469"/>
        <v>142</v>
      </c>
      <c r="B10028">
        <f t="shared" si="470"/>
        <v>10</v>
      </c>
      <c r="C10028">
        <f t="shared" si="471"/>
        <v>40</v>
      </c>
      <c r="D10028">
        <v>205120.35424078099</v>
      </c>
      <c r="E10028">
        <v>0.54060949650912504</v>
      </c>
    </row>
    <row r="10029" spans="1:5" x14ac:dyDescent="0.3">
      <c r="A10029">
        <f t="shared" si="469"/>
        <v>142</v>
      </c>
      <c r="B10029">
        <f t="shared" si="470"/>
        <v>10</v>
      </c>
      <c r="C10029">
        <f t="shared" si="471"/>
        <v>48</v>
      </c>
      <c r="D10029">
        <v>205128.11526187201</v>
      </c>
      <c r="E10029">
        <v>0.54065845204468799</v>
      </c>
    </row>
    <row r="10030" spans="1:5" x14ac:dyDescent="0.3">
      <c r="A10030">
        <f t="shared" si="469"/>
        <v>142</v>
      </c>
      <c r="B10030">
        <f t="shared" si="470"/>
        <v>10</v>
      </c>
      <c r="C10030">
        <f t="shared" si="471"/>
        <v>54</v>
      </c>
      <c r="D10030">
        <v>205134.63478399499</v>
      </c>
      <c r="E10030">
        <v>0.540610057009143</v>
      </c>
    </row>
    <row r="10031" spans="1:5" x14ac:dyDescent="0.3">
      <c r="A10031">
        <f t="shared" si="469"/>
        <v>142</v>
      </c>
      <c r="B10031">
        <f t="shared" si="470"/>
        <v>11</v>
      </c>
      <c r="C10031">
        <f t="shared" si="471"/>
        <v>2</v>
      </c>
      <c r="D10031">
        <v>205142.433150342</v>
      </c>
      <c r="E10031">
        <v>0.54065923838483798</v>
      </c>
    </row>
    <row r="10032" spans="1:5" x14ac:dyDescent="0.3">
      <c r="A10032">
        <f t="shared" si="469"/>
        <v>142</v>
      </c>
      <c r="B10032">
        <f t="shared" si="470"/>
        <v>11</v>
      </c>
      <c r="C10032">
        <f t="shared" si="471"/>
        <v>6</v>
      </c>
      <c r="D10032">
        <v>205146.04366540001</v>
      </c>
      <c r="E10032">
        <v>0.54063244134516797</v>
      </c>
    </row>
    <row r="10033" spans="1:5" x14ac:dyDescent="0.3">
      <c r="A10033">
        <f t="shared" si="469"/>
        <v>142</v>
      </c>
      <c r="B10033">
        <f t="shared" si="470"/>
        <v>11</v>
      </c>
      <c r="C10033">
        <f t="shared" si="471"/>
        <v>9</v>
      </c>
      <c r="D10033">
        <v>205149.61436886099</v>
      </c>
      <c r="E10033">
        <v>0.54065495711749301</v>
      </c>
    </row>
    <row r="10034" spans="1:5" x14ac:dyDescent="0.3">
      <c r="A10034">
        <f t="shared" si="469"/>
        <v>142</v>
      </c>
      <c r="B10034">
        <f t="shared" si="470"/>
        <v>11</v>
      </c>
      <c r="C10034">
        <f t="shared" si="471"/>
        <v>24</v>
      </c>
      <c r="D10034">
        <v>205164.28441329999</v>
      </c>
      <c r="E10034">
        <v>0.54054610499177203</v>
      </c>
    </row>
    <row r="10035" spans="1:5" x14ac:dyDescent="0.3">
      <c r="A10035">
        <f t="shared" si="469"/>
        <v>142</v>
      </c>
      <c r="B10035">
        <f t="shared" si="470"/>
        <v>11</v>
      </c>
      <c r="C10035">
        <f t="shared" si="471"/>
        <v>32</v>
      </c>
      <c r="D10035">
        <v>205172.28316072401</v>
      </c>
      <c r="E10035">
        <v>0.54059653645212602</v>
      </c>
    </row>
    <row r="10036" spans="1:5" x14ac:dyDescent="0.3">
      <c r="A10036">
        <f t="shared" si="469"/>
        <v>142</v>
      </c>
      <c r="B10036">
        <f t="shared" si="470"/>
        <v>11</v>
      </c>
      <c r="C10036">
        <f t="shared" si="471"/>
        <v>35</v>
      </c>
      <c r="D10036">
        <v>205175.413735604</v>
      </c>
      <c r="E10036">
        <v>0.54057331355910698</v>
      </c>
    </row>
    <row r="10037" spans="1:5" x14ac:dyDescent="0.3">
      <c r="A10037">
        <f t="shared" si="469"/>
        <v>142</v>
      </c>
      <c r="B10037">
        <f t="shared" si="470"/>
        <v>11</v>
      </c>
      <c r="C10037">
        <f t="shared" si="471"/>
        <v>42</v>
      </c>
      <c r="D10037">
        <v>205182.33547037101</v>
      </c>
      <c r="E10037">
        <v>0.540616945937897</v>
      </c>
    </row>
    <row r="10038" spans="1:5" x14ac:dyDescent="0.3">
      <c r="A10038">
        <f t="shared" si="469"/>
        <v>142</v>
      </c>
      <c r="B10038">
        <f t="shared" si="470"/>
        <v>11</v>
      </c>
      <c r="C10038">
        <f t="shared" si="471"/>
        <v>54</v>
      </c>
      <c r="D10038">
        <v>205194.06021287999</v>
      </c>
      <c r="E10038">
        <v>0.540529989682907</v>
      </c>
    </row>
    <row r="10039" spans="1:5" x14ac:dyDescent="0.3">
      <c r="A10039">
        <f t="shared" si="469"/>
        <v>142</v>
      </c>
      <c r="B10039">
        <f t="shared" si="470"/>
        <v>12</v>
      </c>
      <c r="C10039">
        <f t="shared" si="471"/>
        <v>1</v>
      </c>
      <c r="D10039">
        <v>205201.30482724201</v>
      </c>
      <c r="E10039">
        <v>0.54057564981263795</v>
      </c>
    </row>
    <row r="10040" spans="1:5" x14ac:dyDescent="0.3">
      <c r="A10040">
        <f t="shared" si="469"/>
        <v>142</v>
      </c>
      <c r="B10040">
        <f t="shared" si="470"/>
        <v>12</v>
      </c>
      <c r="C10040">
        <f t="shared" si="471"/>
        <v>17</v>
      </c>
      <c r="D10040">
        <v>205217.26553994199</v>
      </c>
      <c r="E10040">
        <v>0.540457324302554</v>
      </c>
    </row>
    <row r="10041" spans="1:5" x14ac:dyDescent="0.3">
      <c r="A10041">
        <f t="shared" si="469"/>
        <v>142</v>
      </c>
      <c r="B10041">
        <f t="shared" si="470"/>
        <v>12</v>
      </c>
      <c r="C10041">
        <f t="shared" si="471"/>
        <v>19</v>
      </c>
      <c r="D10041">
        <v>205219.847736811</v>
      </c>
      <c r="E10041">
        <v>0.54047359737079603</v>
      </c>
    </row>
    <row r="10042" spans="1:5" x14ac:dyDescent="0.3">
      <c r="A10042">
        <f t="shared" si="469"/>
        <v>142</v>
      </c>
      <c r="B10042">
        <f t="shared" si="470"/>
        <v>12</v>
      </c>
      <c r="C10042">
        <f t="shared" si="471"/>
        <v>47</v>
      </c>
      <c r="D10042">
        <v>205247.25545867399</v>
      </c>
      <c r="E10042">
        <v>0.54027053078607001</v>
      </c>
    </row>
    <row r="10043" spans="1:5" x14ac:dyDescent="0.3">
      <c r="A10043">
        <f t="shared" si="469"/>
        <v>142</v>
      </c>
      <c r="B10043">
        <f t="shared" si="470"/>
        <v>12</v>
      </c>
      <c r="C10043">
        <f t="shared" si="471"/>
        <v>51</v>
      </c>
      <c r="D10043">
        <v>205251.184083659</v>
      </c>
      <c r="E10043">
        <v>0.54029528850182096</v>
      </c>
    </row>
    <row r="10044" spans="1:5" x14ac:dyDescent="0.3">
      <c r="A10044">
        <f t="shared" si="469"/>
        <v>142</v>
      </c>
      <c r="B10044">
        <f t="shared" si="470"/>
        <v>12</v>
      </c>
      <c r="C10044">
        <f t="shared" si="471"/>
        <v>54</v>
      </c>
      <c r="D10044">
        <v>205254.15539996899</v>
      </c>
      <c r="E10044">
        <v>0.54027328306301103</v>
      </c>
    </row>
    <row r="10045" spans="1:5" x14ac:dyDescent="0.3">
      <c r="A10045">
        <f t="shared" si="469"/>
        <v>142</v>
      </c>
      <c r="B10045">
        <f t="shared" si="470"/>
        <v>13</v>
      </c>
      <c r="C10045">
        <f t="shared" si="471"/>
        <v>1</v>
      </c>
      <c r="D10045">
        <v>205261.58997548799</v>
      </c>
      <c r="E10045">
        <v>0.54032012788912298</v>
      </c>
    </row>
    <row r="10046" spans="1:5" x14ac:dyDescent="0.3">
      <c r="A10046">
        <f t="shared" si="469"/>
        <v>142</v>
      </c>
      <c r="B10046">
        <f t="shared" si="470"/>
        <v>13</v>
      </c>
      <c r="C10046">
        <f t="shared" si="471"/>
        <v>1</v>
      </c>
      <c r="D10046">
        <v>205261.58997548799</v>
      </c>
      <c r="E10046">
        <v>0.54032012788912298</v>
      </c>
    </row>
    <row r="10047" spans="1:5" x14ac:dyDescent="0.3">
      <c r="A10047">
        <f t="shared" si="469"/>
        <v>142</v>
      </c>
      <c r="B10047">
        <f t="shared" si="470"/>
        <v>13</v>
      </c>
      <c r="C10047">
        <f t="shared" si="471"/>
        <v>19</v>
      </c>
      <c r="D10047">
        <v>205279.742067171</v>
      </c>
      <c r="E10047">
        <v>0.54043446305867504</v>
      </c>
    </row>
    <row r="10048" spans="1:5" x14ac:dyDescent="0.3">
      <c r="A10048">
        <f t="shared" si="469"/>
        <v>142</v>
      </c>
      <c r="B10048">
        <f t="shared" si="470"/>
        <v>13</v>
      </c>
      <c r="C10048">
        <f t="shared" si="471"/>
        <v>19</v>
      </c>
      <c r="D10048">
        <v>205279.742067171</v>
      </c>
      <c r="E10048">
        <v>0.54043446305867504</v>
      </c>
    </row>
    <row r="10049" spans="1:5" x14ac:dyDescent="0.3">
      <c r="A10049">
        <f t="shared" si="469"/>
        <v>142</v>
      </c>
      <c r="B10049">
        <f t="shared" si="470"/>
        <v>13</v>
      </c>
      <c r="C10049">
        <f t="shared" si="471"/>
        <v>30</v>
      </c>
      <c r="D10049">
        <v>205290.92094929999</v>
      </c>
      <c r="E10049">
        <v>0.54050484755172201</v>
      </c>
    </row>
    <row r="10050" spans="1:5" x14ac:dyDescent="0.3">
      <c r="A10050">
        <f t="shared" si="469"/>
        <v>142</v>
      </c>
      <c r="B10050">
        <f t="shared" si="470"/>
        <v>13</v>
      </c>
      <c r="C10050">
        <f t="shared" si="471"/>
        <v>30</v>
      </c>
      <c r="D10050">
        <v>205290.92094929999</v>
      </c>
      <c r="E10050">
        <v>0.54050484755172201</v>
      </c>
    </row>
    <row r="10051" spans="1:5" x14ac:dyDescent="0.3">
      <c r="A10051">
        <f t="shared" ref="A10051:A10114" si="472">INT(D10051/60/24)</f>
        <v>142</v>
      </c>
      <c r="B10051">
        <f t="shared" ref="B10051:B10114" si="473">INT(((D10051/60/24)-A10051)*24)</f>
        <v>13</v>
      </c>
      <c r="C10051">
        <f t="shared" ref="C10051:C10114" si="474">INT(((((D10051/60/24)-A10051)*24)-B10051)*60)</f>
        <v>35</v>
      </c>
      <c r="D10051">
        <v>205295.37261808701</v>
      </c>
      <c r="E10051">
        <v>0.54053287015308404</v>
      </c>
    </row>
    <row r="10052" spans="1:5" x14ac:dyDescent="0.3">
      <c r="A10052">
        <f t="shared" si="472"/>
        <v>142</v>
      </c>
      <c r="B10052">
        <f t="shared" si="473"/>
        <v>14</v>
      </c>
      <c r="C10052">
        <f t="shared" si="474"/>
        <v>19</v>
      </c>
      <c r="D10052">
        <v>205339.984770821</v>
      </c>
      <c r="E10052">
        <v>0.54020271763407102</v>
      </c>
    </row>
    <row r="10053" spans="1:5" x14ac:dyDescent="0.3">
      <c r="A10053">
        <f t="shared" si="472"/>
        <v>142</v>
      </c>
      <c r="B10053">
        <f t="shared" si="473"/>
        <v>14</v>
      </c>
      <c r="C10053">
        <f t="shared" si="474"/>
        <v>22</v>
      </c>
      <c r="D10053">
        <v>205342.980575175</v>
      </c>
      <c r="E10053">
        <v>0.54022157588286601</v>
      </c>
    </row>
    <row r="10054" spans="1:5" x14ac:dyDescent="0.3">
      <c r="A10054">
        <f t="shared" si="472"/>
        <v>142</v>
      </c>
      <c r="B10054">
        <f t="shared" si="473"/>
        <v>14</v>
      </c>
      <c r="C10054">
        <f t="shared" si="474"/>
        <v>30</v>
      </c>
      <c r="D10054">
        <v>205350.31188851799</v>
      </c>
      <c r="E10054">
        <v>0.540167359363523</v>
      </c>
    </row>
    <row r="10055" spans="1:5" x14ac:dyDescent="0.3">
      <c r="A10055">
        <f t="shared" si="472"/>
        <v>142</v>
      </c>
      <c r="B10055">
        <f t="shared" si="473"/>
        <v>14</v>
      </c>
      <c r="C10055">
        <f t="shared" si="474"/>
        <v>41</v>
      </c>
      <c r="D10055">
        <v>205361.34337370601</v>
      </c>
      <c r="E10055">
        <v>0.54023678919782503</v>
      </c>
    </row>
    <row r="10056" spans="1:5" x14ac:dyDescent="0.3">
      <c r="A10056">
        <f t="shared" si="472"/>
        <v>142</v>
      </c>
      <c r="B10056">
        <f t="shared" si="473"/>
        <v>14</v>
      </c>
      <c r="C10056">
        <f t="shared" si="474"/>
        <v>41</v>
      </c>
      <c r="D10056">
        <v>205361.34337370601</v>
      </c>
      <c r="E10056">
        <v>0.54023678919782503</v>
      </c>
    </row>
    <row r="10057" spans="1:5" x14ac:dyDescent="0.3">
      <c r="A10057">
        <f t="shared" si="472"/>
        <v>142</v>
      </c>
      <c r="B10057">
        <f t="shared" si="473"/>
        <v>14</v>
      </c>
      <c r="C10057">
        <f t="shared" si="474"/>
        <v>55</v>
      </c>
      <c r="D10057">
        <v>205375.04602930899</v>
      </c>
      <c r="E10057">
        <v>0.54032300162298297</v>
      </c>
    </row>
    <row r="10058" spans="1:5" x14ac:dyDescent="0.3">
      <c r="A10058">
        <f t="shared" si="472"/>
        <v>142</v>
      </c>
      <c r="B10058">
        <f t="shared" si="473"/>
        <v>14</v>
      </c>
      <c r="C10058">
        <f t="shared" si="474"/>
        <v>55</v>
      </c>
      <c r="D10058">
        <v>205375.04602930899</v>
      </c>
      <c r="E10058">
        <v>0.54032300162298297</v>
      </c>
    </row>
    <row r="10059" spans="1:5" x14ac:dyDescent="0.3">
      <c r="A10059">
        <f t="shared" si="472"/>
        <v>142</v>
      </c>
      <c r="B10059">
        <f t="shared" si="473"/>
        <v>14</v>
      </c>
      <c r="C10059">
        <f t="shared" si="474"/>
        <v>58</v>
      </c>
      <c r="D10059">
        <v>205378.421809369</v>
      </c>
      <c r="E10059">
        <v>0.54034423591358005</v>
      </c>
    </row>
    <row r="10060" spans="1:5" x14ac:dyDescent="0.3">
      <c r="A10060">
        <f t="shared" si="472"/>
        <v>142</v>
      </c>
      <c r="B10060">
        <f t="shared" si="473"/>
        <v>14</v>
      </c>
      <c r="C10060">
        <f t="shared" si="474"/>
        <v>59</v>
      </c>
      <c r="D10060">
        <v>205379.24895543899</v>
      </c>
      <c r="E10060">
        <v>0.54033812003776505</v>
      </c>
    </row>
    <row r="10061" spans="1:5" x14ac:dyDescent="0.3">
      <c r="A10061">
        <f t="shared" si="472"/>
        <v>142</v>
      </c>
      <c r="B10061">
        <f t="shared" si="473"/>
        <v>15</v>
      </c>
      <c r="C10061">
        <f t="shared" si="474"/>
        <v>4</v>
      </c>
      <c r="D10061">
        <v>205384.36861177499</v>
      </c>
      <c r="E10061">
        <v>0.54037031995822504</v>
      </c>
    </row>
    <row r="10062" spans="1:5" x14ac:dyDescent="0.3">
      <c r="A10062">
        <f t="shared" si="472"/>
        <v>142</v>
      </c>
      <c r="B10062">
        <f t="shared" si="473"/>
        <v>15</v>
      </c>
      <c r="C10062">
        <f t="shared" si="474"/>
        <v>8</v>
      </c>
      <c r="D10062">
        <v>205388.70050961999</v>
      </c>
      <c r="E10062">
        <v>0.54033829272271094</v>
      </c>
    </row>
    <row r="10063" spans="1:5" x14ac:dyDescent="0.3">
      <c r="A10063">
        <f t="shared" si="472"/>
        <v>142</v>
      </c>
      <c r="B10063">
        <f t="shared" si="473"/>
        <v>15</v>
      </c>
      <c r="C10063">
        <f t="shared" si="474"/>
        <v>11</v>
      </c>
      <c r="D10063">
        <v>205391.82189681299</v>
      </c>
      <c r="E10063">
        <v>0.54035792258182203</v>
      </c>
    </row>
    <row r="10064" spans="1:5" x14ac:dyDescent="0.3">
      <c r="A10064">
        <f t="shared" si="472"/>
        <v>142</v>
      </c>
      <c r="B10064">
        <f t="shared" si="473"/>
        <v>15</v>
      </c>
      <c r="C10064">
        <f t="shared" si="474"/>
        <v>11</v>
      </c>
      <c r="D10064">
        <v>205391.82189681299</v>
      </c>
      <c r="E10064">
        <v>0.54035792258182203</v>
      </c>
    </row>
    <row r="10065" spans="1:5" x14ac:dyDescent="0.3">
      <c r="A10065">
        <f t="shared" si="472"/>
        <v>142</v>
      </c>
      <c r="B10065">
        <f t="shared" si="473"/>
        <v>15</v>
      </c>
      <c r="C10065">
        <f t="shared" si="474"/>
        <v>23</v>
      </c>
      <c r="D10065">
        <v>205403.69902492</v>
      </c>
      <c r="E10065">
        <v>0.54043260044230901</v>
      </c>
    </row>
    <row r="10066" spans="1:5" x14ac:dyDescent="0.3">
      <c r="A10066">
        <f t="shared" si="472"/>
        <v>142</v>
      </c>
      <c r="B10066">
        <f t="shared" si="473"/>
        <v>15</v>
      </c>
      <c r="C10066">
        <f t="shared" si="474"/>
        <v>23</v>
      </c>
      <c r="D10066">
        <v>205403.69902492</v>
      </c>
      <c r="E10066">
        <v>0.54043260044230901</v>
      </c>
    </row>
    <row r="10067" spans="1:5" x14ac:dyDescent="0.3">
      <c r="A10067">
        <f t="shared" si="472"/>
        <v>142</v>
      </c>
      <c r="B10067">
        <f t="shared" si="473"/>
        <v>15</v>
      </c>
      <c r="C10067">
        <f t="shared" si="474"/>
        <v>32</v>
      </c>
      <c r="D10067">
        <v>205412.32999085399</v>
      </c>
      <c r="E10067">
        <v>0.54048685272192398</v>
      </c>
    </row>
    <row r="10068" spans="1:5" x14ac:dyDescent="0.3">
      <c r="A10068">
        <f t="shared" si="472"/>
        <v>142</v>
      </c>
      <c r="B10068">
        <f t="shared" si="473"/>
        <v>15</v>
      </c>
      <c r="C10068">
        <f t="shared" si="474"/>
        <v>32</v>
      </c>
      <c r="D10068">
        <v>205412.32999085399</v>
      </c>
      <c r="E10068">
        <v>0.54048685272192398</v>
      </c>
    </row>
    <row r="10069" spans="1:5" x14ac:dyDescent="0.3">
      <c r="A10069">
        <f t="shared" si="472"/>
        <v>142</v>
      </c>
      <c r="B10069">
        <f t="shared" si="473"/>
        <v>15</v>
      </c>
      <c r="C10069">
        <f t="shared" si="474"/>
        <v>50</v>
      </c>
      <c r="D10069">
        <v>205430.19706791599</v>
      </c>
      <c r="E10069">
        <v>0.54059912039167601</v>
      </c>
    </row>
    <row r="10070" spans="1:5" x14ac:dyDescent="0.3">
      <c r="A10070">
        <f t="shared" si="472"/>
        <v>142</v>
      </c>
      <c r="B10070">
        <f t="shared" si="473"/>
        <v>15</v>
      </c>
      <c r="C10070">
        <f t="shared" si="474"/>
        <v>50</v>
      </c>
      <c r="D10070">
        <v>205430.19706791599</v>
      </c>
      <c r="E10070">
        <v>0.54059912039167601</v>
      </c>
    </row>
    <row r="10071" spans="1:5" x14ac:dyDescent="0.3">
      <c r="A10071">
        <f t="shared" si="472"/>
        <v>142</v>
      </c>
      <c r="B10071">
        <f t="shared" si="473"/>
        <v>15</v>
      </c>
      <c r="C10071">
        <f t="shared" si="474"/>
        <v>58</v>
      </c>
      <c r="D10071">
        <v>205438.40619342899</v>
      </c>
      <c r="E10071">
        <v>0.54065068399113103</v>
      </c>
    </row>
    <row r="10072" spans="1:5" x14ac:dyDescent="0.3">
      <c r="A10072">
        <f t="shared" si="472"/>
        <v>142</v>
      </c>
      <c r="B10072">
        <f t="shared" si="473"/>
        <v>15</v>
      </c>
      <c r="C10072">
        <f t="shared" si="474"/>
        <v>58</v>
      </c>
      <c r="D10072">
        <v>205438.40619342899</v>
      </c>
      <c r="E10072">
        <v>0.54065068399113103</v>
      </c>
    </row>
    <row r="10073" spans="1:5" x14ac:dyDescent="0.3">
      <c r="A10073">
        <f t="shared" si="472"/>
        <v>142</v>
      </c>
      <c r="B10073">
        <f t="shared" si="473"/>
        <v>16</v>
      </c>
      <c r="C10073">
        <f t="shared" si="474"/>
        <v>8</v>
      </c>
      <c r="D10073">
        <v>205448.387013142</v>
      </c>
      <c r="E10073">
        <v>0.54071336046146301</v>
      </c>
    </row>
    <row r="10074" spans="1:5" x14ac:dyDescent="0.3">
      <c r="A10074">
        <f t="shared" si="472"/>
        <v>142</v>
      </c>
      <c r="B10074">
        <f t="shared" si="473"/>
        <v>16</v>
      </c>
      <c r="C10074">
        <f t="shared" si="474"/>
        <v>8</v>
      </c>
      <c r="D10074">
        <v>205448.387013142</v>
      </c>
      <c r="E10074">
        <v>0.54071336046146301</v>
      </c>
    </row>
    <row r="10075" spans="1:5" x14ac:dyDescent="0.3">
      <c r="A10075">
        <f t="shared" si="472"/>
        <v>142</v>
      </c>
      <c r="B10075">
        <f t="shared" si="473"/>
        <v>16</v>
      </c>
      <c r="C10075">
        <f t="shared" si="474"/>
        <v>12</v>
      </c>
      <c r="D10075">
        <v>205452.138319438</v>
      </c>
      <c r="E10075">
        <v>0.54073691308619498</v>
      </c>
    </row>
    <row r="10076" spans="1:5" x14ac:dyDescent="0.3">
      <c r="A10076">
        <f t="shared" si="472"/>
        <v>142</v>
      </c>
      <c r="B10076">
        <f t="shared" si="473"/>
        <v>16</v>
      </c>
      <c r="C10076">
        <f t="shared" si="474"/>
        <v>12</v>
      </c>
      <c r="D10076">
        <v>205452.138319438</v>
      </c>
      <c r="E10076">
        <v>0.54073691308619498</v>
      </c>
    </row>
    <row r="10077" spans="1:5" x14ac:dyDescent="0.3">
      <c r="A10077">
        <f t="shared" si="472"/>
        <v>142</v>
      </c>
      <c r="B10077">
        <f t="shared" si="473"/>
        <v>16</v>
      </c>
      <c r="C10077">
        <f t="shared" si="474"/>
        <v>16</v>
      </c>
      <c r="D10077">
        <v>205456.97310559399</v>
      </c>
      <c r="E10077">
        <v>0.54076726479048898</v>
      </c>
    </row>
    <row r="10078" spans="1:5" x14ac:dyDescent="0.3">
      <c r="A10078">
        <f t="shared" si="472"/>
        <v>142</v>
      </c>
      <c r="B10078">
        <f t="shared" si="473"/>
        <v>16</v>
      </c>
      <c r="C10078">
        <f t="shared" si="474"/>
        <v>16</v>
      </c>
      <c r="D10078">
        <v>205456.97310559399</v>
      </c>
      <c r="E10078">
        <v>0.54076726479048898</v>
      </c>
    </row>
    <row r="10079" spans="1:5" x14ac:dyDescent="0.3">
      <c r="A10079">
        <f t="shared" si="472"/>
        <v>142</v>
      </c>
      <c r="B10079">
        <f t="shared" si="473"/>
        <v>16</v>
      </c>
      <c r="C10079">
        <f t="shared" si="474"/>
        <v>22</v>
      </c>
      <c r="D10079">
        <v>205462.94228533501</v>
      </c>
      <c r="E10079">
        <v>0.54080473242989302</v>
      </c>
    </row>
    <row r="10080" spans="1:5" x14ac:dyDescent="0.3">
      <c r="A10080">
        <f t="shared" si="472"/>
        <v>142</v>
      </c>
      <c r="B10080">
        <f t="shared" si="473"/>
        <v>16</v>
      </c>
      <c r="C10080">
        <f t="shared" si="474"/>
        <v>22</v>
      </c>
      <c r="D10080">
        <v>205462.94228533501</v>
      </c>
      <c r="E10080">
        <v>0.54080473242989302</v>
      </c>
    </row>
    <row r="10081" spans="1:5" x14ac:dyDescent="0.3">
      <c r="A10081">
        <f t="shared" si="472"/>
        <v>142</v>
      </c>
      <c r="B10081">
        <f t="shared" si="473"/>
        <v>16</v>
      </c>
      <c r="C10081">
        <f t="shared" si="474"/>
        <v>33</v>
      </c>
      <c r="D10081">
        <v>205473.774605062</v>
      </c>
      <c r="E10081">
        <v>0.540872709652369</v>
      </c>
    </row>
    <row r="10082" spans="1:5" x14ac:dyDescent="0.3">
      <c r="A10082">
        <f t="shared" si="472"/>
        <v>142</v>
      </c>
      <c r="B10082">
        <f t="shared" si="473"/>
        <v>16</v>
      </c>
      <c r="C10082">
        <f t="shared" si="474"/>
        <v>33</v>
      </c>
      <c r="D10082">
        <v>205473.774605062</v>
      </c>
      <c r="E10082">
        <v>0.540872709652369</v>
      </c>
    </row>
    <row r="10083" spans="1:5" x14ac:dyDescent="0.3">
      <c r="A10083">
        <f t="shared" si="472"/>
        <v>142</v>
      </c>
      <c r="B10083">
        <f t="shared" si="473"/>
        <v>16</v>
      </c>
      <c r="C10083">
        <f t="shared" si="474"/>
        <v>38</v>
      </c>
      <c r="D10083">
        <v>205478.02833126701</v>
      </c>
      <c r="E10083">
        <v>0.54089939801540299</v>
      </c>
    </row>
    <row r="10084" spans="1:5" x14ac:dyDescent="0.3">
      <c r="A10084">
        <f t="shared" si="472"/>
        <v>142</v>
      </c>
      <c r="B10084">
        <f t="shared" si="473"/>
        <v>16</v>
      </c>
      <c r="C10084">
        <f t="shared" si="474"/>
        <v>38</v>
      </c>
      <c r="D10084">
        <v>205478.02833126701</v>
      </c>
      <c r="E10084">
        <v>0.54089939801540299</v>
      </c>
    </row>
    <row r="10085" spans="1:5" x14ac:dyDescent="0.3">
      <c r="A10085">
        <f t="shared" si="472"/>
        <v>142</v>
      </c>
      <c r="B10085">
        <f t="shared" si="473"/>
        <v>16</v>
      </c>
      <c r="C10085">
        <f t="shared" si="474"/>
        <v>43</v>
      </c>
      <c r="D10085">
        <v>205483.01776324399</v>
      </c>
      <c r="E10085">
        <v>0.54093069832651297</v>
      </c>
    </row>
    <row r="10086" spans="1:5" x14ac:dyDescent="0.3">
      <c r="A10086">
        <f t="shared" si="472"/>
        <v>142</v>
      </c>
      <c r="B10086">
        <f t="shared" si="473"/>
        <v>16</v>
      </c>
      <c r="C10086">
        <f t="shared" si="474"/>
        <v>43</v>
      </c>
      <c r="D10086">
        <v>205483.01776324399</v>
      </c>
      <c r="E10086">
        <v>0.54093069832651297</v>
      </c>
    </row>
    <row r="10087" spans="1:5" x14ac:dyDescent="0.3">
      <c r="A10087">
        <f t="shared" si="472"/>
        <v>142</v>
      </c>
      <c r="B10087">
        <f t="shared" si="473"/>
        <v>16</v>
      </c>
      <c r="C10087">
        <f t="shared" si="474"/>
        <v>46</v>
      </c>
      <c r="D10087">
        <v>205486.029024424</v>
      </c>
      <c r="E10087">
        <v>0.54094958687103101</v>
      </c>
    </row>
    <row r="10088" spans="1:5" x14ac:dyDescent="0.3">
      <c r="A10088">
        <f t="shared" si="472"/>
        <v>142</v>
      </c>
      <c r="B10088">
        <f t="shared" si="473"/>
        <v>16</v>
      </c>
      <c r="C10088">
        <f t="shared" si="474"/>
        <v>54</v>
      </c>
      <c r="D10088">
        <v>205494.16828123201</v>
      </c>
      <c r="E10088">
        <v>0.54088943279439805</v>
      </c>
    </row>
    <row r="10089" spans="1:5" x14ac:dyDescent="0.3">
      <c r="A10089">
        <f t="shared" si="472"/>
        <v>142</v>
      </c>
      <c r="B10089">
        <f t="shared" si="473"/>
        <v>16</v>
      </c>
      <c r="C10089">
        <f t="shared" si="474"/>
        <v>58</v>
      </c>
      <c r="D10089">
        <v>205498.214291565</v>
      </c>
      <c r="E10089">
        <v>0.54091480999952501</v>
      </c>
    </row>
    <row r="10090" spans="1:5" x14ac:dyDescent="0.3">
      <c r="A10090">
        <f t="shared" si="472"/>
        <v>142</v>
      </c>
      <c r="B10090">
        <f t="shared" si="473"/>
        <v>17</v>
      </c>
      <c r="C10090">
        <f t="shared" si="474"/>
        <v>16</v>
      </c>
      <c r="D10090">
        <v>205516.64775050399</v>
      </c>
      <c r="E10090">
        <v>0.54077862606805605</v>
      </c>
    </row>
    <row r="10091" spans="1:5" x14ac:dyDescent="0.3">
      <c r="A10091">
        <f t="shared" si="472"/>
        <v>142</v>
      </c>
      <c r="B10091">
        <f t="shared" si="473"/>
        <v>17</v>
      </c>
      <c r="C10091">
        <f t="shared" si="474"/>
        <v>27</v>
      </c>
      <c r="D10091">
        <v>205527.15172721699</v>
      </c>
      <c r="E10091">
        <v>0.54084449850067295</v>
      </c>
    </row>
    <row r="10092" spans="1:5" x14ac:dyDescent="0.3">
      <c r="A10092">
        <f t="shared" si="472"/>
        <v>142</v>
      </c>
      <c r="B10092">
        <f t="shared" si="473"/>
        <v>17</v>
      </c>
      <c r="C10092">
        <f t="shared" si="474"/>
        <v>27</v>
      </c>
      <c r="D10092">
        <v>205527.15172721699</v>
      </c>
      <c r="E10092">
        <v>0.54084449850067295</v>
      </c>
    </row>
    <row r="10093" spans="1:5" x14ac:dyDescent="0.3">
      <c r="A10093">
        <f t="shared" si="472"/>
        <v>142</v>
      </c>
      <c r="B10093">
        <f t="shared" si="473"/>
        <v>17</v>
      </c>
      <c r="C10093">
        <f t="shared" si="474"/>
        <v>41</v>
      </c>
      <c r="D10093">
        <v>205541.285304866</v>
      </c>
      <c r="E10093">
        <v>0.54093310303438802</v>
      </c>
    </row>
    <row r="10094" spans="1:5" x14ac:dyDescent="0.3">
      <c r="A10094">
        <f t="shared" si="472"/>
        <v>142</v>
      </c>
      <c r="B10094">
        <f t="shared" si="473"/>
        <v>17</v>
      </c>
      <c r="C10094">
        <f t="shared" si="474"/>
        <v>41</v>
      </c>
      <c r="D10094">
        <v>205541.285304866</v>
      </c>
      <c r="E10094">
        <v>0.54093310303438802</v>
      </c>
    </row>
    <row r="10095" spans="1:5" x14ac:dyDescent="0.3">
      <c r="A10095">
        <f t="shared" si="472"/>
        <v>142</v>
      </c>
      <c r="B10095">
        <f t="shared" si="473"/>
        <v>17</v>
      </c>
      <c r="C10095">
        <f t="shared" si="474"/>
        <v>44</v>
      </c>
      <c r="D10095">
        <v>205544.35035687801</v>
      </c>
      <c r="E10095">
        <v>0.54095231357976903</v>
      </c>
    </row>
    <row r="10096" spans="1:5" x14ac:dyDescent="0.3">
      <c r="A10096">
        <f t="shared" si="472"/>
        <v>142</v>
      </c>
      <c r="B10096">
        <f t="shared" si="473"/>
        <v>17</v>
      </c>
      <c r="C10096">
        <f t="shared" si="474"/>
        <v>57</v>
      </c>
      <c r="D10096">
        <v>205557.794073689</v>
      </c>
      <c r="E10096">
        <v>0.54085304209877605</v>
      </c>
    </row>
    <row r="10097" spans="1:5" x14ac:dyDescent="0.3">
      <c r="A10097">
        <f t="shared" si="472"/>
        <v>142</v>
      </c>
      <c r="B10097">
        <f t="shared" si="473"/>
        <v>18</v>
      </c>
      <c r="C10097">
        <f t="shared" si="474"/>
        <v>1</v>
      </c>
      <c r="D10097">
        <v>205561.28232945999</v>
      </c>
      <c r="E10097">
        <v>0.54087490387862103</v>
      </c>
    </row>
    <row r="10098" spans="1:5" x14ac:dyDescent="0.3">
      <c r="A10098">
        <f t="shared" si="472"/>
        <v>142</v>
      </c>
      <c r="B10098">
        <f t="shared" si="473"/>
        <v>18</v>
      </c>
      <c r="C10098">
        <f t="shared" si="474"/>
        <v>10</v>
      </c>
      <c r="D10098">
        <v>205570.42815836499</v>
      </c>
      <c r="E10098">
        <v>0.54080739029293601</v>
      </c>
    </row>
    <row r="10099" spans="1:5" x14ac:dyDescent="0.3">
      <c r="A10099">
        <f t="shared" si="472"/>
        <v>142</v>
      </c>
      <c r="B10099">
        <f t="shared" si="473"/>
        <v>18</v>
      </c>
      <c r="C10099">
        <f t="shared" si="474"/>
        <v>20</v>
      </c>
      <c r="D10099">
        <v>205580.96346885301</v>
      </c>
      <c r="E10099">
        <v>0.54087340657449301</v>
      </c>
    </row>
    <row r="10100" spans="1:5" x14ac:dyDescent="0.3">
      <c r="A10100">
        <f t="shared" si="472"/>
        <v>142</v>
      </c>
      <c r="B10100">
        <f t="shared" si="473"/>
        <v>18</v>
      </c>
      <c r="C10100">
        <f t="shared" si="474"/>
        <v>20</v>
      </c>
      <c r="D10100">
        <v>205580.96346885301</v>
      </c>
      <c r="E10100">
        <v>0.54087340657449301</v>
      </c>
    </row>
    <row r="10101" spans="1:5" x14ac:dyDescent="0.3">
      <c r="A10101">
        <f t="shared" si="472"/>
        <v>142</v>
      </c>
      <c r="B10101">
        <f t="shared" si="473"/>
        <v>18</v>
      </c>
      <c r="C10101">
        <f t="shared" si="474"/>
        <v>34</v>
      </c>
      <c r="D10101">
        <v>205594.42531374001</v>
      </c>
      <c r="E10101">
        <v>0.54095773346508402</v>
      </c>
    </row>
    <row r="10102" spans="1:5" x14ac:dyDescent="0.3">
      <c r="A10102">
        <f t="shared" si="472"/>
        <v>142</v>
      </c>
      <c r="B10102">
        <f t="shared" si="473"/>
        <v>18</v>
      </c>
      <c r="C10102">
        <f t="shared" si="474"/>
        <v>34</v>
      </c>
      <c r="D10102">
        <v>205594.42531374001</v>
      </c>
      <c r="E10102">
        <v>0.54095773346508402</v>
      </c>
    </row>
    <row r="10103" spans="1:5" x14ac:dyDescent="0.3">
      <c r="A10103">
        <f t="shared" si="472"/>
        <v>142</v>
      </c>
      <c r="B10103">
        <f t="shared" si="473"/>
        <v>18</v>
      </c>
      <c r="C10103">
        <f t="shared" si="474"/>
        <v>39</v>
      </c>
      <c r="D10103">
        <v>205599.401857074</v>
      </c>
      <c r="E10103">
        <v>0.540988899391047</v>
      </c>
    </row>
    <row r="10104" spans="1:5" x14ac:dyDescent="0.3">
      <c r="A10104">
        <f t="shared" si="472"/>
        <v>142</v>
      </c>
      <c r="B10104">
        <f t="shared" si="473"/>
        <v>18</v>
      </c>
      <c r="C10104">
        <f t="shared" si="474"/>
        <v>47</v>
      </c>
      <c r="D10104">
        <v>205607.03769217801</v>
      </c>
      <c r="E10104">
        <v>0.54093254870277696</v>
      </c>
    </row>
    <row r="10105" spans="1:5" x14ac:dyDescent="0.3">
      <c r="A10105">
        <f t="shared" si="472"/>
        <v>142</v>
      </c>
      <c r="B10105">
        <f t="shared" si="473"/>
        <v>18</v>
      </c>
      <c r="C10105">
        <f t="shared" si="474"/>
        <v>59</v>
      </c>
      <c r="D10105">
        <v>205619.258270936</v>
      </c>
      <c r="E10105">
        <v>0.54100906434240903</v>
      </c>
    </row>
    <row r="10106" spans="1:5" x14ac:dyDescent="0.3">
      <c r="A10106">
        <f t="shared" si="472"/>
        <v>142</v>
      </c>
      <c r="B10106">
        <f t="shared" si="473"/>
        <v>18</v>
      </c>
      <c r="C10106">
        <f t="shared" si="474"/>
        <v>59</v>
      </c>
      <c r="D10106">
        <v>205619.258270936</v>
      </c>
      <c r="E10106">
        <v>0.54100906434240903</v>
      </c>
    </row>
    <row r="10107" spans="1:5" x14ac:dyDescent="0.3">
      <c r="A10107">
        <f t="shared" si="472"/>
        <v>142</v>
      </c>
      <c r="B10107">
        <f t="shared" si="473"/>
        <v>19</v>
      </c>
      <c r="C10107">
        <f t="shared" si="474"/>
        <v>18</v>
      </c>
      <c r="D10107">
        <v>205638.60823468101</v>
      </c>
      <c r="E10107">
        <v>0.54113016642190304</v>
      </c>
    </row>
    <row r="10108" spans="1:5" x14ac:dyDescent="0.3">
      <c r="A10108">
        <f t="shared" si="472"/>
        <v>142</v>
      </c>
      <c r="B10108">
        <f t="shared" si="473"/>
        <v>19</v>
      </c>
      <c r="C10108">
        <f t="shared" si="474"/>
        <v>18</v>
      </c>
      <c r="D10108">
        <v>205638.60823468101</v>
      </c>
      <c r="E10108">
        <v>0.54113016642190304</v>
      </c>
    </row>
    <row r="10109" spans="1:5" x14ac:dyDescent="0.3">
      <c r="A10109">
        <f t="shared" si="472"/>
        <v>142</v>
      </c>
      <c r="B10109">
        <f t="shared" si="473"/>
        <v>19</v>
      </c>
      <c r="C10109">
        <f t="shared" si="474"/>
        <v>24</v>
      </c>
      <c r="D10109">
        <v>205644.98804479101</v>
      </c>
      <c r="E10109">
        <v>0.541170080565749</v>
      </c>
    </row>
    <row r="10110" spans="1:5" x14ac:dyDescent="0.3">
      <c r="A10110">
        <f t="shared" si="472"/>
        <v>142</v>
      </c>
      <c r="B10110">
        <f t="shared" si="473"/>
        <v>19</v>
      </c>
      <c r="C10110">
        <f t="shared" si="474"/>
        <v>24</v>
      </c>
      <c r="D10110">
        <v>205644.98804479101</v>
      </c>
      <c r="E10110">
        <v>0.541170080565749</v>
      </c>
    </row>
    <row r="10111" spans="1:5" x14ac:dyDescent="0.3">
      <c r="A10111">
        <f t="shared" si="472"/>
        <v>142</v>
      </c>
      <c r="B10111">
        <f t="shared" si="473"/>
        <v>19</v>
      </c>
      <c r="C10111">
        <f t="shared" si="474"/>
        <v>28</v>
      </c>
      <c r="D10111">
        <v>205648.995617309</v>
      </c>
      <c r="E10111">
        <v>0.54119514967760196</v>
      </c>
    </row>
    <row r="10112" spans="1:5" x14ac:dyDescent="0.3">
      <c r="A10112">
        <f t="shared" si="472"/>
        <v>142</v>
      </c>
      <c r="B10112">
        <f t="shared" si="473"/>
        <v>19</v>
      </c>
      <c r="C10112">
        <f t="shared" si="474"/>
        <v>39</v>
      </c>
      <c r="D10112">
        <v>205659.91712497</v>
      </c>
      <c r="E10112">
        <v>0.54111457888083303</v>
      </c>
    </row>
    <row r="10113" spans="1:5" x14ac:dyDescent="0.3">
      <c r="A10113">
        <f t="shared" si="472"/>
        <v>142</v>
      </c>
      <c r="B10113">
        <f t="shared" si="473"/>
        <v>19</v>
      </c>
      <c r="C10113">
        <f t="shared" si="474"/>
        <v>44</v>
      </c>
      <c r="D10113">
        <v>205664.583442228</v>
      </c>
      <c r="E10113">
        <v>0.54114376605616299</v>
      </c>
    </row>
    <row r="10114" spans="1:5" x14ac:dyDescent="0.3">
      <c r="A10114">
        <f t="shared" si="472"/>
        <v>142</v>
      </c>
      <c r="B10114">
        <f t="shared" si="473"/>
        <v>20</v>
      </c>
      <c r="C10114">
        <f t="shared" si="474"/>
        <v>3</v>
      </c>
      <c r="D10114">
        <v>205683.17579931501</v>
      </c>
      <c r="E10114">
        <v>0.54100666190354996</v>
      </c>
    </row>
    <row r="10115" spans="1:5" x14ac:dyDescent="0.3">
      <c r="A10115">
        <f t="shared" ref="A10115:A10178" si="475">INT(D10115/60/24)</f>
        <v>142</v>
      </c>
      <c r="B10115">
        <f t="shared" ref="B10115:B10178" si="476">INT(((D10115/60/24)-A10115)*24)</f>
        <v>20</v>
      </c>
      <c r="C10115">
        <f t="shared" ref="C10115:C10178" si="477">INT(((((D10115/60/24)-A10115)*24)-B10115)*60)</f>
        <v>15</v>
      </c>
      <c r="D10115">
        <v>205695.093940452</v>
      </c>
      <c r="E10115">
        <v>0.54108119477884697</v>
      </c>
    </row>
    <row r="10116" spans="1:5" x14ac:dyDescent="0.3">
      <c r="A10116">
        <f t="shared" si="475"/>
        <v>142</v>
      </c>
      <c r="B10116">
        <f t="shared" si="476"/>
        <v>20</v>
      </c>
      <c r="C10116">
        <f t="shared" si="477"/>
        <v>15</v>
      </c>
      <c r="D10116">
        <v>205695.093940452</v>
      </c>
      <c r="E10116">
        <v>0.54108119477884697</v>
      </c>
    </row>
    <row r="10117" spans="1:5" x14ac:dyDescent="0.3">
      <c r="A10117">
        <f t="shared" si="475"/>
        <v>142</v>
      </c>
      <c r="B10117">
        <f t="shared" si="476"/>
        <v>20</v>
      </c>
      <c r="C10117">
        <f t="shared" si="477"/>
        <v>30</v>
      </c>
      <c r="D10117">
        <v>205710.29754825501</v>
      </c>
      <c r="E10117">
        <v>0.54117623895876499</v>
      </c>
    </row>
    <row r="10118" spans="1:5" x14ac:dyDescent="0.3">
      <c r="A10118">
        <f t="shared" si="475"/>
        <v>142</v>
      </c>
      <c r="B10118">
        <f t="shared" si="476"/>
        <v>20</v>
      </c>
      <c r="C10118">
        <f t="shared" si="477"/>
        <v>30</v>
      </c>
      <c r="D10118">
        <v>205710.29754825501</v>
      </c>
      <c r="E10118">
        <v>0.54117623895876499</v>
      </c>
    </row>
    <row r="10119" spans="1:5" x14ac:dyDescent="0.3">
      <c r="A10119">
        <f t="shared" si="475"/>
        <v>142</v>
      </c>
      <c r="B10119">
        <f t="shared" si="476"/>
        <v>20</v>
      </c>
      <c r="C10119">
        <f t="shared" si="477"/>
        <v>35</v>
      </c>
      <c r="D10119">
        <v>205715.34258554599</v>
      </c>
      <c r="E10119">
        <v>0.54120776892107603</v>
      </c>
    </row>
    <row r="10120" spans="1:5" x14ac:dyDescent="0.3">
      <c r="A10120">
        <f t="shared" si="475"/>
        <v>142</v>
      </c>
      <c r="B10120">
        <f t="shared" si="476"/>
        <v>21</v>
      </c>
      <c r="C10120">
        <f t="shared" si="477"/>
        <v>0</v>
      </c>
      <c r="D10120">
        <v>205740</v>
      </c>
      <c r="E10120">
        <v>0.54102605889570099</v>
      </c>
    </row>
    <row r="10121" spans="1:5" x14ac:dyDescent="0.3">
      <c r="A10121">
        <f t="shared" si="475"/>
        <v>143</v>
      </c>
      <c r="B10121">
        <f t="shared" si="476"/>
        <v>9</v>
      </c>
      <c r="C10121">
        <f t="shared" si="477"/>
        <v>0</v>
      </c>
      <c r="D10121">
        <v>206460</v>
      </c>
      <c r="E10121">
        <v>0.54102605889570099</v>
      </c>
    </row>
    <row r="10122" spans="1:5" x14ac:dyDescent="0.3">
      <c r="A10122">
        <f t="shared" si="475"/>
        <v>143</v>
      </c>
      <c r="B10122">
        <f t="shared" si="476"/>
        <v>9</v>
      </c>
      <c r="C10122">
        <f t="shared" si="477"/>
        <v>1</v>
      </c>
      <c r="D10122">
        <v>206461.670532989</v>
      </c>
      <c r="E10122">
        <v>0.54101375250516304</v>
      </c>
    </row>
    <row r="10123" spans="1:5" x14ac:dyDescent="0.3">
      <c r="A10123">
        <f t="shared" si="475"/>
        <v>143</v>
      </c>
      <c r="B10123">
        <f t="shared" si="476"/>
        <v>9</v>
      </c>
      <c r="C10123">
        <f t="shared" si="477"/>
        <v>6</v>
      </c>
      <c r="D10123">
        <v>206466.07227424701</v>
      </c>
      <c r="E10123">
        <v>0.54104126028931099</v>
      </c>
    </row>
    <row r="10124" spans="1:5" x14ac:dyDescent="0.3">
      <c r="A10124">
        <f t="shared" si="475"/>
        <v>143</v>
      </c>
      <c r="B10124">
        <f t="shared" si="476"/>
        <v>9</v>
      </c>
      <c r="C10124">
        <f t="shared" si="477"/>
        <v>22</v>
      </c>
      <c r="D10124">
        <v>206482.40243429001</v>
      </c>
      <c r="E10124">
        <v>0.54092099073539102</v>
      </c>
    </row>
    <row r="10125" spans="1:5" x14ac:dyDescent="0.3">
      <c r="A10125">
        <f t="shared" si="475"/>
        <v>143</v>
      </c>
      <c r="B10125">
        <f t="shared" si="476"/>
        <v>9</v>
      </c>
      <c r="C10125">
        <f t="shared" si="477"/>
        <v>29</v>
      </c>
      <c r="D10125">
        <v>206489.834279929</v>
      </c>
      <c r="E10125">
        <v>0.54096742890101401</v>
      </c>
    </row>
    <row r="10126" spans="1:5" x14ac:dyDescent="0.3">
      <c r="A10126">
        <f t="shared" si="475"/>
        <v>143</v>
      </c>
      <c r="B10126">
        <f t="shared" si="476"/>
        <v>9</v>
      </c>
      <c r="C10126">
        <f t="shared" si="477"/>
        <v>30</v>
      </c>
      <c r="D10126">
        <v>206490.12027747399</v>
      </c>
      <c r="E10126">
        <v>0.54096532307409695</v>
      </c>
    </row>
    <row r="10127" spans="1:5" x14ac:dyDescent="0.3">
      <c r="A10127">
        <f t="shared" si="475"/>
        <v>143</v>
      </c>
      <c r="B10127">
        <f t="shared" si="476"/>
        <v>9</v>
      </c>
      <c r="C10127">
        <f t="shared" si="477"/>
        <v>34</v>
      </c>
      <c r="D10127">
        <v>206494.353697785</v>
      </c>
      <c r="E10127">
        <v>0.54099177157792</v>
      </c>
    </row>
    <row r="10128" spans="1:5" x14ac:dyDescent="0.3">
      <c r="A10128">
        <f t="shared" si="475"/>
        <v>143</v>
      </c>
      <c r="B10128">
        <f t="shared" si="476"/>
        <v>9</v>
      </c>
      <c r="C10128">
        <f t="shared" si="477"/>
        <v>35</v>
      </c>
      <c r="D10128">
        <v>206495.57412725699</v>
      </c>
      <c r="E10128">
        <v>0.540982785703225</v>
      </c>
    </row>
    <row r="10129" spans="1:5" x14ac:dyDescent="0.3">
      <c r="A10129">
        <f t="shared" si="475"/>
        <v>143</v>
      </c>
      <c r="B10129">
        <f t="shared" si="476"/>
        <v>9</v>
      </c>
      <c r="C10129">
        <f t="shared" si="477"/>
        <v>44</v>
      </c>
      <c r="D10129">
        <v>206504.81514889101</v>
      </c>
      <c r="E10129">
        <v>0.54104050903013501</v>
      </c>
    </row>
    <row r="10130" spans="1:5" x14ac:dyDescent="0.3">
      <c r="A10130">
        <f t="shared" si="475"/>
        <v>143</v>
      </c>
      <c r="B10130">
        <f t="shared" si="476"/>
        <v>9</v>
      </c>
      <c r="C10130">
        <f t="shared" si="477"/>
        <v>48</v>
      </c>
      <c r="D10130">
        <v>206508.772686665</v>
      </c>
      <c r="E10130">
        <v>0.54101137276654998</v>
      </c>
    </row>
    <row r="10131" spans="1:5" x14ac:dyDescent="0.3">
      <c r="A10131">
        <f t="shared" si="475"/>
        <v>143</v>
      </c>
      <c r="B10131">
        <f t="shared" si="476"/>
        <v>9</v>
      </c>
      <c r="C10131">
        <f t="shared" si="477"/>
        <v>58</v>
      </c>
      <c r="D10131">
        <v>206518.325598036</v>
      </c>
      <c r="E10131">
        <v>0.54107102960417996</v>
      </c>
    </row>
    <row r="10132" spans="1:5" x14ac:dyDescent="0.3">
      <c r="A10132">
        <f t="shared" si="475"/>
        <v>143</v>
      </c>
      <c r="B10132">
        <f t="shared" si="476"/>
        <v>10</v>
      </c>
      <c r="C10132">
        <f t="shared" si="477"/>
        <v>3</v>
      </c>
      <c r="D10132">
        <v>206523.15053029099</v>
      </c>
      <c r="E10132">
        <v>0.54103551233663305</v>
      </c>
    </row>
    <row r="10133" spans="1:5" x14ac:dyDescent="0.3">
      <c r="A10133">
        <f t="shared" si="475"/>
        <v>143</v>
      </c>
      <c r="B10133">
        <f t="shared" si="476"/>
        <v>10</v>
      </c>
      <c r="C10133">
        <f t="shared" si="477"/>
        <v>11</v>
      </c>
      <c r="D10133">
        <v>206531.42483900499</v>
      </c>
      <c r="E10133">
        <v>0.54108717252235505</v>
      </c>
    </row>
    <row r="10134" spans="1:5" x14ac:dyDescent="0.3">
      <c r="A10134">
        <f t="shared" si="475"/>
        <v>143</v>
      </c>
      <c r="B10134">
        <f t="shared" si="476"/>
        <v>10</v>
      </c>
      <c r="C10134">
        <f t="shared" si="477"/>
        <v>18</v>
      </c>
      <c r="D10134">
        <v>206538.35412961699</v>
      </c>
      <c r="E10134">
        <v>0.54103617368934998</v>
      </c>
    </row>
    <row r="10135" spans="1:5" x14ac:dyDescent="0.3">
      <c r="A10135">
        <f t="shared" si="475"/>
        <v>143</v>
      </c>
      <c r="B10135">
        <f t="shared" si="476"/>
        <v>10</v>
      </c>
      <c r="C10135">
        <f t="shared" si="477"/>
        <v>26</v>
      </c>
      <c r="D10135">
        <v>206546.21020137501</v>
      </c>
      <c r="E10135">
        <v>0.54108521270202103</v>
      </c>
    </row>
    <row r="10136" spans="1:5" x14ac:dyDescent="0.3">
      <c r="A10136">
        <f t="shared" si="475"/>
        <v>143</v>
      </c>
      <c r="B10136">
        <f t="shared" si="476"/>
        <v>10</v>
      </c>
      <c r="C10136">
        <f t="shared" si="477"/>
        <v>35</v>
      </c>
      <c r="D10136">
        <v>206555.785330385</v>
      </c>
      <c r="E10136">
        <v>0.54101475774334495</v>
      </c>
    </row>
    <row r="10137" spans="1:5" x14ac:dyDescent="0.3">
      <c r="A10137">
        <f t="shared" si="475"/>
        <v>143</v>
      </c>
      <c r="B10137">
        <f t="shared" si="476"/>
        <v>10</v>
      </c>
      <c r="C10137">
        <f t="shared" si="477"/>
        <v>44</v>
      </c>
      <c r="D10137">
        <v>206564.52361232901</v>
      </c>
      <c r="E10137">
        <v>0.54106929263266401</v>
      </c>
    </row>
    <row r="10138" spans="1:5" x14ac:dyDescent="0.3">
      <c r="A10138">
        <f t="shared" si="475"/>
        <v>143</v>
      </c>
      <c r="B10138">
        <f t="shared" si="476"/>
        <v>10</v>
      </c>
      <c r="C10138">
        <f t="shared" si="477"/>
        <v>49</v>
      </c>
      <c r="D10138">
        <v>206569.195973714</v>
      </c>
      <c r="E10138">
        <v>0.54103492011184695</v>
      </c>
    </row>
    <row r="10139" spans="1:5" x14ac:dyDescent="0.3">
      <c r="A10139">
        <f t="shared" si="475"/>
        <v>143</v>
      </c>
      <c r="B10139">
        <f t="shared" si="476"/>
        <v>10</v>
      </c>
      <c r="C10139">
        <f t="shared" si="477"/>
        <v>56</v>
      </c>
      <c r="D10139">
        <v>206576.12202407201</v>
      </c>
      <c r="E10139">
        <v>0.54107813630062995</v>
      </c>
    </row>
    <row r="10140" spans="1:5" x14ac:dyDescent="0.3">
      <c r="A10140">
        <f t="shared" si="475"/>
        <v>143</v>
      </c>
      <c r="B10140">
        <f t="shared" si="476"/>
        <v>11</v>
      </c>
      <c r="C10140">
        <f t="shared" si="477"/>
        <v>1</v>
      </c>
      <c r="D10140">
        <v>206581.57253580401</v>
      </c>
      <c r="E10140">
        <v>0.541038045358741</v>
      </c>
    </row>
    <row r="10141" spans="1:5" x14ac:dyDescent="0.3">
      <c r="A10141">
        <f t="shared" si="475"/>
        <v>143</v>
      </c>
      <c r="B10141">
        <f t="shared" si="476"/>
        <v>11</v>
      </c>
      <c r="C10141">
        <f t="shared" si="477"/>
        <v>9</v>
      </c>
      <c r="D10141">
        <v>206589.40280310801</v>
      </c>
      <c r="E10141">
        <v>0.54108689439992297</v>
      </c>
    </row>
    <row r="10142" spans="1:5" x14ac:dyDescent="0.3">
      <c r="A10142">
        <f t="shared" si="475"/>
        <v>143</v>
      </c>
      <c r="B10142">
        <f t="shared" si="476"/>
        <v>11</v>
      </c>
      <c r="C10142">
        <f t="shared" si="477"/>
        <v>9</v>
      </c>
      <c r="D10142">
        <v>206589.40280310801</v>
      </c>
      <c r="E10142">
        <v>0.54108689439992297</v>
      </c>
    </row>
    <row r="10143" spans="1:5" x14ac:dyDescent="0.3">
      <c r="A10143">
        <f t="shared" si="475"/>
        <v>143</v>
      </c>
      <c r="B10143">
        <f t="shared" si="476"/>
        <v>11</v>
      </c>
      <c r="C10143">
        <f t="shared" si="477"/>
        <v>20</v>
      </c>
      <c r="D10143">
        <v>206600.903128342</v>
      </c>
      <c r="E10143">
        <v>0.54115862021116401</v>
      </c>
    </row>
    <row r="10144" spans="1:5" x14ac:dyDescent="0.3">
      <c r="A10144">
        <f t="shared" si="475"/>
        <v>143</v>
      </c>
      <c r="B10144">
        <f t="shared" si="476"/>
        <v>11</v>
      </c>
      <c r="C10144">
        <f t="shared" si="477"/>
        <v>20</v>
      </c>
      <c r="D10144">
        <v>206600.903128342</v>
      </c>
      <c r="E10144">
        <v>0.54115862021116401</v>
      </c>
    </row>
    <row r="10145" spans="1:5" x14ac:dyDescent="0.3">
      <c r="A10145">
        <f t="shared" si="475"/>
        <v>143</v>
      </c>
      <c r="B10145">
        <f t="shared" si="476"/>
        <v>11</v>
      </c>
      <c r="C10145">
        <f t="shared" si="477"/>
        <v>27</v>
      </c>
      <c r="D10145">
        <v>206607.423217595</v>
      </c>
      <c r="E10145">
        <v>0.54119927507606502</v>
      </c>
    </row>
    <row r="10146" spans="1:5" x14ac:dyDescent="0.3">
      <c r="A10146">
        <f t="shared" si="475"/>
        <v>143</v>
      </c>
      <c r="B10146">
        <f t="shared" si="476"/>
        <v>11</v>
      </c>
      <c r="C10146">
        <f t="shared" si="477"/>
        <v>29</v>
      </c>
      <c r="D10146">
        <v>206609.95524685699</v>
      </c>
      <c r="E10146">
        <v>0.54118065388794101</v>
      </c>
    </row>
    <row r="10147" spans="1:5" x14ac:dyDescent="0.3">
      <c r="A10147">
        <f t="shared" si="475"/>
        <v>143</v>
      </c>
      <c r="B10147">
        <f t="shared" si="476"/>
        <v>11</v>
      </c>
      <c r="C10147">
        <f t="shared" si="477"/>
        <v>37</v>
      </c>
      <c r="D10147">
        <v>206617.69959514801</v>
      </c>
      <c r="E10147">
        <v>0.54122893334285105</v>
      </c>
    </row>
    <row r="10148" spans="1:5" x14ac:dyDescent="0.3">
      <c r="A10148">
        <f t="shared" si="475"/>
        <v>143</v>
      </c>
      <c r="B10148">
        <f t="shared" si="476"/>
        <v>11</v>
      </c>
      <c r="C10148">
        <f t="shared" si="477"/>
        <v>40</v>
      </c>
      <c r="D10148">
        <v>206620.540103026</v>
      </c>
      <c r="E10148">
        <v>0.54120804538405598</v>
      </c>
    </row>
    <row r="10149" spans="1:5" x14ac:dyDescent="0.3">
      <c r="A10149">
        <f t="shared" si="475"/>
        <v>143</v>
      </c>
      <c r="B10149">
        <f t="shared" si="476"/>
        <v>11</v>
      </c>
      <c r="C10149">
        <f t="shared" si="477"/>
        <v>45</v>
      </c>
      <c r="D10149">
        <v>206625.20084972301</v>
      </c>
      <c r="E10149">
        <v>0.541237096498142</v>
      </c>
    </row>
    <row r="10150" spans="1:5" x14ac:dyDescent="0.3">
      <c r="A10150">
        <f t="shared" si="475"/>
        <v>143</v>
      </c>
      <c r="B10150">
        <f t="shared" si="476"/>
        <v>11</v>
      </c>
      <c r="C10150">
        <f t="shared" si="477"/>
        <v>45</v>
      </c>
      <c r="D10150">
        <v>206625.20084972301</v>
      </c>
      <c r="E10150">
        <v>0.541237096498142</v>
      </c>
    </row>
    <row r="10151" spans="1:5" x14ac:dyDescent="0.3">
      <c r="A10151">
        <f t="shared" si="475"/>
        <v>143</v>
      </c>
      <c r="B10151">
        <f t="shared" si="476"/>
        <v>11</v>
      </c>
      <c r="C10151">
        <f t="shared" si="477"/>
        <v>53</v>
      </c>
      <c r="D10151">
        <v>206633.14228642901</v>
      </c>
      <c r="E10151">
        <v>0.54128658815748498</v>
      </c>
    </row>
    <row r="10152" spans="1:5" x14ac:dyDescent="0.3">
      <c r="A10152">
        <f t="shared" si="475"/>
        <v>143</v>
      </c>
      <c r="B10152">
        <f t="shared" si="476"/>
        <v>11</v>
      </c>
      <c r="C10152">
        <f t="shared" si="477"/>
        <v>53</v>
      </c>
      <c r="D10152">
        <v>206633.14228642901</v>
      </c>
      <c r="E10152">
        <v>0.54128658815748498</v>
      </c>
    </row>
    <row r="10153" spans="1:5" x14ac:dyDescent="0.3">
      <c r="A10153">
        <f t="shared" si="475"/>
        <v>143</v>
      </c>
      <c r="B10153">
        <f t="shared" si="476"/>
        <v>12</v>
      </c>
      <c r="C10153">
        <f t="shared" si="477"/>
        <v>6</v>
      </c>
      <c r="D10153">
        <v>206646.74298571501</v>
      </c>
      <c r="E10153">
        <v>0.54137132398742704</v>
      </c>
    </row>
    <row r="10154" spans="1:5" x14ac:dyDescent="0.3">
      <c r="A10154">
        <f t="shared" si="475"/>
        <v>143</v>
      </c>
      <c r="B10154">
        <f t="shared" si="476"/>
        <v>12</v>
      </c>
      <c r="C10154">
        <f t="shared" si="477"/>
        <v>6</v>
      </c>
      <c r="D10154">
        <v>206646.74298571501</v>
      </c>
      <c r="E10154">
        <v>0.54137132398742704</v>
      </c>
    </row>
    <row r="10155" spans="1:5" x14ac:dyDescent="0.3">
      <c r="A10155">
        <f t="shared" si="475"/>
        <v>143</v>
      </c>
      <c r="B10155">
        <f t="shared" si="476"/>
        <v>12</v>
      </c>
      <c r="C10155">
        <f t="shared" si="477"/>
        <v>12</v>
      </c>
      <c r="D10155">
        <v>206652.32405107899</v>
      </c>
      <c r="E10155">
        <v>0.54140608639173204</v>
      </c>
    </row>
    <row r="10156" spans="1:5" x14ac:dyDescent="0.3">
      <c r="A10156">
        <f t="shared" si="475"/>
        <v>143</v>
      </c>
      <c r="B10156">
        <f t="shared" si="476"/>
        <v>12</v>
      </c>
      <c r="C10156">
        <f t="shared" si="477"/>
        <v>19</v>
      </c>
      <c r="D10156">
        <v>206659.62389477601</v>
      </c>
      <c r="E10156">
        <v>0.54135241719031202</v>
      </c>
    </row>
    <row r="10157" spans="1:5" x14ac:dyDescent="0.3">
      <c r="A10157">
        <f t="shared" si="475"/>
        <v>143</v>
      </c>
      <c r="B10157">
        <f t="shared" si="476"/>
        <v>12</v>
      </c>
      <c r="C10157">
        <f t="shared" si="477"/>
        <v>30</v>
      </c>
      <c r="D10157">
        <v>206670.32032833601</v>
      </c>
      <c r="E10157">
        <v>0.54141902780891105</v>
      </c>
    </row>
    <row r="10158" spans="1:5" x14ac:dyDescent="0.3">
      <c r="A10158">
        <f t="shared" si="475"/>
        <v>143</v>
      </c>
      <c r="B10158">
        <f t="shared" si="476"/>
        <v>12</v>
      </c>
      <c r="C10158">
        <f t="shared" si="477"/>
        <v>30</v>
      </c>
      <c r="D10158">
        <v>206670.32032833601</v>
      </c>
      <c r="E10158">
        <v>0.54141902780891105</v>
      </c>
    </row>
    <row r="10159" spans="1:5" x14ac:dyDescent="0.3">
      <c r="A10159">
        <f t="shared" si="475"/>
        <v>143</v>
      </c>
      <c r="B10159">
        <f t="shared" si="476"/>
        <v>12</v>
      </c>
      <c r="C10159">
        <f t="shared" si="477"/>
        <v>43</v>
      </c>
      <c r="D10159">
        <v>206683.13654956699</v>
      </c>
      <c r="E10159">
        <v>0.54149881364843899</v>
      </c>
    </row>
    <row r="10160" spans="1:5" x14ac:dyDescent="0.3">
      <c r="A10160">
        <f t="shared" si="475"/>
        <v>143</v>
      </c>
      <c r="B10160">
        <f t="shared" si="476"/>
        <v>12</v>
      </c>
      <c r="C10160">
        <f t="shared" si="477"/>
        <v>43</v>
      </c>
      <c r="D10160">
        <v>206683.13654956699</v>
      </c>
      <c r="E10160">
        <v>0.54149881364843899</v>
      </c>
    </row>
    <row r="10161" spans="1:5" x14ac:dyDescent="0.3">
      <c r="A10161">
        <f t="shared" si="475"/>
        <v>143</v>
      </c>
      <c r="B10161">
        <f t="shared" si="476"/>
        <v>12</v>
      </c>
      <c r="C10161">
        <f t="shared" si="477"/>
        <v>46</v>
      </c>
      <c r="D10161">
        <v>206686.24270174999</v>
      </c>
      <c r="E10161">
        <v>0.54151814644468899</v>
      </c>
    </row>
    <row r="10162" spans="1:5" x14ac:dyDescent="0.3">
      <c r="A10162">
        <f t="shared" si="475"/>
        <v>143</v>
      </c>
      <c r="B10162">
        <f t="shared" si="476"/>
        <v>13</v>
      </c>
      <c r="C10162">
        <f t="shared" si="477"/>
        <v>8</v>
      </c>
      <c r="D10162">
        <v>206708.61770391499</v>
      </c>
      <c r="E10162">
        <v>0.54135371847633895</v>
      </c>
    </row>
    <row r="10163" spans="1:5" x14ac:dyDescent="0.3">
      <c r="A10163">
        <f t="shared" si="475"/>
        <v>143</v>
      </c>
      <c r="B10163">
        <f t="shared" si="476"/>
        <v>13</v>
      </c>
      <c r="C10163">
        <f t="shared" si="477"/>
        <v>11</v>
      </c>
      <c r="D10163">
        <v>206711.30442719301</v>
      </c>
      <c r="E10163">
        <v>0.54137044033586201</v>
      </c>
    </row>
    <row r="10164" spans="1:5" x14ac:dyDescent="0.3">
      <c r="A10164">
        <f t="shared" si="475"/>
        <v>143</v>
      </c>
      <c r="B10164">
        <f t="shared" si="476"/>
        <v>13</v>
      </c>
      <c r="C10164">
        <f t="shared" si="477"/>
        <v>33</v>
      </c>
      <c r="D10164">
        <v>206733.372362642</v>
      </c>
      <c r="E10164">
        <v>0.54120836759995905</v>
      </c>
    </row>
    <row r="10165" spans="1:5" x14ac:dyDescent="0.3">
      <c r="A10165">
        <f t="shared" si="475"/>
        <v>143</v>
      </c>
      <c r="B10165">
        <f t="shared" si="476"/>
        <v>13</v>
      </c>
      <c r="C10165">
        <f t="shared" si="477"/>
        <v>43</v>
      </c>
      <c r="D10165">
        <v>206743.014207389</v>
      </c>
      <c r="E10165">
        <v>0.54126837054121402</v>
      </c>
    </row>
    <row r="10166" spans="1:5" x14ac:dyDescent="0.3">
      <c r="A10166">
        <f t="shared" si="475"/>
        <v>143</v>
      </c>
      <c r="B10166">
        <f t="shared" si="476"/>
        <v>13</v>
      </c>
      <c r="C10166">
        <f t="shared" si="477"/>
        <v>43</v>
      </c>
      <c r="D10166">
        <v>206743.014207389</v>
      </c>
      <c r="E10166">
        <v>0.54126837054121402</v>
      </c>
    </row>
    <row r="10167" spans="1:5" x14ac:dyDescent="0.3">
      <c r="A10167">
        <f t="shared" si="475"/>
        <v>143</v>
      </c>
      <c r="B10167">
        <f t="shared" si="476"/>
        <v>13</v>
      </c>
      <c r="C10167">
        <f t="shared" si="477"/>
        <v>46</v>
      </c>
      <c r="D10167">
        <v>206746.00008626</v>
      </c>
      <c r="E10167">
        <v>0.54128694902205099</v>
      </c>
    </row>
    <row r="10168" spans="1:5" x14ac:dyDescent="0.3">
      <c r="A10168">
        <f t="shared" si="475"/>
        <v>143</v>
      </c>
      <c r="B10168">
        <f t="shared" si="476"/>
        <v>13</v>
      </c>
      <c r="C10168">
        <f t="shared" si="477"/>
        <v>46</v>
      </c>
      <c r="D10168">
        <v>206746.00008626</v>
      </c>
      <c r="E10168">
        <v>0.54128694902205099</v>
      </c>
    </row>
    <row r="10169" spans="1:5" x14ac:dyDescent="0.3">
      <c r="A10169">
        <f t="shared" si="475"/>
        <v>143</v>
      </c>
      <c r="B10169">
        <f t="shared" si="476"/>
        <v>13</v>
      </c>
      <c r="C10169">
        <f t="shared" si="477"/>
        <v>56</v>
      </c>
      <c r="D10169">
        <v>206756.45636971301</v>
      </c>
      <c r="E10169">
        <v>0.54135199735663198</v>
      </c>
    </row>
    <row r="10170" spans="1:5" x14ac:dyDescent="0.3">
      <c r="A10170">
        <f t="shared" si="475"/>
        <v>143</v>
      </c>
      <c r="B10170">
        <f t="shared" si="476"/>
        <v>13</v>
      </c>
      <c r="C10170">
        <f t="shared" si="477"/>
        <v>56</v>
      </c>
      <c r="D10170">
        <v>206756.45636971301</v>
      </c>
      <c r="E10170">
        <v>0.54135199735663198</v>
      </c>
    </row>
    <row r="10171" spans="1:5" x14ac:dyDescent="0.3">
      <c r="A10171">
        <f t="shared" si="475"/>
        <v>143</v>
      </c>
      <c r="B10171">
        <f t="shared" si="476"/>
        <v>14</v>
      </c>
      <c r="C10171">
        <f t="shared" si="477"/>
        <v>10</v>
      </c>
      <c r="D10171">
        <v>206770.42307762499</v>
      </c>
      <c r="E10171">
        <v>0.541438855199883</v>
      </c>
    </row>
    <row r="10172" spans="1:5" x14ac:dyDescent="0.3">
      <c r="A10172">
        <f t="shared" si="475"/>
        <v>143</v>
      </c>
      <c r="B10172">
        <f t="shared" si="476"/>
        <v>14</v>
      </c>
      <c r="C10172">
        <f t="shared" si="477"/>
        <v>10</v>
      </c>
      <c r="D10172">
        <v>206770.42307762499</v>
      </c>
      <c r="E10172">
        <v>0.541438855199883</v>
      </c>
    </row>
    <row r="10173" spans="1:5" x14ac:dyDescent="0.3">
      <c r="A10173">
        <f t="shared" si="475"/>
        <v>143</v>
      </c>
      <c r="B10173">
        <f t="shared" si="476"/>
        <v>14</v>
      </c>
      <c r="C10173">
        <f t="shared" si="477"/>
        <v>15</v>
      </c>
      <c r="D10173">
        <v>206775.51136101101</v>
      </c>
      <c r="E10173">
        <v>0.54147049065344399</v>
      </c>
    </row>
    <row r="10174" spans="1:5" x14ac:dyDescent="0.3">
      <c r="A10174">
        <f t="shared" si="475"/>
        <v>143</v>
      </c>
      <c r="B10174">
        <f t="shared" si="476"/>
        <v>14</v>
      </c>
      <c r="C10174">
        <f t="shared" si="477"/>
        <v>15</v>
      </c>
      <c r="D10174">
        <v>206775.51136101101</v>
      </c>
      <c r="E10174">
        <v>0.54147049065344399</v>
      </c>
    </row>
    <row r="10175" spans="1:5" x14ac:dyDescent="0.3">
      <c r="A10175">
        <f t="shared" si="475"/>
        <v>143</v>
      </c>
      <c r="B10175">
        <f t="shared" si="476"/>
        <v>14</v>
      </c>
      <c r="C10175">
        <f t="shared" si="477"/>
        <v>18</v>
      </c>
      <c r="D10175">
        <v>206778.42335607699</v>
      </c>
      <c r="E10175">
        <v>0.541488593476255</v>
      </c>
    </row>
    <row r="10176" spans="1:5" x14ac:dyDescent="0.3">
      <c r="A10176">
        <f t="shared" si="475"/>
        <v>143</v>
      </c>
      <c r="B10176">
        <f t="shared" si="476"/>
        <v>14</v>
      </c>
      <c r="C10176">
        <f t="shared" si="477"/>
        <v>19</v>
      </c>
      <c r="D10176">
        <v>206779.45721392901</v>
      </c>
      <c r="E10176">
        <v>0.54148100363956797</v>
      </c>
    </row>
    <row r="10177" spans="1:5" x14ac:dyDescent="0.3">
      <c r="A10177">
        <f t="shared" si="475"/>
        <v>143</v>
      </c>
      <c r="B10177">
        <f t="shared" si="476"/>
        <v>14</v>
      </c>
      <c r="C10177">
        <f t="shared" si="477"/>
        <v>33</v>
      </c>
      <c r="D10177">
        <v>206793.56272842101</v>
      </c>
      <c r="E10177">
        <v>0.54156867252946095</v>
      </c>
    </row>
    <row r="10178" spans="1:5" x14ac:dyDescent="0.3">
      <c r="A10178">
        <f t="shared" si="475"/>
        <v>143</v>
      </c>
      <c r="B10178">
        <f t="shared" si="476"/>
        <v>14</v>
      </c>
      <c r="C10178">
        <f t="shared" si="477"/>
        <v>33</v>
      </c>
      <c r="D10178">
        <v>206793.56272842101</v>
      </c>
      <c r="E10178">
        <v>0.54156867252946095</v>
      </c>
    </row>
    <row r="10179" spans="1:5" x14ac:dyDescent="0.3">
      <c r="A10179">
        <f t="shared" ref="A10179:A10242" si="478">INT(D10179/60/24)</f>
        <v>143</v>
      </c>
      <c r="B10179">
        <f t="shared" ref="B10179:B10242" si="479">INT(((D10179/60/24)-A10179)*24)</f>
        <v>14</v>
      </c>
      <c r="C10179">
        <f t="shared" ref="C10179:C10242" si="480">INT(((((D10179/60/24)-A10179)*24)-B10179)*60)</f>
        <v>41</v>
      </c>
      <c r="D10179">
        <v>206801.60992392601</v>
      </c>
      <c r="E10179">
        <v>0.54161867261107699</v>
      </c>
    </row>
    <row r="10180" spans="1:5" x14ac:dyDescent="0.3">
      <c r="A10180">
        <f t="shared" si="478"/>
        <v>143</v>
      </c>
      <c r="B10180">
        <f t="shared" si="479"/>
        <v>14</v>
      </c>
      <c r="C10180">
        <f t="shared" si="480"/>
        <v>41</v>
      </c>
      <c r="D10180">
        <v>206801.60992392601</v>
      </c>
      <c r="E10180">
        <v>0.54161867261107699</v>
      </c>
    </row>
    <row r="10181" spans="1:5" x14ac:dyDescent="0.3">
      <c r="A10181">
        <f t="shared" si="478"/>
        <v>143</v>
      </c>
      <c r="B10181">
        <f t="shared" si="479"/>
        <v>14</v>
      </c>
      <c r="C10181">
        <f t="shared" si="480"/>
        <v>45</v>
      </c>
      <c r="D10181">
        <v>206805.06622670899</v>
      </c>
      <c r="E10181">
        <v>0.54164014449879405</v>
      </c>
    </row>
    <row r="10182" spans="1:5" x14ac:dyDescent="0.3">
      <c r="A10182">
        <f t="shared" si="478"/>
        <v>143</v>
      </c>
      <c r="B10182">
        <f t="shared" si="479"/>
        <v>14</v>
      </c>
      <c r="C10182">
        <f t="shared" si="480"/>
        <v>45</v>
      </c>
      <c r="D10182">
        <v>206805.06622670899</v>
      </c>
      <c r="E10182">
        <v>0.54164014449879405</v>
      </c>
    </row>
    <row r="10183" spans="1:5" x14ac:dyDescent="0.3">
      <c r="A10183">
        <f t="shared" si="478"/>
        <v>143</v>
      </c>
      <c r="B10183">
        <f t="shared" si="479"/>
        <v>15</v>
      </c>
      <c r="C10183">
        <f t="shared" si="480"/>
        <v>0</v>
      </c>
      <c r="D10183">
        <v>206820.10482835499</v>
      </c>
      <c r="E10183">
        <v>0.54173354668695795</v>
      </c>
    </row>
    <row r="10184" spans="1:5" x14ac:dyDescent="0.3">
      <c r="A10184">
        <f t="shared" si="478"/>
        <v>143</v>
      </c>
      <c r="B10184">
        <f t="shared" si="479"/>
        <v>15</v>
      </c>
      <c r="C10184">
        <f t="shared" si="480"/>
        <v>0</v>
      </c>
      <c r="D10184">
        <v>206820.10482835499</v>
      </c>
      <c r="E10184">
        <v>0.54173354668695795</v>
      </c>
    </row>
    <row r="10185" spans="1:5" x14ac:dyDescent="0.3">
      <c r="A10185">
        <f t="shared" si="478"/>
        <v>143</v>
      </c>
      <c r="B10185">
        <f t="shared" si="479"/>
        <v>15</v>
      </c>
      <c r="C10185">
        <f t="shared" si="480"/>
        <v>4</v>
      </c>
      <c r="D10185">
        <v>206824.078708891</v>
      </c>
      <c r="E10185">
        <v>0.54175822142270402</v>
      </c>
    </row>
    <row r="10186" spans="1:5" x14ac:dyDescent="0.3">
      <c r="A10186">
        <f t="shared" si="478"/>
        <v>143</v>
      </c>
      <c r="B10186">
        <f t="shared" si="479"/>
        <v>15</v>
      </c>
      <c r="C10186">
        <f t="shared" si="480"/>
        <v>4</v>
      </c>
      <c r="D10186">
        <v>206824.078708891</v>
      </c>
      <c r="E10186">
        <v>0.54175822142270402</v>
      </c>
    </row>
    <row r="10187" spans="1:5" x14ac:dyDescent="0.3">
      <c r="A10187">
        <f t="shared" si="478"/>
        <v>143</v>
      </c>
      <c r="B10187">
        <f t="shared" si="479"/>
        <v>15</v>
      </c>
      <c r="C10187">
        <f t="shared" si="480"/>
        <v>14</v>
      </c>
      <c r="D10187">
        <v>206834.13820113699</v>
      </c>
      <c r="E10187">
        <v>0.541820671242354</v>
      </c>
    </row>
    <row r="10188" spans="1:5" x14ac:dyDescent="0.3">
      <c r="A10188">
        <f t="shared" si="478"/>
        <v>143</v>
      </c>
      <c r="B10188">
        <f t="shared" si="479"/>
        <v>15</v>
      </c>
      <c r="C10188">
        <f t="shared" si="480"/>
        <v>14</v>
      </c>
      <c r="D10188">
        <v>206834.13820113699</v>
      </c>
      <c r="E10188">
        <v>0.541820671242354</v>
      </c>
    </row>
    <row r="10189" spans="1:5" x14ac:dyDescent="0.3">
      <c r="A10189">
        <f t="shared" si="478"/>
        <v>143</v>
      </c>
      <c r="B10189">
        <f t="shared" si="479"/>
        <v>15</v>
      </c>
      <c r="C10189">
        <f t="shared" si="480"/>
        <v>19</v>
      </c>
      <c r="D10189">
        <v>206839.175381662</v>
      </c>
      <c r="E10189">
        <v>0.54185193591010405</v>
      </c>
    </row>
    <row r="10190" spans="1:5" x14ac:dyDescent="0.3">
      <c r="A10190">
        <f t="shared" si="478"/>
        <v>143</v>
      </c>
      <c r="B10190">
        <f t="shared" si="479"/>
        <v>15</v>
      </c>
      <c r="C10190">
        <f t="shared" si="480"/>
        <v>19</v>
      </c>
      <c r="D10190">
        <v>206839.175381662</v>
      </c>
      <c r="E10190">
        <v>0.54185193591010405</v>
      </c>
    </row>
    <row r="10191" spans="1:5" x14ac:dyDescent="0.3">
      <c r="A10191">
        <f t="shared" si="478"/>
        <v>143</v>
      </c>
      <c r="B10191">
        <f t="shared" si="479"/>
        <v>15</v>
      </c>
      <c r="C10191">
        <f t="shared" si="480"/>
        <v>21</v>
      </c>
      <c r="D10191">
        <v>206841.94589531599</v>
      </c>
      <c r="E10191">
        <v>0.54186913005815196</v>
      </c>
    </row>
    <row r="10192" spans="1:5" x14ac:dyDescent="0.3">
      <c r="A10192">
        <f t="shared" si="478"/>
        <v>143</v>
      </c>
      <c r="B10192">
        <f t="shared" si="479"/>
        <v>15</v>
      </c>
      <c r="C10192">
        <f t="shared" si="480"/>
        <v>25</v>
      </c>
      <c r="D10192">
        <v>206845.938828043</v>
      </c>
      <c r="E10192">
        <v>0.54183982264915898</v>
      </c>
    </row>
    <row r="10193" spans="1:5" x14ac:dyDescent="0.3">
      <c r="A10193">
        <f t="shared" si="478"/>
        <v>143</v>
      </c>
      <c r="B10193">
        <f t="shared" si="479"/>
        <v>15</v>
      </c>
      <c r="C10193">
        <f t="shared" si="480"/>
        <v>29</v>
      </c>
      <c r="D10193">
        <v>206849.524442564</v>
      </c>
      <c r="E10193">
        <v>0.54186207371737205</v>
      </c>
    </row>
    <row r="10194" spans="1:5" x14ac:dyDescent="0.3">
      <c r="A10194">
        <f t="shared" si="478"/>
        <v>143</v>
      </c>
      <c r="B10194">
        <f t="shared" si="479"/>
        <v>15</v>
      </c>
      <c r="C10194">
        <f t="shared" si="480"/>
        <v>29</v>
      </c>
      <c r="D10194">
        <v>206849.524442564</v>
      </c>
      <c r="E10194">
        <v>0.54186207371737205</v>
      </c>
    </row>
    <row r="10195" spans="1:5" x14ac:dyDescent="0.3">
      <c r="A10195">
        <f t="shared" si="478"/>
        <v>143</v>
      </c>
      <c r="B10195">
        <f t="shared" si="479"/>
        <v>15</v>
      </c>
      <c r="C10195">
        <f t="shared" si="480"/>
        <v>37</v>
      </c>
      <c r="D10195">
        <v>206857.42684792099</v>
      </c>
      <c r="E10195">
        <v>0.54191110564816403</v>
      </c>
    </row>
    <row r="10196" spans="1:5" x14ac:dyDescent="0.3">
      <c r="A10196">
        <f t="shared" si="478"/>
        <v>143</v>
      </c>
      <c r="B10196">
        <f t="shared" si="479"/>
        <v>15</v>
      </c>
      <c r="C10196">
        <f t="shared" si="480"/>
        <v>37</v>
      </c>
      <c r="D10196">
        <v>206857.42684792099</v>
      </c>
      <c r="E10196">
        <v>0.54191110564816403</v>
      </c>
    </row>
    <row r="10197" spans="1:5" x14ac:dyDescent="0.3">
      <c r="A10197">
        <f t="shared" si="478"/>
        <v>143</v>
      </c>
      <c r="B10197">
        <f t="shared" si="479"/>
        <v>15</v>
      </c>
      <c r="C10197">
        <f t="shared" si="480"/>
        <v>54</v>
      </c>
      <c r="D10197">
        <v>206874.833751542</v>
      </c>
      <c r="E10197">
        <v>0.54201907297851504</v>
      </c>
    </row>
    <row r="10198" spans="1:5" x14ac:dyDescent="0.3">
      <c r="A10198">
        <f t="shared" si="478"/>
        <v>143</v>
      </c>
      <c r="B10198">
        <f t="shared" si="479"/>
        <v>15</v>
      </c>
      <c r="C10198">
        <f t="shared" si="480"/>
        <v>54</v>
      </c>
      <c r="D10198">
        <v>206874.833751542</v>
      </c>
      <c r="E10198">
        <v>0.54201907297851504</v>
      </c>
    </row>
    <row r="10199" spans="1:5" x14ac:dyDescent="0.3">
      <c r="A10199">
        <f t="shared" si="478"/>
        <v>143</v>
      </c>
      <c r="B10199">
        <f t="shared" si="479"/>
        <v>16</v>
      </c>
      <c r="C10199">
        <f t="shared" si="480"/>
        <v>8</v>
      </c>
      <c r="D10199">
        <v>206888.42230481101</v>
      </c>
      <c r="E10199">
        <v>0.54210332140333295</v>
      </c>
    </row>
    <row r="10200" spans="1:5" x14ac:dyDescent="0.3">
      <c r="A10200">
        <f t="shared" si="478"/>
        <v>143</v>
      </c>
      <c r="B10200">
        <f t="shared" si="479"/>
        <v>16</v>
      </c>
      <c r="C10200">
        <f t="shared" si="480"/>
        <v>8</v>
      </c>
      <c r="D10200">
        <v>206888.42230481101</v>
      </c>
      <c r="E10200">
        <v>0.54210332140333295</v>
      </c>
    </row>
    <row r="10201" spans="1:5" x14ac:dyDescent="0.3">
      <c r="A10201">
        <f t="shared" si="478"/>
        <v>143</v>
      </c>
      <c r="B10201">
        <f t="shared" si="479"/>
        <v>16</v>
      </c>
      <c r="C10201">
        <f t="shared" si="480"/>
        <v>11</v>
      </c>
      <c r="D10201">
        <v>206891.51069348701</v>
      </c>
      <c r="E10201">
        <v>0.54212246495277605</v>
      </c>
    </row>
    <row r="10202" spans="1:5" x14ac:dyDescent="0.3">
      <c r="A10202">
        <f t="shared" si="478"/>
        <v>143</v>
      </c>
      <c r="B10202">
        <f t="shared" si="479"/>
        <v>16</v>
      </c>
      <c r="C10202">
        <f t="shared" si="480"/>
        <v>18</v>
      </c>
      <c r="D10202">
        <v>206898.53875547301</v>
      </c>
      <c r="E10202">
        <v>0.54207089286768395</v>
      </c>
    </row>
    <row r="10203" spans="1:5" x14ac:dyDescent="0.3">
      <c r="A10203">
        <f t="shared" si="478"/>
        <v>143</v>
      </c>
      <c r="B10203">
        <f t="shared" si="479"/>
        <v>16</v>
      </c>
      <c r="C10203">
        <f t="shared" si="480"/>
        <v>26</v>
      </c>
      <c r="D10203">
        <v>206906.24836488199</v>
      </c>
      <c r="E10203">
        <v>0.54211867516319301</v>
      </c>
    </row>
    <row r="10204" spans="1:5" x14ac:dyDescent="0.3">
      <c r="A10204">
        <f t="shared" si="478"/>
        <v>143</v>
      </c>
      <c r="B10204">
        <f t="shared" si="479"/>
        <v>16</v>
      </c>
      <c r="C10204">
        <f t="shared" si="480"/>
        <v>26</v>
      </c>
      <c r="D10204">
        <v>206906.24836488199</v>
      </c>
      <c r="E10204">
        <v>0.54211867516319301</v>
      </c>
    </row>
    <row r="10205" spans="1:5" x14ac:dyDescent="0.3">
      <c r="A10205">
        <f t="shared" si="478"/>
        <v>143</v>
      </c>
      <c r="B10205">
        <f t="shared" si="479"/>
        <v>16</v>
      </c>
      <c r="C10205">
        <f t="shared" si="480"/>
        <v>29</v>
      </c>
      <c r="D10205">
        <v>206909.755104971</v>
      </c>
      <c r="E10205">
        <v>0.54214040579141298</v>
      </c>
    </row>
    <row r="10206" spans="1:5" x14ac:dyDescent="0.3">
      <c r="A10206">
        <f t="shared" si="478"/>
        <v>143</v>
      </c>
      <c r="B10206">
        <f t="shared" si="479"/>
        <v>16</v>
      </c>
      <c r="C10206">
        <f t="shared" si="480"/>
        <v>37</v>
      </c>
      <c r="D10206">
        <v>206917.53602911101</v>
      </c>
      <c r="E10206">
        <v>0.54208332197512499</v>
      </c>
    </row>
    <row r="10207" spans="1:5" x14ac:dyDescent="0.3">
      <c r="A10207">
        <f t="shared" si="478"/>
        <v>143</v>
      </c>
      <c r="B10207">
        <f t="shared" si="479"/>
        <v>16</v>
      </c>
      <c r="C10207">
        <f t="shared" si="480"/>
        <v>42</v>
      </c>
      <c r="D10207">
        <v>206922.47693289601</v>
      </c>
      <c r="E10207">
        <v>0.542113936946932</v>
      </c>
    </row>
    <row r="10208" spans="1:5" x14ac:dyDescent="0.3">
      <c r="A10208">
        <f t="shared" si="478"/>
        <v>143</v>
      </c>
      <c r="B10208">
        <f t="shared" si="479"/>
        <v>17</v>
      </c>
      <c r="C10208">
        <f t="shared" si="480"/>
        <v>12</v>
      </c>
      <c r="D10208">
        <v>206952.54995842901</v>
      </c>
      <c r="E10208">
        <v>0.541893425057695</v>
      </c>
    </row>
    <row r="10209" spans="1:5" x14ac:dyDescent="0.3">
      <c r="A10209">
        <f t="shared" si="478"/>
        <v>143</v>
      </c>
      <c r="B10209">
        <f t="shared" si="479"/>
        <v>17</v>
      </c>
      <c r="C10209">
        <f t="shared" si="480"/>
        <v>27</v>
      </c>
      <c r="D10209">
        <v>206967.04011337599</v>
      </c>
      <c r="E10209">
        <v>0.54198319248101301</v>
      </c>
    </row>
    <row r="10210" spans="1:5" x14ac:dyDescent="0.3">
      <c r="A10210">
        <f t="shared" si="478"/>
        <v>143</v>
      </c>
      <c r="B10210">
        <f t="shared" si="479"/>
        <v>17</v>
      </c>
      <c r="C10210">
        <f t="shared" si="480"/>
        <v>27</v>
      </c>
      <c r="D10210">
        <v>206967.04011337599</v>
      </c>
      <c r="E10210">
        <v>0.54198319248101301</v>
      </c>
    </row>
    <row r="10211" spans="1:5" x14ac:dyDescent="0.3">
      <c r="A10211">
        <f t="shared" si="478"/>
        <v>143</v>
      </c>
      <c r="B10211">
        <f t="shared" si="479"/>
        <v>17</v>
      </c>
      <c r="C10211">
        <f t="shared" si="480"/>
        <v>41</v>
      </c>
      <c r="D10211">
        <v>206981.215258621</v>
      </c>
      <c r="E10211">
        <v>0.54207097436437901</v>
      </c>
    </row>
    <row r="10212" spans="1:5" x14ac:dyDescent="0.3">
      <c r="A10212">
        <f t="shared" si="478"/>
        <v>143</v>
      </c>
      <c r="B10212">
        <f t="shared" si="479"/>
        <v>17</v>
      </c>
      <c r="C10212">
        <f t="shared" si="480"/>
        <v>41</v>
      </c>
      <c r="D10212">
        <v>206981.215258621</v>
      </c>
      <c r="E10212">
        <v>0.54207097436437901</v>
      </c>
    </row>
    <row r="10213" spans="1:5" x14ac:dyDescent="0.3">
      <c r="A10213">
        <f t="shared" si="478"/>
        <v>143</v>
      </c>
      <c r="B10213">
        <f t="shared" si="479"/>
        <v>17</v>
      </c>
      <c r="C10213">
        <f t="shared" si="480"/>
        <v>51</v>
      </c>
      <c r="D10213">
        <v>206991.826825233</v>
      </c>
      <c r="E10213">
        <v>0.542136666190144</v>
      </c>
    </row>
    <row r="10214" spans="1:5" x14ac:dyDescent="0.3">
      <c r="A10214">
        <f t="shared" si="478"/>
        <v>143</v>
      </c>
      <c r="B10214">
        <f t="shared" si="479"/>
        <v>17</v>
      </c>
      <c r="C10214">
        <f t="shared" si="480"/>
        <v>51</v>
      </c>
      <c r="D10214">
        <v>206991.826825233</v>
      </c>
      <c r="E10214">
        <v>0.542136666190144</v>
      </c>
    </row>
    <row r="10215" spans="1:5" x14ac:dyDescent="0.3">
      <c r="A10215">
        <f t="shared" si="478"/>
        <v>143</v>
      </c>
      <c r="B10215">
        <f t="shared" si="479"/>
        <v>18</v>
      </c>
      <c r="C10215">
        <f t="shared" si="480"/>
        <v>0</v>
      </c>
      <c r="D10215">
        <v>207000.08596283899</v>
      </c>
      <c r="E10215">
        <v>0.54218778205773699</v>
      </c>
    </row>
    <row r="10216" spans="1:5" x14ac:dyDescent="0.3">
      <c r="A10216">
        <f t="shared" si="478"/>
        <v>143</v>
      </c>
      <c r="B10216">
        <f t="shared" si="479"/>
        <v>18</v>
      </c>
      <c r="C10216">
        <f t="shared" si="480"/>
        <v>0</v>
      </c>
      <c r="D10216">
        <v>207000.08596283899</v>
      </c>
      <c r="E10216">
        <v>0.54218778205773699</v>
      </c>
    </row>
    <row r="10217" spans="1:5" x14ac:dyDescent="0.3">
      <c r="A10217">
        <f t="shared" si="478"/>
        <v>143</v>
      </c>
      <c r="B10217">
        <f t="shared" si="479"/>
        <v>18</v>
      </c>
      <c r="C10217">
        <f t="shared" si="480"/>
        <v>5</v>
      </c>
      <c r="D10217">
        <v>207005.63205585399</v>
      </c>
      <c r="E10217">
        <v>0.54222210046623798</v>
      </c>
    </row>
    <row r="10218" spans="1:5" x14ac:dyDescent="0.3">
      <c r="A10218">
        <f t="shared" si="478"/>
        <v>143</v>
      </c>
      <c r="B10218">
        <f t="shared" si="479"/>
        <v>18</v>
      </c>
      <c r="C10218">
        <f t="shared" si="480"/>
        <v>14</v>
      </c>
      <c r="D10218">
        <v>207014.382524688</v>
      </c>
      <c r="E10218">
        <v>0.54215797806357502</v>
      </c>
    </row>
    <row r="10219" spans="1:5" x14ac:dyDescent="0.3">
      <c r="A10219">
        <f t="shared" si="478"/>
        <v>143</v>
      </c>
      <c r="B10219">
        <f t="shared" si="479"/>
        <v>18</v>
      </c>
      <c r="C10219">
        <f t="shared" si="480"/>
        <v>19</v>
      </c>
      <c r="D10219">
        <v>207019.27472046899</v>
      </c>
      <c r="E10219">
        <v>0.54218824664142995</v>
      </c>
    </row>
    <row r="10220" spans="1:5" x14ac:dyDescent="0.3">
      <c r="A10220">
        <f t="shared" si="478"/>
        <v>143</v>
      </c>
      <c r="B10220">
        <f t="shared" si="479"/>
        <v>18</v>
      </c>
      <c r="C10220">
        <f t="shared" si="480"/>
        <v>37</v>
      </c>
      <c r="D10220">
        <v>207037.92352106099</v>
      </c>
      <c r="E10220">
        <v>0.54205164242431203</v>
      </c>
    </row>
    <row r="10221" spans="1:5" x14ac:dyDescent="0.3">
      <c r="A10221">
        <f t="shared" si="478"/>
        <v>143</v>
      </c>
      <c r="B10221">
        <f t="shared" si="479"/>
        <v>18</v>
      </c>
      <c r="C10221">
        <f t="shared" si="480"/>
        <v>44</v>
      </c>
      <c r="D10221">
        <v>207044.86365637899</v>
      </c>
      <c r="E10221">
        <v>0.54209457696566998</v>
      </c>
    </row>
    <row r="10222" spans="1:5" x14ac:dyDescent="0.3">
      <c r="A10222">
        <f t="shared" si="478"/>
        <v>143</v>
      </c>
      <c r="B10222">
        <f t="shared" si="479"/>
        <v>18</v>
      </c>
      <c r="C10222">
        <f t="shared" si="480"/>
        <v>44</v>
      </c>
      <c r="D10222">
        <v>207044.86365637899</v>
      </c>
      <c r="E10222">
        <v>0.54209457696566998</v>
      </c>
    </row>
    <row r="10223" spans="1:5" x14ac:dyDescent="0.3">
      <c r="A10223">
        <f t="shared" si="478"/>
        <v>143</v>
      </c>
      <c r="B10223">
        <f t="shared" si="479"/>
        <v>19</v>
      </c>
      <c r="C10223">
        <f t="shared" si="480"/>
        <v>1</v>
      </c>
      <c r="D10223">
        <v>207061.26257837101</v>
      </c>
      <c r="E10223">
        <v>0.54219599548624198</v>
      </c>
    </row>
    <row r="10224" spans="1:5" x14ac:dyDescent="0.3">
      <c r="A10224">
        <f t="shared" si="478"/>
        <v>143</v>
      </c>
      <c r="B10224">
        <f t="shared" si="479"/>
        <v>19</v>
      </c>
      <c r="C10224">
        <f t="shared" si="480"/>
        <v>1</v>
      </c>
      <c r="D10224">
        <v>207061.26257837101</v>
      </c>
      <c r="E10224">
        <v>0.54219599548624198</v>
      </c>
    </row>
    <row r="10225" spans="1:5" x14ac:dyDescent="0.3">
      <c r="A10225">
        <f t="shared" si="478"/>
        <v>143</v>
      </c>
      <c r="B10225">
        <f t="shared" si="479"/>
        <v>19</v>
      </c>
      <c r="C10225">
        <f t="shared" si="480"/>
        <v>5</v>
      </c>
      <c r="D10225">
        <v>207065.762732959</v>
      </c>
      <c r="E10225">
        <v>0.54222381866902902</v>
      </c>
    </row>
    <row r="10226" spans="1:5" x14ac:dyDescent="0.3">
      <c r="A10226">
        <f t="shared" si="478"/>
        <v>143</v>
      </c>
      <c r="B10226">
        <f t="shared" si="479"/>
        <v>20</v>
      </c>
      <c r="C10226">
        <f t="shared" si="480"/>
        <v>0</v>
      </c>
      <c r="D10226">
        <v>207120.66876993899</v>
      </c>
      <c r="E10226">
        <v>0.54182204954151802</v>
      </c>
    </row>
    <row r="10227" spans="1:5" x14ac:dyDescent="0.3">
      <c r="A10227">
        <f t="shared" si="478"/>
        <v>143</v>
      </c>
      <c r="B10227">
        <f t="shared" si="479"/>
        <v>20</v>
      </c>
      <c r="C10227">
        <f t="shared" si="480"/>
        <v>5</v>
      </c>
      <c r="D10227">
        <v>207125.748307951</v>
      </c>
      <c r="E10227">
        <v>0.54185345509869398</v>
      </c>
    </row>
    <row r="10228" spans="1:5" x14ac:dyDescent="0.3">
      <c r="A10228">
        <f t="shared" si="478"/>
        <v>143</v>
      </c>
      <c r="B10228">
        <f t="shared" si="479"/>
        <v>21</v>
      </c>
      <c r="C10228">
        <f t="shared" si="480"/>
        <v>0</v>
      </c>
      <c r="D10228">
        <v>207180</v>
      </c>
      <c r="E10228">
        <v>0.54145706261243098</v>
      </c>
    </row>
    <row r="10229" spans="1:5" x14ac:dyDescent="0.3">
      <c r="A10229">
        <f t="shared" si="478"/>
        <v>144</v>
      </c>
      <c r="B10229">
        <f t="shared" si="479"/>
        <v>9</v>
      </c>
      <c r="C10229">
        <f t="shared" si="480"/>
        <v>0</v>
      </c>
      <c r="D10229">
        <v>207900</v>
      </c>
      <c r="E10229">
        <v>0.54145706261243098</v>
      </c>
    </row>
    <row r="10230" spans="1:5" x14ac:dyDescent="0.3">
      <c r="A10230">
        <f t="shared" si="478"/>
        <v>144</v>
      </c>
      <c r="B10230">
        <f t="shared" si="479"/>
        <v>9</v>
      </c>
      <c r="C10230">
        <f t="shared" si="480"/>
        <v>11</v>
      </c>
      <c r="D10230">
        <v>207911.77568633301</v>
      </c>
      <c r="E10230">
        <v>0.54137109961001695</v>
      </c>
    </row>
    <row r="10231" spans="1:5" x14ac:dyDescent="0.3">
      <c r="A10231">
        <f t="shared" si="478"/>
        <v>144</v>
      </c>
      <c r="B10231">
        <f t="shared" si="479"/>
        <v>9</v>
      </c>
      <c r="C10231">
        <f t="shared" si="480"/>
        <v>20</v>
      </c>
      <c r="D10231">
        <v>207920.582485286</v>
      </c>
      <c r="E10231">
        <v>0.541425548528917</v>
      </c>
    </row>
    <row r="10232" spans="1:5" x14ac:dyDescent="0.3">
      <c r="A10232">
        <f t="shared" si="478"/>
        <v>144</v>
      </c>
      <c r="B10232">
        <f t="shared" si="479"/>
        <v>9</v>
      </c>
      <c r="C10232">
        <f t="shared" si="480"/>
        <v>27</v>
      </c>
      <c r="D10232">
        <v>207927.33121002701</v>
      </c>
      <c r="E10232">
        <v>0.54137629575306601</v>
      </c>
    </row>
    <row r="10233" spans="1:5" x14ac:dyDescent="0.3">
      <c r="A10233">
        <f t="shared" si="478"/>
        <v>144</v>
      </c>
      <c r="B10233">
        <f t="shared" si="479"/>
        <v>9</v>
      </c>
      <c r="C10233">
        <f t="shared" si="480"/>
        <v>35</v>
      </c>
      <c r="D10233">
        <v>207935.72719485901</v>
      </c>
      <c r="E10233">
        <v>0.54142819358882999</v>
      </c>
    </row>
    <row r="10234" spans="1:5" x14ac:dyDescent="0.3">
      <c r="A10234">
        <f t="shared" si="478"/>
        <v>144</v>
      </c>
      <c r="B10234">
        <f t="shared" si="479"/>
        <v>9</v>
      </c>
      <c r="C10234">
        <f t="shared" si="480"/>
        <v>38</v>
      </c>
      <c r="D10234">
        <v>207938.22529208101</v>
      </c>
      <c r="E10234">
        <v>0.54140996484736204</v>
      </c>
    </row>
    <row r="10235" spans="1:5" x14ac:dyDescent="0.3">
      <c r="A10235">
        <f t="shared" si="478"/>
        <v>144</v>
      </c>
      <c r="B10235">
        <f t="shared" si="479"/>
        <v>9</v>
      </c>
      <c r="C10235">
        <f t="shared" si="480"/>
        <v>47</v>
      </c>
      <c r="D10235">
        <v>207947.49274729399</v>
      </c>
      <c r="E10235">
        <v>0.54146723618822401</v>
      </c>
    </row>
    <row r="10236" spans="1:5" x14ac:dyDescent="0.3">
      <c r="A10236">
        <f t="shared" si="478"/>
        <v>144</v>
      </c>
      <c r="B10236">
        <f t="shared" si="479"/>
        <v>9</v>
      </c>
      <c r="C10236">
        <f t="shared" si="480"/>
        <v>56</v>
      </c>
      <c r="D10236">
        <v>207956.05766732999</v>
      </c>
      <c r="E10236">
        <v>0.54140474804581795</v>
      </c>
    </row>
    <row r="10237" spans="1:5" x14ac:dyDescent="0.3">
      <c r="A10237">
        <f t="shared" si="478"/>
        <v>144</v>
      </c>
      <c r="B10237">
        <f t="shared" si="479"/>
        <v>10</v>
      </c>
      <c r="C10237">
        <f t="shared" si="480"/>
        <v>4</v>
      </c>
      <c r="D10237">
        <v>207964.789832015</v>
      </c>
      <c r="E10237">
        <v>0.54145869941803204</v>
      </c>
    </row>
    <row r="10238" spans="1:5" x14ac:dyDescent="0.3">
      <c r="A10238">
        <f t="shared" si="478"/>
        <v>144</v>
      </c>
      <c r="B10238">
        <f t="shared" si="479"/>
        <v>10</v>
      </c>
      <c r="C10238">
        <f t="shared" si="480"/>
        <v>9</v>
      </c>
      <c r="D10238">
        <v>207969.309944637</v>
      </c>
      <c r="E10238">
        <v>0.54142572788289001</v>
      </c>
    </row>
    <row r="10239" spans="1:5" x14ac:dyDescent="0.3">
      <c r="A10239">
        <f t="shared" si="478"/>
        <v>144</v>
      </c>
      <c r="B10239">
        <f t="shared" si="479"/>
        <v>10</v>
      </c>
      <c r="C10239">
        <f t="shared" si="480"/>
        <v>16</v>
      </c>
      <c r="D10239">
        <v>207976.25142221199</v>
      </c>
      <c r="E10239">
        <v>0.54146860697451105</v>
      </c>
    </row>
    <row r="10240" spans="1:5" x14ac:dyDescent="0.3">
      <c r="A10240">
        <f t="shared" si="478"/>
        <v>144</v>
      </c>
      <c r="B10240">
        <f t="shared" si="479"/>
        <v>10</v>
      </c>
      <c r="C10240">
        <f t="shared" si="480"/>
        <v>22</v>
      </c>
      <c r="D10240">
        <v>207982.32817491001</v>
      </c>
      <c r="E10240">
        <v>0.54142428763675099</v>
      </c>
    </row>
    <row r="10241" spans="1:5" x14ac:dyDescent="0.3">
      <c r="A10241">
        <f t="shared" si="478"/>
        <v>144</v>
      </c>
      <c r="B10241">
        <f t="shared" si="479"/>
        <v>10</v>
      </c>
      <c r="C10241">
        <f t="shared" si="480"/>
        <v>30</v>
      </c>
      <c r="D10241">
        <v>207990.03259861399</v>
      </c>
      <c r="E10241">
        <v>0.54147187093691895</v>
      </c>
    </row>
    <row r="10242" spans="1:5" x14ac:dyDescent="0.3">
      <c r="A10242">
        <f t="shared" si="478"/>
        <v>144</v>
      </c>
      <c r="B10242">
        <f t="shared" si="479"/>
        <v>10</v>
      </c>
      <c r="C10242">
        <f t="shared" si="480"/>
        <v>36</v>
      </c>
      <c r="D10242">
        <v>207996.206731782</v>
      </c>
      <c r="E10242">
        <v>0.54142684952275399</v>
      </c>
    </row>
    <row r="10243" spans="1:5" x14ac:dyDescent="0.3">
      <c r="A10243">
        <f t="shared" ref="A10243:A10306" si="481">INT(D10243/60/24)</f>
        <v>144</v>
      </c>
      <c r="B10243">
        <f t="shared" ref="B10243:B10306" si="482">INT(((D10243/60/24)-A10243)*24)</f>
        <v>10</v>
      </c>
      <c r="C10243">
        <f t="shared" ref="C10243:C10306" si="483">INT(((((D10243/60/24)-A10243)*24)-B10243)*60)</f>
        <v>44</v>
      </c>
      <c r="D10243">
        <v>208004.07192909601</v>
      </c>
      <c r="E10243">
        <v>0.54147541632252305</v>
      </c>
    </row>
    <row r="10244" spans="1:5" x14ac:dyDescent="0.3">
      <c r="A10244">
        <f t="shared" si="481"/>
        <v>144</v>
      </c>
      <c r="B10244">
        <f t="shared" si="482"/>
        <v>10</v>
      </c>
      <c r="C10244">
        <f t="shared" si="483"/>
        <v>51</v>
      </c>
      <c r="D10244">
        <v>208011.41687436801</v>
      </c>
      <c r="E10244">
        <v>0.54142186803347003</v>
      </c>
    </row>
    <row r="10245" spans="1:5" x14ac:dyDescent="0.3">
      <c r="A10245">
        <f t="shared" si="481"/>
        <v>144</v>
      </c>
      <c r="B10245">
        <f t="shared" si="482"/>
        <v>10</v>
      </c>
      <c r="C10245">
        <f t="shared" si="483"/>
        <v>59</v>
      </c>
      <c r="D10245">
        <v>208019.11087947199</v>
      </c>
      <c r="E10245">
        <v>0.54146936863553696</v>
      </c>
    </row>
    <row r="10246" spans="1:5" x14ac:dyDescent="0.3">
      <c r="A10246">
        <f t="shared" si="481"/>
        <v>144</v>
      </c>
      <c r="B10246">
        <f t="shared" si="482"/>
        <v>11</v>
      </c>
      <c r="C10246">
        <f t="shared" si="483"/>
        <v>5</v>
      </c>
      <c r="D10246">
        <v>208025.33066911699</v>
      </c>
      <c r="E10246">
        <v>0.541424032287943</v>
      </c>
    </row>
    <row r="10247" spans="1:5" x14ac:dyDescent="0.3">
      <c r="A10247">
        <f t="shared" si="481"/>
        <v>144</v>
      </c>
      <c r="B10247">
        <f t="shared" si="482"/>
        <v>11</v>
      </c>
      <c r="C10247">
        <f t="shared" si="483"/>
        <v>13</v>
      </c>
      <c r="D10247">
        <v>208033.097408489</v>
      </c>
      <c r="E10247">
        <v>0.541471972677397</v>
      </c>
    </row>
    <row r="10248" spans="1:5" x14ac:dyDescent="0.3">
      <c r="A10248">
        <f t="shared" si="481"/>
        <v>144</v>
      </c>
      <c r="B10248">
        <f t="shared" si="482"/>
        <v>11</v>
      </c>
      <c r="C10248">
        <f t="shared" si="483"/>
        <v>18</v>
      </c>
      <c r="D10248">
        <v>208038.767116481</v>
      </c>
      <c r="E10248">
        <v>0.54143065317654604</v>
      </c>
    </row>
    <row r="10249" spans="1:5" x14ac:dyDescent="0.3">
      <c r="A10249">
        <f t="shared" si="481"/>
        <v>144</v>
      </c>
      <c r="B10249">
        <f t="shared" si="482"/>
        <v>11</v>
      </c>
      <c r="C10249">
        <f t="shared" si="483"/>
        <v>27</v>
      </c>
      <c r="D10249">
        <v>208047.19830078</v>
      </c>
      <c r="E10249">
        <v>0.54148268424170898</v>
      </c>
    </row>
    <row r="10250" spans="1:5" x14ac:dyDescent="0.3">
      <c r="A10250">
        <f t="shared" si="481"/>
        <v>144</v>
      </c>
      <c r="B10250">
        <f t="shared" si="482"/>
        <v>11</v>
      </c>
      <c r="C10250">
        <f t="shared" si="483"/>
        <v>28</v>
      </c>
      <c r="D10250">
        <v>208048.099049757</v>
      </c>
      <c r="E10250">
        <v>0.54147612048917404</v>
      </c>
    </row>
    <row r="10251" spans="1:5" x14ac:dyDescent="0.3">
      <c r="A10251">
        <f t="shared" si="481"/>
        <v>144</v>
      </c>
      <c r="B10251">
        <f t="shared" si="482"/>
        <v>11</v>
      </c>
      <c r="C10251">
        <f t="shared" si="483"/>
        <v>38</v>
      </c>
      <c r="D10251">
        <v>208058.27038615799</v>
      </c>
      <c r="E10251">
        <v>0.54153887491823005</v>
      </c>
    </row>
    <row r="10252" spans="1:5" x14ac:dyDescent="0.3">
      <c r="A10252">
        <f t="shared" si="481"/>
        <v>144</v>
      </c>
      <c r="B10252">
        <f t="shared" si="482"/>
        <v>11</v>
      </c>
      <c r="C10252">
        <f t="shared" si="483"/>
        <v>38</v>
      </c>
      <c r="D10252">
        <v>208058.27038615799</v>
      </c>
      <c r="E10252">
        <v>0.54153887491823005</v>
      </c>
    </row>
    <row r="10253" spans="1:5" x14ac:dyDescent="0.3">
      <c r="A10253">
        <f t="shared" si="481"/>
        <v>144</v>
      </c>
      <c r="B10253">
        <f t="shared" si="482"/>
        <v>11</v>
      </c>
      <c r="C10253">
        <f t="shared" si="483"/>
        <v>45</v>
      </c>
      <c r="D10253">
        <v>208065.82163268799</v>
      </c>
      <c r="E10253">
        <v>0.54158545298361604</v>
      </c>
    </row>
    <row r="10254" spans="1:5" x14ac:dyDescent="0.3">
      <c r="A10254">
        <f t="shared" si="481"/>
        <v>144</v>
      </c>
      <c r="B10254">
        <f t="shared" si="482"/>
        <v>11</v>
      </c>
      <c r="C10254">
        <f t="shared" si="483"/>
        <v>45</v>
      </c>
      <c r="D10254">
        <v>208065.82163268799</v>
      </c>
      <c r="E10254">
        <v>0.54158545298361604</v>
      </c>
    </row>
    <row r="10255" spans="1:5" x14ac:dyDescent="0.3">
      <c r="A10255">
        <f t="shared" si="481"/>
        <v>144</v>
      </c>
      <c r="B10255">
        <f t="shared" si="482"/>
        <v>11</v>
      </c>
      <c r="C10255">
        <f t="shared" si="483"/>
        <v>48</v>
      </c>
      <c r="D10255">
        <v>208068.509271374</v>
      </c>
      <c r="E10255">
        <v>0.54160202875895302</v>
      </c>
    </row>
    <row r="10256" spans="1:5" x14ac:dyDescent="0.3">
      <c r="A10256">
        <f t="shared" si="481"/>
        <v>144</v>
      </c>
      <c r="B10256">
        <f t="shared" si="482"/>
        <v>11</v>
      </c>
      <c r="C10256">
        <f t="shared" si="483"/>
        <v>48</v>
      </c>
      <c r="D10256">
        <v>208068.58685175501</v>
      </c>
      <c r="E10256">
        <v>0.54160146346242799</v>
      </c>
    </row>
    <row r="10257" spans="1:5" x14ac:dyDescent="0.3">
      <c r="A10257">
        <f t="shared" si="481"/>
        <v>144</v>
      </c>
      <c r="B10257">
        <f t="shared" si="482"/>
        <v>11</v>
      </c>
      <c r="C10257">
        <f t="shared" si="483"/>
        <v>56</v>
      </c>
      <c r="D10257">
        <v>208076.16069535099</v>
      </c>
      <c r="E10257">
        <v>0.54164816803780402</v>
      </c>
    </row>
    <row r="10258" spans="1:5" x14ac:dyDescent="0.3">
      <c r="A10258">
        <f t="shared" si="481"/>
        <v>144</v>
      </c>
      <c r="B10258">
        <f t="shared" si="482"/>
        <v>11</v>
      </c>
      <c r="C10258">
        <f t="shared" si="483"/>
        <v>57</v>
      </c>
      <c r="D10258">
        <v>208077.86487289099</v>
      </c>
      <c r="E10258">
        <v>0.54163575088479599</v>
      </c>
    </row>
    <row r="10259" spans="1:5" x14ac:dyDescent="0.3">
      <c r="A10259">
        <f t="shared" si="481"/>
        <v>144</v>
      </c>
      <c r="B10259">
        <f t="shared" si="482"/>
        <v>12</v>
      </c>
      <c r="C10259">
        <f t="shared" si="483"/>
        <v>11</v>
      </c>
      <c r="D10259">
        <v>208091.19030048099</v>
      </c>
      <c r="E10259">
        <v>0.54171790020327804</v>
      </c>
    </row>
    <row r="10260" spans="1:5" x14ac:dyDescent="0.3">
      <c r="A10260">
        <f t="shared" si="481"/>
        <v>144</v>
      </c>
      <c r="B10260">
        <f t="shared" si="482"/>
        <v>12</v>
      </c>
      <c r="C10260">
        <f t="shared" si="483"/>
        <v>11</v>
      </c>
      <c r="D10260">
        <v>208091.19030048099</v>
      </c>
      <c r="E10260">
        <v>0.54171790020327804</v>
      </c>
    </row>
    <row r="10261" spans="1:5" x14ac:dyDescent="0.3">
      <c r="A10261">
        <f t="shared" si="481"/>
        <v>144</v>
      </c>
      <c r="B10261">
        <f t="shared" si="482"/>
        <v>12</v>
      </c>
      <c r="C10261">
        <f t="shared" si="483"/>
        <v>30</v>
      </c>
      <c r="D10261">
        <v>208110.2971198</v>
      </c>
      <c r="E10261">
        <v>0.54183563959140701</v>
      </c>
    </row>
    <row r="10262" spans="1:5" x14ac:dyDescent="0.3">
      <c r="A10262">
        <f t="shared" si="481"/>
        <v>144</v>
      </c>
      <c r="B10262">
        <f t="shared" si="482"/>
        <v>12</v>
      </c>
      <c r="C10262">
        <f t="shared" si="483"/>
        <v>30</v>
      </c>
      <c r="D10262">
        <v>208110.2971198</v>
      </c>
      <c r="E10262">
        <v>0.54183563959140701</v>
      </c>
    </row>
    <row r="10263" spans="1:5" x14ac:dyDescent="0.3">
      <c r="A10263">
        <f t="shared" si="481"/>
        <v>144</v>
      </c>
      <c r="B10263">
        <f t="shared" si="482"/>
        <v>12</v>
      </c>
      <c r="C10263">
        <f t="shared" si="483"/>
        <v>34</v>
      </c>
      <c r="D10263">
        <v>208114.89200915</v>
      </c>
      <c r="E10263">
        <v>0.54186394503809299</v>
      </c>
    </row>
    <row r="10264" spans="1:5" x14ac:dyDescent="0.3">
      <c r="A10264">
        <f t="shared" si="481"/>
        <v>144</v>
      </c>
      <c r="B10264">
        <f t="shared" si="482"/>
        <v>12</v>
      </c>
      <c r="C10264">
        <f t="shared" si="483"/>
        <v>54</v>
      </c>
      <c r="D10264">
        <v>208134.94065890301</v>
      </c>
      <c r="E10264">
        <v>0.54171791843532602</v>
      </c>
    </row>
    <row r="10265" spans="1:5" x14ac:dyDescent="0.3">
      <c r="A10265">
        <f t="shared" si="481"/>
        <v>144</v>
      </c>
      <c r="B10265">
        <f t="shared" si="482"/>
        <v>12</v>
      </c>
      <c r="C10265">
        <f t="shared" si="483"/>
        <v>57</v>
      </c>
      <c r="D10265">
        <v>208137.59622623699</v>
      </c>
      <c r="E10265">
        <v>0.54173427647627903</v>
      </c>
    </row>
    <row r="10266" spans="1:5" x14ac:dyDescent="0.3">
      <c r="A10266">
        <f t="shared" si="481"/>
        <v>144</v>
      </c>
      <c r="B10266">
        <f t="shared" si="482"/>
        <v>12</v>
      </c>
      <c r="C10266">
        <f t="shared" si="483"/>
        <v>59</v>
      </c>
      <c r="D10266">
        <v>208139.15116069099</v>
      </c>
      <c r="E10266">
        <v>0.541722954286739</v>
      </c>
    </row>
    <row r="10267" spans="1:5" x14ac:dyDescent="0.3">
      <c r="A10267">
        <f t="shared" si="481"/>
        <v>144</v>
      </c>
      <c r="B10267">
        <f t="shared" si="482"/>
        <v>13</v>
      </c>
      <c r="C10267">
        <f t="shared" si="483"/>
        <v>9</v>
      </c>
      <c r="D10267">
        <v>208149.07007706299</v>
      </c>
      <c r="E10267">
        <v>0.54178404377068201</v>
      </c>
    </row>
    <row r="10268" spans="1:5" x14ac:dyDescent="0.3">
      <c r="A10268">
        <f t="shared" si="481"/>
        <v>144</v>
      </c>
      <c r="B10268">
        <f t="shared" si="482"/>
        <v>13</v>
      </c>
      <c r="C10268">
        <f t="shared" si="483"/>
        <v>9</v>
      </c>
      <c r="D10268">
        <v>208149.07007706299</v>
      </c>
      <c r="E10268">
        <v>0.54178404377068201</v>
      </c>
    </row>
    <row r="10269" spans="1:5" x14ac:dyDescent="0.3">
      <c r="A10269">
        <f t="shared" si="481"/>
        <v>144</v>
      </c>
      <c r="B10269">
        <f t="shared" si="482"/>
        <v>13</v>
      </c>
      <c r="C10269">
        <f t="shared" si="483"/>
        <v>21</v>
      </c>
      <c r="D10269">
        <v>208161.46938513301</v>
      </c>
      <c r="E10269">
        <v>0.54186038680517101</v>
      </c>
    </row>
    <row r="10270" spans="1:5" x14ac:dyDescent="0.3">
      <c r="A10270">
        <f t="shared" si="481"/>
        <v>144</v>
      </c>
      <c r="B10270">
        <f t="shared" si="482"/>
        <v>13</v>
      </c>
      <c r="C10270">
        <f t="shared" si="483"/>
        <v>21</v>
      </c>
      <c r="D10270">
        <v>208161.46938513301</v>
      </c>
      <c r="E10270">
        <v>0.54186038680517101</v>
      </c>
    </row>
    <row r="10271" spans="1:5" x14ac:dyDescent="0.3">
      <c r="A10271">
        <f t="shared" si="481"/>
        <v>144</v>
      </c>
      <c r="B10271">
        <f t="shared" si="482"/>
        <v>13</v>
      </c>
      <c r="C10271">
        <f t="shared" si="483"/>
        <v>26</v>
      </c>
      <c r="D10271">
        <v>208166.12581672199</v>
      </c>
      <c r="E10271">
        <v>0.54188905007016797</v>
      </c>
    </row>
    <row r="10272" spans="1:5" x14ac:dyDescent="0.3">
      <c r="A10272">
        <f t="shared" si="481"/>
        <v>144</v>
      </c>
      <c r="B10272">
        <f t="shared" si="482"/>
        <v>13</v>
      </c>
      <c r="C10272">
        <f t="shared" si="483"/>
        <v>36</v>
      </c>
      <c r="D10272">
        <v>208176.34016217699</v>
      </c>
      <c r="E10272">
        <v>0.54181469066528898</v>
      </c>
    </row>
    <row r="10273" spans="1:5" x14ac:dyDescent="0.3">
      <c r="A10273">
        <f t="shared" si="481"/>
        <v>144</v>
      </c>
      <c r="B10273">
        <f t="shared" si="482"/>
        <v>13</v>
      </c>
      <c r="C10273">
        <f t="shared" si="483"/>
        <v>39</v>
      </c>
      <c r="D10273">
        <v>208179.43780276799</v>
      </c>
      <c r="E10273">
        <v>0.541833757082957</v>
      </c>
    </row>
    <row r="10274" spans="1:5" x14ac:dyDescent="0.3">
      <c r="A10274">
        <f t="shared" si="481"/>
        <v>144</v>
      </c>
      <c r="B10274">
        <f t="shared" si="482"/>
        <v>14</v>
      </c>
      <c r="C10274">
        <f t="shared" si="483"/>
        <v>8</v>
      </c>
      <c r="D10274">
        <v>208208.623670423</v>
      </c>
      <c r="E10274">
        <v>0.54162140068980802</v>
      </c>
    </row>
    <row r="10275" spans="1:5" x14ac:dyDescent="0.3">
      <c r="A10275">
        <f t="shared" si="481"/>
        <v>144</v>
      </c>
      <c r="B10275">
        <f t="shared" si="482"/>
        <v>14</v>
      </c>
      <c r="C10275">
        <f t="shared" si="483"/>
        <v>20</v>
      </c>
      <c r="D10275">
        <v>208220.06588715001</v>
      </c>
      <c r="E10275">
        <v>0.54169182043519504</v>
      </c>
    </row>
    <row r="10276" spans="1:5" x14ac:dyDescent="0.3">
      <c r="A10276">
        <f t="shared" si="481"/>
        <v>144</v>
      </c>
      <c r="B10276">
        <f t="shared" si="482"/>
        <v>14</v>
      </c>
      <c r="C10276">
        <f t="shared" si="483"/>
        <v>20</v>
      </c>
      <c r="D10276">
        <v>208220.06588715001</v>
      </c>
      <c r="E10276">
        <v>0.54169182043519504</v>
      </c>
    </row>
    <row r="10277" spans="1:5" x14ac:dyDescent="0.3">
      <c r="A10277">
        <f t="shared" si="481"/>
        <v>144</v>
      </c>
      <c r="B10277">
        <f t="shared" si="482"/>
        <v>14</v>
      </c>
      <c r="C10277">
        <f t="shared" si="483"/>
        <v>33</v>
      </c>
      <c r="D10277">
        <v>208233.58481388699</v>
      </c>
      <c r="E10277">
        <v>0.54177499316366895</v>
      </c>
    </row>
    <row r="10278" spans="1:5" x14ac:dyDescent="0.3">
      <c r="A10278">
        <f t="shared" si="481"/>
        <v>144</v>
      </c>
      <c r="B10278">
        <f t="shared" si="482"/>
        <v>14</v>
      </c>
      <c r="C10278">
        <f t="shared" si="483"/>
        <v>33</v>
      </c>
      <c r="D10278">
        <v>208233.58481388699</v>
      </c>
      <c r="E10278">
        <v>0.54177499316366895</v>
      </c>
    </row>
    <row r="10279" spans="1:5" x14ac:dyDescent="0.3">
      <c r="A10279">
        <f t="shared" si="481"/>
        <v>144</v>
      </c>
      <c r="B10279">
        <f t="shared" si="482"/>
        <v>14</v>
      </c>
      <c r="C10279">
        <f t="shared" si="483"/>
        <v>43</v>
      </c>
      <c r="D10279">
        <v>208243.89447878499</v>
      </c>
      <c r="E10279">
        <v>0.54183840120832805</v>
      </c>
    </row>
    <row r="10280" spans="1:5" x14ac:dyDescent="0.3">
      <c r="A10280">
        <f t="shared" si="481"/>
        <v>144</v>
      </c>
      <c r="B10280">
        <f t="shared" si="482"/>
        <v>14</v>
      </c>
      <c r="C10280">
        <f t="shared" si="483"/>
        <v>43</v>
      </c>
      <c r="D10280">
        <v>208243.89447878499</v>
      </c>
      <c r="E10280">
        <v>0.54183840120832805</v>
      </c>
    </row>
    <row r="10281" spans="1:5" x14ac:dyDescent="0.3">
      <c r="A10281">
        <f t="shared" si="481"/>
        <v>144</v>
      </c>
      <c r="B10281">
        <f t="shared" si="482"/>
        <v>14</v>
      </c>
      <c r="C10281">
        <f t="shared" si="483"/>
        <v>48</v>
      </c>
      <c r="D10281">
        <v>208248.73216229299</v>
      </c>
      <c r="E10281">
        <v>0.541868148604991</v>
      </c>
    </row>
    <row r="10282" spans="1:5" x14ac:dyDescent="0.3">
      <c r="A10282">
        <f t="shared" si="481"/>
        <v>144</v>
      </c>
      <c r="B10282">
        <f t="shared" si="482"/>
        <v>14</v>
      </c>
      <c r="C10282">
        <f t="shared" si="483"/>
        <v>48</v>
      </c>
      <c r="D10282">
        <v>208248.73216229299</v>
      </c>
      <c r="E10282">
        <v>0.541868148604991</v>
      </c>
    </row>
    <row r="10283" spans="1:5" x14ac:dyDescent="0.3">
      <c r="A10283">
        <f t="shared" si="481"/>
        <v>144</v>
      </c>
      <c r="B10283">
        <f t="shared" si="482"/>
        <v>14</v>
      </c>
      <c r="C10283">
        <f t="shared" si="483"/>
        <v>52</v>
      </c>
      <c r="D10283">
        <v>208252.501988089</v>
      </c>
      <c r="E10283">
        <v>0.54189132696063902</v>
      </c>
    </row>
    <row r="10284" spans="1:5" x14ac:dyDescent="0.3">
      <c r="A10284">
        <f t="shared" si="481"/>
        <v>144</v>
      </c>
      <c r="B10284">
        <f t="shared" si="482"/>
        <v>14</v>
      </c>
      <c r="C10284">
        <f t="shared" si="483"/>
        <v>52</v>
      </c>
      <c r="D10284">
        <v>208252.501988089</v>
      </c>
      <c r="E10284">
        <v>0.54189132696063902</v>
      </c>
    </row>
    <row r="10285" spans="1:5" x14ac:dyDescent="0.3">
      <c r="A10285">
        <f t="shared" si="481"/>
        <v>144</v>
      </c>
      <c r="B10285">
        <f t="shared" si="482"/>
        <v>14</v>
      </c>
      <c r="C10285">
        <f t="shared" si="483"/>
        <v>56</v>
      </c>
      <c r="D10285">
        <v>208256.73231712301</v>
      </c>
      <c r="E10285">
        <v>0.54191733387693497</v>
      </c>
    </row>
    <row r="10286" spans="1:5" x14ac:dyDescent="0.3">
      <c r="A10286">
        <f t="shared" si="481"/>
        <v>144</v>
      </c>
      <c r="B10286">
        <f t="shared" si="482"/>
        <v>14</v>
      </c>
      <c r="C10286">
        <f t="shared" si="483"/>
        <v>59</v>
      </c>
      <c r="D10286">
        <v>208259.41339491599</v>
      </c>
      <c r="E10286">
        <v>0.54189783664173896</v>
      </c>
    </row>
    <row r="10287" spans="1:5" x14ac:dyDescent="0.3">
      <c r="A10287">
        <f t="shared" si="481"/>
        <v>144</v>
      </c>
      <c r="B10287">
        <f t="shared" si="482"/>
        <v>15</v>
      </c>
      <c r="C10287">
        <f t="shared" si="483"/>
        <v>3</v>
      </c>
      <c r="D10287">
        <v>208263.626100097</v>
      </c>
      <c r="E10287">
        <v>0.54192373244764602</v>
      </c>
    </row>
    <row r="10288" spans="1:5" x14ac:dyDescent="0.3">
      <c r="A10288">
        <f t="shared" si="481"/>
        <v>144</v>
      </c>
      <c r="B10288">
        <f t="shared" si="482"/>
        <v>15</v>
      </c>
      <c r="C10288">
        <f t="shared" si="483"/>
        <v>10</v>
      </c>
      <c r="D10288">
        <v>208270.43295124199</v>
      </c>
      <c r="E10288">
        <v>0.54187423864984496</v>
      </c>
    </row>
    <row r="10289" spans="1:5" x14ac:dyDescent="0.3">
      <c r="A10289">
        <f t="shared" si="481"/>
        <v>144</v>
      </c>
      <c r="B10289">
        <f t="shared" si="482"/>
        <v>15</v>
      </c>
      <c r="C10289">
        <f t="shared" si="483"/>
        <v>17</v>
      </c>
      <c r="D10289">
        <v>208277.73388814801</v>
      </c>
      <c r="E10289">
        <v>0.54191911185841402</v>
      </c>
    </row>
    <row r="10290" spans="1:5" x14ac:dyDescent="0.3">
      <c r="A10290">
        <f t="shared" si="481"/>
        <v>144</v>
      </c>
      <c r="B10290">
        <f t="shared" si="482"/>
        <v>15</v>
      </c>
      <c r="C10290">
        <f t="shared" si="483"/>
        <v>17</v>
      </c>
      <c r="D10290">
        <v>208277.73388814801</v>
      </c>
      <c r="E10290">
        <v>0.54191911185841402</v>
      </c>
    </row>
    <row r="10291" spans="1:5" x14ac:dyDescent="0.3">
      <c r="A10291">
        <f t="shared" si="481"/>
        <v>144</v>
      </c>
      <c r="B10291">
        <f t="shared" si="482"/>
        <v>15</v>
      </c>
      <c r="C10291">
        <f t="shared" si="483"/>
        <v>32</v>
      </c>
      <c r="D10291">
        <v>208292.90687844099</v>
      </c>
      <c r="E10291">
        <v>0.54201234037437795</v>
      </c>
    </row>
    <row r="10292" spans="1:5" x14ac:dyDescent="0.3">
      <c r="A10292">
        <f t="shared" si="481"/>
        <v>144</v>
      </c>
      <c r="B10292">
        <f t="shared" si="482"/>
        <v>15</v>
      </c>
      <c r="C10292">
        <f t="shared" si="483"/>
        <v>32</v>
      </c>
      <c r="D10292">
        <v>208292.90687844099</v>
      </c>
      <c r="E10292">
        <v>0.54201234037437795</v>
      </c>
    </row>
    <row r="10293" spans="1:5" x14ac:dyDescent="0.3">
      <c r="A10293">
        <f t="shared" si="481"/>
        <v>144</v>
      </c>
      <c r="B10293">
        <f t="shared" si="482"/>
        <v>15</v>
      </c>
      <c r="C10293">
        <f t="shared" si="483"/>
        <v>37</v>
      </c>
      <c r="D10293">
        <v>208297.44158561199</v>
      </c>
      <c r="E10293">
        <v>0.54204019594291697</v>
      </c>
    </row>
    <row r="10294" spans="1:5" x14ac:dyDescent="0.3">
      <c r="A10294">
        <f t="shared" si="481"/>
        <v>144</v>
      </c>
      <c r="B10294">
        <f t="shared" si="482"/>
        <v>15</v>
      </c>
      <c r="C10294">
        <f t="shared" si="483"/>
        <v>55</v>
      </c>
      <c r="D10294">
        <v>208315.85330827499</v>
      </c>
      <c r="E10294">
        <v>0.54190637389037399</v>
      </c>
    </row>
    <row r="10295" spans="1:5" x14ac:dyDescent="0.3">
      <c r="A10295">
        <f t="shared" si="481"/>
        <v>144</v>
      </c>
      <c r="B10295">
        <f t="shared" si="482"/>
        <v>16</v>
      </c>
      <c r="C10295">
        <f t="shared" si="483"/>
        <v>4</v>
      </c>
      <c r="D10295">
        <v>208324.33181331001</v>
      </c>
      <c r="E10295">
        <v>0.54195844848863295</v>
      </c>
    </row>
    <row r="10296" spans="1:5" x14ac:dyDescent="0.3">
      <c r="A10296">
        <f t="shared" si="481"/>
        <v>144</v>
      </c>
      <c r="B10296">
        <f t="shared" si="482"/>
        <v>16</v>
      </c>
      <c r="C10296">
        <f t="shared" si="483"/>
        <v>4</v>
      </c>
      <c r="D10296">
        <v>208324.33181331001</v>
      </c>
      <c r="E10296">
        <v>0.54195844848863295</v>
      </c>
    </row>
    <row r="10297" spans="1:5" x14ac:dyDescent="0.3">
      <c r="A10297">
        <f t="shared" si="481"/>
        <v>144</v>
      </c>
      <c r="B10297">
        <f t="shared" si="482"/>
        <v>16</v>
      </c>
      <c r="C10297">
        <f t="shared" si="483"/>
        <v>17</v>
      </c>
      <c r="D10297">
        <v>208337.099949658</v>
      </c>
      <c r="E10297">
        <v>0.542036847474473</v>
      </c>
    </row>
    <row r="10298" spans="1:5" x14ac:dyDescent="0.3">
      <c r="A10298">
        <f t="shared" si="481"/>
        <v>144</v>
      </c>
      <c r="B10298">
        <f t="shared" si="482"/>
        <v>16</v>
      </c>
      <c r="C10298">
        <f t="shared" si="483"/>
        <v>17</v>
      </c>
      <c r="D10298">
        <v>208337.099949658</v>
      </c>
      <c r="E10298">
        <v>0.542036847474473</v>
      </c>
    </row>
    <row r="10299" spans="1:5" x14ac:dyDescent="0.3">
      <c r="A10299">
        <f t="shared" si="481"/>
        <v>144</v>
      </c>
      <c r="B10299">
        <f t="shared" si="482"/>
        <v>16</v>
      </c>
      <c r="C10299">
        <f t="shared" si="483"/>
        <v>27</v>
      </c>
      <c r="D10299">
        <v>208347.82055521201</v>
      </c>
      <c r="E10299">
        <v>0.54210265347550901</v>
      </c>
    </row>
    <row r="10300" spans="1:5" x14ac:dyDescent="0.3">
      <c r="A10300">
        <f t="shared" si="481"/>
        <v>144</v>
      </c>
      <c r="B10300">
        <f t="shared" si="482"/>
        <v>16</v>
      </c>
      <c r="C10300">
        <f t="shared" si="483"/>
        <v>27</v>
      </c>
      <c r="D10300">
        <v>208347.82055521201</v>
      </c>
      <c r="E10300">
        <v>0.54210265347550901</v>
      </c>
    </row>
    <row r="10301" spans="1:5" x14ac:dyDescent="0.3">
      <c r="A10301">
        <f t="shared" si="481"/>
        <v>144</v>
      </c>
      <c r="B10301">
        <f t="shared" si="482"/>
        <v>16</v>
      </c>
      <c r="C10301">
        <f t="shared" si="483"/>
        <v>31</v>
      </c>
      <c r="D10301">
        <v>208351.921791097</v>
      </c>
      <c r="E10301">
        <v>0.54212782297904405</v>
      </c>
    </row>
    <row r="10302" spans="1:5" x14ac:dyDescent="0.3">
      <c r="A10302">
        <f t="shared" si="481"/>
        <v>144</v>
      </c>
      <c r="B10302">
        <f t="shared" si="482"/>
        <v>16</v>
      </c>
      <c r="C10302">
        <f t="shared" si="483"/>
        <v>40</v>
      </c>
      <c r="D10302">
        <v>208360.8101267</v>
      </c>
      <c r="E10302">
        <v>0.54206324831117203</v>
      </c>
    </row>
    <row r="10303" spans="1:5" x14ac:dyDescent="0.3">
      <c r="A10303">
        <f t="shared" si="481"/>
        <v>144</v>
      </c>
      <c r="B10303">
        <f t="shared" si="482"/>
        <v>16</v>
      </c>
      <c r="C10303">
        <f t="shared" si="483"/>
        <v>45</v>
      </c>
      <c r="D10303">
        <v>208365.72923053801</v>
      </c>
      <c r="E10303">
        <v>0.54209343412585098</v>
      </c>
    </row>
    <row r="10304" spans="1:5" x14ac:dyDescent="0.3">
      <c r="A10304">
        <f t="shared" si="481"/>
        <v>144</v>
      </c>
      <c r="B10304">
        <f t="shared" si="482"/>
        <v>16</v>
      </c>
      <c r="C10304">
        <f t="shared" si="483"/>
        <v>45</v>
      </c>
      <c r="D10304">
        <v>208365.72923053801</v>
      </c>
      <c r="E10304">
        <v>0.54209343412585098</v>
      </c>
    </row>
    <row r="10305" spans="1:5" x14ac:dyDescent="0.3">
      <c r="A10305">
        <f t="shared" si="481"/>
        <v>144</v>
      </c>
      <c r="B10305">
        <f t="shared" si="482"/>
        <v>16</v>
      </c>
      <c r="C10305">
        <f t="shared" si="483"/>
        <v>52</v>
      </c>
      <c r="D10305">
        <v>208372.13587920801</v>
      </c>
      <c r="E10305">
        <v>0.542132742212866</v>
      </c>
    </row>
    <row r="10306" spans="1:5" x14ac:dyDescent="0.3">
      <c r="A10306">
        <f t="shared" si="481"/>
        <v>144</v>
      </c>
      <c r="B10306">
        <f t="shared" si="482"/>
        <v>16</v>
      </c>
      <c r="C10306">
        <f t="shared" si="483"/>
        <v>52</v>
      </c>
      <c r="D10306">
        <v>208372.13587920801</v>
      </c>
      <c r="E10306">
        <v>0.542132742212866</v>
      </c>
    </row>
    <row r="10307" spans="1:5" x14ac:dyDescent="0.3">
      <c r="A10307">
        <f t="shared" ref="A10307:A10370" si="484">INT(D10307/60/24)</f>
        <v>144</v>
      </c>
      <c r="B10307">
        <f t="shared" ref="B10307:B10370" si="485">INT(((D10307/60/24)-A10307)*24)</f>
        <v>16</v>
      </c>
      <c r="C10307">
        <f t="shared" ref="C10307:C10370" si="486">INT(((((D10307/60/24)-A10307)*24)-B10307)*60)</f>
        <v>55</v>
      </c>
      <c r="D10307">
        <v>208375.55352060901</v>
      </c>
      <c r="E10307">
        <v>0.54215370844172595</v>
      </c>
    </row>
    <row r="10308" spans="1:5" x14ac:dyDescent="0.3">
      <c r="A10308">
        <f t="shared" si="484"/>
        <v>144</v>
      </c>
      <c r="B10308">
        <f t="shared" si="485"/>
        <v>16</v>
      </c>
      <c r="C10308">
        <f t="shared" si="486"/>
        <v>55</v>
      </c>
      <c r="D10308">
        <v>208375.55352060901</v>
      </c>
      <c r="E10308">
        <v>0.54215370844172595</v>
      </c>
    </row>
    <row r="10309" spans="1:5" x14ac:dyDescent="0.3">
      <c r="A10309">
        <f t="shared" si="484"/>
        <v>144</v>
      </c>
      <c r="B10309">
        <f t="shared" si="485"/>
        <v>16</v>
      </c>
      <c r="C10309">
        <f t="shared" si="486"/>
        <v>59</v>
      </c>
      <c r="D10309">
        <v>208379.78576399601</v>
      </c>
      <c r="E10309">
        <v>0.54217966935412398</v>
      </c>
    </row>
    <row r="10310" spans="1:5" x14ac:dyDescent="0.3">
      <c r="A10310">
        <f t="shared" si="484"/>
        <v>144</v>
      </c>
      <c r="B10310">
        <f t="shared" si="485"/>
        <v>16</v>
      </c>
      <c r="C10310">
        <f t="shared" si="486"/>
        <v>59</v>
      </c>
      <c r="D10310">
        <v>208379.78576399601</v>
      </c>
      <c r="E10310">
        <v>0.54217966935412398</v>
      </c>
    </row>
    <row r="10311" spans="1:5" x14ac:dyDescent="0.3">
      <c r="A10311">
        <f t="shared" si="484"/>
        <v>144</v>
      </c>
      <c r="B10311">
        <f t="shared" si="485"/>
        <v>17</v>
      </c>
      <c r="C10311">
        <f t="shared" si="486"/>
        <v>4</v>
      </c>
      <c r="D10311">
        <v>208384.091222374</v>
      </c>
      <c r="E10311">
        <v>0.54220607635226903</v>
      </c>
    </row>
    <row r="10312" spans="1:5" x14ac:dyDescent="0.3">
      <c r="A10312">
        <f t="shared" si="484"/>
        <v>144</v>
      </c>
      <c r="B10312">
        <f t="shared" si="485"/>
        <v>17</v>
      </c>
      <c r="C10312">
        <f t="shared" si="486"/>
        <v>6</v>
      </c>
      <c r="D10312">
        <v>208386.31611055101</v>
      </c>
      <c r="E10312">
        <v>0.54218991550266105</v>
      </c>
    </row>
    <row r="10313" spans="1:5" x14ac:dyDescent="0.3">
      <c r="A10313">
        <f t="shared" si="484"/>
        <v>144</v>
      </c>
      <c r="B10313">
        <f t="shared" si="485"/>
        <v>17</v>
      </c>
      <c r="C10313">
        <f t="shared" si="486"/>
        <v>17</v>
      </c>
      <c r="D10313">
        <v>208397.246909154</v>
      </c>
      <c r="E10313">
        <v>0.54225694489417098</v>
      </c>
    </row>
    <row r="10314" spans="1:5" x14ac:dyDescent="0.3">
      <c r="A10314">
        <f t="shared" si="484"/>
        <v>144</v>
      </c>
      <c r="B10314">
        <f t="shared" si="485"/>
        <v>17</v>
      </c>
      <c r="C10314">
        <f t="shared" si="486"/>
        <v>17</v>
      </c>
      <c r="D10314">
        <v>208397.246909154</v>
      </c>
      <c r="E10314">
        <v>0.54225694489417098</v>
      </c>
    </row>
    <row r="10315" spans="1:5" x14ac:dyDescent="0.3">
      <c r="A10315">
        <f t="shared" si="484"/>
        <v>144</v>
      </c>
      <c r="B10315">
        <f t="shared" si="485"/>
        <v>17</v>
      </c>
      <c r="C10315">
        <f t="shared" si="486"/>
        <v>22</v>
      </c>
      <c r="D10315">
        <v>208402.15121228999</v>
      </c>
      <c r="E10315">
        <v>0.54228701248081701</v>
      </c>
    </row>
    <row r="10316" spans="1:5" x14ac:dyDescent="0.3">
      <c r="A10316">
        <f t="shared" si="484"/>
        <v>144</v>
      </c>
      <c r="B10316">
        <f t="shared" si="485"/>
        <v>17</v>
      </c>
      <c r="C10316">
        <f t="shared" si="486"/>
        <v>29</v>
      </c>
      <c r="D10316">
        <v>208409.90002615601</v>
      </c>
      <c r="E10316">
        <v>0.54223073704560298</v>
      </c>
    </row>
    <row r="10317" spans="1:5" x14ac:dyDescent="0.3">
      <c r="A10317">
        <f t="shared" si="484"/>
        <v>144</v>
      </c>
      <c r="B10317">
        <f t="shared" si="485"/>
        <v>17</v>
      </c>
      <c r="C10317">
        <f t="shared" si="486"/>
        <v>35</v>
      </c>
      <c r="D10317">
        <v>208415.99296364901</v>
      </c>
      <c r="E10317">
        <v>0.54226808719515995</v>
      </c>
    </row>
    <row r="10318" spans="1:5" x14ac:dyDescent="0.3">
      <c r="A10318">
        <f t="shared" si="484"/>
        <v>144</v>
      </c>
      <c r="B10318">
        <f t="shared" si="485"/>
        <v>18</v>
      </c>
      <c r="C10318">
        <f t="shared" si="486"/>
        <v>24</v>
      </c>
      <c r="D10318">
        <v>208464.022236324</v>
      </c>
      <c r="E10318">
        <v>0.54191954142576204</v>
      </c>
    </row>
    <row r="10319" spans="1:5" x14ac:dyDescent="0.3">
      <c r="A10319">
        <f t="shared" si="484"/>
        <v>144</v>
      </c>
      <c r="B10319">
        <f t="shared" si="485"/>
        <v>18</v>
      </c>
      <c r="C10319">
        <f t="shared" si="486"/>
        <v>34</v>
      </c>
      <c r="D10319">
        <v>208474.299330173</v>
      </c>
      <c r="E10319">
        <v>0.54198253440094801</v>
      </c>
    </row>
    <row r="10320" spans="1:5" x14ac:dyDescent="0.3">
      <c r="A10320">
        <f t="shared" si="484"/>
        <v>144</v>
      </c>
      <c r="B10320">
        <f t="shared" si="485"/>
        <v>18</v>
      </c>
      <c r="C10320">
        <f t="shared" si="486"/>
        <v>34</v>
      </c>
      <c r="D10320">
        <v>208474.299330173</v>
      </c>
      <c r="E10320">
        <v>0.54198253440094801</v>
      </c>
    </row>
    <row r="10321" spans="1:5" x14ac:dyDescent="0.3">
      <c r="A10321">
        <f t="shared" si="484"/>
        <v>144</v>
      </c>
      <c r="B10321">
        <f t="shared" si="485"/>
        <v>18</v>
      </c>
      <c r="C10321">
        <f t="shared" si="486"/>
        <v>48</v>
      </c>
      <c r="D10321">
        <v>208488.793292369</v>
      </c>
      <c r="E10321">
        <v>0.54207134503639698</v>
      </c>
    </row>
    <row r="10322" spans="1:5" x14ac:dyDescent="0.3">
      <c r="A10322">
        <f t="shared" si="484"/>
        <v>144</v>
      </c>
      <c r="B10322">
        <f t="shared" si="485"/>
        <v>18</v>
      </c>
      <c r="C10322">
        <f t="shared" si="486"/>
        <v>48</v>
      </c>
      <c r="D10322">
        <v>208488.793292369</v>
      </c>
      <c r="E10322">
        <v>0.54207134503639698</v>
      </c>
    </row>
    <row r="10323" spans="1:5" x14ac:dyDescent="0.3">
      <c r="A10323">
        <f t="shared" si="484"/>
        <v>144</v>
      </c>
      <c r="B10323">
        <f t="shared" si="485"/>
        <v>18</v>
      </c>
      <c r="C10323">
        <f t="shared" si="486"/>
        <v>52</v>
      </c>
      <c r="D10323">
        <v>208492.60692457901</v>
      </c>
      <c r="E10323">
        <v>0.54209470705064899</v>
      </c>
    </row>
    <row r="10324" spans="1:5" x14ac:dyDescent="0.3">
      <c r="A10324">
        <f t="shared" si="484"/>
        <v>144</v>
      </c>
      <c r="B10324">
        <f t="shared" si="485"/>
        <v>19</v>
      </c>
      <c r="C10324">
        <f t="shared" si="486"/>
        <v>15</v>
      </c>
      <c r="D10324">
        <v>208515.79332337601</v>
      </c>
      <c r="E10324">
        <v>0.54192661489803196</v>
      </c>
    </row>
    <row r="10325" spans="1:5" x14ac:dyDescent="0.3">
      <c r="A10325">
        <f t="shared" si="484"/>
        <v>144</v>
      </c>
      <c r="B10325">
        <f t="shared" si="485"/>
        <v>19</v>
      </c>
      <c r="C10325">
        <f t="shared" si="486"/>
        <v>25</v>
      </c>
      <c r="D10325">
        <v>208525.78972050999</v>
      </c>
      <c r="E10325">
        <v>0.54198784422370005</v>
      </c>
    </row>
    <row r="10326" spans="1:5" x14ac:dyDescent="0.3">
      <c r="A10326">
        <f t="shared" si="484"/>
        <v>144</v>
      </c>
      <c r="B10326">
        <f t="shared" si="485"/>
        <v>19</v>
      </c>
      <c r="C10326">
        <f t="shared" si="486"/>
        <v>25</v>
      </c>
      <c r="D10326">
        <v>208525.78972050999</v>
      </c>
      <c r="E10326">
        <v>0.54198784422370005</v>
      </c>
    </row>
    <row r="10327" spans="1:5" x14ac:dyDescent="0.3">
      <c r="A10327">
        <f t="shared" si="484"/>
        <v>144</v>
      </c>
      <c r="B10327">
        <f t="shared" si="485"/>
        <v>19</v>
      </c>
      <c r="C10327">
        <f t="shared" si="486"/>
        <v>37</v>
      </c>
      <c r="D10327">
        <v>208537.68835200201</v>
      </c>
      <c r="E10327">
        <v>0.54206070366602399</v>
      </c>
    </row>
    <row r="10328" spans="1:5" x14ac:dyDescent="0.3">
      <c r="A10328">
        <f t="shared" si="484"/>
        <v>144</v>
      </c>
      <c r="B10328">
        <f t="shared" si="485"/>
        <v>19</v>
      </c>
      <c r="C10328">
        <f t="shared" si="486"/>
        <v>37</v>
      </c>
      <c r="D10328">
        <v>208537.68835200201</v>
      </c>
      <c r="E10328">
        <v>0.54206070366602399</v>
      </c>
    </row>
    <row r="10329" spans="1:5" x14ac:dyDescent="0.3">
      <c r="A10329">
        <f t="shared" si="484"/>
        <v>144</v>
      </c>
      <c r="B10329">
        <f t="shared" si="485"/>
        <v>19</v>
      </c>
      <c r="C10329">
        <f t="shared" si="486"/>
        <v>45</v>
      </c>
      <c r="D10329">
        <v>208545.92296384499</v>
      </c>
      <c r="E10329">
        <v>0.54211111347588203</v>
      </c>
    </row>
    <row r="10330" spans="1:5" x14ac:dyDescent="0.3">
      <c r="A10330">
        <f t="shared" si="484"/>
        <v>144</v>
      </c>
      <c r="B10330">
        <f t="shared" si="485"/>
        <v>19</v>
      </c>
      <c r="C10330">
        <f t="shared" si="486"/>
        <v>45</v>
      </c>
      <c r="D10330">
        <v>208545.92296384499</v>
      </c>
      <c r="E10330">
        <v>0.54211111347588203</v>
      </c>
    </row>
    <row r="10331" spans="1:5" x14ac:dyDescent="0.3">
      <c r="A10331">
        <f t="shared" si="484"/>
        <v>144</v>
      </c>
      <c r="B10331">
        <f t="shared" si="485"/>
        <v>19</v>
      </c>
      <c r="C10331">
        <f t="shared" si="486"/>
        <v>49</v>
      </c>
      <c r="D10331">
        <v>208549.43581905501</v>
      </c>
      <c r="E10331">
        <v>0.54213261473896801</v>
      </c>
    </row>
    <row r="10332" spans="1:5" x14ac:dyDescent="0.3">
      <c r="A10332">
        <f t="shared" si="484"/>
        <v>144</v>
      </c>
      <c r="B10332">
        <f t="shared" si="485"/>
        <v>19</v>
      </c>
      <c r="C10332">
        <f t="shared" si="486"/>
        <v>58</v>
      </c>
      <c r="D10332">
        <v>208558.06733525099</v>
      </c>
      <c r="E10332">
        <v>0.54207007066891999</v>
      </c>
    </row>
    <row r="10333" spans="1:5" x14ac:dyDescent="0.3">
      <c r="A10333">
        <f t="shared" si="484"/>
        <v>144</v>
      </c>
      <c r="B10333">
        <f t="shared" si="485"/>
        <v>20</v>
      </c>
      <c r="C10333">
        <f t="shared" si="486"/>
        <v>7</v>
      </c>
      <c r="D10333">
        <v>208567.18031401001</v>
      </c>
      <c r="E10333">
        <v>0.54212584058703905</v>
      </c>
    </row>
    <row r="10334" spans="1:5" x14ac:dyDescent="0.3">
      <c r="A10334">
        <f t="shared" si="484"/>
        <v>144</v>
      </c>
      <c r="B10334">
        <f t="shared" si="485"/>
        <v>20</v>
      </c>
      <c r="C10334">
        <f t="shared" si="486"/>
        <v>7</v>
      </c>
      <c r="D10334">
        <v>208567.18031401001</v>
      </c>
      <c r="E10334">
        <v>0.54212584058703905</v>
      </c>
    </row>
    <row r="10335" spans="1:5" x14ac:dyDescent="0.3">
      <c r="A10335">
        <f t="shared" si="484"/>
        <v>144</v>
      </c>
      <c r="B10335">
        <f t="shared" si="485"/>
        <v>20</v>
      </c>
      <c r="C10335">
        <f t="shared" si="486"/>
        <v>11</v>
      </c>
      <c r="D10335">
        <v>208571.888201736</v>
      </c>
      <c r="E10335">
        <v>0.54215464675760106</v>
      </c>
    </row>
    <row r="10336" spans="1:5" x14ac:dyDescent="0.3">
      <c r="A10336">
        <f t="shared" si="484"/>
        <v>144</v>
      </c>
      <c r="B10336">
        <f t="shared" si="485"/>
        <v>20</v>
      </c>
      <c r="C10336">
        <f t="shared" si="486"/>
        <v>11</v>
      </c>
      <c r="D10336">
        <v>208571.888201736</v>
      </c>
      <c r="E10336">
        <v>0.54215464675760106</v>
      </c>
    </row>
    <row r="10337" spans="1:5" x14ac:dyDescent="0.3">
      <c r="A10337">
        <f t="shared" si="484"/>
        <v>144</v>
      </c>
      <c r="B10337">
        <f t="shared" si="485"/>
        <v>20</v>
      </c>
      <c r="C10337">
        <f t="shared" si="486"/>
        <v>23</v>
      </c>
      <c r="D10337">
        <v>208583.21486975701</v>
      </c>
      <c r="E10337">
        <v>0.54222393643643696</v>
      </c>
    </row>
    <row r="10338" spans="1:5" x14ac:dyDescent="0.3">
      <c r="A10338">
        <f t="shared" si="484"/>
        <v>144</v>
      </c>
      <c r="B10338">
        <f t="shared" si="485"/>
        <v>20</v>
      </c>
      <c r="C10338">
        <f t="shared" si="486"/>
        <v>23</v>
      </c>
      <c r="D10338">
        <v>208583.21486975701</v>
      </c>
      <c r="E10338">
        <v>0.54222393643643696</v>
      </c>
    </row>
    <row r="10339" spans="1:5" x14ac:dyDescent="0.3">
      <c r="A10339">
        <f t="shared" si="484"/>
        <v>144</v>
      </c>
      <c r="B10339">
        <f t="shared" si="485"/>
        <v>20</v>
      </c>
      <c r="C10339">
        <f t="shared" si="486"/>
        <v>28</v>
      </c>
      <c r="D10339">
        <v>208588.21213380501</v>
      </c>
      <c r="E10339">
        <v>0.54225449999699704</v>
      </c>
    </row>
    <row r="10340" spans="1:5" x14ac:dyDescent="0.3">
      <c r="A10340">
        <f t="shared" si="484"/>
        <v>144</v>
      </c>
      <c r="B10340">
        <f t="shared" si="485"/>
        <v>20</v>
      </c>
      <c r="C10340">
        <f t="shared" si="486"/>
        <v>36</v>
      </c>
      <c r="D10340">
        <v>208596.650733605</v>
      </c>
      <c r="E10340">
        <v>0.54219337157794101</v>
      </c>
    </row>
    <row r="10341" spans="1:5" x14ac:dyDescent="0.3">
      <c r="A10341">
        <f t="shared" si="484"/>
        <v>144</v>
      </c>
      <c r="B10341">
        <f t="shared" si="485"/>
        <v>20</v>
      </c>
      <c r="C10341">
        <f t="shared" si="486"/>
        <v>41</v>
      </c>
      <c r="D10341">
        <v>208601.54713616901</v>
      </c>
      <c r="E10341">
        <v>0.54222331492849796</v>
      </c>
    </row>
    <row r="10342" spans="1:5" x14ac:dyDescent="0.3">
      <c r="A10342">
        <f t="shared" si="484"/>
        <v>144</v>
      </c>
      <c r="B10342">
        <f t="shared" si="485"/>
        <v>21</v>
      </c>
      <c r="C10342">
        <f t="shared" si="486"/>
        <v>0</v>
      </c>
      <c r="D10342">
        <v>208620</v>
      </c>
      <c r="E10342">
        <v>0.54208969349425495</v>
      </c>
    </row>
    <row r="10343" spans="1:5" x14ac:dyDescent="0.3">
      <c r="A10343">
        <f t="shared" si="484"/>
        <v>145</v>
      </c>
      <c r="B10343">
        <f t="shared" si="485"/>
        <v>9</v>
      </c>
      <c r="C10343">
        <f t="shared" si="486"/>
        <v>0</v>
      </c>
      <c r="D10343">
        <v>209340</v>
      </c>
      <c r="E10343">
        <v>0.54208969349425495</v>
      </c>
    </row>
    <row r="10344" spans="1:5" x14ac:dyDescent="0.3">
      <c r="A10344">
        <f t="shared" si="484"/>
        <v>145</v>
      </c>
      <c r="B10344">
        <f t="shared" si="485"/>
        <v>9</v>
      </c>
      <c r="C10344">
        <f t="shared" si="486"/>
        <v>3</v>
      </c>
      <c r="D10344">
        <v>209343.806030137</v>
      </c>
      <c r="E10344">
        <v>0.54206214134619701</v>
      </c>
    </row>
    <row r="10345" spans="1:5" x14ac:dyDescent="0.3">
      <c r="A10345">
        <f t="shared" si="484"/>
        <v>145</v>
      </c>
      <c r="B10345">
        <f t="shared" si="485"/>
        <v>9</v>
      </c>
      <c r="C10345">
        <f t="shared" si="486"/>
        <v>11</v>
      </c>
      <c r="D10345">
        <v>209351.56384332801</v>
      </c>
      <c r="E10345">
        <v>0.54210957788213998</v>
      </c>
    </row>
    <row r="10346" spans="1:5" x14ac:dyDescent="0.3">
      <c r="A10346">
        <f t="shared" si="484"/>
        <v>145</v>
      </c>
      <c r="B10346">
        <f t="shared" si="485"/>
        <v>9</v>
      </c>
      <c r="C10346">
        <f t="shared" si="486"/>
        <v>20</v>
      </c>
      <c r="D10346">
        <v>209360.44459643</v>
      </c>
      <c r="E10346">
        <v>0.54204530134357298</v>
      </c>
    </row>
    <row r="10347" spans="1:5" x14ac:dyDescent="0.3">
      <c r="A10347">
        <f t="shared" si="484"/>
        <v>145</v>
      </c>
      <c r="B10347">
        <f t="shared" si="485"/>
        <v>9</v>
      </c>
      <c r="C10347">
        <f t="shared" si="486"/>
        <v>27</v>
      </c>
      <c r="D10347">
        <v>209367.06328218899</v>
      </c>
      <c r="E10347">
        <v>0.54208576559499599</v>
      </c>
    </row>
    <row r="10348" spans="1:5" x14ac:dyDescent="0.3">
      <c r="A10348">
        <f t="shared" si="484"/>
        <v>145</v>
      </c>
      <c r="B10348">
        <f t="shared" si="485"/>
        <v>9</v>
      </c>
      <c r="C10348">
        <f t="shared" si="486"/>
        <v>34</v>
      </c>
      <c r="D10348">
        <v>209374.56200563899</v>
      </c>
      <c r="E10348">
        <v>0.54203150443223103</v>
      </c>
    </row>
    <row r="10349" spans="1:5" x14ac:dyDescent="0.3">
      <c r="A10349">
        <f t="shared" si="484"/>
        <v>145</v>
      </c>
      <c r="B10349">
        <f t="shared" si="485"/>
        <v>9</v>
      </c>
      <c r="C10349">
        <f t="shared" si="486"/>
        <v>43</v>
      </c>
      <c r="D10349">
        <v>209383.41632186301</v>
      </c>
      <c r="E10349">
        <v>0.54208562633536095</v>
      </c>
    </row>
    <row r="10350" spans="1:5" x14ac:dyDescent="0.3">
      <c r="A10350">
        <f t="shared" si="484"/>
        <v>145</v>
      </c>
      <c r="B10350">
        <f t="shared" si="485"/>
        <v>9</v>
      </c>
      <c r="C10350">
        <f t="shared" si="486"/>
        <v>45</v>
      </c>
      <c r="D10350">
        <v>209385.59692693601</v>
      </c>
      <c r="E10350">
        <v>0.54206984968872296</v>
      </c>
    </row>
    <row r="10351" spans="1:5" x14ac:dyDescent="0.3">
      <c r="A10351">
        <f t="shared" si="484"/>
        <v>145</v>
      </c>
      <c r="B10351">
        <f t="shared" si="485"/>
        <v>9</v>
      </c>
      <c r="C10351">
        <f t="shared" si="486"/>
        <v>48</v>
      </c>
      <c r="D10351">
        <v>209388.03308114901</v>
      </c>
      <c r="E10351">
        <v>0.54208473848827199</v>
      </c>
    </row>
    <row r="10352" spans="1:5" x14ac:dyDescent="0.3">
      <c r="A10352">
        <f t="shared" si="484"/>
        <v>145</v>
      </c>
      <c r="B10352">
        <f t="shared" si="485"/>
        <v>9</v>
      </c>
      <c r="C10352">
        <f t="shared" si="486"/>
        <v>51</v>
      </c>
      <c r="D10352">
        <v>209391.55152384099</v>
      </c>
      <c r="E10352">
        <v>0.54205928467011699</v>
      </c>
    </row>
    <row r="10353" spans="1:5" x14ac:dyDescent="0.3">
      <c r="A10353">
        <f t="shared" si="484"/>
        <v>145</v>
      </c>
      <c r="B10353">
        <f t="shared" si="485"/>
        <v>9</v>
      </c>
      <c r="C10353">
        <f t="shared" si="486"/>
        <v>58</v>
      </c>
      <c r="D10353">
        <v>209398.91125155301</v>
      </c>
      <c r="E10353">
        <v>0.54210425888867297</v>
      </c>
    </row>
    <row r="10354" spans="1:5" x14ac:dyDescent="0.3">
      <c r="A10354">
        <f t="shared" si="484"/>
        <v>145</v>
      </c>
      <c r="B10354">
        <f t="shared" si="485"/>
        <v>10</v>
      </c>
      <c r="C10354">
        <f t="shared" si="486"/>
        <v>8</v>
      </c>
      <c r="D10354">
        <v>209408.82622221799</v>
      </c>
      <c r="E10354">
        <v>0.54203254398538603</v>
      </c>
    </row>
    <row r="10355" spans="1:5" x14ac:dyDescent="0.3">
      <c r="A10355">
        <f t="shared" si="484"/>
        <v>145</v>
      </c>
      <c r="B10355">
        <f t="shared" si="485"/>
        <v>10</v>
      </c>
      <c r="C10355">
        <f t="shared" si="486"/>
        <v>15</v>
      </c>
      <c r="D10355">
        <v>209415.88902399599</v>
      </c>
      <c r="E10355">
        <v>0.54207569647686804</v>
      </c>
    </row>
    <row r="10356" spans="1:5" x14ac:dyDescent="0.3">
      <c r="A10356">
        <f t="shared" si="484"/>
        <v>145</v>
      </c>
      <c r="B10356">
        <f t="shared" si="485"/>
        <v>10</v>
      </c>
      <c r="C10356">
        <f t="shared" si="486"/>
        <v>24</v>
      </c>
      <c r="D10356">
        <v>209424.20746838601</v>
      </c>
      <c r="E10356">
        <v>0.54201554474994695</v>
      </c>
    </row>
    <row r="10357" spans="1:5" x14ac:dyDescent="0.3">
      <c r="A10357">
        <f t="shared" si="484"/>
        <v>145</v>
      </c>
      <c r="B10357">
        <f t="shared" si="485"/>
        <v>10</v>
      </c>
      <c r="C10357">
        <f t="shared" si="486"/>
        <v>32</v>
      </c>
      <c r="D10357">
        <v>209432.16461442399</v>
      </c>
      <c r="E10357">
        <v>0.54206415277950104</v>
      </c>
    </row>
    <row r="10358" spans="1:5" x14ac:dyDescent="0.3">
      <c r="A10358">
        <f t="shared" si="484"/>
        <v>145</v>
      </c>
      <c r="B10358">
        <f t="shared" si="485"/>
        <v>10</v>
      </c>
      <c r="C10358">
        <f t="shared" si="486"/>
        <v>34</v>
      </c>
      <c r="D10358">
        <v>209434.00313380701</v>
      </c>
      <c r="E10358">
        <v>0.54205086023261395</v>
      </c>
    </row>
    <row r="10359" spans="1:5" x14ac:dyDescent="0.3">
      <c r="A10359">
        <f t="shared" si="484"/>
        <v>145</v>
      </c>
      <c r="B10359">
        <f t="shared" si="485"/>
        <v>10</v>
      </c>
      <c r="C10359">
        <f t="shared" si="486"/>
        <v>38</v>
      </c>
      <c r="D10359">
        <v>209438.42172685001</v>
      </c>
      <c r="E10359">
        <v>0.54207784787567903</v>
      </c>
    </row>
    <row r="10360" spans="1:5" x14ac:dyDescent="0.3">
      <c r="A10360">
        <f t="shared" si="484"/>
        <v>145</v>
      </c>
      <c r="B10360">
        <f t="shared" si="485"/>
        <v>10</v>
      </c>
      <c r="C10360">
        <f t="shared" si="486"/>
        <v>55</v>
      </c>
      <c r="D10360">
        <v>209455.49194550299</v>
      </c>
      <c r="E10360">
        <v>0.54195446196073704</v>
      </c>
    </row>
    <row r="10361" spans="1:5" x14ac:dyDescent="0.3">
      <c r="A10361">
        <f t="shared" si="484"/>
        <v>145</v>
      </c>
      <c r="B10361">
        <f t="shared" si="485"/>
        <v>11</v>
      </c>
      <c r="C10361">
        <f t="shared" si="486"/>
        <v>4</v>
      </c>
      <c r="D10361">
        <v>209464.33302373701</v>
      </c>
      <c r="E10361">
        <v>0.54200845372725404</v>
      </c>
    </row>
    <row r="10362" spans="1:5" x14ac:dyDescent="0.3">
      <c r="A10362">
        <f t="shared" si="484"/>
        <v>145</v>
      </c>
      <c r="B10362">
        <f t="shared" si="485"/>
        <v>11</v>
      </c>
      <c r="C10362">
        <f t="shared" si="486"/>
        <v>10</v>
      </c>
      <c r="D10362">
        <v>209470.138658235</v>
      </c>
      <c r="E10362">
        <v>0.54196650335850105</v>
      </c>
    </row>
    <row r="10363" spans="1:5" x14ac:dyDescent="0.3">
      <c r="A10363">
        <f t="shared" si="484"/>
        <v>145</v>
      </c>
      <c r="B10363">
        <f t="shared" si="485"/>
        <v>11</v>
      </c>
      <c r="C10363">
        <f t="shared" si="486"/>
        <v>18</v>
      </c>
      <c r="D10363">
        <v>209478.159894871</v>
      </c>
      <c r="E10363">
        <v>0.54201547810100204</v>
      </c>
    </row>
    <row r="10364" spans="1:5" x14ac:dyDescent="0.3">
      <c r="A10364">
        <f t="shared" si="484"/>
        <v>145</v>
      </c>
      <c r="B10364">
        <f t="shared" si="485"/>
        <v>11</v>
      </c>
      <c r="C10364">
        <f t="shared" si="486"/>
        <v>21</v>
      </c>
      <c r="D10364">
        <v>209481.60107441599</v>
      </c>
      <c r="E10364">
        <v>0.54199061629387502</v>
      </c>
    </row>
    <row r="10365" spans="1:5" x14ac:dyDescent="0.3">
      <c r="A10365">
        <f t="shared" si="484"/>
        <v>145</v>
      </c>
      <c r="B10365">
        <f t="shared" si="485"/>
        <v>11</v>
      </c>
      <c r="C10365">
        <f t="shared" si="486"/>
        <v>30</v>
      </c>
      <c r="D10365">
        <v>209490.403913338</v>
      </c>
      <c r="E10365">
        <v>0.54204435161475295</v>
      </c>
    </row>
    <row r="10366" spans="1:5" x14ac:dyDescent="0.3">
      <c r="A10366">
        <f t="shared" si="484"/>
        <v>145</v>
      </c>
      <c r="B10366">
        <f t="shared" si="485"/>
        <v>11</v>
      </c>
      <c r="C10366">
        <f t="shared" si="486"/>
        <v>34</v>
      </c>
      <c r="D10366">
        <v>209494.59584477899</v>
      </c>
      <c r="E10366">
        <v>0.54201406941313302</v>
      </c>
    </row>
    <row r="10367" spans="1:5" x14ac:dyDescent="0.3">
      <c r="A10367">
        <f t="shared" si="484"/>
        <v>145</v>
      </c>
      <c r="B10367">
        <f t="shared" si="485"/>
        <v>11</v>
      </c>
      <c r="C10367">
        <f t="shared" si="486"/>
        <v>43</v>
      </c>
      <c r="D10367">
        <v>209503.15902423</v>
      </c>
      <c r="E10367">
        <v>0.54206633021558903</v>
      </c>
    </row>
    <row r="10368" spans="1:5" x14ac:dyDescent="0.3">
      <c r="A10368">
        <f t="shared" si="484"/>
        <v>145</v>
      </c>
      <c r="B10368">
        <f t="shared" si="485"/>
        <v>11</v>
      </c>
      <c r="C10368">
        <f t="shared" si="486"/>
        <v>47</v>
      </c>
      <c r="D10368">
        <v>209507.98087058199</v>
      </c>
      <c r="E10368">
        <v>0.54203150235577502</v>
      </c>
    </row>
    <row r="10369" spans="1:5" x14ac:dyDescent="0.3">
      <c r="A10369">
        <f t="shared" si="484"/>
        <v>145</v>
      </c>
      <c r="B10369">
        <f t="shared" si="485"/>
        <v>11</v>
      </c>
      <c r="C10369">
        <f t="shared" si="486"/>
        <v>50</v>
      </c>
      <c r="D10369">
        <v>209510.91970926899</v>
      </c>
      <c r="E10369">
        <v>0.54204943545431195</v>
      </c>
    </row>
    <row r="10370" spans="1:5" x14ac:dyDescent="0.3">
      <c r="A10370">
        <f t="shared" si="484"/>
        <v>145</v>
      </c>
      <c r="B10370">
        <f t="shared" si="485"/>
        <v>11</v>
      </c>
      <c r="C10370">
        <f t="shared" si="486"/>
        <v>53</v>
      </c>
      <c r="D10370">
        <v>209513.67226967201</v>
      </c>
      <c r="E10370">
        <v>0.54202955602979797</v>
      </c>
    </row>
    <row r="10371" spans="1:5" x14ac:dyDescent="0.3">
      <c r="A10371">
        <f t="shared" ref="A10371:A10434" si="487">INT(D10371/60/24)</f>
        <v>145</v>
      </c>
      <c r="B10371">
        <f t="shared" ref="B10371:B10434" si="488">INT(((D10371/60/24)-A10371)*24)</f>
        <v>12</v>
      </c>
      <c r="C10371">
        <f t="shared" ref="C10371:C10434" si="489">INT(((((D10371/60/24)-A10371)*24)-B10371)*60)</f>
        <v>1</v>
      </c>
      <c r="D10371">
        <v>209521.20240024899</v>
      </c>
      <c r="E10371">
        <v>0.54207549956831702</v>
      </c>
    </row>
    <row r="10372" spans="1:5" x14ac:dyDescent="0.3">
      <c r="A10372">
        <f t="shared" si="487"/>
        <v>145</v>
      </c>
      <c r="B10372">
        <f t="shared" si="488"/>
        <v>12</v>
      </c>
      <c r="C10372">
        <f t="shared" si="489"/>
        <v>12</v>
      </c>
      <c r="D10372">
        <v>209532.824315509</v>
      </c>
      <c r="E10372">
        <v>0.54199158164492001</v>
      </c>
    </row>
    <row r="10373" spans="1:5" x14ac:dyDescent="0.3">
      <c r="A10373">
        <f t="shared" si="487"/>
        <v>145</v>
      </c>
      <c r="B10373">
        <f t="shared" si="488"/>
        <v>12</v>
      </c>
      <c r="C10373">
        <f t="shared" si="489"/>
        <v>24</v>
      </c>
      <c r="D10373">
        <v>209544.87362721699</v>
      </c>
      <c r="E10373">
        <v>0.54206508095218497</v>
      </c>
    </row>
    <row r="10374" spans="1:5" x14ac:dyDescent="0.3">
      <c r="A10374">
        <f t="shared" si="487"/>
        <v>145</v>
      </c>
      <c r="B10374">
        <f t="shared" si="488"/>
        <v>12</v>
      </c>
      <c r="C10374">
        <f t="shared" si="489"/>
        <v>24</v>
      </c>
      <c r="D10374">
        <v>209544.87362721699</v>
      </c>
      <c r="E10374">
        <v>0.54206508095218497</v>
      </c>
    </row>
    <row r="10375" spans="1:5" x14ac:dyDescent="0.3">
      <c r="A10375">
        <f t="shared" si="487"/>
        <v>145</v>
      </c>
      <c r="B10375">
        <f t="shared" si="488"/>
        <v>12</v>
      </c>
      <c r="C10375">
        <f t="shared" si="489"/>
        <v>41</v>
      </c>
      <c r="D10375">
        <v>209561.38402592199</v>
      </c>
      <c r="E10375">
        <v>0.54216575403821099</v>
      </c>
    </row>
    <row r="10376" spans="1:5" x14ac:dyDescent="0.3">
      <c r="A10376">
        <f t="shared" si="487"/>
        <v>145</v>
      </c>
      <c r="B10376">
        <f t="shared" si="488"/>
        <v>12</v>
      </c>
      <c r="C10376">
        <f t="shared" si="489"/>
        <v>41</v>
      </c>
      <c r="D10376">
        <v>209561.38402592199</v>
      </c>
      <c r="E10376">
        <v>0.54216575403821099</v>
      </c>
    </row>
    <row r="10377" spans="1:5" x14ac:dyDescent="0.3">
      <c r="A10377">
        <f t="shared" si="487"/>
        <v>145</v>
      </c>
      <c r="B10377">
        <f t="shared" si="488"/>
        <v>12</v>
      </c>
      <c r="C10377">
        <f t="shared" si="489"/>
        <v>46</v>
      </c>
      <c r="D10377">
        <v>209566.278042714</v>
      </c>
      <c r="E10377">
        <v>0.54219558707675097</v>
      </c>
    </row>
    <row r="10378" spans="1:5" x14ac:dyDescent="0.3">
      <c r="A10378">
        <f t="shared" si="487"/>
        <v>145</v>
      </c>
      <c r="B10378">
        <f t="shared" si="488"/>
        <v>13</v>
      </c>
      <c r="C10378">
        <f t="shared" si="489"/>
        <v>8</v>
      </c>
      <c r="D10378">
        <v>209588.396281233</v>
      </c>
      <c r="E10378">
        <v>0.54203596153018496</v>
      </c>
    </row>
    <row r="10379" spans="1:5" x14ac:dyDescent="0.3">
      <c r="A10379">
        <f t="shared" si="487"/>
        <v>145</v>
      </c>
      <c r="B10379">
        <f t="shared" si="488"/>
        <v>13</v>
      </c>
      <c r="C10379">
        <f t="shared" si="489"/>
        <v>17</v>
      </c>
      <c r="D10379">
        <v>209597.14262917699</v>
      </c>
      <c r="E10379">
        <v>0.54208927088806402</v>
      </c>
    </row>
    <row r="10380" spans="1:5" x14ac:dyDescent="0.3">
      <c r="A10380">
        <f t="shared" si="487"/>
        <v>145</v>
      </c>
      <c r="B10380">
        <f t="shared" si="488"/>
        <v>13</v>
      </c>
      <c r="C10380">
        <f t="shared" si="489"/>
        <v>17</v>
      </c>
      <c r="D10380">
        <v>209597.14262917699</v>
      </c>
      <c r="E10380">
        <v>0.54208927088806402</v>
      </c>
    </row>
    <row r="10381" spans="1:5" x14ac:dyDescent="0.3">
      <c r="A10381">
        <f t="shared" si="487"/>
        <v>145</v>
      </c>
      <c r="B10381">
        <f t="shared" si="488"/>
        <v>13</v>
      </c>
      <c r="C10381">
        <f t="shared" si="489"/>
        <v>25</v>
      </c>
      <c r="D10381">
        <v>209605.96553446</v>
      </c>
      <c r="E10381">
        <v>0.54214303429321997</v>
      </c>
    </row>
    <row r="10382" spans="1:5" x14ac:dyDescent="0.3">
      <c r="A10382">
        <f t="shared" si="487"/>
        <v>145</v>
      </c>
      <c r="B10382">
        <f t="shared" si="488"/>
        <v>13</v>
      </c>
      <c r="C10382">
        <f t="shared" si="489"/>
        <v>25</v>
      </c>
      <c r="D10382">
        <v>209605.96553446</v>
      </c>
      <c r="E10382">
        <v>0.54214303429321997</v>
      </c>
    </row>
    <row r="10383" spans="1:5" x14ac:dyDescent="0.3">
      <c r="A10383">
        <f t="shared" si="487"/>
        <v>145</v>
      </c>
      <c r="B10383">
        <f t="shared" si="488"/>
        <v>13</v>
      </c>
      <c r="C10383">
        <f t="shared" si="489"/>
        <v>36</v>
      </c>
      <c r="D10383">
        <v>209616.58672016501</v>
      </c>
      <c r="E10383">
        <v>0.54220773898607</v>
      </c>
    </row>
    <row r="10384" spans="1:5" x14ac:dyDescent="0.3">
      <c r="A10384">
        <f t="shared" si="487"/>
        <v>145</v>
      </c>
      <c r="B10384">
        <f t="shared" si="488"/>
        <v>13</v>
      </c>
      <c r="C10384">
        <f t="shared" si="489"/>
        <v>36</v>
      </c>
      <c r="D10384">
        <v>209616.58672016501</v>
      </c>
      <c r="E10384">
        <v>0.54220773898607</v>
      </c>
    </row>
    <row r="10385" spans="1:5" x14ac:dyDescent="0.3">
      <c r="A10385">
        <f t="shared" si="487"/>
        <v>145</v>
      </c>
      <c r="B10385">
        <f t="shared" si="488"/>
        <v>13</v>
      </c>
      <c r="C10385">
        <f t="shared" si="489"/>
        <v>41</v>
      </c>
      <c r="D10385">
        <v>209621.23813501699</v>
      </c>
      <c r="E10385">
        <v>0.54223606983551897</v>
      </c>
    </row>
    <row r="10386" spans="1:5" x14ac:dyDescent="0.3">
      <c r="A10386">
        <f t="shared" si="487"/>
        <v>145</v>
      </c>
      <c r="B10386">
        <f t="shared" si="488"/>
        <v>13</v>
      </c>
      <c r="C10386">
        <f t="shared" si="489"/>
        <v>44</v>
      </c>
      <c r="D10386">
        <v>209624.176104135</v>
      </c>
      <c r="E10386">
        <v>0.542214875259726</v>
      </c>
    </row>
    <row r="10387" spans="1:5" x14ac:dyDescent="0.3">
      <c r="A10387">
        <f t="shared" si="487"/>
        <v>145</v>
      </c>
      <c r="B10387">
        <f t="shared" si="488"/>
        <v>13</v>
      </c>
      <c r="C10387">
        <f t="shared" si="489"/>
        <v>47</v>
      </c>
      <c r="D10387">
        <v>209627.50669030301</v>
      </c>
      <c r="E10387">
        <v>0.54223515919452303</v>
      </c>
    </row>
    <row r="10388" spans="1:5" x14ac:dyDescent="0.3">
      <c r="A10388">
        <f t="shared" si="487"/>
        <v>145</v>
      </c>
      <c r="B10388">
        <f t="shared" si="488"/>
        <v>13</v>
      </c>
      <c r="C10388">
        <f t="shared" si="489"/>
        <v>49</v>
      </c>
      <c r="D10388">
        <v>209629.647655062</v>
      </c>
      <c r="E10388">
        <v>0.54221971537640101</v>
      </c>
    </row>
    <row r="10389" spans="1:5" x14ac:dyDescent="0.3">
      <c r="A10389">
        <f t="shared" si="487"/>
        <v>145</v>
      </c>
      <c r="B10389">
        <f t="shared" si="488"/>
        <v>13</v>
      </c>
      <c r="C10389">
        <f t="shared" si="489"/>
        <v>54</v>
      </c>
      <c r="D10389">
        <v>209634.416469385</v>
      </c>
      <c r="E10389">
        <v>0.54224875543126005</v>
      </c>
    </row>
    <row r="10390" spans="1:5" x14ac:dyDescent="0.3">
      <c r="A10390">
        <f t="shared" si="487"/>
        <v>145</v>
      </c>
      <c r="B10390">
        <f t="shared" si="488"/>
        <v>14</v>
      </c>
      <c r="C10390">
        <f t="shared" si="489"/>
        <v>28</v>
      </c>
      <c r="D10390">
        <v>209668.580175315</v>
      </c>
      <c r="E10390">
        <v>0.54200243743166099</v>
      </c>
    </row>
    <row r="10391" spans="1:5" x14ac:dyDescent="0.3">
      <c r="A10391">
        <f t="shared" si="487"/>
        <v>145</v>
      </c>
      <c r="B10391">
        <f t="shared" si="488"/>
        <v>14</v>
      </c>
      <c r="C10391">
        <f t="shared" si="489"/>
        <v>34</v>
      </c>
      <c r="D10391">
        <v>209674.630521163</v>
      </c>
      <c r="E10391">
        <v>0.54203927924862805</v>
      </c>
    </row>
    <row r="10392" spans="1:5" x14ac:dyDescent="0.3">
      <c r="A10392">
        <f t="shared" si="487"/>
        <v>145</v>
      </c>
      <c r="B10392">
        <f t="shared" si="488"/>
        <v>14</v>
      </c>
      <c r="C10392">
        <f t="shared" si="489"/>
        <v>34</v>
      </c>
      <c r="D10392">
        <v>209674.630521163</v>
      </c>
      <c r="E10392">
        <v>0.54203927924862805</v>
      </c>
    </row>
    <row r="10393" spans="1:5" x14ac:dyDescent="0.3">
      <c r="A10393">
        <f t="shared" si="487"/>
        <v>145</v>
      </c>
      <c r="B10393">
        <f t="shared" si="488"/>
        <v>14</v>
      </c>
      <c r="C10393">
        <f t="shared" si="489"/>
        <v>52</v>
      </c>
      <c r="D10393">
        <v>209692.74293631001</v>
      </c>
      <c r="E10393">
        <v>0.54214953409740396</v>
      </c>
    </row>
    <row r="10394" spans="1:5" x14ac:dyDescent="0.3">
      <c r="A10394">
        <f t="shared" si="487"/>
        <v>145</v>
      </c>
      <c r="B10394">
        <f t="shared" si="488"/>
        <v>14</v>
      </c>
      <c r="C10394">
        <f t="shared" si="489"/>
        <v>52</v>
      </c>
      <c r="D10394">
        <v>209692.74293631001</v>
      </c>
      <c r="E10394">
        <v>0.54214953409740396</v>
      </c>
    </row>
    <row r="10395" spans="1:5" x14ac:dyDescent="0.3">
      <c r="A10395">
        <f t="shared" si="487"/>
        <v>145</v>
      </c>
      <c r="B10395">
        <f t="shared" si="488"/>
        <v>14</v>
      </c>
      <c r="C10395">
        <f t="shared" si="489"/>
        <v>57</v>
      </c>
      <c r="D10395">
        <v>209697.77481009599</v>
      </c>
      <c r="E10395">
        <v>0.542180154962558</v>
      </c>
    </row>
    <row r="10396" spans="1:5" x14ac:dyDescent="0.3">
      <c r="A10396">
        <f t="shared" si="487"/>
        <v>145</v>
      </c>
      <c r="B10396">
        <f t="shared" si="488"/>
        <v>14</v>
      </c>
      <c r="C10396">
        <f t="shared" si="489"/>
        <v>57</v>
      </c>
      <c r="D10396">
        <v>209697.77481009599</v>
      </c>
      <c r="E10396">
        <v>0.542180154962558</v>
      </c>
    </row>
    <row r="10397" spans="1:5" x14ac:dyDescent="0.3">
      <c r="A10397">
        <f t="shared" si="487"/>
        <v>145</v>
      </c>
      <c r="B10397">
        <f t="shared" si="488"/>
        <v>15</v>
      </c>
      <c r="C10397">
        <f t="shared" si="489"/>
        <v>8</v>
      </c>
      <c r="D10397">
        <v>209708.00389378599</v>
      </c>
      <c r="E10397">
        <v>0.54224239020160603</v>
      </c>
    </row>
    <row r="10398" spans="1:5" x14ac:dyDescent="0.3">
      <c r="A10398">
        <f t="shared" si="487"/>
        <v>145</v>
      </c>
      <c r="B10398">
        <f t="shared" si="488"/>
        <v>15</v>
      </c>
      <c r="C10398">
        <f t="shared" si="489"/>
        <v>8</v>
      </c>
      <c r="D10398">
        <v>209708.00389378599</v>
      </c>
      <c r="E10398">
        <v>0.54224239020160603</v>
      </c>
    </row>
    <row r="10399" spans="1:5" x14ac:dyDescent="0.3">
      <c r="A10399">
        <f t="shared" si="487"/>
        <v>145</v>
      </c>
      <c r="B10399">
        <f t="shared" si="488"/>
        <v>15</v>
      </c>
      <c r="C10399">
        <f t="shared" si="489"/>
        <v>25</v>
      </c>
      <c r="D10399">
        <v>209725.24987462</v>
      </c>
      <c r="E10399">
        <v>0.54234727896472501</v>
      </c>
    </row>
    <row r="10400" spans="1:5" x14ac:dyDescent="0.3">
      <c r="A10400">
        <f t="shared" si="487"/>
        <v>145</v>
      </c>
      <c r="B10400">
        <f t="shared" si="488"/>
        <v>15</v>
      </c>
      <c r="C10400">
        <f t="shared" si="489"/>
        <v>25</v>
      </c>
      <c r="D10400">
        <v>209725.24987462</v>
      </c>
      <c r="E10400">
        <v>0.54234727896472501</v>
      </c>
    </row>
    <row r="10401" spans="1:5" x14ac:dyDescent="0.3">
      <c r="A10401">
        <f t="shared" si="487"/>
        <v>145</v>
      </c>
      <c r="B10401">
        <f t="shared" si="488"/>
        <v>15</v>
      </c>
      <c r="C10401">
        <f t="shared" si="489"/>
        <v>31</v>
      </c>
      <c r="D10401">
        <v>209731.213659842</v>
      </c>
      <c r="E10401">
        <v>0.54238353907534897</v>
      </c>
    </row>
    <row r="10402" spans="1:5" x14ac:dyDescent="0.3">
      <c r="A10402">
        <f t="shared" si="487"/>
        <v>145</v>
      </c>
      <c r="B10402">
        <f t="shared" si="488"/>
        <v>15</v>
      </c>
      <c r="C10402">
        <f t="shared" si="489"/>
        <v>31</v>
      </c>
      <c r="D10402">
        <v>209731.38234237401</v>
      </c>
      <c r="E10402">
        <v>0.54238232359841698</v>
      </c>
    </row>
    <row r="10403" spans="1:5" x14ac:dyDescent="0.3">
      <c r="A10403">
        <f t="shared" si="487"/>
        <v>145</v>
      </c>
      <c r="B10403">
        <f t="shared" si="488"/>
        <v>15</v>
      </c>
      <c r="C10403">
        <f t="shared" si="489"/>
        <v>35</v>
      </c>
      <c r="D10403">
        <v>209735.24657876301</v>
      </c>
      <c r="E10403">
        <v>0.54240581529001297</v>
      </c>
    </row>
    <row r="10404" spans="1:5" x14ac:dyDescent="0.3">
      <c r="A10404">
        <f t="shared" si="487"/>
        <v>145</v>
      </c>
      <c r="B10404">
        <f t="shared" si="488"/>
        <v>15</v>
      </c>
      <c r="C10404">
        <f t="shared" si="489"/>
        <v>37</v>
      </c>
      <c r="D10404">
        <v>209737.063195008</v>
      </c>
      <c r="E10404">
        <v>0.54239272573559305</v>
      </c>
    </row>
    <row r="10405" spans="1:5" x14ac:dyDescent="0.3">
      <c r="A10405">
        <f t="shared" si="487"/>
        <v>145</v>
      </c>
      <c r="B10405">
        <f t="shared" si="488"/>
        <v>15</v>
      </c>
      <c r="C10405">
        <f t="shared" si="489"/>
        <v>40</v>
      </c>
      <c r="D10405">
        <v>209740.03196285199</v>
      </c>
      <c r="E10405">
        <v>0.54241077208501298</v>
      </c>
    </row>
    <row r="10406" spans="1:5" x14ac:dyDescent="0.3">
      <c r="A10406">
        <f t="shared" si="487"/>
        <v>145</v>
      </c>
      <c r="B10406">
        <f t="shared" si="488"/>
        <v>15</v>
      </c>
      <c r="C10406">
        <f t="shared" si="489"/>
        <v>50</v>
      </c>
      <c r="D10406">
        <v>209750.15059856101</v>
      </c>
      <c r="E10406">
        <v>0.54233787467461203</v>
      </c>
    </row>
    <row r="10407" spans="1:5" x14ac:dyDescent="0.3">
      <c r="A10407">
        <f t="shared" si="487"/>
        <v>145</v>
      </c>
      <c r="B10407">
        <f t="shared" si="488"/>
        <v>15</v>
      </c>
      <c r="C10407">
        <f t="shared" si="489"/>
        <v>53</v>
      </c>
      <c r="D10407">
        <v>209753.121998983</v>
      </c>
      <c r="E10407">
        <v>0.54235593605121701</v>
      </c>
    </row>
    <row r="10408" spans="1:5" x14ac:dyDescent="0.3">
      <c r="A10408">
        <f t="shared" si="487"/>
        <v>145</v>
      </c>
      <c r="B10408">
        <f t="shared" si="488"/>
        <v>16</v>
      </c>
      <c r="C10408">
        <f t="shared" si="489"/>
        <v>9</v>
      </c>
      <c r="D10408">
        <v>209769.09754514601</v>
      </c>
      <c r="E10408">
        <v>0.542240884449537</v>
      </c>
    </row>
    <row r="10409" spans="1:5" x14ac:dyDescent="0.3">
      <c r="A10409">
        <f t="shared" si="487"/>
        <v>145</v>
      </c>
      <c r="B10409">
        <f t="shared" si="488"/>
        <v>16</v>
      </c>
      <c r="C10409">
        <f t="shared" si="489"/>
        <v>12</v>
      </c>
      <c r="D10409">
        <v>209772.82126932201</v>
      </c>
      <c r="E10409">
        <v>0.54226351763013703</v>
      </c>
    </row>
    <row r="10410" spans="1:5" x14ac:dyDescent="0.3">
      <c r="A10410">
        <f t="shared" si="487"/>
        <v>145</v>
      </c>
      <c r="B10410">
        <f t="shared" si="488"/>
        <v>16</v>
      </c>
      <c r="C10410">
        <f t="shared" si="489"/>
        <v>29</v>
      </c>
      <c r="D10410">
        <v>209789.572127878</v>
      </c>
      <c r="E10410">
        <v>0.54214293577593398</v>
      </c>
    </row>
    <row r="10411" spans="1:5" x14ac:dyDescent="0.3">
      <c r="A10411">
        <f t="shared" si="487"/>
        <v>145</v>
      </c>
      <c r="B10411">
        <f t="shared" si="488"/>
        <v>16</v>
      </c>
      <c r="C10411">
        <f t="shared" si="489"/>
        <v>32</v>
      </c>
      <c r="D10411">
        <v>209792.19745032</v>
      </c>
      <c r="E10411">
        <v>0.54215889206642598</v>
      </c>
    </row>
    <row r="10412" spans="1:5" x14ac:dyDescent="0.3">
      <c r="A10412">
        <f t="shared" si="487"/>
        <v>145</v>
      </c>
      <c r="B10412">
        <f t="shared" si="488"/>
        <v>16</v>
      </c>
      <c r="C10412">
        <f t="shared" si="489"/>
        <v>40</v>
      </c>
      <c r="D10412">
        <v>209800.93005202699</v>
      </c>
      <c r="E10412">
        <v>0.54209605162016405</v>
      </c>
    </row>
    <row r="10413" spans="1:5" x14ac:dyDescent="0.3">
      <c r="A10413">
        <f t="shared" si="487"/>
        <v>145</v>
      </c>
      <c r="B10413">
        <f t="shared" si="488"/>
        <v>16</v>
      </c>
      <c r="C10413">
        <f t="shared" si="489"/>
        <v>44</v>
      </c>
      <c r="D10413">
        <v>209804.62050458399</v>
      </c>
      <c r="E10413">
        <v>0.54211848019948305</v>
      </c>
    </row>
    <row r="10414" spans="1:5" x14ac:dyDescent="0.3">
      <c r="A10414">
        <f t="shared" si="487"/>
        <v>145</v>
      </c>
      <c r="B10414">
        <f t="shared" si="488"/>
        <v>16</v>
      </c>
      <c r="C10414">
        <f t="shared" si="489"/>
        <v>46</v>
      </c>
      <c r="D10414">
        <v>209806.45338624701</v>
      </c>
      <c r="E10414">
        <v>0.542105292597719</v>
      </c>
    </row>
    <row r="10415" spans="1:5" x14ac:dyDescent="0.3">
      <c r="A10415">
        <f t="shared" si="487"/>
        <v>145</v>
      </c>
      <c r="B10415">
        <f t="shared" si="488"/>
        <v>16</v>
      </c>
      <c r="C10415">
        <f t="shared" si="489"/>
        <v>48</v>
      </c>
      <c r="D10415">
        <v>209808.985113948</v>
      </c>
      <c r="E10415">
        <v>0.54212067787083595</v>
      </c>
    </row>
    <row r="10416" spans="1:5" x14ac:dyDescent="0.3">
      <c r="A10416">
        <f t="shared" si="487"/>
        <v>145</v>
      </c>
      <c r="B10416">
        <f t="shared" si="488"/>
        <v>17</v>
      </c>
      <c r="C10416">
        <f t="shared" si="489"/>
        <v>44</v>
      </c>
      <c r="D10416">
        <v>209864.34279209501</v>
      </c>
      <c r="E10416">
        <v>0.54172268299559001</v>
      </c>
    </row>
    <row r="10417" spans="1:5" x14ac:dyDescent="0.3">
      <c r="A10417">
        <f t="shared" si="487"/>
        <v>145</v>
      </c>
      <c r="B10417">
        <f t="shared" si="488"/>
        <v>17</v>
      </c>
      <c r="C10417">
        <f t="shared" si="489"/>
        <v>54</v>
      </c>
      <c r="D10417">
        <v>209874.240890177</v>
      </c>
      <c r="E10417">
        <v>0.54178283176562303</v>
      </c>
    </row>
    <row r="10418" spans="1:5" x14ac:dyDescent="0.3">
      <c r="A10418">
        <f t="shared" si="487"/>
        <v>145</v>
      </c>
      <c r="B10418">
        <f t="shared" si="488"/>
        <v>17</v>
      </c>
      <c r="C10418">
        <f t="shared" si="489"/>
        <v>54</v>
      </c>
      <c r="D10418">
        <v>209874.240890177</v>
      </c>
      <c r="E10418">
        <v>0.54178283176562303</v>
      </c>
    </row>
    <row r="10419" spans="1:5" x14ac:dyDescent="0.3">
      <c r="A10419">
        <f t="shared" si="487"/>
        <v>145</v>
      </c>
      <c r="B10419">
        <f t="shared" si="488"/>
        <v>18</v>
      </c>
      <c r="C10419">
        <f t="shared" si="489"/>
        <v>5</v>
      </c>
      <c r="D10419">
        <v>209885.35087259099</v>
      </c>
      <c r="E10419">
        <v>0.54185032611098205</v>
      </c>
    </row>
    <row r="10420" spans="1:5" x14ac:dyDescent="0.3">
      <c r="A10420">
        <f t="shared" si="487"/>
        <v>145</v>
      </c>
      <c r="B10420">
        <f t="shared" si="488"/>
        <v>18</v>
      </c>
      <c r="C10420">
        <f t="shared" si="489"/>
        <v>5</v>
      </c>
      <c r="D10420">
        <v>209885.35087259099</v>
      </c>
      <c r="E10420">
        <v>0.54185032611098205</v>
      </c>
    </row>
    <row r="10421" spans="1:5" x14ac:dyDescent="0.3">
      <c r="A10421">
        <f t="shared" si="487"/>
        <v>145</v>
      </c>
      <c r="B10421">
        <f t="shared" si="488"/>
        <v>18</v>
      </c>
      <c r="C10421">
        <f t="shared" si="489"/>
        <v>19</v>
      </c>
      <c r="D10421">
        <v>209899.252395783</v>
      </c>
      <c r="E10421">
        <v>0.54193475136858704</v>
      </c>
    </row>
    <row r="10422" spans="1:5" x14ac:dyDescent="0.3">
      <c r="A10422">
        <f t="shared" si="487"/>
        <v>145</v>
      </c>
      <c r="B10422">
        <f t="shared" si="488"/>
        <v>18</v>
      </c>
      <c r="C10422">
        <f t="shared" si="489"/>
        <v>19</v>
      </c>
      <c r="D10422">
        <v>209899.252395783</v>
      </c>
      <c r="E10422">
        <v>0.54193475136858704</v>
      </c>
    </row>
    <row r="10423" spans="1:5" x14ac:dyDescent="0.3">
      <c r="A10423">
        <f t="shared" si="487"/>
        <v>145</v>
      </c>
      <c r="B10423">
        <f t="shared" si="488"/>
        <v>18</v>
      </c>
      <c r="C10423">
        <f t="shared" si="489"/>
        <v>23</v>
      </c>
      <c r="D10423">
        <v>209903.07583232599</v>
      </c>
      <c r="E10423">
        <v>0.54195796600281798</v>
      </c>
    </row>
    <row r="10424" spans="1:5" x14ac:dyDescent="0.3">
      <c r="A10424">
        <f t="shared" si="487"/>
        <v>145</v>
      </c>
      <c r="B10424">
        <f t="shared" si="488"/>
        <v>18</v>
      </c>
      <c r="C10424">
        <f t="shared" si="489"/>
        <v>23</v>
      </c>
      <c r="D10424">
        <v>209903.52010839799</v>
      </c>
      <c r="E10424">
        <v>0.54195477449006701</v>
      </c>
    </row>
    <row r="10425" spans="1:5" x14ac:dyDescent="0.3">
      <c r="A10425">
        <f t="shared" si="487"/>
        <v>145</v>
      </c>
      <c r="B10425">
        <f t="shared" si="488"/>
        <v>18</v>
      </c>
      <c r="C10425">
        <f t="shared" si="489"/>
        <v>28</v>
      </c>
      <c r="D10425">
        <v>209908.180106696</v>
      </c>
      <c r="E10425">
        <v>0.54198306529798801</v>
      </c>
    </row>
    <row r="10426" spans="1:5" x14ac:dyDescent="0.3">
      <c r="A10426">
        <f t="shared" si="487"/>
        <v>145</v>
      </c>
      <c r="B10426">
        <f t="shared" si="488"/>
        <v>18</v>
      </c>
      <c r="C10426">
        <f t="shared" si="489"/>
        <v>28</v>
      </c>
      <c r="D10426">
        <v>209908.180106696</v>
      </c>
      <c r="E10426">
        <v>0.54198306529798801</v>
      </c>
    </row>
    <row r="10427" spans="1:5" x14ac:dyDescent="0.3">
      <c r="A10427">
        <f t="shared" si="487"/>
        <v>145</v>
      </c>
      <c r="B10427">
        <f t="shared" si="488"/>
        <v>18</v>
      </c>
      <c r="C10427">
        <f t="shared" si="489"/>
        <v>36</v>
      </c>
      <c r="D10427">
        <v>209916.48901816999</v>
      </c>
      <c r="E10427">
        <v>0.54203349995527705</v>
      </c>
    </row>
    <row r="10428" spans="1:5" x14ac:dyDescent="0.3">
      <c r="A10428">
        <f t="shared" si="487"/>
        <v>145</v>
      </c>
      <c r="B10428">
        <f t="shared" si="488"/>
        <v>18</v>
      </c>
      <c r="C10428">
        <f t="shared" si="489"/>
        <v>36</v>
      </c>
      <c r="D10428">
        <v>209916.48901816999</v>
      </c>
      <c r="E10428">
        <v>0.54203349995527705</v>
      </c>
    </row>
    <row r="10429" spans="1:5" x14ac:dyDescent="0.3">
      <c r="A10429">
        <f t="shared" si="487"/>
        <v>145</v>
      </c>
      <c r="B10429">
        <f t="shared" si="488"/>
        <v>18</v>
      </c>
      <c r="C10429">
        <f t="shared" si="489"/>
        <v>52</v>
      </c>
      <c r="D10429">
        <v>209932.07237604799</v>
      </c>
      <c r="E10429">
        <v>0.54212806017658699</v>
      </c>
    </row>
    <row r="10430" spans="1:5" x14ac:dyDescent="0.3">
      <c r="A10430">
        <f t="shared" si="487"/>
        <v>145</v>
      </c>
      <c r="B10430">
        <f t="shared" si="488"/>
        <v>18</v>
      </c>
      <c r="C10430">
        <f t="shared" si="489"/>
        <v>52</v>
      </c>
      <c r="D10430">
        <v>209932.07237604799</v>
      </c>
      <c r="E10430">
        <v>0.54212806017658699</v>
      </c>
    </row>
    <row r="10431" spans="1:5" x14ac:dyDescent="0.3">
      <c r="A10431">
        <f t="shared" si="487"/>
        <v>145</v>
      </c>
      <c r="B10431">
        <f t="shared" si="488"/>
        <v>19</v>
      </c>
      <c r="C10431">
        <f t="shared" si="489"/>
        <v>2</v>
      </c>
      <c r="D10431">
        <v>209942.01250707</v>
      </c>
      <c r="E10431">
        <v>0.54218835675482702</v>
      </c>
    </row>
    <row r="10432" spans="1:5" x14ac:dyDescent="0.3">
      <c r="A10432">
        <f t="shared" si="487"/>
        <v>145</v>
      </c>
      <c r="B10432">
        <f t="shared" si="488"/>
        <v>19</v>
      </c>
      <c r="C10432">
        <f t="shared" si="489"/>
        <v>2</v>
      </c>
      <c r="D10432">
        <v>209942.01250707</v>
      </c>
      <c r="E10432">
        <v>0.54218835675482702</v>
      </c>
    </row>
    <row r="10433" spans="1:5" x14ac:dyDescent="0.3">
      <c r="A10433">
        <f t="shared" si="487"/>
        <v>145</v>
      </c>
      <c r="B10433">
        <f t="shared" si="488"/>
        <v>19</v>
      </c>
      <c r="C10433">
        <f t="shared" si="489"/>
        <v>7</v>
      </c>
      <c r="D10433">
        <v>209947.66849630699</v>
      </c>
      <c r="E10433">
        <v>0.54222265875114495</v>
      </c>
    </row>
    <row r="10434" spans="1:5" x14ac:dyDescent="0.3">
      <c r="A10434">
        <f t="shared" si="487"/>
        <v>145</v>
      </c>
      <c r="B10434">
        <f t="shared" si="488"/>
        <v>19</v>
      </c>
      <c r="C10434">
        <f t="shared" si="489"/>
        <v>18</v>
      </c>
      <c r="D10434">
        <v>209958.97284401199</v>
      </c>
      <c r="E10434">
        <v>0.54214147256758405</v>
      </c>
    </row>
    <row r="10435" spans="1:5" x14ac:dyDescent="0.3">
      <c r="A10435">
        <f t="shared" ref="A10435:A10498" si="490">INT(D10435/60/24)</f>
        <v>145</v>
      </c>
      <c r="B10435">
        <f t="shared" ref="B10435:B10498" si="491">INT(((D10435/60/24)-A10435)*24)</f>
        <v>19</v>
      </c>
      <c r="C10435">
        <f t="shared" ref="C10435:C10498" si="492">INT(((((D10435/60/24)-A10435)*24)-B10435)*60)</f>
        <v>22</v>
      </c>
      <c r="D10435">
        <v>209962.85385253699</v>
      </c>
      <c r="E10435">
        <v>0.54216500747729302</v>
      </c>
    </row>
    <row r="10436" spans="1:5" x14ac:dyDescent="0.3">
      <c r="A10436">
        <f t="shared" si="490"/>
        <v>145</v>
      </c>
      <c r="B10436">
        <f t="shared" si="491"/>
        <v>19</v>
      </c>
      <c r="C10436">
        <f t="shared" si="492"/>
        <v>22</v>
      </c>
      <c r="D10436">
        <v>209962.85385253699</v>
      </c>
      <c r="E10436">
        <v>0.54216500747729302</v>
      </c>
    </row>
    <row r="10437" spans="1:5" x14ac:dyDescent="0.3">
      <c r="A10437">
        <f t="shared" si="490"/>
        <v>145</v>
      </c>
      <c r="B10437">
        <f t="shared" si="491"/>
        <v>19</v>
      </c>
      <c r="C10437">
        <f t="shared" si="492"/>
        <v>34</v>
      </c>
      <c r="D10437">
        <v>209974.33643593299</v>
      </c>
      <c r="E10437">
        <v>0.54223462509868003</v>
      </c>
    </row>
    <row r="10438" spans="1:5" x14ac:dyDescent="0.3">
      <c r="A10438">
        <f t="shared" si="490"/>
        <v>145</v>
      </c>
      <c r="B10438">
        <f t="shared" si="491"/>
        <v>19</v>
      </c>
      <c r="C10438">
        <f t="shared" si="492"/>
        <v>34</v>
      </c>
      <c r="D10438">
        <v>209974.33643593299</v>
      </c>
      <c r="E10438">
        <v>0.54223462509868003</v>
      </c>
    </row>
    <row r="10439" spans="1:5" x14ac:dyDescent="0.3">
      <c r="A10439">
        <f t="shared" si="490"/>
        <v>145</v>
      </c>
      <c r="B10439">
        <f t="shared" si="491"/>
        <v>19</v>
      </c>
      <c r="C10439">
        <f t="shared" si="492"/>
        <v>42</v>
      </c>
      <c r="D10439">
        <v>209982.45767472999</v>
      </c>
      <c r="E10439">
        <v>0.54228385048192296</v>
      </c>
    </row>
    <row r="10440" spans="1:5" x14ac:dyDescent="0.3">
      <c r="A10440">
        <f t="shared" si="490"/>
        <v>145</v>
      </c>
      <c r="B10440">
        <f t="shared" si="491"/>
        <v>19</v>
      </c>
      <c r="C10440">
        <f t="shared" si="492"/>
        <v>42</v>
      </c>
      <c r="D10440">
        <v>209982.45767472999</v>
      </c>
      <c r="E10440">
        <v>0.54228385048192296</v>
      </c>
    </row>
    <row r="10441" spans="1:5" x14ac:dyDescent="0.3">
      <c r="A10441">
        <f t="shared" si="490"/>
        <v>145</v>
      </c>
      <c r="B10441">
        <f t="shared" si="491"/>
        <v>19</v>
      </c>
      <c r="C10441">
        <f t="shared" si="492"/>
        <v>51</v>
      </c>
      <c r="D10441">
        <v>209991.34105967701</v>
      </c>
      <c r="E10441">
        <v>0.54233768335044596</v>
      </c>
    </row>
    <row r="10442" spans="1:5" x14ac:dyDescent="0.3">
      <c r="A10442">
        <f t="shared" si="490"/>
        <v>145</v>
      </c>
      <c r="B10442">
        <f t="shared" si="491"/>
        <v>19</v>
      </c>
      <c r="C10442">
        <f t="shared" si="492"/>
        <v>51</v>
      </c>
      <c r="D10442">
        <v>209991.34105967701</v>
      </c>
      <c r="E10442">
        <v>0.54233768335044596</v>
      </c>
    </row>
    <row r="10443" spans="1:5" x14ac:dyDescent="0.3">
      <c r="A10443">
        <f t="shared" si="490"/>
        <v>145</v>
      </c>
      <c r="B10443">
        <f t="shared" si="491"/>
        <v>19</v>
      </c>
      <c r="C10443">
        <f t="shared" si="492"/>
        <v>56</v>
      </c>
      <c r="D10443">
        <v>209996.095896988</v>
      </c>
      <c r="E10443">
        <v>0.54236649222431399</v>
      </c>
    </row>
    <row r="10444" spans="1:5" x14ac:dyDescent="0.3">
      <c r="A10444">
        <f t="shared" si="490"/>
        <v>145</v>
      </c>
      <c r="B10444">
        <f t="shared" si="491"/>
        <v>20</v>
      </c>
      <c r="C10444">
        <f t="shared" si="492"/>
        <v>4</v>
      </c>
      <c r="D10444">
        <v>210004.21708573401</v>
      </c>
      <c r="E10444">
        <v>0.54230818649525903</v>
      </c>
    </row>
    <row r="10445" spans="1:5" x14ac:dyDescent="0.3">
      <c r="A10445">
        <f t="shared" si="490"/>
        <v>145</v>
      </c>
      <c r="B10445">
        <f t="shared" si="491"/>
        <v>20</v>
      </c>
      <c r="C10445">
        <f t="shared" si="492"/>
        <v>9</v>
      </c>
      <c r="D10445">
        <v>210009.62151808999</v>
      </c>
      <c r="E10445">
        <v>0.54234092741964801</v>
      </c>
    </row>
    <row r="10446" spans="1:5" x14ac:dyDescent="0.3">
      <c r="A10446">
        <f t="shared" si="490"/>
        <v>145</v>
      </c>
      <c r="B10446">
        <f t="shared" si="491"/>
        <v>20</v>
      </c>
      <c r="C10446">
        <f t="shared" si="492"/>
        <v>9</v>
      </c>
      <c r="D10446">
        <v>210009.62151808999</v>
      </c>
      <c r="E10446">
        <v>0.54234092741964801</v>
      </c>
    </row>
    <row r="10447" spans="1:5" x14ac:dyDescent="0.3">
      <c r="A10447">
        <f t="shared" si="490"/>
        <v>145</v>
      </c>
      <c r="B10447">
        <f t="shared" si="491"/>
        <v>20</v>
      </c>
      <c r="C10447">
        <f t="shared" si="492"/>
        <v>15</v>
      </c>
      <c r="D10447">
        <v>210015.79100190999</v>
      </c>
      <c r="E10447">
        <v>0.54237829742406396</v>
      </c>
    </row>
    <row r="10448" spans="1:5" x14ac:dyDescent="0.3">
      <c r="A10448">
        <f t="shared" si="490"/>
        <v>145</v>
      </c>
      <c r="B10448">
        <f t="shared" si="491"/>
        <v>21</v>
      </c>
      <c r="C10448">
        <f t="shared" si="492"/>
        <v>0</v>
      </c>
      <c r="D10448">
        <v>210060</v>
      </c>
      <c r="E10448">
        <v>0.54206112809714802</v>
      </c>
    </row>
    <row r="10449" spans="1:5" x14ac:dyDescent="0.3">
      <c r="A10449">
        <f t="shared" si="490"/>
        <v>148</v>
      </c>
      <c r="B10449">
        <f t="shared" si="491"/>
        <v>9</v>
      </c>
      <c r="C10449">
        <f t="shared" si="492"/>
        <v>0</v>
      </c>
      <c r="D10449">
        <v>213660</v>
      </c>
      <c r="E10449">
        <v>0.54206112809714802</v>
      </c>
    </row>
    <row r="10450" spans="1:5" x14ac:dyDescent="0.3">
      <c r="A10450">
        <f t="shared" si="490"/>
        <v>148</v>
      </c>
      <c r="B10450">
        <f t="shared" si="491"/>
        <v>9</v>
      </c>
      <c r="C10450">
        <f t="shared" si="492"/>
        <v>14</v>
      </c>
      <c r="D10450">
        <v>213674.67563451899</v>
      </c>
      <c r="E10450">
        <v>0.54195592244842306</v>
      </c>
    </row>
    <row r="10451" spans="1:5" x14ac:dyDescent="0.3">
      <c r="A10451">
        <f t="shared" si="490"/>
        <v>148</v>
      </c>
      <c r="B10451">
        <f t="shared" si="491"/>
        <v>9</v>
      </c>
      <c r="C10451">
        <f t="shared" si="492"/>
        <v>23</v>
      </c>
      <c r="D10451">
        <v>213683.26511860301</v>
      </c>
      <c r="E10451">
        <v>0.54200794826756304</v>
      </c>
    </row>
    <row r="10452" spans="1:5" x14ac:dyDescent="0.3">
      <c r="A10452">
        <f t="shared" si="490"/>
        <v>148</v>
      </c>
      <c r="B10452">
        <f t="shared" si="491"/>
        <v>9</v>
      </c>
      <c r="C10452">
        <f t="shared" si="492"/>
        <v>27</v>
      </c>
      <c r="D10452">
        <v>213687.93297038801</v>
      </c>
      <c r="E10452">
        <v>0.54197449485069005</v>
      </c>
    </row>
    <row r="10453" spans="1:5" x14ac:dyDescent="0.3">
      <c r="A10453">
        <f t="shared" si="490"/>
        <v>148</v>
      </c>
      <c r="B10453">
        <f t="shared" si="491"/>
        <v>9</v>
      </c>
      <c r="C10453">
        <f t="shared" si="492"/>
        <v>35</v>
      </c>
      <c r="D10453">
        <v>213695.927554291</v>
      </c>
      <c r="E10453">
        <v>0.54202290733730396</v>
      </c>
    </row>
    <row r="10454" spans="1:5" x14ac:dyDescent="0.3">
      <c r="A10454">
        <f t="shared" si="490"/>
        <v>148</v>
      </c>
      <c r="B10454">
        <f t="shared" si="491"/>
        <v>9</v>
      </c>
      <c r="C10454">
        <f t="shared" si="492"/>
        <v>43</v>
      </c>
      <c r="D10454">
        <v>213703.07052224601</v>
      </c>
      <c r="E10454">
        <v>0.54197172416571304</v>
      </c>
    </row>
    <row r="10455" spans="1:5" x14ac:dyDescent="0.3">
      <c r="A10455">
        <f t="shared" si="490"/>
        <v>148</v>
      </c>
      <c r="B10455">
        <f t="shared" si="491"/>
        <v>9</v>
      </c>
      <c r="C10455">
        <f t="shared" si="492"/>
        <v>50</v>
      </c>
      <c r="D10455">
        <v>213710.17376354299</v>
      </c>
      <c r="E10455">
        <v>0.54201473114378196</v>
      </c>
    </row>
    <row r="10456" spans="1:5" x14ac:dyDescent="0.3">
      <c r="A10456">
        <f t="shared" si="490"/>
        <v>148</v>
      </c>
      <c r="B10456">
        <f t="shared" si="491"/>
        <v>9</v>
      </c>
      <c r="C10456">
        <f t="shared" si="492"/>
        <v>57</v>
      </c>
      <c r="D10456">
        <v>213717.254804803</v>
      </c>
      <c r="E10456">
        <v>0.54196400198786898</v>
      </c>
    </row>
    <row r="10457" spans="1:5" x14ac:dyDescent="0.3">
      <c r="A10457">
        <f t="shared" si="490"/>
        <v>148</v>
      </c>
      <c r="B10457">
        <f t="shared" si="491"/>
        <v>10</v>
      </c>
      <c r="C10457">
        <f t="shared" si="492"/>
        <v>4</v>
      </c>
      <c r="D10457">
        <v>213724.846299189</v>
      </c>
      <c r="E10457">
        <v>0.54200995698384802</v>
      </c>
    </row>
    <row r="10458" spans="1:5" x14ac:dyDescent="0.3">
      <c r="A10458">
        <f t="shared" si="490"/>
        <v>148</v>
      </c>
      <c r="B10458">
        <f t="shared" si="491"/>
        <v>10</v>
      </c>
      <c r="C10458">
        <f t="shared" si="492"/>
        <v>7</v>
      </c>
      <c r="D10458">
        <v>213727.03060688399</v>
      </c>
      <c r="E10458">
        <v>0.54199431058527203</v>
      </c>
    </row>
    <row r="10459" spans="1:5" x14ac:dyDescent="0.3">
      <c r="A10459">
        <f t="shared" si="490"/>
        <v>148</v>
      </c>
      <c r="B10459">
        <f t="shared" si="491"/>
        <v>10</v>
      </c>
      <c r="C10459">
        <f t="shared" si="492"/>
        <v>10</v>
      </c>
      <c r="D10459">
        <v>213730.87074611901</v>
      </c>
      <c r="E10459">
        <v>0.542017553420993</v>
      </c>
    </row>
    <row r="10460" spans="1:5" x14ac:dyDescent="0.3">
      <c r="A10460">
        <f t="shared" si="490"/>
        <v>148</v>
      </c>
      <c r="B10460">
        <f t="shared" si="491"/>
        <v>10</v>
      </c>
      <c r="C10460">
        <f t="shared" si="492"/>
        <v>21</v>
      </c>
      <c r="D10460">
        <v>213741.15188067401</v>
      </c>
      <c r="E10460">
        <v>0.54194392141012304</v>
      </c>
    </row>
    <row r="10461" spans="1:5" x14ac:dyDescent="0.3">
      <c r="A10461">
        <f t="shared" si="490"/>
        <v>148</v>
      </c>
      <c r="B10461">
        <f t="shared" si="491"/>
        <v>10</v>
      </c>
      <c r="C10461">
        <f t="shared" si="492"/>
        <v>23</v>
      </c>
      <c r="D10461">
        <v>213743.28217479799</v>
      </c>
      <c r="E10461">
        <v>0.54195681453717603</v>
      </c>
    </row>
    <row r="10462" spans="1:5" x14ac:dyDescent="0.3">
      <c r="A10462">
        <f t="shared" si="490"/>
        <v>148</v>
      </c>
      <c r="B10462">
        <f t="shared" si="491"/>
        <v>10</v>
      </c>
      <c r="C10462">
        <f t="shared" si="492"/>
        <v>24</v>
      </c>
      <c r="D10462">
        <v>213744.650367825</v>
      </c>
      <c r="E10462">
        <v>0.54194701728593797</v>
      </c>
    </row>
    <row r="10463" spans="1:5" x14ac:dyDescent="0.3">
      <c r="A10463">
        <f t="shared" si="490"/>
        <v>148</v>
      </c>
      <c r="B10463">
        <f t="shared" si="491"/>
        <v>10</v>
      </c>
      <c r="C10463">
        <f t="shared" si="492"/>
        <v>32</v>
      </c>
      <c r="D10463">
        <v>213752.90181391401</v>
      </c>
      <c r="E10463">
        <v>0.54199695062713604</v>
      </c>
    </row>
    <row r="10464" spans="1:5" x14ac:dyDescent="0.3">
      <c r="A10464">
        <f t="shared" si="490"/>
        <v>148</v>
      </c>
      <c r="B10464">
        <f t="shared" si="491"/>
        <v>10</v>
      </c>
      <c r="C10464">
        <f t="shared" si="492"/>
        <v>38</v>
      </c>
      <c r="D10464">
        <v>213758.74452693301</v>
      </c>
      <c r="E10464">
        <v>0.54195511726966195</v>
      </c>
    </row>
    <row r="10465" spans="1:5" x14ac:dyDescent="0.3">
      <c r="A10465">
        <f t="shared" si="490"/>
        <v>148</v>
      </c>
      <c r="B10465">
        <f t="shared" si="491"/>
        <v>10</v>
      </c>
      <c r="C10465">
        <f t="shared" si="492"/>
        <v>47</v>
      </c>
      <c r="D10465">
        <v>213767.465405931</v>
      </c>
      <c r="E10465">
        <v>0.54200788028287505</v>
      </c>
    </row>
    <row r="10466" spans="1:5" x14ac:dyDescent="0.3">
      <c r="A10466">
        <f t="shared" si="490"/>
        <v>148</v>
      </c>
      <c r="B10466">
        <f t="shared" si="491"/>
        <v>10</v>
      </c>
      <c r="C10466">
        <f t="shared" si="492"/>
        <v>55</v>
      </c>
      <c r="D10466">
        <v>213775.11092316001</v>
      </c>
      <c r="E10466">
        <v>0.54195314972068598</v>
      </c>
    </row>
    <row r="10467" spans="1:5" x14ac:dyDescent="0.3">
      <c r="A10467">
        <f t="shared" si="490"/>
        <v>148</v>
      </c>
      <c r="B10467">
        <f t="shared" si="491"/>
        <v>11</v>
      </c>
      <c r="C10467">
        <f t="shared" si="492"/>
        <v>3</v>
      </c>
      <c r="D10467">
        <v>213783.13261275401</v>
      </c>
      <c r="E10467">
        <v>0.54200167266903398</v>
      </c>
    </row>
    <row r="10468" spans="1:5" x14ac:dyDescent="0.3">
      <c r="A10468">
        <f t="shared" si="490"/>
        <v>148</v>
      </c>
      <c r="B10468">
        <f t="shared" si="491"/>
        <v>11</v>
      </c>
      <c r="C10468">
        <f t="shared" si="492"/>
        <v>7</v>
      </c>
      <c r="D10468">
        <v>213787.722241549</v>
      </c>
      <c r="E10468">
        <v>0.54196882358272602</v>
      </c>
    </row>
    <row r="10469" spans="1:5" x14ac:dyDescent="0.3">
      <c r="A10469">
        <f t="shared" si="490"/>
        <v>148</v>
      </c>
      <c r="B10469">
        <f t="shared" si="491"/>
        <v>11</v>
      </c>
      <c r="C10469">
        <f t="shared" si="492"/>
        <v>14</v>
      </c>
      <c r="D10469">
        <v>213794.556418127</v>
      </c>
      <c r="E10469">
        <v>0.542010155652077</v>
      </c>
    </row>
    <row r="10470" spans="1:5" x14ac:dyDescent="0.3">
      <c r="A10470">
        <f t="shared" si="490"/>
        <v>148</v>
      </c>
      <c r="B10470">
        <f t="shared" si="491"/>
        <v>11</v>
      </c>
      <c r="C10470">
        <f t="shared" si="492"/>
        <v>24</v>
      </c>
      <c r="D10470">
        <v>213804.509389805</v>
      </c>
      <c r="E10470">
        <v>0.54193893449331798</v>
      </c>
    </row>
    <row r="10471" spans="1:5" x14ac:dyDescent="0.3">
      <c r="A10471">
        <f t="shared" si="490"/>
        <v>148</v>
      </c>
      <c r="B10471">
        <f t="shared" si="491"/>
        <v>11</v>
      </c>
      <c r="C10471">
        <f t="shared" si="492"/>
        <v>32</v>
      </c>
      <c r="D10471">
        <v>213812.23784841801</v>
      </c>
      <c r="E10471">
        <v>0.54198566718514796</v>
      </c>
    </row>
    <row r="10472" spans="1:5" x14ac:dyDescent="0.3">
      <c r="A10472">
        <f t="shared" si="490"/>
        <v>148</v>
      </c>
      <c r="B10472">
        <f t="shared" si="491"/>
        <v>11</v>
      </c>
      <c r="C10472">
        <f t="shared" si="492"/>
        <v>40</v>
      </c>
      <c r="D10472">
        <v>213820.01023744399</v>
      </c>
      <c r="E10472">
        <v>0.54193006366240803</v>
      </c>
    </row>
    <row r="10473" spans="1:5" x14ac:dyDescent="0.3">
      <c r="A10473">
        <f t="shared" si="490"/>
        <v>148</v>
      </c>
      <c r="B10473">
        <f t="shared" si="491"/>
        <v>11</v>
      </c>
      <c r="C10473">
        <f t="shared" si="492"/>
        <v>49</v>
      </c>
      <c r="D10473">
        <v>213829.67286314</v>
      </c>
      <c r="E10473">
        <v>0.54198847962449204</v>
      </c>
    </row>
    <row r="10474" spans="1:5" x14ac:dyDescent="0.3">
      <c r="A10474">
        <f t="shared" si="490"/>
        <v>148</v>
      </c>
      <c r="B10474">
        <f t="shared" si="491"/>
        <v>11</v>
      </c>
      <c r="C10474">
        <f t="shared" si="492"/>
        <v>51</v>
      </c>
      <c r="D10474">
        <v>213831.49411345599</v>
      </c>
      <c r="E10474">
        <v>0.54197545234158895</v>
      </c>
    </row>
    <row r="10475" spans="1:5" x14ac:dyDescent="0.3">
      <c r="A10475">
        <f t="shared" si="490"/>
        <v>148</v>
      </c>
      <c r="B10475">
        <f t="shared" si="491"/>
        <v>11</v>
      </c>
      <c r="C10475">
        <f t="shared" si="492"/>
        <v>59</v>
      </c>
      <c r="D10475">
        <v>213839.64308012201</v>
      </c>
      <c r="E10475">
        <v>0.54202470602793196</v>
      </c>
    </row>
    <row r="10476" spans="1:5" x14ac:dyDescent="0.3">
      <c r="A10476">
        <f t="shared" si="490"/>
        <v>148</v>
      </c>
      <c r="B10476">
        <f t="shared" si="491"/>
        <v>12</v>
      </c>
      <c r="C10476">
        <f t="shared" si="492"/>
        <v>12</v>
      </c>
      <c r="D10476">
        <v>213852.90662948601</v>
      </c>
      <c r="E10476">
        <v>0.54192985320113995</v>
      </c>
    </row>
    <row r="10477" spans="1:5" x14ac:dyDescent="0.3">
      <c r="A10477">
        <f t="shared" si="490"/>
        <v>148</v>
      </c>
      <c r="B10477">
        <f t="shared" si="491"/>
        <v>12</v>
      </c>
      <c r="C10477">
        <f t="shared" si="492"/>
        <v>20</v>
      </c>
      <c r="D10477">
        <v>213860.49695607301</v>
      </c>
      <c r="E10477">
        <v>0.54197572232012803</v>
      </c>
    </row>
    <row r="10478" spans="1:5" x14ac:dyDescent="0.3">
      <c r="A10478">
        <f t="shared" si="490"/>
        <v>148</v>
      </c>
      <c r="B10478">
        <f t="shared" si="491"/>
        <v>12</v>
      </c>
      <c r="C10478">
        <f t="shared" si="492"/>
        <v>20</v>
      </c>
      <c r="D10478">
        <v>213860.49695607301</v>
      </c>
      <c r="E10478">
        <v>0.54197572232012803</v>
      </c>
    </row>
    <row r="10479" spans="1:5" x14ac:dyDescent="0.3">
      <c r="A10479">
        <f t="shared" si="490"/>
        <v>148</v>
      </c>
      <c r="B10479">
        <f t="shared" si="491"/>
        <v>12</v>
      </c>
      <c r="C10479">
        <f t="shared" si="492"/>
        <v>23</v>
      </c>
      <c r="D10479">
        <v>213863.86083608301</v>
      </c>
      <c r="E10479">
        <v>0.54199604765309595</v>
      </c>
    </row>
    <row r="10480" spans="1:5" x14ac:dyDescent="0.3">
      <c r="A10480">
        <f t="shared" si="490"/>
        <v>148</v>
      </c>
      <c r="B10480">
        <f t="shared" si="491"/>
        <v>12</v>
      </c>
      <c r="C10480">
        <f t="shared" si="492"/>
        <v>26</v>
      </c>
      <c r="D10480">
        <v>213866.84984917799</v>
      </c>
      <c r="E10480">
        <v>0.54197467711353298</v>
      </c>
    </row>
    <row r="10481" spans="1:5" x14ac:dyDescent="0.3">
      <c r="A10481">
        <f t="shared" si="490"/>
        <v>148</v>
      </c>
      <c r="B10481">
        <f t="shared" si="491"/>
        <v>12</v>
      </c>
      <c r="C10481">
        <f t="shared" si="492"/>
        <v>33</v>
      </c>
      <c r="D10481">
        <v>213873.73978542499</v>
      </c>
      <c r="E10481">
        <v>0.54201630235564402</v>
      </c>
    </row>
    <row r="10482" spans="1:5" x14ac:dyDescent="0.3">
      <c r="A10482">
        <f t="shared" si="490"/>
        <v>148</v>
      </c>
      <c r="B10482">
        <f t="shared" si="491"/>
        <v>12</v>
      </c>
      <c r="C10482">
        <f t="shared" si="492"/>
        <v>33</v>
      </c>
      <c r="D10482">
        <v>213873.73978542499</v>
      </c>
      <c r="E10482">
        <v>0.54201630235564402</v>
      </c>
    </row>
    <row r="10483" spans="1:5" x14ac:dyDescent="0.3">
      <c r="A10483">
        <f t="shared" si="490"/>
        <v>148</v>
      </c>
      <c r="B10483">
        <f t="shared" si="491"/>
        <v>12</v>
      </c>
      <c r="C10483">
        <f t="shared" si="492"/>
        <v>37</v>
      </c>
      <c r="D10483">
        <v>213877.869839561</v>
      </c>
      <c r="E10483">
        <v>0.542041250266588</v>
      </c>
    </row>
    <row r="10484" spans="1:5" x14ac:dyDescent="0.3">
      <c r="A10484">
        <f t="shared" si="490"/>
        <v>148</v>
      </c>
      <c r="B10484">
        <f t="shared" si="491"/>
        <v>13</v>
      </c>
      <c r="C10484">
        <f t="shared" si="492"/>
        <v>9</v>
      </c>
      <c r="D10484">
        <v>213909.98414355301</v>
      </c>
      <c r="E10484">
        <v>0.54181175414099403</v>
      </c>
    </row>
    <row r="10485" spans="1:5" x14ac:dyDescent="0.3">
      <c r="A10485">
        <f t="shared" si="490"/>
        <v>148</v>
      </c>
      <c r="B10485">
        <f t="shared" si="491"/>
        <v>13</v>
      </c>
      <c r="C10485">
        <f t="shared" si="492"/>
        <v>19</v>
      </c>
      <c r="D10485">
        <v>213919.978801107</v>
      </c>
      <c r="E10485">
        <v>0.541872121078674</v>
      </c>
    </row>
    <row r="10486" spans="1:5" x14ac:dyDescent="0.3">
      <c r="A10486">
        <f t="shared" si="490"/>
        <v>148</v>
      </c>
      <c r="B10486">
        <f t="shared" si="491"/>
        <v>13</v>
      </c>
      <c r="C10486">
        <f t="shared" si="492"/>
        <v>19</v>
      </c>
      <c r="D10486">
        <v>213919.978801107</v>
      </c>
      <c r="E10486">
        <v>0.541872121078674</v>
      </c>
    </row>
    <row r="10487" spans="1:5" x14ac:dyDescent="0.3">
      <c r="A10487">
        <f t="shared" si="490"/>
        <v>148</v>
      </c>
      <c r="B10487">
        <f t="shared" si="491"/>
        <v>13</v>
      </c>
      <c r="C10487">
        <f t="shared" si="492"/>
        <v>35</v>
      </c>
      <c r="D10487">
        <v>213935.99654545999</v>
      </c>
      <c r="E10487">
        <v>0.54196883381497296</v>
      </c>
    </row>
    <row r="10488" spans="1:5" x14ac:dyDescent="0.3">
      <c r="A10488">
        <f t="shared" si="490"/>
        <v>148</v>
      </c>
      <c r="B10488">
        <f t="shared" si="491"/>
        <v>13</v>
      </c>
      <c r="C10488">
        <f t="shared" si="492"/>
        <v>35</v>
      </c>
      <c r="D10488">
        <v>213935.99654545999</v>
      </c>
      <c r="E10488">
        <v>0.54196883381497296</v>
      </c>
    </row>
    <row r="10489" spans="1:5" x14ac:dyDescent="0.3">
      <c r="A10489">
        <f t="shared" si="490"/>
        <v>148</v>
      </c>
      <c r="B10489">
        <f t="shared" si="491"/>
        <v>13</v>
      </c>
      <c r="C10489">
        <f t="shared" si="492"/>
        <v>41</v>
      </c>
      <c r="D10489">
        <v>213941.50172412099</v>
      </c>
      <c r="E10489">
        <v>0.54200206382947103</v>
      </c>
    </row>
    <row r="10490" spans="1:5" x14ac:dyDescent="0.3">
      <c r="A10490">
        <f t="shared" si="490"/>
        <v>148</v>
      </c>
      <c r="B10490">
        <f t="shared" si="491"/>
        <v>13</v>
      </c>
      <c r="C10490">
        <f t="shared" si="492"/>
        <v>41</v>
      </c>
      <c r="D10490">
        <v>213941.50172412099</v>
      </c>
      <c r="E10490">
        <v>0.54200206382947103</v>
      </c>
    </row>
    <row r="10491" spans="1:5" x14ac:dyDescent="0.3">
      <c r="A10491">
        <f t="shared" si="490"/>
        <v>148</v>
      </c>
      <c r="B10491">
        <f t="shared" si="491"/>
        <v>13</v>
      </c>
      <c r="C10491">
        <f t="shared" si="492"/>
        <v>46</v>
      </c>
      <c r="D10491">
        <v>213946.48371787099</v>
      </c>
      <c r="E10491">
        <v>0.54203213167217101</v>
      </c>
    </row>
    <row r="10492" spans="1:5" x14ac:dyDescent="0.3">
      <c r="A10492">
        <f t="shared" si="490"/>
        <v>148</v>
      </c>
      <c r="B10492">
        <f t="shared" si="491"/>
        <v>13</v>
      </c>
      <c r="C10492">
        <f t="shared" si="492"/>
        <v>55</v>
      </c>
      <c r="D10492">
        <v>213955.97956951999</v>
      </c>
      <c r="E10492">
        <v>0.54196431442097404</v>
      </c>
    </row>
    <row r="10493" spans="1:5" x14ac:dyDescent="0.3">
      <c r="A10493">
        <f t="shared" si="490"/>
        <v>148</v>
      </c>
      <c r="B10493">
        <f t="shared" si="491"/>
        <v>14</v>
      </c>
      <c r="C10493">
        <f t="shared" si="492"/>
        <v>8</v>
      </c>
      <c r="D10493">
        <v>213968.090166184</v>
      </c>
      <c r="E10493">
        <v>0.54203739076149904</v>
      </c>
    </row>
    <row r="10494" spans="1:5" x14ac:dyDescent="0.3">
      <c r="A10494">
        <f t="shared" si="490"/>
        <v>148</v>
      </c>
      <c r="B10494">
        <f t="shared" si="491"/>
        <v>14</v>
      </c>
      <c r="C10494">
        <f t="shared" si="492"/>
        <v>8</v>
      </c>
      <c r="D10494">
        <v>213968.090166184</v>
      </c>
      <c r="E10494">
        <v>0.54203739076149904</v>
      </c>
    </row>
    <row r="10495" spans="1:5" x14ac:dyDescent="0.3">
      <c r="A10495">
        <f t="shared" si="490"/>
        <v>148</v>
      </c>
      <c r="B10495">
        <f t="shared" si="491"/>
        <v>14</v>
      </c>
      <c r="C10495">
        <f t="shared" si="492"/>
        <v>26</v>
      </c>
      <c r="D10495">
        <v>213986.690321626</v>
      </c>
      <c r="E10495">
        <v>0.54214958023903903</v>
      </c>
    </row>
    <row r="10496" spans="1:5" x14ac:dyDescent="0.3">
      <c r="A10496">
        <f t="shared" si="490"/>
        <v>148</v>
      </c>
      <c r="B10496">
        <f t="shared" si="491"/>
        <v>14</v>
      </c>
      <c r="C10496">
        <f t="shared" si="492"/>
        <v>26</v>
      </c>
      <c r="D10496">
        <v>213986.690321626</v>
      </c>
      <c r="E10496">
        <v>0.54214958023903903</v>
      </c>
    </row>
    <row r="10497" spans="1:5" x14ac:dyDescent="0.3">
      <c r="A10497">
        <f t="shared" si="490"/>
        <v>148</v>
      </c>
      <c r="B10497">
        <f t="shared" si="491"/>
        <v>14</v>
      </c>
      <c r="C10497">
        <f t="shared" si="492"/>
        <v>32</v>
      </c>
      <c r="D10497">
        <v>213992.322894057</v>
      </c>
      <c r="E10497">
        <v>0.54218354305689798</v>
      </c>
    </row>
    <row r="10498" spans="1:5" x14ac:dyDescent="0.3">
      <c r="A10498">
        <f t="shared" si="490"/>
        <v>148</v>
      </c>
      <c r="B10498">
        <f t="shared" si="491"/>
        <v>14</v>
      </c>
      <c r="C10498">
        <f t="shared" si="492"/>
        <v>38</v>
      </c>
      <c r="D10498">
        <v>213998.55625886499</v>
      </c>
      <c r="E10498">
        <v>0.54213903828905197</v>
      </c>
    </row>
    <row r="10499" spans="1:5" x14ac:dyDescent="0.3">
      <c r="A10499">
        <f t="shared" ref="A10499:A10562" si="493">INT(D10499/60/24)</f>
        <v>148</v>
      </c>
      <c r="B10499">
        <f t="shared" ref="B10499:B10562" si="494">INT(((D10499/60/24)-A10499)*24)</f>
        <v>14</v>
      </c>
      <c r="C10499">
        <f t="shared" ref="C10499:C10562" si="495">INT(((((D10499/60/24)-A10499)*24)-B10499)*60)</f>
        <v>40</v>
      </c>
      <c r="D10499">
        <v>214000.959713085</v>
      </c>
      <c r="E10499">
        <v>0.54215352912330705</v>
      </c>
    </row>
    <row r="10500" spans="1:5" x14ac:dyDescent="0.3">
      <c r="A10500">
        <f t="shared" si="493"/>
        <v>148</v>
      </c>
      <c r="B10500">
        <f t="shared" si="494"/>
        <v>14</v>
      </c>
      <c r="C10500">
        <f t="shared" si="495"/>
        <v>46</v>
      </c>
      <c r="D10500">
        <v>214006.31252679901</v>
      </c>
      <c r="E10500">
        <v>0.54211531730301599</v>
      </c>
    </row>
    <row r="10501" spans="1:5" x14ac:dyDescent="0.3">
      <c r="A10501">
        <f t="shared" si="493"/>
        <v>148</v>
      </c>
      <c r="B10501">
        <f t="shared" si="494"/>
        <v>14</v>
      </c>
      <c r="C10501">
        <f t="shared" si="495"/>
        <v>55</v>
      </c>
      <c r="D10501">
        <v>214015.370344558</v>
      </c>
      <c r="E10501">
        <v>0.54216992089445903</v>
      </c>
    </row>
    <row r="10502" spans="1:5" x14ac:dyDescent="0.3">
      <c r="A10502">
        <f t="shared" si="493"/>
        <v>148</v>
      </c>
      <c r="B10502">
        <f t="shared" si="494"/>
        <v>14</v>
      </c>
      <c r="C10502">
        <f t="shared" si="495"/>
        <v>55</v>
      </c>
      <c r="D10502">
        <v>214015.370344558</v>
      </c>
      <c r="E10502">
        <v>0.54216992089445903</v>
      </c>
    </row>
    <row r="10503" spans="1:5" x14ac:dyDescent="0.3">
      <c r="A10503">
        <f t="shared" si="493"/>
        <v>148</v>
      </c>
      <c r="B10503">
        <f t="shared" si="494"/>
        <v>15</v>
      </c>
      <c r="C10503">
        <f t="shared" si="495"/>
        <v>7</v>
      </c>
      <c r="D10503">
        <v>214027.88415770201</v>
      </c>
      <c r="E10503">
        <v>0.54224533697489197</v>
      </c>
    </row>
    <row r="10504" spans="1:5" x14ac:dyDescent="0.3">
      <c r="A10504">
        <f t="shared" si="493"/>
        <v>148</v>
      </c>
      <c r="B10504">
        <f t="shared" si="494"/>
        <v>15</v>
      </c>
      <c r="C10504">
        <f t="shared" si="495"/>
        <v>7</v>
      </c>
      <c r="D10504">
        <v>214027.88415770201</v>
      </c>
      <c r="E10504">
        <v>0.54224533697489197</v>
      </c>
    </row>
    <row r="10505" spans="1:5" x14ac:dyDescent="0.3">
      <c r="A10505">
        <f t="shared" si="493"/>
        <v>148</v>
      </c>
      <c r="B10505">
        <f t="shared" si="494"/>
        <v>15</v>
      </c>
      <c r="C10505">
        <f t="shared" si="495"/>
        <v>12</v>
      </c>
      <c r="D10505">
        <v>214032.98843470201</v>
      </c>
      <c r="E10505">
        <v>0.54227609141336197</v>
      </c>
    </row>
    <row r="10506" spans="1:5" x14ac:dyDescent="0.3">
      <c r="A10506">
        <f t="shared" si="493"/>
        <v>148</v>
      </c>
      <c r="B10506">
        <f t="shared" si="494"/>
        <v>15</v>
      </c>
      <c r="C10506">
        <f t="shared" si="495"/>
        <v>35</v>
      </c>
      <c r="D10506">
        <v>214055.980939114</v>
      </c>
      <c r="E10506">
        <v>0.54211202635005296</v>
      </c>
    </row>
    <row r="10507" spans="1:5" x14ac:dyDescent="0.3">
      <c r="A10507">
        <f t="shared" si="493"/>
        <v>148</v>
      </c>
      <c r="B10507">
        <f t="shared" si="494"/>
        <v>15</v>
      </c>
      <c r="C10507">
        <f t="shared" si="495"/>
        <v>38</v>
      </c>
      <c r="D10507">
        <v>214058.57354174901</v>
      </c>
      <c r="E10507">
        <v>0.54212764666385405</v>
      </c>
    </row>
    <row r="10508" spans="1:5" x14ac:dyDescent="0.3">
      <c r="A10508">
        <f t="shared" si="493"/>
        <v>148</v>
      </c>
      <c r="B10508">
        <f t="shared" si="494"/>
        <v>15</v>
      </c>
      <c r="C10508">
        <f t="shared" si="495"/>
        <v>52</v>
      </c>
      <c r="D10508">
        <v>214072.02835861</v>
      </c>
      <c r="E10508">
        <v>0.54203168516462197</v>
      </c>
    </row>
    <row r="10509" spans="1:5" x14ac:dyDescent="0.3">
      <c r="A10509">
        <f t="shared" si="493"/>
        <v>148</v>
      </c>
      <c r="B10509">
        <f t="shared" si="494"/>
        <v>16</v>
      </c>
      <c r="C10509">
        <f t="shared" si="495"/>
        <v>5</v>
      </c>
      <c r="D10509">
        <v>214085.04653893699</v>
      </c>
      <c r="E10509">
        <v>0.54211010555866601</v>
      </c>
    </row>
    <row r="10510" spans="1:5" x14ac:dyDescent="0.3">
      <c r="A10510">
        <f t="shared" si="493"/>
        <v>148</v>
      </c>
      <c r="B10510">
        <f t="shared" si="494"/>
        <v>16</v>
      </c>
      <c r="C10510">
        <f t="shared" si="495"/>
        <v>5</v>
      </c>
      <c r="D10510">
        <v>214085.04653893699</v>
      </c>
      <c r="E10510">
        <v>0.54211010555866601</v>
      </c>
    </row>
    <row r="10511" spans="1:5" x14ac:dyDescent="0.3">
      <c r="A10511">
        <f t="shared" si="493"/>
        <v>148</v>
      </c>
      <c r="B10511">
        <f t="shared" si="494"/>
        <v>16</v>
      </c>
      <c r="C10511">
        <f t="shared" si="495"/>
        <v>16</v>
      </c>
      <c r="D10511">
        <v>214096.39241679301</v>
      </c>
      <c r="E10511">
        <v>0.54217843024699697</v>
      </c>
    </row>
    <row r="10512" spans="1:5" x14ac:dyDescent="0.3">
      <c r="A10512">
        <f t="shared" si="493"/>
        <v>148</v>
      </c>
      <c r="B10512">
        <f t="shared" si="494"/>
        <v>16</v>
      </c>
      <c r="C10512">
        <f t="shared" si="495"/>
        <v>16</v>
      </c>
      <c r="D10512">
        <v>214096.39241679301</v>
      </c>
      <c r="E10512">
        <v>0.54217843024699697</v>
      </c>
    </row>
    <row r="10513" spans="1:5" x14ac:dyDescent="0.3">
      <c r="A10513">
        <f t="shared" si="493"/>
        <v>148</v>
      </c>
      <c r="B10513">
        <f t="shared" si="494"/>
        <v>16</v>
      </c>
      <c r="C10513">
        <f t="shared" si="495"/>
        <v>24</v>
      </c>
      <c r="D10513">
        <v>214104.84746169799</v>
      </c>
      <c r="E10513">
        <v>0.54222933312944299</v>
      </c>
    </row>
    <row r="10514" spans="1:5" x14ac:dyDescent="0.3">
      <c r="A10514">
        <f t="shared" si="493"/>
        <v>148</v>
      </c>
      <c r="B10514">
        <f t="shared" si="494"/>
        <v>16</v>
      </c>
      <c r="C10514">
        <f t="shared" si="495"/>
        <v>24</v>
      </c>
      <c r="D10514">
        <v>214104.84746169799</v>
      </c>
      <c r="E10514">
        <v>0.54222933312944299</v>
      </c>
    </row>
    <row r="10515" spans="1:5" x14ac:dyDescent="0.3">
      <c r="A10515">
        <f t="shared" si="493"/>
        <v>148</v>
      </c>
      <c r="B10515">
        <f t="shared" si="494"/>
        <v>16</v>
      </c>
      <c r="C10515">
        <f t="shared" si="495"/>
        <v>30</v>
      </c>
      <c r="D10515">
        <v>214110.86695222001</v>
      </c>
      <c r="E10515">
        <v>0.54226556606538201</v>
      </c>
    </row>
    <row r="10516" spans="1:5" x14ac:dyDescent="0.3">
      <c r="A10516">
        <f t="shared" si="493"/>
        <v>148</v>
      </c>
      <c r="B10516">
        <f t="shared" si="494"/>
        <v>16</v>
      </c>
      <c r="C10516">
        <f t="shared" si="495"/>
        <v>38</v>
      </c>
      <c r="D10516">
        <v>214118.765747764</v>
      </c>
      <c r="E10516">
        <v>0.54220925112528495</v>
      </c>
    </row>
    <row r="10517" spans="1:5" x14ac:dyDescent="0.3">
      <c r="A10517">
        <f t="shared" si="493"/>
        <v>148</v>
      </c>
      <c r="B10517">
        <f t="shared" si="494"/>
        <v>16</v>
      </c>
      <c r="C10517">
        <f t="shared" si="495"/>
        <v>44</v>
      </c>
      <c r="D10517">
        <v>214124.52749104399</v>
      </c>
      <c r="E10517">
        <v>0.54224392790377696</v>
      </c>
    </row>
    <row r="10518" spans="1:5" x14ac:dyDescent="0.3">
      <c r="A10518">
        <f t="shared" si="493"/>
        <v>148</v>
      </c>
      <c r="B10518">
        <f t="shared" si="494"/>
        <v>16</v>
      </c>
      <c r="C10518">
        <f t="shared" si="495"/>
        <v>44</v>
      </c>
      <c r="D10518">
        <v>214124.52749104399</v>
      </c>
      <c r="E10518">
        <v>0.54224392790377696</v>
      </c>
    </row>
    <row r="10519" spans="1:5" x14ac:dyDescent="0.3">
      <c r="A10519">
        <f t="shared" si="493"/>
        <v>148</v>
      </c>
      <c r="B10519">
        <f t="shared" si="494"/>
        <v>16</v>
      </c>
      <c r="C10519">
        <f t="shared" si="495"/>
        <v>51</v>
      </c>
      <c r="D10519">
        <v>214131.60436945301</v>
      </c>
      <c r="E10519">
        <v>0.54228651257239402</v>
      </c>
    </row>
    <row r="10520" spans="1:5" x14ac:dyDescent="0.3">
      <c r="A10520">
        <f t="shared" si="493"/>
        <v>148</v>
      </c>
      <c r="B10520">
        <f t="shared" si="494"/>
        <v>16</v>
      </c>
      <c r="C10520">
        <f t="shared" si="495"/>
        <v>51</v>
      </c>
      <c r="D10520">
        <v>214131.60436945301</v>
      </c>
      <c r="E10520">
        <v>0.54228651257239402</v>
      </c>
    </row>
    <row r="10521" spans="1:5" x14ac:dyDescent="0.3">
      <c r="A10521">
        <f t="shared" si="493"/>
        <v>148</v>
      </c>
      <c r="B10521">
        <f t="shared" si="494"/>
        <v>17</v>
      </c>
      <c r="C10521">
        <f t="shared" si="495"/>
        <v>4</v>
      </c>
      <c r="D10521">
        <v>214144.277959442</v>
      </c>
      <c r="E10521">
        <v>0.54236275530252998</v>
      </c>
    </row>
    <row r="10522" spans="1:5" x14ac:dyDescent="0.3">
      <c r="A10522">
        <f t="shared" si="493"/>
        <v>148</v>
      </c>
      <c r="B10522">
        <f t="shared" si="494"/>
        <v>17</v>
      </c>
      <c r="C10522">
        <f t="shared" si="495"/>
        <v>4</v>
      </c>
      <c r="D10522">
        <v>214144.277959442</v>
      </c>
      <c r="E10522">
        <v>0.54236275530252998</v>
      </c>
    </row>
    <row r="10523" spans="1:5" x14ac:dyDescent="0.3">
      <c r="A10523">
        <f t="shared" si="493"/>
        <v>148</v>
      </c>
      <c r="B10523">
        <f t="shared" si="494"/>
        <v>17</v>
      </c>
      <c r="C10523">
        <f t="shared" si="495"/>
        <v>18</v>
      </c>
      <c r="D10523">
        <v>214158.5154029</v>
      </c>
      <c r="E10523">
        <v>0.54244837569027404</v>
      </c>
    </row>
    <row r="10524" spans="1:5" x14ac:dyDescent="0.3">
      <c r="A10524">
        <f t="shared" si="493"/>
        <v>148</v>
      </c>
      <c r="B10524">
        <f t="shared" si="494"/>
        <v>17</v>
      </c>
      <c r="C10524">
        <f t="shared" si="495"/>
        <v>18</v>
      </c>
      <c r="D10524">
        <v>214158.5154029</v>
      </c>
      <c r="E10524">
        <v>0.54244837569027404</v>
      </c>
    </row>
    <row r="10525" spans="1:5" x14ac:dyDescent="0.3">
      <c r="A10525">
        <f t="shared" si="493"/>
        <v>148</v>
      </c>
      <c r="B10525">
        <f t="shared" si="494"/>
        <v>17</v>
      </c>
      <c r="C10525">
        <f t="shared" si="495"/>
        <v>23</v>
      </c>
      <c r="D10525">
        <v>214163.67633282699</v>
      </c>
      <c r="E10525">
        <v>0.542479404307879</v>
      </c>
    </row>
    <row r="10526" spans="1:5" x14ac:dyDescent="0.3">
      <c r="A10526">
        <f t="shared" si="493"/>
        <v>148</v>
      </c>
      <c r="B10526">
        <f t="shared" si="494"/>
        <v>17</v>
      </c>
      <c r="C10526">
        <f t="shared" si="495"/>
        <v>23</v>
      </c>
      <c r="D10526">
        <v>214163.67633282699</v>
      </c>
      <c r="E10526">
        <v>0.542479404307879</v>
      </c>
    </row>
    <row r="10527" spans="1:5" x14ac:dyDescent="0.3">
      <c r="A10527">
        <f t="shared" si="493"/>
        <v>148</v>
      </c>
      <c r="B10527">
        <f t="shared" si="494"/>
        <v>17</v>
      </c>
      <c r="C10527">
        <f t="shared" si="495"/>
        <v>32</v>
      </c>
      <c r="D10527">
        <v>214172.26994553299</v>
      </c>
      <c r="E10527">
        <v>0.54253106161368503</v>
      </c>
    </row>
    <row r="10528" spans="1:5" x14ac:dyDescent="0.3">
      <c r="A10528">
        <f t="shared" si="493"/>
        <v>148</v>
      </c>
      <c r="B10528">
        <f t="shared" si="494"/>
        <v>17</v>
      </c>
      <c r="C10528">
        <f t="shared" si="495"/>
        <v>32</v>
      </c>
      <c r="D10528">
        <v>214172.26994553299</v>
      </c>
      <c r="E10528">
        <v>0.54253106161368503</v>
      </c>
    </row>
    <row r="10529" spans="1:5" x14ac:dyDescent="0.3">
      <c r="A10529">
        <f t="shared" si="493"/>
        <v>148</v>
      </c>
      <c r="B10529">
        <f t="shared" si="494"/>
        <v>17</v>
      </c>
      <c r="C10529">
        <f t="shared" si="495"/>
        <v>38</v>
      </c>
      <c r="D10529">
        <v>214178.884945161</v>
      </c>
      <c r="E10529">
        <v>0.54257081727825396</v>
      </c>
    </row>
    <row r="10530" spans="1:5" x14ac:dyDescent="0.3">
      <c r="A10530">
        <f t="shared" si="493"/>
        <v>148</v>
      </c>
      <c r="B10530">
        <f t="shared" si="494"/>
        <v>17</v>
      </c>
      <c r="C10530">
        <f t="shared" si="495"/>
        <v>40</v>
      </c>
      <c r="D10530">
        <v>214180.03525071999</v>
      </c>
      <c r="E10530">
        <v>0.54256261809357098</v>
      </c>
    </row>
    <row r="10531" spans="1:5" x14ac:dyDescent="0.3">
      <c r="A10531">
        <f t="shared" si="493"/>
        <v>148</v>
      </c>
      <c r="B10531">
        <f t="shared" si="494"/>
        <v>17</v>
      </c>
      <c r="C10531">
        <f t="shared" si="495"/>
        <v>54</v>
      </c>
      <c r="D10531">
        <v>214194.24493058</v>
      </c>
      <c r="E10531">
        <v>0.54264799411271702</v>
      </c>
    </row>
    <row r="10532" spans="1:5" x14ac:dyDescent="0.3">
      <c r="A10532">
        <f t="shared" si="493"/>
        <v>148</v>
      </c>
      <c r="B10532">
        <f t="shared" si="494"/>
        <v>17</v>
      </c>
      <c r="C10532">
        <f t="shared" si="495"/>
        <v>54</v>
      </c>
      <c r="D10532">
        <v>214194.24493058</v>
      </c>
      <c r="E10532">
        <v>0.54264799411271702</v>
      </c>
    </row>
    <row r="10533" spans="1:5" x14ac:dyDescent="0.3">
      <c r="A10533">
        <f t="shared" si="493"/>
        <v>148</v>
      </c>
      <c r="B10533">
        <f t="shared" si="494"/>
        <v>18</v>
      </c>
      <c r="C10533">
        <f t="shared" si="495"/>
        <v>0</v>
      </c>
      <c r="D10533">
        <v>214200.695911827</v>
      </c>
      <c r="E10533">
        <v>0.54268674302587205</v>
      </c>
    </row>
    <row r="10534" spans="1:5" x14ac:dyDescent="0.3">
      <c r="A10534">
        <f t="shared" si="493"/>
        <v>148</v>
      </c>
      <c r="B10534">
        <f t="shared" si="494"/>
        <v>18</v>
      </c>
      <c r="C10534">
        <f t="shared" si="495"/>
        <v>2</v>
      </c>
      <c r="D10534">
        <v>214202.41815940899</v>
      </c>
      <c r="E10534">
        <v>0.54267446812111397</v>
      </c>
    </row>
    <row r="10535" spans="1:5" x14ac:dyDescent="0.3">
      <c r="A10535">
        <f t="shared" si="493"/>
        <v>148</v>
      </c>
      <c r="B10535">
        <f t="shared" si="494"/>
        <v>18</v>
      </c>
      <c r="C10535">
        <f t="shared" si="495"/>
        <v>11</v>
      </c>
      <c r="D10535">
        <v>214211.607233496</v>
      </c>
      <c r="E10535">
        <v>0.54272965275013396</v>
      </c>
    </row>
    <row r="10536" spans="1:5" x14ac:dyDescent="0.3">
      <c r="A10536">
        <f t="shared" si="493"/>
        <v>148</v>
      </c>
      <c r="B10536">
        <f t="shared" si="494"/>
        <v>18</v>
      </c>
      <c r="C10536">
        <f t="shared" si="495"/>
        <v>11</v>
      </c>
      <c r="D10536">
        <v>214211.607233496</v>
      </c>
      <c r="E10536">
        <v>0.54272965275013396</v>
      </c>
    </row>
    <row r="10537" spans="1:5" x14ac:dyDescent="0.3">
      <c r="A10537">
        <f t="shared" si="493"/>
        <v>148</v>
      </c>
      <c r="B10537">
        <f t="shared" si="494"/>
        <v>18</v>
      </c>
      <c r="C10537">
        <f t="shared" si="495"/>
        <v>15</v>
      </c>
      <c r="D10537">
        <v>214215.99657996299</v>
      </c>
      <c r="E10537">
        <v>0.54275600810063995</v>
      </c>
    </row>
    <row r="10538" spans="1:5" x14ac:dyDescent="0.3">
      <c r="A10538">
        <f t="shared" si="493"/>
        <v>148</v>
      </c>
      <c r="B10538">
        <f t="shared" si="494"/>
        <v>18</v>
      </c>
      <c r="C10538">
        <f t="shared" si="495"/>
        <v>27</v>
      </c>
      <c r="D10538">
        <v>214227.529014047</v>
      </c>
      <c r="E10538">
        <v>0.54267383006534997</v>
      </c>
    </row>
    <row r="10539" spans="1:5" x14ac:dyDescent="0.3">
      <c r="A10539">
        <f t="shared" si="493"/>
        <v>148</v>
      </c>
      <c r="B10539">
        <f t="shared" si="494"/>
        <v>18</v>
      </c>
      <c r="C10539">
        <f t="shared" si="495"/>
        <v>33</v>
      </c>
      <c r="D10539">
        <v>214233.08011853899</v>
      </c>
      <c r="E10539">
        <v>0.54270715765762101</v>
      </c>
    </row>
    <row r="10540" spans="1:5" x14ac:dyDescent="0.3">
      <c r="A10540">
        <f t="shared" si="493"/>
        <v>148</v>
      </c>
      <c r="B10540">
        <f t="shared" si="494"/>
        <v>19</v>
      </c>
      <c r="C10540">
        <f t="shared" si="495"/>
        <v>2</v>
      </c>
      <c r="D10540">
        <v>214262.98680673301</v>
      </c>
      <c r="E10540">
        <v>0.54249416635078596</v>
      </c>
    </row>
    <row r="10541" spans="1:5" x14ac:dyDescent="0.3">
      <c r="A10541">
        <f t="shared" si="493"/>
        <v>148</v>
      </c>
      <c r="B10541">
        <f t="shared" si="494"/>
        <v>19</v>
      </c>
      <c r="C10541">
        <f t="shared" si="495"/>
        <v>11</v>
      </c>
      <c r="D10541">
        <v>214271.770758011</v>
      </c>
      <c r="E10541">
        <v>0.54254689716798599</v>
      </c>
    </row>
    <row r="10542" spans="1:5" x14ac:dyDescent="0.3">
      <c r="A10542">
        <f t="shared" si="493"/>
        <v>148</v>
      </c>
      <c r="B10542">
        <f t="shared" si="494"/>
        <v>19</v>
      </c>
      <c r="C10542">
        <f t="shared" si="495"/>
        <v>11</v>
      </c>
      <c r="D10542">
        <v>214271.770758011</v>
      </c>
      <c r="E10542">
        <v>0.54254689716798599</v>
      </c>
    </row>
    <row r="10543" spans="1:5" x14ac:dyDescent="0.3">
      <c r="A10543">
        <f t="shared" si="493"/>
        <v>148</v>
      </c>
      <c r="B10543">
        <f t="shared" si="494"/>
        <v>19</v>
      </c>
      <c r="C10543">
        <f t="shared" si="495"/>
        <v>21</v>
      </c>
      <c r="D10543">
        <v>214281.84394793201</v>
      </c>
      <c r="E10543">
        <v>0.54260735243573999</v>
      </c>
    </row>
    <row r="10544" spans="1:5" x14ac:dyDescent="0.3">
      <c r="A10544">
        <f t="shared" si="493"/>
        <v>148</v>
      </c>
      <c r="B10544">
        <f t="shared" si="494"/>
        <v>19</v>
      </c>
      <c r="C10544">
        <f t="shared" si="495"/>
        <v>21</v>
      </c>
      <c r="D10544">
        <v>214281.84394793201</v>
      </c>
      <c r="E10544">
        <v>0.54260735243573999</v>
      </c>
    </row>
    <row r="10545" spans="1:5" x14ac:dyDescent="0.3">
      <c r="A10545">
        <f t="shared" si="493"/>
        <v>148</v>
      </c>
      <c r="B10545">
        <f t="shared" si="494"/>
        <v>19</v>
      </c>
      <c r="C10545">
        <f t="shared" si="495"/>
        <v>38</v>
      </c>
      <c r="D10545">
        <v>214298.96485690901</v>
      </c>
      <c r="E10545">
        <v>0.54271006865047999</v>
      </c>
    </row>
    <row r="10546" spans="1:5" x14ac:dyDescent="0.3">
      <c r="A10546">
        <f t="shared" si="493"/>
        <v>148</v>
      </c>
      <c r="B10546">
        <f t="shared" si="494"/>
        <v>19</v>
      </c>
      <c r="C10546">
        <f t="shared" si="495"/>
        <v>38</v>
      </c>
      <c r="D10546">
        <v>214298.96485690901</v>
      </c>
      <c r="E10546">
        <v>0.54271006865047999</v>
      </c>
    </row>
    <row r="10547" spans="1:5" x14ac:dyDescent="0.3">
      <c r="A10547">
        <f t="shared" si="493"/>
        <v>148</v>
      </c>
      <c r="B10547">
        <f t="shared" si="494"/>
        <v>19</v>
      </c>
      <c r="C10547">
        <f t="shared" si="495"/>
        <v>44</v>
      </c>
      <c r="D10547">
        <v>214304.298948532</v>
      </c>
      <c r="E10547">
        <v>0.542742060896795</v>
      </c>
    </row>
    <row r="10548" spans="1:5" x14ac:dyDescent="0.3">
      <c r="A10548">
        <f t="shared" si="493"/>
        <v>148</v>
      </c>
      <c r="B10548">
        <f t="shared" si="494"/>
        <v>19</v>
      </c>
      <c r="C10548">
        <f t="shared" si="495"/>
        <v>44</v>
      </c>
      <c r="D10548">
        <v>214304.298948532</v>
      </c>
      <c r="E10548">
        <v>0.542742060896795</v>
      </c>
    </row>
    <row r="10549" spans="1:5" x14ac:dyDescent="0.3">
      <c r="A10549">
        <f t="shared" si="493"/>
        <v>148</v>
      </c>
      <c r="B10549">
        <f t="shared" si="494"/>
        <v>19</v>
      </c>
      <c r="C10549">
        <f t="shared" si="495"/>
        <v>47</v>
      </c>
      <c r="D10549">
        <v>214307.62995928599</v>
      </c>
      <c r="E10549">
        <v>0.54276203700770098</v>
      </c>
    </row>
    <row r="10550" spans="1:5" x14ac:dyDescent="0.3">
      <c r="A10550">
        <f t="shared" si="493"/>
        <v>148</v>
      </c>
      <c r="B10550">
        <f t="shared" si="494"/>
        <v>21</v>
      </c>
      <c r="C10550">
        <f t="shared" si="495"/>
        <v>0</v>
      </c>
      <c r="D10550">
        <v>214380</v>
      </c>
      <c r="E10550">
        <v>0.54224736574569898</v>
      </c>
    </row>
    <row r="10551" spans="1:5" x14ac:dyDescent="0.3">
      <c r="A10551">
        <f t="shared" si="493"/>
        <v>149</v>
      </c>
      <c r="B10551">
        <f t="shared" si="494"/>
        <v>9</v>
      </c>
      <c r="C10551">
        <f t="shared" si="495"/>
        <v>0</v>
      </c>
      <c r="D10551">
        <v>215100</v>
      </c>
      <c r="E10551">
        <v>0.54224736574569898</v>
      </c>
    </row>
    <row r="10552" spans="1:5" x14ac:dyDescent="0.3">
      <c r="A10552">
        <f t="shared" si="493"/>
        <v>149</v>
      </c>
      <c r="B10552">
        <f t="shared" si="494"/>
        <v>9</v>
      </c>
      <c r="C10552">
        <f t="shared" si="495"/>
        <v>3</v>
      </c>
      <c r="D10552">
        <v>215103.452078125</v>
      </c>
      <c r="E10552">
        <v>0.54222284012194</v>
      </c>
    </row>
    <row r="10553" spans="1:5" x14ac:dyDescent="0.3">
      <c r="A10553">
        <f t="shared" si="493"/>
        <v>149</v>
      </c>
      <c r="B10553">
        <f t="shared" si="494"/>
        <v>9</v>
      </c>
      <c r="C10553">
        <f t="shared" si="495"/>
        <v>6</v>
      </c>
      <c r="D10553">
        <v>215106.61250071999</v>
      </c>
      <c r="E10553">
        <v>0.54224179510019099</v>
      </c>
    </row>
    <row r="10554" spans="1:5" x14ac:dyDescent="0.3">
      <c r="A10554">
        <f t="shared" si="493"/>
        <v>149</v>
      </c>
      <c r="B10554">
        <f t="shared" si="494"/>
        <v>9</v>
      </c>
      <c r="C10554">
        <f t="shared" si="495"/>
        <v>7</v>
      </c>
      <c r="D10554">
        <v>215107.128266432</v>
      </c>
      <c r="E10554">
        <v>0.54223813100680995</v>
      </c>
    </row>
    <row r="10555" spans="1:5" x14ac:dyDescent="0.3">
      <c r="A10555">
        <f t="shared" si="493"/>
        <v>149</v>
      </c>
      <c r="B10555">
        <f t="shared" si="494"/>
        <v>9</v>
      </c>
      <c r="C10555">
        <f t="shared" si="495"/>
        <v>15</v>
      </c>
      <c r="D10555">
        <v>215115.74089527701</v>
      </c>
      <c r="E10555">
        <v>0.54228977828278502</v>
      </c>
    </row>
    <row r="10556" spans="1:5" x14ac:dyDescent="0.3">
      <c r="A10556">
        <f t="shared" si="493"/>
        <v>149</v>
      </c>
      <c r="B10556">
        <f t="shared" si="494"/>
        <v>9</v>
      </c>
      <c r="C10556">
        <f t="shared" si="495"/>
        <v>20</v>
      </c>
      <c r="D10556">
        <v>215120.30407034501</v>
      </c>
      <c r="E10556">
        <v>0.54225736338443897</v>
      </c>
    </row>
    <row r="10557" spans="1:5" x14ac:dyDescent="0.3">
      <c r="A10557">
        <f t="shared" si="493"/>
        <v>149</v>
      </c>
      <c r="B10557">
        <f t="shared" si="494"/>
        <v>9</v>
      </c>
      <c r="C10557">
        <f t="shared" si="495"/>
        <v>24</v>
      </c>
      <c r="D10557">
        <v>215124.14926814201</v>
      </c>
      <c r="E10557">
        <v>0.54228041834012097</v>
      </c>
    </row>
    <row r="10558" spans="1:5" x14ac:dyDescent="0.3">
      <c r="A10558">
        <f t="shared" si="493"/>
        <v>149</v>
      </c>
      <c r="B10558">
        <f t="shared" si="494"/>
        <v>9</v>
      </c>
      <c r="C10558">
        <f t="shared" si="495"/>
        <v>27</v>
      </c>
      <c r="D10558">
        <v>215127.02085762599</v>
      </c>
      <c r="E10558">
        <v>0.54226002190907496</v>
      </c>
    </row>
    <row r="10559" spans="1:5" x14ac:dyDescent="0.3">
      <c r="A10559">
        <f t="shared" si="493"/>
        <v>149</v>
      </c>
      <c r="B10559">
        <f t="shared" si="494"/>
        <v>9</v>
      </c>
      <c r="C10559">
        <f t="shared" si="495"/>
        <v>30</v>
      </c>
      <c r="D10559">
        <v>215130.71296646801</v>
      </c>
      <c r="E10559">
        <v>0.542282156945603</v>
      </c>
    </row>
    <row r="10560" spans="1:5" x14ac:dyDescent="0.3">
      <c r="A10560">
        <f t="shared" si="493"/>
        <v>149</v>
      </c>
      <c r="B10560">
        <f t="shared" si="494"/>
        <v>9</v>
      </c>
      <c r="C10560">
        <f t="shared" si="495"/>
        <v>37</v>
      </c>
      <c r="D10560">
        <v>215137.903512233</v>
      </c>
      <c r="E10560">
        <v>0.54223109078889198</v>
      </c>
    </row>
    <row r="10561" spans="1:5" x14ac:dyDescent="0.3">
      <c r="A10561">
        <f t="shared" si="493"/>
        <v>149</v>
      </c>
      <c r="B10561">
        <f t="shared" si="494"/>
        <v>9</v>
      </c>
      <c r="C10561">
        <f t="shared" si="495"/>
        <v>45</v>
      </c>
      <c r="D10561">
        <v>215145.929029046</v>
      </c>
      <c r="E10561">
        <v>0.54227919905031097</v>
      </c>
    </row>
    <row r="10562" spans="1:5" x14ac:dyDescent="0.3">
      <c r="A10562">
        <f t="shared" si="493"/>
        <v>149</v>
      </c>
      <c r="B10562">
        <f t="shared" si="494"/>
        <v>9</v>
      </c>
      <c r="C10562">
        <f t="shared" si="495"/>
        <v>47</v>
      </c>
      <c r="D10562">
        <v>215147.64401704</v>
      </c>
      <c r="E10562">
        <v>0.542267021087667</v>
      </c>
    </row>
    <row r="10563" spans="1:5" x14ac:dyDescent="0.3">
      <c r="A10563">
        <f t="shared" ref="A10563:A10626" si="496">INT(D10563/60/24)</f>
        <v>149</v>
      </c>
      <c r="B10563">
        <f t="shared" ref="B10563:B10626" si="497">INT(((D10563/60/24)-A10563)*24)</f>
        <v>9</v>
      </c>
      <c r="C10563">
        <f t="shared" ref="C10563:C10626" si="498">INT(((((D10563/60/24)-A10563)*24)-B10563)*60)</f>
        <v>52</v>
      </c>
      <c r="D10563">
        <v>215152.2733081</v>
      </c>
      <c r="E10563">
        <v>0.54229476648655595</v>
      </c>
    </row>
    <row r="10564" spans="1:5" x14ac:dyDescent="0.3">
      <c r="A10564">
        <f t="shared" si="496"/>
        <v>149</v>
      </c>
      <c r="B10564">
        <f t="shared" si="497"/>
        <v>10</v>
      </c>
      <c r="C10564">
        <f t="shared" si="498"/>
        <v>2</v>
      </c>
      <c r="D10564">
        <v>215162.31528148701</v>
      </c>
      <c r="E10564">
        <v>0.54222347106178403</v>
      </c>
    </row>
    <row r="10565" spans="1:5" x14ac:dyDescent="0.3">
      <c r="A10565">
        <f t="shared" si="496"/>
        <v>149</v>
      </c>
      <c r="B10565">
        <f t="shared" si="497"/>
        <v>10</v>
      </c>
      <c r="C10565">
        <f t="shared" si="498"/>
        <v>9</v>
      </c>
      <c r="D10565">
        <v>215169.07818678499</v>
      </c>
      <c r="E10565">
        <v>0.54226399909780998</v>
      </c>
    </row>
    <row r="10566" spans="1:5" x14ac:dyDescent="0.3">
      <c r="A10566">
        <f t="shared" si="496"/>
        <v>149</v>
      </c>
      <c r="B10566">
        <f t="shared" si="497"/>
        <v>10</v>
      </c>
      <c r="C10566">
        <f t="shared" si="498"/>
        <v>17</v>
      </c>
      <c r="D10566">
        <v>215177.35110095999</v>
      </c>
      <c r="E10566">
        <v>0.54220527842935595</v>
      </c>
    </row>
    <row r="10567" spans="1:5" x14ac:dyDescent="0.3">
      <c r="A10567">
        <f t="shared" si="496"/>
        <v>149</v>
      </c>
      <c r="B10567">
        <f t="shared" si="497"/>
        <v>10</v>
      </c>
      <c r="C10567">
        <f t="shared" si="498"/>
        <v>26</v>
      </c>
      <c r="D10567">
        <v>215186.557014647</v>
      </c>
      <c r="E10567">
        <v>0.54226043624378595</v>
      </c>
    </row>
    <row r="10568" spans="1:5" x14ac:dyDescent="0.3">
      <c r="A10568">
        <f t="shared" si="496"/>
        <v>149</v>
      </c>
      <c r="B10568">
        <f t="shared" si="497"/>
        <v>10</v>
      </c>
      <c r="C10568">
        <f t="shared" si="498"/>
        <v>30</v>
      </c>
      <c r="D10568">
        <v>215190.28045362901</v>
      </c>
      <c r="E10568">
        <v>0.54223401213390798</v>
      </c>
    </row>
    <row r="10569" spans="1:5" x14ac:dyDescent="0.3">
      <c r="A10569">
        <f t="shared" si="496"/>
        <v>149</v>
      </c>
      <c r="B10569">
        <f t="shared" si="497"/>
        <v>10</v>
      </c>
      <c r="C10569">
        <f t="shared" si="498"/>
        <v>37</v>
      </c>
      <c r="D10569">
        <v>215197.151687921</v>
      </c>
      <c r="E10569">
        <v>0.54227517327750396</v>
      </c>
    </row>
    <row r="10570" spans="1:5" x14ac:dyDescent="0.3">
      <c r="A10570">
        <f t="shared" si="496"/>
        <v>149</v>
      </c>
      <c r="B10570">
        <f t="shared" si="497"/>
        <v>10</v>
      </c>
      <c r="C10570">
        <f t="shared" si="498"/>
        <v>43</v>
      </c>
      <c r="D10570">
        <v>215203.65911767201</v>
      </c>
      <c r="E10570">
        <v>0.54222899886454901</v>
      </c>
    </row>
    <row r="10571" spans="1:5" x14ac:dyDescent="0.3">
      <c r="A10571">
        <f t="shared" si="496"/>
        <v>149</v>
      </c>
      <c r="B10571">
        <f t="shared" si="497"/>
        <v>10</v>
      </c>
      <c r="C10571">
        <f t="shared" si="498"/>
        <v>50</v>
      </c>
      <c r="D10571">
        <v>215210.52906503901</v>
      </c>
      <c r="E10571">
        <v>0.54227014554666997</v>
      </c>
    </row>
    <row r="10572" spans="1:5" x14ac:dyDescent="0.3">
      <c r="A10572">
        <f t="shared" si="496"/>
        <v>149</v>
      </c>
      <c r="B10572">
        <f t="shared" si="497"/>
        <v>10</v>
      </c>
      <c r="C10572">
        <f t="shared" si="498"/>
        <v>58</v>
      </c>
      <c r="D10572">
        <v>215218.121482199</v>
      </c>
      <c r="E10572">
        <v>0.54221628314033898</v>
      </c>
    </row>
    <row r="10573" spans="1:5" x14ac:dyDescent="0.3">
      <c r="A10573">
        <f t="shared" si="496"/>
        <v>149</v>
      </c>
      <c r="B10573">
        <f t="shared" si="497"/>
        <v>11</v>
      </c>
      <c r="C10573">
        <f t="shared" si="498"/>
        <v>1</v>
      </c>
      <c r="D10573">
        <v>215221.845475863</v>
      </c>
      <c r="E10573">
        <v>0.542238584847614</v>
      </c>
    </row>
    <row r="10574" spans="1:5" x14ac:dyDescent="0.3">
      <c r="A10574">
        <f t="shared" si="496"/>
        <v>149</v>
      </c>
      <c r="B10574">
        <f t="shared" si="497"/>
        <v>11</v>
      </c>
      <c r="C10574">
        <f t="shared" si="498"/>
        <v>1</v>
      </c>
      <c r="D10574">
        <v>215221.925019883</v>
      </c>
      <c r="E10574">
        <v>0.54223802060440696</v>
      </c>
    </row>
    <row r="10575" spans="1:5" x14ac:dyDescent="0.3">
      <c r="A10575">
        <f t="shared" si="496"/>
        <v>149</v>
      </c>
      <c r="B10575">
        <f t="shared" si="497"/>
        <v>11</v>
      </c>
      <c r="C10575">
        <f t="shared" si="498"/>
        <v>9</v>
      </c>
      <c r="D10575">
        <v>215229.945893992</v>
      </c>
      <c r="E10575">
        <v>0.54228604746911402</v>
      </c>
    </row>
    <row r="10576" spans="1:5" x14ac:dyDescent="0.3">
      <c r="A10576">
        <f t="shared" si="496"/>
        <v>149</v>
      </c>
      <c r="B10576">
        <f t="shared" si="497"/>
        <v>11</v>
      </c>
      <c r="C10576">
        <f t="shared" si="498"/>
        <v>9</v>
      </c>
      <c r="D10576">
        <v>215229.945893992</v>
      </c>
      <c r="E10576">
        <v>0.54228604746911402</v>
      </c>
    </row>
    <row r="10577" spans="1:5" x14ac:dyDescent="0.3">
      <c r="A10577">
        <f t="shared" si="496"/>
        <v>149</v>
      </c>
      <c r="B10577">
        <f t="shared" si="497"/>
        <v>11</v>
      </c>
      <c r="C10577">
        <f t="shared" si="498"/>
        <v>23</v>
      </c>
      <c r="D10577">
        <v>215243.65884674201</v>
      </c>
      <c r="E10577">
        <v>0.54236813365095404</v>
      </c>
    </row>
    <row r="10578" spans="1:5" x14ac:dyDescent="0.3">
      <c r="A10578">
        <f t="shared" si="496"/>
        <v>149</v>
      </c>
      <c r="B10578">
        <f t="shared" si="497"/>
        <v>11</v>
      </c>
      <c r="C10578">
        <f t="shared" si="498"/>
        <v>23</v>
      </c>
      <c r="D10578">
        <v>215243.65884674201</v>
      </c>
      <c r="E10578">
        <v>0.54236813365095404</v>
      </c>
    </row>
    <row r="10579" spans="1:5" x14ac:dyDescent="0.3">
      <c r="A10579">
        <f t="shared" si="496"/>
        <v>149</v>
      </c>
      <c r="B10579">
        <f t="shared" si="497"/>
        <v>11</v>
      </c>
      <c r="C10579">
        <f t="shared" si="498"/>
        <v>31</v>
      </c>
      <c r="D10579">
        <v>215251.45467242901</v>
      </c>
      <c r="E10579">
        <v>0.54241478659189901</v>
      </c>
    </row>
    <row r="10580" spans="1:5" x14ac:dyDescent="0.3">
      <c r="A10580">
        <f t="shared" si="496"/>
        <v>149</v>
      </c>
      <c r="B10580">
        <f t="shared" si="497"/>
        <v>11</v>
      </c>
      <c r="C10580">
        <f t="shared" si="498"/>
        <v>31</v>
      </c>
      <c r="D10580">
        <v>215251.45467242901</v>
      </c>
      <c r="E10580">
        <v>0.54241478659189901</v>
      </c>
    </row>
    <row r="10581" spans="1:5" x14ac:dyDescent="0.3">
      <c r="A10581">
        <f t="shared" si="496"/>
        <v>149</v>
      </c>
      <c r="B10581">
        <f t="shared" si="497"/>
        <v>11</v>
      </c>
      <c r="C10581">
        <f t="shared" si="498"/>
        <v>39</v>
      </c>
      <c r="D10581">
        <v>215259.22458556699</v>
      </c>
      <c r="E10581">
        <v>0.54246127499944496</v>
      </c>
    </row>
    <row r="10582" spans="1:5" x14ac:dyDescent="0.3">
      <c r="A10582">
        <f t="shared" si="496"/>
        <v>149</v>
      </c>
      <c r="B10582">
        <f t="shared" si="497"/>
        <v>11</v>
      </c>
      <c r="C10582">
        <f t="shared" si="498"/>
        <v>39</v>
      </c>
      <c r="D10582">
        <v>215259.22458556699</v>
      </c>
      <c r="E10582">
        <v>0.54246127499944496</v>
      </c>
    </row>
    <row r="10583" spans="1:5" x14ac:dyDescent="0.3">
      <c r="A10583">
        <f t="shared" si="496"/>
        <v>149</v>
      </c>
      <c r="B10583">
        <f t="shared" si="497"/>
        <v>11</v>
      </c>
      <c r="C10583">
        <f t="shared" si="498"/>
        <v>51</v>
      </c>
      <c r="D10583">
        <v>215271.20155430501</v>
      </c>
      <c r="E10583">
        <v>0.54253291627183198</v>
      </c>
    </row>
    <row r="10584" spans="1:5" x14ac:dyDescent="0.3">
      <c r="A10584">
        <f t="shared" si="496"/>
        <v>149</v>
      </c>
      <c r="B10584">
        <f t="shared" si="497"/>
        <v>11</v>
      </c>
      <c r="C10584">
        <f t="shared" si="498"/>
        <v>51</v>
      </c>
      <c r="D10584">
        <v>215271.20155430501</v>
      </c>
      <c r="E10584">
        <v>0.54253291627183198</v>
      </c>
    </row>
    <row r="10585" spans="1:5" x14ac:dyDescent="0.3">
      <c r="A10585">
        <f t="shared" si="496"/>
        <v>149</v>
      </c>
      <c r="B10585">
        <f t="shared" si="497"/>
        <v>11</v>
      </c>
      <c r="C10585">
        <f t="shared" si="498"/>
        <v>56</v>
      </c>
      <c r="D10585">
        <v>215276.27001472001</v>
      </c>
      <c r="E10585">
        <v>0.54256322694978798</v>
      </c>
    </row>
    <row r="10586" spans="1:5" x14ac:dyDescent="0.3">
      <c r="A10586">
        <f t="shared" si="496"/>
        <v>149</v>
      </c>
      <c r="B10586">
        <f t="shared" si="497"/>
        <v>11</v>
      </c>
      <c r="C10586">
        <f t="shared" si="498"/>
        <v>58</v>
      </c>
      <c r="D10586">
        <v>215278.583942806</v>
      </c>
      <c r="E10586">
        <v>0.54254681550496597</v>
      </c>
    </row>
    <row r="10587" spans="1:5" x14ac:dyDescent="0.3">
      <c r="A10587">
        <f t="shared" si="496"/>
        <v>149</v>
      </c>
      <c r="B10587">
        <f t="shared" si="497"/>
        <v>12</v>
      </c>
      <c r="C10587">
        <f t="shared" si="498"/>
        <v>0</v>
      </c>
      <c r="D10587">
        <v>215280.91417941501</v>
      </c>
      <c r="E10587">
        <v>0.54256074964115997</v>
      </c>
    </row>
    <row r="10588" spans="1:5" x14ac:dyDescent="0.3">
      <c r="A10588">
        <f t="shared" si="496"/>
        <v>149</v>
      </c>
      <c r="B10588">
        <f t="shared" si="497"/>
        <v>12</v>
      </c>
      <c r="C10588">
        <f t="shared" si="498"/>
        <v>4</v>
      </c>
      <c r="D10588">
        <v>215284.84801156301</v>
      </c>
      <c r="E10588">
        <v>0.54253285150169805</v>
      </c>
    </row>
    <row r="10589" spans="1:5" x14ac:dyDescent="0.3">
      <c r="A10589">
        <f t="shared" si="496"/>
        <v>149</v>
      </c>
      <c r="B10589">
        <f t="shared" si="497"/>
        <v>12</v>
      </c>
      <c r="C10589">
        <f t="shared" si="498"/>
        <v>11</v>
      </c>
      <c r="D10589">
        <v>215291.306042232</v>
      </c>
      <c r="E10589">
        <v>0.542571464577698</v>
      </c>
    </row>
    <row r="10590" spans="1:5" x14ac:dyDescent="0.3">
      <c r="A10590">
        <f t="shared" si="496"/>
        <v>149</v>
      </c>
      <c r="B10590">
        <f t="shared" si="497"/>
        <v>12</v>
      </c>
      <c r="C10590">
        <f t="shared" si="498"/>
        <v>11</v>
      </c>
      <c r="D10590">
        <v>215291.306042232</v>
      </c>
      <c r="E10590">
        <v>0.542571464577698</v>
      </c>
    </row>
    <row r="10591" spans="1:5" x14ac:dyDescent="0.3">
      <c r="A10591">
        <f t="shared" si="496"/>
        <v>149</v>
      </c>
      <c r="B10591">
        <f t="shared" si="497"/>
        <v>12</v>
      </c>
      <c r="C10591">
        <f t="shared" si="498"/>
        <v>23</v>
      </c>
      <c r="D10591">
        <v>215303.28945092199</v>
      </c>
      <c r="E10591">
        <v>0.54264309705881497</v>
      </c>
    </row>
    <row r="10592" spans="1:5" x14ac:dyDescent="0.3">
      <c r="A10592">
        <f t="shared" si="496"/>
        <v>149</v>
      </c>
      <c r="B10592">
        <f t="shared" si="497"/>
        <v>12</v>
      </c>
      <c r="C10592">
        <f t="shared" si="498"/>
        <v>23</v>
      </c>
      <c r="D10592">
        <v>215303.28945092199</v>
      </c>
      <c r="E10592">
        <v>0.54264309705881497</v>
      </c>
    </row>
    <row r="10593" spans="1:5" x14ac:dyDescent="0.3">
      <c r="A10593">
        <f t="shared" si="496"/>
        <v>149</v>
      </c>
      <c r="B10593">
        <f t="shared" si="497"/>
        <v>12</v>
      </c>
      <c r="C10593">
        <f t="shared" si="498"/>
        <v>37</v>
      </c>
      <c r="D10593">
        <v>215317.593193579</v>
      </c>
      <c r="E10593">
        <v>0.54272857029058097</v>
      </c>
    </row>
    <row r="10594" spans="1:5" x14ac:dyDescent="0.3">
      <c r="A10594">
        <f t="shared" si="496"/>
        <v>149</v>
      </c>
      <c r="B10594">
        <f t="shared" si="497"/>
        <v>12</v>
      </c>
      <c r="C10594">
        <f t="shared" si="498"/>
        <v>37</v>
      </c>
      <c r="D10594">
        <v>215317.593193579</v>
      </c>
      <c r="E10594">
        <v>0.54272857029058097</v>
      </c>
    </row>
    <row r="10595" spans="1:5" x14ac:dyDescent="0.3">
      <c r="A10595">
        <f t="shared" si="496"/>
        <v>149</v>
      </c>
      <c r="B10595">
        <f t="shared" si="497"/>
        <v>12</v>
      </c>
      <c r="C10595">
        <f t="shared" si="498"/>
        <v>55</v>
      </c>
      <c r="D10595">
        <v>215335.995891928</v>
      </c>
      <c r="E10595">
        <v>0.54283849020066499</v>
      </c>
    </row>
    <row r="10596" spans="1:5" x14ac:dyDescent="0.3">
      <c r="A10596">
        <f t="shared" si="496"/>
        <v>149</v>
      </c>
      <c r="B10596">
        <f t="shared" si="497"/>
        <v>12</v>
      </c>
      <c r="C10596">
        <f t="shared" si="498"/>
        <v>55</v>
      </c>
      <c r="D10596">
        <v>215335.995891928</v>
      </c>
      <c r="E10596">
        <v>0.54283849020066499</v>
      </c>
    </row>
    <row r="10597" spans="1:5" x14ac:dyDescent="0.3">
      <c r="A10597">
        <f t="shared" si="496"/>
        <v>149</v>
      </c>
      <c r="B10597">
        <f t="shared" si="497"/>
        <v>12</v>
      </c>
      <c r="C10597">
        <f t="shared" si="498"/>
        <v>59</v>
      </c>
      <c r="D10597">
        <v>215339.67665050001</v>
      </c>
      <c r="E10597">
        <v>0.54286046914858499</v>
      </c>
    </row>
    <row r="10598" spans="1:5" x14ac:dyDescent="0.3">
      <c r="A10598">
        <f t="shared" si="496"/>
        <v>149</v>
      </c>
      <c r="B10598">
        <f t="shared" si="497"/>
        <v>13</v>
      </c>
      <c r="C10598">
        <f t="shared" si="498"/>
        <v>16</v>
      </c>
      <c r="D10598">
        <v>215356.176796755</v>
      </c>
      <c r="E10598">
        <v>0.54274349703647695</v>
      </c>
    </row>
    <row r="10599" spans="1:5" x14ac:dyDescent="0.3">
      <c r="A10599">
        <f t="shared" si="496"/>
        <v>149</v>
      </c>
      <c r="B10599">
        <f t="shared" si="497"/>
        <v>13</v>
      </c>
      <c r="C10599">
        <f t="shared" si="498"/>
        <v>22</v>
      </c>
      <c r="D10599">
        <v>215362.01650608901</v>
      </c>
      <c r="E10599">
        <v>0.54277836481862696</v>
      </c>
    </row>
    <row r="10600" spans="1:5" x14ac:dyDescent="0.3">
      <c r="A10600">
        <f t="shared" si="496"/>
        <v>149</v>
      </c>
      <c r="B10600">
        <f t="shared" si="497"/>
        <v>13</v>
      </c>
      <c r="C10600">
        <f t="shared" si="498"/>
        <v>28</v>
      </c>
      <c r="D10600">
        <v>215368.824321519</v>
      </c>
      <c r="E10600">
        <v>0.54273011842027896</v>
      </c>
    </row>
    <row r="10601" spans="1:5" x14ac:dyDescent="0.3">
      <c r="A10601">
        <f t="shared" si="496"/>
        <v>149</v>
      </c>
      <c r="B10601">
        <f t="shared" si="497"/>
        <v>13</v>
      </c>
      <c r="C10601">
        <f t="shared" si="498"/>
        <v>32</v>
      </c>
      <c r="D10601">
        <v>215372.65094761699</v>
      </c>
      <c r="E10601">
        <v>0.54275296396539396</v>
      </c>
    </row>
    <row r="10602" spans="1:5" x14ac:dyDescent="0.3">
      <c r="A10602">
        <f t="shared" si="496"/>
        <v>149</v>
      </c>
      <c r="B10602">
        <f t="shared" si="497"/>
        <v>13</v>
      </c>
      <c r="C10602">
        <f t="shared" si="498"/>
        <v>50</v>
      </c>
      <c r="D10602">
        <v>215390.458255014</v>
      </c>
      <c r="E10602">
        <v>0.54262680666141605</v>
      </c>
    </row>
    <row r="10603" spans="1:5" x14ac:dyDescent="0.3">
      <c r="A10603">
        <f t="shared" si="496"/>
        <v>149</v>
      </c>
      <c r="B10603">
        <f t="shared" si="497"/>
        <v>13</v>
      </c>
      <c r="C10603">
        <f t="shared" si="498"/>
        <v>58</v>
      </c>
      <c r="D10603">
        <v>215398.92432418599</v>
      </c>
      <c r="E10603">
        <v>0.54267734447731997</v>
      </c>
    </row>
    <row r="10604" spans="1:5" x14ac:dyDescent="0.3">
      <c r="A10604">
        <f t="shared" si="496"/>
        <v>149</v>
      </c>
      <c r="B10604">
        <f t="shared" si="497"/>
        <v>13</v>
      </c>
      <c r="C10604">
        <f t="shared" si="498"/>
        <v>58</v>
      </c>
      <c r="D10604">
        <v>215398.92432418599</v>
      </c>
      <c r="E10604">
        <v>0.54267734447731997</v>
      </c>
    </row>
    <row r="10605" spans="1:5" x14ac:dyDescent="0.3">
      <c r="A10605">
        <f t="shared" si="496"/>
        <v>149</v>
      </c>
      <c r="B10605">
        <f t="shared" si="497"/>
        <v>14</v>
      </c>
      <c r="C10605">
        <f t="shared" si="498"/>
        <v>14</v>
      </c>
      <c r="D10605">
        <v>215414.489649856</v>
      </c>
      <c r="E10605">
        <v>0.54277023184568496</v>
      </c>
    </row>
    <row r="10606" spans="1:5" x14ac:dyDescent="0.3">
      <c r="A10606">
        <f t="shared" si="496"/>
        <v>149</v>
      </c>
      <c r="B10606">
        <f t="shared" si="497"/>
        <v>14</v>
      </c>
      <c r="C10606">
        <f t="shared" si="498"/>
        <v>14</v>
      </c>
      <c r="D10606">
        <v>215414.489649856</v>
      </c>
      <c r="E10606">
        <v>0.54277023184568496</v>
      </c>
    </row>
    <row r="10607" spans="1:5" x14ac:dyDescent="0.3">
      <c r="A10607">
        <f t="shared" si="496"/>
        <v>149</v>
      </c>
      <c r="B10607">
        <f t="shared" si="497"/>
        <v>14</v>
      </c>
      <c r="C10607">
        <f t="shared" si="498"/>
        <v>22</v>
      </c>
      <c r="D10607">
        <v>215422.64217419</v>
      </c>
      <c r="E10607">
        <v>0.542818867653447</v>
      </c>
    </row>
    <row r="10608" spans="1:5" x14ac:dyDescent="0.3">
      <c r="A10608">
        <f t="shared" si="496"/>
        <v>149</v>
      </c>
      <c r="B10608">
        <f t="shared" si="497"/>
        <v>14</v>
      </c>
      <c r="C10608">
        <f t="shared" si="498"/>
        <v>22</v>
      </c>
      <c r="D10608">
        <v>215422.64217419</v>
      </c>
      <c r="E10608">
        <v>0.542818867653447</v>
      </c>
    </row>
    <row r="10609" spans="1:5" x14ac:dyDescent="0.3">
      <c r="A10609">
        <f t="shared" si="496"/>
        <v>149</v>
      </c>
      <c r="B10609">
        <f t="shared" si="497"/>
        <v>14</v>
      </c>
      <c r="C10609">
        <f t="shared" si="498"/>
        <v>28</v>
      </c>
      <c r="D10609">
        <v>215428.937916378</v>
      </c>
      <c r="E10609">
        <v>0.54285641930935502</v>
      </c>
    </row>
    <row r="10610" spans="1:5" x14ac:dyDescent="0.3">
      <c r="A10610">
        <f t="shared" si="496"/>
        <v>149</v>
      </c>
      <c r="B10610">
        <f t="shared" si="497"/>
        <v>14</v>
      </c>
      <c r="C10610">
        <f t="shared" si="498"/>
        <v>38</v>
      </c>
      <c r="D10610">
        <v>215438.92331744</v>
      </c>
      <c r="E10610">
        <v>0.54278570817969796</v>
      </c>
    </row>
    <row r="10611" spans="1:5" x14ac:dyDescent="0.3">
      <c r="A10611">
        <f t="shared" si="496"/>
        <v>149</v>
      </c>
      <c r="B10611">
        <f t="shared" si="497"/>
        <v>14</v>
      </c>
      <c r="C10611">
        <f t="shared" si="498"/>
        <v>44</v>
      </c>
      <c r="D10611">
        <v>215444.27949736899</v>
      </c>
      <c r="E10611">
        <v>0.542817651635359</v>
      </c>
    </row>
    <row r="10612" spans="1:5" x14ac:dyDescent="0.3">
      <c r="A10612">
        <f t="shared" si="496"/>
        <v>149</v>
      </c>
      <c r="B10612">
        <f t="shared" si="497"/>
        <v>14</v>
      </c>
      <c r="C10612">
        <f t="shared" si="498"/>
        <v>44</v>
      </c>
      <c r="D10612">
        <v>215444.27949736899</v>
      </c>
      <c r="E10612">
        <v>0.542817651635359</v>
      </c>
    </row>
    <row r="10613" spans="1:5" x14ac:dyDescent="0.3">
      <c r="A10613">
        <f t="shared" si="496"/>
        <v>149</v>
      </c>
      <c r="B10613">
        <f t="shared" si="497"/>
        <v>14</v>
      </c>
      <c r="C10613">
        <f t="shared" si="498"/>
        <v>55</v>
      </c>
      <c r="D10613">
        <v>215455.126087046</v>
      </c>
      <c r="E10613">
        <v>0.54288232540367598</v>
      </c>
    </row>
    <row r="10614" spans="1:5" x14ac:dyDescent="0.3">
      <c r="A10614">
        <f t="shared" si="496"/>
        <v>149</v>
      </c>
      <c r="B10614">
        <f t="shared" si="497"/>
        <v>14</v>
      </c>
      <c r="C10614">
        <f t="shared" si="498"/>
        <v>55</v>
      </c>
      <c r="D10614">
        <v>215455.126087046</v>
      </c>
      <c r="E10614">
        <v>0.54288232540367598</v>
      </c>
    </row>
    <row r="10615" spans="1:5" x14ac:dyDescent="0.3">
      <c r="A10615">
        <f t="shared" si="496"/>
        <v>149</v>
      </c>
      <c r="B10615">
        <f t="shared" si="497"/>
        <v>15</v>
      </c>
      <c r="C10615">
        <f t="shared" si="498"/>
        <v>7</v>
      </c>
      <c r="D10615">
        <v>215467.07618375801</v>
      </c>
      <c r="E10615">
        <v>0.542953557750667</v>
      </c>
    </row>
    <row r="10616" spans="1:5" x14ac:dyDescent="0.3">
      <c r="A10616">
        <f t="shared" si="496"/>
        <v>149</v>
      </c>
      <c r="B10616">
        <f t="shared" si="497"/>
        <v>15</v>
      </c>
      <c r="C10616">
        <f t="shared" si="498"/>
        <v>7</v>
      </c>
      <c r="D10616">
        <v>215467.07618375801</v>
      </c>
      <c r="E10616">
        <v>0.542953557750667</v>
      </c>
    </row>
    <row r="10617" spans="1:5" x14ac:dyDescent="0.3">
      <c r="A10617">
        <f t="shared" si="496"/>
        <v>149</v>
      </c>
      <c r="B10617">
        <f t="shared" si="497"/>
        <v>15</v>
      </c>
      <c r="C10617">
        <f t="shared" si="498"/>
        <v>21</v>
      </c>
      <c r="D10617">
        <v>215481.89069539099</v>
      </c>
      <c r="E10617">
        <v>0.54304183353858004</v>
      </c>
    </row>
    <row r="10618" spans="1:5" x14ac:dyDescent="0.3">
      <c r="A10618">
        <f t="shared" si="496"/>
        <v>149</v>
      </c>
      <c r="B10618">
        <f t="shared" si="497"/>
        <v>15</v>
      </c>
      <c r="C10618">
        <f t="shared" si="498"/>
        <v>21</v>
      </c>
      <c r="D10618">
        <v>215481.89069539099</v>
      </c>
      <c r="E10618">
        <v>0.54304183353858004</v>
      </c>
    </row>
    <row r="10619" spans="1:5" x14ac:dyDescent="0.3">
      <c r="A10619">
        <f t="shared" si="496"/>
        <v>149</v>
      </c>
      <c r="B10619">
        <f t="shared" si="497"/>
        <v>15</v>
      </c>
      <c r="C10619">
        <f t="shared" si="498"/>
        <v>33</v>
      </c>
      <c r="D10619">
        <v>215493.99303089301</v>
      </c>
      <c r="E10619">
        <v>0.54311392287746396</v>
      </c>
    </row>
    <row r="10620" spans="1:5" x14ac:dyDescent="0.3">
      <c r="A10620">
        <f t="shared" si="496"/>
        <v>149</v>
      </c>
      <c r="B10620">
        <f t="shared" si="497"/>
        <v>15</v>
      </c>
      <c r="C10620">
        <f t="shared" si="498"/>
        <v>33</v>
      </c>
      <c r="D10620">
        <v>215493.99303089301</v>
      </c>
      <c r="E10620">
        <v>0.54311392287746396</v>
      </c>
    </row>
    <row r="10621" spans="1:5" x14ac:dyDescent="0.3">
      <c r="A10621">
        <f t="shared" si="496"/>
        <v>149</v>
      </c>
      <c r="B10621">
        <f t="shared" si="497"/>
        <v>15</v>
      </c>
      <c r="C10621">
        <f t="shared" si="498"/>
        <v>38</v>
      </c>
      <c r="D10621">
        <v>215498.65125359999</v>
      </c>
      <c r="E10621">
        <v>0.54314166420326004</v>
      </c>
    </row>
    <row r="10622" spans="1:5" x14ac:dyDescent="0.3">
      <c r="A10622">
        <f t="shared" si="496"/>
        <v>149</v>
      </c>
      <c r="B10622">
        <f t="shared" si="497"/>
        <v>15</v>
      </c>
      <c r="C10622">
        <f t="shared" si="498"/>
        <v>38</v>
      </c>
      <c r="D10622">
        <v>215498.65125359999</v>
      </c>
      <c r="E10622">
        <v>0.54314166420326004</v>
      </c>
    </row>
    <row r="10623" spans="1:5" x14ac:dyDescent="0.3">
      <c r="A10623">
        <f t="shared" si="496"/>
        <v>149</v>
      </c>
      <c r="B10623">
        <f t="shared" si="497"/>
        <v>15</v>
      </c>
      <c r="C10623">
        <f t="shared" si="498"/>
        <v>44</v>
      </c>
      <c r="D10623">
        <v>215504.17868284101</v>
      </c>
      <c r="E10623">
        <v>0.54317457758425103</v>
      </c>
    </row>
    <row r="10624" spans="1:5" x14ac:dyDescent="0.3">
      <c r="A10624">
        <f t="shared" si="496"/>
        <v>149</v>
      </c>
      <c r="B10624">
        <f t="shared" si="497"/>
        <v>15</v>
      </c>
      <c r="C10624">
        <f t="shared" si="498"/>
        <v>44</v>
      </c>
      <c r="D10624">
        <v>215504.17868284101</v>
      </c>
      <c r="E10624">
        <v>0.54317457758425103</v>
      </c>
    </row>
    <row r="10625" spans="1:5" x14ac:dyDescent="0.3">
      <c r="A10625">
        <f t="shared" si="496"/>
        <v>149</v>
      </c>
      <c r="B10625">
        <f t="shared" si="497"/>
        <v>15</v>
      </c>
      <c r="C10625">
        <f t="shared" si="498"/>
        <v>55</v>
      </c>
      <c r="D10625">
        <v>215515.896225693</v>
      </c>
      <c r="E10625">
        <v>0.54324433465657895</v>
      </c>
    </row>
    <row r="10626" spans="1:5" x14ac:dyDescent="0.3">
      <c r="A10626">
        <f t="shared" si="496"/>
        <v>149</v>
      </c>
      <c r="B10626">
        <f t="shared" si="497"/>
        <v>15</v>
      </c>
      <c r="C10626">
        <f t="shared" si="498"/>
        <v>55</v>
      </c>
      <c r="D10626">
        <v>215515.896225693</v>
      </c>
      <c r="E10626">
        <v>0.54324433465657895</v>
      </c>
    </row>
    <row r="10627" spans="1:5" x14ac:dyDescent="0.3">
      <c r="A10627">
        <f t="shared" ref="A10627:A10690" si="499">INT(D10627/60/24)</f>
        <v>149</v>
      </c>
      <c r="B10627">
        <f t="shared" ref="B10627:B10690" si="500">INT(((D10627/60/24)-A10627)*24)</f>
        <v>16</v>
      </c>
      <c r="C10627">
        <f t="shared" ref="C10627:C10690" si="501">INT(((((D10627/60/24)-A10627)*24)-B10627)*60)</f>
        <v>1</v>
      </c>
      <c r="D10627">
        <v>215521.06316034301</v>
      </c>
      <c r="E10627">
        <v>0.54327508777070599</v>
      </c>
    </row>
    <row r="10628" spans="1:5" x14ac:dyDescent="0.3">
      <c r="A10628">
        <f t="shared" si="499"/>
        <v>149</v>
      </c>
      <c r="B10628">
        <f t="shared" si="500"/>
        <v>16</v>
      </c>
      <c r="C10628">
        <f t="shared" si="501"/>
        <v>1</v>
      </c>
      <c r="D10628">
        <v>215521.06316034301</v>
      </c>
      <c r="E10628">
        <v>0.54327508777070599</v>
      </c>
    </row>
    <row r="10629" spans="1:5" x14ac:dyDescent="0.3">
      <c r="A10629">
        <f t="shared" si="499"/>
        <v>149</v>
      </c>
      <c r="B10629">
        <f t="shared" si="500"/>
        <v>16</v>
      </c>
      <c r="C10629">
        <f t="shared" si="501"/>
        <v>4</v>
      </c>
      <c r="D10629">
        <v>215524.70730343001</v>
      </c>
      <c r="E10629">
        <v>0.54329677488099604</v>
      </c>
    </row>
    <row r="10630" spans="1:5" x14ac:dyDescent="0.3">
      <c r="A10630">
        <f t="shared" si="499"/>
        <v>149</v>
      </c>
      <c r="B10630">
        <f t="shared" si="500"/>
        <v>16</v>
      </c>
      <c r="C10630">
        <f t="shared" si="501"/>
        <v>4</v>
      </c>
      <c r="D10630">
        <v>215524.70730343001</v>
      </c>
      <c r="E10630">
        <v>0.54329677488099604</v>
      </c>
    </row>
    <row r="10631" spans="1:5" x14ac:dyDescent="0.3">
      <c r="A10631">
        <f t="shared" si="499"/>
        <v>149</v>
      </c>
      <c r="B10631">
        <f t="shared" si="500"/>
        <v>16</v>
      </c>
      <c r="C10631">
        <f t="shared" si="501"/>
        <v>16</v>
      </c>
      <c r="D10631">
        <v>215536.12941882299</v>
      </c>
      <c r="E10631">
        <v>0.54336473710078603</v>
      </c>
    </row>
    <row r="10632" spans="1:5" x14ac:dyDescent="0.3">
      <c r="A10632">
        <f t="shared" si="499"/>
        <v>149</v>
      </c>
      <c r="B10632">
        <f t="shared" si="500"/>
        <v>16</v>
      </c>
      <c r="C10632">
        <f t="shared" si="501"/>
        <v>16</v>
      </c>
      <c r="D10632">
        <v>215536.12941882299</v>
      </c>
      <c r="E10632">
        <v>0.54336473710078603</v>
      </c>
    </row>
    <row r="10633" spans="1:5" x14ac:dyDescent="0.3">
      <c r="A10633">
        <f t="shared" si="499"/>
        <v>149</v>
      </c>
      <c r="B10633">
        <f t="shared" si="500"/>
        <v>16</v>
      </c>
      <c r="C10633">
        <f t="shared" si="501"/>
        <v>20</v>
      </c>
      <c r="D10633">
        <v>215540.18219343599</v>
      </c>
      <c r="E10633">
        <v>0.54338884647296104</v>
      </c>
    </row>
    <row r="10634" spans="1:5" x14ac:dyDescent="0.3">
      <c r="A10634">
        <f t="shared" si="499"/>
        <v>149</v>
      </c>
      <c r="B10634">
        <f t="shared" si="500"/>
        <v>16</v>
      </c>
      <c r="C10634">
        <f t="shared" si="501"/>
        <v>31</v>
      </c>
      <c r="D10634">
        <v>215551.43692797501</v>
      </c>
      <c r="E10634">
        <v>0.543309185371604</v>
      </c>
    </row>
    <row r="10635" spans="1:5" x14ac:dyDescent="0.3">
      <c r="A10635">
        <f t="shared" si="499"/>
        <v>149</v>
      </c>
      <c r="B10635">
        <f t="shared" si="500"/>
        <v>16</v>
      </c>
      <c r="C10635">
        <f t="shared" si="501"/>
        <v>36</v>
      </c>
      <c r="D10635">
        <v>215556.22962459299</v>
      </c>
      <c r="E10635">
        <v>0.54333769394168596</v>
      </c>
    </row>
    <row r="10636" spans="1:5" x14ac:dyDescent="0.3">
      <c r="A10636">
        <f t="shared" si="499"/>
        <v>149</v>
      </c>
      <c r="B10636">
        <f t="shared" si="500"/>
        <v>16</v>
      </c>
      <c r="C10636">
        <f t="shared" si="501"/>
        <v>53</v>
      </c>
      <c r="D10636">
        <v>215573.53577306401</v>
      </c>
      <c r="E10636">
        <v>0.54321524766145002</v>
      </c>
    </row>
    <row r="10637" spans="1:5" x14ac:dyDescent="0.3">
      <c r="A10637">
        <f t="shared" si="499"/>
        <v>149</v>
      </c>
      <c r="B10637">
        <f t="shared" si="500"/>
        <v>17</v>
      </c>
      <c r="C10637">
        <f t="shared" si="501"/>
        <v>2</v>
      </c>
      <c r="D10637">
        <v>215582.480683109</v>
      </c>
      <c r="E10637">
        <v>0.54326844774669303</v>
      </c>
    </row>
    <row r="10638" spans="1:5" x14ac:dyDescent="0.3">
      <c r="A10638">
        <f t="shared" si="499"/>
        <v>149</v>
      </c>
      <c r="B10638">
        <f t="shared" si="500"/>
        <v>17</v>
      </c>
      <c r="C10638">
        <f t="shared" si="501"/>
        <v>2</v>
      </c>
      <c r="D10638">
        <v>215582.480683109</v>
      </c>
      <c r="E10638">
        <v>0.54326844774669303</v>
      </c>
    </row>
    <row r="10639" spans="1:5" x14ac:dyDescent="0.3">
      <c r="A10639">
        <f t="shared" si="499"/>
        <v>149</v>
      </c>
      <c r="B10639">
        <f t="shared" si="500"/>
        <v>17</v>
      </c>
      <c r="C10639">
        <f t="shared" si="501"/>
        <v>16</v>
      </c>
      <c r="D10639">
        <v>215596.810134812</v>
      </c>
      <c r="E10639">
        <v>0.54335364671170905</v>
      </c>
    </row>
    <row r="10640" spans="1:5" x14ac:dyDescent="0.3">
      <c r="A10640">
        <f t="shared" si="499"/>
        <v>149</v>
      </c>
      <c r="B10640">
        <f t="shared" si="500"/>
        <v>17</v>
      </c>
      <c r="C10640">
        <f t="shared" si="501"/>
        <v>16</v>
      </c>
      <c r="D10640">
        <v>215596.810134812</v>
      </c>
      <c r="E10640">
        <v>0.54335364671170905</v>
      </c>
    </row>
    <row r="10641" spans="1:5" x14ac:dyDescent="0.3">
      <c r="A10641">
        <f t="shared" si="499"/>
        <v>149</v>
      </c>
      <c r="B10641">
        <f t="shared" si="500"/>
        <v>17</v>
      </c>
      <c r="C10641">
        <f t="shared" si="501"/>
        <v>22</v>
      </c>
      <c r="D10641">
        <v>215602.50062663399</v>
      </c>
      <c r="E10641">
        <v>0.54338747198839099</v>
      </c>
    </row>
    <row r="10642" spans="1:5" x14ac:dyDescent="0.3">
      <c r="A10642">
        <f t="shared" si="499"/>
        <v>149</v>
      </c>
      <c r="B10642">
        <f t="shared" si="500"/>
        <v>17</v>
      </c>
      <c r="C10642">
        <f t="shared" si="501"/>
        <v>22</v>
      </c>
      <c r="D10642">
        <v>215602.50062663399</v>
      </c>
      <c r="E10642">
        <v>0.54338747198839099</v>
      </c>
    </row>
    <row r="10643" spans="1:5" x14ac:dyDescent="0.3">
      <c r="A10643">
        <f t="shared" si="499"/>
        <v>149</v>
      </c>
      <c r="B10643">
        <f t="shared" si="500"/>
        <v>17</v>
      </c>
      <c r="C10643">
        <f t="shared" si="501"/>
        <v>32</v>
      </c>
      <c r="D10643">
        <v>215612.62568071199</v>
      </c>
      <c r="E10643">
        <v>0.54344764468843598</v>
      </c>
    </row>
    <row r="10644" spans="1:5" x14ac:dyDescent="0.3">
      <c r="A10644">
        <f t="shared" si="499"/>
        <v>149</v>
      </c>
      <c r="B10644">
        <f t="shared" si="500"/>
        <v>17</v>
      </c>
      <c r="C10644">
        <f t="shared" si="501"/>
        <v>32</v>
      </c>
      <c r="D10644">
        <v>215612.62568071199</v>
      </c>
      <c r="E10644">
        <v>0.54344764468843598</v>
      </c>
    </row>
    <row r="10645" spans="1:5" x14ac:dyDescent="0.3">
      <c r="A10645">
        <f t="shared" si="499"/>
        <v>149</v>
      </c>
      <c r="B10645">
        <f t="shared" si="500"/>
        <v>17</v>
      </c>
      <c r="C10645">
        <f t="shared" si="501"/>
        <v>38</v>
      </c>
      <c r="D10645">
        <v>215618.53908890299</v>
      </c>
      <c r="E10645">
        <v>0.54348278044803999</v>
      </c>
    </row>
    <row r="10646" spans="1:5" x14ac:dyDescent="0.3">
      <c r="A10646">
        <f t="shared" si="499"/>
        <v>149</v>
      </c>
      <c r="B10646">
        <f t="shared" si="500"/>
        <v>17</v>
      </c>
      <c r="C10646">
        <f t="shared" si="501"/>
        <v>43</v>
      </c>
      <c r="D10646">
        <v>215623.95945037401</v>
      </c>
      <c r="E10646">
        <v>0.54344444466804698</v>
      </c>
    </row>
    <row r="10647" spans="1:5" x14ac:dyDescent="0.3">
      <c r="A10647">
        <f t="shared" si="499"/>
        <v>149</v>
      </c>
      <c r="B10647">
        <f t="shared" si="500"/>
        <v>17</v>
      </c>
      <c r="C10647">
        <f t="shared" si="501"/>
        <v>47</v>
      </c>
      <c r="D10647">
        <v>215627.693389775</v>
      </c>
      <c r="E10647">
        <v>0.54346662816766</v>
      </c>
    </row>
    <row r="10648" spans="1:5" x14ac:dyDescent="0.3">
      <c r="A10648">
        <f t="shared" si="499"/>
        <v>149</v>
      </c>
      <c r="B10648">
        <f t="shared" si="500"/>
        <v>17</v>
      </c>
      <c r="C10648">
        <f t="shared" si="501"/>
        <v>50</v>
      </c>
      <c r="D10648">
        <v>215630.576477742</v>
      </c>
      <c r="E10648">
        <v>0.54344623974420203</v>
      </c>
    </row>
    <row r="10649" spans="1:5" x14ac:dyDescent="0.3">
      <c r="A10649">
        <f t="shared" si="499"/>
        <v>149</v>
      </c>
      <c r="B10649">
        <f t="shared" si="500"/>
        <v>17</v>
      </c>
      <c r="C10649">
        <f t="shared" si="501"/>
        <v>56</v>
      </c>
      <c r="D10649">
        <v>215636.77898123101</v>
      </c>
      <c r="E10649">
        <v>0.54348308459157402</v>
      </c>
    </row>
    <row r="10650" spans="1:5" x14ac:dyDescent="0.3">
      <c r="A10650">
        <f t="shared" si="499"/>
        <v>149</v>
      </c>
      <c r="B10650">
        <f t="shared" si="500"/>
        <v>17</v>
      </c>
      <c r="C10650">
        <f t="shared" si="501"/>
        <v>58</v>
      </c>
      <c r="D10650">
        <v>215638.888125016</v>
      </c>
      <c r="E10650">
        <v>0.54346817045479401</v>
      </c>
    </row>
    <row r="10651" spans="1:5" x14ac:dyDescent="0.3">
      <c r="A10651">
        <f t="shared" si="499"/>
        <v>149</v>
      </c>
      <c r="B10651">
        <f t="shared" si="500"/>
        <v>18</v>
      </c>
      <c r="C10651">
        <f t="shared" si="501"/>
        <v>1</v>
      </c>
      <c r="D10651">
        <v>215641.54832481901</v>
      </c>
      <c r="E10651">
        <v>0.54348397114980396</v>
      </c>
    </row>
    <row r="10652" spans="1:5" x14ac:dyDescent="0.3">
      <c r="A10652">
        <f t="shared" si="499"/>
        <v>149</v>
      </c>
      <c r="B10652">
        <f t="shared" si="500"/>
        <v>18</v>
      </c>
      <c r="C10652">
        <f t="shared" si="501"/>
        <v>5</v>
      </c>
      <c r="D10652">
        <v>215645.87527863099</v>
      </c>
      <c r="E10652">
        <v>0.54345337720897302</v>
      </c>
    </row>
    <row r="10653" spans="1:5" x14ac:dyDescent="0.3">
      <c r="A10653">
        <f t="shared" si="499"/>
        <v>149</v>
      </c>
      <c r="B10653">
        <f t="shared" si="500"/>
        <v>18</v>
      </c>
      <c r="C10653">
        <f t="shared" si="501"/>
        <v>15</v>
      </c>
      <c r="D10653">
        <v>215655.680474066</v>
      </c>
      <c r="E10653">
        <v>0.54351160796327802</v>
      </c>
    </row>
    <row r="10654" spans="1:5" x14ac:dyDescent="0.3">
      <c r="A10654">
        <f t="shared" si="499"/>
        <v>149</v>
      </c>
      <c r="B10654">
        <f t="shared" si="500"/>
        <v>18</v>
      </c>
      <c r="C10654">
        <f t="shared" si="501"/>
        <v>15</v>
      </c>
      <c r="D10654">
        <v>215655.680474066</v>
      </c>
      <c r="E10654">
        <v>0.54351160796327802</v>
      </c>
    </row>
    <row r="10655" spans="1:5" x14ac:dyDescent="0.3">
      <c r="A10655">
        <f t="shared" si="499"/>
        <v>149</v>
      </c>
      <c r="B10655">
        <f t="shared" si="500"/>
        <v>18</v>
      </c>
      <c r="C10655">
        <f t="shared" si="501"/>
        <v>33</v>
      </c>
      <c r="D10655">
        <v>215673.61717242</v>
      </c>
      <c r="E10655">
        <v>0.54361809137362205</v>
      </c>
    </row>
    <row r="10656" spans="1:5" x14ac:dyDescent="0.3">
      <c r="A10656">
        <f t="shared" si="499"/>
        <v>149</v>
      </c>
      <c r="B10656">
        <f t="shared" si="500"/>
        <v>18</v>
      </c>
      <c r="C10656">
        <f t="shared" si="501"/>
        <v>33</v>
      </c>
      <c r="D10656">
        <v>215673.61717242</v>
      </c>
      <c r="E10656">
        <v>0.54361809137362205</v>
      </c>
    </row>
    <row r="10657" spans="1:5" x14ac:dyDescent="0.3">
      <c r="A10657">
        <f t="shared" si="499"/>
        <v>149</v>
      </c>
      <c r="B10657">
        <f t="shared" si="500"/>
        <v>18</v>
      </c>
      <c r="C10657">
        <f t="shared" si="501"/>
        <v>38</v>
      </c>
      <c r="D10657">
        <v>215678.68939643601</v>
      </c>
      <c r="E10657">
        <v>0.54364819424397504</v>
      </c>
    </row>
    <row r="10658" spans="1:5" x14ac:dyDescent="0.3">
      <c r="A10658">
        <f t="shared" si="499"/>
        <v>149</v>
      </c>
      <c r="B10658">
        <f t="shared" si="500"/>
        <v>18</v>
      </c>
      <c r="C10658">
        <f t="shared" si="501"/>
        <v>45</v>
      </c>
      <c r="D10658">
        <v>215685.419228043</v>
      </c>
      <c r="E10658">
        <v>0.54360062073306403</v>
      </c>
    </row>
    <row r="10659" spans="1:5" x14ac:dyDescent="0.3">
      <c r="A10659">
        <f t="shared" si="499"/>
        <v>149</v>
      </c>
      <c r="B10659">
        <f t="shared" si="500"/>
        <v>18</v>
      </c>
      <c r="C10659">
        <f t="shared" si="501"/>
        <v>51</v>
      </c>
      <c r="D10659">
        <v>215691.90846930401</v>
      </c>
      <c r="E10659">
        <v>0.54363912823785399</v>
      </c>
    </row>
    <row r="10660" spans="1:5" x14ac:dyDescent="0.3">
      <c r="A10660">
        <f t="shared" si="499"/>
        <v>149</v>
      </c>
      <c r="B10660">
        <f t="shared" si="500"/>
        <v>18</v>
      </c>
      <c r="C10660">
        <f t="shared" si="501"/>
        <v>51</v>
      </c>
      <c r="D10660">
        <v>215691.90846930401</v>
      </c>
      <c r="E10660">
        <v>0.54363912823785399</v>
      </c>
    </row>
    <row r="10661" spans="1:5" x14ac:dyDescent="0.3">
      <c r="A10661">
        <f t="shared" si="499"/>
        <v>149</v>
      </c>
      <c r="B10661">
        <f t="shared" si="500"/>
        <v>19</v>
      </c>
      <c r="C10661">
        <f t="shared" si="501"/>
        <v>7</v>
      </c>
      <c r="D10661">
        <v>215707.45389941701</v>
      </c>
      <c r="E10661">
        <v>0.54373134922890998</v>
      </c>
    </row>
    <row r="10662" spans="1:5" x14ac:dyDescent="0.3">
      <c r="A10662">
        <f t="shared" si="499"/>
        <v>149</v>
      </c>
      <c r="B10662">
        <f t="shared" si="500"/>
        <v>19</v>
      </c>
      <c r="C10662">
        <f t="shared" si="501"/>
        <v>7</v>
      </c>
      <c r="D10662">
        <v>215707.45389941701</v>
      </c>
      <c r="E10662">
        <v>0.54373134922890998</v>
      </c>
    </row>
    <row r="10663" spans="1:5" x14ac:dyDescent="0.3">
      <c r="A10663">
        <f t="shared" si="499"/>
        <v>149</v>
      </c>
      <c r="B10663">
        <f t="shared" si="500"/>
        <v>19</v>
      </c>
      <c r="C10663">
        <f t="shared" si="501"/>
        <v>10</v>
      </c>
      <c r="D10663">
        <v>215710.25437622599</v>
      </c>
      <c r="E10663">
        <v>0.54374795868621295</v>
      </c>
    </row>
    <row r="10664" spans="1:5" x14ac:dyDescent="0.3">
      <c r="A10664">
        <f t="shared" si="499"/>
        <v>149</v>
      </c>
      <c r="B10664">
        <f t="shared" si="500"/>
        <v>19</v>
      </c>
      <c r="C10664">
        <f t="shared" si="501"/>
        <v>12</v>
      </c>
      <c r="D10664">
        <v>215712.590537132</v>
      </c>
      <c r="E10664">
        <v>0.54373144705291199</v>
      </c>
    </row>
    <row r="10665" spans="1:5" x14ac:dyDescent="0.3">
      <c r="A10665">
        <f t="shared" si="499"/>
        <v>149</v>
      </c>
      <c r="B10665">
        <f t="shared" si="500"/>
        <v>19</v>
      </c>
      <c r="C10665">
        <f t="shared" si="501"/>
        <v>22</v>
      </c>
      <c r="D10665">
        <v>215722.63148625099</v>
      </c>
      <c r="E10665">
        <v>0.54379098971783002</v>
      </c>
    </row>
    <row r="10666" spans="1:5" x14ac:dyDescent="0.3">
      <c r="A10666">
        <f t="shared" si="499"/>
        <v>149</v>
      </c>
      <c r="B10666">
        <f t="shared" si="500"/>
        <v>19</v>
      </c>
      <c r="C10666">
        <f t="shared" si="501"/>
        <v>22</v>
      </c>
      <c r="D10666">
        <v>215722.63148625099</v>
      </c>
      <c r="E10666">
        <v>0.54379098971783002</v>
      </c>
    </row>
    <row r="10667" spans="1:5" x14ac:dyDescent="0.3">
      <c r="A10667">
        <f t="shared" si="499"/>
        <v>149</v>
      </c>
      <c r="B10667">
        <f t="shared" si="500"/>
        <v>19</v>
      </c>
      <c r="C10667">
        <f t="shared" si="501"/>
        <v>37</v>
      </c>
      <c r="D10667">
        <v>215737.654549725</v>
      </c>
      <c r="E10667">
        <v>0.54388004722560901</v>
      </c>
    </row>
    <row r="10668" spans="1:5" x14ac:dyDescent="0.3">
      <c r="A10668">
        <f t="shared" si="499"/>
        <v>149</v>
      </c>
      <c r="B10668">
        <f t="shared" si="500"/>
        <v>19</v>
      </c>
      <c r="C10668">
        <f t="shared" si="501"/>
        <v>37</v>
      </c>
      <c r="D10668">
        <v>215737.654549725</v>
      </c>
      <c r="E10668">
        <v>0.54388004722560901</v>
      </c>
    </row>
    <row r="10669" spans="1:5" x14ac:dyDescent="0.3">
      <c r="A10669">
        <f t="shared" si="499"/>
        <v>149</v>
      </c>
      <c r="B10669">
        <f t="shared" si="500"/>
        <v>19</v>
      </c>
      <c r="C10669">
        <f t="shared" si="501"/>
        <v>42</v>
      </c>
      <c r="D10669">
        <v>215742.95774387199</v>
      </c>
      <c r="E10669">
        <v>0.54391147653569205</v>
      </c>
    </row>
    <row r="10670" spans="1:5" x14ac:dyDescent="0.3">
      <c r="A10670">
        <f t="shared" si="499"/>
        <v>149</v>
      </c>
      <c r="B10670">
        <f t="shared" si="500"/>
        <v>19</v>
      </c>
      <c r="C10670">
        <f t="shared" si="501"/>
        <v>52</v>
      </c>
      <c r="D10670">
        <v>215752.75526547499</v>
      </c>
      <c r="E10670">
        <v>0.54384224444930596</v>
      </c>
    </row>
    <row r="10671" spans="1:5" x14ac:dyDescent="0.3">
      <c r="A10671">
        <f t="shared" si="499"/>
        <v>149</v>
      </c>
      <c r="B10671">
        <f t="shared" si="500"/>
        <v>20</v>
      </c>
      <c r="C10671">
        <f t="shared" si="501"/>
        <v>1</v>
      </c>
      <c r="D10671">
        <v>215761.80316015001</v>
      </c>
      <c r="E10671">
        <v>0.54389585799377704</v>
      </c>
    </row>
    <row r="10672" spans="1:5" x14ac:dyDescent="0.3">
      <c r="A10672">
        <f t="shared" si="499"/>
        <v>149</v>
      </c>
      <c r="B10672">
        <f t="shared" si="500"/>
        <v>20</v>
      </c>
      <c r="C10672">
        <f t="shared" si="501"/>
        <v>1</v>
      </c>
      <c r="D10672">
        <v>215761.80316015001</v>
      </c>
      <c r="E10672">
        <v>0.54389585799377704</v>
      </c>
    </row>
    <row r="10673" spans="1:5" x14ac:dyDescent="0.3">
      <c r="A10673">
        <f t="shared" si="499"/>
        <v>149</v>
      </c>
      <c r="B10673">
        <f t="shared" si="500"/>
        <v>20</v>
      </c>
      <c r="C10673">
        <f t="shared" si="501"/>
        <v>11</v>
      </c>
      <c r="D10673">
        <v>215771.218643523</v>
      </c>
      <c r="E10673">
        <v>0.54395163631553001</v>
      </c>
    </row>
    <row r="10674" spans="1:5" x14ac:dyDescent="0.3">
      <c r="A10674">
        <f t="shared" si="499"/>
        <v>149</v>
      </c>
      <c r="B10674">
        <f t="shared" si="500"/>
        <v>20</v>
      </c>
      <c r="C10674">
        <f t="shared" si="501"/>
        <v>11</v>
      </c>
      <c r="D10674">
        <v>215771.218643523</v>
      </c>
      <c r="E10674">
        <v>0.54395163631553001</v>
      </c>
    </row>
    <row r="10675" spans="1:5" x14ac:dyDescent="0.3">
      <c r="A10675">
        <f t="shared" si="499"/>
        <v>149</v>
      </c>
      <c r="B10675">
        <f t="shared" si="500"/>
        <v>20</v>
      </c>
      <c r="C10675">
        <f t="shared" si="501"/>
        <v>25</v>
      </c>
      <c r="D10675">
        <v>215785.29198138701</v>
      </c>
      <c r="E10675">
        <v>0.54403498283028495</v>
      </c>
    </row>
    <row r="10676" spans="1:5" x14ac:dyDescent="0.3">
      <c r="A10676">
        <f t="shared" si="499"/>
        <v>149</v>
      </c>
      <c r="B10676">
        <f t="shared" si="500"/>
        <v>20</v>
      </c>
      <c r="C10676">
        <f t="shared" si="501"/>
        <v>25</v>
      </c>
      <c r="D10676">
        <v>215785.29198138701</v>
      </c>
      <c r="E10676">
        <v>0.54403498283028495</v>
      </c>
    </row>
    <row r="10677" spans="1:5" x14ac:dyDescent="0.3">
      <c r="A10677">
        <f t="shared" si="499"/>
        <v>149</v>
      </c>
      <c r="B10677">
        <f t="shared" si="500"/>
        <v>20</v>
      </c>
      <c r="C10677">
        <f t="shared" si="501"/>
        <v>29</v>
      </c>
      <c r="D10677">
        <v>215789.77512989999</v>
      </c>
      <c r="E10677">
        <v>0.54406152697854504</v>
      </c>
    </row>
    <row r="10678" spans="1:5" x14ac:dyDescent="0.3">
      <c r="A10678">
        <f t="shared" si="499"/>
        <v>149</v>
      </c>
      <c r="B10678">
        <f t="shared" si="500"/>
        <v>20</v>
      </c>
      <c r="C10678">
        <f t="shared" si="501"/>
        <v>29</v>
      </c>
      <c r="D10678">
        <v>215789.77512989999</v>
      </c>
      <c r="E10678">
        <v>0.54406152697854504</v>
      </c>
    </row>
    <row r="10679" spans="1:5" x14ac:dyDescent="0.3">
      <c r="A10679">
        <f t="shared" si="499"/>
        <v>149</v>
      </c>
      <c r="B10679">
        <f t="shared" si="500"/>
        <v>20</v>
      </c>
      <c r="C10679">
        <f t="shared" si="501"/>
        <v>36</v>
      </c>
      <c r="D10679">
        <v>215796.21241765301</v>
      </c>
      <c r="E10679">
        <v>0.54409963593062705</v>
      </c>
    </row>
    <row r="10680" spans="1:5" x14ac:dyDescent="0.3">
      <c r="A10680">
        <f t="shared" si="499"/>
        <v>149</v>
      </c>
      <c r="B10680">
        <f t="shared" si="500"/>
        <v>20</v>
      </c>
      <c r="C10680">
        <f t="shared" si="501"/>
        <v>37</v>
      </c>
      <c r="D10680">
        <v>215797.01081422501</v>
      </c>
      <c r="E10680">
        <v>0.544093995523665</v>
      </c>
    </row>
    <row r="10681" spans="1:5" x14ac:dyDescent="0.3">
      <c r="A10681">
        <f t="shared" si="499"/>
        <v>149</v>
      </c>
      <c r="B10681">
        <f t="shared" si="500"/>
        <v>20</v>
      </c>
      <c r="C10681">
        <f t="shared" si="501"/>
        <v>48</v>
      </c>
      <c r="D10681">
        <v>215808.26594525899</v>
      </c>
      <c r="E10681">
        <v>0.54416061109337499</v>
      </c>
    </row>
    <row r="10682" spans="1:5" x14ac:dyDescent="0.3">
      <c r="A10682">
        <f t="shared" si="499"/>
        <v>149</v>
      </c>
      <c r="B10682">
        <f t="shared" si="500"/>
        <v>20</v>
      </c>
      <c r="C10682">
        <f t="shared" si="501"/>
        <v>48</v>
      </c>
      <c r="D10682">
        <v>215808.26594525899</v>
      </c>
      <c r="E10682">
        <v>0.54416061109337499</v>
      </c>
    </row>
    <row r="10683" spans="1:5" x14ac:dyDescent="0.3">
      <c r="A10683">
        <f t="shared" si="499"/>
        <v>149</v>
      </c>
      <c r="B10683">
        <f t="shared" si="500"/>
        <v>21</v>
      </c>
      <c r="C10683">
        <f t="shared" si="501"/>
        <v>0</v>
      </c>
      <c r="D10683">
        <v>215820</v>
      </c>
      <c r="E10683">
        <v>0.54423004053707102</v>
      </c>
    </row>
    <row r="10684" spans="1:5" x14ac:dyDescent="0.3">
      <c r="A10684">
        <f t="shared" si="499"/>
        <v>150</v>
      </c>
      <c r="B10684">
        <f t="shared" si="500"/>
        <v>9</v>
      </c>
      <c r="C10684">
        <f t="shared" si="501"/>
        <v>0</v>
      </c>
      <c r="D10684">
        <v>216540</v>
      </c>
      <c r="E10684">
        <v>0.54423004053707102</v>
      </c>
    </row>
    <row r="10685" spans="1:5" x14ac:dyDescent="0.3">
      <c r="A10685">
        <f t="shared" si="499"/>
        <v>150</v>
      </c>
      <c r="B10685">
        <f t="shared" si="500"/>
        <v>9</v>
      </c>
      <c r="C10685">
        <f t="shared" si="501"/>
        <v>13</v>
      </c>
      <c r="D10685">
        <v>216553.74812671501</v>
      </c>
      <c r="E10685">
        <v>0.54413293762200599</v>
      </c>
    </row>
    <row r="10686" spans="1:5" x14ac:dyDescent="0.3">
      <c r="A10686">
        <f t="shared" si="499"/>
        <v>150</v>
      </c>
      <c r="B10686">
        <f t="shared" si="500"/>
        <v>9</v>
      </c>
      <c r="C10686">
        <f t="shared" si="501"/>
        <v>20</v>
      </c>
      <c r="D10686">
        <v>216560.85382761899</v>
      </c>
      <c r="E10686">
        <v>0.54417497264804204</v>
      </c>
    </row>
    <row r="10687" spans="1:5" x14ac:dyDescent="0.3">
      <c r="A10687">
        <f t="shared" si="499"/>
        <v>150</v>
      </c>
      <c r="B10687">
        <f t="shared" si="500"/>
        <v>9</v>
      </c>
      <c r="C10687">
        <f t="shared" si="501"/>
        <v>21</v>
      </c>
      <c r="D10687">
        <v>216561.964708435</v>
      </c>
      <c r="E10687">
        <v>0.54416712813564105</v>
      </c>
    </row>
    <row r="10688" spans="1:5" x14ac:dyDescent="0.3">
      <c r="A10688">
        <f t="shared" si="499"/>
        <v>150</v>
      </c>
      <c r="B10688">
        <f t="shared" si="500"/>
        <v>9</v>
      </c>
      <c r="C10688">
        <f t="shared" si="501"/>
        <v>25</v>
      </c>
      <c r="D10688">
        <v>216565.91994531301</v>
      </c>
      <c r="E10688">
        <v>0.54419052274361301</v>
      </c>
    </row>
    <row r="10689" spans="1:5" x14ac:dyDescent="0.3">
      <c r="A10689">
        <f t="shared" si="499"/>
        <v>150</v>
      </c>
      <c r="B10689">
        <f t="shared" si="500"/>
        <v>9</v>
      </c>
      <c r="C10689">
        <f t="shared" si="501"/>
        <v>30</v>
      </c>
      <c r="D10689">
        <v>216570.471074612</v>
      </c>
      <c r="E10689">
        <v>0.54415838746017897</v>
      </c>
    </row>
    <row r="10690" spans="1:5" x14ac:dyDescent="0.3">
      <c r="A10690">
        <f t="shared" si="499"/>
        <v>150</v>
      </c>
      <c r="B10690">
        <f t="shared" si="500"/>
        <v>9</v>
      </c>
      <c r="C10690">
        <f t="shared" si="501"/>
        <v>38</v>
      </c>
      <c r="D10690">
        <v>216578.26987156799</v>
      </c>
      <c r="E10690">
        <v>0.54420450961868505</v>
      </c>
    </row>
    <row r="10691" spans="1:5" x14ac:dyDescent="0.3">
      <c r="A10691">
        <f t="shared" ref="A10691:A10754" si="502">INT(D10691/60/24)</f>
        <v>150</v>
      </c>
      <c r="B10691">
        <f t="shared" ref="B10691:B10754" si="503">INT(((D10691/60/24)-A10691)*24)</f>
        <v>9</v>
      </c>
      <c r="C10691">
        <f t="shared" ref="C10691:C10754" si="504">INT(((((D10691/60/24)-A10691)*24)-B10691)*60)</f>
        <v>42</v>
      </c>
      <c r="D10691">
        <v>216582.42263169301</v>
      </c>
      <c r="E10691">
        <v>0.54417519099181499</v>
      </c>
    </row>
    <row r="10692" spans="1:5" x14ac:dyDescent="0.3">
      <c r="A10692">
        <f t="shared" si="502"/>
        <v>150</v>
      </c>
      <c r="B10692">
        <f t="shared" si="503"/>
        <v>9</v>
      </c>
      <c r="C10692">
        <f t="shared" si="504"/>
        <v>50</v>
      </c>
      <c r="D10692">
        <v>216590.650530218</v>
      </c>
      <c r="E10692">
        <v>0.54422384125287704</v>
      </c>
    </row>
    <row r="10693" spans="1:5" x14ac:dyDescent="0.3">
      <c r="A10693">
        <f t="shared" si="502"/>
        <v>150</v>
      </c>
      <c r="B10693">
        <f t="shared" si="503"/>
        <v>9</v>
      </c>
      <c r="C10693">
        <f t="shared" si="504"/>
        <v>55</v>
      </c>
      <c r="D10693">
        <v>216595.48148388599</v>
      </c>
      <c r="E10693">
        <v>0.54418973912249002</v>
      </c>
    </row>
    <row r="10694" spans="1:5" x14ac:dyDescent="0.3">
      <c r="A10694">
        <f t="shared" si="502"/>
        <v>150</v>
      </c>
      <c r="B10694">
        <f t="shared" si="503"/>
        <v>10</v>
      </c>
      <c r="C10694">
        <f t="shared" si="504"/>
        <v>2</v>
      </c>
      <c r="D10694">
        <v>216602.772929</v>
      </c>
      <c r="E10694">
        <v>0.54423284412861805</v>
      </c>
    </row>
    <row r="10695" spans="1:5" x14ac:dyDescent="0.3">
      <c r="A10695">
        <f t="shared" si="502"/>
        <v>150</v>
      </c>
      <c r="B10695">
        <f t="shared" si="503"/>
        <v>10</v>
      </c>
      <c r="C10695">
        <f t="shared" si="504"/>
        <v>14</v>
      </c>
      <c r="D10695">
        <v>216614.61978244799</v>
      </c>
      <c r="E10695">
        <v>0.54414923551115701</v>
      </c>
    </row>
    <row r="10696" spans="1:5" x14ac:dyDescent="0.3">
      <c r="A10696">
        <f t="shared" si="502"/>
        <v>150</v>
      </c>
      <c r="B10696">
        <f t="shared" si="503"/>
        <v>10</v>
      </c>
      <c r="C10696">
        <f t="shared" si="504"/>
        <v>22</v>
      </c>
      <c r="D10696">
        <v>216622.080352858</v>
      </c>
      <c r="E10696">
        <v>0.54419333321585195</v>
      </c>
    </row>
    <row r="10697" spans="1:5" x14ac:dyDescent="0.3">
      <c r="A10697">
        <f t="shared" si="502"/>
        <v>150</v>
      </c>
      <c r="B10697">
        <f t="shared" si="503"/>
        <v>10</v>
      </c>
      <c r="C10697">
        <f t="shared" si="504"/>
        <v>26</v>
      </c>
      <c r="D10697">
        <v>216626.22983877</v>
      </c>
      <c r="E10697">
        <v>0.54416405494599895</v>
      </c>
    </row>
    <row r="10698" spans="1:5" x14ac:dyDescent="0.3">
      <c r="A10698">
        <f t="shared" si="502"/>
        <v>150</v>
      </c>
      <c r="B10698">
        <f t="shared" si="503"/>
        <v>10</v>
      </c>
      <c r="C10698">
        <f t="shared" si="504"/>
        <v>34</v>
      </c>
      <c r="D10698">
        <v>216634.13043549101</v>
      </c>
      <c r="E10698">
        <v>0.544210744731084</v>
      </c>
    </row>
    <row r="10699" spans="1:5" x14ac:dyDescent="0.3">
      <c r="A10699">
        <f t="shared" si="502"/>
        <v>150</v>
      </c>
      <c r="B10699">
        <f t="shared" si="503"/>
        <v>10</v>
      </c>
      <c r="C10699">
        <f t="shared" si="504"/>
        <v>44</v>
      </c>
      <c r="D10699">
        <v>216644.581751263</v>
      </c>
      <c r="E10699">
        <v>0.54413701669717096</v>
      </c>
    </row>
    <row r="10700" spans="1:5" x14ac:dyDescent="0.3">
      <c r="A10700">
        <f t="shared" si="502"/>
        <v>150</v>
      </c>
      <c r="B10700">
        <f t="shared" si="503"/>
        <v>10</v>
      </c>
      <c r="C10700">
        <f t="shared" si="504"/>
        <v>52</v>
      </c>
      <c r="D10700">
        <v>216652.62617829899</v>
      </c>
      <c r="E10700">
        <v>0.54418454789201498</v>
      </c>
    </row>
    <row r="10701" spans="1:5" x14ac:dyDescent="0.3">
      <c r="A10701">
        <f t="shared" si="502"/>
        <v>150</v>
      </c>
      <c r="B10701">
        <f t="shared" si="503"/>
        <v>11</v>
      </c>
      <c r="C10701">
        <f t="shared" si="504"/>
        <v>2</v>
      </c>
      <c r="D10701">
        <v>216662.071422248</v>
      </c>
      <c r="E10701">
        <v>0.54411793542667397</v>
      </c>
    </row>
    <row r="10702" spans="1:5" x14ac:dyDescent="0.3">
      <c r="A10702">
        <f t="shared" si="502"/>
        <v>150</v>
      </c>
      <c r="B10702">
        <f t="shared" si="503"/>
        <v>11</v>
      </c>
      <c r="C10702">
        <f t="shared" si="504"/>
        <v>10</v>
      </c>
      <c r="D10702">
        <v>216670.077055731</v>
      </c>
      <c r="E10702">
        <v>0.54416522868928696</v>
      </c>
    </row>
    <row r="10703" spans="1:5" x14ac:dyDescent="0.3">
      <c r="A10703">
        <f t="shared" si="502"/>
        <v>150</v>
      </c>
      <c r="B10703">
        <f t="shared" si="503"/>
        <v>11</v>
      </c>
      <c r="C10703">
        <f t="shared" si="504"/>
        <v>15</v>
      </c>
      <c r="D10703">
        <v>216675.83268273601</v>
      </c>
      <c r="E10703">
        <v>0.54412464588017995</v>
      </c>
    </row>
    <row r="10704" spans="1:5" x14ac:dyDescent="0.3">
      <c r="A10704">
        <f t="shared" si="502"/>
        <v>150</v>
      </c>
      <c r="B10704">
        <f t="shared" si="503"/>
        <v>11</v>
      </c>
      <c r="C10704">
        <f t="shared" si="504"/>
        <v>23</v>
      </c>
      <c r="D10704">
        <v>216683.459103873</v>
      </c>
      <c r="E10704">
        <v>0.54416969047233699</v>
      </c>
    </row>
    <row r="10705" spans="1:5" x14ac:dyDescent="0.3">
      <c r="A10705">
        <f t="shared" si="502"/>
        <v>150</v>
      </c>
      <c r="B10705">
        <f t="shared" si="503"/>
        <v>11</v>
      </c>
      <c r="C10705">
        <f t="shared" si="504"/>
        <v>29</v>
      </c>
      <c r="D10705">
        <v>216689.731902937</v>
      </c>
      <c r="E10705">
        <v>0.54412546869515199</v>
      </c>
    </row>
    <row r="10706" spans="1:5" x14ac:dyDescent="0.3">
      <c r="A10706">
        <f t="shared" si="502"/>
        <v>150</v>
      </c>
      <c r="B10706">
        <f t="shared" si="503"/>
        <v>11</v>
      </c>
      <c r="C10706">
        <f t="shared" si="504"/>
        <v>37</v>
      </c>
      <c r="D10706">
        <v>216697.17153009301</v>
      </c>
      <c r="E10706">
        <v>0.54416940212529796</v>
      </c>
    </row>
    <row r="10707" spans="1:5" x14ac:dyDescent="0.3">
      <c r="A10707">
        <f t="shared" si="502"/>
        <v>150</v>
      </c>
      <c r="B10707">
        <f t="shared" si="503"/>
        <v>11</v>
      </c>
      <c r="C10707">
        <f t="shared" si="504"/>
        <v>37</v>
      </c>
      <c r="D10707">
        <v>216697.17153009301</v>
      </c>
      <c r="E10707">
        <v>0.54416940212529796</v>
      </c>
    </row>
    <row r="10708" spans="1:5" x14ac:dyDescent="0.3">
      <c r="A10708">
        <f t="shared" si="502"/>
        <v>150</v>
      </c>
      <c r="B10708">
        <f t="shared" si="503"/>
        <v>11</v>
      </c>
      <c r="C10708">
        <f t="shared" si="504"/>
        <v>49</v>
      </c>
      <c r="D10708">
        <v>216709.643210376</v>
      </c>
      <c r="E10708">
        <v>0.54424303248082595</v>
      </c>
    </row>
    <row r="10709" spans="1:5" x14ac:dyDescent="0.3">
      <c r="A10709">
        <f t="shared" si="502"/>
        <v>150</v>
      </c>
      <c r="B10709">
        <f t="shared" si="503"/>
        <v>11</v>
      </c>
      <c r="C10709">
        <f t="shared" si="504"/>
        <v>49</v>
      </c>
      <c r="D10709">
        <v>216709.643210376</v>
      </c>
      <c r="E10709">
        <v>0.54424303248082595</v>
      </c>
    </row>
    <row r="10710" spans="1:5" x14ac:dyDescent="0.3">
      <c r="A10710">
        <f t="shared" si="502"/>
        <v>150</v>
      </c>
      <c r="B10710">
        <f t="shared" si="503"/>
        <v>11</v>
      </c>
      <c r="C10710">
        <f t="shared" si="504"/>
        <v>59</v>
      </c>
      <c r="D10710">
        <v>216719.449145975</v>
      </c>
      <c r="E10710">
        <v>0.544300908100527</v>
      </c>
    </row>
    <row r="10711" spans="1:5" x14ac:dyDescent="0.3">
      <c r="A10711">
        <f t="shared" si="502"/>
        <v>150</v>
      </c>
      <c r="B10711">
        <f t="shared" si="503"/>
        <v>11</v>
      </c>
      <c r="C10711">
        <f t="shared" si="504"/>
        <v>59</v>
      </c>
      <c r="D10711">
        <v>216719.449145975</v>
      </c>
      <c r="E10711">
        <v>0.544300908100527</v>
      </c>
    </row>
    <row r="10712" spans="1:5" x14ac:dyDescent="0.3">
      <c r="A10712">
        <f t="shared" si="502"/>
        <v>150</v>
      </c>
      <c r="B10712">
        <f t="shared" si="503"/>
        <v>12</v>
      </c>
      <c r="C10712">
        <f t="shared" si="504"/>
        <v>7</v>
      </c>
      <c r="D10712">
        <v>216727.643161285</v>
      </c>
      <c r="E10712">
        <v>0.54434925873228301</v>
      </c>
    </row>
    <row r="10713" spans="1:5" x14ac:dyDescent="0.3">
      <c r="A10713">
        <f t="shared" si="502"/>
        <v>150</v>
      </c>
      <c r="B10713">
        <f t="shared" si="503"/>
        <v>12</v>
      </c>
      <c r="C10713">
        <f t="shared" si="504"/>
        <v>7</v>
      </c>
      <c r="D10713">
        <v>216727.643161285</v>
      </c>
      <c r="E10713">
        <v>0.54434925873228301</v>
      </c>
    </row>
    <row r="10714" spans="1:5" x14ac:dyDescent="0.3">
      <c r="A10714">
        <f t="shared" si="502"/>
        <v>150</v>
      </c>
      <c r="B10714">
        <f t="shared" si="503"/>
        <v>12</v>
      </c>
      <c r="C10714">
        <f t="shared" si="504"/>
        <v>10</v>
      </c>
      <c r="D10714">
        <v>216730.91008778999</v>
      </c>
      <c r="E10714">
        <v>0.54436853310677502</v>
      </c>
    </row>
    <row r="10715" spans="1:5" x14ac:dyDescent="0.3">
      <c r="A10715">
        <f t="shared" si="502"/>
        <v>150</v>
      </c>
      <c r="B10715">
        <f t="shared" si="503"/>
        <v>12</v>
      </c>
      <c r="C10715">
        <f t="shared" si="504"/>
        <v>13</v>
      </c>
      <c r="D10715">
        <v>216733.26771862601</v>
      </c>
      <c r="E10715">
        <v>0.54435191565579699</v>
      </c>
    </row>
    <row r="10716" spans="1:5" x14ac:dyDescent="0.3">
      <c r="A10716">
        <f t="shared" si="502"/>
        <v>150</v>
      </c>
      <c r="B10716">
        <f t="shared" si="503"/>
        <v>12</v>
      </c>
      <c r="C10716">
        <f t="shared" si="504"/>
        <v>17</v>
      </c>
      <c r="D10716">
        <v>216737.775662915</v>
      </c>
      <c r="E10716">
        <v>0.54437850932918597</v>
      </c>
    </row>
    <row r="10717" spans="1:5" x14ac:dyDescent="0.3">
      <c r="A10717">
        <f t="shared" si="502"/>
        <v>150</v>
      </c>
      <c r="B10717">
        <f t="shared" si="503"/>
        <v>12</v>
      </c>
      <c r="C10717">
        <f t="shared" si="504"/>
        <v>17</v>
      </c>
      <c r="D10717">
        <v>216737.775662915</v>
      </c>
      <c r="E10717">
        <v>0.54437850932918597</v>
      </c>
    </row>
    <row r="10718" spans="1:5" x14ac:dyDescent="0.3">
      <c r="A10718">
        <f t="shared" si="502"/>
        <v>150</v>
      </c>
      <c r="B10718">
        <f t="shared" si="503"/>
        <v>12</v>
      </c>
      <c r="C10718">
        <f t="shared" si="504"/>
        <v>21</v>
      </c>
      <c r="D10718">
        <v>216741.48145354801</v>
      </c>
      <c r="E10718">
        <v>0.54440036854033202</v>
      </c>
    </row>
    <row r="10719" spans="1:5" x14ac:dyDescent="0.3">
      <c r="A10719">
        <f t="shared" si="502"/>
        <v>150</v>
      </c>
      <c r="B10719">
        <f t="shared" si="503"/>
        <v>14</v>
      </c>
      <c r="C10719">
        <f t="shared" si="504"/>
        <v>8</v>
      </c>
      <c r="D10719">
        <v>216848.130067333</v>
      </c>
      <c r="E10719">
        <v>0.54364974218907702</v>
      </c>
    </row>
    <row r="10720" spans="1:5" x14ac:dyDescent="0.3">
      <c r="A10720">
        <f t="shared" si="502"/>
        <v>150</v>
      </c>
      <c r="B10720">
        <f t="shared" si="503"/>
        <v>14</v>
      </c>
      <c r="C10720">
        <f t="shared" si="504"/>
        <v>21</v>
      </c>
      <c r="D10720">
        <v>216861.23986151599</v>
      </c>
      <c r="E10720">
        <v>0.54372707623861105</v>
      </c>
    </row>
    <row r="10721" spans="1:5" x14ac:dyDescent="0.3">
      <c r="A10721">
        <f t="shared" si="502"/>
        <v>150</v>
      </c>
      <c r="B10721">
        <f t="shared" si="503"/>
        <v>14</v>
      </c>
      <c r="C10721">
        <f t="shared" si="504"/>
        <v>21</v>
      </c>
      <c r="D10721">
        <v>216861.23986151599</v>
      </c>
      <c r="E10721">
        <v>0.54372707623861105</v>
      </c>
    </row>
    <row r="10722" spans="1:5" x14ac:dyDescent="0.3">
      <c r="A10722">
        <f t="shared" si="502"/>
        <v>150</v>
      </c>
      <c r="B10722">
        <f t="shared" si="503"/>
        <v>14</v>
      </c>
      <c r="C10722">
        <f t="shared" si="504"/>
        <v>32</v>
      </c>
      <c r="D10722">
        <v>216872.10589055499</v>
      </c>
      <c r="E10722">
        <v>0.54379115456221705</v>
      </c>
    </row>
    <row r="10723" spans="1:5" x14ac:dyDescent="0.3">
      <c r="A10723">
        <f t="shared" si="502"/>
        <v>150</v>
      </c>
      <c r="B10723">
        <f t="shared" si="503"/>
        <v>14</v>
      </c>
      <c r="C10723">
        <f t="shared" si="504"/>
        <v>32</v>
      </c>
      <c r="D10723">
        <v>216872.10589055499</v>
      </c>
      <c r="E10723">
        <v>0.54379115456221705</v>
      </c>
    </row>
    <row r="10724" spans="1:5" x14ac:dyDescent="0.3">
      <c r="A10724">
        <f t="shared" si="502"/>
        <v>150</v>
      </c>
      <c r="B10724">
        <f t="shared" si="503"/>
        <v>14</v>
      </c>
      <c r="C10724">
        <f t="shared" si="504"/>
        <v>46</v>
      </c>
      <c r="D10724">
        <v>216886.399644246</v>
      </c>
      <c r="E10724">
        <v>0.54387541919913396</v>
      </c>
    </row>
    <row r="10725" spans="1:5" x14ac:dyDescent="0.3">
      <c r="A10725">
        <f t="shared" si="502"/>
        <v>150</v>
      </c>
      <c r="B10725">
        <f t="shared" si="503"/>
        <v>14</v>
      </c>
      <c r="C10725">
        <f t="shared" si="504"/>
        <v>46</v>
      </c>
      <c r="D10725">
        <v>216886.399644246</v>
      </c>
      <c r="E10725">
        <v>0.54387541919913396</v>
      </c>
    </row>
    <row r="10726" spans="1:5" x14ac:dyDescent="0.3">
      <c r="A10726">
        <f t="shared" si="502"/>
        <v>150</v>
      </c>
      <c r="B10726">
        <f t="shared" si="503"/>
        <v>14</v>
      </c>
      <c r="C10726">
        <f t="shared" si="504"/>
        <v>53</v>
      </c>
      <c r="D10726">
        <v>216893.27830527199</v>
      </c>
      <c r="E10726">
        <v>0.54391595923627201</v>
      </c>
    </row>
    <row r="10727" spans="1:5" x14ac:dyDescent="0.3">
      <c r="A10727">
        <f t="shared" si="502"/>
        <v>150</v>
      </c>
      <c r="B10727">
        <f t="shared" si="503"/>
        <v>14</v>
      </c>
      <c r="C10727">
        <f t="shared" si="504"/>
        <v>53</v>
      </c>
      <c r="D10727">
        <v>216893.27830527199</v>
      </c>
      <c r="E10727">
        <v>0.54391595923627201</v>
      </c>
    </row>
    <row r="10728" spans="1:5" x14ac:dyDescent="0.3">
      <c r="A10728">
        <f t="shared" si="502"/>
        <v>150</v>
      </c>
      <c r="B10728">
        <f t="shared" si="503"/>
        <v>14</v>
      </c>
      <c r="C10728">
        <f t="shared" si="504"/>
        <v>58</v>
      </c>
      <c r="D10728">
        <v>216898.50241777601</v>
      </c>
      <c r="E10728">
        <v>0.54394674322130798</v>
      </c>
    </row>
    <row r="10729" spans="1:5" x14ac:dyDescent="0.3">
      <c r="A10729">
        <f t="shared" si="502"/>
        <v>150</v>
      </c>
      <c r="B10729">
        <f t="shared" si="503"/>
        <v>15</v>
      </c>
      <c r="C10729">
        <f t="shared" si="504"/>
        <v>30</v>
      </c>
      <c r="D10729">
        <v>216930.34294329799</v>
      </c>
      <c r="E10729">
        <v>0.54372306411177695</v>
      </c>
    </row>
    <row r="10730" spans="1:5" x14ac:dyDescent="0.3">
      <c r="A10730">
        <f t="shared" si="502"/>
        <v>150</v>
      </c>
      <c r="B10730">
        <f t="shared" si="503"/>
        <v>15</v>
      </c>
      <c r="C10730">
        <f t="shared" si="504"/>
        <v>33</v>
      </c>
      <c r="D10730">
        <v>216933.01506231399</v>
      </c>
      <c r="E10730">
        <v>0.54373880967296895</v>
      </c>
    </row>
    <row r="10731" spans="1:5" x14ac:dyDescent="0.3">
      <c r="A10731">
        <f t="shared" si="502"/>
        <v>150</v>
      </c>
      <c r="B10731">
        <f t="shared" si="503"/>
        <v>15</v>
      </c>
      <c r="C10731">
        <f t="shared" si="504"/>
        <v>51</v>
      </c>
      <c r="D10731">
        <v>216951.18607038</v>
      </c>
      <c r="E10731">
        <v>0.54361124180993403</v>
      </c>
    </row>
    <row r="10732" spans="1:5" x14ac:dyDescent="0.3">
      <c r="A10732">
        <f t="shared" si="502"/>
        <v>150</v>
      </c>
      <c r="B10732">
        <f t="shared" si="503"/>
        <v>15</v>
      </c>
      <c r="C10732">
        <f t="shared" si="504"/>
        <v>54</v>
      </c>
      <c r="D10732">
        <v>216954.94285165099</v>
      </c>
      <c r="E10732">
        <v>0.54363337794064104</v>
      </c>
    </row>
    <row r="10733" spans="1:5" x14ac:dyDescent="0.3">
      <c r="A10733">
        <f t="shared" si="502"/>
        <v>150</v>
      </c>
      <c r="B10733">
        <f t="shared" si="503"/>
        <v>16</v>
      </c>
      <c r="C10733">
        <f t="shared" si="504"/>
        <v>4</v>
      </c>
      <c r="D10733">
        <v>216964.360202554</v>
      </c>
      <c r="E10733">
        <v>0.543567288370296</v>
      </c>
    </row>
    <row r="10734" spans="1:5" x14ac:dyDescent="0.3">
      <c r="A10734">
        <f t="shared" si="502"/>
        <v>150</v>
      </c>
      <c r="B10734">
        <f t="shared" si="503"/>
        <v>16</v>
      </c>
      <c r="C10734">
        <f t="shared" si="504"/>
        <v>7</v>
      </c>
      <c r="D10734">
        <v>216967.18848675699</v>
      </c>
      <c r="E10734">
        <v>0.543583952476134</v>
      </c>
    </row>
    <row r="10735" spans="1:5" x14ac:dyDescent="0.3">
      <c r="A10735">
        <f t="shared" si="502"/>
        <v>150</v>
      </c>
      <c r="B10735">
        <f t="shared" si="503"/>
        <v>16</v>
      </c>
      <c r="C10735">
        <f t="shared" si="504"/>
        <v>16</v>
      </c>
      <c r="D10735">
        <v>216976.93583762</v>
      </c>
      <c r="E10735">
        <v>0.54351556433647596</v>
      </c>
    </row>
    <row r="10736" spans="1:5" x14ac:dyDescent="0.3">
      <c r="A10736">
        <f t="shared" si="502"/>
        <v>150</v>
      </c>
      <c r="B10736">
        <f t="shared" si="503"/>
        <v>16</v>
      </c>
      <c r="C10736">
        <f t="shared" si="504"/>
        <v>26</v>
      </c>
      <c r="D10736">
        <v>216986.12768906099</v>
      </c>
      <c r="E10736">
        <v>0.54356971515344199</v>
      </c>
    </row>
    <row r="10737" spans="1:5" x14ac:dyDescent="0.3">
      <c r="A10737">
        <f t="shared" si="502"/>
        <v>150</v>
      </c>
      <c r="B10737">
        <f t="shared" si="503"/>
        <v>16</v>
      </c>
      <c r="C10737">
        <f t="shared" si="504"/>
        <v>26</v>
      </c>
      <c r="D10737">
        <v>216986.12768906099</v>
      </c>
      <c r="E10737">
        <v>0.54356971515344199</v>
      </c>
    </row>
    <row r="10738" spans="1:5" x14ac:dyDescent="0.3">
      <c r="A10738">
        <f t="shared" si="502"/>
        <v>150</v>
      </c>
      <c r="B10738">
        <f t="shared" si="503"/>
        <v>16</v>
      </c>
      <c r="C10738">
        <f t="shared" si="504"/>
        <v>44</v>
      </c>
      <c r="D10738">
        <v>217004.66065990299</v>
      </c>
      <c r="E10738">
        <v>0.54367885709521002</v>
      </c>
    </row>
    <row r="10739" spans="1:5" x14ac:dyDescent="0.3">
      <c r="A10739">
        <f t="shared" si="502"/>
        <v>150</v>
      </c>
      <c r="B10739">
        <f t="shared" si="503"/>
        <v>16</v>
      </c>
      <c r="C10739">
        <f t="shared" si="504"/>
        <v>44</v>
      </c>
      <c r="D10739">
        <v>217004.66065990299</v>
      </c>
      <c r="E10739">
        <v>0.54367885709521002</v>
      </c>
    </row>
    <row r="10740" spans="1:5" x14ac:dyDescent="0.3">
      <c r="A10740">
        <f t="shared" si="502"/>
        <v>150</v>
      </c>
      <c r="B10740">
        <f t="shared" si="503"/>
        <v>16</v>
      </c>
      <c r="C10740">
        <f t="shared" si="504"/>
        <v>49</v>
      </c>
      <c r="D10740">
        <v>217009.68976116501</v>
      </c>
      <c r="E10740">
        <v>0.54370846481577195</v>
      </c>
    </row>
    <row r="10741" spans="1:5" x14ac:dyDescent="0.3">
      <c r="A10741">
        <f t="shared" si="502"/>
        <v>150</v>
      </c>
      <c r="B10741">
        <f t="shared" si="503"/>
        <v>17</v>
      </c>
      <c r="C10741">
        <f t="shared" si="504"/>
        <v>25</v>
      </c>
      <c r="D10741">
        <v>217045.48800718601</v>
      </c>
      <c r="E10741">
        <v>0.54345746620982605</v>
      </c>
    </row>
    <row r="10742" spans="1:5" x14ac:dyDescent="0.3">
      <c r="A10742">
        <f t="shared" si="502"/>
        <v>150</v>
      </c>
      <c r="B10742">
        <f t="shared" si="503"/>
        <v>17</v>
      </c>
      <c r="C10742">
        <f t="shared" si="504"/>
        <v>35</v>
      </c>
      <c r="D10742">
        <v>217055.69189874199</v>
      </c>
      <c r="E10742">
        <v>0.54351753285859705</v>
      </c>
    </row>
    <row r="10743" spans="1:5" x14ac:dyDescent="0.3">
      <c r="A10743">
        <f t="shared" si="502"/>
        <v>150</v>
      </c>
      <c r="B10743">
        <f t="shared" si="503"/>
        <v>17</v>
      </c>
      <c r="C10743">
        <f t="shared" si="504"/>
        <v>35</v>
      </c>
      <c r="D10743">
        <v>217055.69189874199</v>
      </c>
      <c r="E10743">
        <v>0.54351753285859705</v>
      </c>
    </row>
    <row r="10744" spans="1:5" x14ac:dyDescent="0.3">
      <c r="A10744">
        <f t="shared" si="502"/>
        <v>150</v>
      </c>
      <c r="B10744">
        <f t="shared" si="503"/>
        <v>17</v>
      </c>
      <c r="C10744">
        <f t="shared" si="504"/>
        <v>52</v>
      </c>
      <c r="D10744">
        <v>217072.58786784299</v>
      </c>
      <c r="E10744">
        <v>0.54361695862061099</v>
      </c>
    </row>
    <row r="10745" spans="1:5" x14ac:dyDescent="0.3">
      <c r="A10745">
        <f t="shared" si="502"/>
        <v>150</v>
      </c>
      <c r="B10745">
        <f t="shared" si="503"/>
        <v>17</v>
      </c>
      <c r="C10745">
        <f t="shared" si="504"/>
        <v>52</v>
      </c>
      <c r="D10745">
        <v>217072.58786784299</v>
      </c>
      <c r="E10745">
        <v>0.54361695862061099</v>
      </c>
    </row>
    <row r="10746" spans="1:5" x14ac:dyDescent="0.3">
      <c r="A10746">
        <f t="shared" si="502"/>
        <v>150</v>
      </c>
      <c r="B10746">
        <f t="shared" si="503"/>
        <v>17</v>
      </c>
      <c r="C10746">
        <f t="shared" si="504"/>
        <v>57</v>
      </c>
      <c r="D10746">
        <v>217077.93110435299</v>
      </c>
      <c r="E10746">
        <v>0.54364839233499995</v>
      </c>
    </row>
    <row r="10747" spans="1:5" x14ac:dyDescent="0.3">
      <c r="A10747">
        <f t="shared" si="502"/>
        <v>150</v>
      </c>
      <c r="B10747">
        <f t="shared" si="503"/>
        <v>17</v>
      </c>
      <c r="C10747">
        <f t="shared" si="504"/>
        <v>57</v>
      </c>
      <c r="D10747">
        <v>217077.93110435299</v>
      </c>
      <c r="E10747">
        <v>0.54364839233499995</v>
      </c>
    </row>
    <row r="10748" spans="1:5" x14ac:dyDescent="0.3">
      <c r="A10748">
        <f t="shared" si="502"/>
        <v>150</v>
      </c>
      <c r="B10748">
        <f t="shared" si="503"/>
        <v>18</v>
      </c>
      <c r="C10748">
        <f t="shared" si="504"/>
        <v>3</v>
      </c>
      <c r="D10748">
        <v>217083.469039513</v>
      </c>
      <c r="E10748">
        <v>0.54368096687239498</v>
      </c>
    </row>
    <row r="10749" spans="1:5" x14ac:dyDescent="0.3">
      <c r="A10749">
        <f t="shared" si="502"/>
        <v>150</v>
      </c>
      <c r="B10749">
        <f t="shared" si="503"/>
        <v>18</v>
      </c>
      <c r="C10749">
        <f t="shared" si="504"/>
        <v>3</v>
      </c>
      <c r="D10749">
        <v>217083.469039513</v>
      </c>
      <c r="E10749">
        <v>0.54368096687239498</v>
      </c>
    </row>
    <row r="10750" spans="1:5" x14ac:dyDescent="0.3">
      <c r="A10750">
        <f t="shared" si="502"/>
        <v>150</v>
      </c>
      <c r="B10750">
        <f t="shared" si="503"/>
        <v>18</v>
      </c>
      <c r="C10750">
        <f t="shared" si="504"/>
        <v>10</v>
      </c>
      <c r="D10750">
        <v>217090.94822577399</v>
      </c>
      <c r="E10750">
        <v>0.54372495260940501</v>
      </c>
    </row>
    <row r="10751" spans="1:5" x14ac:dyDescent="0.3">
      <c r="A10751">
        <f t="shared" si="502"/>
        <v>150</v>
      </c>
      <c r="B10751">
        <f t="shared" si="503"/>
        <v>18</v>
      </c>
      <c r="C10751">
        <f t="shared" si="504"/>
        <v>10</v>
      </c>
      <c r="D10751">
        <v>217090.94822577399</v>
      </c>
      <c r="E10751">
        <v>0.54372495260940501</v>
      </c>
    </row>
    <row r="10752" spans="1:5" x14ac:dyDescent="0.3">
      <c r="A10752">
        <f t="shared" si="502"/>
        <v>150</v>
      </c>
      <c r="B10752">
        <f t="shared" si="503"/>
        <v>18</v>
      </c>
      <c r="C10752">
        <f t="shared" si="504"/>
        <v>24</v>
      </c>
      <c r="D10752">
        <v>217104.865776024</v>
      </c>
      <c r="E10752">
        <v>0.54380678035095797</v>
      </c>
    </row>
    <row r="10753" spans="1:5" x14ac:dyDescent="0.3">
      <c r="A10753">
        <f t="shared" si="502"/>
        <v>150</v>
      </c>
      <c r="B10753">
        <f t="shared" si="503"/>
        <v>18</v>
      </c>
      <c r="C10753">
        <f t="shared" si="504"/>
        <v>24</v>
      </c>
      <c r="D10753">
        <v>217104.865776024</v>
      </c>
      <c r="E10753">
        <v>0.54380678035095797</v>
      </c>
    </row>
    <row r="10754" spans="1:5" x14ac:dyDescent="0.3">
      <c r="A10754">
        <f t="shared" si="502"/>
        <v>150</v>
      </c>
      <c r="B10754">
        <f t="shared" si="503"/>
        <v>18</v>
      </c>
      <c r="C10754">
        <f t="shared" si="504"/>
        <v>31</v>
      </c>
      <c r="D10754">
        <v>217111.02546283501</v>
      </c>
      <c r="E10754">
        <v>0.54384298664177</v>
      </c>
    </row>
    <row r="10755" spans="1:5" x14ac:dyDescent="0.3">
      <c r="A10755">
        <f t="shared" ref="A10755:A10818" si="505">INT(D10755/60/24)</f>
        <v>150</v>
      </c>
      <c r="B10755">
        <f t="shared" ref="B10755:B10818" si="506">INT(((D10755/60/24)-A10755)*24)</f>
        <v>18</v>
      </c>
      <c r="C10755">
        <f t="shared" ref="C10755:C10818" si="507">INT(((((D10755/60/24)-A10755)*24)-B10755)*60)</f>
        <v>31</v>
      </c>
      <c r="D10755">
        <v>217111.02546283501</v>
      </c>
      <c r="E10755">
        <v>0.54384298664177</v>
      </c>
    </row>
    <row r="10756" spans="1:5" x14ac:dyDescent="0.3">
      <c r="A10756">
        <f t="shared" si="505"/>
        <v>150</v>
      </c>
      <c r="B10756">
        <f t="shared" si="506"/>
        <v>18</v>
      </c>
      <c r="C10756">
        <f t="shared" si="507"/>
        <v>34</v>
      </c>
      <c r="D10756">
        <v>217114.64526472799</v>
      </c>
      <c r="E10756">
        <v>0.54386426095172802</v>
      </c>
    </row>
    <row r="10757" spans="1:5" x14ac:dyDescent="0.3">
      <c r="A10757">
        <f t="shared" si="505"/>
        <v>150</v>
      </c>
      <c r="B10757">
        <f t="shared" si="506"/>
        <v>18</v>
      </c>
      <c r="C10757">
        <f t="shared" si="507"/>
        <v>46</v>
      </c>
      <c r="D10757">
        <v>217126.497234657</v>
      </c>
      <c r="E10757">
        <v>0.54378122406231399</v>
      </c>
    </row>
    <row r="10758" spans="1:5" x14ac:dyDescent="0.3">
      <c r="A10758">
        <f t="shared" si="505"/>
        <v>150</v>
      </c>
      <c r="B10758">
        <f t="shared" si="506"/>
        <v>18</v>
      </c>
      <c r="C10758">
        <f t="shared" si="507"/>
        <v>50</v>
      </c>
      <c r="D10758">
        <v>217130.33854363899</v>
      </c>
      <c r="E10758">
        <v>0.54380379870664097</v>
      </c>
    </row>
    <row r="10759" spans="1:5" x14ac:dyDescent="0.3">
      <c r="A10759">
        <f t="shared" si="505"/>
        <v>150</v>
      </c>
      <c r="B10759">
        <f t="shared" si="506"/>
        <v>18</v>
      </c>
      <c r="C10759">
        <f t="shared" si="507"/>
        <v>57</v>
      </c>
      <c r="D10759">
        <v>217137.49049106499</v>
      </c>
      <c r="E10759">
        <v>0.54375370362817399</v>
      </c>
    </row>
    <row r="10760" spans="1:5" x14ac:dyDescent="0.3">
      <c r="A10760">
        <f t="shared" si="505"/>
        <v>150</v>
      </c>
      <c r="B10760">
        <f t="shared" si="506"/>
        <v>19</v>
      </c>
      <c r="C10760">
        <f t="shared" si="507"/>
        <v>7</v>
      </c>
      <c r="D10760">
        <v>217147.10342984399</v>
      </c>
      <c r="E10760">
        <v>0.54381018825569405</v>
      </c>
    </row>
    <row r="10761" spans="1:5" x14ac:dyDescent="0.3">
      <c r="A10761">
        <f t="shared" si="505"/>
        <v>150</v>
      </c>
      <c r="B10761">
        <f t="shared" si="506"/>
        <v>19</v>
      </c>
      <c r="C10761">
        <f t="shared" si="507"/>
        <v>7</v>
      </c>
      <c r="D10761">
        <v>217147.10342984399</v>
      </c>
      <c r="E10761">
        <v>0.54381018825569405</v>
      </c>
    </row>
    <row r="10762" spans="1:5" x14ac:dyDescent="0.3">
      <c r="A10762">
        <f t="shared" si="505"/>
        <v>150</v>
      </c>
      <c r="B10762">
        <f t="shared" si="506"/>
        <v>19</v>
      </c>
      <c r="C10762">
        <f t="shared" si="507"/>
        <v>20</v>
      </c>
      <c r="D10762">
        <v>217160.327498411</v>
      </c>
      <c r="E10762">
        <v>0.54388786865628402</v>
      </c>
    </row>
    <row r="10763" spans="1:5" x14ac:dyDescent="0.3">
      <c r="A10763">
        <f t="shared" si="505"/>
        <v>150</v>
      </c>
      <c r="B10763">
        <f t="shared" si="506"/>
        <v>19</v>
      </c>
      <c r="C10763">
        <f t="shared" si="507"/>
        <v>20</v>
      </c>
      <c r="D10763">
        <v>217160.327498411</v>
      </c>
      <c r="E10763">
        <v>0.54388786865628402</v>
      </c>
    </row>
    <row r="10764" spans="1:5" x14ac:dyDescent="0.3">
      <c r="A10764">
        <f t="shared" si="505"/>
        <v>150</v>
      </c>
      <c r="B10764">
        <f t="shared" si="506"/>
        <v>19</v>
      </c>
      <c r="C10764">
        <f t="shared" si="507"/>
        <v>23</v>
      </c>
      <c r="D10764">
        <v>217163.29711824399</v>
      </c>
      <c r="E10764">
        <v>0.54390530906483803</v>
      </c>
    </row>
    <row r="10765" spans="1:5" x14ac:dyDescent="0.3">
      <c r="A10765">
        <f t="shared" si="505"/>
        <v>150</v>
      </c>
      <c r="B10765">
        <f t="shared" si="506"/>
        <v>19</v>
      </c>
      <c r="C10765">
        <f t="shared" si="507"/>
        <v>23</v>
      </c>
      <c r="D10765">
        <v>217163.29711824399</v>
      </c>
      <c r="E10765">
        <v>0.54390530906483803</v>
      </c>
    </row>
    <row r="10766" spans="1:5" x14ac:dyDescent="0.3">
      <c r="A10766">
        <f t="shared" si="505"/>
        <v>150</v>
      </c>
      <c r="B10766">
        <f t="shared" si="506"/>
        <v>19</v>
      </c>
      <c r="C10766">
        <f t="shared" si="507"/>
        <v>32</v>
      </c>
      <c r="D10766">
        <v>217172.21202824099</v>
      </c>
      <c r="E10766">
        <v>0.54395765781368599</v>
      </c>
    </row>
    <row r="10767" spans="1:5" x14ac:dyDescent="0.3">
      <c r="A10767">
        <f t="shared" si="505"/>
        <v>150</v>
      </c>
      <c r="B10767">
        <f t="shared" si="506"/>
        <v>19</v>
      </c>
      <c r="C10767">
        <f t="shared" si="507"/>
        <v>32</v>
      </c>
      <c r="D10767">
        <v>217172.21202824099</v>
      </c>
      <c r="E10767">
        <v>0.54395765781368599</v>
      </c>
    </row>
    <row r="10768" spans="1:5" x14ac:dyDescent="0.3">
      <c r="A10768">
        <f t="shared" si="505"/>
        <v>150</v>
      </c>
      <c r="B10768">
        <f t="shared" si="506"/>
        <v>19</v>
      </c>
      <c r="C10768">
        <f t="shared" si="507"/>
        <v>42</v>
      </c>
      <c r="D10768">
        <v>217182.99726804401</v>
      </c>
      <c r="E10768">
        <v>0.54402097316188203</v>
      </c>
    </row>
    <row r="10769" spans="1:5" x14ac:dyDescent="0.3">
      <c r="A10769">
        <f t="shared" si="505"/>
        <v>150</v>
      </c>
      <c r="B10769">
        <f t="shared" si="506"/>
        <v>19</v>
      </c>
      <c r="C10769">
        <f t="shared" si="507"/>
        <v>42</v>
      </c>
      <c r="D10769">
        <v>217182.99726804401</v>
      </c>
      <c r="E10769">
        <v>0.54402097316188203</v>
      </c>
    </row>
    <row r="10770" spans="1:5" x14ac:dyDescent="0.3">
      <c r="A10770">
        <f t="shared" si="505"/>
        <v>150</v>
      </c>
      <c r="B10770">
        <f t="shared" si="506"/>
        <v>19</v>
      </c>
      <c r="C10770">
        <f t="shared" si="507"/>
        <v>46</v>
      </c>
      <c r="D10770">
        <v>217186.79887638299</v>
      </c>
      <c r="E10770">
        <v>0.54404328652394096</v>
      </c>
    </row>
    <row r="10771" spans="1:5" x14ac:dyDescent="0.3">
      <c r="A10771">
        <f t="shared" si="505"/>
        <v>150</v>
      </c>
      <c r="B10771">
        <f t="shared" si="506"/>
        <v>21</v>
      </c>
      <c r="C10771">
        <f t="shared" si="507"/>
        <v>0</v>
      </c>
      <c r="D10771">
        <v>217260</v>
      </c>
      <c r="E10771">
        <v>0.54353113914907203</v>
      </c>
    </row>
    <row r="10772" spans="1:5" x14ac:dyDescent="0.3">
      <c r="A10772">
        <f t="shared" si="505"/>
        <v>151</v>
      </c>
      <c r="B10772">
        <f t="shared" si="506"/>
        <v>9</v>
      </c>
      <c r="C10772">
        <f t="shared" si="507"/>
        <v>0</v>
      </c>
      <c r="D10772">
        <v>217980</v>
      </c>
      <c r="E10772">
        <v>0.54353113914907203</v>
      </c>
    </row>
    <row r="10773" spans="1:5" x14ac:dyDescent="0.3">
      <c r="A10773">
        <f t="shared" si="505"/>
        <v>151</v>
      </c>
      <c r="B10773">
        <f t="shared" si="506"/>
        <v>9</v>
      </c>
      <c r="C10773">
        <f t="shared" si="507"/>
        <v>4</v>
      </c>
      <c r="D10773">
        <v>217984.43353414099</v>
      </c>
      <c r="E10773">
        <v>0.54350015115426498</v>
      </c>
    </row>
    <row r="10774" spans="1:5" x14ac:dyDescent="0.3">
      <c r="A10774">
        <f t="shared" si="505"/>
        <v>151</v>
      </c>
      <c r="B10774">
        <f t="shared" si="506"/>
        <v>9</v>
      </c>
      <c r="C10774">
        <f t="shared" si="507"/>
        <v>8</v>
      </c>
      <c r="D10774">
        <v>217988.32923205601</v>
      </c>
      <c r="E10774">
        <v>0.54352301888881605</v>
      </c>
    </row>
    <row r="10775" spans="1:5" x14ac:dyDescent="0.3">
      <c r="A10775">
        <f t="shared" si="505"/>
        <v>151</v>
      </c>
      <c r="B10775">
        <f t="shared" si="506"/>
        <v>9</v>
      </c>
      <c r="C10775">
        <f t="shared" si="507"/>
        <v>10</v>
      </c>
      <c r="D10775">
        <v>217990.72144174299</v>
      </c>
      <c r="E10775">
        <v>0.54350630024448898</v>
      </c>
    </row>
    <row r="10776" spans="1:5" x14ac:dyDescent="0.3">
      <c r="A10776">
        <f t="shared" si="505"/>
        <v>151</v>
      </c>
      <c r="B10776">
        <f t="shared" si="506"/>
        <v>9</v>
      </c>
      <c r="C10776">
        <f t="shared" si="507"/>
        <v>18</v>
      </c>
      <c r="D10776">
        <v>217998.604452498</v>
      </c>
      <c r="E10776">
        <v>0.54355256675659602</v>
      </c>
    </row>
    <row r="10777" spans="1:5" x14ac:dyDescent="0.3">
      <c r="A10777">
        <f t="shared" si="505"/>
        <v>151</v>
      </c>
      <c r="B10777">
        <f t="shared" si="506"/>
        <v>9</v>
      </c>
      <c r="C10777">
        <f t="shared" si="507"/>
        <v>24</v>
      </c>
      <c r="D10777">
        <v>218004.067580545</v>
      </c>
      <c r="E10777">
        <v>0.54351439059321605</v>
      </c>
    </row>
    <row r="10778" spans="1:5" x14ac:dyDescent="0.3">
      <c r="A10778">
        <f t="shared" si="505"/>
        <v>151</v>
      </c>
      <c r="B10778">
        <f t="shared" si="506"/>
        <v>9</v>
      </c>
      <c r="C10778">
        <f t="shared" si="507"/>
        <v>32</v>
      </c>
      <c r="D10778">
        <v>218012.13899212299</v>
      </c>
      <c r="E10778">
        <v>0.54356175377516003</v>
      </c>
    </row>
    <row r="10779" spans="1:5" x14ac:dyDescent="0.3">
      <c r="A10779">
        <f t="shared" si="505"/>
        <v>151</v>
      </c>
      <c r="B10779">
        <f t="shared" si="506"/>
        <v>9</v>
      </c>
      <c r="C10779">
        <f t="shared" si="507"/>
        <v>34</v>
      </c>
      <c r="D10779">
        <v>218014.496264004</v>
      </c>
      <c r="E10779">
        <v>0.54354528316477402</v>
      </c>
    </row>
    <row r="10780" spans="1:5" x14ac:dyDescent="0.3">
      <c r="A10780">
        <f t="shared" si="505"/>
        <v>151</v>
      </c>
      <c r="B10780">
        <f t="shared" si="506"/>
        <v>9</v>
      </c>
      <c r="C10780">
        <f t="shared" si="507"/>
        <v>42</v>
      </c>
      <c r="D10780">
        <v>218022.18445412099</v>
      </c>
      <c r="E10780">
        <v>0.54359038871890597</v>
      </c>
    </row>
    <row r="10781" spans="1:5" x14ac:dyDescent="0.3">
      <c r="A10781">
        <f t="shared" si="505"/>
        <v>151</v>
      </c>
      <c r="B10781">
        <f t="shared" si="506"/>
        <v>9</v>
      </c>
      <c r="C10781">
        <f t="shared" si="507"/>
        <v>52</v>
      </c>
      <c r="D10781">
        <v>218032.70012297001</v>
      </c>
      <c r="E10781">
        <v>0.54351692749074398</v>
      </c>
    </row>
    <row r="10782" spans="1:5" x14ac:dyDescent="0.3">
      <c r="A10782">
        <f t="shared" si="505"/>
        <v>151</v>
      </c>
      <c r="B10782">
        <f t="shared" si="506"/>
        <v>10</v>
      </c>
      <c r="C10782">
        <f t="shared" si="507"/>
        <v>1</v>
      </c>
      <c r="D10782">
        <v>218041.18853790901</v>
      </c>
      <c r="E10782">
        <v>0.54356671878543605</v>
      </c>
    </row>
    <row r="10783" spans="1:5" x14ac:dyDescent="0.3">
      <c r="A10783">
        <f t="shared" si="505"/>
        <v>151</v>
      </c>
      <c r="B10783">
        <f t="shared" si="506"/>
        <v>10</v>
      </c>
      <c r="C10783">
        <f t="shared" si="507"/>
        <v>10</v>
      </c>
      <c r="D10783">
        <v>218050.84664092801</v>
      </c>
      <c r="E10783">
        <v>0.54349926707965901</v>
      </c>
    </row>
    <row r="10784" spans="1:5" x14ac:dyDescent="0.3">
      <c r="A10784">
        <f t="shared" si="505"/>
        <v>151</v>
      </c>
      <c r="B10784">
        <f t="shared" si="506"/>
        <v>10</v>
      </c>
      <c r="C10784">
        <f t="shared" si="507"/>
        <v>19</v>
      </c>
      <c r="D10784">
        <v>218059.279722565</v>
      </c>
      <c r="E10784">
        <v>0.54354872421700395</v>
      </c>
    </row>
    <row r="10785" spans="1:5" x14ac:dyDescent="0.3">
      <c r="A10785">
        <f t="shared" si="505"/>
        <v>151</v>
      </c>
      <c r="B10785">
        <f t="shared" si="506"/>
        <v>10</v>
      </c>
      <c r="C10785">
        <f t="shared" si="507"/>
        <v>30</v>
      </c>
      <c r="D10785">
        <v>218070.177175558</v>
      </c>
      <c r="E10785">
        <v>0.54347263836997695</v>
      </c>
    </row>
    <row r="10786" spans="1:5" x14ac:dyDescent="0.3">
      <c r="A10786">
        <f t="shared" si="505"/>
        <v>151</v>
      </c>
      <c r="B10786">
        <f t="shared" si="506"/>
        <v>10</v>
      </c>
      <c r="C10786">
        <f t="shared" si="507"/>
        <v>36</v>
      </c>
      <c r="D10786">
        <v>218076.861043218</v>
      </c>
      <c r="E10786">
        <v>0.54351183040041995</v>
      </c>
    </row>
    <row r="10787" spans="1:5" x14ac:dyDescent="0.3">
      <c r="A10787">
        <f t="shared" si="505"/>
        <v>151</v>
      </c>
      <c r="B10787">
        <f t="shared" si="506"/>
        <v>10</v>
      </c>
      <c r="C10787">
        <f t="shared" si="507"/>
        <v>39</v>
      </c>
      <c r="D10787">
        <v>218079.13037330299</v>
      </c>
      <c r="E10787">
        <v>0.54349598887043504</v>
      </c>
    </row>
    <row r="10788" spans="1:5" x14ac:dyDescent="0.3">
      <c r="A10788">
        <f t="shared" si="505"/>
        <v>151</v>
      </c>
      <c r="B10788">
        <f t="shared" si="506"/>
        <v>10</v>
      </c>
      <c r="C10788">
        <f t="shared" si="507"/>
        <v>47</v>
      </c>
      <c r="D10788">
        <v>218087.752660122</v>
      </c>
      <c r="E10788">
        <v>0.54354653750428705</v>
      </c>
    </row>
    <row r="10789" spans="1:5" x14ac:dyDescent="0.3">
      <c r="A10789">
        <f t="shared" si="505"/>
        <v>151</v>
      </c>
      <c r="B10789">
        <f t="shared" si="506"/>
        <v>10</v>
      </c>
      <c r="C10789">
        <f t="shared" si="507"/>
        <v>52</v>
      </c>
      <c r="D10789">
        <v>218092.453434567</v>
      </c>
      <c r="E10789">
        <v>0.54351372629107597</v>
      </c>
    </row>
    <row r="10790" spans="1:5" x14ac:dyDescent="0.3">
      <c r="A10790">
        <f t="shared" si="505"/>
        <v>151</v>
      </c>
      <c r="B10790">
        <f t="shared" si="506"/>
        <v>11</v>
      </c>
      <c r="C10790">
        <f t="shared" si="507"/>
        <v>0</v>
      </c>
      <c r="D10790">
        <v>218100.07978505499</v>
      </c>
      <c r="E10790">
        <v>0.54355842737928695</v>
      </c>
    </row>
    <row r="10791" spans="1:5" x14ac:dyDescent="0.3">
      <c r="A10791">
        <f t="shared" si="505"/>
        <v>151</v>
      </c>
      <c r="B10791">
        <f t="shared" si="506"/>
        <v>11</v>
      </c>
      <c r="C10791">
        <f t="shared" si="507"/>
        <v>6</v>
      </c>
      <c r="D10791">
        <v>218106.74148504299</v>
      </c>
      <c r="E10791">
        <v>0.54351193649906604</v>
      </c>
    </row>
    <row r="10792" spans="1:5" x14ac:dyDescent="0.3">
      <c r="A10792">
        <f t="shared" si="505"/>
        <v>151</v>
      </c>
      <c r="B10792">
        <f t="shared" si="506"/>
        <v>11</v>
      </c>
      <c r="C10792">
        <f t="shared" si="507"/>
        <v>13</v>
      </c>
      <c r="D10792">
        <v>218113.49508554899</v>
      </c>
      <c r="E10792">
        <v>0.54355151538832802</v>
      </c>
    </row>
    <row r="10793" spans="1:5" x14ac:dyDescent="0.3">
      <c r="A10793">
        <f t="shared" si="505"/>
        <v>151</v>
      </c>
      <c r="B10793">
        <f t="shared" si="506"/>
        <v>11</v>
      </c>
      <c r="C10793">
        <f t="shared" si="507"/>
        <v>18</v>
      </c>
      <c r="D10793">
        <v>218118.55092536399</v>
      </c>
      <c r="E10793">
        <v>0.54351623733295396</v>
      </c>
    </row>
    <row r="10794" spans="1:5" x14ac:dyDescent="0.3">
      <c r="A10794">
        <f t="shared" si="505"/>
        <v>151</v>
      </c>
      <c r="B10794">
        <f t="shared" si="506"/>
        <v>11</v>
      </c>
      <c r="C10794">
        <f t="shared" si="507"/>
        <v>28</v>
      </c>
      <c r="D10794">
        <v>218128.472857744</v>
      </c>
      <c r="E10794">
        <v>0.54357437222970695</v>
      </c>
    </row>
    <row r="10795" spans="1:5" x14ac:dyDescent="0.3">
      <c r="A10795">
        <f t="shared" si="505"/>
        <v>151</v>
      </c>
      <c r="B10795">
        <f t="shared" si="506"/>
        <v>11</v>
      </c>
      <c r="C10795">
        <f t="shared" si="507"/>
        <v>28</v>
      </c>
      <c r="D10795">
        <v>218128.472857744</v>
      </c>
      <c r="E10795">
        <v>0.54357437222970695</v>
      </c>
    </row>
    <row r="10796" spans="1:5" x14ac:dyDescent="0.3">
      <c r="A10796">
        <f t="shared" si="505"/>
        <v>151</v>
      </c>
      <c r="B10796">
        <f t="shared" si="506"/>
        <v>11</v>
      </c>
      <c r="C10796">
        <f t="shared" si="507"/>
        <v>37</v>
      </c>
      <c r="D10796">
        <v>218137.99945484201</v>
      </c>
      <c r="E10796">
        <v>0.54363017683315595</v>
      </c>
    </row>
    <row r="10797" spans="1:5" x14ac:dyDescent="0.3">
      <c r="A10797">
        <f t="shared" si="505"/>
        <v>151</v>
      </c>
      <c r="B10797">
        <f t="shared" si="506"/>
        <v>11</v>
      </c>
      <c r="C10797">
        <f t="shared" si="507"/>
        <v>55</v>
      </c>
      <c r="D10797">
        <v>218155.585958927</v>
      </c>
      <c r="E10797">
        <v>0.54350750431831196</v>
      </c>
    </row>
    <row r="10798" spans="1:5" x14ac:dyDescent="0.3">
      <c r="A10798">
        <f t="shared" si="505"/>
        <v>151</v>
      </c>
      <c r="B10798">
        <f t="shared" si="506"/>
        <v>12</v>
      </c>
      <c r="C10798">
        <f t="shared" si="507"/>
        <v>4</v>
      </c>
      <c r="D10798">
        <v>218164.95408821499</v>
      </c>
      <c r="E10798">
        <v>0.54356236971362004</v>
      </c>
    </row>
    <row r="10799" spans="1:5" x14ac:dyDescent="0.3">
      <c r="A10799">
        <f t="shared" si="505"/>
        <v>151</v>
      </c>
      <c r="B10799">
        <f t="shared" si="506"/>
        <v>12</v>
      </c>
      <c r="C10799">
        <f t="shared" si="507"/>
        <v>4</v>
      </c>
      <c r="D10799">
        <v>218164.95408821499</v>
      </c>
      <c r="E10799">
        <v>0.54356236971362004</v>
      </c>
    </row>
    <row r="10800" spans="1:5" x14ac:dyDescent="0.3">
      <c r="A10800">
        <f t="shared" si="505"/>
        <v>151</v>
      </c>
      <c r="B10800">
        <f t="shared" si="506"/>
        <v>12</v>
      </c>
      <c r="C10800">
        <f t="shared" si="507"/>
        <v>13</v>
      </c>
      <c r="D10800">
        <v>218173.807937053</v>
      </c>
      <c r="E10800">
        <v>0.54361421105260999</v>
      </c>
    </row>
    <row r="10801" spans="1:5" x14ac:dyDescent="0.3">
      <c r="A10801">
        <f t="shared" si="505"/>
        <v>151</v>
      </c>
      <c r="B10801">
        <f t="shared" si="506"/>
        <v>12</v>
      </c>
      <c r="C10801">
        <f t="shared" si="507"/>
        <v>13</v>
      </c>
      <c r="D10801">
        <v>218173.807937053</v>
      </c>
      <c r="E10801">
        <v>0.54361421105260999</v>
      </c>
    </row>
    <row r="10802" spans="1:5" x14ac:dyDescent="0.3">
      <c r="A10802">
        <f t="shared" si="505"/>
        <v>151</v>
      </c>
      <c r="B10802">
        <f t="shared" si="506"/>
        <v>12</v>
      </c>
      <c r="C10802">
        <f t="shared" si="507"/>
        <v>21</v>
      </c>
      <c r="D10802">
        <v>218181.10081673</v>
      </c>
      <c r="E10802">
        <v>0.54365690371099995</v>
      </c>
    </row>
    <row r="10803" spans="1:5" x14ac:dyDescent="0.3">
      <c r="A10803">
        <f t="shared" si="505"/>
        <v>151</v>
      </c>
      <c r="B10803">
        <f t="shared" si="506"/>
        <v>12</v>
      </c>
      <c r="C10803">
        <f t="shared" si="507"/>
        <v>21</v>
      </c>
      <c r="D10803">
        <v>218181.10081673</v>
      </c>
      <c r="E10803">
        <v>0.54365690371099995</v>
      </c>
    </row>
    <row r="10804" spans="1:5" x14ac:dyDescent="0.3">
      <c r="A10804">
        <f t="shared" si="505"/>
        <v>151</v>
      </c>
      <c r="B10804">
        <f t="shared" si="506"/>
        <v>12</v>
      </c>
      <c r="C10804">
        <f t="shared" si="507"/>
        <v>36</v>
      </c>
      <c r="D10804">
        <v>218196.66347557199</v>
      </c>
      <c r="E10804">
        <v>0.54374798111295497</v>
      </c>
    </row>
    <row r="10805" spans="1:5" x14ac:dyDescent="0.3">
      <c r="A10805">
        <f t="shared" si="505"/>
        <v>151</v>
      </c>
      <c r="B10805">
        <f t="shared" si="506"/>
        <v>12</v>
      </c>
      <c r="C10805">
        <f t="shared" si="507"/>
        <v>36</v>
      </c>
      <c r="D10805">
        <v>218196.66347557199</v>
      </c>
      <c r="E10805">
        <v>0.54374798111295497</v>
      </c>
    </row>
    <row r="10806" spans="1:5" x14ac:dyDescent="0.3">
      <c r="A10806">
        <f t="shared" si="505"/>
        <v>151</v>
      </c>
      <c r="B10806">
        <f t="shared" si="506"/>
        <v>12</v>
      </c>
      <c r="C10806">
        <f t="shared" si="507"/>
        <v>40</v>
      </c>
      <c r="D10806">
        <v>218200.78247466899</v>
      </c>
      <c r="E10806">
        <v>0.54377208066151395</v>
      </c>
    </row>
    <row r="10807" spans="1:5" x14ac:dyDescent="0.3">
      <c r="A10807">
        <f t="shared" si="505"/>
        <v>151</v>
      </c>
      <c r="B10807">
        <f t="shared" si="506"/>
        <v>12</v>
      </c>
      <c r="C10807">
        <f t="shared" si="507"/>
        <v>40</v>
      </c>
      <c r="D10807">
        <v>218200.78247466899</v>
      </c>
      <c r="E10807">
        <v>0.54377208066151395</v>
      </c>
    </row>
    <row r="10808" spans="1:5" x14ac:dyDescent="0.3">
      <c r="A10808">
        <f t="shared" si="505"/>
        <v>151</v>
      </c>
      <c r="B10808">
        <f t="shared" si="506"/>
        <v>12</v>
      </c>
      <c r="C10808">
        <f t="shared" si="507"/>
        <v>44</v>
      </c>
      <c r="D10808">
        <v>218204.76253057201</v>
      </c>
      <c r="E10808">
        <v>0.54379536485915203</v>
      </c>
    </row>
    <row r="10809" spans="1:5" x14ac:dyDescent="0.3">
      <c r="A10809">
        <f t="shared" si="505"/>
        <v>151</v>
      </c>
      <c r="B10809">
        <f t="shared" si="506"/>
        <v>13</v>
      </c>
      <c r="C10809">
        <f t="shared" si="507"/>
        <v>3</v>
      </c>
      <c r="D10809">
        <v>218223.36304915999</v>
      </c>
      <c r="E10809">
        <v>0.54366569255533204</v>
      </c>
    </row>
    <row r="10810" spans="1:5" x14ac:dyDescent="0.3">
      <c r="A10810">
        <f t="shared" si="505"/>
        <v>151</v>
      </c>
      <c r="B10810">
        <f t="shared" si="506"/>
        <v>13</v>
      </c>
      <c r="C10810">
        <f t="shared" si="507"/>
        <v>5</v>
      </c>
      <c r="D10810">
        <v>218225.86832463299</v>
      </c>
      <c r="E10810">
        <v>0.54368034841613599</v>
      </c>
    </row>
    <row r="10811" spans="1:5" x14ac:dyDescent="0.3">
      <c r="A10811">
        <f t="shared" si="505"/>
        <v>151</v>
      </c>
      <c r="B10811">
        <f t="shared" si="506"/>
        <v>13</v>
      </c>
      <c r="C10811">
        <f t="shared" si="507"/>
        <v>6</v>
      </c>
      <c r="D10811">
        <v>218226.970940778</v>
      </c>
      <c r="E10811">
        <v>0.54367266358076405</v>
      </c>
    </row>
    <row r="10812" spans="1:5" x14ac:dyDescent="0.3">
      <c r="A10812">
        <f t="shared" si="505"/>
        <v>151</v>
      </c>
      <c r="B10812">
        <f t="shared" si="506"/>
        <v>13</v>
      </c>
      <c r="C10812">
        <f t="shared" si="507"/>
        <v>17</v>
      </c>
      <c r="D10812">
        <v>218237.64650391301</v>
      </c>
      <c r="E10812">
        <v>0.54373510523990598</v>
      </c>
    </row>
    <row r="10813" spans="1:5" x14ac:dyDescent="0.3">
      <c r="A10813">
        <f t="shared" si="505"/>
        <v>151</v>
      </c>
      <c r="B10813">
        <f t="shared" si="506"/>
        <v>13</v>
      </c>
      <c r="C10813">
        <f t="shared" si="507"/>
        <v>17</v>
      </c>
      <c r="D10813">
        <v>218237.64650391301</v>
      </c>
      <c r="E10813">
        <v>0.54373510523990598</v>
      </c>
    </row>
    <row r="10814" spans="1:5" x14ac:dyDescent="0.3">
      <c r="A10814">
        <f t="shared" si="505"/>
        <v>151</v>
      </c>
      <c r="B10814">
        <f t="shared" si="506"/>
        <v>13</v>
      </c>
      <c r="C10814">
        <f t="shared" si="507"/>
        <v>29</v>
      </c>
      <c r="D10814">
        <v>218249.17053699301</v>
      </c>
      <c r="E10814">
        <v>0.54380249044603601</v>
      </c>
    </row>
    <row r="10815" spans="1:5" x14ac:dyDescent="0.3">
      <c r="A10815">
        <f t="shared" si="505"/>
        <v>151</v>
      </c>
      <c r="B10815">
        <f t="shared" si="506"/>
        <v>13</v>
      </c>
      <c r="C10815">
        <f t="shared" si="507"/>
        <v>29</v>
      </c>
      <c r="D10815">
        <v>218249.17053699301</v>
      </c>
      <c r="E10815">
        <v>0.54380249044603601</v>
      </c>
    </row>
    <row r="10816" spans="1:5" x14ac:dyDescent="0.3">
      <c r="A10816">
        <f t="shared" si="505"/>
        <v>151</v>
      </c>
      <c r="B10816">
        <f t="shared" si="506"/>
        <v>13</v>
      </c>
      <c r="C10816">
        <f t="shared" si="507"/>
        <v>35</v>
      </c>
      <c r="D10816">
        <v>218255.37826743699</v>
      </c>
      <c r="E10816">
        <v>0.54383878105205996</v>
      </c>
    </row>
    <row r="10817" spans="1:5" x14ac:dyDescent="0.3">
      <c r="A10817">
        <f t="shared" si="505"/>
        <v>151</v>
      </c>
      <c r="B10817">
        <f t="shared" si="506"/>
        <v>13</v>
      </c>
      <c r="C10817">
        <f t="shared" si="507"/>
        <v>35</v>
      </c>
      <c r="D10817">
        <v>218255.37826743699</v>
      </c>
      <c r="E10817">
        <v>0.54383878105205996</v>
      </c>
    </row>
    <row r="10818" spans="1:5" x14ac:dyDescent="0.3">
      <c r="A10818">
        <f t="shared" si="505"/>
        <v>151</v>
      </c>
      <c r="B10818">
        <f t="shared" si="506"/>
        <v>13</v>
      </c>
      <c r="C10818">
        <f t="shared" si="507"/>
        <v>45</v>
      </c>
      <c r="D10818">
        <v>218265.29837229001</v>
      </c>
      <c r="E10818">
        <v>0.54389676234261897</v>
      </c>
    </row>
    <row r="10819" spans="1:5" x14ac:dyDescent="0.3">
      <c r="A10819">
        <f t="shared" ref="A10819:A10882" si="508">INT(D10819/60/24)</f>
        <v>151</v>
      </c>
      <c r="B10819">
        <f t="shared" ref="B10819:B10882" si="509">INT(((D10819/60/24)-A10819)*24)</f>
        <v>13</v>
      </c>
      <c r="C10819">
        <f t="shared" ref="C10819:C10882" si="510">INT(((((D10819/60/24)-A10819)*24)-B10819)*60)</f>
        <v>45</v>
      </c>
      <c r="D10819">
        <v>218265.29837229001</v>
      </c>
      <c r="E10819">
        <v>0.54389676234261897</v>
      </c>
    </row>
    <row r="10820" spans="1:5" x14ac:dyDescent="0.3">
      <c r="A10820">
        <f t="shared" si="508"/>
        <v>151</v>
      </c>
      <c r="B10820">
        <f t="shared" si="509"/>
        <v>13</v>
      </c>
      <c r="C10820">
        <f t="shared" si="510"/>
        <v>58</v>
      </c>
      <c r="D10820">
        <v>218278.65532200699</v>
      </c>
      <c r="E10820">
        <v>0.54397480811456</v>
      </c>
    </row>
    <row r="10821" spans="1:5" x14ac:dyDescent="0.3">
      <c r="A10821">
        <f t="shared" si="508"/>
        <v>151</v>
      </c>
      <c r="B10821">
        <f t="shared" si="509"/>
        <v>13</v>
      </c>
      <c r="C10821">
        <f t="shared" si="510"/>
        <v>58</v>
      </c>
      <c r="D10821">
        <v>218278.65532200699</v>
      </c>
      <c r="E10821">
        <v>0.54397480811456</v>
      </c>
    </row>
    <row r="10822" spans="1:5" x14ac:dyDescent="0.3">
      <c r="A10822">
        <f t="shared" si="508"/>
        <v>151</v>
      </c>
      <c r="B10822">
        <f t="shared" si="509"/>
        <v>14</v>
      </c>
      <c r="C10822">
        <f t="shared" si="510"/>
        <v>5</v>
      </c>
      <c r="D10822">
        <v>218285.440043304</v>
      </c>
      <c r="E10822">
        <v>0.54401444157886003</v>
      </c>
    </row>
    <row r="10823" spans="1:5" x14ac:dyDescent="0.3">
      <c r="A10823">
        <f t="shared" si="508"/>
        <v>151</v>
      </c>
      <c r="B10823">
        <f t="shared" si="509"/>
        <v>14</v>
      </c>
      <c r="C10823">
        <f t="shared" si="510"/>
        <v>31</v>
      </c>
      <c r="D10823">
        <v>218311.71458246399</v>
      </c>
      <c r="E10823">
        <v>0.54383140386704498</v>
      </c>
    </row>
    <row r="10824" spans="1:5" x14ac:dyDescent="0.3">
      <c r="A10824">
        <f t="shared" si="508"/>
        <v>151</v>
      </c>
      <c r="B10824">
        <f t="shared" si="509"/>
        <v>14</v>
      </c>
      <c r="C10824">
        <f t="shared" si="510"/>
        <v>35</v>
      </c>
      <c r="D10824">
        <v>218315.18758285599</v>
      </c>
      <c r="E10824">
        <v>0.54385169031186198</v>
      </c>
    </row>
    <row r="10825" spans="1:5" x14ac:dyDescent="0.3">
      <c r="A10825">
        <f t="shared" si="508"/>
        <v>151</v>
      </c>
      <c r="B10825">
        <f t="shared" si="509"/>
        <v>15</v>
      </c>
      <c r="C10825">
        <f t="shared" si="510"/>
        <v>7</v>
      </c>
      <c r="D10825">
        <v>218347.267912596</v>
      </c>
      <c r="E10825">
        <v>0.54362837594262103</v>
      </c>
    </row>
    <row r="10826" spans="1:5" x14ac:dyDescent="0.3">
      <c r="A10826">
        <f t="shared" si="508"/>
        <v>151</v>
      </c>
      <c r="B10826">
        <f t="shared" si="509"/>
        <v>15</v>
      </c>
      <c r="C10826">
        <f t="shared" si="510"/>
        <v>16</v>
      </c>
      <c r="D10826">
        <v>218356.84644004799</v>
      </c>
      <c r="E10826">
        <v>0.543684320971484</v>
      </c>
    </row>
    <row r="10827" spans="1:5" x14ac:dyDescent="0.3">
      <c r="A10827">
        <f t="shared" si="508"/>
        <v>151</v>
      </c>
      <c r="B10827">
        <f t="shared" si="509"/>
        <v>15</v>
      </c>
      <c r="C10827">
        <f t="shared" si="510"/>
        <v>16</v>
      </c>
      <c r="D10827">
        <v>218356.84644004799</v>
      </c>
      <c r="E10827">
        <v>0.543684320971484</v>
      </c>
    </row>
    <row r="10828" spans="1:5" x14ac:dyDescent="0.3">
      <c r="A10828">
        <f t="shared" si="508"/>
        <v>151</v>
      </c>
      <c r="B10828">
        <f t="shared" si="509"/>
        <v>15</v>
      </c>
      <c r="C10828">
        <f t="shared" si="510"/>
        <v>31</v>
      </c>
      <c r="D10828">
        <v>218371.07860863701</v>
      </c>
      <c r="E10828">
        <v>0.54376742106158804</v>
      </c>
    </row>
    <row r="10829" spans="1:5" x14ac:dyDescent="0.3">
      <c r="A10829">
        <f t="shared" si="508"/>
        <v>151</v>
      </c>
      <c r="B10829">
        <f t="shared" si="509"/>
        <v>15</v>
      </c>
      <c r="C10829">
        <f t="shared" si="510"/>
        <v>31</v>
      </c>
      <c r="D10829">
        <v>218371.07860863701</v>
      </c>
      <c r="E10829">
        <v>0.54376742106158804</v>
      </c>
    </row>
    <row r="10830" spans="1:5" x14ac:dyDescent="0.3">
      <c r="A10830">
        <f t="shared" si="508"/>
        <v>151</v>
      </c>
      <c r="B10830">
        <f t="shared" si="509"/>
        <v>15</v>
      </c>
      <c r="C10830">
        <f t="shared" si="510"/>
        <v>35</v>
      </c>
      <c r="D10830">
        <v>218375.292233502</v>
      </c>
      <c r="E10830">
        <v>0.54379201815391098</v>
      </c>
    </row>
    <row r="10831" spans="1:5" x14ac:dyDescent="0.3">
      <c r="A10831">
        <f t="shared" si="508"/>
        <v>151</v>
      </c>
      <c r="B10831">
        <f t="shared" si="509"/>
        <v>16</v>
      </c>
      <c r="C10831">
        <f t="shared" si="510"/>
        <v>6</v>
      </c>
      <c r="D10831">
        <v>218406.226870118</v>
      </c>
      <c r="E10831">
        <v>0.54357686506173897</v>
      </c>
    </row>
    <row r="10832" spans="1:5" x14ac:dyDescent="0.3">
      <c r="A10832">
        <f t="shared" si="508"/>
        <v>151</v>
      </c>
      <c r="B10832">
        <f t="shared" si="509"/>
        <v>16</v>
      </c>
      <c r="C10832">
        <f t="shared" si="510"/>
        <v>11</v>
      </c>
      <c r="D10832">
        <v>218411.36219393901</v>
      </c>
      <c r="E10832">
        <v>0.54360684127050996</v>
      </c>
    </row>
    <row r="10833" spans="1:5" x14ac:dyDescent="0.3">
      <c r="A10833">
        <f t="shared" si="508"/>
        <v>151</v>
      </c>
      <c r="B10833">
        <f t="shared" si="509"/>
        <v>16</v>
      </c>
      <c r="C10833">
        <f t="shared" si="510"/>
        <v>30</v>
      </c>
      <c r="D10833">
        <v>218430.207101907</v>
      </c>
      <c r="E10833">
        <v>0.54347585809997201</v>
      </c>
    </row>
    <row r="10834" spans="1:5" x14ac:dyDescent="0.3">
      <c r="A10834">
        <f t="shared" si="508"/>
        <v>151</v>
      </c>
      <c r="B10834">
        <f t="shared" si="509"/>
        <v>16</v>
      </c>
      <c r="C10834">
        <f t="shared" si="510"/>
        <v>41</v>
      </c>
      <c r="D10834">
        <v>218441.229993004</v>
      </c>
      <c r="E10834">
        <v>0.54354019122155395</v>
      </c>
    </row>
    <row r="10835" spans="1:5" x14ac:dyDescent="0.3">
      <c r="A10835">
        <f t="shared" si="508"/>
        <v>151</v>
      </c>
      <c r="B10835">
        <f t="shared" si="509"/>
        <v>16</v>
      </c>
      <c r="C10835">
        <f t="shared" si="510"/>
        <v>41</v>
      </c>
      <c r="D10835">
        <v>218441.229993004</v>
      </c>
      <c r="E10835">
        <v>0.54354019122155395</v>
      </c>
    </row>
    <row r="10836" spans="1:5" x14ac:dyDescent="0.3">
      <c r="A10836">
        <f t="shared" si="508"/>
        <v>151</v>
      </c>
      <c r="B10836">
        <f t="shared" si="509"/>
        <v>16</v>
      </c>
      <c r="C10836">
        <f t="shared" si="510"/>
        <v>56</v>
      </c>
      <c r="D10836">
        <v>218456.07947890399</v>
      </c>
      <c r="E10836">
        <v>0.54362682891530301</v>
      </c>
    </row>
    <row r="10837" spans="1:5" x14ac:dyDescent="0.3">
      <c r="A10837">
        <f t="shared" si="508"/>
        <v>151</v>
      </c>
      <c r="B10837">
        <f t="shared" si="509"/>
        <v>16</v>
      </c>
      <c r="C10837">
        <f t="shared" si="510"/>
        <v>56</v>
      </c>
      <c r="D10837">
        <v>218456.07947890399</v>
      </c>
      <c r="E10837">
        <v>0.54362682891530301</v>
      </c>
    </row>
    <row r="10838" spans="1:5" x14ac:dyDescent="0.3">
      <c r="A10838">
        <f t="shared" si="508"/>
        <v>151</v>
      </c>
      <c r="B10838">
        <f t="shared" si="509"/>
        <v>17</v>
      </c>
      <c r="C10838">
        <f t="shared" si="510"/>
        <v>1</v>
      </c>
      <c r="D10838">
        <v>218461.504827408</v>
      </c>
      <c r="E10838">
        <v>0.54365847431254599</v>
      </c>
    </row>
    <row r="10839" spans="1:5" x14ac:dyDescent="0.3">
      <c r="A10839">
        <f t="shared" si="508"/>
        <v>151</v>
      </c>
      <c r="B10839">
        <f t="shared" si="509"/>
        <v>17</v>
      </c>
      <c r="C10839">
        <f t="shared" si="510"/>
        <v>35</v>
      </c>
      <c r="D10839">
        <v>218495.85236560501</v>
      </c>
      <c r="E10839">
        <v>0.54341991631990405</v>
      </c>
    </row>
    <row r="10840" spans="1:5" x14ac:dyDescent="0.3">
      <c r="A10840">
        <f t="shared" si="508"/>
        <v>151</v>
      </c>
      <c r="B10840">
        <f t="shared" si="509"/>
        <v>17</v>
      </c>
      <c r="C10840">
        <f t="shared" si="510"/>
        <v>39</v>
      </c>
      <c r="D10840">
        <v>218499.39167440601</v>
      </c>
      <c r="E10840">
        <v>0.54344056004073404</v>
      </c>
    </row>
    <row r="10841" spans="1:5" x14ac:dyDescent="0.3">
      <c r="A10841">
        <f t="shared" si="508"/>
        <v>151</v>
      </c>
      <c r="B10841">
        <f t="shared" si="509"/>
        <v>18</v>
      </c>
      <c r="C10841">
        <f t="shared" si="510"/>
        <v>42</v>
      </c>
      <c r="D10841">
        <v>218562.572746372</v>
      </c>
      <c r="E10841">
        <v>0.54300229057970495</v>
      </c>
    </row>
    <row r="10842" spans="1:5" x14ac:dyDescent="0.3">
      <c r="A10842">
        <f t="shared" si="508"/>
        <v>151</v>
      </c>
      <c r="B10842">
        <f t="shared" si="509"/>
        <v>18</v>
      </c>
      <c r="C10842">
        <f t="shared" si="510"/>
        <v>52</v>
      </c>
      <c r="D10842">
        <v>218572.48903549899</v>
      </c>
      <c r="E10842">
        <v>0.543060128198815</v>
      </c>
    </row>
    <row r="10843" spans="1:5" x14ac:dyDescent="0.3">
      <c r="A10843">
        <f t="shared" si="508"/>
        <v>151</v>
      </c>
      <c r="B10843">
        <f t="shared" si="509"/>
        <v>18</v>
      </c>
      <c r="C10843">
        <f t="shared" si="510"/>
        <v>52</v>
      </c>
      <c r="D10843">
        <v>218572.48903549899</v>
      </c>
      <c r="E10843">
        <v>0.543060128198815</v>
      </c>
    </row>
    <row r="10844" spans="1:5" x14ac:dyDescent="0.3">
      <c r="A10844">
        <f t="shared" si="508"/>
        <v>151</v>
      </c>
      <c r="B10844">
        <f t="shared" si="509"/>
        <v>19</v>
      </c>
      <c r="C10844">
        <f t="shared" si="510"/>
        <v>8</v>
      </c>
      <c r="D10844">
        <v>218588.92857947299</v>
      </c>
      <c r="E10844">
        <v>0.54315598102278695</v>
      </c>
    </row>
    <row r="10845" spans="1:5" x14ac:dyDescent="0.3">
      <c r="A10845">
        <f t="shared" si="508"/>
        <v>151</v>
      </c>
      <c r="B10845">
        <f t="shared" si="509"/>
        <v>19</v>
      </c>
      <c r="C10845">
        <f t="shared" si="510"/>
        <v>8</v>
      </c>
      <c r="D10845">
        <v>218588.92857947299</v>
      </c>
      <c r="E10845">
        <v>0.54315598102278695</v>
      </c>
    </row>
    <row r="10846" spans="1:5" x14ac:dyDescent="0.3">
      <c r="A10846">
        <f t="shared" si="508"/>
        <v>151</v>
      </c>
      <c r="B10846">
        <f t="shared" si="509"/>
        <v>19</v>
      </c>
      <c r="C10846">
        <f t="shared" si="510"/>
        <v>18</v>
      </c>
      <c r="D10846">
        <v>218598.249937396</v>
      </c>
      <c r="E10846">
        <v>0.54321031250657104</v>
      </c>
    </row>
    <row r="10847" spans="1:5" x14ac:dyDescent="0.3">
      <c r="A10847">
        <f t="shared" si="508"/>
        <v>151</v>
      </c>
      <c r="B10847">
        <f t="shared" si="509"/>
        <v>19</v>
      </c>
      <c r="C10847">
        <f t="shared" si="510"/>
        <v>18</v>
      </c>
      <c r="D10847">
        <v>218598.249937396</v>
      </c>
      <c r="E10847">
        <v>0.54321031250657104</v>
      </c>
    </row>
    <row r="10848" spans="1:5" x14ac:dyDescent="0.3">
      <c r="A10848">
        <f t="shared" si="508"/>
        <v>151</v>
      </c>
      <c r="B10848">
        <f t="shared" si="509"/>
        <v>19</v>
      </c>
      <c r="C10848">
        <f t="shared" si="510"/>
        <v>21</v>
      </c>
      <c r="D10848">
        <v>218601.85064418201</v>
      </c>
      <c r="E10848">
        <v>0.54323129651899504</v>
      </c>
    </row>
    <row r="10849" spans="1:5" x14ac:dyDescent="0.3">
      <c r="A10849">
        <f t="shared" si="508"/>
        <v>151</v>
      </c>
      <c r="B10849">
        <f t="shared" si="509"/>
        <v>19</v>
      </c>
      <c r="C10849">
        <f t="shared" si="510"/>
        <v>31</v>
      </c>
      <c r="D10849">
        <v>218611.56014870899</v>
      </c>
      <c r="E10849">
        <v>0.54316401240418799</v>
      </c>
    </row>
    <row r="10850" spans="1:5" x14ac:dyDescent="0.3">
      <c r="A10850">
        <f t="shared" si="508"/>
        <v>151</v>
      </c>
      <c r="B10850">
        <f t="shared" si="509"/>
        <v>19</v>
      </c>
      <c r="C10850">
        <f t="shared" si="510"/>
        <v>36</v>
      </c>
      <c r="D10850">
        <v>218616.74195285499</v>
      </c>
      <c r="E10850">
        <v>0.54319420797807905</v>
      </c>
    </row>
    <row r="10851" spans="1:5" x14ac:dyDescent="0.3">
      <c r="A10851">
        <f t="shared" si="508"/>
        <v>151</v>
      </c>
      <c r="B10851">
        <f t="shared" si="509"/>
        <v>20</v>
      </c>
      <c r="C10851">
        <f t="shared" si="510"/>
        <v>6</v>
      </c>
      <c r="D10851">
        <v>218646.66192532799</v>
      </c>
      <c r="E10851">
        <v>0.54298697799593598</v>
      </c>
    </row>
    <row r="10852" spans="1:5" x14ac:dyDescent="0.3">
      <c r="A10852">
        <f t="shared" si="508"/>
        <v>151</v>
      </c>
      <c r="B10852">
        <f t="shared" si="509"/>
        <v>20</v>
      </c>
      <c r="C10852">
        <f t="shared" si="510"/>
        <v>16</v>
      </c>
      <c r="D10852">
        <v>218656.646479452</v>
      </c>
      <c r="E10852">
        <v>0.54304515324255898</v>
      </c>
    </row>
    <row r="10853" spans="1:5" x14ac:dyDescent="0.3">
      <c r="A10853">
        <f t="shared" si="508"/>
        <v>151</v>
      </c>
      <c r="B10853">
        <f t="shared" si="509"/>
        <v>20</v>
      </c>
      <c r="C10853">
        <f t="shared" si="510"/>
        <v>16</v>
      </c>
      <c r="D10853">
        <v>218656.646479452</v>
      </c>
      <c r="E10853">
        <v>0.54304515324255898</v>
      </c>
    </row>
    <row r="10854" spans="1:5" x14ac:dyDescent="0.3">
      <c r="A10854">
        <f t="shared" si="508"/>
        <v>151</v>
      </c>
      <c r="B10854">
        <f t="shared" si="509"/>
        <v>20</v>
      </c>
      <c r="C10854">
        <f t="shared" si="510"/>
        <v>32</v>
      </c>
      <c r="D10854">
        <v>218672.20141887499</v>
      </c>
      <c r="E10854">
        <v>0.54313575496987898</v>
      </c>
    </row>
    <row r="10855" spans="1:5" x14ac:dyDescent="0.3">
      <c r="A10855">
        <f t="shared" si="508"/>
        <v>151</v>
      </c>
      <c r="B10855">
        <f t="shared" si="509"/>
        <v>20</v>
      </c>
      <c r="C10855">
        <f t="shared" si="510"/>
        <v>32</v>
      </c>
      <c r="D10855">
        <v>218672.20141887499</v>
      </c>
      <c r="E10855">
        <v>0.54313575496987898</v>
      </c>
    </row>
    <row r="10856" spans="1:5" x14ac:dyDescent="0.3">
      <c r="A10856">
        <f t="shared" si="508"/>
        <v>151</v>
      </c>
      <c r="B10856">
        <f t="shared" si="509"/>
        <v>20</v>
      </c>
      <c r="C10856">
        <f t="shared" si="510"/>
        <v>37</v>
      </c>
      <c r="D10856">
        <v>218677.53630241001</v>
      </c>
      <c r="E10856">
        <v>0.54316682040544195</v>
      </c>
    </row>
    <row r="10857" spans="1:5" x14ac:dyDescent="0.3">
      <c r="A10857">
        <f t="shared" si="508"/>
        <v>151</v>
      </c>
      <c r="B10857">
        <f t="shared" si="509"/>
        <v>21</v>
      </c>
      <c r="C10857">
        <f t="shared" si="510"/>
        <v>0</v>
      </c>
      <c r="D10857">
        <v>218700</v>
      </c>
      <c r="E10857">
        <v>0.54301134722508604</v>
      </c>
    </row>
    <row r="10858" spans="1:5" x14ac:dyDescent="0.3">
      <c r="A10858">
        <f t="shared" si="508"/>
        <v>152</v>
      </c>
      <c r="B10858">
        <f t="shared" si="509"/>
        <v>9</v>
      </c>
      <c r="C10858">
        <f t="shared" si="510"/>
        <v>0</v>
      </c>
      <c r="D10858">
        <v>219420</v>
      </c>
      <c r="E10858">
        <v>0.54301134722508604</v>
      </c>
    </row>
    <row r="10859" spans="1:5" x14ac:dyDescent="0.3">
      <c r="A10859">
        <f t="shared" si="508"/>
        <v>152</v>
      </c>
      <c r="B10859">
        <f t="shared" si="509"/>
        <v>9</v>
      </c>
      <c r="C10859">
        <f t="shared" si="510"/>
        <v>7</v>
      </c>
      <c r="D10859">
        <v>219427.67896285601</v>
      </c>
      <c r="E10859">
        <v>0.54295822087428802</v>
      </c>
    </row>
    <row r="10860" spans="1:5" x14ac:dyDescent="0.3">
      <c r="A10860">
        <f t="shared" si="508"/>
        <v>152</v>
      </c>
      <c r="B10860">
        <f t="shared" si="509"/>
        <v>9</v>
      </c>
      <c r="C10860">
        <f t="shared" si="510"/>
        <v>16</v>
      </c>
      <c r="D10860">
        <v>219436.89164589299</v>
      </c>
      <c r="E10860">
        <v>0.54301186097337695</v>
      </c>
    </row>
    <row r="10861" spans="1:5" x14ac:dyDescent="0.3">
      <c r="A10861">
        <f t="shared" si="508"/>
        <v>152</v>
      </c>
      <c r="B10861">
        <f t="shared" si="509"/>
        <v>9</v>
      </c>
      <c r="C10861">
        <f t="shared" si="510"/>
        <v>18</v>
      </c>
      <c r="D10861">
        <v>219438.26831838899</v>
      </c>
      <c r="E10861">
        <v>0.543002337839814</v>
      </c>
    </row>
    <row r="10862" spans="1:5" x14ac:dyDescent="0.3">
      <c r="A10862">
        <f t="shared" si="508"/>
        <v>152</v>
      </c>
      <c r="B10862">
        <f t="shared" si="509"/>
        <v>9</v>
      </c>
      <c r="C10862">
        <f t="shared" si="510"/>
        <v>26</v>
      </c>
      <c r="D10862">
        <v>219446.13891373199</v>
      </c>
      <c r="E10862">
        <v>0.54304815392147998</v>
      </c>
    </row>
    <row r="10863" spans="1:5" x14ac:dyDescent="0.3">
      <c r="A10863">
        <f t="shared" si="508"/>
        <v>152</v>
      </c>
      <c r="B10863">
        <f t="shared" si="509"/>
        <v>9</v>
      </c>
      <c r="C10863">
        <f t="shared" si="510"/>
        <v>32</v>
      </c>
      <c r="D10863">
        <v>219452.78342649201</v>
      </c>
      <c r="E10863">
        <v>0.54300219592291799</v>
      </c>
    </row>
    <row r="10864" spans="1:5" x14ac:dyDescent="0.3">
      <c r="A10864">
        <f t="shared" si="508"/>
        <v>152</v>
      </c>
      <c r="B10864">
        <f t="shared" si="509"/>
        <v>9</v>
      </c>
      <c r="C10864">
        <f t="shared" si="510"/>
        <v>41</v>
      </c>
      <c r="D10864">
        <v>219461.02045677599</v>
      </c>
      <c r="E10864">
        <v>0.54305013601246199</v>
      </c>
    </row>
    <row r="10865" spans="1:5" x14ac:dyDescent="0.3">
      <c r="A10865">
        <f t="shared" si="508"/>
        <v>152</v>
      </c>
      <c r="B10865">
        <f t="shared" si="509"/>
        <v>9</v>
      </c>
      <c r="C10865">
        <f t="shared" si="510"/>
        <v>45</v>
      </c>
      <c r="D10865">
        <v>219465.26070271101</v>
      </c>
      <c r="E10865">
        <v>0.54302081212214504</v>
      </c>
    </row>
    <row r="10866" spans="1:5" x14ac:dyDescent="0.3">
      <c r="A10866">
        <f t="shared" si="508"/>
        <v>152</v>
      </c>
      <c r="B10866">
        <f t="shared" si="509"/>
        <v>9</v>
      </c>
      <c r="C10866">
        <f t="shared" si="510"/>
        <v>52</v>
      </c>
      <c r="D10866">
        <v>219472.133936842</v>
      </c>
      <c r="E10866">
        <v>0.54306080753286101</v>
      </c>
    </row>
    <row r="10867" spans="1:5" x14ac:dyDescent="0.3">
      <c r="A10867">
        <f t="shared" si="508"/>
        <v>152</v>
      </c>
      <c r="B10867">
        <f t="shared" si="509"/>
        <v>9</v>
      </c>
      <c r="C10867">
        <f t="shared" si="510"/>
        <v>57</v>
      </c>
      <c r="D10867">
        <v>219477.30986633201</v>
      </c>
      <c r="E10867">
        <v>0.54302501760762401</v>
      </c>
    </row>
    <row r="10868" spans="1:5" x14ac:dyDescent="0.3">
      <c r="A10868">
        <f t="shared" si="508"/>
        <v>152</v>
      </c>
      <c r="B10868">
        <f t="shared" si="509"/>
        <v>10</v>
      </c>
      <c r="C10868">
        <f t="shared" si="510"/>
        <v>4</v>
      </c>
      <c r="D10868">
        <v>219484.32991279699</v>
      </c>
      <c r="E10868">
        <v>0.54306586060180895</v>
      </c>
    </row>
    <row r="10869" spans="1:5" x14ac:dyDescent="0.3">
      <c r="A10869">
        <f t="shared" si="508"/>
        <v>152</v>
      </c>
      <c r="B10869">
        <f t="shared" si="509"/>
        <v>10</v>
      </c>
      <c r="C10869">
        <f t="shared" si="510"/>
        <v>10</v>
      </c>
      <c r="D10869">
        <v>219490.58616926399</v>
      </c>
      <c r="E10869">
        <v>0.54302260746433495</v>
      </c>
    </row>
    <row r="10870" spans="1:5" x14ac:dyDescent="0.3">
      <c r="A10870">
        <f t="shared" si="508"/>
        <v>152</v>
      </c>
      <c r="B10870">
        <f t="shared" si="509"/>
        <v>10</v>
      </c>
      <c r="C10870">
        <f t="shared" si="510"/>
        <v>17</v>
      </c>
      <c r="D10870">
        <v>219497.47140049699</v>
      </c>
      <c r="E10870">
        <v>0.54306265960653899</v>
      </c>
    </row>
    <row r="10871" spans="1:5" x14ac:dyDescent="0.3">
      <c r="A10871">
        <f t="shared" si="508"/>
        <v>152</v>
      </c>
      <c r="B10871">
        <f t="shared" si="509"/>
        <v>10</v>
      </c>
      <c r="C10871">
        <f t="shared" si="510"/>
        <v>25</v>
      </c>
      <c r="D10871">
        <v>219505.89803736101</v>
      </c>
      <c r="E10871">
        <v>0.54300441306520597</v>
      </c>
    </row>
    <row r="10872" spans="1:5" x14ac:dyDescent="0.3">
      <c r="A10872">
        <f t="shared" si="508"/>
        <v>152</v>
      </c>
      <c r="B10872">
        <f t="shared" si="509"/>
        <v>10</v>
      </c>
      <c r="C10872">
        <f t="shared" si="510"/>
        <v>33</v>
      </c>
      <c r="D10872">
        <v>219513.142496994</v>
      </c>
      <c r="E10872">
        <v>0.54304654815076703</v>
      </c>
    </row>
    <row r="10873" spans="1:5" x14ac:dyDescent="0.3">
      <c r="A10873">
        <f t="shared" si="508"/>
        <v>152</v>
      </c>
      <c r="B10873">
        <f t="shared" si="509"/>
        <v>10</v>
      </c>
      <c r="C10873">
        <f t="shared" si="510"/>
        <v>44</v>
      </c>
      <c r="D10873">
        <v>219524.35552835901</v>
      </c>
      <c r="E10873">
        <v>0.54296906201582495</v>
      </c>
    </row>
    <row r="10874" spans="1:5" x14ac:dyDescent="0.3">
      <c r="A10874">
        <f t="shared" si="508"/>
        <v>152</v>
      </c>
      <c r="B10874">
        <f t="shared" si="509"/>
        <v>10</v>
      </c>
      <c r="C10874">
        <f t="shared" si="510"/>
        <v>51</v>
      </c>
      <c r="D10874">
        <v>219531.87167086001</v>
      </c>
      <c r="E10874">
        <v>0.54301277022106698</v>
      </c>
    </row>
    <row r="10875" spans="1:5" x14ac:dyDescent="0.3">
      <c r="A10875">
        <f t="shared" si="508"/>
        <v>152</v>
      </c>
      <c r="B10875">
        <f t="shared" si="509"/>
        <v>10</v>
      </c>
      <c r="C10875">
        <f t="shared" si="510"/>
        <v>54</v>
      </c>
      <c r="D10875">
        <v>219534.696728868</v>
      </c>
      <c r="E10875">
        <v>0.54299325182302005</v>
      </c>
    </row>
    <row r="10876" spans="1:5" x14ac:dyDescent="0.3">
      <c r="A10876">
        <f t="shared" si="508"/>
        <v>152</v>
      </c>
      <c r="B10876">
        <f t="shared" si="509"/>
        <v>11</v>
      </c>
      <c r="C10876">
        <f t="shared" si="510"/>
        <v>3</v>
      </c>
      <c r="D10876">
        <v>219543.006295178</v>
      </c>
      <c r="E10876">
        <v>0.54304156457919905</v>
      </c>
    </row>
    <row r="10877" spans="1:5" x14ac:dyDescent="0.3">
      <c r="A10877">
        <f t="shared" si="508"/>
        <v>152</v>
      </c>
      <c r="B10877">
        <f t="shared" si="509"/>
        <v>11</v>
      </c>
      <c r="C10877">
        <f t="shared" si="510"/>
        <v>13</v>
      </c>
      <c r="D10877">
        <v>219553.270957617</v>
      </c>
      <c r="E10877">
        <v>0.54297065876033601</v>
      </c>
    </row>
    <row r="10878" spans="1:5" x14ac:dyDescent="0.3">
      <c r="A10878">
        <f t="shared" si="508"/>
        <v>152</v>
      </c>
      <c r="B10878">
        <f t="shared" si="509"/>
        <v>11</v>
      </c>
      <c r="C10878">
        <f t="shared" si="510"/>
        <v>20</v>
      </c>
      <c r="D10878">
        <v>219560.156117593</v>
      </c>
      <c r="E10878">
        <v>0.543010683103756</v>
      </c>
    </row>
    <row r="10879" spans="1:5" x14ac:dyDescent="0.3">
      <c r="A10879">
        <f t="shared" si="508"/>
        <v>152</v>
      </c>
      <c r="B10879">
        <f t="shared" si="509"/>
        <v>11</v>
      </c>
      <c r="C10879">
        <f t="shared" si="510"/>
        <v>26</v>
      </c>
      <c r="D10879">
        <v>219566.40635464899</v>
      </c>
      <c r="E10879">
        <v>0.54296751763746598</v>
      </c>
    </row>
    <row r="10880" spans="1:5" x14ac:dyDescent="0.3">
      <c r="A10880">
        <f t="shared" si="508"/>
        <v>152</v>
      </c>
      <c r="B10880">
        <f t="shared" si="509"/>
        <v>11</v>
      </c>
      <c r="C10880">
        <f t="shared" si="510"/>
        <v>34</v>
      </c>
      <c r="D10880">
        <v>219574.49111334901</v>
      </c>
      <c r="E10880">
        <v>0.54301450716185795</v>
      </c>
    </row>
    <row r="10881" spans="1:5" x14ac:dyDescent="0.3">
      <c r="A10881">
        <f t="shared" si="508"/>
        <v>152</v>
      </c>
      <c r="B10881">
        <f t="shared" si="509"/>
        <v>11</v>
      </c>
      <c r="C10881">
        <f t="shared" si="510"/>
        <v>38</v>
      </c>
      <c r="D10881">
        <v>219578.306805726</v>
      </c>
      <c r="E10881">
        <v>0.54298815898118602</v>
      </c>
    </row>
    <row r="10882" spans="1:5" x14ac:dyDescent="0.3">
      <c r="A10882">
        <f t="shared" si="508"/>
        <v>152</v>
      </c>
      <c r="B10882">
        <f t="shared" si="509"/>
        <v>11</v>
      </c>
      <c r="C10882">
        <f t="shared" si="510"/>
        <v>46</v>
      </c>
      <c r="D10882">
        <v>219586.48567814301</v>
      </c>
      <c r="E10882">
        <v>0.54303568610854103</v>
      </c>
    </row>
    <row r="10883" spans="1:5" x14ac:dyDescent="0.3">
      <c r="A10883">
        <f t="shared" ref="A10883:A10946" si="511">INT(D10883/60/24)</f>
        <v>152</v>
      </c>
      <c r="B10883">
        <f t="shared" ref="B10883:B10946" si="512">INT(((D10883/60/24)-A10883)*24)</f>
        <v>11</v>
      </c>
      <c r="C10883">
        <f t="shared" ref="C10883:C10946" si="513">INT(((((D10883/60/24)-A10883)*24)-B10883)*60)</f>
        <v>51</v>
      </c>
      <c r="D10883">
        <v>219591.762062322</v>
      </c>
      <c r="E10883">
        <v>0.54299925634743096</v>
      </c>
    </row>
    <row r="10884" spans="1:5" x14ac:dyDescent="0.3">
      <c r="A10884">
        <f t="shared" si="511"/>
        <v>152</v>
      </c>
      <c r="B10884">
        <f t="shared" si="512"/>
        <v>11</v>
      </c>
      <c r="C10884">
        <f t="shared" si="513"/>
        <v>59</v>
      </c>
      <c r="D10884">
        <v>219599.75175472401</v>
      </c>
      <c r="E10884">
        <v>0.54304567519935498</v>
      </c>
    </row>
    <row r="10885" spans="1:5" x14ac:dyDescent="0.3">
      <c r="A10885">
        <f t="shared" si="511"/>
        <v>152</v>
      </c>
      <c r="B10885">
        <f t="shared" si="512"/>
        <v>21</v>
      </c>
      <c r="C10885">
        <f t="shared" si="513"/>
        <v>0</v>
      </c>
      <c r="D10885">
        <v>220140</v>
      </c>
      <c r="E10885">
        <v>0.53934138892244898</v>
      </c>
    </row>
    <row r="10886" spans="1:5" x14ac:dyDescent="0.3">
      <c r="A10886">
        <f t="shared" si="511"/>
        <v>155</v>
      </c>
      <c r="B10886">
        <f t="shared" si="512"/>
        <v>9</v>
      </c>
      <c r="C10886">
        <f t="shared" si="513"/>
        <v>0</v>
      </c>
      <c r="D10886">
        <v>223740</v>
      </c>
      <c r="E10886">
        <v>0.53934138892244898</v>
      </c>
    </row>
    <row r="10887" spans="1:5" x14ac:dyDescent="0.3">
      <c r="A10887">
        <f t="shared" si="511"/>
        <v>155</v>
      </c>
      <c r="B10887">
        <f t="shared" si="512"/>
        <v>9</v>
      </c>
      <c r="C10887">
        <f t="shared" si="513"/>
        <v>5</v>
      </c>
      <c r="D10887">
        <v>223745.75377593501</v>
      </c>
      <c r="E10887">
        <v>0.53930220932555695</v>
      </c>
    </row>
    <row r="10888" spans="1:5" x14ac:dyDescent="0.3">
      <c r="A10888">
        <f t="shared" si="511"/>
        <v>155</v>
      </c>
      <c r="B10888">
        <f t="shared" si="512"/>
        <v>9</v>
      </c>
      <c r="C10888">
        <f t="shared" si="513"/>
        <v>13</v>
      </c>
      <c r="D10888">
        <v>223753.538953168</v>
      </c>
      <c r="E10888">
        <v>0.539347487115172</v>
      </c>
    </row>
    <row r="10889" spans="1:5" x14ac:dyDescent="0.3">
      <c r="A10889">
        <f t="shared" si="511"/>
        <v>155</v>
      </c>
      <c r="B10889">
        <f t="shared" si="512"/>
        <v>9</v>
      </c>
      <c r="C10889">
        <f t="shared" si="513"/>
        <v>19</v>
      </c>
      <c r="D10889">
        <v>223759.84793734801</v>
      </c>
      <c r="E10889">
        <v>0.53930453405665901</v>
      </c>
    </row>
    <row r="10890" spans="1:5" x14ac:dyDescent="0.3">
      <c r="A10890">
        <f t="shared" si="511"/>
        <v>155</v>
      </c>
      <c r="B10890">
        <f t="shared" si="512"/>
        <v>9</v>
      </c>
      <c r="C10890">
        <f t="shared" si="513"/>
        <v>24</v>
      </c>
      <c r="D10890">
        <v>223764.39531383899</v>
      </c>
      <c r="E10890">
        <v>0.539330977372798</v>
      </c>
    </row>
    <row r="10891" spans="1:5" x14ac:dyDescent="0.3">
      <c r="A10891">
        <f t="shared" si="511"/>
        <v>155</v>
      </c>
      <c r="B10891">
        <f t="shared" si="512"/>
        <v>9</v>
      </c>
      <c r="C10891">
        <f t="shared" si="513"/>
        <v>38</v>
      </c>
      <c r="D10891">
        <v>223778.20961446501</v>
      </c>
      <c r="E10891">
        <v>0.53923695101487601</v>
      </c>
    </row>
    <row r="10892" spans="1:5" x14ac:dyDescent="0.3">
      <c r="A10892">
        <f t="shared" si="511"/>
        <v>155</v>
      </c>
      <c r="B10892">
        <f t="shared" si="512"/>
        <v>9</v>
      </c>
      <c r="C10892">
        <f t="shared" si="513"/>
        <v>45</v>
      </c>
      <c r="D10892">
        <v>223785.822622273</v>
      </c>
      <c r="E10892">
        <v>0.53928121571645304</v>
      </c>
    </row>
    <row r="10893" spans="1:5" x14ac:dyDescent="0.3">
      <c r="A10893">
        <f t="shared" si="511"/>
        <v>155</v>
      </c>
      <c r="B10893">
        <f t="shared" si="512"/>
        <v>9</v>
      </c>
      <c r="C10893">
        <f t="shared" si="513"/>
        <v>56</v>
      </c>
      <c r="D10893">
        <v>223796.15088397401</v>
      </c>
      <c r="E10893">
        <v>0.53921093930933295</v>
      </c>
    </row>
    <row r="10894" spans="1:5" x14ac:dyDescent="0.3">
      <c r="A10894">
        <f t="shared" si="511"/>
        <v>155</v>
      </c>
      <c r="B10894">
        <f t="shared" si="512"/>
        <v>10</v>
      </c>
      <c r="C10894">
        <f t="shared" si="513"/>
        <v>4</v>
      </c>
      <c r="D10894">
        <v>223804.419864909</v>
      </c>
      <c r="E10894">
        <v>0.53925900950229899</v>
      </c>
    </row>
    <row r="10895" spans="1:5" x14ac:dyDescent="0.3">
      <c r="A10895">
        <f t="shared" si="511"/>
        <v>155</v>
      </c>
      <c r="B10895">
        <f t="shared" si="512"/>
        <v>10</v>
      </c>
      <c r="C10895">
        <f t="shared" si="513"/>
        <v>8</v>
      </c>
      <c r="D10895">
        <v>223808.23744612699</v>
      </c>
      <c r="E10895">
        <v>0.53923303863259797</v>
      </c>
    </row>
    <row r="10896" spans="1:5" x14ac:dyDescent="0.3">
      <c r="A10896">
        <f t="shared" si="511"/>
        <v>155</v>
      </c>
      <c r="B10896">
        <f t="shared" si="512"/>
        <v>10</v>
      </c>
      <c r="C10896">
        <f t="shared" si="513"/>
        <v>12</v>
      </c>
      <c r="D10896">
        <v>223812.27175554301</v>
      </c>
      <c r="E10896">
        <v>0.539256487897388</v>
      </c>
    </row>
    <row r="10897" spans="1:5" x14ac:dyDescent="0.3">
      <c r="A10897">
        <f t="shared" si="511"/>
        <v>155</v>
      </c>
      <c r="B10897">
        <f t="shared" si="512"/>
        <v>10</v>
      </c>
      <c r="C10897">
        <f t="shared" si="513"/>
        <v>23</v>
      </c>
      <c r="D10897">
        <v>223823.75336499399</v>
      </c>
      <c r="E10897">
        <v>0.53917839456647398</v>
      </c>
    </row>
    <row r="10898" spans="1:5" x14ac:dyDescent="0.3">
      <c r="A10898">
        <f t="shared" si="511"/>
        <v>155</v>
      </c>
      <c r="B10898">
        <f t="shared" si="512"/>
        <v>10</v>
      </c>
      <c r="C10898">
        <f t="shared" si="513"/>
        <v>27</v>
      </c>
      <c r="D10898">
        <v>223827.88945392199</v>
      </c>
      <c r="E10898">
        <v>0.53920243353577002</v>
      </c>
    </row>
    <row r="10899" spans="1:5" x14ac:dyDescent="0.3">
      <c r="A10899">
        <f t="shared" si="511"/>
        <v>155</v>
      </c>
      <c r="B10899">
        <f t="shared" si="512"/>
        <v>10</v>
      </c>
      <c r="C10899">
        <f t="shared" si="513"/>
        <v>30</v>
      </c>
      <c r="D10899">
        <v>223830.919730875</v>
      </c>
      <c r="E10899">
        <v>0.53918182672842396</v>
      </c>
    </row>
    <row r="10900" spans="1:5" x14ac:dyDescent="0.3">
      <c r="A10900">
        <f t="shared" si="511"/>
        <v>155</v>
      </c>
      <c r="B10900">
        <f t="shared" si="512"/>
        <v>10</v>
      </c>
      <c r="C10900">
        <f t="shared" si="513"/>
        <v>38</v>
      </c>
      <c r="D10900">
        <v>223838.893704463</v>
      </c>
      <c r="E10900">
        <v>0.53922816472597801</v>
      </c>
    </row>
    <row r="10901" spans="1:5" x14ac:dyDescent="0.3">
      <c r="A10901">
        <f t="shared" si="511"/>
        <v>155</v>
      </c>
      <c r="B10901">
        <f t="shared" si="512"/>
        <v>10</v>
      </c>
      <c r="C10901">
        <f t="shared" si="513"/>
        <v>44</v>
      </c>
      <c r="D10901">
        <v>223844.998016681</v>
      </c>
      <c r="E10901">
        <v>0.53918665892992002</v>
      </c>
    </row>
    <row r="10902" spans="1:5" x14ac:dyDescent="0.3">
      <c r="A10902">
        <f t="shared" si="511"/>
        <v>155</v>
      </c>
      <c r="B10902">
        <f t="shared" si="512"/>
        <v>10</v>
      </c>
      <c r="C10902">
        <f t="shared" si="513"/>
        <v>52</v>
      </c>
      <c r="D10902">
        <v>223852.551661053</v>
      </c>
      <c r="E10902">
        <v>0.539230546310008</v>
      </c>
    </row>
    <row r="10903" spans="1:5" x14ac:dyDescent="0.3">
      <c r="A10903">
        <f t="shared" si="511"/>
        <v>155</v>
      </c>
      <c r="B10903">
        <f t="shared" si="512"/>
        <v>11</v>
      </c>
      <c r="C10903">
        <f t="shared" si="513"/>
        <v>0</v>
      </c>
      <c r="D10903">
        <v>223860.28350731701</v>
      </c>
      <c r="E10903">
        <v>0.53917798412161899</v>
      </c>
    </row>
    <row r="10904" spans="1:5" x14ac:dyDescent="0.3">
      <c r="A10904">
        <f t="shared" si="511"/>
        <v>155</v>
      </c>
      <c r="B10904">
        <f t="shared" si="512"/>
        <v>11</v>
      </c>
      <c r="C10904">
        <f t="shared" si="513"/>
        <v>9</v>
      </c>
      <c r="D10904">
        <v>223869.01407082801</v>
      </c>
      <c r="E10904">
        <v>0.53922869994008704</v>
      </c>
    </row>
    <row r="10905" spans="1:5" x14ac:dyDescent="0.3">
      <c r="A10905">
        <f t="shared" si="511"/>
        <v>155</v>
      </c>
      <c r="B10905">
        <f t="shared" si="512"/>
        <v>11</v>
      </c>
      <c r="C10905">
        <f t="shared" si="513"/>
        <v>13</v>
      </c>
      <c r="D10905">
        <v>223873.69139190001</v>
      </c>
      <c r="E10905">
        <v>0.539196908330281</v>
      </c>
    </row>
    <row r="10906" spans="1:5" x14ac:dyDescent="0.3">
      <c r="A10906">
        <f t="shared" si="511"/>
        <v>155</v>
      </c>
      <c r="B10906">
        <f t="shared" si="512"/>
        <v>11</v>
      </c>
      <c r="C10906">
        <f t="shared" si="513"/>
        <v>20</v>
      </c>
      <c r="D10906">
        <v>223880.621385985</v>
      </c>
      <c r="E10906">
        <v>0.53923715710377995</v>
      </c>
    </row>
    <row r="10907" spans="1:5" x14ac:dyDescent="0.3">
      <c r="A10907">
        <f t="shared" si="511"/>
        <v>155</v>
      </c>
      <c r="B10907">
        <f t="shared" si="512"/>
        <v>11</v>
      </c>
      <c r="C10907">
        <f t="shared" si="513"/>
        <v>22</v>
      </c>
      <c r="D10907">
        <v>223882.10173714301</v>
      </c>
      <c r="E10907">
        <v>0.53922709611053099</v>
      </c>
    </row>
    <row r="10908" spans="1:5" x14ac:dyDescent="0.3">
      <c r="A10908">
        <f t="shared" si="511"/>
        <v>155</v>
      </c>
      <c r="B10908">
        <f t="shared" si="512"/>
        <v>11</v>
      </c>
      <c r="C10908">
        <f t="shared" si="513"/>
        <v>31</v>
      </c>
      <c r="D10908">
        <v>223891.76677282399</v>
      </c>
      <c r="E10908">
        <v>0.53928321819499303</v>
      </c>
    </row>
    <row r="10909" spans="1:5" x14ac:dyDescent="0.3">
      <c r="A10909">
        <f t="shared" si="511"/>
        <v>155</v>
      </c>
      <c r="B10909">
        <f t="shared" si="512"/>
        <v>11</v>
      </c>
      <c r="C10909">
        <f t="shared" si="513"/>
        <v>31</v>
      </c>
      <c r="D10909">
        <v>223891.76677282399</v>
      </c>
      <c r="E10909">
        <v>0.53928321819499303</v>
      </c>
    </row>
    <row r="10910" spans="1:5" x14ac:dyDescent="0.3">
      <c r="A10910">
        <f t="shared" si="511"/>
        <v>155</v>
      </c>
      <c r="B10910">
        <f t="shared" si="512"/>
        <v>11</v>
      </c>
      <c r="C10910">
        <f t="shared" si="513"/>
        <v>34</v>
      </c>
      <c r="D10910">
        <v>223894.970539236</v>
      </c>
      <c r="E10910">
        <v>0.539301818528924</v>
      </c>
    </row>
    <row r="10911" spans="1:5" x14ac:dyDescent="0.3">
      <c r="A10911">
        <f t="shared" si="511"/>
        <v>155</v>
      </c>
      <c r="B10911">
        <f t="shared" si="512"/>
        <v>11</v>
      </c>
      <c r="C10911">
        <f t="shared" si="513"/>
        <v>35</v>
      </c>
      <c r="D10911">
        <v>223895.21322407201</v>
      </c>
      <c r="E10911">
        <v>0.53930016923118795</v>
      </c>
    </row>
    <row r="10912" spans="1:5" x14ac:dyDescent="0.3">
      <c r="A10912">
        <f t="shared" si="511"/>
        <v>155</v>
      </c>
      <c r="B10912">
        <f t="shared" si="512"/>
        <v>11</v>
      </c>
      <c r="C10912">
        <f t="shared" si="513"/>
        <v>37</v>
      </c>
      <c r="D10912">
        <v>223897.58101020299</v>
      </c>
      <c r="E10912">
        <v>0.53931391509712501</v>
      </c>
    </row>
    <row r="10913" spans="1:5" x14ac:dyDescent="0.3">
      <c r="A10913">
        <f t="shared" si="511"/>
        <v>155</v>
      </c>
      <c r="B10913">
        <f t="shared" si="512"/>
        <v>11</v>
      </c>
      <c r="C10913">
        <f t="shared" si="513"/>
        <v>42</v>
      </c>
      <c r="D10913">
        <v>223902.466433008</v>
      </c>
      <c r="E10913">
        <v>0.53928071582020798</v>
      </c>
    </row>
    <row r="10914" spans="1:5" x14ac:dyDescent="0.3">
      <c r="A10914">
        <f t="shared" si="511"/>
        <v>155</v>
      </c>
      <c r="B10914">
        <f t="shared" si="512"/>
        <v>11</v>
      </c>
      <c r="C10914">
        <f t="shared" si="513"/>
        <v>50</v>
      </c>
      <c r="D10914">
        <v>223910.85318946899</v>
      </c>
      <c r="E10914">
        <v>0.53932939792803603</v>
      </c>
    </row>
    <row r="10915" spans="1:5" x14ac:dyDescent="0.3">
      <c r="A10915">
        <f t="shared" si="511"/>
        <v>155</v>
      </c>
      <c r="B10915">
        <f t="shared" si="512"/>
        <v>11</v>
      </c>
      <c r="C10915">
        <f t="shared" si="513"/>
        <v>56</v>
      </c>
      <c r="D10915">
        <v>223916.60191846199</v>
      </c>
      <c r="E10915">
        <v>0.53929033782126301</v>
      </c>
    </row>
    <row r="10916" spans="1:5" x14ac:dyDescent="0.3">
      <c r="A10916">
        <f t="shared" si="511"/>
        <v>155</v>
      </c>
      <c r="B10916">
        <f t="shared" si="512"/>
        <v>12</v>
      </c>
      <c r="C10916">
        <f t="shared" si="513"/>
        <v>4</v>
      </c>
      <c r="D10916">
        <v>223924.484101985</v>
      </c>
      <c r="E10916">
        <v>0.53933608225292995</v>
      </c>
    </row>
    <row r="10917" spans="1:5" x14ac:dyDescent="0.3">
      <c r="A10917">
        <f t="shared" si="511"/>
        <v>155</v>
      </c>
      <c r="B10917">
        <f t="shared" si="512"/>
        <v>12</v>
      </c>
      <c r="C10917">
        <f t="shared" si="513"/>
        <v>36</v>
      </c>
      <c r="D10917">
        <v>223956.186137816</v>
      </c>
      <c r="E10917">
        <v>0.53912078543957298</v>
      </c>
    </row>
    <row r="10918" spans="1:5" x14ac:dyDescent="0.3">
      <c r="A10918">
        <f t="shared" si="511"/>
        <v>155</v>
      </c>
      <c r="B10918">
        <f t="shared" si="512"/>
        <v>12</v>
      </c>
      <c r="C10918">
        <f t="shared" si="513"/>
        <v>43</v>
      </c>
      <c r="D10918">
        <v>223963.609437109</v>
      </c>
      <c r="E10918">
        <v>0.53916386135077399</v>
      </c>
    </row>
    <row r="10919" spans="1:5" x14ac:dyDescent="0.3">
      <c r="A10919">
        <f t="shared" si="511"/>
        <v>155</v>
      </c>
      <c r="B10919">
        <f t="shared" si="512"/>
        <v>12</v>
      </c>
      <c r="C10919">
        <f t="shared" si="513"/>
        <v>43</v>
      </c>
      <c r="D10919">
        <v>223963.609437109</v>
      </c>
      <c r="E10919">
        <v>0.53916386135077399</v>
      </c>
    </row>
    <row r="10920" spans="1:5" x14ac:dyDescent="0.3">
      <c r="A10920">
        <f t="shared" si="511"/>
        <v>155</v>
      </c>
      <c r="B10920">
        <f t="shared" si="512"/>
        <v>12</v>
      </c>
      <c r="C10920">
        <f t="shared" si="513"/>
        <v>58</v>
      </c>
      <c r="D10920">
        <v>223978.642632595</v>
      </c>
      <c r="E10920">
        <v>0.53925107129709404</v>
      </c>
    </row>
    <row r="10921" spans="1:5" x14ac:dyDescent="0.3">
      <c r="A10921">
        <f t="shared" si="511"/>
        <v>155</v>
      </c>
      <c r="B10921">
        <f t="shared" si="512"/>
        <v>12</v>
      </c>
      <c r="C10921">
        <f t="shared" si="513"/>
        <v>58</v>
      </c>
      <c r="D10921">
        <v>223978.642632595</v>
      </c>
      <c r="E10921">
        <v>0.53925107129709404</v>
      </c>
    </row>
    <row r="10922" spans="1:5" x14ac:dyDescent="0.3">
      <c r="A10922">
        <f t="shared" si="511"/>
        <v>155</v>
      </c>
      <c r="B10922">
        <f t="shared" si="512"/>
        <v>13</v>
      </c>
      <c r="C10922">
        <f t="shared" si="513"/>
        <v>8</v>
      </c>
      <c r="D10922">
        <v>223988.100373375</v>
      </c>
      <c r="E10922">
        <v>0.53930592023510404</v>
      </c>
    </row>
    <row r="10923" spans="1:5" x14ac:dyDescent="0.3">
      <c r="A10923">
        <f t="shared" si="511"/>
        <v>155</v>
      </c>
      <c r="B10923">
        <f t="shared" si="512"/>
        <v>13</v>
      </c>
      <c r="C10923">
        <f t="shared" si="513"/>
        <v>8</v>
      </c>
      <c r="D10923">
        <v>223988.100373375</v>
      </c>
      <c r="E10923">
        <v>0.53930592023510404</v>
      </c>
    </row>
    <row r="10924" spans="1:5" x14ac:dyDescent="0.3">
      <c r="A10924">
        <f t="shared" si="511"/>
        <v>155</v>
      </c>
      <c r="B10924">
        <f t="shared" si="512"/>
        <v>13</v>
      </c>
      <c r="C10924">
        <f t="shared" si="513"/>
        <v>10</v>
      </c>
      <c r="D10924">
        <v>223990.74706393899</v>
      </c>
      <c r="E10924">
        <v>0.53932126703445904</v>
      </c>
    </row>
    <row r="10925" spans="1:5" x14ac:dyDescent="0.3">
      <c r="A10925">
        <f t="shared" si="511"/>
        <v>155</v>
      </c>
      <c r="B10925">
        <f t="shared" si="512"/>
        <v>13</v>
      </c>
      <c r="C10925">
        <f t="shared" si="513"/>
        <v>10</v>
      </c>
      <c r="D10925">
        <v>223990.74706393899</v>
      </c>
      <c r="E10925">
        <v>0.53932126703445904</v>
      </c>
    </row>
    <row r="10926" spans="1:5" x14ac:dyDescent="0.3">
      <c r="A10926">
        <f t="shared" si="511"/>
        <v>155</v>
      </c>
      <c r="B10926">
        <f t="shared" si="512"/>
        <v>13</v>
      </c>
      <c r="C10926">
        <f t="shared" si="513"/>
        <v>13</v>
      </c>
      <c r="D10926">
        <v>223993.876327334</v>
      </c>
      <c r="E10926">
        <v>0.53933941070676705</v>
      </c>
    </row>
    <row r="10927" spans="1:5" x14ac:dyDescent="0.3">
      <c r="A10927">
        <f t="shared" si="511"/>
        <v>155</v>
      </c>
      <c r="B10927">
        <f t="shared" si="512"/>
        <v>13</v>
      </c>
      <c r="C10927">
        <f t="shared" si="513"/>
        <v>22</v>
      </c>
      <c r="D10927">
        <v>224002.80135763099</v>
      </c>
      <c r="E10927">
        <v>0.53927883367577301</v>
      </c>
    </row>
    <row r="10928" spans="1:5" x14ac:dyDescent="0.3">
      <c r="A10928">
        <f t="shared" si="511"/>
        <v>155</v>
      </c>
      <c r="B10928">
        <f t="shared" si="512"/>
        <v>13</v>
      </c>
      <c r="C10928">
        <f t="shared" si="513"/>
        <v>25</v>
      </c>
      <c r="D10928">
        <v>224005.89815137599</v>
      </c>
      <c r="E10928">
        <v>0.53929678802423597</v>
      </c>
    </row>
    <row r="10929" spans="1:5" x14ac:dyDescent="0.3">
      <c r="A10929">
        <f t="shared" si="511"/>
        <v>155</v>
      </c>
      <c r="B10929">
        <f t="shared" si="512"/>
        <v>13</v>
      </c>
      <c r="C10929">
        <f t="shared" si="513"/>
        <v>37</v>
      </c>
      <c r="D10929">
        <v>224017.32979152401</v>
      </c>
      <c r="E10929">
        <v>0.53921921814575902</v>
      </c>
    </row>
    <row r="10930" spans="1:5" x14ac:dyDescent="0.3">
      <c r="A10930">
        <f t="shared" si="511"/>
        <v>155</v>
      </c>
      <c r="B10930">
        <f t="shared" si="512"/>
        <v>13</v>
      </c>
      <c r="C10930">
        <f t="shared" si="513"/>
        <v>41</v>
      </c>
      <c r="D10930">
        <v>224021.365030054</v>
      </c>
      <c r="E10930">
        <v>0.53924261180997002</v>
      </c>
    </row>
    <row r="10931" spans="1:5" x14ac:dyDescent="0.3">
      <c r="A10931">
        <f t="shared" si="511"/>
        <v>155</v>
      </c>
      <c r="B10931">
        <f t="shared" si="512"/>
        <v>13</v>
      </c>
      <c r="C10931">
        <f t="shared" si="513"/>
        <v>53</v>
      </c>
      <c r="D10931">
        <v>224033.84573159</v>
      </c>
      <c r="E10931">
        <v>0.53915794958194696</v>
      </c>
    </row>
    <row r="10932" spans="1:5" x14ac:dyDescent="0.3">
      <c r="A10932">
        <f t="shared" si="511"/>
        <v>155</v>
      </c>
      <c r="B10932">
        <f t="shared" si="512"/>
        <v>14</v>
      </c>
      <c r="C10932">
        <f t="shared" si="513"/>
        <v>6</v>
      </c>
      <c r="D10932">
        <v>224046.30587663499</v>
      </c>
      <c r="E10932">
        <v>0.53923017226576497</v>
      </c>
    </row>
    <row r="10933" spans="1:5" x14ac:dyDescent="0.3">
      <c r="A10933">
        <f t="shared" si="511"/>
        <v>155</v>
      </c>
      <c r="B10933">
        <f t="shared" si="512"/>
        <v>14</v>
      </c>
      <c r="C10933">
        <f t="shared" si="513"/>
        <v>6</v>
      </c>
      <c r="D10933">
        <v>224046.30587663499</v>
      </c>
      <c r="E10933">
        <v>0.53923017226576497</v>
      </c>
    </row>
    <row r="10934" spans="1:5" x14ac:dyDescent="0.3">
      <c r="A10934">
        <f t="shared" si="511"/>
        <v>155</v>
      </c>
      <c r="B10934">
        <f t="shared" si="512"/>
        <v>14</v>
      </c>
      <c r="C10934">
        <f t="shared" si="513"/>
        <v>21</v>
      </c>
      <c r="D10934">
        <v>224061.935986914</v>
      </c>
      <c r="E10934">
        <v>0.53932073700280003</v>
      </c>
    </row>
    <row r="10935" spans="1:5" x14ac:dyDescent="0.3">
      <c r="A10935">
        <f t="shared" si="511"/>
        <v>155</v>
      </c>
      <c r="B10935">
        <f t="shared" si="512"/>
        <v>14</v>
      </c>
      <c r="C10935">
        <f t="shared" si="513"/>
        <v>21</v>
      </c>
      <c r="D10935">
        <v>224061.935986914</v>
      </c>
      <c r="E10935">
        <v>0.53932073700280003</v>
      </c>
    </row>
    <row r="10936" spans="1:5" x14ac:dyDescent="0.3">
      <c r="A10936">
        <f t="shared" si="511"/>
        <v>155</v>
      </c>
      <c r="B10936">
        <f t="shared" si="512"/>
        <v>14</v>
      </c>
      <c r="C10936">
        <f t="shared" si="513"/>
        <v>29</v>
      </c>
      <c r="D10936">
        <v>224069.21620819901</v>
      </c>
      <c r="E10936">
        <v>0.539362908259298</v>
      </c>
    </row>
    <row r="10937" spans="1:5" x14ac:dyDescent="0.3">
      <c r="A10937">
        <f t="shared" si="511"/>
        <v>155</v>
      </c>
      <c r="B10937">
        <f t="shared" si="512"/>
        <v>14</v>
      </c>
      <c r="C10937">
        <f t="shared" si="513"/>
        <v>29</v>
      </c>
      <c r="D10937">
        <v>224069.21620819901</v>
      </c>
      <c r="E10937">
        <v>0.539362908259298</v>
      </c>
    </row>
    <row r="10938" spans="1:5" x14ac:dyDescent="0.3">
      <c r="A10938">
        <f t="shared" si="511"/>
        <v>155</v>
      </c>
      <c r="B10938">
        <f t="shared" si="512"/>
        <v>14</v>
      </c>
      <c r="C10938">
        <f t="shared" si="513"/>
        <v>34</v>
      </c>
      <c r="D10938">
        <v>224074.77316350001</v>
      </c>
      <c r="E10938">
        <v>0.53939509216612502</v>
      </c>
    </row>
    <row r="10939" spans="1:5" x14ac:dyDescent="0.3">
      <c r="A10939">
        <f t="shared" si="511"/>
        <v>155</v>
      </c>
      <c r="B10939">
        <f t="shared" si="512"/>
        <v>14</v>
      </c>
      <c r="C10939">
        <f t="shared" si="513"/>
        <v>41</v>
      </c>
      <c r="D10939">
        <v>224081.503229906</v>
      </c>
      <c r="E10939">
        <v>0.53934945354174002</v>
      </c>
    </row>
    <row r="10940" spans="1:5" x14ac:dyDescent="0.3">
      <c r="A10940">
        <f t="shared" si="511"/>
        <v>155</v>
      </c>
      <c r="B10940">
        <f t="shared" si="512"/>
        <v>14</v>
      </c>
      <c r="C10940">
        <f t="shared" si="513"/>
        <v>44</v>
      </c>
      <c r="D10940">
        <v>224084.35002501801</v>
      </c>
      <c r="E10940">
        <v>0.53936593966204505</v>
      </c>
    </row>
    <row r="10941" spans="1:5" x14ac:dyDescent="0.3">
      <c r="A10941">
        <f t="shared" si="511"/>
        <v>155</v>
      </c>
      <c r="B10941">
        <f t="shared" si="512"/>
        <v>14</v>
      </c>
      <c r="C10941">
        <f t="shared" si="513"/>
        <v>44</v>
      </c>
      <c r="D10941">
        <v>224084.77446342999</v>
      </c>
      <c r="E10941">
        <v>0.539363061690178</v>
      </c>
    </row>
    <row r="10942" spans="1:5" x14ac:dyDescent="0.3">
      <c r="A10942">
        <f t="shared" si="511"/>
        <v>155</v>
      </c>
      <c r="B10942">
        <f t="shared" si="512"/>
        <v>14</v>
      </c>
      <c r="C10942">
        <f t="shared" si="513"/>
        <v>50</v>
      </c>
      <c r="D10942">
        <v>224090.04545199999</v>
      </c>
      <c r="E10942">
        <v>0.53939358350852395</v>
      </c>
    </row>
    <row r="10943" spans="1:5" x14ac:dyDescent="0.3">
      <c r="A10943">
        <f t="shared" si="511"/>
        <v>155</v>
      </c>
      <c r="B10943">
        <f t="shared" si="512"/>
        <v>14</v>
      </c>
      <c r="C10943">
        <f t="shared" si="513"/>
        <v>56</v>
      </c>
      <c r="D10943">
        <v>224096.42637998299</v>
      </c>
      <c r="E10943">
        <v>0.53935032073557798</v>
      </c>
    </row>
    <row r="10944" spans="1:5" x14ac:dyDescent="0.3">
      <c r="A10944">
        <f t="shared" si="511"/>
        <v>155</v>
      </c>
      <c r="B10944">
        <f t="shared" si="512"/>
        <v>14</v>
      </c>
      <c r="C10944">
        <f t="shared" si="513"/>
        <v>59</v>
      </c>
      <c r="D10944">
        <v>224099.554823543</v>
      </c>
      <c r="E10944">
        <v>0.53936843441816396</v>
      </c>
    </row>
    <row r="10945" spans="1:5" x14ac:dyDescent="0.3">
      <c r="A10945">
        <f t="shared" si="511"/>
        <v>155</v>
      </c>
      <c r="B10945">
        <f t="shared" si="512"/>
        <v>15</v>
      </c>
      <c r="C10945">
        <f t="shared" si="513"/>
        <v>43</v>
      </c>
      <c r="D10945">
        <v>224143.60958817101</v>
      </c>
      <c r="E10945">
        <v>0.53906993351413501</v>
      </c>
    </row>
    <row r="10946" spans="1:5" x14ac:dyDescent="0.3">
      <c r="A10946">
        <f t="shared" si="511"/>
        <v>155</v>
      </c>
      <c r="B10946">
        <f t="shared" si="512"/>
        <v>15</v>
      </c>
      <c r="C10946">
        <f t="shared" si="513"/>
        <v>55</v>
      </c>
      <c r="D10946">
        <v>224155.026735883</v>
      </c>
      <c r="E10946">
        <v>0.53913603292864998</v>
      </c>
    </row>
    <row r="10947" spans="1:5" x14ac:dyDescent="0.3">
      <c r="A10947">
        <f t="shared" ref="A10947:A11010" si="514">INT(D10947/60/24)</f>
        <v>155</v>
      </c>
      <c r="B10947">
        <f t="shared" ref="B10947:B11010" si="515">INT(((D10947/60/24)-A10947)*24)</f>
        <v>15</v>
      </c>
      <c r="C10947">
        <f t="shared" ref="C10947:C11010" si="516">INT(((((D10947/60/24)-A10947)*24)-B10947)*60)</f>
        <v>55</v>
      </c>
      <c r="D10947">
        <v>224155.026735883</v>
      </c>
      <c r="E10947">
        <v>0.53913603292864998</v>
      </c>
    </row>
    <row r="10948" spans="1:5" x14ac:dyDescent="0.3">
      <c r="A10948">
        <f t="shared" si="514"/>
        <v>155</v>
      </c>
      <c r="B10948">
        <f t="shared" si="515"/>
        <v>16</v>
      </c>
      <c r="C10948">
        <f t="shared" si="516"/>
        <v>12</v>
      </c>
      <c r="D10948">
        <v>224172.581784382</v>
      </c>
      <c r="E10948">
        <v>0.539237630655514</v>
      </c>
    </row>
    <row r="10949" spans="1:5" x14ac:dyDescent="0.3">
      <c r="A10949">
        <f t="shared" si="514"/>
        <v>155</v>
      </c>
      <c r="B10949">
        <f t="shared" si="515"/>
        <v>16</v>
      </c>
      <c r="C10949">
        <f t="shared" si="516"/>
        <v>12</v>
      </c>
      <c r="D10949">
        <v>224172.581784382</v>
      </c>
      <c r="E10949">
        <v>0.539237630655514</v>
      </c>
    </row>
    <row r="10950" spans="1:5" x14ac:dyDescent="0.3">
      <c r="A10950">
        <f t="shared" si="514"/>
        <v>155</v>
      </c>
      <c r="B10950">
        <f t="shared" si="515"/>
        <v>16</v>
      </c>
      <c r="C10950">
        <f t="shared" si="516"/>
        <v>25</v>
      </c>
      <c r="D10950">
        <v>224185.20791021001</v>
      </c>
      <c r="E10950">
        <v>0.53931067514625697</v>
      </c>
    </row>
    <row r="10951" spans="1:5" x14ac:dyDescent="0.3">
      <c r="A10951">
        <f t="shared" si="514"/>
        <v>155</v>
      </c>
      <c r="B10951">
        <f t="shared" si="515"/>
        <v>16</v>
      </c>
      <c r="C10951">
        <f t="shared" si="516"/>
        <v>25</v>
      </c>
      <c r="D10951">
        <v>224185.20791021001</v>
      </c>
      <c r="E10951">
        <v>0.53931067514625697</v>
      </c>
    </row>
    <row r="10952" spans="1:5" x14ac:dyDescent="0.3">
      <c r="A10952">
        <f t="shared" si="514"/>
        <v>155</v>
      </c>
      <c r="B10952">
        <f t="shared" si="515"/>
        <v>16</v>
      </c>
      <c r="C10952">
        <f t="shared" si="516"/>
        <v>28</v>
      </c>
      <c r="D10952">
        <v>224188.47150980099</v>
      </c>
      <c r="E10952">
        <v>0.53932955191141796</v>
      </c>
    </row>
    <row r="10953" spans="1:5" x14ac:dyDescent="0.3">
      <c r="A10953">
        <f t="shared" si="514"/>
        <v>155</v>
      </c>
      <c r="B10953">
        <f t="shared" si="515"/>
        <v>16</v>
      </c>
      <c r="C10953">
        <f t="shared" si="516"/>
        <v>28</v>
      </c>
      <c r="D10953">
        <v>224188.47150980099</v>
      </c>
      <c r="E10953">
        <v>0.53932955191141796</v>
      </c>
    </row>
    <row r="10954" spans="1:5" x14ac:dyDescent="0.3">
      <c r="A10954">
        <f t="shared" si="514"/>
        <v>155</v>
      </c>
      <c r="B10954">
        <f t="shared" si="515"/>
        <v>16</v>
      </c>
      <c r="C10954">
        <f t="shared" si="516"/>
        <v>43</v>
      </c>
      <c r="D10954">
        <v>224203.01575446801</v>
      </c>
      <c r="E10954">
        <v>0.53941365748593595</v>
      </c>
    </row>
    <row r="10955" spans="1:5" x14ac:dyDescent="0.3">
      <c r="A10955">
        <f t="shared" si="514"/>
        <v>155</v>
      </c>
      <c r="B10955">
        <f t="shared" si="515"/>
        <v>16</v>
      </c>
      <c r="C10955">
        <f t="shared" si="516"/>
        <v>43</v>
      </c>
      <c r="D10955">
        <v>224203.01575446801</v>
      </c>
      <c r="E10955">
        <v>0.53941365748593595</v>
      </c>
    </row>
    <row r="10956" spans="1:5" x14ac:dyDescent="0.3">
      <c r="A10956">
        <f t="shared" si="514"/>
        <v>155</v>
      </c>
      <c r="B10956">
        <f t="shared" si="515"/>
        <v>16</v>
      </c>
      <c r="C10956">
        <f t="shared" si="516"/>
        <v>47</v>
      </c>
      <c r="D10956">
        <v>224207.393607868</v>
      </c>
      <c r="E10956">
        <v>0.53943896745773701</v>
      </c>
    </row>
    <row r="10957" spans="1:5" x14ac:dyDescent="0.3">
      <c r="A10957">
        <f t="shared" si="514"/>
        <v>155</v>
      </c>
      <c r="B10957">
        <f t="shared" si="515"/>
        <v>16</v>
      </c>
      <c r="C10957">
        <f t="shared" si="516"/>
        <v>47</v>
      </c>
      <c r="D10957">
        <v>224207.393607868</v>
      </c>
      <c r="E10957">
        <v>0.53943896745773701</v>
      </c>
    </row>
    <row r="10958" spans="1:5" x14ac:dyDescent="0.3">
      <c r="A10958">
        <f t="shared" si="514"/>
        <v>155</v>
      </c>
      <c r="B10958">
        <f t="shared" si="515"/>
        <v>16</v>
      </c>
      <c r="C10958">
        <f t="shared" si="516"/>
        <v>58</v>
      </c>
      <c r="D10958">
        <v>224218.67183779299</v>
      </c>
      <c r="E10958">
        <v>0.53950415821832198</v>
      </c>
    </row>
    <row r="10959" spans="1:5" x14ac:dyDescent="0.3">
      <c r="A10959">
        <f t="shared" si="514"/>
        <v>155</v>
      </c>
      <c r="B10959">
        <f t="shared" si="515"/>
        <v>16</v>
      </c>
      <c r="C10959">
        <f t="shared" si="516"/>
        <v>58</v>
      </c>
      <c r="D10959">
        <v>224218.67183779299</v>
      </c>
      <c r="E10959">
        <v>0.53950415821832198</v>
      </c>
    </row>
    <row r="10960" spans="1:5" x14ac:dyDescent="0.3">
      <c r="A10960">
        <f t="shared" si="514"/>
        <v>155</v>
      </c>
      <c r="B10960">
        <f t="shared" si="515"/>
        <v>17</v>
      </c>
      <c r="C10960">
        <f t="shared" si="516"/>
        <v>17</v>
      </c>
      <c r="D10960">
        <v>224237.83563040601</v>
      </c>
      <c r="E10960">
        <v>0.53961488703223803</v>
      </c>
    </row>
    <row r="10961" spans="1:5" x14ac:dyDescent="0.3">
      <c r="A10961">
        <f t="shared" si="514"/>
        <v>155</v>
      </c>
      <c r="B10961">
        <f t="shared" si="515"/>
        <v>17</v>
      </c>
      <c r="C10961">
        <f t="shared" si="516"/>
        <v>17</v>
      </c>
      <c r="D10961">
        <v>224237.83563040601</v>
      </c>
      <c r="E10961">
        <v>0.53961488703223803</v>
      </c>
    </row>
    <row r="10962" spans="1:5" x14ac:dyDescent="0.3">
      <c r="A10962">
        <f t="shared" si="514"/>
        <v>155</v>
      </c>
      <c r="B10962">
        <f t="shared" si="515"/>
        <v>17</v>
      </c>
      <c r="C10962">
        <f t="shared" si="516"/>
        <v>28</v>
      </c>
      <c r="D10962">
        <v>224248.004909993</v>
      </c>
      <c r="E10962">
        <v>0.53967362372922001</v>
      </c>
    </row>
    <row r="10963" spans="1:5" x14ac:dyDescent="0.3">
      <c r="A10963">
        <f t="shared" si="514"/>
        <v>155</v>
      </c>
      <c r="B10963">
        <f t="shared" si="515"/>
        <v>17</v>
      </c>
      <c r="C10963">
        <f t="shared" si="516"/>
        <v>28</v>
      </c>
      <c r="D10963">
        <v>224248.004909993</v>
      </c>
      <c r="E10963">
        <v>0.53967362372922001</v>
      </c>
    </row>
    <row r="10964" spans="1:5" x14ac:dyDescent="0.3">
      <c r="A10964">
        <f t="shared" si="514"/>
        <v>155</v>
      </c>
      <c r="B10964">
        <f t="shared" si="515"/>
        <v>17</v>
      </c>
      <c r="C10964">
        <f t="shared" si="516"/>
        <v>43</v>
      </c>
      <c r="D10964">
        <v>224263.61364847401</v>
      </c>
      <c r="E10964">
        <v>0.53976374902201596</v>
      </c>
    </row>
    <row r="10965" spans="1:5" x14ac:dyDescent="0.3">
      <c r="A10965">
        <f t="shared" si="514"/>
        <v>155</v>
      </c>
      <c r="B10965">
        <f t="shared" si="515"/>
        <v>17</v>
      </c>
      <c r="C10965">
        <f t="shared" si="516"/>
        <v>43</v>
      </c>
      <c r="D10965">
        <v>224263.61364847401</v>
      </c>
      <c r="E10965">
        <v>0.53976374902201596</v>
      </c>
    </row>
    <row r="10966" spans="1:5" x14ac:dyDescent="0.3">
      <c r="A10966">
        <f t="shared" si="514"/>
        <v>155</v>
      </c>
      <c r="B10966">
        <f t="shared" si="515"/>
        <v>17</v>
      </c>
      <c r="C10966">
        <f t="shared" si="516"/>
        <v>48</v>
      </c>
      <c r="D10966">
        <v>224268.95193409699</v>
      </c>
      <c r="E10966">
        <v>0.53979456433442696</v>
      </c>
    </row>
    <row r="10967" spans="1:5" x14ac:dyDescent="0.3">
      <c r="A10967">
        <f t="shared" si="514"/>
        <v>155</v>
      </c>
      <c r="B10967">
        <f t="shared" si="515"/>
        <v>18</v>
      </c>
      <c r="C10967">
        <f t="shared" si="516"/>
        <v>40</v>
      </c>
      <c r="D10967">
        <v>224320.192267159</v>
      </c>
      <c r="E10967">
        <v>0.53944787109547598</v>
      </c>
    </row>
    <row r="10968" spans="1:5" x14ac:dyDescent="0.3">
      <c r="A10968">
        <f t="shared" si="514"/>
        <v>155</v>
      </c>
      <c r="B10968">
        <f t="shared" si="515"/>
        <v>18</v>
      </c>
      <c r="C10968">
        <f t="shared" si="516"/>
        <v>50</v>
      </c>
      <c r="D10968">
        <v>224330.24387927301</v>
      </c>
      <c r="E10968">
        <v>0.53950588935852795</v>
      </c>
    </row>
    <row r="10969" spans="1:5" x14ac:dyDescent="0.3">
      <c r="A10969">
        <f t="shared" si="514"/>
        <v>155</v>
      </c>
      <c r="B10969">
        <f t="shared" si="515"/>
        <v>18</v>
      </c>
      <c r="C10969">
        <f t="shared" si="516"/>
        <v>50</v>
      </c>
      <c r="D10969">
        <v>224330.24387927301</v>
      </c>
      <c r="E10969">
        <v>0.53950588935852795</v>
      </c>
    </row>
    <row r="10970" spans="1:5" x14ac:dyDescent="0.3">
      <c r="A10970">
        <f t="shared" si="514"/>
        <v>155</v>
      </c>
      <c r="B10970">
        <f t="shared" si="515"/>
        <v>19</v>
      </c>
      <c r="C10970">
        <f t="shared" si="516"/>
        <v>6</v>
      </c>
      <c r="D10970">
        <v>224346.54741641201</v>
      </c>
      <c r="E10970">
        <v>0.53959996287853496</v>
      </c>
    </row>
    <row r="10971" spans="1:5" x14ac:dyDescent="0.3">
      <c r="A10971">
        <f t="shared" si="514"/>
        <v>155</v>
      </c>
      <c r="B10971">
        <f t="shared" si="515"/>
        <v>19</v>
      </c>
      <c r="C10971">
        <f t="shared" si="516"/>
        <v>6</v>
      </c>
      <c r="D10971">
        <v>224346.54741641201</v>
      </c>
      <c r="E10971">
        <v>0.53959996287853496</v>
      </c>
    </row>
    <row r="10972" spans="1:5" x14ac:dyDescent="0.3">
      <c r="A10972">
        <f t="shared" si="514"/>
        <v>155</v>
      </c>
      <c r="B10972">
        <f t="shared" si="515"/>
        <v>19</v>
      </c>
      <c r="C10972">
        <f t="shared" si="516"/>
        <v>17</v>
      </c>
      <c r="D10972">
        <v>224357.748389571</v>
      </c>
      <c r="E10972">
        <v>0.53966457167246995</v>
      </c>
    </row>
    <row r="10973" spans="1:5" x14ac:dyDescent="0.3">
      <c r="A10973">
        <f t="shared" si="514"/>
        <v>155</v>
      </c>
      <c r="B10973">
        <f t="shared" si="515"/>
        <v>19</v>
      </c>
      <c r="C10973">
        <f t="shared" si="516"/>
        <v>17</v>
      </c>
      <c r="D10973">
        <v>224357.748389571</v>
      </c>
      <c r="E10973">
        <v>0.53966457167246995</v>
      </c>
    </row>
    <row r="10974" spans="1:5" x14ac:dyDescent="0.3">
      <c r="A10974">
        <f t="shared" si="514"/>
        <v>155</v>
      </c>
      <c r="B10974">
        <f t="shared" si="515"/>
        <v>19</v>
      </c>
      <c r="C10974">
        <f t="shared" si="516"/>
        <v>23</v>
      </c>
      <c r="D10974">
        <v>224363.47341076899</v>
      </c>
      <c r="E10974">
        <v>0.53969758740046103</v>
      </c>
    </row>
    <row r="10975" spans="1:5" x14ac:dyDescent="0.3">
      <c r="A10975">
        <f t="shared" si="514"/>
        <v>155</v>
      </c>
      <c r="B10975">
        <f t="shared" si="515"/>
        <v>19</v>
      </c>
      <c r="C10975">
        <f t="shared" si="516"/>
        <v>34</v>
      </c>
      <c r="D10975">
        <v>224374.74882921501</v>
      </c>
      <c r="E10975">
        <v>0.53962136349769196</v>
      </c>
    </row>
    <row r="10976" spans="1:5" x14ac:dyDescent="0.3">
      <c r="A10976">
        <f t="shared" si="514"/>
        <v>155</v>
      </c>
      <c r="B10976">
        <f t="shared" si="515"/>
        <v>19</v>
      </c>
      <c r="C10976">
        <f t="shared" si="516"/>
        <v>41</v>
      </c>
      <c r="D10976">
        <v>224381.14591875399</v>
      </c>
      <c r="E10976">
        <v>0.539658250284896</v>
      </c>
    </row>
    <row r="10977" spans="1:5" x14ac:dyDescent="0.3">
      <c r="A10977">
        <f t="shared" si="514"/>
        <v>155</v>
      </c>
      <c r="B10977">
        <f t="shared" si="515"/>
        <v>19</v>
      </c>
      <c r="C10977">
        <f t="shared" si="516"/>
        <v>41</v>
      </c>
      <c r="D10977">
        <v>224381.14591875399</v>
      </c>
      <c r="E10977">
        <v>0.539658250284896</v>
      </c>
    </row>
    <row r="10978" spans="1:5" x14ac:dyDescent="0.3">
      <c r="A10978">
        <f t="shared" si="514"/>
        <v>155</v>
      </c>
      <c r="B10978">
        <f t="shared" si="515"/>
        <v>19</v>
      </c>
      <c r="C10978">
        <f t="shared" si="516"/>
        <v>54</v>
      </c>
      <c r="D10978">
        <v>224394.228822629</v>
      </c>
      <c r="E10978">
        <v>0.53973367029645902</v>
      </c>
    </row>
    <row r="10979" spans="1:5" x14ac:dyDescent="0.3">
      <c r="A10979">
        <f t="shared" si="514"/>
        <v>155</v>
      </c>
      <c r="B10979">
        <f t="shared" si="515"/>
        <v>19</v>
      </c>
      <c r="C10979">
        <f t="shared" si="516"/>
        <v>54</v>
      </c>
      <c r="D10979">
        <v>224394.228822629</v>
      </c>
      <c r="E10979">
        <v>0.53973367029645902</v>
      </c>
    </row>
    <row r="10980" spans="1:5" x14ac:dyDescent="0.3">
      <c r="A10980">
        <f t="shared" si="514"/>
        <v>155</v>
      </c>
      <c r="B10980">
        <f t="shared" si="515"/>
        <v>20</v>
      </c>
      <c r="C10980">
        <f t="shared" si="516"/>
        <v>8</v>
      </c>
      <c r="D10980">
        <v>224408.08777021701</v>
      </c>
      <c r="E10980">
        <v>0.53981353707576596</v>
      </c>
    </row>
    <row r="10981" spans="1:5" x14ac:dyDescent="0.3">
      <c r="A10981">
        <f t="shared" si="514"/>
        <v>155</v>
      </c>
      <c r="B10981">
        <f t="shared" si="515"/>
        <v>20</v>
      </c>
      <c r="C10981">
        <f t="shared" si="516"/>
        <v>8</v>
      </c>
      <c r="D10981">
        <v>224408.08777021701</v>
      </c>
      <c r="E10981">
        <v>0.53981353707576596</v>
      </c>
    </row>
    <row r="10982" spans="1:5" x14ac:dyDescent="0.3">
      <c r="A10982">
        <f t="shared" si="514"/>
        <v>155</v>
      </c>
      <c r="B10982">
        <f t="shared" si="515"/>
        <v>20</v>
      </c>
      <c r="C10982">
        <f t="shared" si="516"/>
        <v>25</v>
      </c>
      <c r="D10982">
        <v>224425.38913946299</v>
      </c>
      <c r="E10982">
        <v>0.53991320305978496</v>
      </c>
    </row>
    <row r="10983" spans="1:5" x14ac:dyDescent="0.3">
      <c r="A10983">
        <f t="shared" si="514"/>
        <v>155</v>
      </c>
      <c r="B10983">
        <f t="shared" si="515"/>
        <v>20</v>
      </c>
      <c r="C10983">
        <f t="shared" si="516"/>
        <v>25</v>
      </c>
      <c r="D10983">
        <v>224425.38913946299</v>
      </c>
      <c r="E10983">
        <v>0.53991320305978496</v>
      </c>
    </row>
    <row r="10984" spans="1:5" x14ac:dyDescent="0.3">
      <c r="A10984">
        <f t="shared" si="514"/>
        <v>155</v>
      </c>
      <c r="B10984">
        <f t="shared" si="515"/>
        <v>20</v>
      </c>
      <c r="C10984">
        <f t="shared" si="516"/>
        <v>30</v>
      </c>
      <c r="D10984">
        <v>224430.47199248601</v>
      </c>
      <c r="E10984">
        <v>0.53994247505566195</v>
      </c>
    </row>
    <row r="10985" spans="1:5" x14ac:dyDescent="0.3">
      <c r="A10985">
        <f t="shared" si="514"/>
        <v>155</v>
      </c>
      <c r="B10985">
        <f t="shared" si="515"/>
        <v>20</v>
      </c>
      <c r="C10985">
        <f t="shared" si="516"/>
        <v>30</v>
      </c>
      <c r="D10985">
        <v>224430.47199248601</v>
      </c>
      <c r="E10985">
        <v>0.53994247505566195</v>
      </c>
    </row>
    <row r="10986" spans="1:5" x14ac:dyDescent="0.3">
      <c r="A10986">
        <f t="shared" si="514"/>
        <v>155</v>
      </c>
      <c r="B10986">
        <f t="shared" si="515"/>
        <v>20</v>
      </c>
      <c r="C10986">
        <f t="shared" si="516"/>
        <v>36</v>
      </c>
      <c r="D10986">
        <v>224436.83548989301</v>
      </c>
      <c r="E10986">
        <v>0.539979116993343</v>
      </c>
    </row>
    <row r="10987" spans="1:5" x14ac:dyDescent="0.3">
      <c r="A10987">
        <f t="shared" si="514"/>
        <v>155</v>
      </c>
      <c r="B10987">
        <f t="shared" si="515"/>
        <v>20</v>
      </c>
      <c r="C10987">
        <f t="shared" si="516"/>
        <v>36</v>
      </c>
      <c r="D10987">
        <v>224436.83548989301</v>
      </c>
      <c r="E10987">
        <v>0.539979116993343</v>
      </c>
    </row>
    <row r="10988" spans="1:5" x14ac:dyDescent="0.3">
      <c r="A10988">
        <f t="shared" si="514"/>
        <v>155</v>
      </c>
      <c r="B10988">
        <f t="shared" si="515"/>
        <v>20</v>
      </c>
      <c r="C10988">
        <f t="shared" si="516"/>
        <v>39</v>
      </c>
      <c r="D10988">
        <v>224439.81138134899</v>
      </c>
      <c r="E10988">
        <v>0.53999625060344303</v>
      </c>
    </row>
    <row r="10989" spans="1:5" x14ac:dyDescent="0.3">
      <c r="A10989">
        <f t="shared" si="514"/>
        <v>155</v>
      </c>
      <c r="B10989">
        <f t="shared" si="515"/>
        <v>20</v>
      </c>
      <c r="C10989">
        <f t="shared" si="516"/>
        <v>49</v>
      </c>
      <c r="D10989">
        <v>224449.26488224801</v>
      </c>
      <c r="E10989">
        <v>0.53993236745987805</v>
      </c>
    </row>
    <row r="10990" spans="1:5" x14ac:dyDescent="0.3">
      <c r="A10990">
        <f t="shared" si="514"/>
        <v>155</v>
      </c>
      <c r="B10990">
        <f t="shared" si="515"/>
        <v>20</v>
      </c>
      <c r="C10990">
        <f t="shared" si="516"/>
        <v>55</v>
      </c>
      <c r="D10990">
        <v>224455.07494402499</v>
      </c>
      <c r="E10990">
        <v>0.53996581573441904</v>
      </c>
    </row>
    <row r="10991" spans="1:5" x14ac:dyDescent="0.3">
      <c r="A10991">
        <f t="shared" si="514"/>
        <v>155</v>
      </c>
      <c r="B10991">
        <f t="shared" si="515"/>
        <v>21</v>
      </c>
      <c r="C10991">
        <f t="shared" si="516"/>
        <v>0</v>
      </c>
      <c r="D10991">
        <v>224460</v>
      </c>
      <c r="E10991">
        <v>0.53993254043578698</v>
      </c>
    </row>
    <row r="10992" spans="1:5" x14ac:dyDescent="0.3">
      <c r="A10992">
        <f t="shared" si="514"/>
        <v>156</v>
      </c>
      <c r="B10992">
        <f t="shared" si="515"/>
        <v>9</v>
      </c>
      <c r="C10992">
        <f t="shared" si="516"/>
        <v>0</v>
      </c>
      <c r="D10992">
        <v>225180</v>
      </c>
      <c r="E10992">
        <v>0.53993254043578698</v>
      </c>
    </row>
    <row r="10993" spans="1:5" x14ac:dyDescent="0.3">
      <c r="A10993">
        <f t="shared" si="514"/>
        <v>156</v>
      </c>
      <c r="B10993">
        <f t="shared" si="515"/>
        <v>9</v>
      </c>
      <c r="C10993">
        <f t="shared" si="516"/>
        <v>8</v>
      </c>
      <c r="D10993">
        <v>225188.17605425301</v>
      </c>
      <c r="E10993">
        <v>0.53987730937758105</v>
      </c>
    </row>
    <row r="10994" spans="1:5" x14ac:dyDescent="0.3">
      <c r="A10994">
        <f t="shared" si="514"/>
        <v>156</v>
      </c>
      <c r="B10994">
        <f t="shared" si="515"/>
        <v>9</v>
      </c>
      <c r="C10994">
        <f t="shared" si="516"/>
        <v>16</v>
      </c>
      <c r="D10994">
        <v>225196.03703064</v>
      </c>
      <c r="E10994">
        <v>0.53992255822578905</v>
      </c>
    </row>
    <row r="10995" spans="1:5" x14ac:dyDescent="0.3">
      <c r="A10995">
        <f t="shared" si="514"/>
        <v>156</v>
      </c>
      <c r="B10995">
        <f t="shared" si="515"/>
        <v>9</v>
      </c>
      <c r="C10995">
        <f t="shared" si="516"/>
        <v>18</v>
      </c>
      <c r="D10995">
        <v>225198.41061222801</v>
      </c>
      <c r="E10995">
        <v>0.53990652650545101</v>
      </c>
    </row>
    <row r="10996" spans="1:5" x14ac:dyDescent="0.3">
      <c r="A10996">
        <f t="shared" si="514"/>
        <v>156</v>
      </c>
      <c r="B10996">
        <f t="shared" si="515"/>
        <v>9</v>
      </c>
      <c r="C10996">
        <f t="shared" si="516"/>
        <v>22</v>
      </c>
      <c r="D10996">
        <v>225202.72972748199</v>
      </c>
      <c r="E10996">
        <v>0.53993138425982801</v>
      </c>
    </row>
    <row r="10997" spans="1:5" x14ac:dyDescent="0.3">
      <c r="A10997">
        <f t="shared" si="514"/>
        <v>156</v>
      </c>
      <c r="B10997">
        <f t="shared" si="515"/>
        <v>9</v>
      </c>
      <c r="C10997">
        <f t="shared" si="516"/>
        <v>25</v>
      </c>
      <c r="D10997">
        <v>225205.512079704</v>
      </c>
      <c r="E10997">
        <v>0.53991259297001404</v>
      </c>
    </row>
    <row r="10998" spans="1:5" x14ac:dyDescent="0.3">
      <c r="A10998">
        <f t="shared" si="514"/>
        <v>156</v>
      </c>
      <c r="B10998">
        <f t="shared" si="515"/>
        <v>9</v>
      </c>
      <c r="C10998">
        <f t="shared" si="516"/>
        <v>28</v>
      </c>
      <c r="D10998">
        <v>225208.57920861599</v>
      </c>
      <c r="E10998">
        <v>0.53993024365752096</v>
      </c>
    </row>
    <row r="10999" spans="1:5" x14ac:dyDescent="0.3">
      <c r="A10999">
        <f t="shared" si="514"/>
        <v>156</v>
      </c>
      <c r="B10999">
        <f t="shared" si="515"/>
        <v>9</v>
      </c>
      <c r="C10999">
        <f t="shared" si="516"/>
        <v>34</v>
      </c>
      <c r="D10999">
        <v>225214.700612666</v>
      </c>
      <c r="E10999">
        <v>0.53988890611069895</v>
      </c>
    </row>
    <row r="11000" spans="1:5" x14ac:dyDescent="0.3">
      <c r="A11000">
        <f t="shared" si="514"/>
        <v>156</v>
      </c>
      <c r="B11000">
        <f t="shared" si="515"/>
        <v>9</v>
      </c>
      <c r="C11000">
        <f t="shared" si="516"/>
        <v>43</v>
      </c>
      <c r="D11000">
        <v>225223.85180939399</v>
      </c>
      <c r="E11000">
        <v>0.53994156199259502</v>
      </c>
    </row>
    <row r="11001" spans="1:5" x14ac:dyDescent="0.3">
      <c r="A11001">
        <f t="shared" si="514"/>
        <v>156</v>
      </c>
      <c r="B11001">
        <f t="shared" si="515"/>
        <v>9</v>
      </c>
      <c r="C11001">
        <f t="shared" si="516"/>
        <v>52</v>
      </c>
      <c r="D11001">
        <v>225232.90570274499</v>
      </c>
      <c r="E11001">
        <v>0.53988043412340903</v>
      </c>
    </row>
    <row r="11002" spans="1:5" x14ac:dyDescent="0.3">
      <c r="A11002">
        <f t="shared" si="514"/>
        <v>156</v>
      </c>
      <c r="B11002">
        <f t="shared" si="515"/>
        <v>10</v>
      </c>
      <c r="C11002">
        <f t="shared" si="516"/>
        <v>0</v>
      </c>
      <c r="D11002">
        <v>225240.61632038301</v>
      </c>
      <c r="E11002">
        <v>0.53992479244675395</v>
      </c>
    </row>
    <row r="11003" spans="1:5" x14ac:dyDescent="0.3">
      <c r="A11003">
        <f t="shared" si="514"/>
        <v>156</v>
      </c>
      <c r="B11003">
        <f t="shared" si="515"/>
        <v>10</v>
      </c>
      <c r="C11003">
        <f t="shared" si="516"/>
        <v>4</v>
      </c>
      <c r="D11003">
        <v>225244.28537769199</v>
      </c>
      <c r="E11003">
        <v>0.539900024894018</v>
      </c>
    </row>
    <row r="11004" spans="1:5" x14ac:dyDescent="0.3">
      <c r="A11004">
        <f t="shared" si="514"/>
        <v>156</v>
      </c>
      <c r="B11004">
        <f t="shared" si="515"/>
        <v>10</v>
      </c>
      <c r="C11004">
        <f t="shared" si="516"/>
        <v>12</v>
      </c>
      <c r="D11004">
        <v>225252.98368638201</v>
      </c>
      <c r="E11004">
        <v>0.539950055427039</v>
      </c>
    </row>
    <row r="11005" spans="1:5" x14ac:dyDescent="0.3">
      <c r="A11005">
        <f t="shared" si="514"/>
        <v>156</v>
      </c>
      <c r="B11005">
        <f t="shared" si="515"/>
        <v>10</v>
      </c>
      <c r="C11005">
        <f t="shared" si="516"/>
        <v>20</v>
      </c>
      <c r="D11005">
        <v>225260.868987408</v>
      </c>
      <c r="E11005">
        <v>0.53989683514606202</v>
      </c>
    </row>
    <row r="11006" spans="1:5" x14ac:dyDescent="0.3">
      <c r="A11006">
        <f t="shared" si="514"/>
        <v>156</v>
      </c>
      <c r="B11006">
        <f t="shared" si="515"/>
        <v>10</v>
      </c>
      <c r="C11006">
        <f t="shared" si="516"/>
        <v>28</v>
      </c>
      <c r="D11006">
        <v>225268.59932899399</v>
      </c>
      <c r="E11006">
        <v>0.53994128980042499</v>
      </c>
    </row>
    <row r="11007" spans="1:5" x14ac:dyDescent="0.3">
      <c r="A11007">
        <f t="shared" si="514"/>
        <v>156</v>
      </c>
      <c r="B11007">
        <f t="shared" si="515"/>
        <v>10</v>
      </c>
      <c r="C11007">
        <f t="shared" si="516"/>
        <v>34</v>
      </c>
      <c r="D11007">
        <v>225274.866140331</v>
      </c>
      <c r="E11007">
        <v>0.53989900128131496</v>
      </c>
    </row>
    <row r="11008" spans="1:5" x14ac:dyDescent="0.3">
      <c r="A11008">
        <f t="shared" si="514"/>
        <v>156</v>
      </c>
      <c r="B11008">
        <f t="shared" si="515"/>
        <v>10</v>
      </c>
      <c r="C11008">
        <f t="shared" si="516"/>
        <v>37</v>
      </c>
      <c r="D11008">
        <v>225277.94674581301</v>
      </c>
      <c r="E11008">
        <v>0.53991671467833202</v>
      </c>
    </row>
    <row r="11009" spans="1:5" x14ac:dyDescent="0.3">
      <c r="A11009">
        <f t="shared" si="514"/>
        <v>156</v>
      </c>
      <c r="B11009">
        <f t="shared" si="515"/>
        <v>10</v>
      </c>
      <c r="C11009">
        <f t="shared" si="516"/>
        <v>38</v>
      </c>
      <c r="D11009">
        <v>225278.72753449</v>
      </c>
      <c r="E11009">
        <v>0.53991144640089295</v>
      </c>
    </row>
    <row r="11010" spans="1:5" x14ac:dyDescent="0.3">
      <c r="A11010">
        <f t="shared" si="514"/>
        <v>156</v>
      </c>
      <c r="B11010">
        <f t="shared" si="515"/>
        <v>10</v>
      </c>
      <c r="C11010">
        <f t="shared" si="516"/>
        <v>47</v>
      </c>
      <c r="D11010">
        <v>225287.06747076099</v>
      </c>
      <c r="E11010">
        <v>0.53995939404332605</v>
      </c>
    </row>
    <row r="11011" spans="1:5" x14ac:dyDescent="0.3">
      <c r="A11011">
        <f t="shared" ref="A11011:A11074" si="517">INT(D11011/60/24)</f>
        <v>156</v>
      </c>
      <c r="B11011">
        <f t="shared" ref="B11011:B11074" si="518">INT(((D11011/60/24)-A11011)*24)</f>
        <v>10</v>
      </c>
      <c r="C11011">
        <f t="shared" ref="C11011:C11074" si="519">INT(((((D11011/60/24)-A11011)*24)-B11011)*60)</f>
        <v>51</v>
      </c>
      <c r="D11011">
        <v>225291.184213617</v>
      </c>
      <c r="E11011">
        <v>0.53993161894540498</v>
      </c>
    </row>
    <row r="11012" spans="1:5" x14ac:dyDescent="0.3">
      <c r="A11012">
        <f t="shared" si="517"/>
        <v>156</v>
      </c>
      <c r="B11012">
        <f t="shared" si="518"/>
        <v>10</v>
      </c>
      <c r="C11012">
        <f t="shared" si="519"/>
        <v>58</v>
      </c>
      <c r="D11012">
        <v>225298.25416454099</v>
      </c>
      <c r="E11012">
        <v>0.53997225777379299</v>
      </c>
    </row>
    <row r="11013" spans="1:5" x14ac:dyDescent="0.3">
      <c r="A11013">
        <f t="shared" si="517"/>
        <v>156</v>
      </c>
      <c r="B11013">
        <f t="shared" si="518"/>
        <v>11</v>
      </c>
      <c r="C11013">
        <f t="shared" si="519"/>
        <v>8</v>
      </c>
      <c r="D11013">
        <v>225308.17977983499</v>
      </c>
      <c r="E11013">
        <v>0.53990530363548805</v>
      </c>
    </row>
    <row r="11014" spans="1:5" x14ac:dyDescent="0.3">
      <c r="A11014">
        <f t="shared" si="517"/>
        <v>156</v>
      </c>
      <c r="B11014">
        <f t="shared" si="518"/>
        <v>11</v>
      </c>
      <c r="C11014">
        <f t="shared" si="519"/>
        <v>15</v>
      </c>
      <c r="D11014">
        <v>225315.738909262</v>
      </c>
      <c r="E11014">
        <v>0.53994874730868203</v>
      </c>
    </row>
    <row r="11015" spans="1:5" x14ac:dyDescent="0.3">
      <c r="A11015">
        <f t="shared" si="517"/>
        <v>156</v>
      </c>
      <c r="B11015">
        <f t="shared" si="518"/>
        <v>11</v>
      </c>
      <c r="C11015">
        <f t="shared" si="519"/>
        <v>20</v>
      </c>
      <c r="D11015">
        <v>225320.668079472</v>
      </c>
      <c r="E11015">
        <v>0.53991550377794195</v>
      </c>
    </row>
    <row r="11016" spans="1:5" x14ac:dyDescent="0.3">
      <c r="A11016">
        <f t="shared" si="517"/>
        <v>156</v>
      </c>
      <c r="B11016">
        <f t="shared" si="518"/>
        <v>11</v>
      </c>
      <c r="C11016">
        <f t="shared" si="519"/>
        <v>27</v>
      </c>
      <c r="D11016">
        <v>225327.392018727</v>
      </c>
      <c r="E11016">
        <v>0.53995414098251004</v>
      </c>
    </row>
    <row r="11017" spans="1:5" x14ac:dyDescent="0.3">
      <c r="A11017">
        <f t="shared" si="517"/>
        <v>156</v>
      </c>
      <c r="B11017">
        <f t="shared" si="518"/>
        <v>11</v>
      </c>
      <c r="C11017">
        <f t="shared" si="519"/>
        <v>32</v>
      </c>
      <c r="D11017">
        <v>225332.08878448399</v>
      </c>
      <c r="E11017">
        <v>0.53992246904590402</v>
      </c>
    </row>
    <row r="11018" spans="1:5" x14ac:dyDescent="0.3">
      <c r="A11018">
        <f t="shared" si="517"/>
        <v>156</v>
      </c>
      <c r="B11018">
        <f t="shared" si="518"/>
        <v>11</v>
      </c>
      <c r="C11018">
        <f t="shared" si="519"/>
        <v>35</v>
      </c>
      <c r="D11018">
        <v>225335.67948632699</v>
      </c>
      <c r="E11018">
        <v>0.53994309954506303</v>
      </c>
    </row>
    <row r="11019" spans="1:5" x14ac:dyDescent="0.3">
      <c r="A11019">
        <f t="shared" si="517"/>
        <v>156</v>
      </c>
      <c r="B11019">
        <f t="shared" si="518"/>
        <v>11</v>
      </c>
      <c r="C11019">
        <f t="shared" si="519"/>
        <v>36</v>
      </c>
      <c r="D11019">
        <v>225336.55006262101</v>
      </c>
      <c r="E11019">
        <v>0.53993722939129096</v>
      </c>
    </row>
    <row r="11020" spans="1:5" x14ac:dyDescent="0.3">
      <c r="A11020">
        <f t="shared" si="517"/>
        <v>156</v>
      </c>
      <c r="B11020">
        <f t="shared" si="518"/>
        <v>11</v>
      </c>
      <c r="C11020">
        <f t="shared" si="519"/>
        <v>44</v>
      </c>
      <c r="D11020">
        <v>225344.34829241599</v>
      </c>
      <c r="E11020">
        <v>0.53998202809767604</v>
      </c>
    </row>
    <row r="11021" spans="1:5" x14ac:dyDescent="0.3">
      <c r="A11021">
        <f t="shared" si="517"/>
        <v>156</v>
      </c>
      <c r="B11021">
        <f t="shared" si="518"/>
        <v>11</v>
      </c>
      <c r="C11021">
        <f t="shared" si="519"/>
        <v>52</v>
      </c>
      <c r="D11021">
        <v>225352.148205904</v>
      </c>
      <c r="E11021">
        <v>0.53992944100644502</v>
      </c>
    </row>
    <row r="11022" spans="1:5" x14ac:dyDescent="0.3">
      <c r="A11022">
        <f t="shared" si="517"/>
        <v>156</v>
      </c>
      <c r="B11022">
        <f t="shared" si="518"/>
        <v>11</v>
      </c>
      <c r="C11022">
        <f t="shared" si="519"/>
        <v>58</v>
      </c>
      <c r="D11022">
        <v>225358.84500962801</v>
      </c>
      <c r="E11022">
        <v>0.53996790600843303</v>
      </c>
    </row>
    <row r="11023" spans="1:5" x14ac:dyDescent="0.3">
      <c r="A11023">
        <f t="shared" si="517"/>
        <v>156</v>
      </c>
      <c r="B11023">
        <f t="shared" si="518"/>
        <v>11</v>
      </c>
      <c r="C11023">
        <f t="shared" si="519"/>
        <v>58</v>
      </c>
      <c r="D11023">
        <v>225358.84500962801</v>
      </c>
      <c r="E11023">
        <v>0.53996790600843303</v>
      </c>
    </row>
    <row r="11024" spans="1:5" x14ac:dyDescent="0.3">
      <c r="A11024">
        <f t="shared" si="517"/>
        <v>156</v>
      </c>
      <c r="B11024">
        <f t="shared" si="518"/>
        <v>12</v>
      </c>
      <c r="C11024">
        <f t="shared" si="519"/>
        <v>10</v>
      </c>
      <c r="D11024">
        <v>225370.63560750301</v>
      </c>
      <c r="E11024">
        <v>0.54003561304119996</v>
      </c>
    </row>
    <row r="11025" spans="1:5" x14ac:dyDescent="0.3">
      <c r="A11025">
        <f t="shared" si="517"/>
        <v>156</v>
      </c>
      <c r="B11025">
        <f t="shared" si="518"/>
        <v>12</v>
      </c>
      <c r="C11025">
        <f t="shared" si="519"/>
        <v>10</v>
      </c>
      <c r="D11025">
        <v>225370.63560750301</v>
      </c>
      <c r="E11025">
        <v>0.54003561304119996</v>
      </c>
    </row>
    <row r="11026" spans="1:5" x14ac:dyDescent="0.3">
      <c r="A11026">
        <f t="shared" si="517"/>
        <v>156</v>
      </c>
      <c r="B11026">
        <f t="shared" si="518"/>
        <v>12</v>
      </c>
      <c r="C11026">
        <f t="shared" si="519"/>
        <v>16</v>
      </c>
      <c r="D11026">
        <v>225376.96387582301</v>
      </c>
      <c r="E11026">
        <v>0.54007194464835895</v>
      </c>
    </row>
    <row r="11027" spans="1:5" x14ac:dyDescent="0.3">
      <c r="A11027">
        <f t="shared" si="517"/>
        <v>156</v>
      </c>
      <c r="B11027">
        <f t="shared" si="518"/>
        <v>12</v>
      </c>
      <c r="C11027">
        <f t="shared" si="519"/>
        <v>16</v>
      </c>
      <c r="D11027">
        <v>225376.96387582301</v>
      </c>
      <c r="E11027">
        <v>0.54007194464835895</v>
      </c>
    </row>
    <row r="11028" spans="1:5" x14ac:dyDescent="0.3">
      <c r="A11028">
        <f t="shared" si="517"/>
        <v>156</v>
      </c>
      <c r="B11028">
        <f t="shared" si="518"/>
        <v>12</v>
      </c>
      <c r="C11028">
        <f t="shared" si="519"/>
        <v>26</v>
      </c>
      <c r="D11028">
        <v>225386.181057229</v>
      </c>
      <c r="E11028">
        <v>0.54012485170400504</v>
      </c>
    </row>
    <row r="11029" spans="1:5" x14ac:dyDescent="0.3">
      <c r="A11029">
        <f t="shared" si="517"/>
        <v>156</v>
      </c>
      <c r="B11029">
        <f t="shared" si="518"/>
        <v>12</v>
      </c>
      <c r="C11029">
        <f t="shared" si="519"/>
        <v>26</v>
      </c>
      <c r="D11029">
        <v>225386.181057229</v>
      </c>
      <c r="E11029">
        <v>0.54012485170400504</v>
      </c>
    </row>
    <row r="11030" spans="1:5" x14ac:dyDescent="0.3">
      <c r="A11030">
        <f t="shared" si="517"/>
        <v>156</v>
      </c>
      <c r="B11030">
        <f t="shared" si="518"/>
        <v>12</v>
      </c>
      <c r="C11030">
        <f t="shared" si="519"/>
        <v>38</v>
      </c>
      <c r="D11030">
        <v>225398.19101564001</v>
      </c>
      <c r="E11030">
        <v>0.54019377117093004</v>
      </c>
    </row>
    <row r="11031" spans="1:5" x14ac:dyDescent="0.3">
      <c r="A11031">
        <f t="shared" si="517"/>
        <v>156</v>
      </c>
      <c r="B11031">
        <f t="shared" si="518"/>
        <v>12</v>
      </c>
      <c r="C11031">
        <f t="shared" si="519"/>
        <v>38</v>
      </c>
      <c r="D11031">
        <v>225398.19101564001</v>
      </c>
      <c r="E11031">
        <v>0.54019377117093004</v>
      </c>
    </row>
    <row r="11032" spans="1:5" x14ac:dyDescent="0.3">
      <c r="A11032">
        <f t="shared" si="517"/>
        <v>156</v>
      </c>
      <c r="B11032">
        <f t="shared" si="518"/>
        <v>12</v>
      </c>
      <c r="C11032">
        <f t="shared" si="519"/>
        <v>44</v>
      </c>
      <c r="D11032">
        <v>225404.19966339401</v>
      </c>
      <c r="E11032">
        <v>0.54022824420423898</v>
      </c>
    </row>
    <row r="11033" spans="1:5" x14ac:dyDescent="0.3">
      <c r="A11033">
        <f t="shared" si="517"/>
        <v>156</v>
      </c>
      <c r="B11033">
        <f t="shared" si="518"/>
        <v>12</v>
      </c>
      <c r="C11033">
        <f t="shared" si="519"/>
        <v>44</v>
      </c>
      <c r="D11033">
        <v>225404.19966339401</v>
      </c>
      <c r="E11033">
        <v>0.54022824420423898</v>
      </c>
    </row>
    <row r="11034" spans="1:5" x14ac:dyDescent="0.3">
      <c r="A11034">
        <f t="shared" si="517"/>
        <v>156</v>
      </c>
      <c r="B11034">
        <f t="shared" si="518"/>
        <v>12</v>
      </c>
      <c r="C11034">
        <f t="shared" si="519"/>
        <v>48</v>
      </c>
      <c r="D11034">
        <v>225408.714169885</v>
      </c>
      <c r="E11034">
        <v>0.54025414159507301</v>
      </c>
    </row>
    <row r="11035" spans="1:5" x14ac:dyDescent="0.3">
      <c r="A11035">
        <f t="shared" si="517"/>
        <v>156</v>
      </c>
      <c r="B11035">
        <f t="shared" si="518"/>
        <v>12</v>
      </c>
      <c r="C11035">
        <f t="shared" si="519"/>
        <v>48</v>
      </c>
      <c r="D11035">
        <v>225408.714169885</v>
      </c>
      <c r="E11035">
        <v>0.54025414159507301</v>
      </c>
    </row>
    <row r="11036" spans="1:5" x14ac:dyDescent="0.3">
      <c r="A11036">
        <f t="shared" si="517"/>
        <v>156</v>
      </c>
      <c r="B11036">
        <f t="shared" si="518"/>
        <v>12</v>
      </c>
      <c r="C11036">
        <f t="shared" si="519"/>
        <v>51</v>
      </c>
      <c r="D11036">
        <v>225411.71501331299</v>
      </c>
      <c r="E11036">
        <v>0.54027135426903405</v>
      </c>
    </row>
    <row r="11037" spans="1:5" x14ac:dyDescent="0.3">
      <c r="A11037">
        <f t="shared" si="517"/>
        <v>156</v>
      </c>
      <c r="B11037">
        <f t="shared" si="518"/>
        <v>12</v>
      </c>
      <c r="C11037">
        <f t="shared" si="519"/>
        <v>51</v>
      </c>
      <c r="D11037">
        <v>225411.71501331299</v>
      </c>
      <c r="E11037">
        <v>0.54027135426903405</v>
      </c>
    </row>
    <row r="11038" spans="1:5" x14ac:dyDescent="0.3">
      <c r="A11038">
        <f t="shared" si="517"/>
        <v>156</v>
      </c>
      <c r="B11038">
        <f t="shared" si="518"/>
        <v>13</v>
      </c>
      <c r="C11038">
        <f t="shared" si="519"/>
        <v>3</v>
      </c>
      <c r="D11038">
        <v>225423.010169277</v>
      </c>
      <c r="E11038">
        <v>0.54033613111240997</v>
      </c>
    </row>
    <row r="11039" spans="1:5" x14ac:dyDescent="0.3">
      <c r="A11039">
        <f t="shared" si="517"/>
        <v>156</v>
      </c>
      <c r="B11039">
        <f t="shared" si="518"/>
        <v>13</v>
      </c>
      <c r="C11039">
        <f t="shared" si="519"/>
        <v>3</v>
      </c>
      <c r="D11039">
        <v>225423.010169277</v>
      </c>
      <c r="E11039">
        <v>0.54033613111240997</v>
      </c>
    </row>
    <row r="11040" spans="1:5" x14ac:dyDescent="0.3">
      <c r="A11040">
        <f t="shared" si="517"/>
        <v>156</v>
      </c>
      <c r="B11040">
        <f t="shared" si="518"/>
        <v>13</v>
      </c>
      <c r="C11040">
        <f t="shared" si="519"/>
        <v>13</v>
      </c>
      <c r="D11040">
        <v>225433.05999832001</v>
      </c>
      <c r="E11040">
        <v>0.54039375075795704</v>
      </c>
    </row>
    <row r="11041" spans="1:5" x14ac:dyDescent="0.3">
      <c r="A11041">
        <f t="shared" si="517"/>
        <v>156</v>
      </c>
      <c r="B11041">
        <f t="shared" si="518"/>
        <v>13</v>
      </c>
      <c r="C11041">
        <f t="shared" si="519"/>
        <v>13</v>
      </c>
      <c r="D11041">
        <v>225433.05999832001</v>
      </c>
      <c r="E11041">
        <v>0.54039375075795704</v>
      </c>
    </row>
    <row r="11042" spans="1:5" x14ac:dyDescent="0.3">
      <c r="A11042">
        <f t="shared" si="517"/>
        <v>156</v>
      </c>
      <c r="B11042">
        <f t="shared" si="518"/>
        <v>13</v>
      </c>
      <c r="C11042">
        <f t="shared" si="519"/>
        <v>30</v>
      </c>
      <c r="D11042">
        <v>225450.84964753999</v>
      </c>
      <c r="E11042">
        <v>0.54049571044524802</v>
      </c>
    </row>
    <row r="11043" spans="1:5" x14ac:dyDescent="0.3">
      <c r="A11043">
        <f t="shared" si="517"/>
        <v>156</v>
      </c>
      <c r="B11043">
        <f t="shared" si="518"/>
        <v>13</v>
      </c>
      <c r="C11043">
        <f t="shared" si="519"/>
        <v>30</v>
      </c>
      <c r="D11043">
        <v>225450.84964753999</v>
      </c>
      <c r="E11043">
        <v>0.54049571044524802</v>
      </c>
    </row>
    <row r="11044" spans="1:5" x14ac:dyDescent="0.3">
      <c r="A11044">
        <f t="shared" si="517"/>
        <v>156</v>
      </c>
      <c r="B11044">
        <f t="shared" si="518"/>
        <v>13</v>
      </c>
      <c r="C11044">
        <f t="shared" si="519"/>
        <v>36</v>
      </c>
      <c r="D11044">
        <v>225456.63712779901</v>
      </c>
      <c r="E11044">
        <v>0.54052887108764003</v>
      </c>
    </row>
    <row r="11045" spans="1:5" x14ac:dyDescent="0.3">
      <c r="A11045">
        <f t="shared" si="517"/>
        <v>156</v>
      </c>
      <c r="B11045">
        <f t="shared" si="518"/>
        <v>13</v>
      </c>
      <c r="C11045">
        <f t="shared" si="519"/>
        <v>36</v>
      </c>
      <c r="D11045">
        <v>225456.63712779901</v>
      </c>
      <c r="E11045">
        <v>0.54052887108764003</v>
      </c>
    </row>
    <row r="11046" spans="1:5" x14ac:dyDescent="0.3">
      <c r="A11046">
        <f t="shared" si="517"/>
        <v>156</v>
      </c>
      <c r="B11046">
        <f t="shared" si="518"/>
        <v>13</v>
      </c>
      <c r="C11046">
        <f t="shared" si="519"/>
        <v>41</v>
      </c>
      <c r="D11046">
        <v>225461.45609699</v>
      </c>
      <c r="E11046">
        <v>0.54055647878109203</v>
      </c>
    </row>
    <row r="11047" spans="1:5" x14ac:dyDescent="0.3">
      <c r="A11047">
        <f t="shared" si="517"/>
        <v>156</v>
      </c>
      <c r="B11047">
        <f t="shared" si="518"/>
        <v>13</v>
      </c>
      <c r="C11047">
        <f t="shared" si="519"/>
        <v>48</v>
      </c>
      <c r="D11047">
        <v>225468.50344798699</v>
      </c>
      <c r="E11047">
        <v>0.54050898392610902</v>
      </c>
    </row>
    <row r="11048" spans="1:5" x14ac:dyDescent="0.3">
      <c r="A11048">
        <f t="shared" si="517"/>
        <v>156</v>
      </c>
      <c r="B11048">
        <f t="shared" si="518"/>
        <v>13</v>
      </c>
      <c r="C11048">
        <f t="shared" si="519"/>
        <v>55</v>
      </c>
      <c r="D11048">
        <v>225475.87178598801</v>
      </c>
      <c r="E11048">
        <v>0.54055119109832395</v>
      </c>
    </row>
    <row r="11049" spans="1:5" x14ac:dyDescent="0.3">
      <c r="A11049">
        <f t="shared" si="517"/>
        <v>156</v>
      </c>
      <c r="B11049">
        <f t="shared" si="518"/>
        <v>14</v>
      </c>
      <c r="C11049">
        <f t="shared" si="519"/>
        <v>10</v>
      </c>
      <c r="D11049">
        <v>225490.14502184899</v>
      </c>
      <c r="E11049">
        <v>0.540455025066925</v>
      </c>
    </row>
    <row r="11050" spans="1:5" x14ac:dyDescent="0.3">
      <c r="A11050">
        <f t="shared" si="517"/>
        <v>156</v>
      </c>
      <c r="B11050">
        <f t="shared" si="518"/>
        <v>14</v>
      </c>
      <c r="C11050">
        <f t="shared" si="519"/>
        <v>13</v>
      </c>
      <c r="D11050">
        <v>225493.272960264</v>
      </c>
      <c r="E11050">
        <v>0.54047294068132401</v>
      </c>
    </row>
    <row r="11051" spans="1:5" x14ac:dyDescent="0.3">
      <c r="A11051">
        <f t="shared" si="517"/>
        <v>156</v>
      </c>
      <c r="B11051">
        <f t="shared" si="518"/>
        <v>14</v>
      </c>
      <c r="C11051">
        <f t="shared" si="519"/>
        <v>30</v>
      </c>
      <c r="D11051">
        <v>225510.43870319199</v>
      </c>
      <c r="E11051">
        <v>0.54035733234684602</v>
      </c>
    </row>
    <row r="11052" spans="1:5" x14ac:dyDescent="0.3">
      <c r="A11052">
        <f t="shared" si="517"/>
        <v>156</v>
      </c>
      <c r="B11052">
        <f t="shared" si="518"/>
        <v>14</v>
      </c>
      <c r="C11052">
        <f t="shared" si="519"/>
        <v>34</v>
      </c>
      <c r="D11052">
        <v>225514.078612716</v>
      </c>
      <c r="E11052">
        <v>0.54037817935864196</v>
      </c>
    </row>
    <row r="11053" spans="1:5" x14ac:dyDescent="0.3">
      <c r="A11053">
        <f t="shared" si="517"/>
        <v>156</v>
      </c>
      <c r="B11053">
        <f t="shared" si="518"/>
        <v>14</v>
      </c>
      <c r="C11053">
        <f t="shared" si="519"/>
        <v>37</v>
      </c>
      <c r="D11053">
        <v>225517.64181531599</v>
      </c>
      <c r="E11053">
        <v>0.54035418816116898</v>
      </c>
    </row>
    <row r="11054" spans="1:5" x14ac:dyDescent="0.3">
      <c r="A11054">
        <f t="shared" si="517"/>
        <v>156</v>
      </c>
      <c r="B11054">
        <f t="shared" si="518"/>
        <v>14</v>
      </c>
      <c r="C11054">
        <f t="shared" si="519"/>
        <v>47</v>
      </c>
      <c r="D11054">
        <v>225527.956929582</v>
      </c>
      <c r="E11054">
        <v>0.54041325655225203</v>
      </c>
    </row>
    <row r="11055" spans="1:5" x14ac:dyDescent="0.3">
      <c r="A11055">
        <f t="shared" si="517"/>
        <v>156</v>
      </c>
      <c r="B11055">
        <f t="shared" si="518"/>
        <v>14</v>
      </c>
      <c r="C11055">
        <f t="shared" si="519"/>
        <v>47</v>
      </c>
      <c r="D11055">
        <v>225527.956929582</v>
      </c>
      <c r="E11055">
        <v>0.54041325655225203</v>
      </c>
    </row>
    <row r="11056" spans="1:5" x14ac:dyDescent="0.3">
      <c r="A11056">
        <f t="shared" si="517"/>
        <v>156</v>
      </c>
      <c r="B11056">
        <f t="shared" si="518"/>
        <v>14</v>
      </c>
      <c r="C11056">
        <f t="shared" si="519"/>
        <v>57</v>
      </c>
      <c r="D11056">
        <v>225537.22697945501</v>
      </c>
      <c r="E11056">
        <v>0.54046632754377499</v>
      </c>
    </row>
    <row r="11057" spans="1:5" x14ac:dyDescent="0.3">
      <c r="A11057">
        <f t="shared" si="517"/>
        <v>156</v>
      </c>
      <c r="B11057">
        <f t="shared" si="518"/>
        <v>14</v>
      </c>
      <c r="C11057">
        <f t="shared" si="519"/>
        <v>57</v>
      </c>
      <c r="D11057">
        <v>225537.22697945501</v>
      </c>
      <c r="E11057">
        <v>0.54046632754377499</v>
      </c>
    </row>
    <row r="11058" spans="1:5" x14ac:dyDescent="0.3">
      <c r="A11058">
        <f t="shared" si="517"/>
        <v>156</v>
      </c>
      <c r="B11058">
        <f t="shared" si="518"/>
        <v>15</v>
      </c>
      <c r="C11058">
        <f t="shared" si="519"/>
        <v>10</v>
      </c>
      <c r="D11058">
        <v>225550.72178107401</v>
      </c>
      <c r="E11058">
        <v>0.54054356331410403</v>
      </c>
    </row>
    <row r="11059" spans="1:5" x14ac:dyDescent="0.3">
      <c r="A11059">
        <f t="shared" si="517"/>
        <v>156</v>
      </c>
      <c r="B11059">
        <f t="shared" si="518"/>
        <v>15</v>
      </c>
      <c r="C11059">
        <f t="shared" si="519"/>
        <v>10</v>
      </c>
      <c r="D11059">
        <v>225550.72178107401</v>
      </c>
      <c r="E11059">
        <v>0.54054356331410403</v>
      </c>
    </row>
    <row r="11060" spans="1:5" x14ac:dyDescent="0.3">
      <c r="A11060">
        <f t="shared" si="517"/>
        <v>156</v>
      </c>
      <c r="B11060">
        <f t="shared" si="518"/>
        <v>15</v>
      </c>
      <c r="C11060">
        <f t="shared" si="519"/>
        <v>14</v>
      </c>
      <c r="D11060">
        <v>225554.94828899699</v>
      </c>
      <c r="E11060">
        <v>0.54056774785262496</v>
      </c>
    </row>
    <row r="11061" spans="1:5" x14ac:dyDescent="0.3">
      <c r="A11061">
        <f t="shared" si="517"/>
        <v>156</v>
      </c>
      <c r="B11061">
        <f t="shared" si="518"/>
        <v>15</v>
      </c>
      <c r="C11061">
        <f t="shared" si="519"/>
        <v>14</v>
      </c>
      <c r="D11061">
        <v>225554.94828899699</v>
      </c>
      <c r="E11061">
        <v>0.54056774785262496</v>
      </c>
    </row>
    <row r="11062" spans="1:5" x14ac:dyDescent="0.3">
      <c r="A11062">
        <f t="shared" si="517"/>
        <v>156</v>
      </c>
      <c r="B11062">
        <f t="shared" si="518"/>
        <v>15</v>
      </c>
      <c r="C11062">
        <f t="shared" si="519"/>
        <v>19</v>
      </c>
      <c r="D11062">
        <v>225559.307604184</v>
      </c>
      <c r="E11062">
        <v>0.54059268966163698</v>
      </c>
    </row>
    <row r="11063" spans="1:5" x14ac:dyDescent="0.3">
      <c r="A11063">
        <f t="shared" si="517"/>
        <v>156</v>
      </c>
      <c r="B11063">
        <f t="shared" si="518"/>
        <v>15</v>
      </c>
      <c r="C11063">
        <f t="shared" si="519"/>
        <v>19</v>
      </c>
      <c r="D11063">
        <v>225559.307604184</v>
      </c>
      <c r="E11063">
        <v>0.54059268966163698</v>
      </c>
    </row>
    <row r="11064" spans="1:5" x14ac:dyDescent="0.3">
      <c r="A11064">
        <f t="shared" si="517"/>
        <v>156</v>
      </c>
      <c r="B11064">
        <f t="shared" si="518"/>
        <v>15</v>
      </c>
      <c r="C11064">
        <f t="shared" si="519"/>
        <v>31</v>
      </c>
      <c r="D11064">
        <v>225571.83647533401</v>
      </c>
      <c r="E11064">
        <v>0.54066435848716998</v>
      </c>
    </row>
    <row r="11065" spans="1:5" x14ac:dyDescent="0.3">
      <c r="A11065">
        <f t="shared" si="517"/>
        <v>156</v>
      </c>
      <c r="B11065">
        <f t="shared" si="518"/>
        <v>15</v>
      </c>
      <c r="C11065">
        <f t="shared" si="519"/>
        <v>31</v>
      </c>
      <c r="D11065">
        <v>225571.83647533401</v>
      </c>
      <c r="E11065">
        <v>0.54066435848716998</v>
      </c>
    </row>
    <row r="11066" spans="1:5" x14ac:dyDescent="0.3">
      <c r="A11066">
        <f t="shared" si="517"/>
        <v>156</v>
      </c>
      <c r="B11066">
        <f t="shared" si="518"/>
        <v>15</v>
      </c>
      <c r="C11066">
        <f t="shared" si="519"/>
        <v>47</v>
      </c>
      <c r="D11066">
        <v>225587.55351902501</v>
      </c>
      <c r="E11066">
        <v>0.54075423298266301</v>
      </c>
    </row>
    <row r="11067" spans="1:5" x14ac:dyDescent="0.3">
      <c r="A11067">
        <f t="shared" si="517"/>
        <v>156</v>
      </c>
      <c r="B11067">
        <f t="shared" si="518"/>
        <v>15</v>
      </c>
      <c r="C11067">
        <f t="shared" si="519"/>
        <v>47</v>
      </c>
      <c r="D11067">
        <v>225587.55351902501</v>
      </c>
      <c r="E11067">
        <v>0.54075423298266301</v>
      </c>
    </row>
    <row r="11068" spans="1:5" x14ac:dyDescent="0.3">
      <c r="A11068">
        <f t="shared" si="517"/>
        <v>156</v>
      </c>
      <c r="B11068">
        <f t="shared" si="518"/>
        <v>16</v>
      </c>
      <c r="C11068">
        <f t="shared" si="519"/>
        <v>1</v>
      </c>
      <c r="D11068">
        <v>225601.246408056</v>
      </c>
      <c r="E11068">
        <v>0.54083250412739603</v>
      </c>
    </row>
    <row r="11069" spans="1:5" x14ac:dyDescent="0.3">
      <c r="A11069">
        <f t="shared" si="517"/>
        <v>156</v>
      </c>
      <c r="B11069">
        <f t="shared" si="518"/>
        <v>16</v>
      </c>
      <c r="C11069">
        <f t="shared" si="519"/>
        <v>1</v>
      </c>
      <c r="D11069">
        <v>225601.246408056</v>
      </c>
      <c r="E11069">
        <v>0.54083250412739603</v>
      </c>
    </row>
    <row r="11070" spans="1:5" x14ac:dyDescent="0.3">
      <c r="A11070">
        <f t="shared" si="517"/>
        <v>156</v>
      </c>
      <c r="B11070">
        <f t="shared" si="518"/>
        <v>16</v>
      </c>
      <c r="C11070">
        <f t="shared" si="519"/>
        <v>6</v>
      </c>
      <c r="D11070">
        <v>225606.22211107201</v>
      </c>
      <c r="E11070">
        <v>0.54086093957879899</v>
      </c>
    </row>
    <row r="11071" spans="1:5" x14ac:dyDescent="0.3">
      <c r="A11071">
        <f t="shared" si="517"/>
        <v>156</v>
      </c>
      <c r="B11071">
        <f t="shared" si="518"/>
        <v>16</v>
      </c>
      <c r="C11071">
        <f t="shared" si="519"/>
        <v>6</v>
      </c>
      <c r="D11071">
        <v>225606.22211107201</v>
      </c>
      <c r="E11071">
        <v>0.54086093957879899</v>
      </c>
    </row>
    <row r="11072" spans="1:5" x14ac:dyDescent="0.3">
      <c r="A11072">
        <f t="shared" si="517"/>
        <v>156</v>
      </c>
      <c r="B11072">
        <f t="shared" si="518"/>
        <v>16</v>
      </c>
      <c r="C11072">
        <f t="shared" si="519"/>
        <v>10</v>
      </c>
      <c r="D11072">
        <v>225610.89933259899</v>
      </c>
      <c r="E11072">
        <v>0.54088766603880301</v>
      </c>
    </row>
    <row r="11073" spans="1:5" x14ac:dyDescent="0.3">
      <c r="A11073">
        <f t="shared" si="517"/>
        <v>156</v>
      </c>
      <c r="B11073">
        <f t="shared" si="518"/>
        <v>16</v>
      </c>
      <c r="C11073">
        <f t="shared" si="519"/>
        <v>10</v>
      </c>
      <c r="D11073">
        <v>225610.89933259899</v>
      </c>
      <c r="E11073">
        <v>0.54088766603880301</v>
      </c>
    </row>
    <row r="11074" spans="1:5" x14ac:dyDescent="0.3">
      <c r="A11074">
        <f t="shared" si="517"/>
        <v>156</v>
      </c>
      <c r="B11074">
        <f t="shared" si="518"/>
        <v>16</v>
      </c>
      <c r="C11074">
        <f t="shared" si="519"/>
        <v>15</v>
      </c>
      <c r="D11074">
        <v>225615.526515726</v>
      </c>
      <c r="E11074">
        <v>0.54091410350909197</v>
      </c>
    </row>
    <row r="11075" spans="1:5" x14ac:dyDescent="0.3">
      <c r="A11075">
        <f t="shared" ref="A11075:A11138" si="520">INT(D11075/60/24)</f>
        <v>156</v>
      </c>
      <c r="B11075">
        <f t="shared" ref="B11075:B11138" si="521">INT(((D11075/60/24)-A11075)*24)</f>
        <v>16</v>
      </c>
      <c r="C11075">
        <f t="shared" ref="C11075:C11138" si="522">INT(((((D11075/60/24)-A11075)*24)-B11075)*60)</f>
        <v>15</v>
      </c>
      <c r="D11075">
        <v>225615.526515726</v>
      </c>
      <c r="E11075">
        <v>0.54091410350909197</v>
      </c>
    </row>
    <row r="11076" spans="1:5" x14ac:dyDescent="0.3">
      <c r="A11076">
        <f t="shared" si="520"/>
        <v>156</v>
      </c>
      <c r="B11076">
        <f t="shared" si="521"/>
        <v>16</v>
      </c>
      <c r="C11076">
        <f t="shared" si="522"/>
        <v>19</v>
      </c>
      <c r="D11076">
        <v>225619.548830869</v>
      </c>
      <c r="E11076">
        <v>0.54093708258476403</v>
      </c>
    </row>
    <row r="11077" spans="1:5" x14ac:dyDescent="0.3">
      <c r="A11077">
        <f t="shared" si="520"/>
        <v>156</v>
      </c>
      <c r="B11077">
        <f t="shared" si="521"/>
        <v>16</v>
      </c>
      <c r="C11077">
        <f t="shared" si="522"/>
        <v>46</v>
      </c>
      <c r="D11077">
        <v>225646.36347850601</v>
      </c>
      <c r="E11077">
        <v>0.54075664106911803</v>
      </c>
    </row>
    <row r="11078" spans="1:5" x14ac:dyDescent="0.3">
      <c r="A11078">
        <f t="shared" si="520"/>
        <v>156</v>
      </c>
      <c r="B11078">
        <f t="shared" si="521"/>
        <v>16</v>
      </c>
      <c r="C11078">
        <f t="shared" si="522"/>
        <v>50</v>
      </c>
      <c r="D11078">
        <v>225650.69375805699</v>
      </c>
      <c r="E11078">
        <v>0.54078137841162899</v>
      </c>
    </row>
    <row r="11079" spans="1:5" x14ac:dyDescent="0.3">
      <c r="A11079">
        <f t="shared" si="520"/>
        <v>156</v>
      </c>
      <c r="B11079">
        <f t="shared" si="521"/>
        <v>16</v>
      </c>
      <c r="C11079">
        <f t="shared" si="522"/>
        <v>50</v>
      </c>
      <c r="D11079">
        <v>225650.69375805699</v>
      </c>
      <c r="E11079">
        <v>0.54078137841162899</v>
      </c>
    </row>
    <row r="11080" spans="1:5" x14ac:dyDescent="0.3">
      <c r="A11080">
        <f t="shared" si="520"/>
        <v>156</v>
      </c>
      <c r="B11080">
        <f t="shared" si="521"/>
        <v>17</v>
      </c>
      <c r="C11080">
        <f t="shared" si="522"/>
        <v>2</v>
      </c>
      <c r="D11080">
        <v>225662.26453540899</v>
      </c>
      <c r="E11080">
        <v>0.54084746506300496</v>
      </c>
    </row>
    <row r="11081" spans="1:5" x14ac:dyDescent="0.3">
      <c r="A11081">
        <f t="shared" si="520"/>
        <v>156</v>
      </c>
      <c r="B11081">
        <f t="shared" si="521"/>
        <v>17</v>
      </c>
      <c r="C11081">
        <f t="shared" si="522"/>
        <v>2</v>
      </c>
      <c r="D11081">
        <v>225662.26453540899</v>
      </c>
      <c r="E11081">
        <v>0.54084746506300496</v>
      </c>
    </row>
    <row r="11082" spans="1:5" x14ac:dyDescent="0.3">
      <c r="A11082">
        <f t="shared" si="520"/>
        <v>156</v>
      </c>
      <c r="B11082">
        <f t="shared" si="521"/>
        <v>17</v>
      </c>
      <c r="C11082">
        <f t="shared" si="522"/>
        <v>15</v>
      </c>
      <c r="D11082">
        <v>225675.776971149</v>
      </c>
      <c r="E11082">
        <v>0.54092461744971998</v>
      </c>
    </row>
    <row r="11083" spans="1:5" x14ac:dyDescent="0.3">
      <c r="A11083">
        <f t="shared" si="520"/>
        <v>156</v>
      </c>
      <c r="B11083">
        <f t="shared" si="521"/>
        <v>17</v>
      </c>
      <c r="C11083">
        <f t="shared" si="522"/>
        <v>15</v>
      </c>
      <c r="D11083">
        <v>225675.776971149</v>
      </c>
      <c r="E11083">
        <v>0.54092461744971998</v>
      </c>
    </row>
    <row r="11084" spans="1:5" x14ac:dyDescent="0.3">
      <c r="A11084">
        <f t="shared" si="520"/>
        <v>156</v>
      </c>
      <c r="B11084">
        <f t="shared" si="521"/>
        <v>17</v>
      </c>
      <c r="C11084">
        <f t="shared" si="522"/>
        <v>18</v>
      </c>
      <c r="D11084">
        <v>225678.74727963901</v>
      </c>
      <c r="E11084">
        <v>0.54094157363907502</v>
      </c>
    </row>
    <row r="11085" spans="1:5" x14ac:dyDescent="0.3">
      <c r="A11085">
        <f t="shared" si="520"/>
        <v>156</v>
      </c>
      <c r="B11085">
        <f t="shared" si="521"/>
        <v>17</v>
      </c>
      <c r="C11085">
        <f t="shared" si="522"/>
        <v>18</v>
      </c>
      <c r="D11085">
        <v>225678.74727963901</v>
      </c>
      <c r="E11085">
        <v>0.54094157363907502</v>
      </c>
    </row>
    <row r="11086" spans="1:5" x14ac:dyDescent="0.3">
      <c r="A11086">
        <f t="shared" si="520"/>
        <v>156</v>
      </c>
      <c r="B11086">
        <f t="shared" si="521"/>
        <v>17</v>
      </c>
      <c r="C11086">
        <f t="shared" si="522"/>
        <v>22</v>
      </c>
      <c r="D11086">
        <v>225682.80508605501</v>
      </c>
      <c r="E11086">
        <v>0.54096473585314797</v>
      </c>
    </row>
    <row r="11087" spans="1:5" x14ac:dyDescent="0.3">
      <c r="A11087">
        <f t="shared" si="520"/>
        <v>156</v>
      </c>
      <c r="B11087">
        <f t="shared" si="521"/>
        <v>17</v>
      </c>
      <c r="C11087">
        <f t="shared" si="522"/>
        <v>31</v>
      </c>
      <c r="D11087">
        <v>225691.12500398399</v>
      </c>
      <c r="E11087">
        <v>0.54090877763791101</v>
      </c>
    </row>
    <row r="11088" spans="1:5" x14ac:dyDescent="0.3">
      <c r="A11088">
        <f t="shared" si="520"/>
        <v>156</v>
      </c>
      <c r="B11088">
        <f t="shared" si="521"/>
        <v>17</v>
      </c>
      <c r="C11088">
        <f t="shared" si="522"/>
        <v>35</v>
      </c>
      <c r="D11088">
        <v>225695.99433614401</v>
      </c>
      <c r="E11088">
        <v>0.54093656951978897</v>
      </c>
    </row>
    <row r="11089" spans="1:5" x14ac:dyDescent="0.3">
      <c r="A11089">
        <f t="shared" si="520"/>
        <v>156</v>
      </c>
      <c r="B11089">
        <f t="shared" si="521"/>
        <v>17</v>
      </c>
      <c r="C11089">
        <f t="shared" si="522"/>
        <v>48</v>
      </c>
      <c r="D11089">
        <v>225708.46508633901</v>
      </c>
      <c r="E11089">
        <v>0.54085271602646701</v>
      </c>
    </row>
    <row r="11090" spans="1:5" x14ac:dyDescent="0.3">
      <c r="A11090">
        <f t="shared" si="520"/>
        <v>156</v>
      </c>
      <c r="B11090">
        <f t="shared" si="521"/>
        <v>17</v>
      </c>
      <c r="C11090">
        <f t="shared" si="522"/>
        <v>59</v>
      </c>
      <c r="D11090">
        <v>225719.11265717499</v>
      </c>
      <c r="E11090">
        <v>0.54091347736311401</v>
      </c>
    </row>
    <row r="11091" spans="1:5" x14ac:dyDescent="0.3">
      <c r="A11091">
        <f t="shared" si="520"/>
        <v>156</v>
      </c>
      <c r="B11091">
        <f t="shared" si="521"/>
        <v>17</v>
      </c>
      <c r="C11091">
        <f t="shared" si="522"/>
        <v>59</v>
      </c>
      <c r="D11091">
        <v>225719.11265717499</v>
      </c>
      <c r="E11091">
        <v>0.54091347736311401</v>
      </c>
    </row>
    <row r="11092" spans="1:5" x14ac:dyDescent="0.3">
      <c r="A11092">
        <f t="shared" si="520"/>
        <v>156</v>
      </c>
      <c r="B11092">
        <f t="shared" si="521"/>
        <v>18</v>
      </c>
      <c r="C11092">
        <f t="shared" si="522"/>
        <v>14</v>
      </c>
      <c r="D11092">
        <v>225734.62459613601</v>
      </c>
      <c r="E11092">
        <v>0.54100196888640695</v>
      </c>
    </row>
    <row r="11093" spans="1:5" x14ac:dyDescent="0.3">
      <c r="A11093">
        <f t="shared" si="520"/>
        <v>156</v>
      </c>
      <c r="B11093">
        <f t="shared" si="521"/>
        <v>18</v>
      </c>
      <c r="C11093">
        <f t="shared" si="522"/>
        <v>14</v>
      </c>
      <c r="D11093">
        <v>225734.62459613601</v>
      </c>
      <c r="E11093">
        <v>0.54100196888640695</v>
      </c>
    </row>
    <row r="11094" spans="1:5" x14ac:dyDescent="0.3">
      <c r="A11094">
        <f t="shared" si="520"/>
        <v>156</v>
      </c>
      <c r="B11094">
        <f t="shared" si="521"/>
        <v>18</v>
      </c>
      <c r="C11094">
        <f t="shared" si="522"/>
        <v>18</v>
      </c>
      <c r="D11094">
        <v>225738.40956112699</v>
      </c>
      <c r="E11094">
        <v>0.541023555936747</v>
      </c>
    </row>
    <row r="11095" spans="1:5" x14ac:dyDescent="0.3">
      <c r="A11095">
        <f t="shared" si="520"/>
        <v>156</v>
      </c>
      <c r="B11095">
        <f t="shared" si="521"/>
        <v>18</v>
      </c>
      <c r="C11095">
        <f t="shared" si="522"/>
        <v>18</v>
      </c>
      <c r="D11095">
        <v>225738.40956112699</v>
      </c>
      <c r="E11095">
        <v>0.541023555936747</v>
      </c>
    </row>
    <row r="11096" spans="1:5" x14ac:dyDescent="0.3">
      <c r="A11096">
        <f t="shared" si="520"/>
        <v>156</v>
      </c>
      <c r="B11096">
        <f t="shared" si="521"/>
        <v>18</v>
      </c>
      <c r="C11096">
        <f t="shared" si="522"/>
        <v>28</v>
      </c>
      <c r="D11096">
        <v>225748.82202313101</v>
      </c>
      <c r="E11096">
        <v>0.54108293157009102</v>
      </c>
    </row>
    <row r="11097" spans="1:5" x14ac:dyDescent="0.3">
      <c r="A11097">
        <f t="shared" si="520"/>
        <v>156</v>
      </c>
      <c r="B11097">
        <f t="shared" si="521"/>
        <v>18</v>
      </c>
      <c r="C11097">
        <f t="shared" si="522"/>
        <v>28</v>
      </c>
      <c r="D11097">
        <v>225748.82202313101</v>
      </c>
      <c r="E11097">
        <v>0.54108293157009102</v>
      </c>
    </row>
    <row r="11098" spans="1:5" x14ac:dyDescent="0.3">
      <c r="A11098">
        <f t="shared" si="520"/>
        <v>156</v>
      </c>
      <c r="B11098">
        <f t="shared" si="521"/>
        <v>18</v>
      </c>
      <c r="C11098">
        <f t="shared" si="522"/>
        <v>45</v>
      </c>
      <c r="D11098">
        <v>225765.43817771299</v>
      </c>
      <c r="E11098">
        <v>0.54117765109615001</v>
      </c>
    </row>
    <row r="11099" spans="1:5" x14ac:dyDescent="0.3">
      <c r="A11099">
        <f t="shared" si="520"/>
        <v>156</v>
      </c>
      <c r="B11099">
        <f t="shared" si="521"/>
        <v>19</v>
      </c>
      <c r="C11099">
        <f t="shared" si="522"/>
        <v>17</v>
      </c>
      <c r="D11099">
        <v>225797.30149439501</v>
      </c>
      <c r="E11099">
        <v>0.54096354266989299</v>
      </c>
    </row>
    <row r="11100" spans="1:5" x14ac:dyDescent="0.3">
      <c r="A11100">
        <f t="shared" si="520"/>
        <v>156</v>
      </c>
      <c r="B11100">
        <f t="shared" si="521"/>
        <v>19</v>
      </c>
      <c r="C11100">
        <f t="shared" si="522"/>
        <v>22</v>
      </c>
      <c r="D11100">
        <v>225802.40889644099</v>
      </c>
      <c r="E11100">
        <v>0.54099265135652697</v>
      </c>
    </row>
    <row r="11101" spans="1:5" x14ac:dyDescent="0.3">
      <c r="A11101">
        <f t="shared" si="520"/>
        <v>156</v>
      </c>
      <c r="B11101">
        <f t="shared" si="521"/>
        <v>19</v>
      </c>
      <c r="C11101">
        <f t="shared" si="522"/>
        <v>22</v>
      </c>
      <c r="D11101">
        <v>225802.40889644099</v>
      </c>
      <c r="E11101">
        <v>0.54099265135652697</v>
      </c>
    </row>
    <row r="11102" spans="1:5" x14ac:dyDescent="0.3">
      <c r="A11102">
        <f t="shared" si="520"/>
        <v>156</v>
      </c>
      <c r="B11102">
        <f t="shared" si="521"/>
        <v>19</v>
      </c>
      <c r="C11102">
        <f t="shared" si="522"/>
        <v>38</v>
      </c>
      <c r="D11102">
        <v>225818.40270995701</v>
      </c>
      <c r="E11102">
        <v>0.54108378124105505</v>
      </c>
    </row>
    <row r="11103" spans="1:5" x14ac:dyDescent="0.3">
      <c r="A11103">
        <f t="shared" si="520"/>
        <v>156</v>
      </c>
      <c r="B11103">
        <f t="shared" si="521"/>
        <v>19</v>
      </c>
      <c r="C11103">
        <f t="shared" si="522"/>
        <v>38</v>
      </c>
      <c r="D11103">
        <v>225818.40270995701</v>
      </c>
      <c r="E11103">
        <v>0.54108378124105505</v>
      </c>
    </row>
    <row r="11104" spans="1:5" x14ac:dyDescent="0.3">
      <c r="A11104">
        <f t="shared" si="520"/>
        <v>156</v>
      </c>
      <c r="B11104">
        <f t="shared" si="521"/>
        <v>19</v>
      </c>
      <c r="C11104">
        <f t="shared" si="522"/>
        <v>43</v>
      </c>
      <c r="D11104">
        <v>225823.71443954299</v>
      </c>
      <c r="E11104">
        <v>0.54111403852094098</v>
      </c>
    </row>
    <row r="11105" spans="1:5" x14ac:dyDescent="0.3">
      <c r="A11105">
        <f t="shared" si="520"/>
        <v>156</v>
      </c>
      <c r="B11105">
        <f t="shared" si="521"/>
        <v>19</v>
      </c>
      <c r="C11105">
        <f t="shared" si="522"/>
        <v>43</v>
      </c>
      <c r="D11105">
        <v>225823.71443954299</v>
      </c>
      <c r="E11105">
        <v>0.54111403852094098</v>
      </c>
    </row>
    <row r="11106" spans="1:5" x14ac:dyDescent="0.3">
      <c r="A11106">
        <f t="shared" si="520"/>
        <v>156</v>
      </c>
      <c r="B11106">
        <f t="shared" si="521"/>
        <v>19</v>
      </c>
      <c r="C11106">
        <f t="shared" si="522"/>
        <v>53</v>
      </c>
      <c r="D11106">
        <v>225833.926297909</v>
      </c>
      <c r="E11106">
        <v>0.54117219726608701</v>
      </c>
    </row>
    <row r="11107" spans="1:5" x14ac:dyDescent="0.3">
      <c r="A11107">
        <f t="shared" si="520"/>
        <v>156</v>
      </c>
      <c r="B11107">
        <f t="shared" si="521"/>
        <v>19</v>
      </c>
      <c r="C11107">
        <f t="shared" si="522"/>
        <v>53</v>
      </c>
      <c r="D11107">
        <v>225833.926297909</v>
      </c>
      <c r="E11107">
        <v>0.54117219726608701</v>
      </c>
    </row>
    <row r="11108" spans="1:5" x14ac:dyDescent="0.3">
      <c r="A11108">
        <f t="shared" si="520"/>
        <v>156</v>
      </c>
      <c r="B11108">
        <f t="shared" si="521"/>
        <v>20</v>
      </c>
      <c r="C11108">
        <f t="shared" si="522"/>
        <v>8</v>
      </c>
      <c r="D11108">
        <v>225848.77745996899</v>
      </c>
      <c r="E11108">
        <v>0.54125675154610897</v>
      </c>
    </row>
    <row r="11109" spans="1:5" x14ac:dyDescent="0.3">
      <c r="A11109">
        <f t="shared" si="520"/>
        <v>156</v>
      </c>
      <c r="B11109">
        <f t="shared" si="521"/>
        <v>20</v>
      </c>
      <c r="C11109">
        <f t="shared" si="522"/>
        <v>8</v>
      </c>
      <c r="D11109">
        <v>225848.77745996899</v>
      </c>
      <c r="E11109">
        <v>0.54125675154610897</v>
      </c>
    </row>
    <row r="11110" spans="1:5" x14ac:dyDescent="0.3">
      <c r="A11110">
        <f t="shared" si="520"/>
        <v>156</v>
      </c>
      <c r="B11110">
        <f t="shared" si="521"/>
        <v>20</v>
      </c>
      <c r="C11110">
        <f t="shared" si="522"/>
        <v>14</v>
      </c>
      <c r="D11110">
        <v>225854.81388264801</v>
      </c>
      <c r="E11110">
        <v>0.541291110681831</v>
      </c>
    </row>
    <row r="11111" spans="1:5" x14ac:dyDescent="0.3">
      <c r="A11111">
        <f t="shared" si="520"/>
        <v>156</v>
      </c>
      <c r="B11111">
        <f t="shared" si="521"/>
        <v>21</v>
      </c>
      <c r="C11111">
        <f t="shared" si="522"/>
        <v>0</v>
      </c>
      <c r="D11111">
        <v>225900</v>
      </c>
      <c r="E11111">
        <v>0.540987801608805</v>
      </c>
    </row>
    <row r="11112" spans="1:5" x14ac:dyDescent="0.3">
      <c r="A11112">
        <f t="shared" si="520"/>
        <v>157</v>
      </c>
      <c r="B11112">
        <f t="shared" si="521"/>
        <v>9</v>
      </c>
      <c r="C11112">
        <f t="shared" si="522"/>
        <v>0</v>
      </c>
      <c r="D11112">
        <v>226620</v>
      </c>
      <c r="E11112">
        <v>0.540987801608805</v>
      </c>
    </row>
    <row r="11113" spans="1:5" x14ac:dyDescent="0.3">
      <c r="A11113">
        <f t="shared" si="520"/>
        <v>157</v>
      </c>
      <c r="B11113">
        <f t="shared" si="521"/>
        <v>9</v>
      </c>
      <c r="C11113">
        <f t="shared" si="522"/>
        <v>5</v>
      </c>
      <c r="D11113">
        <v>226625.19855404799</v>
      </c>
      <c r="E11113">
        <v>0.54095292843127296</v>
      </c>
    </row>
    <row r="11114" spans="1:5" x14ac:dyDescent="0.3">
      <c r="A11114">
        <f t="shared" si="520"/>
        <v>157</v>
      </c>
      <c r="B11114">
        <f t="shared" si="521"/>
        <v>9</v>
      </c>
      <c r="C11114">
        <f t="shared" si="522"/>
        <v>12</v>
      </c>
      <c r="D11114">
        <v>226632.078724372</v>
      </c>
      <c r="E11114">
        <v>0.54099208826557399</v>
      </c>
    </row>
    <row r="11115" spans="1:5" x14ac:dyDescent="0.3">
      <c r="A11115">
        <f t="shared" si="520"/>
        <v>157</v>
      </c>
      <c r="B11115">
        <f t="shared" si="521"/>
        <v>9</v>
      </c>
      <c r="C11115">
        <f t="shared" si="522"/>
        <v>14</v>
      </c>
      <c r="D11115">
        <v>226634.11033931401</v>
      </c>
      <c r="E11115">
        <v>0.54097846109139103</v>
      </c>
    </row>
    <row r="11116" spans="1:5" x14ac:dyDescent="0.3">
      <c r="A11116">
        <f t="shared" si="520"/>
        <v>157</v>
      </c>
      <c r="B11116">
        <f t="shared" si="521"/>
        <v>9</v>
      </c>
      <c r="C11116">
        <f t="shared" si="522"/>
        <v>17</v>
      </c>
      <c r="D11116">
        <v>226637.37719953799</v>
      </c>
      <c r="E11116">
        <v>0.54099705280934296</v>
      </c>
    </row>
    <row r="11117" spans="1:5" x14ac:dyDescent="0.3">
      <c r="A11117">
        <f t="shared" si="520"/>
        <v>157</v>
      </c>
      <c r="B11117">
        <f t="shared" si="521"/>
        <v>9</v>
      </c>
      <c r="C11117">
        <f t="shared" si="522"/>
        <v>21</v>
      </c>
      <c r="D11117">
        <v>226641.14097157799</v>
      </c>
      <c r="E11117">
        <v>0.54097180906053899</v>
      </c>
    </row>
    <row r="11118" spans="1:5" x14ac:dyDescent="0.3">
      <c r="A11118">
        <f t="shared" si="520"/>
        <v>157</v>
      </c>
      <c r="B11118">
        <f t="shared" si="521"/>
        <v>9</v>
      </c>
      <c r="C11118">
        <f t="shared" si="522"/>
        <v>27</v>
      </c>
      <c r="D11118">
        <v>226647.32708909601</v>
      </c>
      <c r="E11118">
        <v>0.541007010454162</v>
      </c>
    </row>
    <row r="11119" spans="1:5" x14ac:dyDescent="0.3">
      <c r="A11119">
        <f t="shared" si="520"/>
        <v>157</v>
      </c>
      <c r="B11119">
        <f t="shared" si="521"/>
        <v>9</v>
      </c>
      <c r="C11119">
        <f t="shared" si="522"/>
        <v>32</v>
      </c>
      <c r="D11119">
        <v>226652.317822196</v>
      </c>
      <c r="E11119">
        <v>0.54097354145677901</v>
      </c>
    </row>
    <row r="11120" spans="1:5" x14ac:dyDescent="0.3">
      <c r="A11120">
        <f t="shared" si="520"/>
        <v>157</v>
      </c>
      <c r="B11120">
        <f t="shared" si="521"/>
        <v>9</v>
      </c>
      <c r="C11120">
        <f t="shared" si="522"/>
        <v>39</v>
      </c>
      <c r="D11120">
        <v>226659.111643012</v>
      </c>
      <c r="E11120">
        <v>0.54101219512370302</v>
      </c>
    </row>
    <row r="11121" spans="1:5" x14ac:dyDescent="0.3">
      <c r="A11121">
        <f t="shared" si="520"/>
        <v>157</v>
      </c>
      <c r="B11121">
        <f t="shared" si="521"/>
        <v>9</v>
      </c>
      <c r="C11121">
        <f t="shared" si="522"/>
        <v>50</v>
      </c>
      <c r="D11121">
        <v>226670.38836642599</v>
      </c>
      <c r="E11121">
        <v>0.54093658704928904</v>
      </c>
    </row>
    <row r="11122" spans="1:5" x14ac:dyDescent="0.3">
      <c r="A11122">
        <f t="shared" si="520"/>
        <v>157</v>
      </c>
      <c r="B11122">
        <f t="shared" si="521"/>
        <v>9</v>
      </c>
      <c r="C11122">
        <f t="shared" si="522"/>
        <v>58</v>
      </c>
      <c r="D11122">
        <v>226678.906844946</v>
      </c>
      <c r="E11122">
        <v>0.54098504522518498</v>
      </c>
    </row>
    <row r="11123" spans="1:5" x14ac:dyDescent="0.3">
      <c r="A11123">
        <f t="shared" si="520"/>
        <v>157</v>
      </c>
      <c r="B11123">
        <f t="shared" si="521"/>
        <v>10</v>
      </c>
      <c r="C11123">
        <f t="shared" si="522"/>
        <v>2</v>
      </c>
      <c r="D11123">
        <v>226682.97815921801</v>
      </c>
      <c r="E11123">
        <v>0.54095775354170805</v>
      </c>
    </row>
    <row r="11124" spans="1:5" x14ac:dyDescent="0.3">
      <c r="A11124">
        <f t="shared" si="520"/>
        <v>157</v>
      </c>
      <c r="B11124">
        <f t="shared" si="521"/>
        <v>10</v>
      </c>
      <c r="C11124">
        <f t="shared" si="522"/>
        <v>12</v>
      </c>
      <c r="D11124">
        <v>226692.01975403301</v>
      </c>
      <c r="E11124">
        <v>0.54100917678707106</v>
      </c>
    </row>
    <row r="11125" spans="1:5" x14ac:dyDescent="0.3">
      <c r="A11125">
        <f t="shared" si="520"/>
        <v>157</v>
      </c>
      <c r="B11125">
        <f t="shared" si="521"/>
        <v>10</v>
      </c>
      <c r="C11125">
        <f t="shared" si="522"/>
        <v>19</v>
      </c>
      <c r="D11125">
        <v>226699.52856045199</v>
      </c>
      <c r="E11125">
        <v>0.54095885026446</v>
      </c>
    </row>
    <row r="11126" spans="1:5" x14ac:dyDescent="0.3">
      <c r="A11126">
        <f t="shared" si="520"/>
        <v>157</v>
      </c>
      <c r="B11126">
        <f t="shared" si="521"/>
        <v>10</v>
      </c>
      <c r="C11126">
        <f t="shared" si="522"/>
        <v>27</v>
      </c>
      <c r="D11126">
        <v>226707.261315827</v>
      </c>
      <c r="E11126">
        <v>0.54100282119646403</v>
      </c>
    </row>
    <row r="11127" spans="1:5" x14ac:dyDescent="0.3">
      <c r="A11127">
        <f t="shared" si="520"/>
        <v>157</v>
      </c>
      <c r="B11127">
        <f t="shared" si="521"/>
        <v>10</v>
      </c>
      <c r="C11127">
        <f t="shared" si="522"/>
        <v>35</v>
      </c>
      <c r="D11127">
        <v>226715.63979128201</v>
      </c>
      <c r="E11127">
        <v>0.54094667772785099</v>
      </c>
    </row>
    <row r="11128" spans="1:5" x14ac:dyDescent="0.3">
      <c r="A11128">
        <f t="shared" si="520"/>
        <v>157</v>
      </c>
      <c r="B11128">
        <f t="shared" si="521"/>
        <v>10</v>
      </c>
      <c r="C11128">
        <f t="shared" si="522"/>
        <v>44</v>
      </c>
      <c r="D11128">
        <v>226724.62158876201</v>
      </c>
      <c r="E11128">
        <v>0.54099774148778901</v>
      </c>
    </row>
    <row r="11129" spans="1:5" x14ac:dyDescent="0.3">
      <c r="A11129">
        <f t="shared" si="520"/>
        <v>157</v>
      </c>
      <c r="B11129">
        <f t="shared" si="521"/>
        <v>10</v>
      </c>
      <c r="C11129">
        <f t="shared" si="522"/>
        <v>46</v>
      </c>
      <c r="D11129">
        <v>226726.51701620701</v>
      </c>
      <c r="E11129">
        <v>0.54098504221598098</v>
      </c>
    </row>
    <row r="11130" spans="1:5" x14ac:dyDescent="0.3">
      <c r="A11130">
        <f t="shared" si="520"/>
        <v>157</v>
      </c>
      <c r="B11130">
        <f t="shared" si="521"/>
        <v>10</v>
      </c>
      <c r="C11130">
        <f t="shared" si="522"/>
        <v>54</v>
      </c>
      <c r="D11130">
        <v>226734.147116026</v>
      </c>
      <c r="E11130">
        <v>0.54102841249566402</v>
      </c>
    </row>
    <row r="11131" spans="1:5" x14ac:dyDescent="0.3">
      <c r="A11131">
        <f t="shared" si="520"/>
        <v>157</v>
      </c>
      <c r="B11131">
        <f t="shared" si="521"/>
        <v>11</v>
      </c>
      <c r="C11131">
        <f t="shared" si="522"/>
        <v>3</v>
      </c>
      <c r="D11131">
        <v>226743.15969018801</v>
      </c>
      <c r="E11131">
        <v>0.54096803770708202</v>
      </c>
    </row>
    <row r="11132" spans="1:5" x14ac:dyDescent="0.3">
      <c r="A11132">
        <f t="shared" si="520"/>
        <v>157</v>
      </c>
      <c r="B11132">
        <f t="shared" si="521"/>
        <v>11</v>
      </c>
      <c r="C11132">
        <f t="shared" si="522"/>
        <v>10</v>
      </c>
      <c r="D11132">
        <v>226750.396373489</v>
      </c>
      <c r="E11132">
        <v>0.541009165014677</v>
      </c>
    </row>
    <row r="11133" spans="1:5" x14ac:dyDescent="0.3">
      <c r="A11133">
        <f t="shared" si="520"/>
        <v>157</v>
      </c>
      <c r="B11133">
        <f t="shared" si="521"/>
        <v>11</v>
      </c>
      <c r="C11133">
        <f t="shared" si="522"/>
        <v>17</v>
      </c>
      <c r="D11133">
        <v>226757.20972753401</v>
      </c>
      <c r="E11133">
        <v>0.540963532255197</v>
      </c>
    </row>
    <row r="11134" spans="1:5" x14ac:dyDescent="0.3">
      <c r="A11134">
        <f t="shared" si="520"/>
        <v>157</v>
      </c>
      <c r="B11134">
        <f t="shared" si="521"/>
        <v>11</v>
      </c>
      <c r="C11134">
        <f t="shared" si="522"/>
        <v>25</v>
      </c>
      <c r="D11134">
        <v>226765.29392068699</v>
      </c>
      <c r="E11134">
        <v>0.54100946808447103</v>
      </c>
    </row>
    <row r="11135" spans="1:5" x14ac:dyDescent="0.3">
      <c r="A11135">
        <f t="shared" si="520"/>
        <v>157</v>
      </c>
      <c r="B11135">
        <f t="shared" si="521"/>
        <v>11</v>
      </c>
      <c r="C11135">
        <f t="shared" si="522"/>
        <v>31</v>
      </c>
      <c r="D11135">
        <v>226771.93153489899</v>
      </c>
      <c r="E11135">
        <v>0.54096502042656602</v>
      </c>
    </row>
    <row r="11136" spans="1:5" x14ac:dyDescent="0.3">
      <c r="A11136">
        <f t="shared" si="520"/>
        <v>157</v>
      </c>
      <c r="B11136">
        <f t="shared" si="521"/>
        <v>11</v>
      </c>
      <c r="C11136">
        <f t="shared" si="522"/>
        <v>40</v>
      </c>
      <c r="D11136">
        <v>226780.683033554</v>
      </c>
      <c r="E11136">
        <v>0.54101473837269698</v>
      </c>
    </row>
    <row r="11137" spans="1:5" x14ac:dyDescent="0.3">
      <c r="A11137">
        <f t="shared" si="520"/>
        <v>157</v>
      </c>
      <c r="B11137">
        <f t="shared" si="521"/>
        <v>11</v>
      </c>
      <c r="C11137">
        <f t="shared" si="522"/>
        <v>40</v>
      </c>
      <c r="D11137">
        <v>226780.683033554</v>
      </c>
      <c r="E11137">
        <v>0.54101473837269698</v>
      </c>
    </row>
    <row r="11138" spans="1:5" x14ac:dyDescent="0.3">
      <c r="A11138">
        <f t="shared" si="520"/>
        <v>157</v>
      </c>
      <c r="B11138">
        <f t="shared" si="521"/>
        <v>11</v>
      </c>
      <c r="C11138">
        <f t="shared" si="522"/>
        <v>53</v>
      </c>
      <c r="D11138">
        <v>226793.81348469699</v>
      </c>
      <c r="E11138">
        <v>0.54108931329118204</v>
      </c>
    </row>
    <row r="11139" spans="1:5" x14ac:dyDescent="0.3">
      <c r="A11139">
        <f t="shared" ref="A11139:A11202" si="523">INT(D11139/60/24)</f>
        <v>157</v>
      </c>
      <c r="B11139">
        <f t="shared" ref="B11139:B11202" si="524">INT(((D11139/60/24)-A11139)*24)</f>
        <v>11</v>
      </c>
      <c r="C11139">
        <f t="shared" ref="C11139:C11202" si="525">INT(((((D11139/60/24)-A11139)*24)-B11139)*60)</f>
        <v>53</v>
      </c>
      <c r="D11139">
        <v>226793.81348469699</v>
      </c>
      <c r="E11139">
        <v>0.54108931329118204</v>
      </c>
    </row>
    <row r="11140" spans="1:5" x14ac:dyDescent="0.3">
      <c r="A11140">
        <f t="shared" si="523"/>
        <v>157</v>
      </c>
      <c r="B11140">
        <f t="shared" si="524"/>
        <v>12</v>
      </c>
      <c r="C11140">
        <f t="shared" si="525"/>
        <v>0</v>
      </c>
      <c r="D11140">
        <v>226800.456385606</v>
      </c>
      <c r="E11140">
        <v>0.54112703267998796</v>
      </c>
    </row>
    <row r="11141" spans="1:5" x14ac:dyDescent="0.3">
      <c r="A11141">
        <f t="shared" si="523"/>
        <v>157</v>
      </c>
      <c r="B11141">
        <f t="shared" si="524"/>
        <v>12</v>
      </c>
      <c r="C11141">
        <f t="shared" si="525"/>
        <v>2</v>
      </c>
      <c r="D11141">
        <v>226802.02806605399</v>
      </c>
      <c r="E11141">
        <v>0.54111650982133697</v>
      </c>
    </row>
    <row r="11142" spans="1:5" x14ac:dyDescent="0.3">
      <c r="A11142">
        <f t="shared" si="523"/>
        <v>157</v>
      </c>
      <c r="B11142">
        <f t="shared" si="524"/>
        <v>12</v>
      </c>
      <c r="C11142">
        <f t="shared" si="525"/>
        <v>10</v>
      </c>
      <c r="D11142">
        <v>226810.449135984</v>
      </c>
      <c r="E11142">
        <v>0.541164317176135</v>
      </c>
    </row>
    <row r="11143" spans="1:5" x14ac:dyDescent="0.3">
      <c r="A11143">
        <f t="shared" si="523"/>
        <v>157</v>
      </c>
      <c r="B11143">
        <f t="shared" si="524"/>
        <v>12</v>
      </c>
      <c r="C11143">
        <f t="shared" si="525"/>
        <v>22</v>
      </c>
      <c r="D11143">
        <v>226822.178867098</v>
      </c>
      <c r="E11143">
        <v>0.54108579737350404</v>
      </c>
    </row>
    <row r="11144" spans="1:5" x14ac:dyDescent="0.3">
      <c r="A11144">
        <f t="shared" si="523"/>
        <v>157</v>
      </c>
      <c r="B11144">
        <f t="shared" si="524"/>
        <v>12</v>
      </c>
      <c r="C11144">
        <f t="shared" si="525"/>
        <v>24</v>
      </c>
      <c r="D11144">
        <v>226824.93956364601</v>
      </c>
      <c r="E11144">
        <v>0.54110146839585904</v>
      </c>
    </row>
    <row r="11145" spans="1:5" x14ac:dyDescent="0.3">
      <c r="A11145">
        <f t="shared" si="523"/>
        <v>157</v>
      </c>
      <c r="B11145">
        <f t="shared" si="524"/>
        <v>12</v>
      </c>
      <c r="C11145">
        <f t="shared" si="525"/>
        <v>25</v>
      </c>
      <c r="D11145">
        <v>226825.29595905801</v>
      </c>
      <c r="E11145">
        <v>0.54109908302416898</v>
      </c>
    </row>
    <row r="11146" spans="1:5" x14ac:dyDescent="0.3">
      <c r="A11146">
        <f t="shared" si="523"/>
        <v>157</v>
      </c>
      <c r="B11146">
        <f t="shared" si="524"/>
        <v>12</v>
      </c>
      <c r="C11146">
        <f t="shared" si="525"/>
        <v>33</v>
      </c>
      <c r="D11146">
        <v>226833.73534786701</v>
      </c>
      <c r="E11146">
        <v>0.54114698239760906</v>
      </c>
    </row>
    <row r="11147" spans="1:5" x14ac:dyDescent="0.3">
      <c r="A11147">
        <f t="shared" si="523"/>
        <v>157</v>
      </c>
      <c r="B11147">
        <f t="shared" si="524"/>
        <v>12</v>
      </c>
      <c r="C11147">
        <f t="shared" si="525"/>
        <v>33</v>
      </c>
      <c r="D11147">
        <v>226833.73534786701</v>
      </c>
      <c r="E11147">
        <v>0.54114698239760906</v>
      </c>
    </row>
    <row r="11148" spans="1:5" x14ac:dyDescent="0.3">
      <c r="A11148">
        <f t="shared" si="523"/>
        <v>157</v>
      </c>
      <c r="B11148">
        <f t="shared" si="524"/>
        <v>12</v>
      </c>
      <c r="C11148">
        <f t="shared" si="525"/>
        <v>52</v>
      </c>
      <c r="D11148">
        <v>226852.00383081401</v>
      </c>
      <c r="E11148">
        <v>0.54125063444195298</v>
      </c>
    </row>
    <row r="11149" spans="1:5" x14ac:dyDescent="0.3">
      <c r="A11149">
        <f t="shared" si="523"/>
        <v>157</v>
      </c>
      <c r="B11149">
        <f t="shared" si="524"/>
        <v>12</v>
      </c>
      <c r="C11149">
        <f t="shared" si="525"/>
        <v>52</v>
      </c>
      <c r="D11149">
        <v>226852.00383081401</v>
      </c>
      <c r="E11149">
        <v>0.54125063444195298</v>
      </c>
    </row>
    <row r="11150" spans="1:5" x14ac:dyDescent="0.3">
      <c r="A11150">
        <f t="shared" si="523"/>
        <v>157</v>
      </c>
      <c r="B11150">
        <f t="shared" si="524"/>
        <v>12</v>
      </c>
      <c r="C11150">
        <f t="shared" si="525"/>
        <v>57</v>
      </c>
      <c r="D11150">
        <v>226857.01329114899</v>
      </c>
      <c r="E11150">
        <v>0.54127904902672797</v>
      </c>
    </row>
    <row r="11151" spans="1:5" x14ac:dyDescent="0.3">
      <c r="A11151">
        <f t="shared" si="523"/>
        <v>157</v>
      </c>
      <c r="B11151">
        <f t="shared" si="524"/>
        <v>13</v>
      </c>
      <c r="C11151">
        <f t="shared" si="525"/>
        <v>36</v>
      </c>
      <c r="D11151">
        <v>226896.005011056</v>
      </c>
      <c r="E11151">
        <v>0.54101821804442396</v>
      </c>
    </row>
    <row r="11152" spans="1:5" x14ac:dyDescent="0.3">
      <c r="A11152">
        <f t="shared" si="523"/>
        <v>157</v>
      </c>
      <c r="B11152">
        <f t="shared" si="524"/>
        <v>13</v>
      </c>
      <c r="C11152">
        <f t="shared" si="525"/>
        <v>40</v>
      </c>
      <c r="D11152">
        <v>226900.55164098099</v>
      </c>
      <c r="E11152">
        <v>0.54104400655256701</v>
      </c>
    </row>
    <row r="11153" spans="1:5" x14ac:dyDescent="0.3">
      <c r="A11153">
        <f t="shared" si="523"/>
        <v>157</v>
      </c>
      <c r="B11153">
        <f t="shared" si="524"/>
        <v>13</v>
      </c>
      <c r="C11153">
        <f t="shared" si="525"/>
        <v>42</v>
      </c>
      <c r="D11153">
        <v>226902.201679672</v>
      </c>
      <c r="E11153">
        <v>0.54103297443127196</v>
      </c>
    </row>
    <row r="11154" spans="1:5" x14ac:dyDescent="0.3">
      <c r="A11154">
        <f t="shared" si="523"/>
        <v>157</v>
      </c>
      <c r="B11154">
        <f t="shared" si="524"/>
        <v>13</v>
      </c>
      <c r="C11154">
        <f t="shared" si="525"/>
        <v>54</v>
      </c>
      <c r="D11154">
        <v>226914.061041193</v>
      </c>
      <c r="E11154">
        <v>0.54110022740007802</v>
      </c>
    </row>
    <row r="11155" spans="1:5" x14ac:dyDescent="0.3">
      <c r="A11155">
        <f t="shared" si="523"/>
        <v>157</v>
      </c>
      <c r="B11155">
        <f t="shared" si="524"/>
        <v>13</v>
      </c>
      <c r="C11155">
        <f t="shared" si="525"/>
        <v>54</v>
      </c>
      <c r="D11155">
        <v>226914.061041193</v>
      </c>
      <c r="E11155">
        <v>0.54110022740007802</v>
      </c>
    </row>
    <row r="11156" spans="1:5" x14ac:dyDescent="0.3">
      <c r="A11156">
        <f t="shared" si="523"/>
        <v>157</v>
      </c>
      <c r="B11156">
        <f t="shared" si="524"/>
        <v>14</v>
      </c>
      <c r="C11156">
        <f t="shared" si="525"/>
        <v>5</v>
      </c>
      <c r="D11156">
        <v>226925.62893886899</v>
      </c>
      <c r="E11156">
        <v>0.541165808527587</v>
      </c>
    </row>
    <row r="11157" spans="1:5" x14ac:dyDescent="0.3">
      <c r="A11157">
        <f t="shared" si="523"/>
        <v>157</v>
      </c>
      <c r="B11157">
        <f t="shared" si="524"/>
        <v>14</v>
      </c>
      <c r="C11157">
        <f t="shared" si="525"/>
        <v>5</v>
      </c>
      <c r="D11157">
        <v>226925.62893886899</v>
      </c>
      <c r="E11157">
        <v>0.541165808527587</v>
      </c>
    </row>
    <row r="11158" spans="1:5" x14ac:dyDescent="0.3">
      <c r="A11158">
        <f t="shared" si="523"/>
        <v>157</v>
      </c>
      <c r="B11158">
        <f t="shared" si="524"/>
        <v>14</v>
      </c>
      <c r="C11158">
        <f t="shared" si="525"/>
        <v>11</v>
      </c>
      <c r="D11158">
        <v>226931.81712841499</v>
      </c>
      <c r="E11158">
        <v>0.54120088313181003</v>
      </c>
    </row>
    <row r="11159" spans="1:5" x14ac:dyDescent="0.3">
      <c r="A11159">
        <f t="shared" si="523"/>
        <v>157</v>
      </c>
      <c r="B11159">
        <f t="shared" si="524"/>
        <v>14</v>
      </c>
      <c r="C11159">
        <f t="shared" si="525"/>
        <v>11</v>
      </c>
      <c r="D11159">
        <v>226931.81712841499</v>
      </c>
      <c r="E11159">
        <v>0.54120088313181003</v>
      </c>
    </row>
    <row r="11160" spans="1:5" x14ac:dyDescent="0.3">
      <c r="A11160">
        <f t="shared" si="523"/>
        <v>157</v>
      </c>
      <c r="B11160">
        <f t="shared" si="524"/>
        <v>14</v>
      </c>
      <c r="C11160">
        <f t="shared" si="525"/>
        <v>20</v>
      </c>
      <c r="D11160">
        <v>226940.10592500801</v>
      </c>
      <c r="E11160">
        <v>0.54124785555746702</v>
      </c>
    </row>
    <row r="11161" spans="1:5" x14ac:dyDescent="0.3">
      <c r="A11161">
        <f t="shared" si="523"/>
        <v>157</v>
      </c>
      <c r="B11161">
        <f t="shared" si="524"/>
        <v>14</v>
      </c>
      <c r="C11161">
        <f t="shared" si="525"/>
        <v>20</v>
      </c>
      <c r="D11161">
        <v>226940.10592500801</v>
      </c>
      <c r="E11161">
        <v>0.54124785555746702</v>
      </c>
    </row>
    <row r="11162" spans="1:5" x14ac:dyDescent="0.3">
      <c r="A11162">
        <f t="shared" si="523"/>
        <v>157</v>
      </c>
      <c r="B11162">
        <f t="shared" si="524"/>
        <v>14</v>
      </c>
      <c r="C11162">
        <f t="shared" si="525"/>
        <v>34</v>
      </c>
      <c r="D11162">
        <v>226954.633773079</v>
      </c>
      <c r="E11162">
        <v>0.54133016135060896</v>
      </c>
    </row>
    <row r="11163" spans="1:5" x14ac:dyDescent="0.3">
      <c r="A11163">
        <f t="shared" si="523"/>
        <v>157</v>
      </c>
      <c r="B11163">
        <f t="shared" si="524"/>
        <v>14</v>
      </c>
      <c r="C11163">
        <f t="shared" si="525"/>
        <v>34</v>
      </c>
      <c r="D11163">
        <v>226954.633773079</v>
      </c>
      <c r="E11163">
        <v>0.54133016135060896</v>
      </c>
    </row>
    <row r="11164" spans="1:5" x14ac:dyDescent="0.3">
      <c r="A11164">
        <f t="shared" si="523"/>
        <v>157</v>
      </c>
      <c r="B11164">
        <f t="shared" si="524"/>
        <v>14</v>
      </c>
      <c r="C11164">
        <f t="shared" si="525"/>
        <v>45</v>
      </c>
      <c r="D11164">
        <v>226965.85186604501</v>
      </c>
      <c r="E11164">
        <v>0.54139369591586795</v>
      </c>
    </row>
    <row r="11165" spans="1:5" x14ac:dyDescent="0.3">
      <c r="A11165">
        <f t="shared" si="523"/>
        <v>157</v>
      </c>
      <c r="B11165">
        <f t="shared" si="524"/>
        <v>14</v>
      </c>
      <c r="C11165">
        <f t="shared" si="525"/>
        <v>45</v>
      </c>
      <c r="D11165">
        <v>226965.85186604501</v>
      </c>
      <c r="E11165">
        <v>0.54139369591586795</v>
      </c>
    </row>
    <row r="11166" spans="1:5" x14ac:dyDescent="0.3">
      <c r="A11166">
        <f t="shared" si="523"/>
        <v>157</v>
      </c>
      <c r="B11166">
        <f t="shared" si="524"/>
        <v>14</v>
      </c>
      <c r="C11166">
        <f t="shared" si="525"/>
        <v>48</v>
      </c>
      <c r="D11166">
        <v>226968.59131943501</v>
      </c>
      <c r="E11166">
        <v>0.54140920835501605</v>
      </c>
    </row>
    <row r="11167" spans="1:5" x14ac:dyDescent="0.3">
      <c r="A11167">
        <f t="shared" si="523"/>
        <v>157</v>
      </c>
      <c r="B11167">
        <f t="shared" si="524"/>
        <v>14</v>
      </c>
      <c r="C11167">
        <f t="shared" si="525"/>
        <v>56</v>
      </c>
      <c r="D11167">
        <v>226976.743987686</v>
      </c>
      <c r="E11167">
        <v>0.54135471320562201</v>
      </c>
    </row>
    <row r="11168" spans="1:5" x14ac:dyDescent="0.3">
      <c r="A11168">
        <f t="shared" si="523"/>
        <v>157</v>
      </c>
      <c r="B11168">
        <f t="shared" si="524"/>
        <v>15</v>
      </c>
      <c r="C11168">
        <f t="shared" si="525"/>
        <v>5</v>
      </c>
      <c r="D11168">
        <v>226985.47732603701</v>
      </c>
      <c r="E11168">
        <v>0.54140416053442797</v>
      </c>
    </row>
    <row r="11169" spans="1:5" x14ac:dyDescent="0.3">
      <c r="A11169">
        <f t="shared" si="523"/>
        <v>157</v>
      </c>
      <c r="B11169">
        <f t="shared" si="524"/>
        <v>15</v>
      </c>
      <c r="C11169">
        <f t="shared" si="525"/>
        <v>5</v>
      </c>
      <c r="D11169">
        <v>226985.47732603701</v>
      </c>
      <c r="E11169">
        <v>0.54140416053442797</v>
      </c>
    </row>
    <row r="11170" spans="1:5" x14ac:dyDescent="0.3">
      <c r="A11170">
        <f t="shared" si="523"/>
        <v>157</v>
      </c>
      <c r="B11170">
        <f t="shared" si="524"/>
        <v>15</v>
      </c>
      <c r="C11170">
        <f t="shared" si="525"/>
        <v>9</v>
      </c>
      <c r="D11170">
        <v>226989.79475130001</v>
      </c>
      <c r="E11170">
        <v>0.54142860144640903</v>
      </c>
    </row>
    <row r="11171" spans="1:5" x14ac:dyDescent="0.3">
      <c r="A11171">
        <f t="shared" si="523"/>
        <v>157</v>
      </c>
      <c r="B11171">
        <f t="shared" si="524"/>
        <v>15</v>
      </c>
      <c r="C11171">
        <f t="shared" si="525"/>
        <v>49</v>
      </c>
      <c r="D11171">
        <v>227029.32782971999</v>
      </c>
      <c r="E11171">
        <v>0.54116451117037001</v>
      </c>
    </row>
    <row r="11172" spans="1:5" x14ac:dyDescent="0.3">
      <c r="A11172">
        <f t="shared" si="523"/>
        <v>157</v>
      </c>
      <c r="B11172">
        <f t="shared" si="524"/>
        <v>15</v>
      </c>
      <c r="C11172">
        <f t="shared" si="525"/>
        <v>53</v>
      </c>
      <c r="D11172">
        <v>227033.87309688301</v>
      </c>
      <c r="E11172">
        <v>0.54119024133971605</v>
      </c>
    </row>
    <row r="11173" spans="1:5" x14ac:dyDescent="0.3">
      <c r="A11173">
        <f t="shared" si="523"/>
        <v>157</v>
      </c>
      <c r="B11173">
        <f t="shared" si="524"/>
        <v>15</v>
      </c>
      <c r="C11173">
        <f t="shared" si="525"/>
        <v>53</v>
      </c>
      <c r="D11173">
        <v>227033.87309688301</v>
      </c>
      <c r="E11173">
        <v>0.54119024133971605</v>
      </c>
    </row>
    <row r="11174" spans="1:5" x14ac:dyDescent="0.3">
      <c r="A11174">
        <f t="shared" si="523"/>
        <v>157</v>
      </c>
      <c r="B11174">
        <f t="shared" si="524"/>
        <v>16</v>
      </c>
      <c r="C11174">
        <f t="shared" si="525"/>
        <v>5</v>
      </c>
      <c r="D11174">
        <v>227045.736794091</v>
      </c>
      <c r="E11174">
        <v>0.54125738660068301</v>
      </c>
    </row>
    <row r="11175" spans="1:5" x14ac:dyDescent="0.3">
      <c r="A11175">
        <f t="shared" si="523"/>
        <v>157</v>
      </c>
      <c r="B11175">
        <f t="shared" si="524"/>
        <v>16</v>
      </c>
      <c r="C11175">
        <f t="shared" si="525"/>
        <v>5</v>
      </c>
      <c r="D11175">
        <v>227045.736794091</v>
      </c>
      <c r="E11175">
        <v>0.54125738660068301</v>
      </c>
    </row>
    <row r="11176" spans="1:5" x14ac:dyDescent="0.3">
      <c r="A11176">
        <f t="shared" si="523"/>
        <v>157</v>
      </c>
      <c r="B11176">
        <f t="shared" si="524"/>
        <v>16</v>
      </c>
      <c r="C11176">
        <f t="shared" si="525"/>
        <v>21</v>
      </c>
      <c r="D11176">
        <v>227061.03822908699</v>
      </c>
      <c r="E11176">
        <v>0.54134395949654301</v>
      </c>
    </row>
    <row r="11177" spans="1:5" x14ac:dyDescent="0.3">
      <c r="A11177">
        <f t="shared" si="523"/>
        <v>157</v>
      </c>
      <c r="B11177">
        <f t="shared" si="524"/>
        <v>16</v>
      </c>
      <c r="C11177">
        <f t="shared" si="525"/>
        <v>21</v>
      </c>
      <c r="D11177">
        <v>227061.03822908699</v>
      </c>
      <c r="E11177">
        <v>0.54134395949654301</v>
      </c>
    </row>
    <row r="11178" spans="1:5" x14ac:dyDescent="0.3">
      <c r="A11178">
        <f t="shared" si="523"/>
        <v>157</v>
      </c>
      <c r="B11178">
        <f t="shared" si="524"/>
        <v>16</v>
      </c>
      <c r="C11178">
        <f t="shared" si="525"/>
        <v>24</v>
      </c>
      <c r="D11178">
        <v>227064.78274480399</v>
      </c>
      <c r="E11178">
        <v>0.54136514034816996</v>
      </c>
    </row>
    <row r="11179" spans="1:5" x14ac:dyDescent="0.3">
      <c r="A11179">
        <f t="shared" si="523"/>
        <v>157</v>
      </c>
      <c r="B11179">
        <f t="shared" si="524"/>
        <v>16</v>
      </c>
      <c r="C11179">
        <f t="shared" si="525"/>
        <v>37</v>
      </c>
      <c r="D11179">
        <v>227077.31531769599</v>
      </c>
      <c r="E11179">
        <v>0.54128147915598501</v>
      </c>
    </row>
    <row r="11180" spans="1:5" x14ac:dyDescent="0.3">
      <c r="A11180">
        <f t="shared" si="523"/>
        <v>157</v>
      </c>
      <c r="B11180">
        <f t="shared" si="524"/>
        <v>16</v>
      </c>
      <c r="C11180">
        <f t="shared" si="525"/>
        <v>39</v>
      </c>
      <c r="D11180">
        <v>227079.75726322801</v>
      </c>
      <c r="E11180">
        <v>0.54129529135074805</v>
      </c>
    </row>
    <row r="11181" spans="1:5" x14ac:dyDescent="0.3">
      <c r="A11181">
        <f t="shared" si="523"/>
        <v>157</v>
      </c>
      <c r="B11181">
        <f t="shared" si="524"/>
        <v>16</v>
      </c>
      <c r="C11181">
        <f t="shared" si="525"/>
        <v>52</v>
      </c>
      <c r="D11181">
        <v>227092.771879843</v>
      </c>
      <c r="E11181">
        <v>0.54120844003832203</v>
      </c>
    </row>
    <row r="11182" spans="1:5" x14ac:dyDescent="0.3">
      <c r="A11182">
        <f t="shared" si="523"/>
        <v>157</v>
      </c>
      <c r="B11182">
        <f t="shared" si="524"/>
        <v>17</v>
      </c>
      <c r="C11182">
        <f t="shared" si="525"/>
        <v>4</v>
      </c>
      <c r="D11182">
        <v>227104.07960090699</v>
      </c>
      <c r="E11182">
        <v>0.54127239006416406</v>
      </c>
    </row>
    <row r="11183" spans="1:5" x14ac:dyDescent="0.3">
      <c r="A11183">
        <f t="shared" si="523"/>
        <v>157</v>
      </c>
      <c r="B11183">
        <f t="shared" si="524"/>
        <v>17</v>
      </c>
      <c r="C11183">
        <f t="shared" si="525"/>
        <v>4</v>
      </c>
      <c r="D11183">
        <v>227104.07960090699</v>
      </c>
      <c r="E11183">
        <v>0.54127239006416406</v>
      </c>
    </row>
    <row r="11184" spans="1:5" x14ac:dyDescent="0.3">
      <c r="A11184">
        <f t="shared" si="523"/>
        <v>157</v>
      </c>
      <c r="B11184">
        <f t="shared" si="524"/>
        <v>17</v>
      </c>
      <c r="C11184">
        <f t="shared" si="525"/>
        <v>17</v>
      </c>
      <c r="D11184">
        <v>227117.173229312</v>
      </c>
      <c r="E11184">
        <v>0.54134641789412796</v>
      </c>
    </row>
    <row r="11185" spans="1:5" x14ac:dyDescent="0.3">
      <c r="A11185">
        <f t="shared" si="523"/>
        <v>157</v>
      </c>
      <c r="B11185">
        <f t="shared" si="524"/>
        <v>17</v>
      </c>
      <c r="C11185">
        <f t="shared" si="525"/>
        <v>17</v>
      </c>
      <c r="D11185">
        <v>227117.173229312</v>
      </c>
      <c r="E11185">
        <v>0.54134641789412796</v>
      </c>
    </row>
    <row r="11186" spans="1:5" x14ac:dyDescent="0.3">
      <c r="A11186">
        <f t="shared" si="523"/>
        <v>157</v>
      </c>
      <c r="B11186">
        <f t="shared" si="524"/>
        <v>17</v>
      </c>
      <c r="C11186">
        <f t="shared" si="525"/>
        <v>20</v>
      </c>
      <c r="D11186">
        <v>227120.292637045</v>
      </c>
      <c r="E11186">
        <v>0.54136405065689197</v>
      </c>
    </row>
    <row r="11187" spans="1:5" x14ac:dyDescent="0.3">
      <c r="A11187">
        <f t="shared" si="523"/>
        <v>157</v>
      </c>
      <c r="B11187">
        <f t="shared" si="524"/>
        <v>17</v>
      </c>
      <c r="C11187">
        <f t="shared" si="525"/>
        <v>20</v>
      </c>
      <c r="D11187">
        <v>227120.292637045</v>
      </c>
      <c r="E11187">
        <v>0.54136405065689197</v>
      </c>
    </row>
    <row r="11188" spans="1:5" x14ac:dyDescent="0.3">
      <c r="A11188">
        <f t="shared" si="523"/>
        <v>157</v>
      </c>
      <c r="B11188">
        <f t="shared" si="524"/>
        <v>17</v>
      </c>
      <c r="C11188">
        <f t="shared" si="525"/>
        <v>26</v>
      </c>
      <c r="D11188">
        <v>227126.79000403799</v>
      </c>
      <c r="E11188">
        <v>0.54140077331811998</v>
      </c>
    </row>
    <row r="11189" spans="1:5" x14ac:dyDescent="0.3">
      <c r="A11189">
        <f t="shared" si="523"/>
        <v>157</v>
      </c>
      <c r="B11189">
        <f t="shared" si="524"/>
        <v>18</v>
      </c>
      <c r="C11189">
        <f t="shared" si="525"/>
        <v>36</v>
      </c>
      <c r="D11189">
        <v>227196.42599903999</v>
      </c>
      <c r="E11189">
        <v>0.54093656941993795</v>
      </c>
    </row>
    <row r="11190" spans="1:5" x14ac:dyDescent="0.3">
      <c r="A11190">
        <f t="shared" si="523"/>
        <v>157</v>
      </c>
      <c r="B11190">
        <f t="shared" si="524"/>
        <v>18</v>
      </c>
      <c r="C11190">
        <f t="shared" si="525"/>
        <v>45</v>
      </c>
      <c r="D11190">
        <v>227205.846603243</v>
      </c>
      <c r="E11190">
        <v>0.54098981176907202</v>
      </c>
    </row>
    <row r="11191" spans="1:5" x14ac:dyDescent="0.3">
      <c r="A11191">
        <f t="shared" si="523"/>
        <v>157</v>
      </c>
      <c r="B11191">
        <f t="shared" si="524"/>
        <v>18</v>
      </c>
      <c r="C11191">
        <f t="shared" si="525"/>
        <v>45</v>
      </c>
      <c r="D11191">
        <v>227205.846603243</v>
      </c>
      <c r="E11191">
        <v>0.54098981176907202</v>
      </c>
    </row>
    <row r="11192" spans="1:5" x14ac:dyDescent="0.3">
      <c r="A11192">
        <f t="shared" si="523"/>
        <v>157</v>
      </c>
      <c r="B11192">
        <f t="shared" si="524"/>
        <v>19</v>
      </c>
      <c r="C11192">
        <f t="shared" si="525"/>
        <v>0</v>
      </c>
      <c r="D11192">
        <v>227220.11961667999</v>
      </c>
      <c r="E11192">
        <v>0.54107045491207795</v>
      </c>
    </row>
    <row r="11193" spans="1:5" x14ac:dyDescent="0.3">
      <c r="A11193">
        <f t="shared" si="523"/>
        <v>157</v>
      </c>
      <c r="B11193">
        <f t="shared" si="524"/>
        <v>19</v>
      </c>
      <c r="C11193">
        <f t="shared" si="525"/>
        <v>0</v>
      </c>
      <c r="D11193">
        <v>227220.11961667999</v>
      </c>
      <c r="E11193">
        <v>0.54107045491207795</v>
      </c>
    </row>
    <row r="11194" spans="1:5" x14ac:dyDescent="0.3">
      <c r="A11194">
        <f t="shared" si="523"/>
        <v>157</v>
      </c>
      <c r="B11194">
        <f t="shared" si="524"/>
        <v>19</v>
      </c>
      <c r="C11194">
        <f t="shared" si="525"/>
        <v>7</v>
      </c>
      <c r="D11194">
        <v>227227.82993414</v>
      </c>
      <c r="E11194">
        <v>0.54111400675201704</v>
      </c>
    </row>
    <row r="11195" spans="1:5" x14ac:dyDescent="0.3">
      <c r="A11195">
        <f t="shared" si="523"/>
        <v>157</v>
      </c>
      <c r="B11195">
        <f t="shared" si="524"/>
        <v>19</v>
      </c>
      <c r="C11195">
        <f t="shared" si="525"/>
        <v>7</v>
      </c>
      <c r="D11195">
        <v>227227.82993414</v>
      </c>
      <c r="E11195">
        <v>0.54111400675201704</v>
      </c>
    </row>
    <row r="11196" spans="1:5" x14ac:dyDescent="0.3">
      <c r="A11196">
        <f t="shared" si="523"/>
        <v>157</v>
      </c>
      <c r="B11196">
        <f t="shared" si="524"/>
        <v>19</v>
      </c>
      <c r="C11196">
        <f t="shared" si="525"/>
        <v>24</v>
      </c>
      <c r="D11196">
        <v>227244.828709589</v>
      </c>
      <c r="E11196">
        <v>0.541209995386704</v>
      </c>
    </row>
    <row r="11197" spans="1:5" x14ac:dyDescent="0.3">
      <c r="A11197">
        <f t="shared" si="523"/>
        <v>157</v>
      </c>
      <c r="B11197">
        <f t="shared" si="524"/>
        <v>19</v>
      </c>
      <c r="C11197">
        <f t="shared" si="525"/>
        <v>24</v>
      </c>
      <c r="D11197">
        <v>227244.828709589</v>
      </c>
      <c r="E11197">
        <v>0.541209995386704</v>
      </c>
    </row>
    <row r="11198" spans="1:5" x14ac:dyDescent="0.3">
      <c r="A11198">
        <f t="shared" si="523"/>
        <v>157</v>
      </c>
      <c r="B11198">
        <f t="shared" si="524"/>
        <v>19</v>
      </c>
      <c r="C11198">
        <f t="shared" si="525"/>
        <v>28</v>
      </c>
      <c r="D11198">
        <v>227248.23432173301</v>
      </c>
      <c r="E11198">
        <v>0.54122922135886997</v>
      </c>
    </row>
    <row r="11199" spans="1:5" x14ac:dyDescent="0.3">
      <c r="A11199">
        <f t="shared" si="523"/>
        <v>157</v>
      </c>
      <c r="B11199">
        <f t="shared" si="524"/>
        <v>21</v>
      </c>
      <c r="C11199">
        <f t="shared" si="525"/>
        <v>0</v>
      </c>
      <c r="D11199">
        <v>227340</v>
      </c>
      <c r="E11199">
        <v>0.54061877068783204</v>
      </c>
    </row>
    <row r="11200" spans="1:5" x14ac:dyDescent="0.3">
      <c r="A11200">
        <f t="shared" si="523"/>
        <v>158</v>
      </c>
      <c r="B11200">
        <f t="shared" si="524"/>
        <v>9</v>
      </c>
      <c r="C11200">
        <f t="shared" si="525"/>
        <v>0</v>
      </c>
      <c r="D11200">
        <v>228060</v>
      </c>
      <c r="E11200">
        <v>0.54061877068783204</v>
      </c>
    </row>
    <row r="11201" spans="1:5" x14ac:dyDescent="0.3">
      <c r="A11201">
        <f t="shared" si="523"/>
        <v>158</v>
      </c>
      <c r="B11201">
        <f t="shared" si="524"/>
        <v>9</v>
      </c>
      <c r="C11201">
        <f t="shared" si="525"/>
        <v>14</v>
      </c>
      <c r="D11201">
        <v>228074.10702249</v>
      </c>
      <c r="E11201">
        <v>0.54052504896926801</v>
      </c>
    </row>
    <row r="11202" spans="1:5" x14ac:dyDescent="0.3">
      <c r="A11202">
        <f t="shared" si="523"/>
        <v>158</v>
      </c>
      <c r="B11202">
        <f t="shared" si="524"/>
        <v>9</v>
      </c>
      <c r="C11202">
        <f t="shared" si="525"/>
        <v>22</v>
      </c>
      <c r="D11202">
        <v>228082.581072386</v>
      </c>
      <c r="E11202">
        <v>0.54057289229900596</v>
      </c>
    </row>
    <row r="11203" spans="1:5" x14ac:dyDescent="0.3">
      <c r="A11203">
        <f t="shared" ref="A11203:A11266" si="526">INT(D11203/60/24)</f>
        <v>158</v>
      </c>
      <c r="B11203">
        <f t="shared" ref="B11203:B11266" si="527">INT(((D11203/60/24)-A11203)*24)</f>
        <v>9</v>
      </c>
      <c r="C11203">
        <f t="shared" ref="C11203:C11266" si="528">INT(((((D11203/60/24)-A11203)*24)-B11203)*60)</f>
        <v>27</v>
      </c>
      <c r="D11203">
        <v>228087.509708219</v>
      </c>
      <c r="E11203">
        <v>0.54054015647828002</v>
      </c>
    </row>
    <row r="11204" spans="1:5" x14ac:dyDescent="0.3">
      <c r="A11204">
        <f t="shared" si="526"/>
        <v>158</v>
      </c>
      <c r="B11204">
        <f t="shared" si="527"/>
        <v>9</v>
      </c>
      <c r="C11204">
        <f t="shared" si="528"/>
        <v>34</v>
      </c>
      <c r="D11204">
        <v>228094.46664363699</v>
      </c>
      <c r="E11204">
        <v>0.540579427359831</v>
      </c>
    </row>
    <row r="11205" spans="1:5" x14ac:dyDescent="0.3">
      <c r="A11205">
        <f t="shared" si="526"/>
        <v>158</v>
      </c>
      <c r="B11205">
        <f t="shared" si="527"/>
        <v>9</v>
      </c>
      <c r="C11205">
        <f t="shared" si="528"/>
        <v>41</v>
      </c>
      <c r="D11205">
        <v>228101.189497571</v>
      </c>
      <c r="E11205">
        <v>0.54053478137182298</v>
      </c>
    </row>
    <row r="11206" spans="1:5" x14ac:dyDescent="0.3">
      <c r="A11206">
        <f t="shared" si="526"/>
        <v>158</v>
      </c>
      <c r="B11206">
        <f t="shared" si="527"/>
        <v>9</v>
      </c>
      <c r="C11206">
        <f t="shared" si="528"/>
        <v>47</v>
      </c>
      <c r="D11206">
        <v>228107.94487783799</v>
      </c>
      <c r="E11206">
        <v>0.540572908636619</v>
      </c>
    </row>
    <row r="11207" spans="1:5" x14ac:dyDescent="0.3">
      <c r="A11207">
        <f t="shared" si="526"/>
        <v>158</v>
      </c>
      <c r="B11207">
        <f t="shared" si="527"/>
        <v>9</v>
      </c>
      <c r="C11207">
        <f t="shared" si="528"/>
        <v>54</v>
      </c>
      <c r="D11207">
        <v>228114.646658788</v>
      </c>
      <c r="E11207">
        <v>0.54052841048585798</v>
      </c>
    </row>
    <row r="11208" spans="1:5" x14ac:dyDescent="0.3">
      <c r="A11208">
        <f t="shared" si="526"/>
        <v>158</v>
      </c>
      <c r="B11208">
        <f t="shared" si="527"/>
        <v>10</v>
      </c>
      <c r="C11208">
        <f t="shared" si="528"/>
        <v>3</v>
      </c>
      <c r="D11208">
        <v>228123.57340530001</v>
      </c>
      <c r="E11208">
        <v>0.54057878393715297</v>
      </c>
    </row>
    <row r="11209" spans="1:5" x14ac:dyDescent="0.3">
      <c r="A11209">
        <f t="shared" si="526"/>
        <v>158</v>
      </c>
      <c r="B11209">
        <f t="shared" si="527"/>
        <v>10</v>
      </c>
      <c r="C11209">
        <f t="shared" si="528"/>
        <v>8</v>
      </c>
      <c r="D11209">
        <v>228128.01295005201</v>
      </c>
      <c r="E11209">
        <v>0.54054931098777803</v>
      </c>
    </row>
    <row r="11210" spans="1:5" x14ac:dyDescent="0.3">
      <c r="A11210">
        <f t="shared" si="526"/>
        <v>158</v>
      </c>
      <c r="B11210">
        <f t="shared" si="527"/>
        <v>10</v>
      </c>
      <c r="C11210">
        <f t="shared" si="528"/>
        <v>14</v>
      </c>
      <c r="D11210">
        <v>228134.92651251599</v>
      </c>
      <c r="E11210">
        <v>0.54058831686858899</v>
      </c>
    </row>
    <row r="11211" spans="1:5" x14ac:dyDescent="0.3">
      <c r="A11211">
        <f t="shared" si="526"/>
        <v>158</v>
      </c>
      <c r="B11211">
        <f t="shared" si="527"/>
        <v>10</v>
      </c>
      <c r="C11211">
        <f t="shared" si="528"/>
        <v>22</v>
      </c>
      <c r="D11211">
        <v>228142.374524268</v>
      </c>
      <c r="E11211">
        <v>0.54053887935942402</v>
      </c>
    </row>
    <row r="11212" spans="1:5" x14ac:dyDescent="0.3">
      <c r="A11212">
        <f t="shared" si="526"/>
        <v>158</v>
      </c>
      <c r="B11212">
        <f t="shared" si="527"/>
        <v>10</v>
      </c>
      <c r="C11212">
        <f t="shared" si="528"/>
        <v>30</v>
      </c>
      <c r="D11212">
        <v>228150.71219528699</v>
      </c>
      <c r="E11212">
        <v>0.54058591192141203</v>
      </c>
    </row>
    <row r="11213" spans="1:5" x14ac:dyDescent="0.3">
      <c r="A11213">
        <f t="shared" si="526"/>
        <v>158</v>
      </c>
      <c r="B11213">
        <f t="shared" si="527"/>
        <v>10</v>
      </c>
      <c r="C11213">
        <f t="shared" si="528"/>
        <v>37</v>
      </c>
      <c r="D11213">
        <v>228157.23519179301</v>
      </c>
      <c r="E11213">
        <v>0.54054262245785101</v>
      </c>
    </row>
    <row r="11214" spans="1:5" x14ac:dyDescent="0.3">
      <c r="A11214">
        <f t="shared" si="526"/>
        <v>158</v>
      </c>
      <c r="B11214">
        <f t="shared" si="527"/>
        <v>10</v>
      </c>
      <c r="C11214">
        <f t="shared" si="528"/>
        <v>44</v>
      </c>
      <c r="D11214">
        <v>228164.60701718001</v>
      </c>
      <c r="E11214">
        <v>0.54058419928100798</v>
      </c>
    </row>
    <row r="11215" spans="1:5" x14ac:dyDescent="0.3">
      <c r="A11215">
        <f t="shared" si="526"/>
        <v>158</v>
      </c>
      <c r="B11215">
        <f t="shared" si="527"/>
        <v>10</v>
      </c>
      <c r="C11215">
        <f t="shared" si="528"/>
        <v>49</v>
      </c>
      <c r="D11215">
        <v>228169.43947323001</v>
      </c>
      <c r="E11215">
        <v>0.54055213389058299</v>
      </c>
    </row>
    <row r="11216" spans="1:5" x14ac:dyDescent="0.3">
      <c r="A11216">
        <f t="shared" si="526"/>
        <v>158</v>
      </c>
      <c r="B11216">
        <f t="shared" si="527"/>
        <v>10</v>
      </c>
      <c r="C11216">
        <f t="shared" si="528"/>
        <v>59</v>
      </c>
      <c r="D11216">
        <v>228179.01863300201</v>
      </c>
      <c r="E11216">
        <v>0.54060614932412998</v>
      </c>
    </row>
    <row r="11217" spans="1:5" x14ac:dyDescent="0.3">
      <c r="A11217">
        <f t="shared" si="526"/>
        <v>158</v>
      </c>
      <c r="B11217">
        <f t="shared" si="527"/>
        <v>11</v>
      </c>
      <c r="C11217">
        <f t="shared" si="528"/>
        <v>5</v>
      </c>
      <c r="D11217">
        <v>228185.063747295</v>
      </c>
      <c r="E11217">
        <v>0.540566043496019</v>
      </c>
    </row>
    <row r="11218" spans="1:5" x14ac:dyDescent="0.3">
      <c r="A11218">
        <f t="shared" si="526"/>
        <v>158</v>
      </c>
      <c r="B11218">
        <f t="shared" si="527"/>
        <v>11</v>
      </c>
      <c r="C11218">
        <f t="shared" si="528"/>
        <v>12</v>
      </c>
      <c r="D11218">
        <v>228192.86083861801</v>
      </c>
      <c r="E11218">
        <v>0.54061000131611203</v>
      </c>
    </row>
    <row r="11219" spans="1:5" x14ac:dyDescent="0.3">
      <c r="A11219">
        <f t="shared" si="526"/>
        <v>158</v>
      </c>
      <c r="B11219">
        <f t="shared" si="527"/>
        <v>11</v>
      </c>
      <c r="C11219">
        <f t="shared" si="528"/>
        <v>16</v>
      </c>
      <c r="D11219">
        <v>228196.42370503</v>
      </c>
      <c r="E11219">
        <v>0.54058636688986195</v>
      </c>
    </row>
    <row r="11220" spans="1:5" x14ac:dyDescent="0.3">
      <c r="A11220">
        <f t="shared" si="526"/>
        <v>158</v>
      </c>
      <c r="B11220">
        <f t="shared" si="527"/>
        <v>11</v>
      </c>
      <c r="C11220">
        <f t="shared" si="528"/>
        <v>25</v>
      </c>
      <c r="D11220">
        <v>228205.52965013601</v>
      </c>
      <c r="E11220">
        <v>0.54063769341141299</v>
      </c>
    </row>
    <row r="11221" spans="1:5" x14ac:dyDescent="0.3">
      <c r="A11221">
        <f t="shared" si="526"/>
        <v>158</v>
      </c>
      <c r="B11221">
        <f t="shared" si="527"/>
        <v>11</v>
      </c>
      <c r="C11221">
        <f t="shared" si="528"/>
        <v>31</v>
      </c>
      <c r="D11221">
        <v>228211.620595335</v>
      </c>
      <c r="E11221">
        <v>0.54059729433041204</v>
      </c>
    </row>
    <row r="11222" spans="1:5" x14ac:dyDescent="0.3">
      <c r="A11222">
        <f t="shared" si="526"/>
        <v>158</v>
      </c>
      <c r="B11222">
        <f t="shared" si="527"/>
        <v>11</v>
      </c>
      <c r="C11222">
        <f t="shared" si="528"/>
        <v>39</v>
      </c>
      <c r="D11222">
        <v>228219.92886922901</v>
      </c>
      <c r="E11222">
        <v>0.54064411531712298</v>
      </c>
    </row>
    <row r="11223" spans="1:5" x14ac:dyDescent="0.3">
      <c r="A11223">
        <f t="shared" si="526"/>
        <v>158</v>
      </c>
      <c r="B11223">
        <f t="shared" si="527"/>
        <v>11</v>
      </c>
      <c r="C11223">
        <f t="shared" si="528"/>
        <v>40</v>
      </c>
      <c r="D11223">
        <v>228220.75323009701</v>
      </c>
      <c r="E11223">
        <v>0.54063864817121499</v>
      </c>
    </row>
    <row r="11224" spans="1:5" x14ac:dyDescent="0.3">
      <c r="A11224">
        <f t="shared" si="526"/>
        <v>158</v>
      </c>
      <c r="B11224">
        <f t="shared" si="527"/>
        <v>11</v>
      </c>
      <c r="C11224">
        <f t="shared" si="528"/>
        <v>48</v>
      </c>
      <c r="D11224">
        <v>228228.66079189701</v>
      </c>
      <c r="E11224">
        <v>0.54068320217520105</v>
      </c>
    </row>
    <row r="11225" spans="1:5" x14ac:dyDescent="0.3">
      <c r="A11225">
        <f t="shared" si="526"/>
        <v>158</v>
      </c>
      <c r="B11225">
        <f t="shared" si="527"/>
        <v>11</v>
      </c>
      <c r="C11225">
        <f t="shared" si="528"/>
        <v>48</v>
      </c>
      <c r="D11225">
        <v>228228.66079189701</v>
      </c>
      <c r="E11225">
        <v>0.54068320217520105</v>
      </c>
    </row>
    <row r="11226" spans="1:5" x14ac:dyDescent="0.3">
      <c r="A11226">
        <f t="shared" si="526"/>
        <v>158</v>
      </c>
      <c r="B11226">
        <f t="shared" si="527"/>
        <v>11</v>
      </c>
      <c r="C11226">
        <f t="shared" si="528"/>
        <v>51</v>
      </c>
      <c r="D11226">
        <v>228231.79092749101</v>
      </c>
      <c r="E11226">
        <v>0.54070083608022901</v>
      </c>
    </row>
    <row r="11227" spans="1:5" x14ac:dyDescent="0.3">
      <c r="A11227">
        <f t="shared" si="526"/>
        <v>158</v>
      </c>
      <c r="B11227">
        <f t="shared" si="527"/>
        <v>11</v>
      </c>
      <c r="C11227">
        <f t="shared" si="528"/>
        <v>57</v>
      </c>
      <c r="D11227">
        <v>228237.025584377</v>
      </c>
      <c r="E11227">
        <v>0.54066612322022001</v>
      </c>
    </row>
    <row r="11228" spans="1:5" x14ac:dyDescent="0.3">
      <c r="A11228">
        <f t="shared" si="526"/>
        <v>158</v>
      </c>
      <c r="B11228">
        <f t="shared" si="527"/>
        <v>12</v>
      </c>
      <c r="C11228">
        <f t="shared" si="528"/>
        <v>4</v>
      </c>
      <c r="D11228">
        <v>228244.33517542001</v>
      </c>
      <c r="E11228">
        <v>0.54070729766580905</v>
      </c>
    </row>
    <row r="11229" spans="1:5" x14ac:dyDescent="0.3">
      <c r="A11229">
        <f t="shared" si="526"/>
        <v>158</v>
      </c>
      <c r="B11229">
        <f t="shared" si="527"/>
        <v>12</v>
      </c>
      <c r="C11229">
        <f t="shared" si="528"/>
        <v>4</v>
      </c>
      <c r="D11229">
        <v>228244.33517542001</v>
      </c>
      <c r="E11229">
        <v>0.54070729766580905</v>
      </c>
    </row>
    <row r="11230" spans="1:5" x14ac:dyDescent="0.3">
      <c r="A11230">
        <f t="shared" si="526"/>
        <v>158</v>
      </c>
      <c r="B11230">
        <f t="shared" si="527"/>
        <v>12</v>
      </c>
      <c r="C11230">
        <f t="shared" si="528"/>
        <v>9</v>
      </c>
      <c r="D11230">
        <v>228249.14281396501</v>
      </c>
      <c r="E11230">
        <v>0.54073437475359698</v>
      </c>
    </row>
    <row r="11231" spans="1:5" x14ac:dyDescent="0.3">
      <c r="A11231">
        <f t="shared" si="526"/>
        <v>158</v>
      </c>
      <c r="B11231">
        <f t="shared" si="527"/>
        <v>12</v>
      </c>
      <c r="C11231">
        <f t="shared" si="528"/>
        <v>41</v>
      </c>
      <c r="D11231">
        <v>228281.42095882999</v>
      </c>
      <c r="E11231">
        <v>0.54052043017802398</v>
      </c>
    </row>
    <row r="11232" spans="1:5" x14ac:dyDescent="0.3">
      <c r="A11232">
        <f t="shared" si="526"/>
        <v>158</v>
      </c>
      <c r="B11232">
        <f t="shared" si="527"/>
        <v>12</v>
      </c>
      <c r="C11232">
        <f t="shared" si="528"/>
        <v>44</v>
      </c>
      <c r="D11232">
        <v>228284.40045792999</v>
      </c>
      <c r="E11232">
        <v>0.54053721057914506</v>
      </c>
    </row>
    <row r="11233" spans="1:5" x14ac:dyDescent="0.3">
      <c r="A11233">
        <f t="shared" si="526"/>
        <v>158</v>
      </c>
      <c r="B11233">
        <f t="shared" si="527"/>
        <v>12</v>
      </c>
      <c r="C11233">
        <f t="shared" si="528"/>
        <v>46</v>
      </c>
      <c r="D11233">
        <v>228286.188791161</v>
      </c>
      <c r="E11233">
        <v>0.54052536224218495</v>
      </c>
    </row>
    <row r="11234" spans="1:5" x14ac:dyDescent="0.3">
      <c r="A11234">
        <f t="shared" si="526"/>
        <v>158</v>
      </c>
      <c r="B11234">
        <f t="shared" si="527"/>
        <v>12</v>
      </c>
      <c r="C11234">
        <f t="shared" si="528"/>
        <v>57</v>
      </c>
      <c r="D11234">
        <v>228297.589239995</v>
      </c>
      <c r="E11234">
        <v>0.54058955797574704</v>
      </c>
    </row>
    <row r="11235" spans="1:5" x14ac:dyDescent="0.3">
      <c r="A11235">
        <f t="shared" si="526"/>
        <v>158</v>
      </c>
      <c r="B11235">
        <f t="shared" si="527"/>
        <v>12</v>
      </c>
      <c r="C11235">
        <f t="shared" si="528"/>
        <v>57</v>
      </c>
      <c r="D11235">
        <v>228297.589239995</v>
      </c>
      <c r="E11235">
        <v>0.54058955797574704</v>
      </c>
    </row>
    <row r="11236" spans="1:5" x14ac:dyDescent="0.3">
      <c r="A11236">
        <f t="shared" si="526"/>
        <v>158</v>
      </c>
      <c r="B11236">
        <f t="shared" si="527"/>
        <v>13</v>
      </c>
      <c r="C11236">
        <f t="shared" si="528"/>
        <v>0</v>
      </c>
      <c r="D11236">
        <v>228300.93385694499</v>
      </c>
      <c r="E11236">
        <v>0.54060838805377398</v>
      </c>
    </row>
    <row r="11237" spans="1:5" x14ac:dyDescent="0.3">
      <c r="A11237">
        <f t="shared" si="526"/>
        <v>158</v>
      </c>
      <c r="B11237">
        <f t="shared" si="527"/>
        <v>13</v>
      </c>
      <c r="C11237">
        <f t="shared" si="528"/>
        <v>1</v>
      </c>
      <c r="D11237">
        <v>228301.24120451801</v>
      </c>
      <c r="E11237">
        <v>0.54060635187548001</v>
      </c>
    </row>
    <row r="11238" spans="1:5" x14ac:dyDescent="0.3">
      <c r="A11238">
        <f t="shared" si="526"/>
        <v>158</v>
      </c>
      <c r="B11238">
        <f t="shared" si="527"/>
        <v>13</v>
      </c>
      <c r="C11238">
        <f t="shared" si="528"/>
        <v>12</v>
      </c>
      <c r="D11238">
        <v>228312.23658437599</v>
      </c>
      <c r="E11238">
        <v>0.54066824464887597</v>
      </c>
    </row>
    <row r="11239" spans="1:5" x14ac:dyDescent="0.3">
      <c r="A11239">
        <f t="shared" si="526"/>
        <v>158</v>
      </c>
      <c r="B11239">
        <f t="shared" si="527"/>
        <v>13</v>
      </c>
      <c r="C11239">
        <f t="shared" si="528"/>
        <v>12</v>
      </c>
      <c r="D11239">
        <v>228312.23658437599</v>
      </c>
      <c r="E11239">
        <v>0.54066824464887597</v>
      </c>
    </row>
    <row r="11240" spans="1:5" x14ac:dyDescent="0.3">
      <c r="A11240">
        <f t="shared" si="526"/>
        <v>158</v>
      </c>
      <c r="B11240">
        <f t="shared" si="527"/>
        <v>13</v>
      </c>
      <c r="C11240">
        <f t="shared" si="528"/>
        <v>17</v>
      </c>
      <c r="D11240">
        <v>228317.109984682</v>
      </c>
      <c r="E11240">
        <v>0.54069567158812404</v>
      </c>
    </row>
    <row r="11241" spans="1:5" x14ac:dyDescent="0.3">
      <c r="A11241">
        <f t="shared" si="526"/>
        <v>158</v>
      </c>
      <c r="B11241">
        <f t="shared" si="527"/>
        <v>13</v>
      </c>
      <c r="C11241">
        <f t="shared" si="528"/>
        <v>26</v>
      </c>
      <c r="D11241">
        <v>228326.00875645599</v>
      </c>
      <c r="E11241">
        <v>0.54063672557993303</v>
      </c>
    </row>
    <row r="11242" spans="1:5" x14ac:dyDescent="0.3">
      <c r="A11242">
        <f t="shared" si="526"/>
        <v>158</v>
      </c>
      <c r="B11242">
        <f t="shared" si="527"/>
        <v>13</v>
      </c>
      <c r="C11242">
        <f t="shared" si="528"/>
        <v>31</v>
      </c>
      <c r="D11242">
        <v>228331.07707418001</v>
      </c>
      <c r="E11242">
        <v>0.54066524656861603</v>
      </c>
    </row>
    <row r="11243" spans="1:5" x14ac:dyDescent="0.3">
      <c r="A11243">
        <f t="shared" si="526"/>
        <v>158</v>
      </c>
      <c r="B11243">
        <f t="shared" si="527"/>
        <v>13</v>
      </c>
      <c r="C11243">
        <f t="shared" si="528"/>
        <v>53</v>
      </c>
      <c r="D11243">
        <v>228353.72023287401</v>
      </c>
      <c r="E11243">
        <v>0.540515316241577</v>
      </c>
    </row>
    <row r="11244" spans="1:5" x14ac:dyDescent="0.3">
      <c r="A11244">
        <f t="shared" si="526"/>
        <v>158</v>
      </c>
      <c r="B11244">
        <f t="shared" si="527"/>
        <v>13</v>
      </c>
      <c r="C11244">
        <f t="shared" si="528"/>
        <v>56</v>
      </c>
      <c r="D11244">
        <v>228356.413336959</v>
      </c>
      <c r="E11244">
        <v>0.540530470471701</v>
      </c>
    </row>
    <row r="11245" spans="1:5" x14ac:dyDescent="0.3">
      <c r="A11245">
        <f t="shared" si="526"/>
        <v>158</v>
      </c>
      <c r="B11245">
        <f t="shared" si="527"/>
        <v>14</v>
      </c>
      <c r="C11245">
        <f t="shared" si="528"/>
        <v>13</v>
      </c>
      <c r="D11245">
        <v>228373.205079515</v>
      </c>
      <c r="E11245">
        <v>0.54041933918335605</v>
      </c>
    </row>
    <row r="11246" spans="1:5" x14ac:dyDescent="0.3">
      <c r="A11246">
        <f t="shared" si="526"/>
        <v>158</v>
      </c>
      <c r="B11246">
        <f t="shared" si="527"/>
        <v>14</v>
      </c>
      <c r="C11246">
        <f t="shared" si="528"/>
        <v>16</v>
      </c>
      <c r="D11246">
        <v>228376.867232755</v>
      </c>
      <c r="E11246">
        <v>0.54043994544389495</v>
      </c>
    </row>
    <row r="11247" spans="1:5" x14ac:dyDescent="0.3">
      <c r="A11247">
        <f t="shared" si="526"/>
        <v>158</v>
      </c>
      <c r="B11247">
        <f t="shared" si="527"/>
        <v>14</v>
      </c>
      <c r="C11247">
        <f t="shared" si="528"/>
        <v>18</v>
      </c>
      <c r="D11247">
        <v>228378.56373672601</v>
      </c>
      <c r="E11247">
        <v>0.54042872024022803</v>
      </c>
    </row>
    <row r="11248" spans="1:5" x14ac:dyDescent="0.3">
      <c r="A11248">
        <f t="shared" si="526"/>
        <v>158</v>
      </c>
      <c r="B11248">
        <f t="shared" si="527"/>
        <v>14</v>
      </c>
      <c r="C11248">
        <f t="shared" si="528"/>
        <v>30</v>
      </c>
      <c r="D11248">
        <v>228390.82147461901</v>
      </c>
      <c r="E11248">
        <v>0.54049767908026602</v>
      </c>
    </row>
    <row r="11249" spans="1:5" x14ac:dyDescent="0.3">
      <c r="A11249">
        <f t="shared" si="526"/>
        <v>158</v>
      </c>
      <c r="B11249">
        <f t="shared" si="527"/>
        <v>14</v>
      </c>
      <c r="C11249">
        <f t="shared" si="528"/>
        <v>30</v>
      </c>
      <c r="D11249">
        <v>228390.82147461901</v>
      </c>
      <c r="E11249">
        <v>0.54049767908026602</v>
      </c>
    </row>
    <row r="11250" spans="1:5" x14ac:dyDescent="0.3">
      <c r="A11250">
        <f t="shared" si="526"/>
        <v>158</v>
      </c>
      <c r="B11250">
        <f t="shared" si="527"/>
        <v>14</v>
      </c>
      <c r="C11250">
        <f t="shared" si="528"/>
        <v>48</v>
      </c>
      <c r="D11250">
        <v>228408.50902811001</v>
      </c>
      <c r="E11250">
        <v>0.54059714818057303</v>
      </c>
    </row>
    <row r="11251" spans="1:5" x14ac:dyDescent="0.3">
      <c r="A11251">
        <f t="shared" si="526"/>
        <v>158</v>
      </c>
      <c r="B11251">
        <f t="shared" si="527"/>
        <v>14</v>
      </c>
      <c r="C11251">
        <f t="shared" si="528"/>
        <v>48</v>
      </c>
      <c r="D11251">
        <v>228408.50902811001</v>
      </c>
      <c r="E11251">
        <v>0.54059714818057303</v>
      </c>
    </row>
    <row r="11252" spans="1:5" x14ac:dyDescent="0.3">
      <c r="A11252">
        <f t="shared" si="526"/>
        <v>158</v>
      </c>
      <c r="B11252">
        <f t="shared" si="527"/>
        <v>15</v>
      </c>
      <c r="C11252">
        <f t="shared" si="528"/>
        <v>0</v>
      </c>
      <c r="D11252">
        <v>228420.01329137199</v>
      </c>
      <c r="E11252">
        <v>0.54066182133881002</v>
      </c>
    </row>
    <row r="11253" spans="1:5" x14ac:dyDescent="0.3">
      <c r="A11253">
        <f t="shared" si="526"/>
        <v>158</v>
      </c>
      <c r="B11253">
        <f t="shared" si="527"/>
        <v>15</v>
      </c>
      <c r="C11253">
        <f t="shared" si="528"/>
        <v>0</v>
      </c>
      <c r="D11253">
        <v>228420.01329137199</v>
      </c>
      <c r="E11253">
        <v>0.54066182133881002</v>
      </c>
    </row>
    <row r="11254" spans="1:5" x14ac:dyDescent="0.3">
      <c r="A11254">
        <f t="shared" si="526"/>
        <v>158</v>
      </c>
      <c r="B11254">
        <f t="shared" si="527"/>
        <v>15</v>
      </c>
      <c r="C11254">
        <f t="shared" si="528"/>
        <v>5</v>
      </c>
      <c r="D11254">
        <v>228425.25479164199</v>
      </c>
      <c r="E11254">
        <v>0.540691281279846</v>
      </c>
    </row>
    <row r="11255" spans="1:5" x14ac:dyDescent="0.3">
      <c r="A11255">
        <f t="shared" si="526"/>
        <v>158</v>
      </c>
      <c r="B11255">
        <f t="shared" si="527"/>
        <v>15</v>
      </c>
      <c r="C11255">
        <f t="shared" si="528"/>
        <v>20</v>
      </c>
      <c r="D11255">
        <v>228440.763606133</v>
      </c>
      <c r="E11255">
        <v>0.54058869500087603</v>
      </c>
    </row>
    <row r="11256" spans="1:5" x14ac:dyDescent="0.3">
      <c r="A11256">
        <f t="shared" si="526"/>
        <v>158</v>
      </c>
      <c r="B11256">
        <f t="shared" si="527"/>
        <v>15</v>
      </c>
      <c r="C11256">
        <f t="shared" si="528"/>
        <v>26</v>
      </c>
      <c r="D11256">
        <v>228446.271950136</v>
      </c>
      <c r="E11256">
        <v>0.54061965170931903</v>
      </c>
    </row>
    <row r="11257" spans="1:5" x14ac:dyDescent="0.3">
      <c r="A11257">
        <f t="shared" si="526"/>
        <v>158</v>
      </c>
      <c r="B11257">
        <f t="shared" si="527"/>
        <v>15</v>
      </c>
      <c r="C11257">
        <f t="shared" si="528"/>
        <v>26</v>
      </c>
      <c r="D11257">
        <v>228446.271950136</v>
      </c>
      <c r="E11257">
        <v>0.54061965170931903</v>
      </c>
    </row>
    <row r="11258" spans="1:5" x14ac:dyDescent="0.3">
      <c r="A11258">
        <f t="shared" si="526"/>
        <v>158</v>
      </c>
      <c r="B11258">
        <f t="shared" si="527"/>
        <v>15</v>
      </c>
      <c r="C11258">
        <f t="shared" si="528"/>
        <v>39</v>
      </c>
      <c r="D11258">
        <v>228459.85364346701</v>
      </c>
      <c r="E11258">
        <v>0.54069596254813101</v>
      </c>
    </row>
    <row r="11259" spans="1:5" x14ac:dyDescent="0.3">
      <c r="A11259">
        <f t="shared" si="526"/>
        <v>158</v>
      </c>
      <c r="B11259">
        <f t="shared" si="527"/>
        <v>15</v>
      </c>
      <c r="C11259">
        <f t="shared" si="528"/>
        <v>39</v>
      </c>
      <c r="D11259">
        <v>228459.85364346701</v>
      </c>
      <c r="E11259">
        <v>0.54069596254813101</v>
      </c>
    </row>
    <row r="11260" spans="1:5" x14ac:dyDescent="0.3">
      <c r="A11260">
        <f t="shared" si="526"/>
        <v>158</v>
      </c>
      <c r="B11260">
        <f t="shared" si="527"/>
        <v>15</v>
      </c>
      <c r="C11260">
        <f t="shared" si="528"/>
        <v>46</v>
      </c>
      <c r="D11260">
        <v>228466.975770983</v>
      </c>
      <c r="E11260">
        <v>0.54073596918764</v>
      </c>
    </row>
    <row r="11261" spans="1:5" x14ac:dyDescent="0.3">
      <c r="A11261">
        <f t="shared" si="526"/>
        <v>158</v>
      </c>
      <c r="B11261">
        <f t="shared" si="527"/>
        <v>15</v>
      </c>
      <c r="C11261">
        <f t="shared" si="528"/>
        <v>46</v>
      </c>
      <c r="D11261">
        <v>228466.975770983</v>
      </c>
      <c r="E11261">
        <v>0.54073596918764</v>
      </c>
    </row>
    <row r="11262" spans="1:5" x14ac:dyDescent="0.3">
      <c r="A11262">
        <f t="shared" si="526"/>
        <v>158</v>
      </c>
      <c r="B11262">
        <f t="shared" si="527"/>
        <v>16</v>
      </c>
      <c r="C11262">
        <f t="shared" si="528"/>
        <v>2</v>
      </c>
      <c r="D11262">
        <v>228482.97921861699</v>
      </c>
      <c r="E11262">
        <v>0.54082583883946</v>
      </c>
    </row>
    <row r="11263" spans="1:5" x14ac:dyDescent="0.3">
      <c r="A11263">
        <f t="shared" si="526"/>
        <v>158</v>
      </c>
      <c r="B11263">
        <f t="shared" si="527"/>
        <v>16</v>
      </c>
      <c r="C11263">
        <f t="shared" si="528"/>
        <v>2</v>
      </c>
      <c r="D11263">
        <v>228482.97921861699</v>
      </c>
      <c r="E11263">
        <v>0.54082583883946</v>
      </c>
    </row>
    <row r="11264" spans="1:5" x14ac:dyDescent="0.3">
      <c r="A11264">
        <f t="shared" si="526"/>
        <v>158</v>
      </c>
      <c r="B11264">
        <f t="shared" si="527"/>
        <v>16</v>
      </c>
      <c r="C11264">
        <f t="shared" si="528"/>
        <v>8</v>
      </c>
      <c r="D11264">
        <v>228488.21715477601</v>
      </c>
      <c r="E11264">
        <v>0.54085524558074305</v>
      </c>
    </row>
    <row r="11265" spans="1:5" x14ac:dyDescent="0.3">
      <c r="A11265">
        <f t="shared" si="526"/>
        <v>158</v>
      </c>
      <c r="B11265">
        <f t="shared" si="527"/>
        <v>16</v>
      </c>
      <c r="C11265">
        <f t="shared" si="528"/>
        <v>8</v>
      </c>
      <c r="D11265">
        <v>228488.21715477601</v>
      </c>
      <c r="E11265">
        <v>0.54085524558074305</v>
      </c>
    </row>
    <row r="11266" spans="1:5" x14ac:dyDescent="0.3">
      <c r="A11266">
        <f t="shared" si="526"/>
        <v>158</v>
      </c>
      <c r="B11266">
        <f t="shared" si="527"/>
        <v>16</v>
      </c>
      <c r="C11266">
        <f t="shared" si="528"/>
        <v>14</v>
      </c>
      <c r="D11266">
        <v>228494.84809052901</v>
      </c>
      <c r="E11266">
        <v>0.54089246747721698</v>
      </c>
    </row>
    <row r="11267" spans="1:5" x14ac:dyDescent="0.3">
      <c r="A11267">
        <f t="shared" ref="A11267:A11330" si="529">INT(D11267/60/24)</f>
        <v>158</v>
      </c>
      <c r="B11267">
        <f t="shared" ref="B11267:B11330" si="530">INT(((D11267/60/24)-A11267)*24)</f>
        <v>16</v>
      </c>
      <c r="C11267">
        <f t="shared" ref="C11267:C11330" si="531">INT(((((D11267/60/24)-A11267)*24)-B11267)*60)</f>
        <v>14</v>
      </c>
      <c r="D11267">
        <v>228494.84809052901</v>
      </c>
      <c r="E11267">
        <v>0.54089246747721698</v>
      </c>
    </row>
    <row r="11268" spans="1:5" x14ac:dyDescent="0.3">
      <c r="A11268">
        <f t="shared" si="529"/>
        <v>158</v>
      </c>
      <c r="B11268">
        <f t="shared" si="530"/>
        <v>16</v>
      </c>
      <c r="C11268">
        <f t="shared" si="531"/>
        <v>20</v>
      </c>
      <c r="D11268">
        <v>228500.76584159399</v>
      </c>
      <c r="E11268">
        <v>0.54092568090818705</v>
      </c>
    </row>
    <row r="11269" spans="1:5" x14ac:dyDescent="0.3">
      <c r="A11269">
        <f t="shared" si="529"/>
        <v>158</v>
      </c>
      <c r="B11269">
        <f t="shared" si="530"/>
        <v>16</v>
      </c>
      <c r="C11269">
        <f t="shared" si="531"/>
        <v>28</v>
      </c>
      <c r="D11269">
        <v>228508.34192702401</v>
      </c>
      <c r="E11269">
        <v>0.54087558700488203</v>
      </c>
    </row>
    <row r="11270" spans="1:5" x14ac:dyDescent="0.3">
      <c r="A11270">
        <f t="shared" si="529"/>
        <v>158</v>
      </c>
      <c r="B11270">
        <f t="shared" si="530"/>
        <v>16</v>
      </c>
      <c r="C11270">
        <f t="shared" si="531"/>
        <v>34</v>
      </c>
      <c r="D11270">
        <v>228514.30030845301</v>
      </c>
      <c r="E11270">
        <v>0.54090902417131503</v>
      </c>
    </row>
    <row r="11271" spans="1:5" x14ac:dyDescent="0.3">
      <c r="A11271">
        <f t="shared" si="529"/>
        <v>158</v>
      </c>
      <c r="B11271">
        <f t="shared" si="530"/>
        <v>16</v>
      </c>
      <c r="C11271">
        <f t="shared" si="531"/>
        <v>34</v>
      </c>
      <c r="D11271">
        <v>228514.30030845301</v>
      </c>
      <c r="E11271">
        <v>0.54090902417131503</v>
      </c>
    </row>
    <row r="11272" spans="1:5" x14ac:dyDescent="0.3">
      <c r="A11272">
        <f t="shared" si="529"/>
        <v>158</v>
      </c>
      <c r="B11272">
        <f t="shared" si="530"/>
        <v>16</v>
      </c>
      <c r="C11272">
        <f t="shared" si="531"/>
        <v>42</v>
      </c>
      <c r="D11272">
        <v>228522.50534330399</v>
      </c>
      <c r="E11272">
        <v>0.54095506110749703</v>
      </c>
    </row>
    <row r="11273" spans="1:5" x14ac:dyDescent="0.3">
      <c r="A11273">
        <f t="shared" si="529"/>
        <v>158</v>
      </c>
      <c r="B11273">
        <f t="shared" si="530"/>
        <v>16</v>
      </c>
      <c r="C11273">
        <f t="shared" si="531"/>
        <v>42</v>
      </c>
      <c r="D11273">
        <v>228522.50534330399</v>
      </c>
      <c r="E11273">
        <v>0.54095506110749703</v>
      </c>
    </row>
    <row r="11274" spans="1:5" x14ac:dyDescent="0.3">
      <c r="A11274">
        <f t="shared" si="529"/>
        <v>158</v>
      </c>
      <c r="B11274">
        <f t="shared" si="530"/>
        <v>16</v>
      </c>
      <c r="C11274">
        <f t="shared" si="531"/>
        <v>54</v>
      </c>
      <c r="D11274">
        <v>228534.14850728499</v>
      </c>
      <c r="E11274">
        <v>0.54102037290697902</v>
      </c>
    </row>
    <row r="11275" spans="1:5" x14ac:dyDescent="0.3">
      <c r="A11275">
        <f t="shared" si="529"/>
        <v>158</v>
      </c>
      <c r="B11275">
        <f t="shared" si="530"/>
        <v>16</v>
      </c>
      <c r="C11275">
        <f t="shared" si="531"/>
        <v>54</v>
      </c>
      <c r="D11275">
        <v>228534.14850728499</v>
      </c>
      <c r="E11275">
        <v>0.54102037290697902</v>
      </c>
    </row>
    <row r="11276" spans="1:5" x14ac:dyDescent="0.3">
      <c r="A11276">
        <f t="shared" si="529"/>
        <v>158</v>
      </c>
      <c r="B11276">
        <f t="shared" si="530"/>
        <v>17</v>
      </c>
      <c r="C11276">
        <f t="shared" si="531"/>
        <v>5</v>
      </c>
      <c r="D11276">
        <v>228545.93139006899</v>
      </c>
      <c r="E11276">
        <v>0.54108644953479001</v>
      </c>
    </row>
    <row r="11277" spans="1:5" x14ac:dyDescent="0.3">
      <c r="A11277">
        <f t="shared" si="529"/>
        <v>158</v>
      </c>
      <c r="B11277">
        <f t="shared" si="530"/>
        <v>17</v>
      </c>
      <c r="C11277">
        <f t="shared" si="531"/>
        <v>5</v>
      </c>
      <c r="D11277">
        <v>228545.93139006899</v>
      </c>
      <c r="E11277">
        <v>0.54108644953479001</v>
      </c>
    </row>
    <row r="11278" spans="1:5" x14ac:dyDescent="0.3">
      <c r="A11278">
        <f t="shared" si="529"/>
        <v>158</v>
      </c>
      <c r="B11278">
        <f t="shared" si="530"/>
        <v>17</v>
      </c>
      <c r="C11278">
        <f t="shared" si="531"/>
        <v>11</v>
      </c>
      <c r="D11278">
        <v>228551.462437977</v>
      </c>
      <c r="E11278">
        <v>0.54111746025539798</v>
      </c>
    </row>
    <row r="11279" spans="1:5" x14ac:dyDescent="0.3">
      <c r="A11279">
        <f t="shared" si="529"/>
        <v>158</v>
      </c>
      <c r="B11279">
        <f t="shared" si="530"/>
        <v>17</v>
      </c>
      <c r="C11279">
        <f t="shared" si="531"/>
        <v>19</v>
      </c>
      <c r="D11279">
        <v>228559.94378715899</v>
      </c>
      <c r="E11279">
        <v>0.54106139613029702</v>
      </c>
    </row>
    <row r="11280" spans="1:5" x14ac:dyDescent="0.3">
      <c r="A11280">
        <f t="shared" si="529"/>
        <v>158</v>
      </c>
      <c r="B11280">
        <f t="shared" si="530"/>
        <v>17</v>
      </c>
      <c r="C11280">
        <f t="shared" si="531"/>
        <v>25</v>
      </c>
      <c r="D11280">
        <v>228565.174580753</v>
      </c>
      <c r="E11280">
        <v>0.54109072011477699</v>
      </c>
    </row>
    <row r="11281" spans="1:5" x14ac:dyDescent="0.3">
      <c r="A11281">
        <f t="shared" si="529"/>
        <v>158</v>
      </c>
      <c r="B11281">
        <f t="shared" si="530"/>
        <v>18</v>
      </c>
      <c r="C11281">
        <f t="shared" si="531"/>
        <v>6</v>
      </c>
      <c r="D11281">
        <v>228606.10436839701</v>
      </c>
      <c r="E11281">
        <v>0.54082032844566397</v>
      </c>
    </row>
    <row r="11282" spans="1:5" x14ac:dyDescent="0.3">
      <c r="A11282">
        <f t="shared" si="529"/>
        <v>158</v>
      </c>
      <c r="B11282">
        <f t="shared" si="530"/>
        <v>18</v>
      </c>
      <c r="C11282">
        <f t="shared" si="531"/>
        <v>12</v>
      </c>
      <c r="D11282">
        <v>228612.19354332701</v>
      </c>
      <c r="E11282">
        <v>0.54085446286721395</v>
      </c>
    </row>
    <row r="11283" spans="1:5" x14ac:dyDescent="0.3">
      <c r="A11283">
        <f t="shared" si="529"/>
        <v>158</v>
      </c>
      <c r="B11283">
        <f t="shared" si="530"/>
        <v>18</v>
      </c>
      <c r="C11283">
        <f t="shared" si="531"/>
        <v>12</v>
      </c>
      <c r="D11283">
        <v>228612.19354332701</v>
      </c>
      <c r="E11283">
        <v>0.54085446286721395</v>
      </c>
    </row>
    <row r="11284" spans="1:5" x14ac:dyDescent="0.3">
      <c r="A11284">
        <f t="shared" si="529"/>
        <v>158</v>
      </c>
      <c r="B11284">
        <f t="shared" si="530"/>
        <v>18</v>
      </c>
      <c r="C11284">
        <f t="shared" si="531"/>
        <v>28</v>
      </c>
      <c r="D11284">
        <v>228628.466139247</v>
      </c>
      <c r="E11284">
        <v>0.54094565815190698</v>
      </c>
    </row>
    <row r="11285" spans="1:5" x14ac:dyDescent="0.3">
      <c r="A11285">
        <f t="shared" si="529"/>
        <v>158</v>
      </c>
      <c r="B11285">
        <f t="shared" si="530"/>
        <v>18</v>
      </c>
      <c r="C11285">
        <f t="shared" si="531"/>
        <v>28</v>
      </c>
      <c r="D11285">
        <v>228628.466139247</v>
      </c>
      <c r="E11285">
        <v>0.54094565815190698</v>
      </c>
    </row>
    <row r="11286" spans="1:5" x14ac:dyDescent="0.3">
      <c r="A11286">
        <f t="shared" si="529"/>
        <v>158</v>
      </c>
      <c r="B11286">
        <f t="shared" si="530"/>
        <v>18</v>
      </c>
      <c r="C11286">
        <f t="shared" si="531"/>
        <v>33</v>
      </c>
      <c r="D11286">
        <v>228633.385977381</v>
      </c>
      <c r="E11286">
        <v>0.54097322289892602</v>
      </c>
    </row>
    <row r="11287" spans="1:5" x14ac:dyDescent="0.3">
      <c r="A11287">
        <f t="shared" si="529"/>
        <v>158</v>
      </c>
      <c r="B11287">
        <f t="shared" si="530"/>
        <v>19</v>
      </c>
      <c r="C11287">
        <f t="shared" si="531"/>
        <v>12</v>
      </c>
      <c r="D11287">
        <v>228672.12652384699</v>
      </c>
      <c r="E11287">
        <v>0.54071755552554901</v>
      </c>
    </row>
    <row r="11288" spans="1:5" x14ac:dyDescent="0.3">
      <c r="A11288">
        <f t="shared" si="529"/>
        <v>158</v>
      </c>
      <c r="B11288">
        <f t="shared" si="530"/>
        <v>19</v>
      </c>
      <c r="C11288">
        <f t="shared" si="531"/>
        <v>20</v>
      </c>
      <c r="D11288">
        <v>228680.74317013801</v>
      </c>
      <c r="E11288">
        <v>0.54076582874458201</v>
      </c>
    </row>
    <row r="11289" spans="1:5" x14ac:dyDescent="0.3">
      <c r="A11289">
        <f t="shared" si="529"/>
        <v>158</v>
      </c>
      <c r="B11289">
        <f t="shared" si="530"/>
        <v>19</v>
      </c>
      <c r="C11289">
        <f t="shared" si="531"/>
        <v>20</v>
      </c>
      <c r="D11289">
        <v>228680.74317013801</v>
      </c>
      <c r="E11289">
        <v>0.54076582874458201</v>
      </c>
    </row>
    <row r="11290" spans="1:5" x14ac:dyDescent="0.3">
      <c r="A11290">
        <f t="shared" si="529"/>
        <v>158</v>
      </c>
      <c r="B11290">
        <f t="shared" si="530"/>
        <v>19</v>
      </c>
      <c r="C11290">
        <f t="shared" si="531"/>
        <v>37</v>
      </c>
      <c r="D11290">
        <v>228697.73061516101</v>
      </c>
      <c r="E11290">
        <v>0.54086096814878504</v>
      </c>
    </row>
    <row r="11291" spans="1:5" x14ac:dyDescent="0.3">
      <c r="A11291">
        <f t="shared" si="529"/>
        <v>158</v>
      </c>
      <c r="B11291">
        <f t="shared" si="530"/>
        <v>19</v>
      </c>
      <c r="C11291">
        <f t="shared" si="531"/>
        <v>37</v>
      </c>
      <c r="D11291">
        <v>228697.73061516101</v>
      </c>
      <c r="E11291">
        <v>0.54086096814878504</v>
      </c>
    </row>
    <row r="11292" spans="1:5" x14ac:dyDescent="0.3">
      <c r="A11292">
        <f t="shared" si="529"/>
        <v>158</v>
      </c>
      <c r="B11292">
        <f t="shared" si="530"/>
        <v>19</v>
      </c>
      <c r="C11292">
        <f t="shared" si="531"/>
        <v>42</v>
      </c>
      <c r="D11292">
        <v>228702.12998896101</v>
      </c>
      <c r="E11292">
        <v>0.54088560073122804</v>
      </c>
    </row>
    <row r="11293" spans="1:5" x14ac:dyDescent="0.3">
      <c r="A11293">
        <f t="shared" si="529"/>
        <v>158</v>
      </c>
      <c r="B11293">
        <f t="shared" si="530"/>
        <v>19</v>
      </c>
      <c r="C11293">
        <f t="shared" si="531"/>
        <v>54</v>
      </c>
      <c r="D11293">
        <v>228714.50595855399</v>
      </c>
      <c r="E11293">
        <v>0.54080398122172901</v>
      </c>
    </row>
    <row r="11294" spans="1:5" x14ac:dyDescent="0.3">
      <c r="A11294">
        <f t="shared" si="529"/>
        <v>158</v>
      </c>
      <c r="B11294">
        <f t="shared" si="530"/>
        <v>20</v>
      </c>
      <c r="C11294">
        <f t="shared" si="531"/>
        <v>3</v>
      </c>
      <c r="D11294">
        <v>228723.752531198</v>
      </c>
      <c r="E11294">
        <v>0.54085574658498403</v>
      </c>
    </row>
    <row r="11295" spans="1:5" x14ac:dyDescent="0.3">
      <c r="A11295">
        <f t="shared" si="529"/>
        <v>158</v>
      </c>
      <c r="B11295">
        <f t="shared" si="530"/>
        <v>20</v>
      </c>
      <c r="C11295">
        <f t="shared" si="531"/>
        <v>3</v>
      </c>
      <c r="D11295">
        <v>228723.752531198</v>
      </c>
      <c r="E11295">
        <v>0.54085574658498403</v>
      </c>
    </row>
    <row r="11296" spans="1:5" x14ac:dyDescent="0.3">
      <c r="A11296">
        <f t="shared" si="529"/>
        <v>158</v>
      </c>
      <c r="B11296">
        <f t="shared" si="530"/>
        <v>20</v>
      </c>
      <c r="C11296">
        <f t="shared" si="531"/>
        <v>16</v>
      </c>
      <c r="D11296">
        <v>228736.19993814899</v>
      </c>
      <c r="E11296">
        <v>0.54092541284665696</v>
      </c>
    </row>
    <row r="11297" spans="1:5" x14ac:dyDescent="0.3">
      <c r="A11297">
        <f t="shared" si="529"/>
        <v>158</v>
      </c>
      <c r="B11297">
        <f t="shared" si="530"/>
        <v>20</v>
      </c>
      <c r="C11297">
        <f t="shared" si="531"/>
        <v>16</v>
      </c>
      <c r="D11297">
        <v>228736.19993814899</v>
      </c>
      <c r="E11297">
        <v>0.54092541284665696</v>
      </c>
    </row>
    <row r="11298" spans="1:5" x14ac:dyDescent="0.3">
      <c r="A11298">
        <f t="shared" si="529"/>
        <v>158</v>
      </c>
      <c r="B11298">
        <f t="shared" si="530"/>
        <v>20</v>
      </c>
      <c r="C11298">
        <f t="shared" si="531"/>
        <v>19</v>
      </c>
      <c r="D11298">
        <v>228739.86836312799</v>
      </c>
      <c r="E11298">
        <v>0.54094594043545097</v>
      </c>
    </row>
    <row r="11299" spans="1:5" x14ac:dyDescent="0.3">
      <c r="A11299">
        <f t="shared" si="529"/>
        <v>158</v>
      </c>
      <c r="B11299">
        <f t="shared" si="530"/>
        <v>21</v>
      </c>
      <c r="C11299">
        <f t="shared" si="531"/>
        <v>0</v>
      </c>
      <c r="D11299">
        <v>228780</v>
      </c>
      <c r="E11299">
        <v>0.54068145400697898</v>
      </c>
    </row>
    <row r="11300" spans="1:5" x14ac:dyDescent="0.3">
      <c r="A11300">
        <f t="shared" si="529"/>
        <v>159</v>
      </c>
      <c r="B11300">
        <f t="shared" si="530"/>
        <v>9</v>
      </c>
      <c r="C11300">
        <f t="shared" si="531"/>
        <v>0</v>
      </c>
      <c r="D11300">
        <v>229500</v>
      </c>
      <c r="E11300">
        <v>0.54068145400697898</v>
      </c>
    </row>
    <row r="11301" spans="1:5" x14ac:dyDescent="0.3">
      <c r="A11301">
        <f t="shared" si="529"/>
        <v>159</v>
      </c>
      <c r="B11301">
        <f t="shared" si="530"/>
        <v>9</v>
      </c>
      <c r="C11301">
        <f t="shared" si="531"/>
        <v>12</v>
      </c>
      <c r="D11301">
        <v>229512.803803168</v>
      </c>
      <c r="E11301">
        <v>0.54059712531319004</v>
      </c>
    </row>
    <row r="11302" spans="1:5" x14ac:dyDescent="0.3">
      <c r="A11302">
        <f t="shared" si="529"/>
        <v>159</v>
      </c>
      <c r="B11302">
        <f t="shared" si="530"/>
        <v>9</v>
      </c>
      <c r="C11302">
        <f t="shared" si="531"/>
        <v>20</v>
      </c>
      <c r="D11302">
        <v>229520.27268121799</v>
      </c>
      <c r="E11302">
        <v>0.54063891840272005</v>
      </c>
    </row>
    <row r="11303" spans="1:5" x14ac:dyDescent="0.3">
      <c r="A11303">
        <f t="shared" si="529"/>
        <v>159</v>
      </c>
      <c r="B11303">
        <f t="shared" si="530"/>
        <v>9</v>
      </c>
      <c r="C11303">
        <f t="shared" si="531"/>
        <v>25</v>
      </c>
      <c r="D11303">
        <v>229525.12218502199</v>
      </c>
      <c r="E11303">
        <v>0.54060698579703603</v>
      </c>
    </row>
    <row r="11304" spans="1:5" x14ac:dyDescent="0.3">
      <c r="A11304">
        <f t="shared" si="529"/>
        <v>159</v>
      </c>
      <c r="B11304">
        <f t="shared" si="530"/>
        <v>9</v>
      </c>
      <c r="C11304">
        <f t="shared" si="531"/>
        <v>32</v>
      </c>
      <c r="D11304">
        <v>229532.58267316301</v>
      </c>
      <c r="E11304">
        <v>0.54064872478542403</v>
      </c>
    </row>
    <row r="11305" spans="1:5" x14ac:dyDescent="0.3">
      <c r="A11305">
        <f t="shared" si="529"/>
        <v>159</v>
      </c>
      <c r="B11305">
        <f t="shared" si="530"/>
        <v>9</v>
      </c>
      <c r="C11305">
        <f t="shared" si="531"/>
        <v>39</v>
      </c>
      <c r="D11305">
        <v>229539.65952137701</v>
      </c>
      <c r="E11305">
        <v>0.54060213315335603</v>
      </c>
    </row>
    <row r="11306" spans="1:5" x14ac:dyDescent="0.3">
      <c r="A11306">
        <f t="shared" si="529"/>
        <v>159</v>
      </c>
      <c r="B11306">
        <f t="shared" si="530"/>
        <v>9</v>
      </c>
      <c r="C11306">
        <f t="shared" si="531"/>
        <v>46</v>
      </c>
      <c r="D11306">
        <v>229546.95327274001</v>
      </c>
      <c r="E11306">
        <v>0.54064293259475704</v>
      </c>
    </row>
    <row r="11307" spans="1:5" x14ac:dyDescent="0.3">
      <c r="A11307">
        <f t="shared" si="529"/>
        <v>159</v>
      </c>
      <c r="B11307">
        <f t="shared" si="530"/>
        <v>9</v>
      </c>
      <c r="C11307">
        <f t="shared" si="531"/>
        <v>53</v>
      </c>
      <c r="D11307">
        <v>229553.87734402501</v>
      </c>
      <c r="E11307">
        <v>0.54059735517498697</v>
      </c>
    </row>
    <row r="11308" spans="1:5" x14ac:dyDescent="0.3">
      <c r="A11308">
        <f t="shared" si="529"/>
        <v>159</v>
      </c>
      <c r="B11308">
        <f t="shared" si="530"/>
        <v>10</v>
      </c>
      <c r="C11308">
        <f t="shared" si="531"/>
        <v>0</v>
      </c>
      <c r="D11308">
        <v>229560.72248016199</v>
      </c>
      <c r="E11308">
        <v>0.54063563915339097</v>
      </c>
    </row>
    <row r="11309" spans="1:5" x14ac:dyDescent="0.3">
      <c r="A11309">
        <f t="shared" si="529"/>
        <v>159</v>
      </c>
      <c r="B11309">
        <f t="shared" si="530"/>
        <v>10</v>
      </c>
      <c r="C11309">
        <f t="shared" si="531"/>
        <v>5</v>
      </c>
      <c r="D11309">
        <v>229565.38950691701</v>
      </c>
      <c r="E11309">
        <v>0.54060492335780597</v>
      </c>
    </row>
    <row r="11310" spans="1:5" x14ac:dyDescent="0.3">
      <c r="A11310">
        <f t="shared" si="529"/>
        <v>159</v>
      </c>
      <c r="B11310">
        <f t="shared" si="530"/>
        <v>10</v>
      </c>
      <c r="C11310">
        <f t="shared" si="531"/>
        <v>13</v>
      </c>
      <c r="D11310">
        <v>229573.430440606</v>
      </c>
      <c r="E11310">
        <v>0.54064988758302002</v>
      </c>
    </row>
    <row r="11311" spans="1:5" x14ac:dyDescent="0.3">
      <c r="A11311">
        <f t="shared" si="529"/>
        <v>159</v>
      </c>
      <c r="B11311">
        <f t="shared" si="530"/>
        <v>10</v>
      </c>
      <c r="C11311">
        <f t="shared" si="531"/>
        <v>22</v>
      </c>
      <c r="D11311">
        <v>229582.90511255799</v>
      </c>
      <c r="E11311">
        <v>0.54058754216912797</v>
      </c>
    </row>
    <row r="11312" spans="1:5" x14ac:dyDescent="0.3">
      <c r="A11312">
        <f t="shared" si="529"/>
        <v>159</v>
      </c>
      <c r="B11312">
        <f t="shared" si="530"/>
        <v>10</v>
      </c>
      <c r="C11312">
        <f t="shared" si="531"/>
        <v>31</v>
      </c>
      <c r="D11312">
        <v>229591.657580884</v>
      </c>
      <c r="E11312">
        <v>0.54063647623111699</v>
      </c>
    </row>
    <row r="11313" spans="1:5" x14ac:dyDescent="0.3">
      <c r="A11313">
        <f t="shared" si="529"/>
        <v>159</v>
      </c>
      <c r="B11313">
        <f t="shared" si="530"/>
        <v>10</v>
      </c>
      <c r="C11313">
        <f t="shared" si="531"/>
        <v>36</v>
      </c>
      <c r="D11313">
        <v>229596.61465422</v>
      </c>
      <c r="E11313">
        <v>0.54060386385505499</v>
      </c>
    </row>
    <row r="11314" spans="1:5" x14ac:dyDescent="0.3">
      <c r="A11314">
        <f t="shared" si="529"/>
        <v>159</v>
      </c>
      <c r="B11314">
        <f t="shared" si="530"/>
        <v>10</v>
      </c>
      <c r="C11314">
        <f t="shared" si="531"/>
        <v>43</v>
      </c>
      <c r="D11314">
        <v>229603.656772583</v>
      </c>
      <c r="E11314">
        <v>0.54064322839654</v>
      </c>
    </row>
    <row r="11315" spans="1:5" x14ac:dyDescent="0.3">
      <c r="A11315">
        <f t="shared" si="529"/>
        <v>159</v>
      </c>
      <c r="B11315">
        <f t="shared" si="530"/>
        <v>10</v>
      </c>
      <c r="C11315">
        <f t="shared" si="531"/>
        <v>51</v>
      </c>
      <c r="D11315">
        <v>229611.844594191</v>
      </c>
      <c r="E11315">
        <v>0.54058937037292099</v>
      </c>
    </row>
    <row r="11316" spans="1:5" x14ac:dyDescent="0.3">
      <c r="A11316">
        <f t="shared" si="529"/>
        <v>159</v>
      </c>
      <c r="B11316">
        <f t="shared" si="530"/>
        <v>10</v>
      </c>
      <c r="C11316">
        <f t="shared" si="531"/>
        <v>59</v>
      </c>
      <c r="D11316">
        <v>229619.64190445899</v>
      </c>
      <c r="E11316">
        <v>0.54063294923940797</v>
      </c>
    </row>
    <row r="11317" spans="1:5" x14ac:dyDescent="0.3">
      <c r="A11317">
        <f t="shared" si="529"/>
        <v>159</v>
      </c>
      <c r="B11317">
        <f t="shared" si="530"/>
        <v>11</v>
      </c>
      <c r="C11317">
        <f t="shared" si="531"/>
        <v>4</v>
      </c>
      <c r="D11317">
        <v>229624.06674887199</v>
      </c>
      <c r="E11317">
        <v>0.54060384828638097</v>
      </c>
    </row>
    <row r="11318" spans="1:5" x14ac:dyDescent="0.3">
      <c r="A11318">
        <f t="shared" si="529"/>
        <v>159</v>
      </c>
      <c r="B11318">
        <f t="shared" si="530"/>
        <v>11</v>
      </c>
      <c r="C11318">
        <f t="shared" si="531"/>
        <v>13</v>
      </c>
      <c r="D11318">
        <v>229633.565130484</v>
      </c>
      <c r="E11318">
        <v>0.54065692371198504</v>
      </c>
    </row>
    <row r="11319" spans="1:5" x14ac:dyDescent="0.3">
      <c r="A11319">
        <f t="shared" si="529"/>
        <v>159</v>
      </c>
      <c r="B11319">
        <f t="shared" si="530"/>
        <v>11</v>
      </c>
      <c r="C11319">
        <f t="shared" si="531"/>
        <v>21</v>
      </c>
      <c r="D11319">
        <v>229641.50807134301</v>
      </c>
      <c r="E11319">
        <v>0.54060469399653699</v>
      </c>
    </row>
    <row r="11320" spans="1:5" x14ac:dyDescent="0.3">
      <c r="A11320">
        <f t="shared" si="529"/>
        <v>159</v>
      </c>
      <c r="B11320">
        <f t="shared" si="530"/>
        <v>11</v>
      </c>
      <c r="C11320">
        <f t="shared" si="531"/>
        <v>28</v>
      </c>
      <c r="D11320">
        <v>229648.71569281499</v>
      </c>
      <c r="E11320">
        <v>0.54064496152891806</v>
      </c>
    </row>
    <row r="11321" spans="1:5" x14ac:dyDescent="0.3">
      <c r="A11321">
        <f t="shared" si="529"/>
        <v>159</v>
      </c>
      <c r="B11321">
        <f t="shared" si="530"/>
        <v>11</v>
      </c>
      <c r="C11321">
        <f t="shared" si="531"/>
        <v>31</v>
      </c>
      <c r="D11321">
        <v>229651.400229338</v>
      </c>
      <c r="E11321">
        <v>0.540627311566239</v>
      </c>
    </row>
    <row r="11322" spans="1:5" x14ac:dyDescent="0.3">
      <c r="A11322">
        <f t="shared" si="529"/>
        <v>159</v>
      </c>
      <c r="B11322">
        <f t="shared" si="530"/>
        <v>11</v>
      </c>
      <c r="C11322">
        <f t="shared" si="531"/>
        <v>35</v>
      </c>
      <c r="D11322">
        <v>229655.43474339799</v>
      </c>
      <c r="E11322">
        <v>0.54064984863406496</v>
      </c>
    </row>
    <row r="11323" spans="1:5" x14ac:dyDescent="0.3">
      <c r="A11323">
        <f t="shared" si="529"/>
        <v>159</v>
      </c>
      <c r="B11323">
        <f t="shared" si="530"/>
        <v>11</v>
      </c>
      <c r="C11323">
        <f t="shared" si="531"/>
        <v>47</v>
      </c>
      <c r="D11323">
        <v>229667.94149876101</v>
      </c>
      <c r="E11323">
        <v>0.540567636541333</v>
      </c>
    </row>
    <row r="11324" spans="1:5" x14ac:dyDescent="0.3">
      <c r="A11324">
        <f t="shared" si="529"/>
        <v>159</v>
      </c>
      <c r="B11324">
        <f t="shared" si="530"/>
        <v>11</v>
      </c>
      <c r="C11324">
        <f t="shared" si="531"/>
        <v>56</v>
      </c>
      <c r="D11324">
        <v>229676.885344565</v>
      </c>
      <c r="E11324">
        <v>0.54061759092751105</v>
      </c>
    </row>
    <row r="11325" spans="1:5" x14ac:dyDescent="0.3">
      <c r="A11325">
        <f t="shared" si="529"/>
        <v>159</v>
      </c>
      <c r="B11325">
        <f t="shared" si="530"/>
        <v>12</v>
      </c>
      <c r="C11325">
        <f t="shared" si="531"/>
        <v>16</v>
      </c>
      <c r="D11325">
        <v>229696.72620012701</v>
      </c>
      <c r="E11325">
        <v>0.54048722215821898</v>
      </c>
    </row>
    <row r="11326" spans="1:5" x14ac:dyDescent="0.3">
      <c r="A11326">
        <f t="shared" si="529"/>
        <v>159</v>
      </c>
      <c r="B11326">
        <f t="shared" si="530"/>
        <v>12</v>
      </c>
      <c r="C11326">
        <f t="shared" si="531"/>
        <v>20</v>
      </c>
      <c r="D11326">
        <v>229700.17667260399</v>
      </c>
      <c r="E11326">
        <v>0.540506492124047</v>
      </c>
    </row>
    <row r="11327" spans="1:5" x14ac:dyDescent="0.3">
      <c r="A11327">
        <f t="shared" si="529"/>
        <v>159</v>
      </c>
      <c r="B11327">
        <f t="shared" si="530"/>
        <v>12</v>
      </c>
      <c r="C11327">
        <f t="shared" si="531"/>
        <v>40</v>
      </c>
      <c r="D11327">
        <v>229720.03755536201</v>
      </c>
      <c r="E11327">
        <v>0.54037605553630297</v>
      </c>
    </row>
    <row r="11328" spans="1:5" x14ac:dyDescent="0.3">
      <c r="A11328">
        <f t="shared" si="529"/>
        <v>159</v>
      </c>
      <c r="B11328">
        <f t="shared" si="530"/>
        <v>12</v>
      </c>
      <c r="C11328">
        <f t="shared" si="531"/>
        <v>43</v>
      </c>
      <c r="D11328">
        <v>229723.61344366899</v>
      </c>
      <c r="E11328">
        <v>0.54039602505914097</v>
      </c>
    </row>
    <row r="11329" spans="1:5" x14ac:dyDescent="0.3">
      <c r="A11329">
        <f t="shared" si="529"/>
        <v>159</v>
      </c>
      <c r="B11329">
        <f t="shared" si="530"/>
        <v>13</v>
      </c>
      <c r="C11329">
        <f t="shared" si="531"/>
        <v>5</v>
      </c>
      <c r="D11329">
        <v>229745.00594086401</v>
      </c>
      <c r="E11329">
        <v>0.54025560089131397</v>
      </c>
    </row>
    <row r="11330" spans="1:5" x14ac:dyDescent="0.3">
      <c r="A11330">
        <f t="shared" si="529"/>
        <v>159</v>
      </c>
      <c r="B11330">
        <f t="shared" si="530"/>
        <v>13</v>
      </c>
      <c r="C11330">
        <f t="shared" si="531"/>
        <v>8</v>
      </c>
      <c r="D11330">
        <v>229748.02688366699</v>
      </c>
      <c r="E11330">
        <v>0.54027247074215401</v>
      </c>
    </row>
    <row r="11331" spans="1:5" x14ac:dyDescent="0.3">
      <c r="A11331">
        <f t="shared" ref="A11331:A11394" si="532">INT(D11331/60/24)</f>
        <v>159</v>
      </c>
      <c r="B11331">
        <f t="shared" ref="B11331:B11394" si="533">INT(((D11331/60/24)-A11331)*24)</f>
        <v>13</v>
      </c>
      <c r="C11331">
        <f t="shared" ref="C11331:C11394" si="534">INT(((((D11331/60/24)-A11331)*24)-B11331)*60)</f>
        <v>45</v>
      </c>
      <c r="D11331">
        <v>229785.979498325</v>
      </c>
      <c r="E11331">
        <v>0.54002352387091601</v>
      </c>
    </row>
    <row r="11332" spans="1:5" x14ac:dyDescent="0.3">
      <c r="A11332">
        <f t="shared" si="532"/>
        <v>159</v>
      </c>
      <c r="B11332">
        <f t="shared" si="533"/>
        <v>13</v>
      </c>
      <c r="C11332">
        <f t="shared" si="534"/>
        <v>55</v>
      </c>
      <c r="D11332">
        <v>229795.92916732401</v>
      </c>
      <c r="E11332">
        <v>0.54007908152872797</v>
      </c>
    </row>
    <row r="11333" spans="1:5" x14ac:dyDescent="0.3">
      <c r="A11333">
        <f t="shared" si="532"/>
        <v>159</v>
      </c>
      <c r="B11333">
        <f t="shared" si="533"/>
        <v>13</v>
      </c>
      <c r="C11333">
        <f t="shared" si="534"/>
        <v>55</v>
      </c>
      <c r="D11333">
        <v>229795.92916732401</v>
      </c>
      <c r="E11333">
        <v>0.54007908152872797</v>
      </c>
    </row>
    <row r="11334" spans="1:5" x14ac:dyDescent="0.3">
      <c r="A11334">
        <f t="shared" si="532"/>
        <v>159</v>
      </c>
      <c r="B11334">
        <f t="shared" si="533"/>
        <v>14</v>
      </c>
      <c r="C11334">
        <f t="shared" si="534"/>
        <v>11</v>
      </c>
      <c r="D11334">
        <v>229811.048712747</v>
      </c>
      <c r="E11334">
        <v>0.54016348141593395</v>
      </c>
    </row>
    <row r="11335" spans="1:5" x14ac:dyDescent="0.3">
      <c r="A11335">
        <f t="shared" si="532"/>
        <v>159</v>
      </c>
      <c r="B11335">
        <f t="shared" si="533"/>
        <v>14</v>
      </c>
      <c r="C11335">
        <f t="shared" si="534"/>
        <v>11</v>
      </c>
      <c r="D11335">
        <v>229811.048712747</v>
      </c>
      <c r="E11335">
        <v>0.54016348141593395</v>
      </c>
    </row>
    <row r="11336" spans="1:5" x14ac:dyDescent="0.3">
      <c r="A11336">
        <f t="shared" si="532"/>
        <v>159</v>
      </c>
      <c r="B11336">
        <f t="shared" si="533"/>
        <v>14</v>
      </c>
      <c r="C11336">
        <f t="shared" si="534"/>
        <v>13</v>
      </c>
      <c r="D11336">
        <v>229813.977567886</v>
      </c>
      <c r="E11336">
        <v>0.54017982720466895</v>
      </c>
    </row>
    <row r="11337" spans="1:5" x14ac:dyDescent="0.3">
      <c r="A11337">
        <f t="shared" si="532"/>
        <v>159</v>
      </c>
      <c r="B11337">
        <f t="shared" si="533"/>
        <v>14</v>
      </c>
      <c r="C11337">
        <f t="shared" si="534"/>
        <v>13</v>
      </c>
      <c r="D11337">
        <v>229813.977567886</v>
      </c>
      <c r="E11337">
        <v>0.54017982720466895</v>
      </c>
    </row>
    <row r="11338" spans="1:5" x14ac:dyDescent="0.3">
      <c r="A11338">
        <f t="shared" si="532"/>
        <v>159</v>
      </c>
      <c r="B11338">
        <f t="shared" si="533"/>
        <v>14</v>
      </c>
      <c r="C11338">
        <f t="shared" si="534"/>
        <v>25</v>
      </c>
      <c r="D11338">
        <v>229825.642196423</v>
      </c>
      <c r="E11338">
        <v>0.54024491536327501</v>
      </c>
    </row>
    <row r="11339" spans="1:5" x14ac:dyDescent="0.3">
      <c r="A11339">
        <f t="shared" si="532"/>
        <v>159</v>
      </c>
      <c r="B11339">
        <f t="shared" si="533"/>
        <v>14</v>
      </c>
      <c r="C11339">
        <f t="shared" si="534"/>
        <v>25</v>
      </c>
      <c r="D11339">
        <v>229825.642196423</v>
      </c>
      <c r="E11339">
        <v>0.54024491536327501</v>
      </c>
    </row>
    <row r="11340" spans="1:5" x14ac:dyDescent="0.3">
      <c r="A11340">
        <f t="shared" si="532"/>
        <v>159</v>
      </c>
      <c r="B11340">
        <f t="shared" si="533"/>
        <v>14</v>
      </c>
      <c r="C11340">
        <f t="shared" si="534"/>
        <v>36</v>
      </c>
      <c r="D11340">
        <v>229836.37919598399</v>
      </c>
      <c r="E11340">
        <v>0.54030481110475803</v>
      </c>
    </row>
    <row r="11341" spans="1:5" x14ac:dyDescent="0.3">
      <c r="A11341">
        <f t="shared" si="532"/>
        <v>159</v>
      </c>
      <c r="B11341">
        <f t="shared" si="533"/>
        <v>14</v>
      </c>
      <c r="C11341">
        <f t="shared" si="534"/>
        <v>36</v>
      </c>
      <c r="D11341">
        <v>229836.37919598399</v>
      </c>
      <c r="E11341">
        <v>0.54030481110475803</v>
      </c>
    </row>
    <row r="11342" spans="1:5" x14ac:dyDescent="0.3">
      <c r="A11342">
        <f t="shared" si="532"/>
        <v>159</v>
      </c>
      <c r="B11342">
        <f t="shared" si="533"/>
        <v>14</v>
      </c>
      <c r="C11342">
        <f t="shared" si="534"/>
        <v>42</v>
      </c>
      <c r="D11342">
        <v>229842.09318184099</v>
      </c>
      <c r="E11342">
        <v>0.54033667988782796</v>
      </c>
    </row>
    <row r="11343" spans="1:5" x14ac:dyDescent="0.3">
      <c r="A11343">
        <f t="shared" si="532"/>
        <v>159</v>
      </c>
      <c r="B11343">
        <f t="shared" si="533"/>
        <v>14</v>
      </c>
      <c r="C11343">
        <f t="shared" si="534"/>
        <v>57</v>
      </c>
      <c r="D11343">
        <v>229857.683544948</v>
      </c>
      <c r="E11343">
        <v>0.54023449306407301</v>
      </c>
    </row>
    <row r="11344" spans="1:5" x14ac:dyDescent="0.3">
      <c r="A11344">
        <f t="shared" si="532"/>
        <v>159</v>
      </c>
      <c r="B11344">
        <f t="shared" si="533"/>
        <v>15</v>
      </c>
      <c r="C11344">
        <f t="shared" si="534"/>
        <v>1</v>
      </c>
      <c r="D11344">
        <v>229861.183575679</v>
      </c>
      <c r="E11344">
        <v>0.54025401235447601</v>
      </c>
    </row>
    <row r="11345" spans="1:5" x14ac:dyDescent="0.3">
      <c r="A11345">
        <f t="shared" si="532"/>
        <v>159</v>
      </c>
      <c r="B11345">
        <f t="shared" si="533"/>
        <v>15</v>
      </c>
      <c r="C11345">
        <f t="shared" si="534"/>
        <v>6</v>
      </c>
      <c r="D11345">
        <v>229866.701392291</v>
      </c>
      <c r="E11345">
        <v>0.54021785538865597</v>
      </c>
    </row>
    <row r="11346" spans="1:5" x14ac:dyDescent="0.3">
      <c r="A11346">
        <f t="shared" si="532"/>
        <v>159</v>
      </c>
      <c r="B11346">
        <f t="shared" si="533"/>
        <v>15</v>
      </c>
      <c r="C11346">
        <f t="shared" si="534"/>
        <v>13</v>
      </c>
      <c r="D11346">
        <v>229873.83245286299</v>
      </c>
      <c r="E11346">
        <v>0.54025761987534304</v>
      </c>
    </row>
    <row r="11347" spans="1:5" x14ac:dyDescent="0.3">
      <c r="A11347">
        <f t="shared" si="532"/>
        <v>159</v>
      </c>
      <c r="B11347">
        <f t="shared" si="533"/>
        <v>15</v>
      </c>
      <c r="C11347">
        <f t="shared" si="534"/>
        <v>41</v>
      </c>
      <c r="D11347">
        <v>229901.53480905801</v>
      </c>
      <c r="E11347">
        <v>0.54007616824428994</v>
      </c>
    </row>
    <row r="11348" spans="1:5" x14ac:dyDescent="0.3">
      <c r="A11348">
        <f t="shared" si="532"/>
        <v>159</v>
      </c>
      <c r="B11348">
        <f t="shared" si="533"/>
        <v>15</v>
      </c>
      <c r="C11348">
        <f t="shared" si="534"/>
        <v>44</v>
      </c>
      <c r="D11348">
        <v>229904.61467557101</v>
      </c>
      <c r="E11348">
        <v>0.54009334119240404</v>
      </c>
    </row>
    <row r="11349" spans="1:5" x14ac:dyDescent="0.3">
      <c r="A11349">
        <f t="shared" si="532"/>
        <v>159</v>
      </c>
      <c r="B11349">
        <f t="shared" si="533"/>
        <v>15</v>
      </c>
      <c r="C11349">
        <f t="shared" si="534"/>
        <v>44</v>
      </c>
      <c r="D11349">
        <v>229904.61467557101</v>
      </c>
      <c r="E11349">
        <v>0.54009334119240404</v>
      </c>
    </row>
    <row r="11350" spans="1:5" x14ac:dyDescent="0.3">
      <c r="A11350">
        <f t="shared" si="532"/>
        <v>159</v>
      </c>
      <c r="B11350">
        <f t="shared" si="533"/>
        <v>15</v>
      </c>
      <c r="C11350">
        <f t="shared" si="534"/>
        <v>54</v>
      </c>
      <c r="D11350">
        <v>229914.515083632</v>
      </c>
      <c r="E11350">
        <v>0.54014853593580703</v>
      </c>
    </row>
    <row r="11351" spans="1:5" x14ac:dyDescent="0.3">
      <c r="A11351">
        <f t="shared" si="532"/>
        <v>159</v>
      </c>
      <c r="B11351">
        <f t="shared" si="533"/>
        <v>15</v>
      </c>
      <c r="C11351">
        <f t="shared" si="534"/>
        <v>54</v>
      </c>
      <c r="D11351">
        <v>229914.515083632</v>
      </c>
      <c r="E11351">
        <v>0.54014853593580703</v>
      </c>
    </row>
    <row r="11352" spans="1:5" x14ac:dyDescent="0.3">
      <c r="A11352">
        <f t="shared" si="532"/>
        <v>159</v>
      </c>
      <c r="B11352">
        <f t="shared" si="533"/>
        <v>16</v>
      </c>
      <c r="C11352">
        <f t="shared" si="534"/>
        <v>8</v>
      </c>
      <c r="D11352">
        <v>229928.30422572399</v>
      </c>
      <c r="E11352">
        <v>0.540225388287079</v>
      </c>
    </row>
    <row r="11353" spans="1:5" x14ac:dyDescent="0.3">
      <c r="A11353">
        <f t="shared" si="532"/>
        <v>159</v>
      </c>
      <c r="B11353">
        <f t="shared" si="533"/>
        <v>16</v>
      </c>
      <c r="C11353">
        <f t="shared" si="534"/>
        <v>8</v>
      </c>
      <c r="D11353">
        <v>229928.30422572399</v>
      </c>
      <c r="E11353">
        <v>0.540225388287079</v>
      </c>
    </row>
    <row r="11354" spans="1:5" x14ac:dyDescent="0.3">
      <c r="A11354">
        <f t="shared" si="532"/>
        <v>159</v>
      </c>
      <c r="B11354">
        <f t="shared" si="533"/>
        <v>16</v>
      </c>
      <c r="C11354">
        <f t="shared" si="534"/>
        <v>11</v>
      </c>
      <c r="D11354">
        <v>229931.39997604801</v>
      </c>
      <c r="E11354">
        <v>0.54024263859920296</v>
      </c>
    </row>
    <row r="11355" spans="1:5" x14ac:dyDescent="0.3">
      <c r="A11355">
        <f t="shared" si="532"/>
        <v>159</v>
      </c>
      <c r="B11355">
        <f t="shared" si="533"/>
        <v>16</v>
      </c>
      <c r="C11355">
        <f t="shared" si="534"/>
        <v>11</v>
      </c>
      <c r="D11355">
        <v>229931.39997604801</v>
      </c>
      <c r="E11355">
        <v>0.54024263859920296</v>
      </c>
    </row>
    <row r="11356" spans="1:5" x14ac:dyDescent="0.3">
      <c r="A11356">
        <f t="shared" si="532"/>
        <v>159</v>
      </c>
      <c r="B11356">
        <f t="shared" si="533"/>
        <v>16</v>
      </c>
      <c r="C11356">
        <f t="shared" si="534"/>
        <v>16</v>
      </c>
      <c r="D11356">
        <v>229936.09430219</v>
      </c>
      <c r="E11356">
        <v>0.54026879411490802</v>
      </c>
    </row>
    <row r="11357" spans="1:5" x14ac:dyDescent="0.3">
      <c r="A11357">
        <f t="shared" si="532"/>
        <v>159</v>
      </c>
      <c r="B11357">
        <f t="shared" si="533"/>
        <v>16</v>
      </c>
      <c r="C11357">
        <f t="shared" si="534"/>
        <v>28</v>
      </c>
      <c r="D11357">
        <v>229948.26590549899</v>
      </c>
      <c r="E11357">
        <v>0.54018911308235795</v>
      </c>
    </row>
    <row r="11358" spans="1:5" x14ac:dyDescent="0.3">
      <c r="A11358">
        <f t="shared" si="532"/>
        <v>159</v>
      </c>
      <c r="B11358">
        <f t="shared" si="533"/>
        <v>16</v>
      </c>
      <c r="C11358">
        <f t="shared" si="534"/>
        <v>37</v>
      </c>
      <c r="D11358">
        <v>229957.8462197</v>
      </c>
      <c r="E11358">
        <v>0.54024248414753095</v>
      </c>
    </row>
    <row r="11359" spans="1:5" x14ac:dyDescent="0.3">
      <c r="A11359">
        <f t="shared" si="532"/>
        <v>159</v>
      </c>
      <c r="B11359">
        <f t="shared" si="533"/>
        <v>16</v>
      </c>
      <c r="C11359">
        <f t="shared" si="534"/>
        <v>37</v>
      </c>
      <c r="D11359">
        <v>229957.8462197</v>
      </c>
      <c r="E11359">
        <v>0.54024248414753095</v>
      </c>
    </row>
    <row r="11360" spans="1:5" x14ac:dyDescent="0.3">
      <c r="A11360">
        <f t="shared" si="532"/>
        <v>159</v>
      </c>
      <c r="B11360">
        <f t="shared" si="533"/>
        <v>16</v>
      </c>
      <c r="C11360">
        <f t="shared" si="534"/>
        <v>54</v>
      </c>
      <c r="D11360">
        <v>229974.93820243599</v>
      </c>
      <c r="E11360">
        <v>0.54033767127618504</v>
      </c>
    </row>
    <row r="11361" spans="1:5" x14ac:dyDescent="0.3">
      <c r="A11361">
        <f t="shared" si="532"/>
        <v>159</v>
      </c>
      <c r="B11361">
        <f t="shared" si="533"/>
        <v>16</v>
      </c>
      <c r="C11361">
        <f t="shared" si="534"/>
        <v>54</v>
      </c>
      <c r="D11361">
        <v>229974.93820243599</v>
      </c>
      <c r="E11361">
        <v>0.54033767127618504</v>
      </c>
    </row>
    <row r="11362" spans="1:5" x14ac:dyDescent="0.3">
      <c r="A11362">
        <f t="shared" si="532"/>
        <v>159</v>
      </c>
      <c r="B11362">
        <f t="shared" si="533"/>
        <v>16</v>
      </c>
      <c r="C11362">
        <f t="shared" si="534"/>
        <v>59</v>
      </c>
      <c r="D11362">
        <v>229979.93657553499</v>
      </c>
      <c r="E11362">
        <v>0.54036550031668595</v>
      </c>
    </row>
    <row r="11363" spans="1:5" x14ac:dyDescent="0.3">
      <c r="A11363">
        <f t="shared" si="532"/>
        <v>159</v>
      </c>
      <c r="B11363">
        <f t="shared" si="533"/>
        <v>16</v>
      </c>
      <c r="C11363">
        <f t="shared" si="534"/>
        <v>59</v>
      </c>
      <c r="D11363">
        <v>229979.93657553499</v>
      </c>
      <c r="E11363">
        <v>0.54036550031668595</v>
      </c>
    </row>
    <row r="11364" spans="1:5" x14ac:dyDescent="0.3">
      <c r="A11364">
        <f t="shared" si="532"/>
        <v>159</v>
      </c>
      <c r="B11364">
        <f t="shared" si="533"/>
        <v>17</v>
      </c>
      <c r="C11364">
        <f t="shared" si="534"/>
        <v>8</v>
      </c>
      <c r="D11364">
        <v>229988.25103930701</v>
      </c>
      <c r="E11364">
        <v>0.54041178462509598</v>
      </c>
    </row>
    <row r="11365" spans="1:5" x14ac:dyDescent="0.3">
      <c r="A11365">
        <f t="shared" si="532"/>
        <v>159</v>
      </c>
      <c r="B11365">
        <f t="shared" si="533"/>
        <v>17</v>
      </c>
      <c r="C11365">
        <f t="shared" si="534"/>
        <v>8</v>
      </c>
      <c r="D11365">
        <v>229988.25103930701</v>
      </c>
      <c r="E11365">
        <v>0.54041178462509598</v>
      </c>
    </row>
    <row r="11366" spans="1:5" x14ac:dyDescent="0.3">
      <c r="A11366">
        <f t="shared" si="532"/>
        <v>159</v>
      </c>
      <c r="B11366">
        <f t="shared" si="533"/>
        <v>17</v>
      </c>
      <c r="C11366">
        <f t="shared" si="534"/>
        <v>20</v>
      </c>
      <c r="D11366">
        <v>230000.09758047701</v>
      </c>
      <c r="E11366">
        <v>0.54047771492639296</v>
      </c>
    </row>
    <row r="11367" spans="1:5" x14ac:dyDescent="0.3">
      <c r="A11367">
        <f t="shared" si="532"/>
        <v>159</v>
      </c>
      <c r="B11367">
        <f t="shared" si="533"/>
        <v>17</v>
      </c>
      <c r="C11367">
        <f t="shared" si="534"/>
        <v>20</v>
      </c>
      <c r="D11367">
        <v>230000.09758047701</v>
      </c>
      <c r="E11367">
        <v>0.54047771492639296</v>
      </c>
    </row>
    <row r="11368" spans="1:5" x14ac:dyDescent="0.3">
      <c r="A11368">
        <f t="shared" si="532"/>
        <v>159</v>
      </c>
      <c r="B11368">
        <f t="shared" si="533"/>
        <v>17</v>
      </c>
      <c r="C11368">
        <f t="shared" si="534"/>
        <v>26</v>
      </c>
      <c r="D11368">
        <v>230006.06363148399</v>
      </c>
      <c r="E11368">
        <v>0.54051091100416804</v>
      </c>
    </row>
    <row r="11369" spans="1:5" x14ac:dyDescent="0.3">
      <c r="A11369">
        <f t="shared" si="532"/>
        <v>159</v>
      </c>
      <c r="B11369">
        <f t="shared" si="533"/>
        <v>17</v>
      </c>
      <c r="C11369">
        <f t="shared" si="534"/>
        <v>26</v>
      </c>
      <c r="D11369">
        <v>230006.06363148399</v>
      </c>
      <c r="E11369">
        <v>0.54051091100416804</v>
      </c>
    </row>
    <row r="11370" spans="1:5" x14ac:dyDescent="0.3">
      <c r="A11370">
        <f t="shared" si="532"/>
        <v>159</v>
      </c>
      <c r="B11370">
        <f t="shared" si="533"/>
        <v>17</v>
      </c>
      <c r="C11370">
        <f t="shared" si="534"/>
        <v>38</v>
      </c>
      <c r="D11370">
        <v>230018.90611680099</v>
      </c>
      <c r="E11370">
        <v>0.54058235240885599</v>
      </c>
    </row>
    <row r="11371" spans="1:5" x14ac:dyDescent="0.3">
      <c r="A11371">
        <f t="shared" si="532"/>
        <v>159</v>
      </c>
      <c r="B11371">
        <f t="shared" si="533"/>
        <v>17</v>
      </c>
      <c r="C11371">
        <f t="shared" si="534"/>
        <v>38</v>
      </c>
      <c r="D11371">
        <v>230018.90611680099</v>
      </c>
      <c r="E11371">
        <v>0.54058235240885599</v>
      </c>
    </row>
    <row r="11372" spans="1:5" x14ac:dyDescent="0.3">
      <c r="A11372">
        <f t="shared" si="532"/>
        <v>159</v>
      </c>
      <c r="B11372">
        <f t="shared" si="533"/>
        <v>17</v>
      </c>
      <c r="C11372">
        <f t="shared" si="534"/>
        <v>53</v>
      </c>
      <c r="D11372">
        <v>230033.26099666301</v>
      </c>
      <c r="E11372">
        <v>0.54066218081725004</v>
      </c>
    </row>
    <row r="11373" spans="1:5" x14ac:dyDescent="0.3">
      <c r="A11373">
        <f t="shared" si="532"/>
        <v>159</v>
      </c>
      <c r="B11373">
        <f t="shared" si="533"/>
        <v>17</v>
      </c>
      <c r="C11373">
        <f t="shared" si="534"/>
        <v>53</v>
      </c>
      <c r="D11373">
        <v>230033.26099666301</v>
      </c>
      <c r="E11373">
        <v>0.54066218081725004</v>
      </c>
    </row>
    <row r="11374" spans="1:5" x14ac:dyDescent="0.3">
      <c r="A11374">
        <f t="shared" si="532"/>
        <v>159</v>
      </c>
      <c r="B11374">
        <f t="shared" si="533"/>
        <v>18</v>
      </c>
      <c r="C11374">
        <f t="shared" si="534"/>
        <v>4</v>
      </c>
      <c r="D11374">
        <v>230044.24888814901</v>
      </c>
      <c r="E11374">
        <v>0.540723266445024</v>
      </c>
    </row>
    <row r="11375" spans="1:5" x14ac:dyDescent="0.3">
      <c r="A11375">
        <f t="shared" si="532"/>
        <v>159</v>
      </c>
      <c r="B11375">
        <f t="shared" si="533"/>
        <v>18</v>
      </c>
      <c r="C11375">
        <f t="shared" si="534"/>
        <v>4</v>
      </c>
      <c r="D11375">
        <v>230044.24888814901</v>
      </c>
      <c r="E11375">
        <v>0.540723266445024</v>
      </c>
    </row>
    <row r="11376" spans="1:5" x14ac:dyDescent="0.3">
      <c r="A11376">
        <f t="shared" si="532"/>
        <v>159</v>
      </c>
      <c r="B11376">
        <f t="shared" si="533"/>
        <v>18</v>
      </c>
      <c r="C11376">
        <f t="shared" si="534"/>
        <v>9</v>
      </c>
      <c r="D11376">
        <v>230049.301781861</v>
      </c>
      <c r="E11376">
        <v>0.54075135183929901</v>
      </c>
    </row>
    <row r="11377" spans="1:5" x14ac:dyDescent="0.3">
      <c r="A11377">
        <f t="shared" si="532"/>
        <v>159</v>
      </c>
      <c r="B11377">
        <f t="shared" si="533"/>
        <v>18</v>
      </c>
      <c r="C11377">
        <f t="shared" si="534"/>
        <v>17</v>
      </c>
      <c r="D11377">
        <v>230057.01179552</v>
      </c>
      <c r="E11377">
        <v>0.54070089986604997</v>
      </c>
    </row>
    <row r="11378" spans="1:5" x14ac:dyDescent="0.3">
      <c r="A11378">
        <f t="shared" si="532"/>
        <v>159</v>
      </c>
      <c r="B11378">
        <f t="shared" si="533"/>
        <v>18</v>
      </c>
      <c r="C11378">
        <f t="shared" si="534"/>
        <v>25</v>
      </c>
      <c r="D11378">
        <v>230065.120925253</v>
      </c>
      <c r="E11378">
        <v>0.54074596624078297</v>
      </c>
    </row>
    <row r="11379" spans="1:5" x14ac:dyDescent="0.3">
      <c r="A11379">
        <f t="shared" si="532"/>
        <v>159</v>
      </c>
      <c r="B11379">
        <f t="shared" si="533"/>
        <v>18</v>
      </c>
      <c r="C11379">
        <f t="shared" si="534"/>
        <v>25</v>
      </c>
      <c r="D11379">
        <v>230065.120925253</v>
      </c>
      <c r="E11379">
        <v>0.54074596624078297</v>
      </c>
    </row>
    <row r="11380" spans="1:5" x14ac:dyDescent="0.3">
      <c r="A11380">
        <f t="shared" si="532"/>
        <v>159</v>
      </c>
      <c r="B11380">
        <f t="shared" si="533"/>
        <v>18</v>
      </c>
      <c r="C11380">
        <f t="shared" si="534"/>
        <v>41</v>
      </c>
      <c r="D11380">
        <v>230081.688391581</v>
      </c>
      <c r="E11380">
        <v>0.54083801221623096</v>
      </c>
    </row>
    <row r="11381" spans="1:5" x14ac:dyDescent="0.3">
      <c r="A11381">
        <f t="shared" si="532"/>
        <v>159</v>
      </c>
      <c r="B11381">
        <f t="shared" si="533"/>
        <v>18</v>
      </c>
      <c r="C11381">
        <f t="shared" si="534"/>
        <v>41</v>
      </c>
      <c r="D11381">
        <v>230081.688391581</v>
      </c>
      <c r="E11381">
        <v>0.54083801221623096</v>
      </c>
    </row>
    <row r="11382" spans="1:5" x14ac:dyDescent="0.3">
      <c r="A11382">
        <f t="shared" si="532"/>
        <v>159</v>
      </c>
      <c r="B11382">
        <f t="shared" si="533"/>
        <v>18</v>
      </c>
      <c r="C11382">
        <f t="shared" si="534"/>
        <v>45</v>
      </c>
      <c r="D11382">
        <v>230085.66485146899</v>
      </c>
      <c r="E11382">
        <v>0.54086009924873801</v>
      </c>
    </row>
    <row r="11383" spans="1:5" x14ac:dyDescent="0.3">
      <c r="A11383">
        <f t="shared" si="532"/>
        <v>159</v>
      </c>
      <c r="B11383">
        <f t="shared" si="533"/>
        <v>18</v>
      </c>
      <c r="C11383">
        <f t="shared" si="534"/>
        <v>53</v>
      </c>
      <c r="D11383">
        <v>230093.64881806701</v>
      </c>
      <c r="E11383">
        <v>0.54080786726154195</v>
      </c>
    </row>
    <row r="11384" spans="1:5" x14ac:dyDescent="0.3">
      <c r="A11384">
        <f t="shared" si="532"/>
        <v>159</v>
      </c>
      <c r="B11384">
        <f t="shared" si="533"/>
        <v>19</v>
      </c>
      <c r="C11384">
        <f t="shared" si="534"/>
        <v>6</v>
      </c>
      <c r="D11384">
        <v>230106.38424285399</v>
      </c>
      <c r="E11384">
        <v>0.54087859241082403</v>
      </c>
    </row>
    <row r="11385" spans="1:5" x14ac:dyDescent="0.3">
      <c r="A11385">
        <f t="shared" si="532"/>
        <v>159</v>
      </c>
      <c r="B11385">
        <f t="shared" si="533"/>
        <v>19</v>
      </c>
      <c r="C11385">
        <f t="shared" si="534"/>
        <v>6</v>
      </c>
      <c r="D11385">
        <v>230106.38424285399</v>
      </c>
      <c r="E11385">
        <v>0.54087859241082403</v>
      </c>
    </row>
    <row r="11386" spans="1:5" x14ac:dyDescent="0.3">
      <c r="A11386">
        <f t="shared" si="532"/>
        <v>159</v>
      </c>
      <c r="B11386">
        <f t="shared" si="533"/>
        <v>19</v>
      </c>
      <c r="C11386">
        <f t="shared" si="534"/>
        <v>13</v>
      </c>
      <c r="D11386">
        <v>230113.31601824</v>
      </c>
      <c r="E11386">
        <v>0.54091707830817903</v>
      </c>
    </row>
    <row r="11387" spans="1:5" x14ac:dyDescent="0.3">
      <c r="A11387">
        <f t="shared" si="532"/>
        <v>159</v>
      </c>
      <c r="B11387">
        <f t="shared" si="533"/>
        <v>19</v>
      </c>
      <c r="C11387">
        <f t="shared" si="534"/>
        <v>13</v>
      </c>
      <c r="D11387">
        <v>230113.31601824</v>
      </c>
      <c r="E11387">
        <v>0.54091707830817903</v>
      </c>
    </row>
    <row r="11388" spans="1:5" x14ac:dyDescent="0.3">
      <c r="A11388">
        <f t="shared" si="532"/>
        <v>159</v>
      </c>
      <c r="B11388">
        <f t="shared" si="533"/>
        <v>19</v>
      </c>
      <c r="C11388">
        <f t="shared" si="534"/>
        <v>26</v>
      </c>
      <c r="D11388">
        <v>230126.172073428</v>
      </c>
      <c r="E11388">
        <v>0.54098843931098395</v>
      </c>
    </row>
    <row r="11389" spans="1:5" x14ac:dyDescent="0.3">
      <c r="A11389">
        <f t="shared" si="532"/>
        <v>159</v>
      </c>
      <c r="B11389">
        <f t="shared" si="533"/>
        <v>19</v>
      </c>
      <c r="C11389">
        <f t="shared" si="534"/>
        <v>26</v>
      </c>
      <c r="D11389">
        <v>230126.172073428</v>
      </c>
      <c r="E11389">
        <v>0.54098843931098395</v>
      </c>
    </row>
    <row r="11390" spans="1:5" x14ac:dyDescent="0.3">
      <c r="A11390">
        <f t="shared" si="532"/>
        <v>159</v>
      </c>
      <c r="B11390">
        <f t="shared" si="533"/>
        <v>19</v>
      </c>
      <c r="C11390">
        <f t="shared" si="534"/>
        <v>31</v>
      </c>
      <c r="D11390">
        <v>230131.46535227599</v>
      </c>
      <c r="E11390">
        <v>0.541017814636095</v>
      </c>
    </row>
    <row r="11391" spans="1:5" x14ac:dyDescent="0.3">
      <c r="A11391">
        <f t="shared" si="532"/>
        <v>159</v>
      </c>
      <c r="B11391">
        <f t="shared" si="533"/>
        <v>19</v>
      </c>
      <c r="C11391">
        <f t="shared" si="534"/>
        <v>31</v>
      </c>
      <c r="D11391">
        <v>230131.46535227599</v>
      </c>
      <c r="E11391">
        <v>0.541017814636095</v>
      </c>
    </row>
    <row r="11392" spans="1:5" x14ac:dyDescent="0.3">
      <c r="A11392">
        <f t="shared" si="532"/>
        <v>159</v>
      </c>
      <c r="B11392">
        <f t="shared" si="533"/>
        <v>19</v>
      </c>
      <c r="C11392">
        <f t="shared" si="534"/>
        <v>37</v>
      </c>
      <c r="D11392">
        <v>230137.20111053501</v>
      </c>
      <c r="E11392">
        <v>0.54104964127946598</v>
      </c>
    </row>
    <row r="11393" spans="1:5" x14ac:dyDescent="0.3">
      <c r="A11393">
        <f t="shared" si="532"/>
        <v>159</v>
      </c>
      <c r="B11393">
        <f t="shared" si="533"/>
        <v>19</v>
      </c>
      <c r="C11393">
        <f t="shared" si="534"/>
        <v>37</v>
      </c>
      <c r="D11393">
        <v>230137.20111053501</v>
      </c>
      <c r="E11393">
        <v>0.54104964127946598</v>
      </c>
    </row>
    <row r="11394" spans="1:5" x14ac:dyDescent="0.3">
      <c r="A11394">
        <f t="shared" si="532"/>
        <v>159</v>
      </c>
      <c r="B11394">
        <f t="shared" si="533"/>
        <v>19</v>
      </c>
      <c r="C11394">
        <f t="shared" si="534"/>
        <v>48</v>
      </c>
      <c r="D11394">
        <v>230148.73278562701</v>
      </c>
      <c r="E11394">
        <v>0.54111361501920696</v>
      </c>
    </row>
    <row r="11395" spans="1:5" x14ac:dyDescent="0.3">
      <c r="A11395">
        <f t="shared" ref="A11395:A11458" si="535">INT(D11395/60/24)</f>
        <v>159</v>
      </c>
      <c r="B11395">
        <f t="shared" ref="B11395:B11458" si="536">INT(((D11395/60/24)-A11395)*24)</f>
        <v>19</v>
      </c>
      <c r="C11395">
        <f t="shared" ref="C11395:C11458" si="537">INT(((((D11395/60/24)-A11395)*24)-B11395)*60)</f>
        <v>48</v>
      </c>
      <c r="D11395">
        <v>230148.73278562701</v>
      </c>
      <c r="E11395">
        <v>0.54111361501920696</v>
      </c>
    </row>
    <row r="11396" spans="1:5" x14ac:dyDescent="0.3">
      <c r="A11396">
        <f t="shared" si="535"/>
        <v>159</v>
      </c>
      <c r="B11396">
        <f t="shared" si="536"/>
        <v>20</v>
      </c>
      <c r="C11396">
        <f t="shared" si="537"/>
        <v>2</v>
      </c>
      <c r="D11396">
        <v>230162.50820474199</v>
      </c>
      <c r="E11396">
        <v>0.54119001290000801</v>
      </c>
    </row>
    <row r="11397" spans="1:5" x14ac:dyDescent="0.3">
      <c r="A11397">
        <f t="shared" si="535"/>
        <v>159</v>
      </c>
      <c r="B11397">
        <f t="shared" si="536"/>
        <v>20</v>
      </c>
      <c r="C11397">
        <f t="shared" si="537"/>
        <v>2</v>
      </c>
      <c r="D11397">
        <v>230162.50820474199</v>
      </c>
      <c r="E11397">
        <v>0.54119001290000801</v>
      </c>
    </row>
    <row r="11398" spans="1:5" x14ac:dyDescent="0.3">
      <c r="A11398">
        <f t="shared" si="535"/>
        <v>159</v>
      </c>
      <c r="B11398">
        <f t="shared" si="536"/>
        <v>20</v>
      </c>
      <c r="C11398">
        <f t="shared" si="537"/>
        <v>14</v>
      </c>
      <c r="D11398">
        <v>230174.88803904201</v>
      </c>
      <c r="E11398">
        <v>0.54125864922772504</v>
      </c>
    </row>
    <row r="11399" spans="1:5" x14ac:dyDescent="0.3">
      <c r="A11399">
        <f t="shared" si="535"/>
        <v>159</v>
      </c>
      <c r="B11399">
        <f t="shared" si="536"/>
        <v>20</v>
      </c>
      <c r="C11399">
        <f t="shared" si="537"/>
        <v>14</v>
      </c>
      <c r="D11399">
        <v>230174.88803904201</v>
      </c>
      <c r="E11399">
        <v>0.54125864922772504</v>
      </c>
    </row>
    <row r="11400" spans="1:5" x14ac:dyDescent="0.3">
      <c r="A11400">
        <f t="shared" si="535"/>
        <v>159</v>
      </c>
      <c r="B11400">
        <f t="shared" si="536"/>
        <v>20</v>
      </c>
      <c r="C11400">
        <f t="shared" si="537"/>
        <v>20</v>
      </c>
      <c r="D11400">
        <v>230180.21821473399</v>
      </c>
      <c r="E11400">
        <v>0.54128819448569598</v>
      </c>
    </row>
    <row r="11401" spans="1:5" x14ac:dyDescent="0.3">
      <c r="A11401">
        <f t="shared" si="535"/>
        <v>159</v>
      </c>
      <c r="B11401">
        <f t="shared" si="536"/>
        <v>20</v>
      </c>
      <c r="C11401">
        <f t="shared" si="537"/>
        <v>27</v>
      </c>
      <c r="D11401">
        <v>230187.75596584499</v>
      </c>
      <c r="E11401">
        <v>0.54123889877094</v>
      </c>
    </row>
    <row r="11402" spans="1:5" x14ac:dyDescent="0.3">
      <c r="A11402">
        <f t="shared" si="535"/>
        <v>159</v>
      </c>
      <c r="B11402">
        <f t="shared" si="536"/>
        <v>20</v>
      </c>
      <c r="C11402">
        <f t="shared" si="537"/>
        <v>30</v>
      </c>
      <c r="D11402">
        <v>230190.944598595</v>
      </c>
      <c r="E11402">
        <v>0.54125657188895104</v>
      </c>
    </row>
    <row r="11403" spans="1:5" x14ac:dyDescent="0.3">
      <c r="A11403">
        <f t="shared" si="535"/>
        <v>159</v>
      </c>
      <c r="B11403">
        <f t="shared" si="536"/>
        <v>21</v>
      </c>
      <c r="C11403">
        <f t="shared" si="537"/>
        <v>0</v>
      </c>
      <c r="D11403">
        <v>230220</v>
      </c>
      <c r="E11403">
        <v>0.54106663919620801</v>
      </c>
    </row>
    <row r="11404" spans="1:5" x14ac:dyDescent="0.3">
      <c r="A11404">
        <f t="shared" si="535"/>
        <v>162</v>
      </c>
      <c r="B11404">
        <f t="shared" si="536"/>
        <v>9</v>
      </c>
      <c r="C11404">
        <f t="shared" si="537"/>
        <v>0</v>
      </c>
      <c r="D11404">
        <v>233820</v>
      </c>
      <c r="E11404">
        <v>0.54106663919620801</v>
      </c>
    </row>
    <row r="11405" spans="1:5" x14ac:dyDescent="0.3">
      <c r="A11405">
        <f t="shared" si="535"/>
        <v>162</v>
      </c>
      <c r="B11405">
        <f t="shared" si="536"/>
        <v>9</v>
      </c>
      <c r="C11405">
        <f t="shared" si="537"/>
        <v>5</v>
      </c>
      <c r="D11405">
        <v>233825.56895704399</v>
      </c>
      <c r="E11405">
        <v>0.54103025061860399</v>
      </c>
    </row>
    <row r="11406" spans="1:5" x14ac:dyDescent="0.3">
      <c r="A11406">
        <f t="shared" si="535"/>
        <v>162</v>
      </c>
      <c r="B11406">
        <f t="shared" si="536"/>
        <v>9</v>
      </c>
      <c r="C11406">
        <f t="shared" si="537"/>
        <v>13</v>
      </c>
      <c r="D11406">
        <v>233833.22306776699</v>
      </c>
      <c r="E11406">
        <v>0.54107267144404902</v>
      </c>
    </row>
    <row r="11407" spans="1:5" x14ac:dyDescent="0.3">
      <c r="A11407">
        <f t="shared" si="535"/>
        <v>162</v>
      </c>
      <c r="B11407">
        <f t="shared" si="536"/>
        <v>9</v>
      </c>
      <c r="C11407">
        <f t="shared" si="537"/>
        <v>23</v>
      </c>
      <c r="D11407">
        <v>233843.045349408</v>
      </c>
      <c r="E11407">
        <v>0.54100850369768405</v>
      </c>
    </row>
    <row r="11408" spans="1:5" x14ac:dyDescent="0.3">
      <c r="A11408">
        <f t="shared" si="535"/>
        <v>162</v>
      </c>
      <c r="B11408">
        <f t="shared" si="536"/>
        <v>9</v>
      </c>
      <c r="C11408">
        <f t="shared" si="537"/>
        <v>31</v>
      </c>
      <c r="D11408">
        <v>233851.99229110999</v>
      </c>
      <c r="E11408">
        <v>0.54105808080002804</v>
      </c>
    </row>
    <row r="11409" spans="1:5" x14ac:dyDescent="0.3">
      <c r="A11409">
        <f t="shared" si="535"/>
        <v>162</v>
      </c>
      <c r="B11409">
        <f t="shared" si="536"/>
        <v>9</v>
      </c>
      <c r="C11409">
        <f t="shared" si="537"/>
        <v>37</v>
      </c>
      <c r="D11409">
        <v>233857.65704145801</v>
      </c>
      <c r="E11409">
        <v>0.54102108121480297</v>
      </c>
    </row>
    <row r="11410" spans="1:5" x14ac:dyDescent="0.3">
      <c r="A11410">
        <f t="shared" si="535"/>
        <v>162</v>
      </c>
      <c r="B11410">
        <f t="shared" si="536"/>
        <v>9</v>
      </c>
      <c r="C11410">
        <f t="shared" si="537"/>
        <v>44</v>
      </c>
      <c r="D11410">
        <v>233864.55140678599</v>
      </c>
      <c r="E11410">
        <v>0.54105927767178397</v>
      </c>
    </row>
    <row r="11411" spans="1:5" x14ac:dyDescent="0.3">
      <c r="A11411">
        <f t="shared" si="535"/>
        <v>162</v>
      </c>
      <c r="B11411">
        <f t="shared" si="536"/>
        <v>9</v>
      </c>
      <c r="C11411">
        <f t="shared" si="537"/>
        <v>47</v>
      </c>
      <c r="D11411">
        <v>233867.97214467099</v>
      </c>
      <c r="E11411">
        <v>0.54103693769264705</v>
      </c>
    </row>
    <row r="11412" spans="1:5" x14ac:dyDescent="0.3">
      <c r="A11412">
        <f t="shared" si="535"/>
        <v>162</v>
      </c>
      <c r="B11412">
        <f t="shared" si="536"/>
        <v>9</v>
      </c>
      <c r="C11412">
        <f t="shared" si="537"/>
        <v>52</v>
      </c>
      <c r="D11412">
        <v>233872.04261854201</v>
      </c>
      <c r="E11412">
        <v>0.54105948628763401</v>
      </c>
    </row>
    <row r="11413" spans="1:5" x14ac:dyDescent="0.3">
      <c r="A11413">
        <f t="shared" si="535"/>
        <v>162</v>
      </c>
      <c r="B11413">
        <f t="shared" si="536"/>
        <v>9</v>
      </c>
      <c r="C11413">
        <f t="shared" si="537"/>
        <v>52</v>
      </c>
      <c r="D11413">
        <v>233872.433854434</v>
      </c>
      <c r="E11413">
        <v>0.54105693136099198</v>
      </c>
    </row>
    <row r="11414" spans="1:5" x14ac:dyDescent="0.3">
      <c r="A11414">
        <f t="shared" si="535"/>
        <v>162</v>
      </c>
      <c r="B11414">
        <f t="shared" si="536"/>
        <v>9</v>
      </c>
      <c r="C11414">
        <f t="shared" si="537"/>
        <v>59</v>
      </c>
      <c r="D11414">
        <v>233879.78423749801</v>
      </c>
      <c r="E11414">
        <v>0.54109764360022605</v>
      </c>
    </row>
    <row r="11415" spans="1:5" x14ac:dyDescent="0.3">
      <c r="A11415">
        <f t="shared" si="535"/>
        <v>162</v>
      </c>
      <c r="B11415">
        <f t="shared" si="536"/>
        <v>10</v>
      </c>
      <c r="C11415">
        <f t="shared" si="537"/>
        <v>4</v>
      </c>
      <c r="D11415">
        <v>233884.53771408001</v>
      </c>
      <c r="E11415">
        <v>0.54106660384487704</v>
      </c>
    </row>
    <row r="11416" spans="1:5" x14ac:dyDescent="0.3">
      <c r="A11416">
        <f t="shared" si="535"/>
        <v>162</v>
      </c>
      <c r="B11416">
        <f t="shared" si="536"/>
        <v>10</v>
      </c>
      <c r="C11416">
        <f t="shared" si="537"/>
        <v>11</v>
      </c>
      <c r="D11416">
        <v>233891.85547373901</v>
      </c>
      <c r="E11416">
        <v>0.54110712863189003</v>
      </c>
    </row>
    <row r="11417" spans="1:5" x14ac:dyDescent="0.3">
      <c r="A11417">
        <f t="shared" si="535"/>
        <v>162</v>
      </c>
      <c r="B11417">
        <f t="shared" si="536"/>
        <v>10</v>
      </c>
      <c r="C11417">
        <f t="shared" si="537"/>
        <v>15</v>
      </c>
      <c r="D11417">
        <v>233895.67066592601</v>
      </c>
      <c r="E11417">
        <v>0.54108221869544304</v>
      </c>
    </row>
    <row r="11418" spans="1:5" x14ac:dyDescent="0.3">
      <c r="A11418">
        <f t="shared" si="535"/>
        <v>162</v>
      </c>
      <c r="B11418">
        <f t="shared" si="536"/>
        <v>10</v>
      </c>
      <c r="C11418">
        <f t="shared" si="537"/>
        <v>18</v>
      </c>
      <c r="D11418">
        <v>233898.64778910301</v>
      </c>
      <c r="E11418">
        <v>0.54109870369850899</v>
      </c>
    </row>
    <row r="11419" spans="1:5" x14ac:dyDescent="0.3">
      <c r="A11419">
        <f t="shared" si="535"/>
        <v>162</v>
      </c>
      <c r="B11419">
        <f t="shared" si="536"/>
        <v>10</v>
      </c>
      <c r="C11419">
        <f t="shared" si="537"/>
        <v>20</v>
      </c>
      <c r="D11419">
        <v>233900.338442295</v>
      </c>
      <c r="E11419">
        <v>0.54108766597511204</v>
      </c>
    </row>
    <row r="11420" spans="1:5" x14ac:dyDescent="0.3">
      <c r="A11420">
        <f t="shared" si="535"/>
        <v>162</v>
      </c>
      <c r="B11420">
        <f t="shared" si="536"/>
        <v>10</v>
      </c>
      <c r="C11420">
        <f t="shared" si="537"/>
        <v>27</v>
      </c>
      <c r="D11420">
        <v>233907.670742911</v>
      </c>
      <c r="E11420">
        <v>0.54112826167721395</v>
      </c>
    </row>
    <row r="11421" spans="1:5" x14ac:dyDescent="0.3">
      <c r="A11421">
        <f t="shared" si="535"/>
        <v>162</v>
      </c>
      <c r="B11421">
        <f t="shared" si="536"/>
        <v>10</v>
      </c>
      <c r="C11421">
        <f t="shared" si="537"/>
        <v>32</v>
      </c>
      <c r="D11421">
        <v>233912.832317836</v>
      </c>
      <c r="E11421">
        <v>0.54109456667622602</v>
      </c>
    </row>
    <row r="11422" spans="1:5" x14ac:dyDescent="0.3">
      <c r="A11422">
        <f t="shared" si="535"/>
        <v>162</v>
      </c>
      <c r="B11422">
        <f t="shared" si="536"/>
        <v>10</v>
      </c>
      <c r="C11422">
        <f t="shared" si="537"/>
        <v>40</v>
      </c>
      <c r="D11422">
        <v>233920.69827150201</v>
      </c>
      <c r="E11422">
        <v>0.54113810948045604</v>
      </c>
    </row>
    <row r="11423" spans="1:5" x14ac:dyDescent="0.3">
      <c r="A11423">
        <f t="shared" si="535"/>
        <v>162</v>
      </c>
      <c r="B11423">
        <f t="shared" si="536"/>
        <v>10</v>
      </c>
      <c r="C11423">
        <f t="shared" si="537"/>
        <v>43</v>
      </c>
      <c r="D11423">
        <v>233923.20369871901</v>
      </c>
      <c r="E11423">
        <v>0.54112175568365195</v>
      </c>
    </row>
    <row r="11424" spans="1:5" x14ac:dyDescent="0.3">
      <c r="A11424">
        <f t="shared" si="535"/>
        <v>162</v>
      </c>
      <c r="B11424">
        <f t="shared" si="536"/>
        <v>10</v>
      </c>
      <c r="C11424">
        <f t="shared" si="537"/>
        <v>46</v>
      </c>
      <c r="D11424">
        <v>233926.395637176</v>
      </c>
      <c r="E11424">
        <v>0.54113942272977</v>
      </c>
    </row>
    <row r="11425" spans="1:5" x14ac:dyDescent="0.3">
      <c r="A11425">
        <f t="shared" si="535"/>
        <v>162</v>
      </c>
      <c r="B11425">
        <f t="shared" si="536"/>
        <v>10</v>
      </c>
      <c r="C11425">
        <f t="shared" si="537"/>
        <v>46</v>
      </c>
      <c r="D11425">
        <v>233926.726068269</v>
      </c>
      <c r="E11425">
        <v>0.54113726597724099</v>
      </c>
    </row>
    <row r="11426" spans="1:5" x14ac:dyDescent="0.3">
      <c r="A11426">
        <f t="shared" si="535"/>
        <v>162</v>
      </c>
      <c r="B11426">
        <f t="shared" si="536"/>
        <v>10</v>
      </c>
      <c r="C11426">
        <f t="shared" si="537"/>
        <v>56</v>
      </c>
      <c r="D11426">
        <v>233936.08129115499</v>
      </c>
      <c r="E11426">
        <v>0.54118903836064103</v>
      </c>
    </row>
    <row r="11427" spans="1:5" x14ac:dyDescent="0.3">
      <c r="A11427">
        <f t="shared" si="535"/>
        <v>162</v>
      </c>
      <c r="B11427">
        <f t="shared" si="536"/>
        <v>11</v>
      </c>
      <c r="C11427">
        <f t="shared" si="537"/>
        <v>0</v>
      </c>
      <c r="D11427">
        <v>233940.261777306</v>
      </c>
      <c r="E11427">
        <v>0.54116175391614596</v>
      </c>
    </row>
    <row r="11428" spans="1:5" x14ac:dyDescent="0.3">
      <c r="A11428">
        <f t="shared" si="535"/>
        <v>162</v>
      </c>
      <c r="B11428">
        <f t="shared" si="536"/>
        <v>11</v>
      </c>
      <c r="C11428">
        <f t="shared" si="537"/>
        <v>8</v>
      </c>
      <c r="D11428">
        <v>233948.82214137999</v>
      </c>
      <c r="E11428">
        <v>0.54120911769554403</v>
      </c>
    </row>
    <row r="11429" spans="1:5" x14ac:dyDescent="0.3">
      <c r="A11429">
        <f t="shared" si="535"/>
        <v>162</v>
      </c>
      <c r="B11429">
        <f t="shared" si="536"/>
        <v>11</v>
      </c>
      <c r="C11429">
        <f t="shared" si="537"/>
        <v>17</v>
      </c>
      <c r="D11429">
        <v>233957.039090782</v>
      </c>
      <c r="E11429">
        <v>0.54115549764852</v>
      </c>
    </row>
    <row r="11430" spans="1:5" x14ac:dyDescent="0.3">
      <c r="A11430">
        <f t="shared" si="535"/>
        <v>162</v>
      </c>
      <c r="B11430">
        <f t="shared" si="536"/>
        <v>11</v>
      </c>
      <c r="C11430">
        <f t="shared" si="537"/>
        <v>24</v>
      </c>
      <c r="D11430">
        <v>233964.885984147</v>
      </c>
      <c r="E11430">
        <v>0.54119890603757304</v>
      </c>
    </row>
    <row r="11431" spans="1:5" x14ac:dyDescent="0.3">
      <c r="A11431">
        <f t="shared" si="535"/>
        <v>162</v>
      </c>
      <c r="B11431">
        <f t="shared" si="536"/>
        <v>11</v>
      </c>
      <c r="C11431">
        <f t="shared" si="537"/>
        <v>33</v>
      </c>
      <c r="D11431">
        <v>233973.09735809499</v>
      </c>
      <c r="E11431">
        <v>0.54114533375709595</v>
      </c>
    </row>
    <row r="11432" spans="1:5" x14ac:dyDescent="0.3">
      <c r="A11432">
        <f t="shared" si="535"/>
        <v>162</v>
      </c>
      <c r="B11432">
        <f t="shared" si="536"/>
        <v>11</v>
      </c>
      <c r="C11432">
        <f t="shared" si="537"/>
        <v>35</v>
      </c>
      <c r="D11432">
        <v>233975.84510420499</v>
      </c>
      <c r="E11432">
        <v>0.54116053239828399</v>
      </c>
    </row>
    <row r="11433" spans="1:5" x14ac:dyDescent="0.3">
      <c r="A11433">
        <f t="shared" si="535"/>
        <v>162</v>
      </c>
      <c r="B11433">
        <f t="shared" si="536"/>
        <v>11</v>
      </c>
      <c r="C11433">
        <f t="shared" si="537"/>
        <v>36</v>
      </c>
      <c r="D11433">
        <v>233976.728496052</v>
      </c>
      <c r="E11433">
        <v>0.54115476967342002</v>
      </c>
    </row>
    <row r="11434" spans="1:5" x14ac:dyDescent="0.3">
      <c r="A11434">
        <f t="shared" si="535"/>
        <v>162</v>
      </c>
      <c r="B11434">
        <f t="shared" si="536"/>
        <v>11</v>
      </c>
      <c r="C11434">
        <f t="shared" si="537"/>
        <v>43</v>
      </c>
      <c r="D11434">
        <v>233983.60150316899</v>
      </c>
      <c r="E11434">
        <v>0.54119278208460697</v>
      </c>
    </row>
    <row r="11435" spans="1:5" x14ac:dyDescent="0.3">
      <c r="A11435">
        <f t="shared" si="535"/>
        <v>162</v>
      </c>
      <c r="B11435">
        <f t="shared" si="536"/>
        <v>11</v>
      </c>
      <c r="C11435">
        <f t="shared" si="537"/>
        <v>47</v>
      </c>
      <c r="D11435">
        <v>233987.16710704801</v>
      </c>
      <c r="E11435">
        <v>0.54116952373856098</v>
      </c>
    </row>
    <row r="11436" spans="1:5" x14ac:dyDescent="0.3">
      <c r="A11436">
        <f t="shared" si="535"/>
        <v>162</v>
      </c>
      <c r="B11436">
        <f t="shared" si="536"/>
        <v>11</v>
      </c>
      <c r="C11436">
        <f t="shared" si="537"/>
        <v>49</v>
      </c>
      <c r="D11436">
        <v>233989.67750856801</v>
      </c>
      <c r="E11436">
        <v>0.54118340650585395</v>
      </c>
    </row>
    <row r="11437" spans="1:5" x14ac:dyDescent="0.3">
      <c r="A11437">
        <f t="shared" si="535"/>
        <v>162</v>
      </c>
      <c r="B11437">
        <f t="shared" si="536"/>
        <v>11</v>
      </c>
      <c r="C11437">
        <f t="shared" si="537"/>
        <v>49</v>
      </c>
      <c r="D11437">
        <v>233989.67750856801</v>
      </c>
      <c r="E11437">
        <v>0.54118340650585395</v>
      </c>
    </row>
    <row r="11438" spans="1:5" x14ac:dyDescent="0.3">
      <c r="A11438">
        <f t="shared" si="535"/>
        <v>162</v>
      </c>
      <c r="B11438">
        <f t="shared" si="536"/>
        <v>11</v>
      </c>
      <c r="C11438">
        <f t="shared" si="537"/>
        <v>58</v>
      </c>
      <c r="D11438">
        <v>233998.70662436399</v>
      </c>
      <c r="E11438">
        <v>0.54123333146034203</v>
      </c>
    </row>
    <row r="11439" spans="1:5" x14ac:dyDescent="0.3">
      <c r="A11439">
        <f t="shared" si="535"/>
        <v>162</v>
      </c>
      <c r="B11439">
        <f t="shared" si="536"/>
        <v>11</v>
      </c>
      <c r="C11439">
        <f t="shared" si="537"/>
        <v>58</v>
      </c>
      <c r="D11439">
        <v>233998.70662436399</v>
      </c>
      <c r="E11439">
        <v>0.54123333146034203</v>
      </c>
    </row>
    <row r="11440" spans="1:5" x14ac:dyDescent="0.3">
      <c r="A11440">
        <f t="shared" si="535"/>
        <v>162</v>
      </c>
      <c r="B11440">
        <f t="shared" si="536"/>
        <v>12</v>
      </c>
      <c r="C11440">
        <f t="shared" si="537"/>
        <v>5</v>
      </c>
      <c r="D11440">
        <v>234005.50969501899</v>
      </c>
      <c r="E11440">
        <v>0.54127094070166204</v>
      </c>
    </row>
    <row r="11441" spans="1:5" x14ac:dyDescent="0.3">
      <c r="A11441">
        <f t="shared" si="535"/>
        <v>162</v>
      </c>
      <c r="B11441">
        <f t="shared" si="536"/>
        <v>12</v>
      </c>
      <c r="C11441">
        <f t="shared" si="537"/>
        <v>6</v>
      </c>
      <c r="D11441">
        <v>234006.632379902</v>
      </c>
      <c r="E11441">
        <v>0.541263618116263</v>
      </c>
    </row>
    <row r="11442" spans="1:5" x14ac:dyDescent="0.3">
      <c r="A11442">
        <f t="shared" si="535"/>
        <v>162</v>
      </c>
      <c r="B11442">
        <f t="shared" si="536"/>
        <v>12</v>
      </c>
      <c r="C11442">
        <f t="shared" si="537"/>
        <v>19</v>
      </c>
      <c r="D11442">
        <v>234019.74294094599</v>
      </c>
      <c r="E11442">
        <v>0.54133607968210096</v>
      </c>
    </row>
    <row r="11443" spans="1:5" x14ac:dyDescent="0.3">
      <c r="A11443">
        <f t="shared" si="535"/>
        <v>162</v>
      </c>
      <c r="B11443">
        <f t="shared" si="536"/>
        <v>12</v>
      </c>
      <c r="C11443">
        <f t="shared" si="537"/>
        <v>19</v>
      </c>
      <c r="D11443">
        <v>234019.74294094599</v>
      </c>
      <c r="E11443">
        <v>0.54133607968210096</v>
      </c>
    </row>
    <row r="11444" spans="1:5" x14ac:dyDescent="0.3">
      <c r="A11444">
        <f t="shared" si="535"/>
        <v>162</v>
      </c>
      <c r="B11444">
        <f t="shared" si="536"/>
        <v>12</v>
      </c>
      <c r="C11444">
        <f t="shared" si="537"/>
        <v>24</v>
      </c>
      <c r="D11444">
        <v>234024.49247970001</v>
      </c>
      <c r="E11444">
        <v>0.54136232455150002</v>
      </c>
    </row>
    <row r="11445" spans="1:5" x14ac:dyDescent="0.3">
      <c r="A11445">
        <f t="shared" si="535"/>
        <v>162</v>
      </c>
      <c r="B11445">
        <f t="shared" si="536"/>
        <v>12</v>
      </c>
      <c r="C11445">
        <f t="shared" si="537"/>
        <v>36</v>
      </c>
      <c r="D11445">
        <v>234036.66621070201</v>
      </c>
      <c r="E11445">
        <v>0.54128293809074901</v>
      </c>
    </row>
    <row r="11446" spans="1:5" x14ac:dyDescent="0.3">
      <c r="A11446">
        <f t="shared" si="535"/>
        <v>162</v>
      </c>
      <c r="B11446">
        <f t="shared" si="536"/>
        <v>12</v>
      </c>
      <c r="C11446">
        <f t="shared" si="537"/>
        <v>40</v>
      </c>
      <c r="D11446">
        <v>234040.89426124099</v>
      </c>
      <c r="E11446">
        <v>0.54130629942572395</v>
      </c>
    </row>
    <row r="11447" spans="1:5" x14ac:dyDescent="0.3">
      <c r="A11447">
        <f t="shared" si="535"/>
        <v>162</v>
      </c>
      <c r="B11447">
        <f t="shared" si="536"/>
        <v>12</v>
      </c>
      <c r="C11447">
        <f t="shared" si="537"/>
        <v>40</v>
      </c>
      <c r="D11447">
        <v>234040.89426124099</v>
      </c>
      <c r="E11447">
        <v>0.54130629942572395</v>
      </c>
    </row>
    <row r="11448" spans="1:5" x14ac:dyDescent="0.3">
      <c r="A11448">
        <f t="shared" si="535"/>
        <v>162</v>
      </c>
      <c r="B11448">
        <f t="shared" si="536"/>
        <v>12</v>
      </c>
      <c r="C11448">
        <f t="shared" si="537"/>
        <v>47</v>
      </c>
      <c r="D11448">
        <v>234047.56334581101</v>
      </c>
      <c r="E11448">
        <v>0.54134314342015</v>
      </c>
    </row>
    <row r="11449" spans="1:5" x14ac:dyDescent="0.3">
      <c r="A11449">
        <f t="shared" si="535"/>
        <v>162</v>
      </c>
      <c r="B11449">
        <f t="shared" si="536"/>
        <v>12</v>
      </c>
      <c r="C11449">
        <f t="shared" si="537"/>
        <v>47</v>
      </c>
      <c r="D11449">
        <v>234047.56334581101</v>
      </c>
      <c r="E11449">
        <v>0.54134314342015</v>
      </c>
    </row>
    <row r="11450" spans="1:5" x14ac:dyDescent="0.3">
      <c r="A11450">
        <f t="shared" si="535"/>
        <v>162</v>
      </c>
      <c r="B11450">
        <f t="shared" si="536"/>
        <v>13</v>
      </c>
      <c r="C11450">
        <f t="shared" si="537"/>
        <v>5</v>
      </c>
      <c r="D11450">
        <v>234065.123507921</v>
      </c>
      <c r="E11450">
        <v>0.54144012790778995</v>
      </c>
    </row>
    <row r="11451" spans="1:5" x14ac:dyDescent="0.3">
      <c r="A11451">
        <f t="shared" si="535"/>
        <v>162</v>
      </c>
      <c r="B11451">
        <f t="shared" si="536"/>
        <v>13</v>
      </c>
      <c r="C11451">
        <f t="shared" si="537"/>
        <v>5</v>
      </c>
      <c r="D11451">
        <v>234065.123507921</v>
      </c>
      <c r="E11451">
        <v>0.54144012790778995</v>
      </c>
    </row>
    <row r="11452" spans="1:5" x14ac:dyDescent="0.3">
      <c r="A11452">
        <f t="shared" si="535"/>
        <v>162</v>
      </c>
      <c r="B11452">
        <f t="shared" si="536"/>
        <v>13</v>
      </c>
      <c r="C11452">
        <f t="shared" si="537"/>
        <v>9</v>
      </c>
      <c r="D11452">
        <v>234069.30606790201</v>
      </c>
      <c r="E11452">
        <v>0.54146322207028896</v>
      </c>
    </row>
    <row r="11453" spans="1:5" x14ac:dyDescent="0.3">
      <c r="A11453">
        <f t="shared" si="535"/>
        <v>162</v>
      </c>
      <c r="B11453">
        <f t="shared" si="536"/>
        <v>13</v>
      </c>
      <c r="C11453">
        <f t="shared" si="537"/>
        <v>18</v>
      </c>
      <c r="D11453">
        <v>234078.07033005799</v>
      </c>
      <c r="E11453">
        <v>0.54140608703684301</v>
      </c>
    </row>
    <row r="11454" spans="1:5" x14ac:dyDescent="0.3">
      <c r="A11454">
        <f t="shared" si="535"/>
        <v>162</v>
      </c>
      <c r="B11454">
        <f t="shared" si="536"/>
        <v>13</v>
      </c>
      <c r="C11454">
        <f t="shared" si="537"/>
        <v>27</v>
      </c>
      <c r="D11454">
        <v>234087.18221397299</v>
      </c>
      <c r="E11454">
        <v>0.54145639155407399</v>
      </c>
    </row>
    <row r="11455" spans="1:5" x14ac:dyDescent="0.3">
      <c r="A11455">
        <f t="shared" si="535"/>
        <v>162</v>
      </c>
      <c r="B11455">
        <f t="shared" si="536"/>
        <v>13</v>
      </c>
      <c r="C11455">
        <f t="shared" si="537"/>
        <v>27</v>
      </c>
      <c r="D11455">
        <v>234087.18221397299</v>
      </c>
      <c r="E11455">
        <v>0.54145639155407399</v>
      </c>
    </row>
    <row r="11456" spans="1:5" x14ac:dyDescent="0.3">
      <c r="A11456">
        <f t="shared" si="535"/>
        <v>162</v>
      </c>
      <c r="B11456">
        <f t="shared" si="536"/>
        <v>13</v>
      </c>
      <c r="C11456">
        <f t="shared" si="537"/>
        <v>39</v>
      </c>
      <c r="D11456">
        <v>234099.113241668</v>
      </c>
      <c r="E11456">
        <v>0.54152224320171505</v>
      </c>
    </row>
    <row r="11457" spans="1:5" x14ac:dyDescent="0.3">
      <c r="A11457">
        <f t="shared" si="535"/>
        <v>162</v>
      </c>
      <c r="B11457">
        <f t="shared" si="536"/>
        <v>13</v>
      </c>
      <c r="C11457">
        <f t="shared" si="537"/>
        <v>39</v>
      </c>
      <c r="D11457">
        <v>234099.113241668</v>
      </c>
      <c r="E11457">
        <v>0.54152224320171505</v>
      </c>
    </row>
    <row r="11458" spans="1:5" x14ac:dyDescent="0.3">
      <c r="A11458">
        <f t="shared" si="535"/>
        <v>162</v>
      </c>
      <c r="B11458">
        <f t="shared" si="536"/>
        <v>13</v>
      </c>
      <c r="C11458">
        <f t="shared" si="537"/>
        <v>42</v>
      </c>
      <c r="D11458">
        <v>234102.397329061</v>
      </c>
      <c r="E11458">
        <v>0.54154036594575505</v>
      </c>
    </row>
    <row r="11459" spans="1:5" x14ac:dyDescent="0.3">
      <c r="A11459">
        <f t="shared" ref="A11459:A11522" si="538">INT(D11459/60/24)</f>
        <v>162</v>
      </c>
      <c r="B11459">
        <f t="shared" ref="B11459:B11522" si="539">INT(((D11459/60/24)-A11459)*24)</f>
        <v>13</v>
      </c>
      <c r="C11459">
        <f t="shared" ref="C11459:C11522" si="540">INT(((((D11459/60/24)-A11459)*24)-B11459)*60)</f>
        <v>56</v>
      </c>
      <c r="D11459">
        <v>234116.652137842</v>
      </c>
      <c r="E11459">
        <v>0.54144746744545302</v>
      </c>
    </row>
    <row r="11460" spans="1:5" x14ac:dyDescent="0.3">
      <c r="A11460">
        <f t="shared" si="538"/>
        <v>162</v>
      </c>
      <c r="B11460">
        <f t="shared" si="539"/>
        <v>13</v>
      </c>
      <c r="C11460">
        <f t="shared" si="540"/>
        <v>59</v>
      </c>
      <c r="D11460">
        <v>234119.73416996599</v>
      </c>
      <c r="E11460">
        <v>0.54146447440281797</v>
      </c>
    </row>
    <row r="11461" spans="1:5" x14ac:dyDescent="0.3">
      <c r="A11461">
        <f t="shared" si="538"/>
        <v>162</v>
      </c>
      <c r="B11461">
        <f t="shared" si="539"/>
        <v>14</v>
      </c>
      <c r="C11461">
        <f t="shared" si="540"/>
        <v>6</v>
      </c>
      <c r="D11461">
        <v>234126.973274977</v>
      </c>
      <c r="E11461">
        <v>0.54141730966999801</v>
      </c>
    </row>
    <row r="11462" spans="1:5" x14ac:dyDescent="0.3">
      <c r="A11462">
        <f t="shared" si="538"/>
        <v>162</v>
      </c>
      <c r="B11462">
        <f t="shared" si="539"/>
        <v>14</v>
      </c>
      <c r="C11462">
        <f t="shared" si="540"/>
        <v>15</v>
      </c>
      <c r="D11462">
        <v>234135.72580825299</v>
      </c>
      <c r="E11462">
        <v>0.54146560089548701</v>
      </c>
    </row>
    <row r="11463" spans="1:5" x14ac:dyDescent="0.3">
      <c r="A11463">
        <f t="shared" si="538"/>
        <v>162</v>
      </c>
      <c r="B11463">
        <f t="shared" si="539"/>
        <v>14</v>
      </c>
      <c r="C11463">
        <f t="shared" si="540"/>
        <v>15</v>
      </c>
      <c r="D11463">
        <v>234135.72580825299</v>
      </c>
      <c r="E11463">
        <v>0.54146560089548701</v>
      </c>
    </row>
    <row r="11464" spans="1:5" x14ac:dyDescent="0.3">
      <c r="A11464">
        <f t="shared" si="538"/>
        <v>162</v>
      </c>
      <c r="B11464">
        <f t="shared" si="539"/>
        <v>14</v>
      </c>
      <c r="C11464">
        <f t="shared" si="540"/>
        <v>18</v>
      </c>
      <c r="D11464">
        <v>234138.83630217699</v>
      </c>
      <c r="E11464">
        <v>0.541482760284694</v>
      </c>
    </row>
    <row r="11465" spans="1:5" x14ac:dyDescent="0.3">
      <c r="A11465">
        <f t="shared" si="538"/>
        <v>162</v>
      </c>
      <c r="B11465">
        <f t="shared" si="539"/>
        <v>14</v>
      </c>
      <c r="C11465">
        <f t="shared" si="540"/>
        <v>34</v>
      </c>
      <c r="D11465">
        <v>234154.816970051</v>
      </c>
      <c r="E11465">
        <v>0.541378673255135</v>
      </c>
    </row>
    <row r="11466" spans="1:5" x14ac:dyDescent="0.3">
      <c r="A11466">
        <f t="shared" si="538"/>
        <v>162</v>
      </c>
      <c r="B11466">
        <f t="shared" si="539"/>
        <v>14</v>
      </c>
      <c r="C11466">
        <f t="shared" si="540"/>
        <v>45</v>
      </c>
      <c r="D11466">
        <v>234165.68477364301</v>
      </c>
      <c r="E11466">
        <v>0.54143861871732102</v>
      </c>
    </row>
    <row r="11467" spans="1:5" x14ac:dyDescent="0.3">
      <c r="A11467">
        <f t="shared" si="538"/>
        <v>162</v>
      </c>
      <c r="B11467">
        <f t="shared" si="539"/>
        <v>14</v>
      </c>
      <c r="C11467">
        <f t="shared" si="540"/>
        <v>45</v>
      </c>
      <c r="D11467">
        <v>234165.68477364301</v>
      </c>
      <c r="E11467">
        <v>0.54143861871732102</v>
      </c>
    </row>
    <row r="11468" spans="1:5" x14ac:dyDescent="0.3">
      <c r="A11468">
        <f t="shared" si="538"/>
        <v>162</v>
      </c>
      <c r="B11468">
        <f t="shared" si="539"/>
        <v>15</v>
      </c>
      <c r="C11468">
        <f t="shared" si="540"/>
        <v>0</v>
      </c>
      <c r="D11468">
        <v>234180.41448044899</v>
      </c>
      <c r="E11468">
        <v>0.54151984095197303</v>
      </c>
    </row>
    <row r="11469" spans="1:5" x14ac:dyDescent="0.3">
      <c r="A11469">
        <f t="shared" si="538"/>
        <v>162</v>
      </c>
      <c r="B11469">
        <f t="shared" si="539"/>
        <v>15</v>
      </c>
      <c r="C11469">
        <f t="shared" si="540"/>
        <v>0</v>
      </c>
      <c r="D11469">
        <v>234180.41448044899</v>
      </c>
      <c r="E11469">
        <v>0.54151984095197303</v>
      </c>
    </row>
    <row r="11470" spans="1:5" x14ac:dyDescent="0.3">
      <c r="A11470">
        <f t="shared" si="538"/>
        <v>162</v>
      </c>
      <c r="B11470">
        <f t="shared" si="539"/>
        <v>15</v>
      </c>
      <c r="C11470">
        <f t="shared" si="540"/>
        <v>4</v>
      </c>
      <c r="D11470">
        <v>234184.51152791799</v>
      </c>
      <c r="E11470">
        <v>0.54154242768928096</v>
      </c>
    </row>
    <row r="11471" spans="1:5" x14ac:dyDescent="0.3">
      <c r="A11471">
        <f t="shared" si="538"/>
        <v>162</v>
      </c>
      <c r="B11471">
        <f t="shared" si="539"/>
        <v>16</v>
      </c>
      <c r="C11471">
        <f t="shared" si="540"/>
        <v>18</v>
      </c>
      <c r="D11471">
        <v>234258.039537073</v>
      </c>
      <c r="E11471">
        <v>0.54106405822260095</v>
      </c>
    </row>
    <row r="11472" spans="1:5" x14ac:dyDescent="0.3">
      <c r="A11472">
        <f t="shared" si="538"/>
        <v>162</v>
      </c>
      <c r="B11472">
        <f t="shared" si="539"/>
        <v>16</v>
      </c>
      <c r="C11472">
        <f t="shared" si="540"/>
        <v>21</v>
      </c>
      <c r="D11472">
        <v>234261.11476596299</v>
      </c>
      <c r="E11472">
        <v>0.54108101298192601</v>
      </c>
    </row>
    <row r="11473" spans="1:5" x14ac:dyDescent="0.3">
      <c r="A11473">
        <f t="shared" si="538"/>
        <v>162</v>
      </c>
      <c r="B11473">
        <f t="shared" si="539"/>
        <v>16</v>
      </c>
      <c r="C11473">
        <f t="shared" si="540"/>
        <v>21</v>
      </c>
      <c r="D11473">
        <v>234261.11476596299</v>
      </c>
      <c r="E11473">
        <v>0.54108101298192601</v>
      </c>
    </row>
    <row r="11474" spans="1:5" x14ac:dyDescent="0.3">
      <c r="A11474">
        <f t="shared" si="538"/>
        <v>162</v>
      </c>
      <c r="B11474">
        <f t="shared" si="539"/>
        <v>16</v>
      </c>
      <c r="C11474">
        <f t="shared" si="540"/>
        <v>29</v>
      </c>
      <c r="D11474">
        <v>234269.30858472799</v>
      </c>
      <c r="E11474">
        <v>0.54112618211391394</v>
      </c>
    </row>
    <row r="11475" spans="1:5" x14ac:dyDescent="0.3">
      <c r="A11475">
        <f t="shared" si="538"/>
        <v>162</v>
      </c>
      <c r="B11475">
        <f t="shared" si="539"/>
        <v>16</v>
      </c>
      <c r="C11475">
        <f t="shared" si="540"/>
        <v>29</v>
      </c>
      <c r="D11475">
        <v>234269.30858472799</v>
      </c>
      <c r="E11475">
        <v>0.54112618211391394</v>
      </c>
    </row>
    <row r="11476" spans="1:5" x14ac:dyDescent="0.3">
      <c r="A11476">
        <f t="shared" si="538"/>
        <v>162</v>
      </c>
      <c r="B11476">
        <f t="shared" si="539"/>
        <v>16</v>
      </c>
      <c r="C11476">
        <f t="shared" si="540"/>
        <v>45</v>
      </c>
      <c r="D11476">
        <v>234285.270146325</v>
      </c>
      <c r="E11476">
        <v>0.54121414607171903</v>
      </c>
    </row>
    <row r="11477" spans="1:5" x14ac:dyDescent="0.3">
      <c r="A11477">
        <f t="shared" si="538"/>
        <v>162</v>
      </c>
      <c r="B11477">
        <f t="shared" si="539"/>
        <v>16</v>
      </c>
      <c r="C11477">
        <f t="shared" si="540"/>
        <v>45</v>
      </c>
      <c r="D11477">
        <v>234285.270146325</v>
      </c>
      <c r="E11477">
        <v>0.54121414607171903</v>
      </c>
    </row>
    <row r="11478" spans="1:5" x14ac:dyDescent="0.3">
      <c r="A11478">
        <f t="shared" si="538"/>
        <v>162</v>
      </c>
      <c r="B11478">
        <f t="shared" si="539"/>
        <v>16</v>
      </c>
      <c r="C11478">
        <f t="shared" si="540"/>
        <v>54</v>
      </c>
      <c r="D11478">
        <v>234294.89428634499</v>
      </c>
      <c r="E11478">
        <v>0.541267168286096</v>
      </c>
    </row>
    <row r="11479" spans="1:5" x14ac:dyDescent="0.3">
      <c r="A11479">
        <f t="shared" si="538"/>
        <v>162</v>
      </c>
      <c r="B11479">
        <f t="shared" si="539"/>
        <v>16</v>
      </c>
      <c r="C11479">
        <f t="shared" si="540"/>
        <v>54</v>
      </c>
      <c r="D11479">
        <v>234294.89428634499</v>
      </c>
      <c r="E11479">
        <v>0.541267168286096</v>
      </c>
    </row>
    <row r="11480" spans="1:5" x14ac:dyDescent="0.3">
      <c r="A11480">
        <f t="shared" si="538"/>
        <v>162</v>
      </c>
      <c r="B11480">
        <f t="shared" si="539"/>
        <v>16</v>
      </c>
      <c r="C11480">
        <f t="shared" si="540"/>
        <v>58</v>
      </c>
      <c r="D11480">
        <v>234298.02370850299</v>
      </c>
      <c r="E11480">
        <v>0.54128440655165899</v>
      </c>
    </row>
    <row r="11481" spans="1:5" x14ac:dyDescent="0.3">
      <c r="A11481">
        <f t="shared" si="538"/>
        <v>162</v>
      </c>
      <c r="B11481">
        <f t="shared" si="539"/>
        <v>17</v>
      </c>
      <c r="C11481">
        <f t="shared" si="540"/>
        <v>12</v>
      </c>
      <c r="D11481">
        <v>234312.25036284799</v>
      </c>
      <c r="E11481">
        <v>0.54119195297859601</v>
      </c>
    </row>
    <row r="11482" spans="1:5" x14ac:dyDescent="0.3">
      <c r="A11482">
        <f t="shared" si="538"/>
        <v>162</v>
      </c>
      <c r="B11482">
        <f t="shared" si="539"/>
        <v>17</v>
      </c>
      <c r="C11482">
        <f t="shared" si="540"/>
        <v>15</v>
      </c>
      <c r="D11482">
        <v>234315.26702193299</v>
      </c>
      <c r="E11482">
        <v>0.54120856937845196</v>
      </c>
    </row>
    <row r="11483" spans="1:5" x14ac:dyDescent="0.3">
      <c r="A11483">
        <f t="shared" si="538"/>
        <v>162</v>
      </c>
      <c r="B11483">
        <f t="shared" si="539"/>
        <v>17</v>
      </c>
      <c r="C11483">
        <f t="shared" si="540"/>
        <v>29</v>
      </c>
      <c r="D11483">
        <v>234329.68196683799</v>
      </c>
      <c r="E11483">
        <v>0.54111492490009805</v>
      </c>
    </row>
    <row r="11484" spans="1:5" x14ac:dyDescent="0.3">
      <c r="A11484">
        <f t="shared" si="538"/>
        <v>162</v>
      </c>
      <c r="B11484">
        <f t="shared" si="539"/>
        <v>17</v>
      </c>
      <c r="C11484">
        <f t="shared" si="540"/>
        <v>31</v>
      </c>
      <c r="D11484">
        <v>234331.90917388801</v>
      </c>
      <c r="E11484">
        <v>0.54112719243885599</v>
      </c>
    </row>
    <row r="11485" spans="1:5" x14ac:dyDescent="0.3">
      <c r="A11485">
        <f t="shared" si="538"/>
        <v>162</v>
      </c>
      <c r="B11485">
        <f t="shared" si="539"/>
        <v>17</v>
      </c>
      <c r="C11485">
        <f t="shared" si="540"/>
        <v>47</v>
      </c>
      <c r="D11485">
        <v>234347.59626009199</v>
      </c>
      <c r="E11485">
        <v>0.54102532091854305</v>
      </c>
    </row>
    <row r="11486" spans="1:5" x14ac:dyDescent="0.3">
      <c r="A11486">
        <f t="shared" si="538"/>
        <v>162</v>
      </c>
      <c r="B11486">
        <f t="shared" si="539"/>
        <v>17</v>
      </c>
      <c r="C11486">
        <f t="shared" si="540"/>
        <v>51</v>
      </c>
      <c r="D11486">
        <v>234351.200436588</v>
      </c>
      <c r="E11486">
        <v>0.54104517213563896</v>
      </c>
    </row>
    <row r="11487" spans="1:5" x14ac:dyDescent="0.3">
      <c r="A11487">
        <f t="shared" si="538"/>
        <v>162</v>
      </c>
      <c r="B11487">
        <f t="shared" si="539"/>
        <v>18</v>
      </c>
      <c r="C11487">
        <f t="shared" si="540"/>
        <v>23</v>
      </c>
      <c r="D11487">
        <v>234383.78610606299</v>
      </c>
      <c r="E11487">
        <v>0.54083368559006095</v>
      </c>
    </row>
    <row r="11488" spans="1:5" x14ac:dyDescent="0.3">
      <c r="A11488">
        <f t="shared" si="538"/>
        <v>162</v>
      </c>
      <c r="B11488">
        <f t="shared" si="539"/>
        <v>18</v>
      </c>
      <c r="C11488">
        <f t="shared" si="540"/>
        <v>29</v>
      </c>
      <c r="D11488">
        <v>234389.482420783</v>
      </c>
      <c r="E11488">
        <v>0.54086505865079904</v>
      </c>
    </row>
    <row r="11489" spans="1:5" x14ac:dyDescent="0.3">
      <c r="A11489">
        <f t="shared" si="538"/>
        <v>162</v>
      </c>
      <c r="B11489">
        <f t="shared" si="539"/>
        <v>18</v>
      </c>
      <c r="C11489">
        <f t="shared" si="540"/>
        <v>55</v>
      </c>
      <c r="D11489">
        <v>234415.42205226299</v>
      </c>
      <c r="E11489">
        <v>0.54069682591143597</v>
      </c>
    </row>
    <row r="11490" spans="1:5" x14ac:dyDescent="0.3">
      <c r="A11490">
        <f t="shared" si="538"/>
        <v>162</v>
      </c>
      <c r="B11490">
        <f t="shared" si="539"/>
        <v>19</v>
      </c>
      <c r="C11490">
        <f t="shared" si="540"/>
        <v>8</v>
      </c>
      <c r="D11490">
        <v>234428.07817144299</v>
      </c>
      <c r="E11490">
        <v>0.540766519349268</v>
      </c>
    </row>
    <row r="11491" spans="1:5" x14ac:dyDescent="0.3">
      <c r="A11491">
        <f t="shared" si="538"/>
        <v>162</v>
      </c>
      <c r="B11491">
        <f t="shared" si="539"/>
        <v>19</v>
      </c>
      <c r="C11491">
        <f t="shared" si="540"/>
        <v>8</v>
      </c>
      <c r="D11491">
        <v>234428.07817144299</v>
      </c>
      <c r="E11491">
        <v>0.540766519349268</v>
      </c>
    </row>
    <row r="11492" spans="1:5" x14ac:dyDescent="0.3">
      <c r="A11492">
        <f t="shared" si="538"/>
        <v>162</v>
      </c>
      <c r="B11492">
        <f t="shared" si="539"/>
        <v>19</v>
      </c>
      <c r="C11492">
        <f t="shared" si="540"/>
        <v>19</v>
      </c>
      <c r="D11492">
        <v>234439.666089231</v>
      </c>
      <c r="E11492">
        <v>0.54083031197838005</v>
      </c>
    </row>
    <row r="11493" spans="1:5" x14ac:dyDescent="0.3">
      <c r="A11493">
        <f t="shared" si="538"/>
        <v>162</v>
      </c>
      <c r="B11493">
        <f t="shared" si="539"/>
        <v>19</v>
      </c>
      <c r="C11493">
        <f t="shared" si="540"/>
        <v>19</v>
      </c>
      <c r="D11493">
        <v>234439.666089231</v>
      </c>
      <c r="E11493">
        <v>0.54083031197838005</v>
      </c>
    </row>
    <row r="11494" spans="1:5" x14ac:dyDescent="0.3">
      <c r="A11494">
        <f t="shared" si="538"/>
        <v>162</v>
      </c>
      <c r="B11494">
        <f t="shared" si="539"/>
        <v>19</v>
      </c>
      <c r="C11494">
        <f t="shared" si="540"/>
        <v>35</v>
      </c>
      <c r="D11494">
        <v>234455.73360701199</v>
      </c>
      <c r="E11494">
        <v>0.54091873592825901</v>
      </c>
    </row>
    <row r="11495" spans="1:5" x14ac:dyDescent="0.3">
      <c r="A11495">
        <f t="shared" si="538"/>
        <v>162</v>
      </c>
      <c r="B11495">
        <f t="shared" si="539"/>
        <v>19</v>
      </c>
      <c r="C11495">
        <f t="shared" si="540"/>
        <v>35</v>
      </c>
      <c r="D11495">
        <v>234455.73360701199</v>
      </c>
      <c r="E11495">
        <v>0.54091873592825901</v>
      </c>
    </row>
    <row r="11496" spans="1:5" x14ac:dyDescent="0.3">
      <c r="A11496">
        <f t="shared" si="538"/>
        <v>162</v>
      </c>
      <c r="B11496">
        <f t="shared" si="539"/>
        <v>19</v>
      </c>
      <c r="C11496">
        <f t="shared" si="540"/>
        <v>41</v>
      </c>
      <c r="D11496">
        <v>234461.368573168</v>
      </c>
      <c r="E11496">
        <v>0.54094973862428597</v>
      </c>
    </row>
    <row r="11497" spans="1:5" x14ac:dyDescent="0.3">
      <c r="A11497">
        <f t="shared" si="538"/>
        <v>162</v>
      </c>
      <c r="B11497">
        <f t="shared" si="539"/>
        <v>19</v>
      </c>
      <c r="C11497">
        <f t="shared" si="540"/>
        <v>41</v>
      </c>
      <c r="D11497">
        <v>234461.368573168</v>
      </c>
      <c r="E11497">
        <v>0.54094973862428597</v>
      </c>
    </row>
    <row r="11498" spans="1:5" x14ac:dyDescent="0.3">
      <c r="A11498">
        <f t="shared" si="538"/>
        <v>162</v>
      </c>
      <c r="B11498">
        <f t="shared" si="539"/>
        <v>19</v>
      </c>
      <c r="C11498">
        <f t="shared" si="540"/>
        <v>46</v>
      </c>
      <c r="D11498">
        <v>234466.61326333799</v>
      </c>
      <c r="E11498">
        <v>0.540978590321191</v>
      </c>
    </row>
    <row r="11499" spans="1:5" x14ac:dyDescent="0.3">
      <c r="A11499">
        <f t="shared" si="538"/>
        <v>162</v>
      </c>
      <c r="B11499">
        <f t="shared" si="539"/>
        <v>19</v>
      </c>
      <c r="C11499">
        <f t="shared" si="540"/>
        <v>50</v>
      </c>
      <c r="D11499">
        <v>234470.69039319499</v>
      </c>
      <c r="E11499">
        <v>0.54095215986325396</v>
      </c>
    </row>
    <row r="11500" spans="1:5" x14ac:dyDescent="0.3">
      <c r="A11500">
        <f t="shared" si="538"/>
        <v>162</v>
      </c>
      <c r="B11500">
        <f t="shared" si="539"/>
        <v>20</v>
      </c>
      <c r="C11500">
        <f t="shared" si="540"/>
        <v>4</v>
      </c>
      <c r="D11500">
        <v>234484.12447531201</v>
      </c>
      <c r="E11500">
        <v>0.54102604653514796</v>
      </c>
    </row>
    <row r="11501" spans="1:5" x14ac:dyDescent="0.3">
      <c r="A11501">
        <f t="shared" si="538"/>
        <v>162</v>
      </c>
      <c r="B11501">
        <f t="shared" si="539"/>
        <v>20</v>
      </c>
      <c r="C11501">
        <f t="shared" si="540"/>
        <v>4</v>
      </c>
      <c r="D11501">
        <v>234484.12447531201</v>
      </c>
      <c r="E11501">
        <v>0.54102604653514796</v>
      </c>
    </row>
    <row r="11502" spans="1:5" x14ac:dyDescent="0.3">
      <c r="A11502">
        <f t="shared" si="538"/>
        <v>162</v>
      </c>
      <c r="B11502">
        <f t="shared" si="539"/>
        <v>20</v>
      </c>
      <c r="C11502">
        <f t="shared" si="540"/>
        <v>18</v>
      </c>
      <c r="D11502">
        <v>234498.885573707</v>
      </c>
      <c r="E11502">
        <v>0.541107204299071</v>
      </c>
    </row>
    <row r="11503" spans="1:5" x14ac:dyDescent="0.3">
      <c r="A11503">
        <f t="shared" si="538"/>
        <v>162</v>
      </c>
      <c r="B11503">
        <f t="shared" si="539"/>
        <v>20</v>
      </c>
      <c r="C11503">
        <f t="shared" si="540"/>
        <v>18</v>
      </c>
      <c r="D11503">
        <v>234498.885573707</v>
      </c>
      <c r="E11503">
        <v>0.541107204299071</v>
      </c>
    </row>
    <row r="11504" spans="1:5" x14ac:dyDescent="0.3">
      <c r="A11504">
        <f t="shared" si="538"/>
        <v>162</v>
      </c>
      <c r="B11504">
        <f t="shared" si="539"/>
        <v>20</v>
      </c>
      <c r="C11504">
        <f t="shared" si="540"/>
        <v>30</v>
      </c>
      <c r="D11504">
        <v>234510.15694467901</v>
      </c>
      <c r="E11504">
        <v>0.54116915592457904</v>
      </c>
    </row>
    <row r="11505" spans="1:5" x14ac:dyDescent="0.3">
      <c r="A11505">
        <f t="shared" si="538"/>
        <v>162</v>
      </c>
      <c r="B11505">
        <f t="shared" si="539"/>
        <v>20</v>
      </c>
      <c r="C11505">
        <f t="shared" si="540"/>
        <v>30</v>
      </c>
      <c r="D11505">
        <v>234510.15694467901</v>
      </c>
      <c r="E11505">
        <v>0.54116915592457904</v>
      </c>
    </row>
    <row r="11506" spans="1:5" x14ac:dyDescent="0.3">
      <c r="A11506">
        <f t="shared" si="538"/>
        <v>162</v>
      </c>
      <c r="B11506">
        <f t="shared" si="539"/>
        <v>20</v>
      </c>
      <c r="C11506">
        <f t="shared" si="540"/>
        <v>33</v>
      </c>
      <c r="D11506">
        <v>234513.57781690499</v>
      </c>
      <c r="E11506">
        <v>0.54118795499550199</v>
      </c>
    </row>
    <row r="11507" spans="1:5" x14ac:dyDescent="0.3">
      <c r="A11507">
        <f t="shared" si="538"/>
        <v>162</v>
      </c>
      <c r="B11507">
        <f t="shared" si="539"/>
        <v>20</v>
      </c>
      <c r="C11507">
        <f t="shared" si="540"/>
        <v>42</v>
      </c>
      <c r="D11507">
        <v>234522.510580325</v>
      </c>
      <c r="E11507">
        <v>0.54113006088029603</v>
      </c>
    </row>
    <row r="11508" spans="1:5" x14ac:dyDescent="0.3">
      <c r="A11508">
        <f t="shared" si="538"/>
        <v>162</v>
      </c>
      <c r="B11508">
        <f t="shared" si="539"/>
        <v>20</v>
      </c>
      <c r="C11508">
        <f t="shared" si="540"/>
        <v>47</v>
      </c>
      <c r="D11508">
        <v>234527.10900150501</v>
      </c>
      <c r="E11508">
        <v>0.54115532911521103</v>
      </c>
    </row>
    <row r="11509" spans="1:5" x14ac:dyDescent="0.3">
      <c r="A11509">
        <f t="shared" si="538"/>
        <v>162</v>
      </c>
      <c r="B11509">
        <f t="shared" si="539"/>
        <v>21</v>
      </c>
      <c r="C11509">
        <f t="shared" si="540"/>
        <v>0</v>
      </c>
      <c r="D11509">
        <v>234540</v>
      </c>
      <c r="E11509">
        <v>0.54107180382147602</v>
      </c>
    </row>
    <row r="11510" spans="1:5" x14ac:dyDescent="0.3">
      <c r="A11510">
        <f t="shared" si="538"/>
        <v>163</v>
      </c>
      <c r="B11510">
        <f t="shared" si="539"/>
        <v>9</v>
      </c>
      <c r="C11510">
        <f t="shared" si="540"/>
        <v>0</v>
      </c>
      <c r="D11510">
        <v>235260</v>
      </c>
      <c r="E11510">
        <v>0.54107180382147602</v>
      </c>
    </row>
    <row r="11511" spans="1:5" x14ac:dyDescent="0.3">
      <c r="A11511">
        <f t="shared" si="538"/>
        <v>163</v>
      </c>
      <c r="B11511">
        <f t="shared" si="539"/>
        <v>9</v>
      </c>
      <c r="C11511">
        <f t="shared" si="540"/>
        <v>3</v>
      </c>
      <c r="D11511">
        <v>235263.37043278199</v>
      </c>
      <c r="E11511">
        <v>0.54104996985888698</v>
      </c>
    </row>
    <row r="11512" spans="1:5" x14ac:dyDescent="0.3">
      <c r="A11512">
        <f t="shared" si="538"/>
        <v>163</v>
      </c>
      <c r="B11512">
        <f t="shared" si="539"/>
        <v>9</v>
      </c>
      <c r="C11512">
        <f t="shared" si="540"/>
        <v>10</v>
      </c>
      <c r="D11512">
        <v>235270.20944393799</v>
      </c>
      <c r="E11512">
        <v>0.541087546256658</v>
      </c>
    </row>
    <row r="11513" spans="1:5" x14ac:dyDescent="0.3">
      <c r="A11513">
        <f t="shared" si="538"/>
        <v>163</v>
      </c>
      <c r="B11513">
        <f t="shared" si="539"/>
        <v>9</v>
      </c>
      <c r="C11513">
        <f t="shared" si="540"/>
        <v>14</v>
      </c>
      <c r="D11513">
        <v>235274.826126017</v>
      </c>
      <c r="E11513">
        <v>0.54105764221191599</v>
      </c>
    </row>
    <row r="11514" spans="1:5" x14ac:dyDescent="0.3">
      <c r="A11514">
        <f t="shared" si="538"/>
        <v>163</v>
      </c>
      <c r="B11514">
        <f t="shared" si="539"/>
        <v>9</v>
      </c>
      <c r="C11514">
        <f t="shared" si="540"/>
        <v>17</v>
      </c>
      <c r="D11514">
        <v>235277.615793859</v>
      </c>
      <c r="E11514">
        <v>0.54107296820278705</v>
      </c>
    </row>
    <row r="11515" spans="1:5" x14ac:dyDescent="0.3">
      <c r="A11515">
        <f t="shared" si="538"/>
        <v>163</v>
      </c>
      <c r="B11515">
        <f t="shared" si="539"/>
        <v>9</v>
      </c>
      <c r="C11515">
        <f t="shared" si="540"/>
        <v>19</v>
      </c>
      <c r="D11515">
        <v>235279.59632937901</v>
      </c>
      <c r="E11515">
        <v>0.54106014058236196</v>
      </c>
    </row>
    <row r="11516" spans="1:5" x14ac:dyDescent="0.3">
      <c r="A11516">
        <f t="shared" si="538"/>
        <v>163</v>
      </c>
      <c r="B11516">
        <f t="shared" si="539"/>
        <v>9</v>
      </c>
      <c r="C11516">
        <f t="shared" si="540"/>
        <v>26</v>
      </c>
      <c r="D11516">
        <v>235286.83701561499</v>
      </c>
      <c r="E11516">
        <v>0.54109991515243605</v>
      </c>
    </row>
    <row r="11517" spans="1:5" x14ac:dyDescent="0.3">
      <c r="A11517">
        <f t="shared" si="538"/>
        <v>163</v>
      </c>
      <c r="B11517">
        <f t="shared" si="539"/>
        <v>9</v>
      </c>
      <c r="C11517">
        <f t="shared" si="540"/>
        <v>31</v>
      </c>
      <c r="D11517">
        <v>235291.63645529599</v>
      </c>
      <c r="E11517">
        <v>0.54106883285992202</v>
      </c>
    </row>
    <row r="11518" spans="1:5" x14ac:dyDescent="0.3">
      <c r="A11518">
        <f t="shared" si="538"/>
        <v>163</v>
      </c>
      <c r="B11518">
        <f t="shared" si="539"/>
        <v>9</v>
      </c>
      <c r="C11518">
        <f t="shared" si="540"/>
        <v>40</v>
      </c>
      <c r="D11518">
        <v>235300.39783226501</v>
      </c>
      <c r="E11518">
        <v>0.54111695217316702</v>
      </c>
    </row>
    <row r="11519" spans="1:5" x14ac:dyDescent="0.3">
      <c r="A11519">
        <f t="shared" si="538"/>
        <v>163</v>
      </c>
      <c r="B11519">
        <f t="shared" si="539"/>
        <v>9</v>
      </c>
      <c r="C11519">
        <f t="shared" si="540"/>
        <v>50</v>
      </c>
      <c r="D11519">
        <v>235310.47554876999</v>
      </c>
      <c r="E11519">
        <v>0.54105169918514795</v>
      </c>
    </row>
    <row r="11520" spans="1:5" x14ac:dyDescent="0.3">
      <c r="A11520">
        <f t="shared" si="538"/>
        <v>163</v>
      </c>
      <c r="B11520">
        <f t="shared" si="539"/>
        <v>9</v>
      </c>
      <c r="C11520">
        <f t="shared" si="540"/>
        <v>58</v>
      </c>
      <c r="D11520">
        <v>235318.77062765101</v>
      </c>
      <c r="E11520">
        <v>0.54109724917744095</v>
      </c>
    </row>
    <row r="11521" spans="1:5" x14ac:dyDescent="0.3">
      <c r="A11521">
        <f t="shared" si="538"/>
        <v>163</v>
      </c>
      <c r="B11521">
        <f t="shared" si="539"/>
        <v>10</v>
      </c>
      <c r="C11521">
        <f t="shared" si="540"/>
        <v>6</v>
      </c>
      <c r="D11521">
        <v>235326.80849941101</v>
      </c>
      <c r="E11521">
        <v>0.54104521620266599</v>
      </c>
    </row>
    <row r="11522" spans="1:5" x14ac:dyDescent="0.3">
      <c r="A11522">
        <f t="shared" si="538"/>
        <v>163</v>
      </c>
      <c r="B11522">
        <f t="shared" si="539"/>
        <v>10</v>
      </c>
      <c r="C11522">
        <f t="shared" si="540"/>
        <v>15</v>
      </c>
      <c r="D11522">
        <v>235335.537385734</v>
      </c>
      <c r="E11522">
        <v>0.54109313938446102</v>
      </c>
    </row>
    <row r="11523" spans="1:5" x14ac:dyDescent="0.3">
      <c r="A11523">
        <f t="shared" ref="A11523:A11586" si="541">INT(D11523/60/24)</f>
        <v>163</v>
      </c>
      <c r="B11523">
        <f t="shared" ref="B11523:B11586" si="542">INT(((D11523/60/24)-A11523)*24)</f>
        <v>10</v>
      </c>
      <c r="C11523">
        <f t="shared" ref="C11523:C11586" si="543">INT(((((D11523/60/24)-A11523)*24)-B11523)*60)</f>
        <v>24</v>
      </c>
      <c r="D11523">
        <v>235344.58689447001</v>
      </c>
      <c r="E11523">
        <v>0.54103457050357096</v>
      </c>
    </row>
    <row r="11524" spans="1:5" x14ac:dyDescent="0.3">
      <c r="A11524">
        <f t="shared" si="541"/>
        <v>163</v>
      </c>
      <c r="B11524">
        <f t="shared" si="542"/>
        <v>10</v>
      </c>
      <c r="C11524">
        <f t="shared" si="543"/>
        <v>31</v>
      </c>
      <c r="D11524">
        <v>235351.386646342</v>
      </c>
      <c r="E11524">
        <v>0.54107189617371498</v>
      </c>
    </row>
    <row r="11525" spans="1:5" x14ac:dyDescent="0.3">
      <c r="A11525">
        <f t="shared" si="541"/>
        <v>163</v>
      </c>
      <c r="B11525">
        <f t="shared" si="542"/>
        <v>10</v>
      </c>
      <c r="C11525">
        <f t="shared" si="543"/>
        <v>36</v>
      </c>
      <c r="D11525">
        <v>235356.34459527201</v>
      </c>
      <c r="E11525">
        <v>0.54103981384768496</v>
      </c>
    </row>
    <row r="11526" spans="1:5" x14ac:dyDescent="0.3">
      <c r="A11526">
        <f t="shared" si="541"/>
        <v>163</v>
      </c>
      <c r="B11526">
        <f t="shared" si="542"/>
        <v>10</v>
      </c>
      <c r="C11526">
        <f t="shared" si="543"/>
        <v>39</v>
      </c>
      <c r="D11526">
        <v>235359.813381505</v>
      </c>
      <c r="E11526">
        <v>0.54105885281358501</v>
      </c>
    </row>
    <row r="11527" spans="1:5" x14ac:dyDescent="0.3">
      <c r="A11527">
        <f t="shared" si="541"/>
        <v>163</v>
      </c>
      <c r="B11527">
        <f t="shared" si="542"/>
        <v>10</v>
      </c>
      <c r="C11527">
        <f t="shared" si="543"/>
        <v>51</v>
      </c>
      <c r="D11527">
        <v>235371.12400291799</v>
      </c>
      <c r="E11527">
        <v>0.540985677761604</v>
      </c>
    </row>
    <row r="11528" spans="1:5" x14ac:dyDescent="0.3">
      <c r="A11528">
        <f t="shared" si="541"/>
        <v>163</v>
      </c>
      <c r="B11528">
        <f t="shared" si="542"/>
        <v>10</v>
      </c>
      <c r="C11528">
        <f t="shared" si="543"/>
        <v>59</v>
      </c>
      <c r="D11528">
        <v>235379.30593756901</v>
      </c>
      <c r="E11528">
        <v>0.54103058039615304</v>
      </c>
    </row>
    <row r="11529" spans="1:5" x14ac:dyDescent="0.3">
      <c r="A11529">
        <f t="shared" si="541"/>
        <v>163</v>
      </c>
      <c r="B11529">
        <f t="shared" si="542"/>
        <v>11</v>
      </c>
      <c r="C11529">
        <f t="shared" si="543"/>
        <v>7</v>
      </c>
      <c r="D11529">
        <v>235387.49081288499</v>
      </c>
      <c r="E11529">
        <v>0.54097764075863697</v>
      </c>
    </row>
    <row r="11530" spans="1:5" x14ac:dyDescent="0.3">
      <c r="A11530">
        <f t="shared" si="541"/>
        <v>163</v>
      </c>
      <c r="B11530">
        <f t="shared" si="542"/>
        <v>11</v>
      </c>
      <c r="C11530">
        <f t="shared" si="543"/>
        <v>14</v>
      </c>
      <c r="D11530">
        <v>235394.41560702599</v>
      </c>
      <c r="E11530">
        <v>0.54101563797995</v>
      </c>
    </row>
    <row r="11531" spans="1:5" x14ac:dyDescent="0.3">
      <c r="A11531">
        <f t="shared" si="541"/>
        <v>163</v>
      </c>
      <c r="B11531">
        <f t="shared" si="542"/>
        <v>11</v>
      </c>
      <c r="C11531">
        <f t="shared" si="543"/>
        <v>19</v>
      </c>
      <c r="D11531">
        <v>235399.22637829601</v>
      </c>
      <c r="E11531">
        <v>0.54098452721547496</v>
      </c>
    </row>
    <row r="11532" spans="1:5" x14ac:dyDescent="0.3">
      <c r="A11532">
        <f t="shared" si="541"/>
        <v>163</v>
      </c>
      <c r="B11532">
        <f t="shared" si="542"/>
        <v>11</v>
      </c>
      <c r="C11532">
        <f t="shared" si="543"/>
        <v>27</v>
      </c>
      <c r="D11532">
        <v>235407.85827762901</v>
      </c>
      <c r="E11532">
        <v>0.54103188321854001</v>
      </c>
    </row>
    <row r="11533" spans="1:5" x14ac:dyDescent="0.3">
      <c r="A11533">
        <f t="shared" si="541"/>
        <v>163</v>
      </c>
      <c r="B11533">
        <f t="shared" si="542"/>
        <v>11</v>
      </c>
      <c r="C11533">
        <f t="shared" si="543"/>
        <v>32</v>
      </c>
      <c r="D11533">
        <v>235412.407263298</v>
      </c>
      <c r="E11533">
        <v>0.54100246914568195</v>
      </c>
    </row>
    <row r="11534" spans="1:5" x14ac:dyDescent="0.3">
      <c r="A11534">
        <f t="shared" si="541"/>
        <v>163</v>
      </c>
      <c r="B11534">
        <f t="shared" si="542"/>
        <v>11</v>
      </c>
      <c r="C11534">
        <f t="shared" si="543"/>
        <v>40</v>
      </c>
      <c r="D11534">
        <v>235420.58066974001</v>
      </c>
      <c r="E11534">
        <v>0.54104730121239897</v>
      </c>
    </row>
    <row r="11535" spans="1:5" x14ac:dyDescent="0.3">
      <c r="A11535">
        <f t="shared" si="541"/>
        <v>163</v>
      </c>
      <c r="B11535">
        <f t="shared" si="542"/>
        <v>11</v>
      </c>
      <c r="C11535">
        <f t="shared" si="543"/>
        <v>42</v>
      </c>
      <c r="D11535">
        <v>235422.52335383199</v>
      </c>
      <c r="E11535">
        <v>0.54103474083607805</v>
      </c>
    </row>
    <row r="11536" spans="1:5" x14ac:dyDescent="0.3">
      <c r="A11536">
        <f t="shared" si="541"/>
        <v>163</v>
      </c>
      <c r="B11536">
        <f t="shared" si="542"/>
        <v>11</v>
      </c>
      <c r="C11536">
        <f t="shared" si="543"/>
        <v>50</v>
      </c>
      <c r="D11536">
        <v>235430.35318973</v>
      </c>
      <c r="E11536">
        <v>0.54107768034493597</v>
      </c>
    </row>
    <row r="11537" spans="1:5" x14ac:dyDescent="0.3">
      <c r="A11537">
        <f t="shared" si="541"/>
        <v>163</v>
      </c>
      <c r="B11537">
        <f t="shared" si="542"/>
        <v>11</v>
      </c>
      <c r="C11537">
        <f t="shared" si="543"/>
        <v>54</v>
      </c>
      <c r="D11537">
        <v>235434.54808995701</v>
      </c>
      <c r="E11537">
        <v>0.54105056069454105</v>
      </c>
    </row>
    <row r="11538" spans="1:5" x14ac:dyDescent="0.3">
      <c r="A11538">
        <f t="shared" si="541"/>
        <v>163</v>
      </c>
      <c r="B11538">
        <f t="shared" si="542"/>
        <v>12</v>
      </c>
      <c r="C11538">
        <f t="shared" si="543"/>
        <v>3</v>
      </c>
      <c r="D11538">
        <v>235443.53221384401</v>
      </c>
      <c r="E11538">
        <v>0.541099820964828</v>
      </c>
    </row>
    <row r="11539" spans="1:5" x14ac:dyDescent="0.3">
      <c r="A11539">
        <f t="shared" si="541"/>
        <v>163</v>
      </c>
      <c r="B11539">
        <f t="shared" si="542"/>
        <v>12</v>
      </c>
      <c r="C11539">
        <f t="shared" si="543"/>
        <v>46</v>
      </c>
      <c r="D11539">
        <v>235486.135089952</v>
      </c>
      <c r="E11539">
        <v>0.54082455562141996</v>
      </c>
    </row>
    <row r="11540" spans="1:5" x14ac:dyDescent="0.3">
      <c r="A11540">
        <f t="shared" si="541"/>
        <v>163</v>
      </c>
      <c r="B11540">
        <f t="shared" si="542"/>
        <v>12</v>
      </c>
      <c r="C11540">
        <f t="shared" si="543"/>
        <v>58</v>
      </c>
      <c r="D11540">
        <v>235498.080792997</v>
      </c>
      <c r="E11540">
        <v>0.54089004391164897</v>
      </c>
    </row>
    <row r="11541" spans="1:5" x14ac:dyDescent="0.3">
      <c r="A11541">
        <f t="shared" si="541"/>
        <v>163</v>
      </c>
      <c r="B11541">
        <f t="shared" si="542"/>
        <v>12</v>
      </c>
      <c r="C11541">
        <f t="shared" si="543"/>
        <v>58</v>
      </c>
      <c r="D11541">
        <v>235498.080792997</v>
      </c>
      <c r="E11541">
        <v>0.54089004391164897</v>
      </c>
    </row>
    <row r="11542" spans="1:5" x14ac:dyDescent="0.3">
      <c r="A11542">
        <f t="shared" si="541"/>
        <v>163</v>
      </c>
      <c r="B11542">
        <f t="shared" si="542"/>
        <v>13</v>
      </c>
      <c r="C11542">
        <f t="shared" si="543"/>
        <v>10</v>
      </c>
      <c r="D11542">
        <v>235510.69026222301</v>
      </c>
      <c r="E11542">
        <v>0.54095915081341195</v>
      </c>
    </row>
    <row r="11543" spans="1:5" x14ac:dyDescent="0.3">
      <c r="A11543">
        <f t="shared" si="541"/>
        <v>163</v>
      </c>
      <c r="B11543">
        <f t="shared" si="542"/>
        <v>13</v>
      </c>
      <c r="C11543">
        <f t="shared" si="543"/>
        <v>10</v>
      </c>
      <c r="D11543">
        <v>235510.69026222301</v>
      </c>
      <c r="E11543">
        <v>0.54095915081341195</v>
      </c>
    </row>
    <row r="11544" spans="1:5" x14ac:dyDescent="0.3">
      <c r="A11544">
        <f t="shared" si="541"/>
        <v>163</v>
      </c>
      <c r="B11544">
        <f t="shared" si="542"/>
        <v>13</v>
      </c>
      <c r="C11544">
        <f t="shared" si="543"/>
        <v>13</v>
      </c>
      <c r="D11544">
        <v>235513.48999653201</v>
      </c>
      <c r="E11544">
        <v>0.54097449209159898</v>
      </c>
    </row>
    <row r="11545" spans="1:5" x14ac:dyDescent="0.3">
      <c r="A11545">
        <f t="shared" si="541"/>
        <v>163</v>
      </c>
      <c r="B11545">
        <f t="shared" si="542"/>
        <v>13</v>
      </c>
      <c r="C11545">
        <f t="shared" si="543"/>
        <v>13</v>
      </c>
      <c r="D11545">
        <v>235513.48999653201</v>
      </c>
      <c r="E11545">
        <v>0.54097449209159898</v>
      </c>
    </row>
    <row r="11546" spans="1:5" x14ac:dyDescent="0.3">
      <c r="A11546">
        <f t="shared" si="541"/>
        <v>163</v>
      </c>
      <c r="B11546">
        <f t="shared" si="542"/>
        <v>13</v>
      </c>
      <c r="C11546">
        <f t="shared" si="543"/>
        <v>18</v>
      </c>
      <c r="D11546">
        <v>235518.04769452999</v>
      </c>
      <c r="E11546">
        <v>0.54099946402274102</v>
      </c>
    </row>
    <row r="11547" spans="1:5" x14ac:dyDescent="0.3">
      <c r="A11547">
        <f t="shared" si="541"/>
        <v>163</v>
      </c>
      <c r="B11547">
        <f t="shared" si="542"/>
        <v>13</v>
      </c>
      <c r="C11547">
        <f t="shared" si="543"/>
        <v>43</v>
      </c>
      <c r="D11547">
        <v>235543.36809130901</v>
      </c>
      <c r="E11547">
        <v>0.540836006140336</v>
      </c>
    </row>
    <row r="11548" spans="1:5" x14ac:dyDescent="0.3">
      <c r="A11548">
        <f t="shared" si="541"/>
        <v>163</v>
      </c>
      <c r="B11548">
        <f t="shared" si="542"/>
        <v>13</v>
      </c>
      <c r="C11548">
        <f t="shared" si="543"/>
        <v>45</v>
      </c>
      <c r="D11548">
        <v>235545.789563142</v>
      </c>
      <c r="E11548">
        <v>0.54084927315546205</v>
      </c>
    </row>
    <row r="11549" spans="1:5" x14ac:dyDescent="0.3">
      <c r="A11549">
        <f t="shared" si="541"/>
        <v>163</v>
      </c>
      <c r="B11549">
        <f t="shared" si="542"/>
        <v>13</v>
      </c>
      <c r="C11549">
        <f t="shared" si="543"/>
        <v>45</v>
      </c>
      <c r="D11549">
        <v>235545.84434622401</v>
      </c>
      <c r="E11549">
        <v>0.54084891960744597</v>
      </c>
    </row>
    <row r="11550" spans="1:5" x14ac:dyDescent="0.3">
      <c r="A11550">
        <f t="shared" si="541"/>
        <v>163</v>
      </c>
      <c r="B11550">
        <f t="shared" si="542"/>
        <v>13</v>
      </c>
      <c r="C11550">
        <f t="shared" si="543"/>
        <v>56</v>
      </c>
      <c r="D11550">
        <v>235556.64790770499</v>
      </c>
      <c r="E11550">
        <v>0.54090810196619898</v>
      </c>
    </row>
    <row r="11551" spans="1:5" x14ac:dyDescent="0.3">
      <c r="A11551">
        <f t="shared" si="541"/>
        <v>163</v>
      </c>
      <c r="B11551">
        <f t="shared" si="542"/>
        <v>13</v>
      </c>
      <c r="C11551">
        <f t="shared" si="543"/>
        <v>56</v>
      </c>
      <c r="D11551">
        <v>235556.64790770499</v>
      </c>
      <c r="E11551">
        <v>0.54090810196619898</v>
      </c>
    </row>
    <row r="11552" spans="1:5" x14ac:dyDescent="0.3">
      <c r="A11552">
        <f t="shared" si="541"/>
        <v>163</v>
      </c>
      <c r="B11552">
        <f t="shared" si="542"/>
        <v>14</v>
      </c>
      <c r="C11552">
        <f t="shared" si="543"/>
        <v>9</v>
      </c>
      <c r="D11552">
        <v>235569.359270143</v>
      </c>
      <c r="E11552">
        <v>0.54097771580506404</v>
      </c>
    </row>
    <row r="11553" spans="1:5" x14ac:dyDescent="0.3">
      <c r="A11553">
        <f t="shared" si="541"/>
        <v>163</v>
      </c>
      <c r="B11553">
        <f t="shared" si="542"/>
        <v>14</v>
      </c>
      <c r="C11553">
        <f t="shared" si="543"/>
        <v>9</v>
      </c>
      <c r="D11553">
        <v>235569.359270143</v>
      </c>
      <c r="E11553">
        <v>0.54097771580506404</v>
      </c>
    </row>
    <row r="11554" spans="1:5" x14ac:dyDescent="0.3">
      <c r="A11554">
        <f t="shared" si="541"/>
        <v>163</v>
      </c>
      <c r="B11554">
        <f t="shared" si="542"/>
        <v>14</v>
      </c>
      <c r="C11554">
        <f t="shared" si="543"/>
        <v>12</v>
      </c>
      <c r="D11554">
        <v>235572.60558474099</v>
      </c>
      <c r="E11554">
        <v>0.54099549087875398</v>
      </c>
    </row>
    <row r="11555" spans="1:5" x14ac:dyDescent="0.3">
      <c r="A11555">
        <f t="shared" si="541"/>
        <v>163</v>
      </c>
      <c r="B11555">
        <f t="shared" si="542"/>
        <v>14</v>
      </c>
      <c r="C11555">
        <f t="shared" si="543"/>
        <v>31</v>
      </c>
      <c r="D11555">
        <v>235591.92189606701</v>
      </c>
      <c r="E11555">
        <v>0.54087086597938905</v>
      </c>
    </row>
    <row r="11556" spans="1:5" x14ac:dyDescent="0.3">
      <c r="A11556">
        <f t="shared" si="541"/>
        <v>163</v>
      </c>
      <c r="B11556">
        <f t="shared" si="542"/>
        <v>14</v>
      </c>
      <c r="C11556">
        <f t="shared" si="543"/>
        <v>36</v>
      </c>
      <c r="D11556">
        <v>235596.24854350899</v>
      </c>
      <c r="E11556">
        <v>0.54089455520860896</v>
      </c>
    </row>
    <row r="11557" spans="1:5" x14ac:dyDescent="0.3">
      <c r="A11557">
        <f t="shared" si="541"/>
        <v>163</v>
      </c>
      <c r="B11557">
        <f t="shared" si="542"/>
        <v>14</v>
      </c>
      <c r="C11557">
        <f t="shared" si="543"/>
        <v>36</v>
      </c>
      <c r="D11557">
        <v>235596.83560797299</v>
      </c>
      <c r="E11557">
        <v>0.54089076851704099</v>
      </c>
    </row>
    <row r="11558" spans="1:5" x14ac:dyDescent="0.3">
      <c r="A11558">
        <f t="shared" si="541"/>
        <v>163</v>
      </c>
      <c r="B11558">
        <f t="shared" si="542"/>
        <v>14</v>
      </c>
      <c r="C11558">
        <f t="shared" si="543"/>
        <v>40</v>
      </c>
      <c r="D11558">
        <v>235600.46856221501</v>
      </c>
      <c r="E11558">
        <v>0.54091065777903102</v>
      </c>
    </row>
    <row r="11559" spans="1:5" x14ac:dyDescent="0.3">
      <c r="A11559">
        <f t="shared" si="541"/>
        <v>163</v>
      </c>
      <c r="B11559">
        <f t="shared" si="542"/>
        <v>15</v>
      </c>
      <c r="C11559">
        <f t="shared" si="543"/>
        <v>19</v>
      </c>
      <c r="D11559">
        <v>235639.08234634</v>
      </c>
      <c r="E11559">
        <v>0.54066170860358498</v>
      </c>
    </row>
    <row r="11560" spans="1:5" x14ac:dyDescent="0.3">
      <c r="A11560">
        <f t="shared" si="541"/>
        <v>163</v>
      </c>
      <c r="B11560">
        <f t="shared" si="542"/>
        <v>15</v>
      </c>
      <c r="C11560">
        <f t="shared" si="543"/>
        <v>29</v>
      </c>
      <c r="D11560">
        <v>235649.797449354</v>
      </c>
      <c r="E11560">
        <v>0.540720365128327</v>
      </c>
    </row>
    <row r="11561" spans="1:5" x14ac:dyDescent="0.3">
      <c r="A11561">
        <f t="shared" si="541"/>
        <v>163</v>
      </c>
      <c r="B11561">
        <f t="shared" si="542"/>
        <v>15</v>
      </c>
      <c r="C11561">
        <f t="shared" si="543"/>
        <v>29</v>
      </c>
      <c r="D11561">
        <v>235649.797449354</v>
      </c>
      <c r="E11561">
        <v>0.540720365128327</v>
      </c>
    </row>
    <row r="11562" spans="1:5" x14ac:dyDescent="0.3">
      <c r="A11562">
        <f t="shared" si="541"/>
        <v>163</v>
      </c>
      <c r="B11562">
        <f t="shared" si="542"/>
        <v>15</v>
      </c>
      <c r="C11562">
        <f t="shared" si="543"/>
        <v>47</v>
      </c>
      <c r="D11562">
        <v>235667.10844066899</v>
      </c>
      <c r="E11562">
        <v>0.54081509716328302</v>
      </c>
    </row>
    <row r="11563" spans="1:5" x14ac:dyDescent="0.3">
      <c r="A11563">
        <f t="shared" si="541"/>
        <v>163</v>
      </c>
      <c r="B11563">
        <f t="shared" si="542"/>
        <v>15</v>
      </c>
      <c r="C11563">
        <f t="shared" si="543"/>
        <v>47</v>
      </c>
      <c r="D11563">
        <v>235667.10844066899</v>
      </c>
      <c r="E11563">
        <v>0.54081509716328302</v>
      </c>
    </row>
    <row r="11564" spans="1:5" x14ac:dyDescent="0.3">
      <c r="A11564">
        <f t="shared" si="541"/>
        <v>163</v>
      </c>
      <c r="B11564">
        <f t="shared" si="542"/>
        <v>15</v>
      </c>
      <c r="C11564">
        <f t="shared" si="543"/>
        <v>52</v>
      </c>
      <c r="D11564">
        <v>235672.55606118901</v>
      </c>
      <c r="E11564">
        <v>0.54084490043887201</v>
      </c>
    </row>
    <row r="11565" spans="1:5" x14ac:dyDescent="0.3">
      <c r="A11565">
        <f t="shared" si="541"/>
        <v>163</v>
      </c>
      <c r="B11565">
        <f t="shared" si="542"/>
        <v>16</v>
      </c>
      <c r="C11565">
        <f t="shared" si="543"/>
        <v>7</v>
      </c>
      <c r="D11565">
        <v>235687.59447335199</v>
      </c>
      <c r="E11565">
        <v>0.540748013225126</v>
      </c>
    </row>
    <row r="11566" spans="1:5" x14ac:dyDescent="0.3">
      <c r="A11566">
        <f t="shared" si="541"/>
        <v>163</v>
      </c>
      <c r="B11566">
        <f t="shared" si="542"/>
        <v>16</v>
      </c>
      <c r="C11566">
        <f t="shared" si="543"/>
        <v>10</v>
      </c>
      <c r="D11566">
        <v>235690.04321961501</v>
      </c>
      <c r="E11566">
        <v>0.54076140918709603</v>
      </c>
    </row>
    <row r="11567" spans="1:5" x14ac:dyDescent="0.3">
      <c r="A11567">
        <f t="shared" si="541"/>
        <v>163</v>
      </c>
      <c r="B11567">
        <f t="shared" si="542"/>
        <v>16</v>
      </c>
      <c r="C11567">
        <f t="shared" si="543"/>
        <v>18</v>
      </c>
      <c r="D11567">
        <v>235698.85181889599</v>
      </c>
      <c r="E11567">
        <v>0.54070467484096196</v>
      </c>
    </row>
    <row r="11568" spans="1:5" x14ac:dyDescent="0.3">
      <c r="A11568">
        <f t="shared" si="541"/>
        <v>163</v>
      </c>
      <c r="B11568">
        <f t="shared" si="542"/>
        <v>16</v>
      </c>
      <c r="C11568">
        <f t="shared" si="543"/>
        <v>25</v>
      </c>
      <c r="D11568">
        <v>235705.57511634799</v>
      </c>
      <c r="E11568">
        <v>0.54074145156863096</v>
      </c>
    </row>
    <row r="11569" spans="1:5" x14ac:dyDescent="0.3">
      <c r="A11569">
        <f t="shared" si="541"/>
        <v>163</v>
      </c>
      <c r="B11569">
        <f t="shared" si="542"/>
        <v>16</v>
      </c>
      <c r="C11569">
        <f t="shared" si="543"/>
        <v>25</v>
      </c>
      <c r="D11569">
        <v>235705.57511634799</v>
      </c>
      <c r="E11569">
        <v>0.54074145156863096</v>
      </c>
    </row>
    <row r="11570" spans="1:5" x14ac:dyDescent="0.3">
      <c r="A11570">
        <f t="shared" si="541"/>
        <v>163</v>
      </c>
      <c r="B11570">
        <f t="shared" si="542"/>
        <v>16</v>
      </c>
      <c r="C11570">
        <f t="shared" si="543"/>
        <v>35</v>
      </c>
      <c r="D11570">
        <v>235715.38049852199</v>
      </c>
      <c r="E11570">
        <v>0.54079507687591799</v>
      </c>
    </row>
    <row r="11571" spans="1:5" x14ac:dyDescent="0.3">
      <c r="A11571">
        <f t="shared" si="541"/>
        <v>163</v>
      </c>
      <c r="B11571">
        <f t="shared" si="542"/>
        <v>16</v>
      </c>
      <c r="C11571">
        <f t="shared" si="543"/>
        <v>35</v>
      </c>
      <c r="D11571">
        <v>235715.38049852199</v>
      </c>
      <c r="E11571">
        <v>0.54079507687591799</v>
      </c>
    </row>
    <row r="11572" spans="1:5" x14ac:dyDescent="0.3">
      <c r="A11572">
        <f t="shared" si="541"/>
        <v>163</v>
      </c>
      <c r="B11572">
        <f t="shared" si="542"/>
        <v>16</v>
      </c>
      <c r="C11572">
        <f t="shared" si="543"/>
        <v>48</v>
      </c>
      <c r="D11572">
        <v>235728.31274155399</v>
      </c>
      <c r="E11572">
        <v>0.54086578373349603</v>
      </c>
    </row>
    <row r="11573" spans="1:5" x14ac:dyDescent="0.3">
      <c r="A11573">
        <f t="shared" si="541"/>
        <v>163</v>
      </c>
      <c r="B11573">
        <f t="shared" si="542"/>
        <v>16</v>
      </c>
      <c r="C11573">
        <f t="shared" si="543"/>
        <v>48</v>
      </c>
      <c r="D11573">
        <v>235728.31274155399</v>
      </c>
      <c r="E11573">
        <v>0.54086578373349603</v>
      </c>
    </row>
    <row r="11574" spans="1:5" x14ac:dyDescent="0.3">
      <c r="A11574">
        <f t="shared" si="541"/>
        <v>163</v>
      </c>
      <c r="B11574">
        <f t="shared" si="542"/>
        <v>16</v>
      </c>
      <c r="C11574">
        <f t="shared" si="543"/>
        <v>52</v>
      </c>
      <c r="D11574">
        <v>235732.08698650901</v>
      </c>
      <c r="E11574">
        <v>0.54088641526036596</v>
      </c>
    </row>
    <row r="11575" spans="1:5" x14ac:dyDescent="0.3">
      <c r="A11575">
        <f t="shared" si="541"/>
        <v>163</v>
      </c>
      <c r="B11575">
        <f t="shared" si="542"/>
        <v>16</v>
      </c>
      <c r="C11575">
        <f t="shared" si="543"/>
        <v>52</v>
      </c>
      <c r="D11575">
        <v>235732.08698650901</v>
      </c>
      <c r="E11575">
        <v>0.54088641526036596</v>
      </c>
    </row>
    <row r="11576" spans="1:5" x14ac:dyDescent="0.3">
      <c r="A11576">
        <f t="shared" si="541"/>
        <v>163</v>
      </c>
      <c r="B11576">
        <f t="shared" si="542"/>
        <v>17</v>
      </c>
      <c r="C11576">
        <f t="shared" si="543"/>
        <v>2</v>
      </c>
      <c r="D11576">
        <v>235742.233060692</v>
      </c>
      <c r="E11576">
        <v>0.54094186855392201</v>
      </c>
    </row>
    <row r="11577" spans="1:5" x14ac:dyDescent="0.3">
      <c r="A11577">
        <f t="shared" si="541"/>
        <v>163</v>
      </c>
      <c r="B11577">
        <f t="shared" si="542"/>
        <v>17</v>
      </c>
      <c r="C11577">
        <f t="shared" si="543"/>
        <v>2</v>
      </c>
      <c r="D11577">
        <v>235742.233060692</v>
      </c>
      <c r="E11577">
        <v>0.54094186855392201</v>
      </c>
    </row>
    <row r="11578" spans="1:5" x14ac:dyDescent="0.3">
      <c r="A11578">
        <f t="shared" si="541"/>
        <v>163</v>
      </c>
      <c r="B11578">
        <f t="shared" si="542"/>
        <v>17</v>
      </c>
      <c r="C11578">
        <f t="shared" si="543"/>
        <v>7</v>
      </c>
      <c r="D11578">
        <v>235747.01078961001</v>
      </c>
      <c r="E11578">
        <v>0.540967976557157</v>
      </c>
    </row>
    <row r="11579" spans="1:5" x14ac:dyDescent="0.3">
      <c r="A11579">
        <f t="shared" si="541"/>
        <v>163</v>
      </c>
      <c r="B11579">
        <f t="shared" si="542"/>
        <v>17</v>
      </c>
      <c r="C11579">
        <f t="shared" si="543"/>
        <v>18</v>
      </c>
      <c r="D11579">
        <v>235758.865293954</v>
      </c>
      <c r="E11579">
        <v>0.54089164956552405</v>
      </c>
    </row>
    <row r="11580" spans="1:5" x14ac:dyDescent="0.3">
      <c r="A11580">
        <f t="shared" si="541"/>
        <v>163</v>
      </c>
      <c r="B11580">
        <f t="shared" si="542"/>
        <v>17</v>
      </c>
      <c r="C11580">
        <f t="shared" si="543"/>
        <v>21</v>
      </c>
      <c r="D11580">
        <v>235761.49239014299</v>
      </c>
      <c r="E11580">
        <v>0.54090600448547899</v>
      </c>
    </row>
    <row r="11581" spans="1:5" x14ac:dyDescent="0.3">
      <c r="A11581">
        <f t="shared" si="541"/>
        <v>163</v>
      </c>
      <c r="B11581">
        <f t="shared" si="542"/>
        <v>17</v>
      </c>
      <c r="C11581">
        <f t="shared" si="543"/>
        <v>21</v>
      </c>
      <c r="D11581">
        <v>235761.49239014299</v>
      </c>
      <c r="E11581">
        <v>0.54090600448547899</v>
      </c>
    </row>
    <row r="11582" spans="1:5" x14ac:dyDescent="0.3">
      <c r="A11582">
        <f t="shared" si="541"/>
        <v>163</v>
      </c>
      <c r="B11582">
        <f t="shared" si="542"/>
        <v>17</v>
      </c>
      <c r="C11582">
        <f t="shared" si="543"/>
        <v>27</v>
      </c>
      <c r="D11582">
        <v>235767.73753638699</v>
      </c>
      <c r="E11582">
        <v>0.54094012547011505</v>
      </c>
    </row>
    <row r="11583" spans="1:5" x14ac:dyDescent="0.3">
      <c r="A11583">
        <f t="shared" si="541"/>
        <v>163</v>
      </c>
      <c r="B11583">
        <f t="shared" si="542"/>
        <v>17</v>
      </c>
      <c r="C11583">
        <f t="shared" si="543"/>
        <v>27</v>
      </c>
      <c r="D11583">
        <v>235767.73753638699</v>
      </c>
      <c r="E11583">
        <v>0.54094012547011505</v>
      </c>
    </row>
    <row r="11584" spans="1:5" x14ac:dyDescent="0.3">
      <c r="A11584">
        <f t="shared" si="541"/>
        <v>163</v>
      </c>
      <c r="B11584">
        <f t="shared" si="542"/>
        <v>17</v>
      </c>
      <c r="C11584">
        <f t="shared" si="543"/>
        <v>30</v>
      </c>
      <c r="D11584">
        <v>235770.74665967899</v>
      </c>
      <c r="E11584">
        <v>0.54095656430727801</v>
      </c>
    </row>
    <row r="11585" spans="1:5" x14ac:dyDescent="0.3">
      <c r="A11585">
        <f t="shared" si="541"/>
        <v>163</v>
      </c>
      <c r="B11585">
        <f t="shared" si="542"/>
        <v>17</v>
      </c>
      <c r="C11585">
        <f t="shared" si="543"/>
        <v>33</v>
      </c>
      <c r="D11585">
        <v>235773.07345515001</v>
      </c>
      <c r="E11585">
        <v>0.54094158573715401</v>
      </c>
    </row>
    <row r="11586" spans="1:5" x14ac:dyDescent="0.3">
      <c r="A11586">
        <f t="shared" si="541"/>
        <v>163</v>
      </c>
      <c r="B11586">
        <f t="shared" si="542"/>
        <v>17</v>
      </c>
      <c r="C11586">
        <f t="shared" si="543"/>
        <v>43</v>
      </c>
      <c r="D11586">
        <v>235783.70034420601</v>
      </c>
      <c r="E11586">
        <v>0.54099963128748896</v>
      </c>
    </row>
    <row r="11587" spans="1:5" x14ac:dyDescent="0.3">
      <c r="A11587">
        <f t="shared" ref="A11587:A11650" si="544">INT(D11587/60/24)</f>
        <v>163</v>
      </c>
      <c r="B11587">
        <f t="shared" ref="B11587:B11650" si="545">INT(((D11587/60/24)-A11587)*24)</f>
        <v>17</v>
      </c>
      <c r="C11587">
        <f t="shared" ref="C11587:C11650" si="546">INT(((((D11587/60/24)-A11587)*24)-B11587)*60)</f>
        <v>43</v>
      </c>
      <c r="D11587">
        <v>235783.70034420601</v>
      </c>
      <c r="E11587">
        <v>0.54099963128748896</v>
      </c>
    </row>
    <row r="11588" spans="1:5" x14ac:dyDescent="0.3">
      <c r="A11588">
        <f t="shared" si="544"/>
        <v>163</v>
      </c>
      <c r="B11588">
        <f t="shared" si="545"/>
        <v>17</v>
      </c>
      <c r="C11588">
        <f t="shared" si="546"/>
        <v>59</v>
      </c>
      <c r="D11588">
        <v>235799.85949422</v>
      </c>
      <c r="E11588">
        <v>0.54108786669329401</v>
      </c>
    </row>
    <row r="11589" spans="1:5" x14ac:dyDescent="0.3">
      <c r="A11589">
        <f t="shared" si="544"/>
        <v>163</v>
      </c>
      <c r="B11589">
        <f t="shared" si="545"/>
        <v>17</v>
      </c>
      <c r="C11589">
        <f t="shared" si="546"/>
        <v>59</v>
      </c>
      <c r="D11589">
        <v>235799.85949422</v>
      </c>
      <c r="E11589">
        <v>0.54108786669329401</v>
      </c>
    </row>
    <row r="11590" spans="1:5" x14ac:dyDescent="0.3">
      <c r="A11590">
        <f t="shared" si="544"/>
        <v>163</v>
      </c>
      <c r="B11590">
        <f t="shared" si="545"/>
        <v>18</v>
      </c>
      <c r="C11590">
        <f t="shared" si="546"/>
        <v>4</v>
      </c>
      <c r="D11590">
        <v>235804.32056871799</v>
      </c>
      <c r="E11590">
        <v>0.54111221996470604</v>
      </c>
    </row>
    <row r="11591" spans="1:5" x14ac:dyDescent="0.3">
      <c r="A11591">
        <f t="shared" si="544"/>
        <v>163</v>
      </c>
      <c r="B11591">
        <f t="shared" si="545"/>
        <v>18</v>
      </c>
      <c r="C11591">
        <f t="shared" si="546"/>
        <v>4</v>
      </c>
      <c r="D11591">
        <v>235804.32056871799</v>
      </c>
      <c r="E11591">
        <v>0.54111221996470604</v>
      </c>
    </row>
    <row r="11592" spans="1:5" x14ac:dyDescent="0.3">
      <c r="A11592">
        <f t="shared" si="544"/>
        <v>163</v>
      </c>
      <c r="B11592">
        <f t="shared" si="545"/>
        <v>18</v>
      </c>
      <c r="C11592">
        <f t="shared" si="546"/>
        <v>13</v>
      </c>
      <c r="D11592">
        <v>235813.25774409901</v>
      </c>
      <c r="E11592">
        <v>0.54116100076231499</v>
      </c>
    </row>
    <row r="11593" spans="1:5" x14ac:dyDescent="0.3">
      <c r="A11593">
        <f t="shared" si="544"/>
        <v>163</v>
      </c>
      <c r="B11593">
        <f t="shared" si="545"/>
        <v>18</v>
      </c>
      <c r="C11593">
        <f t="shared" si="546"/>
        <v>13</v>
      </c>
      <c r="D11593">
        <v>235813.25774409901</v>
      </c>
      <c r="E11593">
        <v>0.54116100076231499</v>
      </c>
    </row>
    <row r="11594" spans="1:5" x14ac:dyDescent="0.3">
      <c r="A11594">
        <f t="shared" si="544"/>
        <v>163</v>
      </c>
      <c r="B11594">
        <f t="shared" si="545"/>
        <v>18</v>
      </c>
      <c r="C11594">
        <f t="shared" si="546"/>
        <v>28</v>
      </c>
      <c r="D11594">
        <v>235828.95250509799</v>
      </c>
      <c r="E11594">
        <v>0.541246640649786</v>
      </c>
    </row>
    <row r="11595" spans="1:5" x14ac:dyDescent="0.3">
      <c r="A11595">
        <f t="shared" si="544"/>
        <v>163</v>
      </c>
      <c r="B11595">
        <f t="shared" si="545"/>
        <v>18</v>
      </c>
      <c r="C11595">
        <f t="shared" si="546"/>
        <v>28</v>
      </c>
      <c r="D11595">
        <v>235828.95250509799</v>
      </c>
      <c r="E11595">
        <v>0.541246640649786</v>
      </c>
    </row>
    <row r="11596" spans="1:5" x14ac:dyDescent="0.3">
      <c r="A11596">
        <f t="shared" si="544"/>
        <v>163</v>
      </c>
      <c r="B11596">
        <f t="shared" si="545"/>
        <v>18</v>
      </c>
      <c r="C11596">
        <f t="shared" si="546"/>
        <v>31</v>
      </c>
      <c r="D11596">
        <v>235831.825115613</v>
      </c>
      <c r="E11596">
        <v>0.54126231184876406</v>
      </c>
    </row>
    <row r="11597" spans="1:5" x14ac:dyDescent="0.3">
      <c r="A11597">
        <f t="shared" si="544"/>
        <v>163</v>
      </c>
      <c r="B11597">
        <f t="shared" si="545"/>
        <v>18</v>
      </c>
      <c r="C11597">
        <f t="shared" si="546"/>
        <v>31</v>
      </c>
      <c r="D11597">
        <v>235831.825115613</v>
      </c>
      <c r="E11597">
        <v>0.54126231184876406</v>
      </c>
    </row>
    <row r="11598" spans="1:5" x14ac:dyDescent="0.3">
      <c r="A11598">
        <f t="shared" si="544"/>
        <v>163</v>
      </c>
      <c r="B11598">
        <f t="shared" si="545"/>
        <v>18</v>
      </c>
      <c r="C11598">
        <f t="shared" si="546"/>
        <v>39</v>
      </c>
      <c r="D11598">
        <v>235839.02367372299</v>
      </c>
      <c r="E11598">
        <v>0.54130157805853696</v>
      </c>
    </row>
    <row r="11599" spans="1:5" x14ac:dyDescent="0.3">
      <c r="A11599">
        <f t="shared" si="544"/>
        <v>163</v>
      </c>
      <c r="B11599">
        <f t="shared" si="545"/>
        <v>18</v>
      </c>
      <c r="C11599">
        <f t="shared" si="546"/>
        <v>39</v>
      </c>
      <c r="D11599">
        <v>235839.02367372299</v>
      </c>
      <c r="E11599">
        <v>0.54130157805853696</v>
      </c>
    </row>
    <row r="11600" spans="1:5" x14ac:dyDescent="0.3">
      <c r="A11600">
        <f t="shared" si="544"/>
        <v>163</v>
      </c>
      <c r="B11600">
        <f t="shared" si="545"/>
        <v>18</v>
      </c>
      <c r="C11600">
        <f t="shared" si="546"/>
        <v>54</v>
      </c>
      <c r="D11600">
        <v>235854.128969963</v>
      </c>
      <c r="E11600">
        <v>0.54138395156264896</v>
      </c>
    </row>
    <row r="11601" spans="1:5" x14ac:dyDescent="0.3">
      <c r="A11601">
        <f t="shared" si="544"/>
        <v>163</v>
      </c>
      <c r="B11601">
        <f t="shared" si="545"/>
        <v>18</v>
      </c>
      <c r="C11601">
        <f t="shared" si="546"/>
        <v>54</v>
      </c>
      <c r="D11601">
        <v>235854.128969963</v>
      </c>
      <c r="E11601">
        <v>0.54138395156264896</v>
      </c>
    </row>
    <row r="11602" spans="1:5" x14ac:dyDescent="0.3">
      <c r="A11602">
        <f t="shared" si="544"/>
        <v>163</v>
      </c>
      <c r="B11602">
        <f t="shared" si="545"/>
        <v>18</v>
      </c>
      <c r="C11602">
        <f t="shared" si="546"/>
        <v>58</v>
      </c>
      <c r="D11602">
        <v>235858.77710948201</v>
      </c>
      <c r="E11602">
        <v>0.54140929324558695</v>
      </c>
    </row>
    <row r="11603" spans="1:5" x14ac:dyDescent="0.3">
      <c r="A11603">
        <f t="shared" si="544"/>
        <v>163</v>
      </c>
      <c r="B11603">
        <f t="shared" si="545"/>
        <v>19</v>
      </c>
      <c r="C11603">
        <f t="shared" si="546"/>
        <v>4</v>
      </c>
      <c r="D11603">
        <v>235864.99488251499</v>
      </c>
      <c r="E11603">
        <v>0.54136927707550597</v>
      </c>
    </row>
    <row r="11604" spans="1:5" x14ac:dyDescent="0.3">
      <c r="A11604">
        <f t="shared" si="544"/>
        <v>163</v>
      </c>
      <c r="B11604">
        <f t="shared" si="545"/>
        <v>19</v>
      </c>
      <c r="C11604">
        <f t="shared" si="546"/>
        <v>13</v>
      </c>
      <c r="D11604">
        <v>235873.22253465399</v>
      </c>
      <c r="E11604">
        <v>0.54141412801470501</v>
      </c>
    </row>
    <row r="11605" spans="1:5" x14ac:dyDescent="0.3">
      <c r="A11605">
        <f t="shared" si="544"/>
        <v>163</v>
      </c>
      <c r="B11605">
        <f t="shared" si="545"/>
        <v>19</v>
      </c>
      <c r="C11605">
        <f t="shared" si="546"/>
        <v>34</v>
      </c>
      <c r="D11605">
        <v>235894.18700871701</v>
      </c>
      <c r="E11605">
        <v>0.54127925103653196</v>
      </c>
    </row>
    <row r="11606" spans="1:5" x14ac:dyDescent="0.3">
      <c r="A11606">
        <f t="shared" si="544"/>
        <v>163</v>
      </c>
      <c r="B11606">
        <f t="shared" si="545"/>
        <v>19</v>
      </c>
      <c r="C11606">
        <f t="shared" si="546"/>
        <v>41</v>
      </c>
      <c r="D11606">
        <v>235901.79886741901</v>
      </c>
      <c r="E11606">
        <v>0.54132073918877699</v>
      </c>
    </row>
    <row r="11607" spans="1:5" x14ac:dyDescent="0.3">
      <c r="A11607">
        <f t="shared" si="544"/>
        <v>163</v>
      </c>
      <c r="B11607">
        <f t="shared" si="545"/>
        <v>19</v>
      </c>
      <c r="C11607">
        <f t="shared" si="546"/>
        <v>41</v>
      </c>
      <c r="D11607">
        <v>235901.79886741901</v>
      </c>
      <c r="E11607">
        <v>0.54132073918877699</v>
      </c>
    </row>
    <row r="11608" spans="1:5" x14ac:dyDescent="0.3">
      <c r="A11608">
        <f t="shared" si="544"/>
        <v>163</v>
      </c>
      <c r="B11608">
        <f t="shared" si="545"/>
        <v>19</v>
      </c>
      <c r="C11608">
        <f t="shared" si="546"/>
        <v>58</v>
      </c>
      <c r="D11608">
        <v>235918.61642072501</v>
      </c>
      <c r="E11608">
        <v>0.54141237603489301</v>
      </c>
    </row>
    <row r="11609" spans="1:5" x14ac:dyDescent="0.3">
      <c r="A11609">
        <f t="shared" si="544"/>
        <v>163</v>
      </c>
      <c r="B11609">
        <f t="shared" si="545"/>
        <v>19</v>
      </c>
      <c r="C11609">
        <f t="shared" si="546"/>
        <v>58</v>
      </c>
      <c r="D11609">
        <v>235918.61642072501</v>
      </c>
      <c r="E11609">
        <v>0.54141237603489301</v>
      </c>
    </row>
    <row r="11610" spans="1:5" x14ac:dyDescent="0.3">
      <c r="A11610">
        <f t="shared" si="544"/>
        <v>163</v>
      </c>
      <c r="B11610">
        <f t="shared" si="545"/>
        <v>20</v>
      </c>
      <c r="C11610">
        <f t="shared" si="546"/>
        <v>9</v>
      </c>
      <c r="D11610">
        <v>235929.908202794</v>
      </c>
      <c r="E11610">
        <v>0.54147388306845501</v>
      </c>
    </row>
    <row r="11611" spans="1:5" x14ac:dyDescent="0.3">
      <c r="A11611">
        <f t="shared" si="544"/>
        <v>163</v>
      </c>
      <c r="B11611">
        <f t="shared" si="545"/>
        <v>20</v>
      </c>
      <c r="C11611">
        <f t="shared" si="546"/>
        <v>9</v>
      </c>
      <c r="D11611">
        <v>235929.908202794</v>
      </c>
      <c r="E11611">
        <v>0.54147388306845501</v>
      </c>
    </row>
    <row r="11612" spans="1:5" x14ac:dyDescent="0.3">
      <c r="A11612">
        <f t="shared" si="544"/>
        <v>163</v>
      </c>
      <c r="B11612">
        <f t="shared" si="545"/>
        <v>20</v>
      </c>
      <c r="C11612">
        <f t="shared" si="546"/>
        <v>13</v>
      </c>
      <c r="D11612">
        <v>235933.87923346201</v>
      </c>
      <c r="E11612">
        <v>0.54149550959628501</v>
      </c>
    </row>
    <row r="11613" spans="1:5" x14ac:dyDescent="0.3">
      <c r="A11613">
        <f t="shared" si="544"/>
        <v>163</v>
      </c>
      <c r="B11613">
        <f t="shared" si="545"/>
        <v>20</v>
      </c>
      <c r="C11613">
        <f t="shared" si="546"/>
        <v>13</v>
      </c>
      <c r="D11613">
        <v>235933.87923346201</v>
      </c>
      <c r="E11613">
        <v>0.54149550959628501</v>
      </c>
    </row>
    <row r="11614" spans="1:5" x14ac:dyDescent="0.3">
      <c r="A11614">
        <f t="shared" si="544"/>
        <v>163</v>
      </c>
      <c r="B11614">
        <f t="shared" si="545"/>
        <v>20</v>
      </c>
      <c r="C11614">
        <f t="shared" si="546"/>
        <v>18</v>
      </c>
      <c r="D11614">
        <v>235938.92202142801</v>
      </c>
      <c r="E11614">
        <v>0.54152297005386696</v>
      </c>
    </row>
    <row r="11615" spans="1:5" x14ac:dyDescent="0.3">
      <c r="A11615">
        <f t="shared" si="544"/>
        <v>163</v>
      </c>
      <c r="B11615">
        <f t="shared" si="545"/>
        <v>20</v>
      </c>
      <c r="C11615">
        <f t="shared" si="546"/>
        <v>23</v>
      </c>
      <c r="D11615">
        <v>235943.11934539801</v>
      </c>
      <c r="E11615">
        <v>0.54149597642987801</v>
      </c>
    </row>
    <row r="11616" spans="1:5" x14ac:dyDescent="0.3">
      <c r="A11616">
        <f t="shared" si="544"/>
        <v>163</v>
      </c>
      <c r="B11616">
        <f t="shared" si="545"/>
        <v>20</v>
      </c>
      <c r="C11616">
        <f t="shared" si="546"/>
        <v>26</v>
      </c>
      <c r="D11616">
        <v>235946.20076103299</v>
      </c>
      <c r="E11616">
        <v>0.54151275478413696</v>
      </c>
    </row>
    <row r="11617" spans="1:5" x14ac:dyDescent="0.3">
      <c r="A11617">
        <f t="shared" si="544"/>
        <v>163</v>
      </c>
      <c r="B11617">
        <f t="shared" si="545"/>
        <v>21</v>
      </c>
      <c r="C11617">
        <f t="shared" si="546"/>
        <v>0</v>
      </c>
      <c r="D11617">
        <v>235980</v>
      </c>
      <c r="E11617">
        <v>0.54129548604004596</v>
      </c>
    </row>
    <row r="11618" spans="1:5" x14ac:dyDescent="0.3">
      <c r="A11618">
        <f t="shared" si="544"/>
        <v>164</v>
      </c>
      <c r="B11618">
        <f t="shared" si="545"/>
        <v>9</v>
      </c>
      <c r="C11618">
        <f t="shared" si="546"/>
        <v>0</v>
      </c>
      <c r="D11618">
        <v>236700</v>
      </c>
      <c r="E11618">
        <v>0.54129548604004596</v>
      </c>
    </row>
    <row r="11619" spans="1:5" x14ac:dyDescent="0.3">
      <c r="A11619">
        <f t="shared" si="544"/>
        <v>164</v>
      </c>
      <c r="B11619">
        <f t="shared" si="545"/>
        <v>9</v>
      </c>
      <c r="C11619">
        <f t="shared" si="546"/>
        <v>10</v>
      </c>
      <c r="D11619">
        <v>236710.964977133</v>
      </c>
      <c r="E11619">
        <v>0.54122503826976198</v>
      </c>
    </row>
    <row r="11620" spans="1:5" x14ac:dyDescent="0.3">
      <c r="A11620">
        <f t="shared" si="544"/>
        <v>164</v>
      </c>
      <c r="B11620">
        <f t="shared" si="545"/>
        <v>9</v>
      </c>
      <c r="C11620">
        <f t="shared" si="546"/>
        <v>19</v>
      </c>
      <c r="D11620">
        <v>236719.687045281</v>
      </c>
      <c r="E11620">
        <v>0.54127252796051695</v>
      </c>
    </row>
    <row r="11621" spans="1:5" x14ac:dyDescent="0.3">
      <c r="A11621">
        <f t="shared" si="544"/>
        <v>164</v>
      </c>
      <c r="B11621">
        <f t="shared" si="545"/>
        <v>9</v>
      </c>
      <c r="C11621">
        <f t="shared" si="546"/>
        <v>24</v>
      </c>
      <c r="D11621">
        <v>236724.81825814501</v>
      </c>
      <c r="E11621">
        <v>0.54123956776887505</v>
      </c>
    </row>
    <row r="11622" spans="1:5" x14ac:dyDescent="0.3">
      <c r="A11622">
        <f t="shared" si="544"/>
        <v>164</v>
      </c>
      <c r="B11622">
        <f t="shared" si="545"/>
        <v>9</v>
      </c>
      <c r="C11622">
        <f t="shared" si="546"/>
        <v>32</v>
      </c>
      <c r="D11622">
        <v>236732.17644983201</v>
      </c>
      <c r="E11622">
        <v>0.54127962425418996</v>
      </c>
    </row>
    <row r="11623" spans="1:5" x14ac:dyDescent="0.3">
      <c r="A11623">
        <f t="shared" si="544"/>
        <v>164</v>
      </c>
      <c r="B11623">
        <f t="shared" si="545"/>
        <v>9</v>
      </c>
      <c r="C11623">
        <f t="shared" si="546"/>
        <v>37</v>
      </c>
      <c r="D11623">
        <v>236737.94834661399</v>
      </c>
      <c r="E11623">
        <v>0.54124255393884901</v>
      </c>
    </row>
    <row r="11624" spans="1:5" x14ac:dyDescent="0.3">
      <c r="A11624">
        <f t="shared" si="544"/>
        <v>164</v>
      </c>
      <c r="B11624">
        <f t="shared" si="545"/>
        <v>9</v>
      </c>
      <c r="C11624">
        <f t="shared" si="546"/>
        <v>46</v>
      </c>
      <c r="D11624">
        <v>236746.06916700699</v>
      </c>
      <c r="E11624">
        <v>0.54128675444387098</v>
      </c>
    </row>
    <row r="11625" spans="1:5" x14ac:dyDescent="0.3">
      <c r="A11625">
        <f t="shared" si="544"/>
        <v>164</v>
      </c>
      <c r="B11625">
        <f t="shared" si="545"/>
        <v>9</v>
      </c>
      <c r="C11625">
        <f t="shared" si="546"/>
        <v>50</v>
      </c>
      <c r="D11625">
        <v>236750.52287100401</v>
      </c>
      <c r="E11625">
        <v>0.54125815418253798</v>
      </c>
    </row>
    <row r="11626" spans="1:5" x14ac:dyDescent="0.3">
      <c r="A11626">
        <f t="shared" si="544"/>
        <v>164</v>
      </c>
      <c r="B11626">
        <f t="shared" si="545"/>
        <v>10</v>
      </c>
      <c r="C11626">
        <f t="shared" si="546"/>
        <v>0</v>
      </c>
      <c r="D11626">
        <v>236760.11392595401</v>
      </c>
      <c r="E11626">
        <v>0.54131034649932397</v>
      </c>
    </row>
    <row r="11627" spans="1:5" x14ac:dyDescent="0.3">
      <c r="A11627">
        <f t="shared" si="544"/>
        <v>164</v>
      </c>
      <c r="B11627">
        <f t="shared" si="545"/>
        <v>10</v>
      </c>
      <c r="C11627">
        <f t="shared" si="546"/>
        <v>3</v>
      </c>
      <c r="D11627">
        <v>236763.68248273601</v>
      </c>
      <c r="E11627">
        <v>0.54128743294856396</v>
      </c>
    </row>
    <row r="11628" spans="1:5" x14ac:dyDescent="0.3">
      <c r="A11628">
        <f t="shared" si="544"/>
        <v>164</v>
      </c>
      <c r="B11628">
        <f t="shared" si="545"/>
        <v>10</v>
      </c>
      <c r="C11628">
        <f t="shared" si="546"/>
        <v>11</v>
      </c>
      <c r="D11628">
        <v>236771.54026081899</v>
      </c>
      <c r="E11628">
        <v>0.54133018464714</v>
      </c>
    </row>
    <row r="11629" spans="1:5" x14ac:dyDescent="0.3">
      <c r="A11629">
        <f t="shared" si="544"/>
        <v>164</v>
      </c>
      <c r="B11629">
        <f t="shared" si="545"/>
        <v>10</v>
      </c>
      <c r="C11629">
        <f t="shared" si="546"/>
        <v>17</v>
      </c>
      <c r="D11629">
        <v>236777.56070854299</v>
      </c>
      <c r="E11629">
        <v>0.54129153255555795</v>
      </c>
    </row>
    <row r="11630" spans="1:5" x14ac:dyDescent="0.3">
      <c r="A11630">
        <f t="shared" si="544"/>
        <v>164</v>
      </c>
      <c r="B11630">
        <f t="shared" si="545"/>
        <v>10</v>
      </c>
      <c r="C11630">
        <f t="shared" si="546"/>
        <v>25</v>
      </c>
      <c r="D11630">
        <v>236785.68859201</v>
      </c>
      <c r="E11630">
        <v>0.54133574599787704</v>
      </c>
    </row>
    <row r="11631" spans="1:5" x14ac:dyDescent="0.3">
      <c r="A11631">
        <f t="shared" si="544"/>
        <v>164</v>
      </c>
      <c r="B11631">
        <f t="shared" si="545"/>
        <v>10</v>
      </c>
      <c r="C11631">
        <f t="shared" si="546"/>
        <v>26</v>
      </c>
      <c r="D11631">
        <v>236786.258125472</v>
      </c>
      <c r="E11631">
        <v>0.541332089855311</v>
      </c>
    </row>
    <row r="11632" spans="1:5" x14ac:dyDescent="0.3">
      <c r="A11632">
        <f t="shared" si="544"/>
        <v>164</v>
      </c>
      <c r="B11632">
        <f t="shared" si="545"/>
        <v>10</v>
      </c>
      <c r="C11632">
        <f t="shared" si="546"/>
        <v>29</v>
      </c>
      <c r="D11632">
        <v>236789.328198339</v>
      </c>
      <c r="E11632">
        <v>0.541348788006903</v>
      </c>
    </row>
    <row r="11633" spans="1:5" x14ac:dyDescent="0.3">
      <c r="A11633">
        <f t="shared" si="544"/>
        <v>164</v>
      </c>
      <c r="B11633">
        <f t="shared" si="545"/>
        <v>10</v>
      </c>
      <c r="C11633">
        <f t="shared" si="546"/>
        <v>31</v>
      </c>
      <c r="D11633">
        <v>236791.899669306</v>
      </c>
      <c r="E11633">
        <v>0.54133228105405695</v>
      </c>
    </row>
    <row r="11634" spans="1:5" x14ac:dyDescent="0.3">
      <c r="A11634">
        <f t="shared" si="544"/>
        <v>164</v>
      </c>
      <c r="B11634">
        <f t="shared" si="545"/>
        <v>10</v>
      </c>
      <c r="C11634">
        <f t="shared" si="546"/>
        <v>34</v>
      </c>
      <c r="D11634">
        <v>236794.679975495</v>
      </c>
      <c r="E11634">
        <v>0.54134740219636801</v>
      </c>
    </row>
    <row r="11635" spans="1:5" x14ac:dyDescent="0.3">
      <c r="A11635">
        <f t="shared" si="544"/>
        <v>164</v>
      </c>
      <c r="B11635">
        <f t="shared" si="545"/>
        <v>10</v>
      </c>
      <c r="C11635">
        <f t="shared" si="546"/>
        <v>51</v>
      </c>
      <c r="D11635">
        <v>236811.41787934801</v>
      </c>
      <c r="E11635">
        <v>0.54123998229760895</v>
      </c>
    </row>
    <row r="11636" spans="1:5" x14ac:dyDescent="0.3">
      <c r="A11636">
        <f t="shared" si="544"/>
        <v>164</v>
      </c>
      <c r="B11636">
        <f t="shared" si="545"/>
        <v>10</v>
      </c>
      <c r="C11636">
        <f t="shared" si="546"/>
        <v>59</v>
      </c>
      <c r="D11636">
        <v>236819.18520639601</v>
      </c>
      <c r="E11636">
        <v>0.54128222238190504</v>
      </c>
    </row>
    <row r="11637" spans="1:5" x14ac:dyDescent="0.3">
      <c r="A11637">
        <f t="shared" si="544"/>
        <v>164</v>
      </c>
      <c r="B11637">
        <f t="shared" si="545"/>
        <v>11</v>
      </c>
      <c r="C11637">
        <f t="shared" si="546"/>
        <v>8</v>
      </c>
      <c r="D11637">
        <v>236828.84409409799</v>
      </c>
      <c r="E11637">
        <v>0.54122025419617104</v>
      </c>
    </row>
    <row r="11638" spans="1:5" x14ac:dyDescent="0.3">
      <c r="A11638">
        <f t="shared" si="544"/>
        <v>164</v>
      </c>
      <c r="B11638">
        <f t="shared" si="545"/>
        <v>11</v>
      </c>
      <c r="C11638">
        <f t="shared" si="546"/>
        <v>16</v>
      </c>
      <c r="D11638">
        <v>236836.697054043</v>
      </c>
      <c r="E11638">
        <v>0.54126295293993698</v>
      </c>
    </row>
    <row r="11639" spans="1:5" x14ac:dyDescent="0.3">
      <c r="A11639">
        <f t="shared" si="544"/>
        <v>164</v>
      </c>
      <c r="B11639">
        <f t="shared" si="545"/>
        <v>11</v>
      </c>
      <c r="C11639">
        <f t="shared" si="546"/>
        <v>22</v>
      </c>
      <c r="D11639">
        <v>236842.294482317</v>
      </c>
      <c r="E11639">
        <v>0.54122704871885297</v>
      </c>
    </row>
    <row r="11640" spans="1:5" x14ac:dyDescent="0.3">
      <c r="A11640">
        <f t="shared" si="544"/>
        <v>164</v>
      </c>
      <c r="B11640">
        <f t="shared" si="545"/>
        <v>11</v>
      </c>
      <c r="C11640">
        <f t="shared" si="546"/>
        <v>29</v>
      </c>
      <c r="D11640">
        <v>236849.324815222</v>
      </c>
      <c r="E11640">
        <v>0.54126526832283905</v>
      </c>
    </row>
    <row r="11641" spans="1:5" x14ac:dyDescent="0.3">
      <c r="A11641">
        <f t="shared" si="544"/>
        <v>164</v>
      </c>
      <c r="B11641">
        <f t="shared" si="545"/>
        <v>11</v>
      </c>
      <c r="C11641">
        <f t="shared" si="546"/>
        <v>41</v>
      </c>
      <c r="D11641">
        <v>236861.971156377</v>
      </c>
      <c r="E11641">
        <v>0.54118416802216196</v>
      </c>
    </row>
    <row r="11642" spans="1:5" x14ac:dyDescent="0.3">
      <c r="A11642">
        <f t="shared" si="544"/>
        <v>164</v>
      </c>
      <c r="B11642">
        <f t="shared" si="545"/>
        <v>11</v>
      </c>
      <c r="C11642">
        <f t="shared" si="546"/>
        <v>49</v>
      </c>
      <c r="D11642">
        <v>236869.00517154601</v>
      </c>
      <c r="E11642">
        <v>0.54122240230196705</v>
      </c>
    </row>
    <row r="11643" spans="1:5" x14ac:dyDescent="0.3">
      <c r="A11643">
        <f t="shared" si="544"/>
        <v>164</v>
      </c>
      <c r="B11643">
        <f t="shared" si="545"/>
        <v>11</v>
      </c>
      <c r="C11643">
        <f t="shared" si="546"/>
        <v>52</v>
      </c>
      <c r="D11643">
        <v>236872.19825271799</v>
      </c>
      <c r="E11643">
        <v>0.54120192934783495</v>
      </c>
    </row>
    <row r="11644" spans="1:5" x14ac:dyDescent="0.3">
      <c r="A11644">
        <f t="shared" si="544"/>
        <v>164</v>
      </c>
      <c r="B11644">
        <f t="shared" si="545"/>
        <v>11</v>
      </c>
      <c r="C11644">
        <f t="shared" si="546"/>
        <v>55</v>
      </c>
      <c r="D11644">
        <v>236875.99262878401</v>
      </c>
      <c r="E11644">
        <v>0.54122255165368005</v>
      </c>
    </row>
    <row r="11645" spans="1:5" x14ac:dyDescent="0.3">
      <c r="A11645">
        <f t="shared" si="544"/>
        <v>164</v>
      </c>
      <c r="B11645">
        <f t="shared" si="545"/>
        <v>11</v>
      </c>
      <c r="C11645">
        <f t="shared" si="546"/>
        <v>58</v>
      </c>
      <c r="D11645">
        <v>236878.0613157</v>
      </c>
      <c r="E11645">
        <v>0.54120928885193098</v>
      </c>
    </row>
    <row r="11646" spans="1:5" x14ac:dyDescent="0.3">
      <c r="A11646">
        <f t="shared" si="544"/>
        <v>164</v>
      </c>
      <c r="B11646">
        <f t="shared" si="545"/>
        <v>12</v>
      </c>
      <c r="C11646">
        <f t="shared" si="546"/>
        <v>5</v>
      </c>
      <c r="D11646">
        <v>236885.91910738201</v>
      </c>
      <c r="E11646">
        <v>0.54125198997822199</v>
      </c>
    </row>
    <row r="11647" spans="1:5" x14ac:dyDescent="0.3">
      <c r="A11647">
        <f t="shared" si="544"/>
        <v>164</v>
      </c>
      <c r="B11647">
        <f t="shared" si="545"/>
        <v>12</v>
      </c>
      <c r="C11647">
        <f t="shared" si="546"/>
        <v>27</v>
      </c>
      <c r="D11647">
        <v>236907.663921072</v>
      </c>
      <c r="E11647">
        <v>0.541112620537615</v>
      </c>
    </row>
    <row r="11648" spans="1:5" x14ac:dyDescent="0.3">
      <c r="A11648">
        <f t="shared" si="544"/>
        <v>164</v>
      </c>
      <c r="B11648">
        <f t="shared" si="545"/>
        <v>12</v>
      </c>
      <c r="C11648">
        <f t="shared" si="546"/>
        <v>39</v>
      </c>
      <c r="D11648">
        <v>236919.680115964</v>
      </c>
      <c r="E11648">
        <v>0.54117790707644298</v>
      </c>
    </row>
    <row r="11649" spans="1:5" x14ac:dyDescent="0.3">
      <c r="A11649">
        <f t="shared" si="544"/>
        <v>164</v>
      </c>
      <c r="B11649">
        <f t="shared" si="545"/>
        <v>12</v>
      </c>
      <c r="C11649">
        <f t="shared" si="546"/>
        <v>58</v>
      </c>
      <c r="D11649">
        <v>236938.47113930699</v>
      </c>
      <c r="E11649">
        <v>0.54105752981881405</v>
      </c>
    </row>
    <row r="11650" spans="1:5" x14ac:dyDescent="0.3">
      <c r="A11650">
        <f t="shared" si="544"/>
        <v>164</v>
      </c>
      <c r="B11650">
        <f t="shared" si="545"/>
        <v>13</v>
      </c>
      <c r="C11650">
        <f t="shared" si="546"/>
        <v>2</v>
      </c>
      <c r="D11650">
        <v>236942.44370627301</v>
      </c>
      <c r="E11650">
        <v>0.541079110393622</v>
      </c>
    </row>
    <row r="11651" spans="1:5" x14ac:dyDescent="0.3">
      <c r="A11651">
        <f t="shared" ref="A11651:A11714" si="547">INT(D11651/60/24)</f>
        <v>164</v>
      </c>
      <c r="B11651">
        <f t="shared" ref="B11651:B11714" si="548">INT(((D11651/60/24)-A11651)*24)</f>
        <v>13</v>
      </c>
      <c r="C11651">
        <f t="shared" ref="C11651:C11714" si="549">INT(((((D11651/60/24)-A11651)*24)-B11651)*60)</f>
        <v>2</v>
      </c>
      <c r="D11651">
        <v>236942.44830451201</v>
      </c>
      <c r="E11651">
        <v>0.54107908094358803</v>
      </c>
    </row>
    <row r="11652" spans="1:5" x14ac:dyDescent="0.3">
      <c r="A11652">
        <f t="shared" si="547"/>
        <v>164</v>
      </c>
      <c r="B11652">
        <f t="shared" si="548"/>
        <v>13</v>
      </c>
      <c r="C11652">
        <f t="shared" si="549"/>
        <v>13</v>
      </c>
      <c r="D11652">
        <v>236953.69118373899</v>
      </c>
      <c r="E11652">
        <v>0.54114014576861402</v>
      </c>
    </row>
    <row r="11653" spans="1:5" x14ac:dyDescent="0.3">
      <c r="A11653">
        <f t="shared" si="547"/>
        <v>164</v>
      </c>
      <c r="B11653">
        <f t="shared" si="548"/>
        <v>13</v>
      </c>
      <c r="C11653">
        <f t="shared" si="549"/>
        <v>13</v>
      </c>
      <c r="D11653">
        <v>236953.69118373899</v>
      </c>
      <c r="E11653">
        <v>0.54114014576861402</v>
      </c>
    </row>
    <row r="11654" spans="1:5" x14ac:dyDescent="0.3">
      <c r="A11654">
        <f t="shared" si="547"/>
        <v>164</v>
      </c>
      <c r="B11654">
        <f t="shared" si="548"/>
        <v>13</v>
      </c>
      <c r="C11654">
        <f t="shared" si="549"/>
        <v>26</v>
      </c>
      <c r="D11654">
        <v>236966.91671309399</v>
      </c>
      <c r="E11654">
        <v>0.54121195840487901</v>
      </c>
    </row>
    <row r="11655" spans="1:5" x14ac:dyDescent="0.3">
      <c r="A11655">
        <f t="shared" si="547"/>
        <v>164</v>
      </c>
      <c r="B11655">
        <f t="shared" si="548"/>
        <v>13</v>
      </c>
      <c r="C11655">
        <f t="shared" si="549"/>
        <v>26</v>
      </c>
      <c r="D11655">
        <v>236966.91671309399</v>
      </c>
      <c r="E11655">
        <v>0.54121195840487901</v>
      </c>
    </row>
    <row r="11656" spans="1:5" x14ac:dyDescent="0.3">
      <c r="A11656">
        <f t="shared" si="547"/>
        <v>164</v>
      </c>
      <c r="B11656">
        <f t="shared" si="548"/>
        <v>13</v>
      </c>
      <c r="C11656">
        <f t="shared" si="549"/>
        <v>39</v>
      </c>
      <c r="D11656">
        <v>236979.136429595</v>
      </c>
      <c r="E11656">
        <v>0.54127828965291702</v>
      </c>
    </row>
    <row r="11657" spans="1:5" x14ac:dyDescent="0.3">
      <c r="A11657">
        <f t="shared" si="547"/>
        <v>164</v>
      </c>
      <c r="B11657">
        <f t="shared" si="548"/>
        <v>13</v>
      </c>
      <c r="C11657">
        <f t="shared" si="549"/>
        <v>39</v>
      </c>
      <c r="D11657">
        <v>236979.136429595</v>
      </c>
      <c r="E11657">
        <v>0.54127828965291702</v>
      </c>
    </row>
    <row r="11658" spans="1:5" x14ac:dyDescent="0.3">
      <c r="A11658">
        <f t="shared" si="547"/>
        <v>164</v>
      </c>
      <c r="B11658">
        <f t="shared" si="548"/>
        <v>13</v>
      </c>
      <c r="C11658">
        <f t="shared" si="549"/>
        <v>43</v>
      </c>
      <c r="D11658">
        <v>236983.68946655301</v>
      </c>
      <c r="E11658">
        <v>0.54130299961190798</v>
      </c>
    </row>
    <row r="11659" spans="1:5" x14ac:dyDescent="0.3">
      <c r="A11659">
        <f t="shared" si="547"/>
        <v>164</v>
      </c>
      <c r="B11659">
        <f t="shared" si="548"/>
        <v>13</v>
      </c>
      <c r="C11659">
        <f t="shared" si="549"/>
        <v>43</v>
      </c>
      <c r="D11659">
        <v>236983.68946655301</v>
      </c>
      <c r="E11659">
        <v>0.54130299961190798</v>
      </c>
    </row>
    <row r="11660" spans="1:5" x14ac:dyDescent="0.3">
      <c r="A11660">
        <f t="shared" si="547"/>
        <v>164</v>
      </c>
      <c r="B11660">
        <f t="shared" si="548"/>
        <v>13</v>
      </c>
      <c r="C11660">
        <f t="shared" si="549"/>
        <v>48</v>
      </c>
      <c r="D11660">
        <v>236988.20938617099</v>
      </c>
      <c r="E11660">
        <v>0.541327527205546</v>
      </c>
    </row>
    <row r="11661" spans="1:5" x14ac:dyDescent="0.3">
      <c r="A11661">
        <f t="shared" si="547"/>
        <v>164</v>
      </c>
      <c r="B11661">
        <f t="shared" si="548"/>
        <v>13</v>
      </c>
      <c r="C11661">
        <f t="shared" si="549"/>
        <v>52</v>
      </c>
      <c r="D11661">
        <v>236992.91464853799</v>
      </c>
      <c r="E11661">
        <v>0.54129739588862003</v>
      </c>
    </row>
    <row r="11662" spans="1:5" x14ac:dyDescent="0.3">
      <c r="A11662">
        <f t="shared" si="547"/>
        <v>164</v>
      </c>
      <c r="B11662">
        <f t="shared" si="548"/>
        <v>13</v>
      </c>
      <c r="C11662">
        <f t="shared" si="549"/>
        <v>56</v>
      </c>
      <c r="D11662">
        <v>236996.67210815501</v>
      </c>
      <c r="E11662">
        <v>0.54131778415880605</v>
      </c>
    </row>
    <row r="11663" spans="1:5" x14ac:dyDescent="0.3">
      <c r="A11663">
        <f t="shared" si="547"/>
        <v>164</v>
      </c>
      <c r="B11663">
        <f t="shared" si="548"/>
        <v>14</v>
      </c>
      <c r="C11663">
        <f t="shared" si="549"/>
        <v>30</v>
      </c>
      <c r="D11663">
        <v>237030.56087991901</v>
      </c>
      <c r="E11663">
        <v>0.54110086949431901</v>
      </c>
    </row>
    <row r="11664" spans="1:5" x14ac:dyDescent="0.3">
      <c r="A11664">
        <f t="shared" si="547"/>
        <v>164</v>
      </c>
      <c r="B11664">
        <f t="shared" si="548"/>
        <v>14</v>
      </c>
      <c r="C11664">
        <f t="shared" si="549"/>
        <v>37</v>
      </c>
      <c r="D11664">
        <v>237037.46828146401</v>
      </c>
      <c r="E11664">
        <v>0.54113834756770396</v>
      </c>
    </row>
    <row r="11665" spans="1:5" x14ac:dyDescent="0.3">
      <c r="A11665">
        <f t="shared" si="547"/>
        <v>164</v>
      </c>
      <c r="B11665">
        <f t="shared" si="548"/>
        <v>14</v>
      </c>
      <c r="C11665">
        <f t="shared" si="549"/>
        <v>37</v>
      </c>
      <c r="D11665">
        <v>237037.46828146401</v>
      </c>
      <c r="E11665">
        <v>0.54113834756770396</v>
      </c>
    </row>
    <row r="11666" spans="1:5" x14ac:dyDescent="0.3">
      <c r="A11666">
        <f t="shared" si="547"/>
        <v>164</v>
      </c>
      <c r="B11666">
        <f t="shared" si="548"/>
        <v>14</v>
      </c>
      <c r="C11666">
        <f t="shared" si="549"/>
        <v>53</v>
      </c>
      <c r="D11666">
        <v>237053.33340669799</v>
      </c>
      <c r="E11666">
        <v>0.54122440514798897</v>
      </c>
    </row>
    <row r="11667" spans="1:5" x14ac:dyDescent="0.3">
      <c r="A11667">
        <f t="shared" si="547"/>
        <v>164</v>
      </c>
      <c r="B11667">
        <f t="shared" si="548"/>
        <v>14</v>
      </c>
      <c r="C11667">
        <f t="shared" si="549"/>
        <v>53</v>
      </c>
      <c r="D11667">
        <v>237053.33340669799</v>
      </c>
      <c r="E11667">
        <v>0.54122440514798897</v>
      </c>
    </row>
    <row r="11668" spans="1:5" x14ac:dyDescent="0.3">
      <c r="A11668">
        <f t="shared" si="547"/>
        <v>164</v>
      </c>
      <c r="B11668">
        <f t="shared" si="548"/>
        <v>14</v>
      </c>
      <c r="C11668">
        <f t="shared" si="549"/>
        <v>56</v>
      </c>
      <c r="D11668">
        <v>237056.32254878001</v>
      </c>
      <c r="E11668">
        <v>0.54124061560957204</v>
      </c>
    </row>
    <row r="11669" spans="1:5" x14ac:dyDescent="0.3">
      <c r="A11669">
        <f t="shared" si="547"/>
        <v>164</v>
      </c>
      <c r="B11669">
        <f t="shared" si="548"/>
        <v>15</v>
      </c>
      <c r="C11669">
        <f t="shared" si="549"/>
        <v>37</v>
      </c>
      <c r="D11669">
        <v>237097.33948702199</v>
      </c>
      <c r="E11669">
        <v>0.54097831964139897</v>
      </c>
    </row>
    <row r="11670" spans="1:5" x14ac:dyDescent="0.3">
      <c r="A11670">
        <f t="shared" si="547"/>
        <v>164</v>
      </c>
      <c r="B11670">
        <f t="shared" si="548"/>
        <v>15</v>
      </c>
      <c r="C11670">
        <f t="shared" si="549"/>
        <v>46</v>
      </c>
      <c r="D11670">
        <v>237106.56752108599</v>
      </c>
      <c r="E11670">
        <v>0.54102836145439104</v>
      </c>
    </row>
    <row r="11671" spans="1:5" x14ac:dyDescent="0.3">
      <c r="A11671">
        <f t="shared" si="547"/>
        <v>164</v>
      </c>
      <c r="B11671">
        <f t="shared" si="548"/>
        <v>15</v>
      </c>
      <c r="C11671">
        <f t="shared" si="549"/>
        <v>46</v>
      </c>
      <c r="D11671">
        <v>237106.56752108599</v>
      </c>
      <c r="E11671">
        <v>0.54102836145439104</v>
      </c>
    </row>
    <row r="11672" spans="1:5" x14ac:dyDescent="0.3">
      <c r="A11672">
        <f t="shared" si="547"/>
        <v>164</v>
      </c>
      <c r="B11672">
        <f t="shared" si="548"/>
        <v>16</v>
      </c>
      <c r="C11672">
        <f t="shared" si="549"/>
        <v>4</v>
      </c>
      <c r="D11672">
        <v>237124.21072996099</v>
      </c>
      <c r="E11672">
        <v>0.54112400673847005</v>
      </c>
    </row>
    <row r="11673" spans="1:5" x14ac:dyDescent="0.3">
      <c r="A11673">
        <f t="shared" si="547"/>
        <v>164</v>
      </c>
      <c r="B11673">
        <f t="shared" si="548"/>
        <v>16</v>
      </c>
      <c r="C11673">
        <f t="shared" si="549"/>
        <v>4</v>
      </c>
      <c r="D11673">
        <v>237124.21072996099</v>
      </c>
      <c r="E11673">
        <v>0.54112400673847005</v>
      </c>
    </row>
    <row r="11674" spans="1:5" x14ac:dyDescent="0.3">
      <c r="A11674">
        <f t="shared" si="547"/>
        <v>164</v>
      </c>
      <c r="B11674">
        <f t="shared" si="548"/>
        <v>16</v>
      </c>
      <c r="C11674">
        <f t="shared" si="549"/>
        <v>9</v>
      </c>
      <c r="D11674">
        <v>237129.340383256</v>
      </c>
      <c r="E11674">
        <v>0.54115180753082903</v>
      </c>
    </row>
    <row r="11675" spans="1:5" x14ac:dyDescent="0.3">
      <c r="A11675">
        <f t="shared" si="547"/>
        <v>164</v>
      </c>
      <c r="B11675">
        <f t="shared" si="548"/>
        <v>16</v>
      </c>
      <c r="C11675">
        <f t="shared" si="549"/>
        <v>11</v>
      </c>
      <c r="D11675">
        <v>237131.69343156999</v>
      </c>
      <c r="E11675">
        <v>0.54113676878178796</v>
      </c>
    </row>
    <row r="11676" spans="1:5" x14ac:dyDescent="0.3">
      <c r="A11676">
        <f t="shared" si="547"/>
        <v>164</v>
      </c>
      <c r="B11676">
        <f t="shared" si="548"/>
        <v>16</v>
      </c>
      <c r="C11676">
        <f t="shared" si="549"/>
        <v>14</v>
      </c>
      <c r="D11676">
        <v>237134.40790370401</v>
      </c>
      <c r="E11676">
        <v>0.54115147891068205</v>
      </c>
    </row>
    <row r="11677" spans="1:5" x14ac:dyDescent="0.3">
      <c r="A11677">
        <f t="shared" si="547"/>
        <v>164</v>
      </c>
      <c r="B11677">
        <f t="shared" si="548"/>
        <v>16</v>
      </c>
      <c r="C11677">
        <f t="shared" si="549"/>
        <v>19</v>
      </c>
      <c r="D11677">
        <v>237139.85527739799</v>
      </c>
      <c r="E11677">
        <v>0.54111666715620999</v>
      </c>
    </row>
    <row r="11678" spans="1:5" x14ac:dyDescent="0.3">
      <c r="A11678">
        <f t="shared" si="547"/>
        <v>164</v>
      </c>
      <c r="B11678">
        <f t="shared" si="548"/>
        <v>16</v>
      </c>
      <c r="C11678">
        <f t="shared" si="549"/>
        <v>22</v>
      </c>
      <c r="D11678">
        <v>237142.873442501</v>
      </c>
      <c r="E11678">
        <v>0.541133022123927</v>
      </c>
    </row>
    <row r="11679" spans="1:5" x14ac:dyDescent="0.3">
      <c r="A11679">
        <f t="shared" si="547"/>
        <v>164</v>
      </c>
      <c r="B11679">
        <f t="shared" si="548"/>
        <v>16</v>
      </c>
      <c r="C11679">
        <f t="shared" si="549"/>
        <v>33</v>
      </c>
      <c r="D11679">
        <v>237153.979318589</v>
      </c>
      <c r="E11679">
        <v>0.54106206364093901</v>
      </c>
    </row>
    <row r="11680" spans="1:5" x14ac:dyDescent="0.3">
      <c r="A11680">
        <f t="shared" si="547"/>
        <v>164</v>
      </c>
      <c r="B11680">
        <f t="shared" si="548"/>
        <v>16</v>
      </c>
      <c r="C11680">
        <f t="shared" si="549"/>
        <v>37</v>
      </c>
      <c r="D11680">
        <v>237157.38033176001</v>
      </c>
      <c r="E11680">
        <v>0.54108049223885302</v>
      </c>
    </row>
    <row r="11681" spans="1:5" x14ac:dyDescent="0.3">
      <c r="A11681">
        <f t="shared" si="547"/>
        <v>164</v>
      </c>
      <c r="B11681">
        <f t="shared" si="548"/>
        <v>16</v>
      </c>
      <c r="C11681">
        <f t="shared" si="549"/>
        <v>54</v>
      </c>
      <c r="D11681">
        <v>237174.86623965899</v>
      </c>
      <c r="E11681">
        <v>0.54096880837422601</v>
      </c>
    </row>
    <row r="11682" spans="1:5" x14ac:dyDescent="0.3">
      <c r="A11682">
        <f t="shared" si="547"/>
        <v>164</v>
      </c>
      <c r="B11682">
        <f t="shared" si="548"/>
        <v>16</v>
      </c>
      <c r="C11682">
        <f t="shared" si="549"/>
        <v>57</v>
      </c>
      <c r="D11682">
        <v>237177.751387992</v>
      </c>
      <c r="E11682">
        <v>0.54098444114369504</v>
      </c>
    </row>
    <row r="11683" spans="1:5" x14ac:dyDescent="0.3">
      <c r="A11683">
        <f t="shared" si="547"/>
        <v>164</v>
      </c>
      <c r="B11683">
        <f t="shared" si="548"/>
        <v>17</v>
      </c>
      <c r="C11683">
        <f t="shared" si="549"/>
        <v>10</v>
      </c>
      <c r="D11683">
        <v>237190.15125972399</v>
      </c>
      <c r="E11683">
        <v>0.54090527053465398</v>
      </c>
    </row>
    <row r="11684" spans="1:5" x14ac:dyDescent="0.3">
      <c r="A11684">
        <f t="shared" si="547"/>
        <v>164</v>
      </c>
      <c r="B11684">
        <f t="shared" si="548"/>
        <v>17</v>
      </c>
      <c r="C11684">
        <f t="shared" si="549"/>
        <v>20</v>
      </c>
      <c r="D11684">
        <v>237200.340703058</v>
      </c>
      <c r="E11684">
        <v>0.54096047351934995</v>
      </c>
    </row>
    <row r="11685" spans="1:5" x14ac:dyDescent="0.3">
      <c r="A11685">
        <f t="shared" si="547"/>
        <v>164</v>
      </c>
      <c r="B11685">
        <f t="shared" si="548"/>
        <v>17</v>
      </c>
      <c r="C11685">
        <f t="shared" si="549"/>
        <v>20</v>
      </c>
      <c r="D11685">
        <v>237200.340703058</v>
      </c>
      <c r="E11685">
        <v>0.54096047351934995</v>
      </c>
    </row>
    <row r="11686" spans="1:5" x14ac:dyDescent="0.3">
      <c r="A11686">
        <f t="shared" si="547"/>
        <v>164</v>
      </c>
      <c r="B11686">
        <f t="shared" si="548"/>
        <v>17</v>
      </c>
      <c r="C11686">
        <f t="shared" si="549"/>
        <v>35</v>
      </c>
      <c r="D11686">
        <v>237215.699658592</v>
      </c>
      <c r="E11686">
        <v>0.54104365810403299</v>
      </c>
    </row>
    <row r="11687" spans="1:5" x14ac:dyDescent="0.3">
      <c r="A11687">
        <f t="shared" si="547"/>
        <v>164</v>
      </c>
      <c r="B11687">
        <f t="shared" si="548"/>
        <v>17</v>
      </c>
      <c r="C11687">
        <f t="shared" si="549"/>
        <v>35</v>
      </c>
      <c r="D11687">
        <v>237215.699658592</v>
      </c>
      <c r="E11687">
        <v>0.54104365810403299</v>
      </c>
    </row>
    <row r="11688" spans="1:5" x14ac:dyDescent="0.3">
      <c r="A11688">
        <f t="shared" si="547"/>
        <v>164</v>
      </c>
      <c r="B11688">
        <f t="shared" si="548"/>
        <v>17</v>
      </c>
      <c r="C11688">
        <f t="shared" si="549"/>
        <v>39</v>
      </c>
      <c r="D11688">
        <v>237219.237947043</v>
      </c>
      <c r="E11688">
        <v>0.54106281731267303</v>
      </c>
    </row>
    <row r="11689" spans="1:5" x14ac:dyDescent="0.3">
      <c r="A11689">
        <f t="shared" si="547"/>
        <v>164</v>
      </c>
      <c r="B11689">
        <f t="shared" si="548"/>
        <v>17</v>
      </c>
      <c r="C11689">
        <f t="shared" si="549"/>
        <v>57</v>
      </c>
      <c r="D11689">
        <v>237237.242934565</v>
      </c>
      <c r="E11689">
        <v>0.54094790641280299</v>
      </c>
    </row>
    <row r="11690" spans="1:5" x14ac:dyDescent="0.3">
      <c r="A11690">
        <f t="shared" si="547"/>
        <v>164</v>
      </c>
      <c r="B11690">
        <f t="shared" si="548"/>
        <v>18</v>
      </c>
      <c r="C11690">
        <f t="shared" si="549"/>
        <v>1</v>
      </c>
      <c r="D11690">
        <v>237241.60008655</v>
      </c>
      <c r="E11690">
        <v>0.54097149832117497</v>
      </c>
    </row>
    <row r="11691" spans="1:5" x14ac:dyDescent="0.3">
      <c r="A11691">
        <f t="shared" si="547"/>
        <v>164</v>
      </c>
      <c r="B11691">
        <f t="shared" si="548"/>
        <v>18</v>
      </c>
      <c r="C11691">
        <f t="shared" si="549"/>
        <v>5</v>
      </c>
      <c r="D11691">
        <v>237245.96734567499</v>
      </c>
      <c r="E11691">
        <v>0.54094363330074302</v>
      </c>
    </row>
    <row r="11692" spans="1:5" x14ac:dyDescent="0.3">
      <c r="A11692">
        <f t="shared" si="547"/>
        <v>164</v>
      </c>
      <c r="B11692">
        <f t="shared" si="548"/>
        <v>18</v>
      </c>
      <c r="C11692">
        <f t="shared" si="549"/>
        <v>14</v>
      </c>
      <c r="D11692">
        <v>237254.92782978801</v>
      </c>
      <c r="E11692">
        <v>0.54099214289189301</v>
      </c>
    </row>
    <row r="11693" spans="1:5" x14ac:dyDescent="0.3">
      <c r="A11693">
        <f t="shared" si="547"/>
        <v>164</v>
      </c>
      <c r="B11693">
        <f t="shared" si="548"/>
        <v>18</v>
      </c>
      <c r="C11693">
        <f t="shared" si="549"/>
        <v>14</v>
      </c>
      <c r="D11693">
        <v>237254.92782978801</v>
      </c>
      <c r="E11693">
        <v>0.54099214289189301</v>
      </c>
    </row>
    <row r="11694" spans="1:5" x14ac:dyDescent="0.3">
      <c r="A11694">
        <f t="shared" si="547"/>
        <v>164</v>
      </c>
      <c r="B11694">
        <f t="shared" si="548"/>
        <v>18</v>
      </c>
      <c r="C11694">
        <f t="shared" si="549"/>
        <v>30</v>
      </c>
      <c r="D11694">
        <v>237270.22559750199</v>
      </c>
      <c r="E11694">
        <v>0.54107493710128995</v>
      </c>
    </row>
    <row r="11695" spans="1:5" x14ac:dyDescent="0.3">
      <c r="A11695">
        <f t="shared" si="547"/>
        <v>164</v>
      </c>
      <c r="B11695">
        <f t="shared" si="548"/>
        <v>18</v>
      </c>
      <c r="C11695">
        <f t="shared" si="549"/>
        <v>30</v>
      </c>
      <c r="D11695">
        <v>237270.22559750199</v>
      </c>
      <c r="E11695">
        <v>0.54107493710128995</v>
      </c>
    </row>
    <row r="11696" spans="1:5" x14ac:dyDescent="0.3">
      <c r="A11696">
        <f t="shared" si="547"/>
        <v>164</v>
      </c>
      <c r="B11696">
        <f t="shared" si="548"/>
        <v>18</v>
      </c>
      <c r="C11696">
        <f t="shared" si="549"/>
        <v>34</v>
      </c>
      <c r="D11696">
        <v>237274.820211402</v>
      </c>
      <c r="E11696">
        <v>0.54109979812755804</v>
      </c>
    </row>
    <row r="11697" spans="1:5" x14ac:dyDescent="0.3">
      <c r="A11697">
        <f t="shared" si="547"/>
        <v>164</v>
      </c>
      <c r="B11697">
        <f t="shared" si="548"/>
        <v>18</v>
      </c>
      <c r="C11697">
        <f t="shared" si="549"/>
        <v>38</v>
      </c>
      <c r="D11697">
        <v>237278.70920084001</v>
      </c>
      <c r="E11697">
        <v>0.54107498837249901</v>
      </c>
    </row>
    <row r="11698" spans="1:5" x14ac:dyDescent="0.3">
      <c r="A11698">
        <f t="shared" si="547"/>
        <v>164</v>
      </c>
      <c r="B11698">
        <f t="shared" si="548"/>
        <v>18</v>
      </c>
      <c r="C11698">
        <f t="shared" si="549"/>
        <v>47</v>
      </c>
      <c r="D11698">
        <v>237287.97516111899</v>
      </c>
      <c r="E11698">
        <v>0.54112511783651995</v>
      </c>
    </row>
    <row r="11699" spans="1:5" x14ac:dyDescent="0.3">
      <c r="A11699">
        <f t="shared" si="547"/>
        <v>164</v>
      </c>
      <c r="B11699">
        <f t="shared" si="548"/>
        <v>18</v>
      </c>
      <c r="C11699">
        <f t="shared" si="549"/>
        <v>47</v>
      </c>
      <c r="D11699">
        <v>237287.97516111899</v>
      </c>
      <c r="E11699">
        <v>0.54112511783651995</v>
      </c>
    </row>
    <row r="11700" spans="1:5" x14ac:dyDescent="0.3">
      <c r="A11700">
        <f t="shared" si="547"/>
        <v>164</v>
      </c>
      <c r="B11700">
        <f t="shared" si="548"/>
        <v>19</v>
      </c>
      <c r="C11700">
        <f t="shared" si="549"/>
        <v>3</v>
      </c>
      <c r="D11700">
        <v>237303.94255094801</v>
      </c>
      <c r="E11700">
        <v>0.54121147679044901</v>
      </c>
    </row>
    <row r="11701" spans="1:5" x14ac:dyDescent="0.3">
      <c r="A11701">
        <f t="shared" si="547"/>
        <v>164</v>
      </c>
      <c r="B11701">
        <f t="shared" si="548"/>
        <v>19</v>
      </c>
      <c r="C11701">
        <f t="shared" si="549"/>
        <v>3</v>
      </c>
      <c r="D11701">
        <v>237303.94255094801</v>
      </c>
      <c r="E11701">
        <v>0.54121147679044901</v>
      </c>
    </row>
    <row r="11702" spans="1:5" x14ac:dyDescent="0.3">
      <c r="A11702">
        <f t="shared" si="547"/>
        <v>164</v>
      </c>
      <c r="B11702">
        <f t="shared" si="548"/>
        <v>19</v>
      </c>
      <c r="C11702">
        <f t="shared" si="549"/>
        <v>9</v>
      </c>
      <c r="D11702">
        <v>237309.30856804599</v>
      </c>
      <c r="E11702">
        <v>0.54124049137054897</v>
      </c>
    </row>
    <row r="11703" spans="1:5" x14ac:dyDescent="0.3">
      <c r="A11703">
        <f t="shared" si="547"/>
        <v>164</v>
      </c>
      <c r="B11703">
        <f t="shared" si="548"/>
        <v>19</v>
      </c>
      <c r="C11703">
        <f t="shared" si="549"/>
        <v>9</v>
      </c>
      <c r="D11703">
        <v>237309.30856804599</v>
      </c>
      <c r="E11703">
        <v>0.54124049137054897</v>
      </c>
    </row>
    <row r="11704" spans="1:5" x14ac:dyDescent="0.3">
      <c r="A11704">
        <f t="shared" si="547"/>
        <v>164</v>
      </c>
      <c r="B11704">
        <f t="shared" si="548"/>
        <v>19</v>
      </c>
      <c r="C11704">
        <f t="shared" si="549"/>
        <v>14</v>
      </c>
      <c r="D11704">
        <v>237314.12571016999</v>
      </c>
      <c r="E11704">
        <v>0.54126653500408495</v>
      </c>
    </row>
    <row r="11705" spans="1:5" x14ac:dyDescent="0.3">
      <c r="A11705">
        <f t="shared" si="547"/>
        <v>164</v>
      </c>
      <c r="B11705">
        <f t="shared" si="548"/>
        <v>19</v>
      </c>
      <c r="C11705">
        <f t="shared" si="549"/>
        <v>25</v>
      </c>
      <c r="D11705">
        <v>237325.91569806301</v>
      </c>
      <c r="E11705">
        <v>0.541191339610952</v>
      </c>
    </row>
    <row r="11706" spans="1:5" x14ac:dyDescent="0.3">
      <c r="A11706">
        <f t="shared" si="547"/>
        <v>164</v>
      </c>
      <c r="B11706">
        <f t="shared" si="548"/>
        <v>19</v>
      </c>
      <c r="C11706">
        <f t="shared" si="549"/>
        <v>32</v>
      </c>
      <c r="D11706">
        <v>237332.12891628599</v>
      </c>
      <c r="E11706">
        <v>0.54122492753158002</v>
      </c>
    </row>
    <row r="11707" spans="1:5" x14ac:dyDescent="0.3">
      <c r="A11707">
        <f t="shared" si="547"/>
        <v>164</v>
      </c>
      <c r="B11707">
        <f t="shared" si="548"/>
        <v>19</v>
      </c>
      <c r="C11707">
        <f t="shared" si="549"/>
        <v>41</v>
      </c>
      <c r="D11707">
        <v>237341.83071556001</v>
      </c>
      <c r="E11707">
        <v>0.54116306675920001</v>
      </c>
    </row>
    <row r="11708" spans="1:5" x14ac:dyDescent="0.3">
      <c r="A11708">
        <f t="shared" si="547"/>
        <v>164</v>
      </c>
      <c r="B11708">
        <f t="shared" si="548"/>
        <v>19</v>
      </c>
      <c r="C11708">
        <f t="shared" si="549"/>
        <v>53</v>
      </c>
      <c r="D11708">
        <v>237353.77635788801</v>
      </c>
      <c r="E11708">
        <v>0.54122763099614002</v>
      </c>
    </row>
    <row r="11709" spans="1:5" x14ac:dyDescent="0.3">
      <c r="A11709">
        <f t="shared" si="547"/>
        <v>164</v>
      </c>
      <c r="B11709">
        <f t="shared" si="548"/>
        <v>19</v>
      </c>
      <c r="C11709">
        <f t="shared" si="549"/>
        <v>53</v>
      </c>
      <c r="D11709">
        <v>237353.77635788801</v>
      </c>
      <c r="E11709">
        <v>0.54122763099614002</v>
      </c>
    </row>
    <row r="11710" spans="1:5" x14ac:dyDescent="0.3">
      <c r="A11710">
        <f t="shared" si="547"/>
        <v>164</v>
      </c>
      <c r="B11710">
        <f t="shared" si="548"/>
        <v>20</v>
      </c>
      <c r="C11710">
        <f t="shared" si="549"/>
        <v>2</v>
      </c>
      <c r="D11710">
        <v>237362.90555321</v>
      </c>
      <c r="E11710">
        <v>0.54127696055132402</v>
      </c>
    </row>
    <row r="11711" spans="1:5" x14ac:dyDescent="0.3">
      <c r="A11711">
        <f t="shared" si="547"/>
        <v>164</v>
      </c>
      <c r="B11711">
        <f t="shared" si="548"/>
        <v>20</v>
      </c>
      <c r="C11711">
        <f t="shared" si="549"/>
        <v>2</v>
      </c>
      <c r="D11711">
        <v>237362.90555321</v>
      </c>
      <c r="E11711">
        <v>0.54127696055132402</v>
      </c>
    </row>
    <row r="11712" spans="1:5" x14ac:dyDescent="0.3">
      <c r="A11712">
        <f t="shared" si="547"/>
        <v>164</v>
      </c>
      <c r="B11712">
        <f t="shared" si="548"/>
        <v>20</v>
      </c>
      <c r="C11712">
        <f t="shared" si="549"/>
        <v>15</v>
      </c>
      <c r="D11712">
        <v>237375.055953426</v>
      </c>
      <c r="E11712">
        <v>0.54134259871707602</v>
      </c>
    </row>
    <row r="11713" spans="1:5" x14ac:dyDescent="0.3">
      <c r="A11713">
        <f t="shared" si="547"/>
        <v>164</v>
      </c>
      <c r="B11713">
        <f t="shared" si="548"/>
        <v>20</v>
      </c>
      <c r="C11713">
        <f t="shared" si="549"/>
        <v>15</v>
      </c>
      <c r="D11713">
        <v>237375.055953426</v>
      </c>
      <c r="E11713">
        <v>0.54134259871707602</v>
      </c>
    </row>
    <row r="11714" spans="1:5" x14ac:dyDescent="0.3">
      <c r="A11714">
        <f t="shared" si="547"/>
        <v>164</v>
      </c>
      <c r="B11714">
        <f t="shared" si="548"/>
        <v>20</v>
      </c>
      <c r="C11714">
        <f t="shared" si="549"/>
        <v>23</v>
      </c>
      <c r="D11714">
        <v>237383.85135620699</v>
      </c>
      <c r="E11714">
        <v>0.54139010099727602</v>
      </c>
    </row>
    <row r="11715" spans="1:5" x14ac:dyDescent="0.3">
      <c r="A11715">
        <f t="shared" ref="A11715:A11778" si="550">INT(D11715/60/24)</f>
        <v>164</v>
      </c>
      <c r="B11715">
        <f t="shared" ref="B11715:B11778" si="551">INT(((D11715/60/24)-A11715)*24)</f>
        <v>20</v>
      </c>
      <c r="C11715">
        <f t="shared" ref="C11715:C11778" si="552">INT(((((D11715/60/24)-A11715)*24)-B11715)*60)</f>
        <v>23</v>
      </c>
      <c r="D11715">
        <v>237383.85135620699</v>
      </c>
      <c r="E11715">
        <v>0.54139010099727602</v>
      </c>
    </row>
    <row r="11716" spans="1:5" x14ac:dyDescent="0.3">
      <c r="A11716">
        <f t="shared" si="550"/>
        <v>164</v>
      </c>
      <c r="B11716">
        <f t="shared" si="551"/>
        <v>20</v>
      </c>
      <c r="C11716">
        <f t="shared" si="552"/>
        <v>29</v>
      </c>
      <c r="D11716">
        <v>237389.56319571001</v>
      </c>
      <c r="E11716">
        <v>0.54142094427538801</v>
      </c>
    </row>
    <row r="11717" spans="1:5" x14ac:dyDescent="0.3">
      <c r="A11717">
        <f t="shared" si="550"/>
        <v>164</v>
      </c>
      <c r="B11717">
        <f t="shared" si="551"/>
        <v>20</v>
      </c>
      <c r="C11717">
        <f t="shared" si="552"/>
        <v>29</v>
      </c>
      <c r="D11717">
        <v>237389.56319571001</v>
      </c>
      <c r="E11717">
        <v>0.54142094427538801</v>
      </c>
    </row>
    <row r="11718" spans="1:5" x14ac:dyDescent="0.3">
      <c r="A11718">
        <f t="shared" si="550"/>
        <v>164</v>
      </c>
      <c r="B11718">
        <f t="shared" si="551"/>
        <v>20</v>
      </c>
      <c r="C11718">
        <f t="shared" si="552"/>
        <v>33</v>
      </c>
      <c r="D11718">
        <v>237393.41802286799</v>
      </c>
      <c r="E11718">
        <v>0.54144175755524004</v>
      </c>
    </row>
    <row r="11719" spans="1:5" x14ac:dyDescent="0.3">
      <c r="A11719">
        <f t="shared" si="550"/>
        <v>164</v>
      </c>
      <c r="B11719">
        <f t="shared" si="551"/>
        <v>20</v>
      </c>
      <c r="C11719">
        <f t="shared" si="552"/>
        <v>38</v>
      </c>
      <c r="D11719">
        <v>237398.14880836001</v>
      </c>
      <c r="E11719">
        <v>0.54141160096662</v>
      </c>
    </row>
    <row r="11720" spans="1:5" x14ac:dyDescent="0.3">
      <c r="A11720">
        <f t="shared" si="550"/>
        <v>164</v>
      </c>
      <c r="B11720">
        <f t="shared" si="551"/>
        <v>20</v>
      </c>
      <c r="C11720">
        <f t="shared" si="552"/>
        <v>43</v>
      </c>
      <c r="D11720">
        <v>237403.830454173</v>
      </c>
      <c r="E11720">
        <v>0.54144227461111405</v>
      </c>
    </row>
    <row r="11721" spans="1:5" x14ac:dyDescent="0.3">
      <c r="A11721">
        <f t="shared" si="550"/>
        <v>164</v>
      </c>
      <c r="B11721">
        <f t="shared" si="551"/>
        <v>20</v>
      </c>
      <c r="C11721">
        <f t="shared" si="552"/>
        <v>43</v>
      </c>
      <c r="D11721">
        <v>237403.830454173</v>
      </c>
      <c r="E11721">
        <v>0.54144227461111405</v>
      </c>
    </row>
    <row r="11722" spans="1:5" x14ac:dyDescent="0.3">
      <c r="A11722">
        <f t="shared" si="550"/>
        <v>164</v>
      </c>
      <c r="B11722">
        <f t="shared" si="551"/>
        <v>20</v>
      </c>
      <c r="C11722">
        <f t="shared" si="552"/>
        <v>52</v>
      </c>
      <c r="D11722">
        <v>237412.753886544</v>
      </c>
      <c r="E11722">
        <v>0.54149044148815295</v>
      </c>
    </row>
    <row r="11723" spans="1:5" x14ac:dyDescent="0.3">
      <c r="A11723">
        <f t="shared" si="550"/>
        <v>164</v>
      </c>
      <c r="B11723">
        <f t="shared" si="551"/>
        <v>20</v>
      </c>
      <c r="C11723">
        <f t="shared" si="552"/>
        <v>52</v>
      </c>
      <c r="D11723">
        <v>237412.753886544</v>
      </c>
      <c r="E11723">
        <v>0.54149044148815295</v>
      </c>
    </row>
    <row r="11724" spans="1:5" x14ac:dyDescent="0.3">
      <c r="A11724">
        <f t="shared" si="550"/>
        <v>164</v>
      </c>
      <c r="B11724">
        <f t="shared" si="551"/>
        <v>21</v>
      </c>
      <c r="C11724">
        <f t="shared" si="552"/>
        <v>0</v>
      </c>
      <c r="D11724">
        <v>237420</v>
      </c>
      <c r="E11724">
        <v>0.54152954709410295</v>
      </c>
    </row>
    <row r="11725" spans="1:5" x14ac:dyDescent="0.3">
      <c r="A11725">
        <f t="shared" si="550"/>
        <v>165</v>
      </c>
      <c r="B11725">
        <f t="shared" si="551"/>
        <v>9</v>
      </c>
      <c r="C11725">
        <f t="shared" si="552"/>
        <v>0</v>
      </c>
      <c r="D11725">
        <v>238140</v>
      </c>
      <c r="E11725">
        <v>0.54152954709410295</v>
      </c>
    </row>
    <row r="11726" spans="1:5" x14ac:dyDescent="0.3">
      <c r="A11726">
        <f t="shared" si="550"/>
        <v>165</v>
      </c>
      <c r="B11726">
        <f t="shared" si="551"/>
        <v>9</v>
      </c>
      <c r="C11726">
        <f t="shared" si="552"/>
        <v>15</v>
      </c>
      <c r="D11726">
        <v>238155.527579099</v>
      </c>
      <c r="E11726">
        <v>0.54143059339393795</v>
      </c>
    </row>
    <row r="11727" spans="1:5" x14ac:dyDescent="0.3">
      <c r="A11727">
        <f t="shared" si="550"/>
        <v>165</v>
      </c>
      <c r="B11727">
        <f t="shared" si="551"/>
        <v>9</v>
      </c>
      <c r="C11727">
        <f t="shared" si="552"/>
        <v>24</v>
      </c>
      <c r="D11727">
        <v>238164.33803831399</v>
      </c>
      <c r="E11727">
        <v>0.541478134001387</v>
      </c>
    </row>
    <row r="11728" spans="1:5" x14ac:dyDescent="0.3">
      <c r="A11728">
        <f t="shared" si="550"/>
        <v>165</v>
      </c>
      <c r="B11728">
        <f t="shared" si="551"/>
        <v>9</v>
      </c>
      <c r="C11728">
        <f t="shared" si="552"/>
        <v>26</v>
      </c>
      <c r="D11728">
        <v>238166.55763831601</v>
      </c>
      <c r="E11728">
        <v>0.54146399217824603</v>
      </c>
    </row>
    <row r="11729" spans="1:5" x14ac:dyDescent="0.3">
      <c r="A11729">
        <f t="shared" si="550"/>
        <v>165</v>
      </c>
      <c r="B11729">
        <f t="shared" si="551"/>
        <v>9</v>
      </c>
      <c r="C11729">
        <f t="shared" si="552"/>
        <v>35</v>
      </c>
      <c r="D11729">
        <v>238175.18983347801</v>
      </c>
      <c r="E11729">
        <v>0.541510561546651</v>
      </c>
    </row>
    <row r="11730" spans="1:5" x14ac:dyDescent="0.3">
      <c r="A11730">
        <f t="shared" si="550"/>
        <v>165</v>
      </c>
      <c r="B11730">
        <f t="shared" si="551"/>
        <v>9</v>
      </c>
      <c r="C11730">
        <f t="shared" si="552"/>
        <v>40</v>
      </c>
      <c r="D11730">
        <v>238180.375450216</v>
      </c>
      <c r="E11730">
        <v>0.54147752561925599</v>
      </c>
    </row>
    <row r="11731" spans="1:5" x14ac:dyDescent="0.3">
      <c r="A11731">
        <f t="shared" si="550"/>
        <v>165</v>
      </c>
      <c r="B11731">
        <f t="shared" si="551"/>
        <v>9</v>
      </c>
      <c r="C11731">
        <f t="shared" si="552"/>
        <v>49</v>
      </c>
      <c r="D11731">
        <v>238189.854354379</v>
      </c>
      <c r="E11731">
        <v>0.54152865252242</v>
      </c>
    </row>
    <row r="11732" spans="1:5" x14ac:dyDescent="0.3">
      <c r="A11732">
        <f t="shared" si="550"/>
        <v>165</v>
      </c>
      <c r="B11732">
        <f t="shared" si="551"/>
        <v>9</v>
      </c>
      <c r="C11732">
        <f t="shared" si="552"/>
        <v>56</v>
      </c>
      <c r="D11732">
        <v>238196.014453276</v>
      </c>
      <c r="E11732">
        <v>0.54148941438503895</v>
      </c>
    </row>
    <row r="11733" spans="1:5" x14ac:dyDescent="0.3">
      <c r="A11733">
        <f t="shared" si="550"/>
        <v>165</v>
      </c>
      <c r="B11733">
        <f t="shared" si="551"/>
        <v>10</v>
      </c>
      <c r="C11733">
        <f t="shared" si="552"/>
        <v>3</v>
      </c>
      <c r="D11733">
        <v>238203.28432707</v>
      </c>
      <c r="E11733">
        <v>0.54152861910545003</v>
      </c>
    </row>
    <row r="11734" spans="1:5" x14ac:dyDescent="0.3">
      <c r="A11734">
        <f t="shared" si="550"/>
        <v>165</v>
      </c>
      <c r="B11734">
        <f t="shared" si="551"/>
        <v>10</v>
      </c>
      <c r="C11734">
        <f t="shared" si="552"/>
        <v>11</v>
      </c>
      <c r="D11734">
        <v>238211.174491946</v>
      </c>
      <c r="E11734">
        <v>0.54147836988667097</v>
      </c>
    </row>
    <row r="11735" spans="1:5" x14ac:dyDescent="0.3">
      <c r="A11735">
        <f t="shared" si="550"/>
        <v>165</v>
      </c>
      <c r="B11735">
        <f t="shared" si="551"/>
        <v>10</v>
      </c>
      <c r="C11735">
        <f t="shared" si="552"/>
        <v>19</v>
      </c>
      <c r="D11735">
        <v>238219.46029852601</v>
      </c>
      <c r="E11735">
        <v>0.54152304587034095</v>
      </c>
    </row>
    <row r="11736" spans="1:5" x14ac:dyDescent="0.3">
      <c r="A11736">
        <f t="shared" si="550"/>
        <v>165</v>
      </c>
      <c r="B11736">
        <f t="shared" si="551"/>
        <v>10</v>
      </c>
      <c r="C11736">
        <f t="shared" si="552"/>
        <v>22</v>
      </c>
      <c r="D11736">
        <v>238222.63466574799</v>
      </c>
      <c r="E11736">
        <v>0.54150283256187903</v>
      </c>
    </row>
    <row r="11737" spans="1:5" x14ac:dyDescent="0.3">
      <c r="A11737">
        <f t="shared" si="550"/>
        <v>165</v>
      </c>
      <c r="B11737">
        <f t="shared" si="551"/>
        <v>10</v>
      </c>
      <c r="C11737">
        <f t="shared" si="552"/>
        <v>25</v>
      </c>
      <c r="D11737">
        <v>238225.80678308901</v>
      </c>
      <c r="E11737">
        <v>0.54151993401427001</v>
      </c>
    </row>
    <row r="11738" spans="1:5" x14ac:dyDescent="0.3">
      <c r="A11738">
        <f t="shared" si="550"/>
        <v>165</v>
      </c>
      <c r="B11738">
        <f t="shared" si="551"/>
        <v>10</v>
      </c>
      <c r="C11738">
        <f t="shared" si="552"/>
        <v>38</v>
      </c>
      <c r="D11738">
        <v>238238.181362156</v>
      </c>
      <c r="E11738">
        <v>0.54144115168983598</v>
      </c>
    </row>
    <row r="11739" spans="1:5" x14ac:dyDescent="0.3">
      <c r="A11739">
        <f t="shared" si="550"/>
        <v>165</v>
      </c>
      <c r="B11739">
        <f t="shared" si="551"/>
        <v>10</v>
      </c>
      <c r="C11739">
        <f t="shared" si="552"/>
        <v>41</v>
      </c>
      <c r="D11739">
        <v>238241.31355336</v>
      </c>
      <c r="E11739">
        <v>0.54145803708615903</v>
      </c>
    </row>
    <row r="11740" spans="1:5" x14ac:dyDescent="0.3">
      <c r="A11740">
        <f t="shared" si="550"/>
        <v>165</v>
      </c>
      <c r="B11740">
        <f t="shared" si="551"/>
        <v>10</v>
      </c>
      <c r="C11740">
        <f t="shared" si="552"/>
        <v>52</v>
      </c>
      <c r="D11740">
        <v>238252.421196657</v>
      </c>
      <c r="E11740">
        <v>0.54138734058250404</v>
      </c>
    </row>
    <row r="11741" spans="1:5" x14ac:dyDescent="0.3">
      <c r="A11741">
        <f t="shared" si="550"/>
        <v>165</v>
      </c>
      <c r="B11741">
        <f t="shared" si="551"/>
        <v>10</v>
      </c>
      <c r="C11741">
        <f t="shared" si="552"/>
        <v>59</v>
      </c>
      <c r="D11741">
        <v>238259.13788239099</v>
      </c>
      <c r="E11741">
        <v>0.54142354636906398</v>
      </c>
    </row>
    <row r="11742" spans="1:5" x14ac:dyDescent="0.3">
      <c r="A11742">
        <f t="shared" si="550"/>
        <v>165</v>
      </c>
      <c r="B11742">
        <f t="shared" si="551"/>
        <v>11</v>
      </c>
      <c r="C11742">
        <f t="shared" si="552"/>
        <v>4</v>
      </c>
      <c r="D11742">
        <v>238264.03395953801</v>
      </c>
      <c r="E11742">
        <v>0.54139239068298695</v>
      </c>
    </row>
    <row r="11743" spans="1:5" x14ac:dyDescent="0.3">
      <c r="A11743">
        <f t="shared" si="550"/>
        <v>165</v>
      </c>
      <c r="B11743">
        <f t="shared" si="551"/>
        <v>11</v>
      </c>
      <c r="C11743">
        <f t="shared" si="552"/>
        <v>7</v>
      </c>
      <c r="D11743">
        <v>238267.01992698401</v>
      </c>
      <c r="E11743">
        <v>0.54140848464647695</v>
      </c>
    </row>
    <row r="11744" spans="1:5" x14ac:dyDescent="0.3">
      <c r="A11744">
        <f t="shared" si="550"/>
        <v>165</v>
      </c>
      <c r="B11744">
        <f t="shared" si="551"/>
        <v>11</v>
      </c>
      <c r="C11744">
        <f t="shared" si="552"/>
        <v>9</v>
      </c>
      <c r="D11744">
        <v>238269.107926811</v>
      </c>
      <c r="E11744">
        <v>0.54139519903507904</v>
      </c>
    </row>
    <row r="11745" spans="1:5" x14ac:dyDescent="0.3">
      <c r="A11745">
        <f t="shared" si="550"/>
        <v>165</v>
      </c>
      <c r="B11745">
        <f t="shared" si="551"/>
        <v>11</v>
      </c>
      <c r="C11745">
        <f t="shared" si="552"/>
        <v>16</v>
      </c>
      <c r="D11745">
        <v>238276.856821572</v>
      </c>
      <c r="E11745">
        <v>0.54143695945341197</v>
      </c>
    </row>
    <row r="11746" spans="1:5" x14ac:dyDescent="0.3">
      <c r="A11746">
        <f t="shared" si="550"/>
        <v>165</v>
      </c>
      <c r="B11746">
        <f t="shared" si="551"/>
        <v>11</v>
      </c>
      <c r="C11746">
        <f t="shared" si="552"/>
        <v>23</v>
      </c>
      <c r="D11746">
        <v>238283.83281001999</v>
      </c>
      <c r="E11746">
        <v>0.54139257769233795</v>
      </c>
    </row>
    <row r="11747" spans="1:5" x14ac:dyDescent="0.3">
      <c r="A11747">
        <f t="shared" si="550"/>
        <v>165</v>
      </c>
      <c r="B11747">
        <f t="shared" si="551"/>
        <v>11</v>
      </c>
      <c r="C11747">
        <f t="shared" si="552"/>
        <v>31</v>
      </c>
      <c r="D11747">
        <v>238291.547306708</v>
      </c>
      <c r="E11747">
        <v>0.54143414579387505</v>
      </c>
    </row>
    <row r="11748" spans="1:5" x14ac:dyDescent="0.3">
      <c r="A11748">
        <f t="shared" si="550"/>
        <v>165</v>
      </c>
      <c r="B11748">
        <f t="shared" si="551"/>
        <v>11</v>
      </c>
      <c r="C11748">
        <f t="shared" si="552"/>
        <v>36</v>
      </c>
      <c r="D11748">
        <v>238296.41561629699</v>
      </c>
      <c r="E11748">
        <v>0.54140317798320703</v>
      </c>
    </row>
    <row r="11749" spans="1:5" x14ac:dyDescent="0.3">
      <c r="A11749">
        <f t="shared" si="550"/>
        <v>165</v>
      </c>
      <c r="B11749">
        <f t="shared" si="551"/>
        <v>11</v>
      </c>
      <c r="C11749">
        <f t="shared" si="552"/>
        <v>44</v>
      </c>
      <c r="D11749">
        <v>238304.36361396901</v>
      </c>
      <c r="E11749">
        <v>0.54144599682283201</v>
      </c>
    </row>
    <row r="11750" spans="1:5" x14ac:dyDescent="0.3">
      <c r="A11750">
        <f t="shared" si="550"/>
        <v>165</v>
      </c>
      <c r="B11750">
        <f t="shared" si="551"/>
        <v>11</v>
      </c>
      <c r="C11750">
        <f t="shared" si="552"/>
        <v>50</v>
      </c>
      <c r="D11750">
        <v>238310.18474632199</v>
      </c>
      <c r="E11750">
        <v>0.54140897318874404</v>
      </c>
    </row>
    <row r="11751" spans="1:5" x14ac:dyDescent="0.3">
      <c r="A11751">
        <f t="shared" si="550"/>
        <v>165</v>
      </c>
      <c r="B11751">
        <f t="shared" si="551"/>
        <v>11</v>
      </c>
      <c r="C11751">
        <f t="shared" si="552"/>
        <v>58</v>
      </c>
      <c r="D11751">
        <v>238318.45067626599</v>
      </c>
      <c r="E11751">
        <v>0.54145349691768696</v>
      </c>
    </row>
    <row r="11752" spans="1:5" x14ac:dyDescent="0.3">
      <c r="A11752">
        <f t="shared" si="550"/>
        <v>165</v>
      </c>
      <c r="B11752">
        <f t="shared" si="551"/>
        <v>12</v>
      </c>
      <c r="C11752">
        <f t="shared" si="552"/>
        <v>23</v>
      </c>
      <c r="D11752">
        <v>238343.252506783</v>
      </c>
      <c r="E11752">
        <v>0.541295811091137</v>
      </c>
    </row>
    <row r="11753" spans="1:5" x14ac:dyDescent="0.3">
      <c r="A11753">
        <f t="shared" si="550"/>
        <v>165</v>
      </c>
      <c r="B11753">
        <f t="shared" si="551"/>
        <v>12</v>
      </c>
      <c r="C11753">
        <f t="shared" si="552"/>
        <v>27</v>
      </c>
      <c r="D11753">
        <v>238347.182208099</v>
      </c>
      <c r="E11753">
        <v>0.54131697617383701</v>
      </c>
    </row>
    <row r="11754" spans="1:5" x14ac:dyDescent="0.3">
      <c r="A11754">
        <f t="shared" si="550"/>
        <v>165</v>
      </c>
      <c r="B11754">
        <f t="shared" si="551"/>
        <v>12</v>
      </c>
      <c r="C11754">
        <f t="shared" si="552"/>
        <v>39</v>
      </c>
      <c r="D11754">
        <v>238359.80147204999</v>
      </c>
      <c r="E11754">
        <v>0.54123678084952798</v>
      </c>
    </row>
    <row r="11755" spans="1:5" x14ac:dyDescent="0.3">
      <c r="A11755">
        <f t="shared" si="550"/>
        <v>165</v>
      </c>
      <c r="B11755">
        <f t="shared" si="551"/>
        <v>12</v>
      </c>
      <c r="C11755">
        <f t="shared" si="552"/>
        <v>43</v>
      </c>
      <c r="D11755">
        <v>238363.69988755599</v>
      </c>
      <c r="E11755">
        <v>0.54125777605928704</v>
      </c>
    </row>
    <row r="11756" spans="1:5" x14ac:dyDescent="0.3">
      <c r="A11756">
        <f t="shared" si="550"/>
        <v>165</v>
      </c>
      <c r="B11756">
        <f t="shared" si="551"/>
        <v>12</v>
      </c>
      <c r="C11756">
        <f t="shared" si="552"/>
        <v>43</v>
      </c>
      <c r="D11756">
        <v>238363.69988755599</v>
      </c>
      <c r="E11756">
        <v>0.54125777605928704</v>
      </c>
    </row>
    <row r="11757" spans="1:5" x14ac:dyDescent="0.3">
      <c r="A11757">
        <f t="shared" si="550"/>
        <v>165</v>
      </c>
      <c r="B11757">
        <f t="shared" si="551"/>
        <v>12</v>
      </c>
      <c r="C11757">
        <f t="shared" si="552"/>
        <v>55</v>
      </c>
      <c r="D11757">
        <v>238375.09371536699</v>
      </c>
      <c r="E11757">
        <v>0.54131912736112098</v>
      </c>
    </row>
    <row r="11758" spans="1:5" x14ac:dyDescent="0.3">
      <c r="A11758">
        <f t="shared" si="550"/>
        <v>165</v>
      </c>
      <c r="B11758">
        <f t="shared" si="551"/>
        <v>12</v>
      </c>
      <c r="C11758">
        <f t="shared" si="552"/>
        <v>55</v>
      </c>
      <c r="D11758">
        <v>238375.09371536699</v>
      </c>
      <c r="E11758">
        <v>0.54131912736112098</v>
      </c>
    </row>
    <row r="11759" spans="1:5" x14ac:dyDescent="0.3">
      <c r="A11759">
        <f t="shared" si="550"/>
        <v>165</v>
      </c>
      <c r="B11759">
        <f t="shared" si="551"/>
        <v>13</v>
      </c>
      <c r="C11759">
        <f t="shared" si="552"/>
        <v>6</v>
      </c>
      <c r="D11759">
        <v>238386.89444352701</v>
      </c>
      <c r="E11759">
        <v>0.54138265236488303</v>
      </c>
    </row>
    <row r="11760" spans="1:5" x14ac:dyDescent="0.3">
      <c r="A11760">
        <f t="shared" si="550"/>
        <v>165</v>
      </c>
      <c r="B11760">
        <f t="shared" si="551"/>
        <v>13</v>
      </c>
      <c r="C11760">
        <f t="shared" si="552"/>
        <v>6</v>
      </c>
      <c r="D11760">
        <v>238386.89444352701</v>
      </c>
      <c r="E11760">
        <v>0.54138265236488303</v>
      </c>
    </row>
    <row r="11761" spans="1:5" x14ac:dyDescent="0.3">
      <c r="A11761">
        <f t="shared" si="550"/>
        <v>165</v>
      </c>
      <c r="B11761">
        <f t="shared" si="551"/>
        <v>13</v>
      </c>
      <c r="C11761">
        <f t="shared" si="552"/>
        <v>12</v>
      </c>
      <c r="D11761">
        <v>238392.28431684201</v>
      </c>
      <c r="E11761">
        <v>0.54141166096878701</v>
      </c>
    </row>
    <row r="11762" spans="1:5" x14ac:dyDescent="0.3">
      <c r="A11762">
        <f t="shared" si="550"/>
        <v>165</v>
      </c>
      <c r="B11762">
        <f t="shared" si="551"/>
        <v>13</v>
      </c>
      <c r="C11762">
        <f t="shared" si="552"/>
        <v>14</v>
      </c>
      <c r="D11762">
        <v>238394.55793404</v>
      </c>
      <c r="E11762">
        <v>0.54139721551611397</v>
      </c>
    </row>
    <row r="11763" spans="1:5" x14ac:dyDescent="0.3">
      <c r="A11763">
        <f t="shared" si="550"/>
        <v>165</v>
      </c>
      <c r="B11763">
        <f t="shared" si="551"/>
        <v>13</v>
      </c>
      <c r="C11763">
        <f t="shared" si="552"/>
        <v>22</v>
      </c>
      <c r="D11763">
        <v>238402.84524910001</v>
      </c>
      <c r="E11763">
        <v>0.54144181137244096</v>
      </c>
    </row>
    <row r="11764" spans="1:5" x14ac:dyDescent="0.3">
      <c r="A11764">
        <f t="shared" si="550"/>
        <v>165</v>
      </c>
      <c r="B11764">
        <f t="shared" si="551"/>
        <v>13</v>
      </c>
      <c r="C11764">
        <f t="shared" si="552"/>
        <v>22</v>
      </c>
      <c r="D11764">
        <v>238402.84524910001</v>
      </c>
      <c r="E11764">
        <v>0.54144181137244096</v>
      </c>
    </row>
    <row r="11765" spans="1:5" x14ac:dyDescent="0.3">
      <c r="A11765">
        <f t="shared" si="550"/>
        <v>165</v>
      </c>
      <c r="B11765">
        <f t="shared" si="551"/>
        <v>13</v>
      </c>
      <c r="C11765">
        <f t="shared" si="552"/>
        <v>35</v>
      </c>
      <c r="D11765">
        <v>238415.73617157</v>
      </c>
      <c r="E11765">
        <v>0.54151116301206104</v>
      </c>
    </row>
    <row r="11766" spans="1:5" x14ac:dyDescent="0.3">
      <c r="A11766">
        <f t="shared" si="550"/>
        <v>165</v>
      </c>
      <c r="B11766">
        <f t="shared" si="551"/>
        <v>13</v>
      </c>
      <c r="C11766">
        <f t="shared" si="552"/>
        <v>35</v>
      </c>
      <c r="D11766">
        <v>238415.73617157</v>
      </c>
      <c r="E11766">
        <v>0.54151116301206104</v>
      </c>
    </row>
    <row r="11767" spans="1:5" x14ac:dyDescent="0.3">
      <c r="A11767">
        <f t="shared" si="550"/>
        <v>165</v>
      </c>
      <c r="B11767">
        <f t="shared" si="551"/>
        <v>13</v>
      </c>
      <c r="C11767">
        <f t="shared" si="552"/>
        <v>41</v>
      </c>
      <c r="D11767">
        <v>238421.76455443201</v>
      </c>
      <c r="E11767">
        <v>0.54154358780126799</v>
      </c>
    </row>
    <row r="11768" spans="1:5" x14ac:dyDescent="0.3">
      <c r="A11768">
        <f t="shared" si="550"/>
        <v>165</v>
      </c>
      <c r="B11768">
        <f t="shared" si="551"/>
        <v>13</v>
      </c>
      <c r="C11768">
        <f t="shared" si="552"/>
        <v>41</v>
      </c>
      <c r="D11768">
        <v>238421.76455443201</v>
      </c>
      <c r="E11768">
        <v>0.54154358780126799</v>
      </c>
    </row>
    <row r="11769" spans="1:5" x14ac:dyDescent="0.3">
      <c r="A11769">
        <f t="shared" si="550"/>
        <v>165</v>
      </c>
      <c r="B11769">
        <f t="shared" si="551"/>
        <v>13</v>
      </c>
      <c r="C11769">
        <f t="shared" si="552"/>
        <v>52</v>
      </c>
      <c r="D11769">
        <v>238432.612251379</v>
      </c>
      <c r="E11769">
        <v>0.54160192262634399</v>
      </c>
    </row>
    <row r="11770" spans="1:5" x14ac:dyDescent="0.3">
      <c r="A11770">
        <f t="shared" si="550"/>
        <v>165</v>
      </c>
      <c r="B11770">
        <f t="shared" si="551"/>
        <v>13</v>
      </c>
      <c r="C11770">
        <f t="shared" si="552"/>
        <v>52</v>
      </c>
      <c r="D11770">
        <v>238432.612251379</v>
      </c>
      <c r="E11770">
        <v>0.54160192262634399</v>
      </c>
    </row>
    <row r="11771" spans="1:5" x14ac:dyDescent="0.3">
      <c r="A11771">
        <f t="shared" si="550"/>
        <v>165</v>
      </c>
      <c r="B11771">
        <f t="shared" si="551"/>
        <v>14</v>
      </c>
      <c r="C11771">
        <f t="shared" si="552"/>
        <v>10</v>
      </c>
      <c r="D11771">
        <v>238450.796876885</v>
      </c>
      <c r="E11771">
        <v>0.54169967939272501</v>
      </c>
    </row>
    <row r="11772" spans="1:5" x14ac:dyDescent="0.3">
      <c r="A11772">
        <f t="shared" si="550"/>
        <v>165</v>
      </c>
      <c r="B11772">
        <f t="shared" si="551"/>
        <v>14</v>
      </c>
      <c r="C11772">
        <f t="shared" si="552"/>
        <v>10</v>
      </c>
      <c r="D11772">
        <v>238450.796876885</v>
      </c>
      <c r="E11772">
        <v>0.54169967939272501</v>
      </c>
    </row>
    <row r="11773" spans="1:5" x14ac:dyDescent="0.3">
      <c r="A11773">
        <f t="shared" si="550"/>
        <v>165</v>
      </c>
      <c r="B11773">
        <f t="shared" si="551"/>
        <v>14</v>
      </c>
      <c r="C11773">
        <f t="shared" si="552"/>
        <v>15</v>
      </c>
      <c r="D11773">
        <v>238455.89927659999</v>
      </c>
      <c r="E11773">
        <v>0.54172710134248303</v>
      </c>
    </row>
    <row r="11774" spans="1:5" x14ac:dyDescent="0.3">
      <c r="A11774">
        <f t="shared" si="550"/>
        <v>165</v>
      </c>
      <c r="B11774">
        <f t="shared" si="551"/>
        <v>14</v>
      </c>
      <c r="C11774">
        <f t="shared" si="552"/>
        <v>41</v>
      </c>
      <c r="D11774">
        <v>238481.26547654101</v>
      </c>
      <c r="E11774">
        <v>0.54156600692155898</v>
      </c>
    </row>
    <row r="11775" spans="1:5" x14ac:dyDescent="0.3">
      <c r="A11775">
        <f t="shared" si="550"/>
        <v>165</v>
      </c>
      <c r="B11775">
        <f t="shared" si="551"/>
        <v>14</v>
      </c>
      <c r="C11775">
        <f t="shared" si="552"/>
        <v>50</v>
      </c>
      <c r="D11775">
        <v>238490.85394012099</v>
      </c>
      <c r="E11775">
        <v>0.54161753234234</v>
      </c>
    </row>
    <row r="11776" spans="1:5" x14ac:dyDescent="0.3">
      <c r="A11776">
        <f t="shared" si="550"/>
        <v>165</v>
      </c>
      <c r="B11776">
        <f t="shared" si="551"/>
        <v>14</v>
      </c>
      <c r="C11776">
        <f t="shared" si="552"/>
        <v>50</v>
      </c>
      <c r="D11776">
        <v>238490.85394012099</v>
      </c>
      <c r="E11776">
        <v>0.54161753234234</v>
      </c>
    </row>
    <row r="11777" spans="1:5" x14ac:dyDescent="0.3">
      <c r="A11777">
        <f t="shared" si="550"/>
        <v>165</v>
      </c>
      <c r="B11777">
        <f t="shared" si="551"/>
        <v>15</v>
      </c>
      <c r="C11777">
        <f t="shared" si="552"/>
        <v>1</v>
      </c>
      <c r="D11777">
        <v>238501.955650466</v>
      </c>
      <c r="E11777">
        <v>0.54167717501396195</v>
      </c>
    </row>
    <row r="11778" spans="1:5" x14ac:dyDescent="0.3">
      <c r="A11778">
        <f t="shared" si="550"/>
        <v>165</v>
      </c>
      <c r="B11778">
        <f t="shared" si="551"/>
        <v>15</v>
      </c>
      <c r="C11778">
        <f t="shared" si="552"/>
        <v>1</v>
      </c>
      <c r="D11778">
        <v>238501.955650466</v>
      </c>
      <c r="E11778">
        <v>0.54167717501396195</v>
      </c>
    </row>
    <row r="11779" spans="1:5" x14ac:dyDescent="0.3">
      <c r="A11779">
        <f t="shared" ref="A11779:A11842" si="553">INT(D11779/60/24)</f>
        <v>165</v>
      </c>
      <c r="B11779">
        <f t="shared" ref="B11779:B11842" si="554">INT(((D11779/60/24)-A11779)*24)</f>
        <v>15</v>
      </c>
      <c r="C11779">
        <f t="shared" ref="C11779:C11842" si="555">INT(((((D11779/60/24)-A11779)*24)-B11779)*60)</f>
        <v>8</v>
      </c>
      <c r="D11779">
        <v>238508.073286903</v>
      </c>
      <c r="E11779">
        <v>0.54171003468494705</v>
      </c>
    </row>
    <row r="11780" spans="1:5" x14ac:dyDescent="0.3">
      <c r="A11780">
        <f t="shared" si="553"/>
        <v>165</v>
      </c>
      <c r="B11780">
        <f t="shared" si="554"/>
        <v>15</v>
      </c>
      <c r="C11780">
        <f t="shared" si="555"/>
        <v>8</v>
      </c>
      <c r="D11780">
        <v>238508.073286903</v>
      </c>
      <c r="E11780">
        <v>0.54171003468494705</v>
      </c>
    </row>
    <row r="11781" spans="1:5" x14ac:dyDescent="0.3">
      <c r="A11781">
        <f t="shared" si="553"/>
        <v>165</v>
      </c>
      <c r="B11781">
        <f t="shared" si="554"/>
        <v>15</v>
      </c>
      <c r="C11781">
        <f t="shared" si="555"/>
        <v>12</v>
      </c>
      <c r="D11781">
        <v>238512.67796852699</v>
      </c>
      <c r="E11781">
        <v>0.54173476471138104</v>
      </c>
    </row>
    <row r="11782" spans="1:5" x14ac:dyDescent="0.3">
      <c r="A11782">
        <f t="shared" si="553"/>
        <v>165</v>
      </c>
      <c r="B11782">
        <f t="shared" si="554"/>
        <v>15</v>
      </c>
      <c r="C11782">
        <f t="shared" si="555"/>
        <v>23</v>
      </c>
      <c r="D11782">
        <v>238523.20054390799</v>
      </c>
      <c r="E11782">
        <v>0.54166797034625602</v>
      </c>
    </row>
    <row r="11783" spans="1:5" x14ac:dyDescent="0.3">
      <c r="A11783">
        <f t="shared" si="553"/>
        <v>165</v>
      </c>
      <c r="B11783">
        <f t="shared" si="554"/>
        <v>15</v>
      </c>
      <c r="C11783">
        <f t="shared" si="555"/>
        <v>26</v>
      </c>
      <c r="D11783">
        <v>238526.97507824801</v>
      </c>
      <c r="E11783">
        <v>0.541688240425936</v>
      </c>
    </row>
    <row r="11784" spans="1:5" x14ac:dyDescent="0.3">
      <c r="A11784">
        <f t="shared" si="553"/>
        <v>165</v>
      </c>
      <c r="B11784">
        <f t="shared" si="554"/>
        <v>15</v>
      </c>
      <c r="C11784">
        <f t="shared" si="555"/>
        <v>27</v>
      </c>
      <c r="D11784">
        <v>238527.03500655101</v>
      </c>
      <c r="E11784">
        <v>0.54168786006759295</v>
      </c>
    </row>
    <row r="11785" spans="1:5" x14ac:dyDescent="0.3">
      <c r="A11785">
        <f t="shared" si="553"/>
        <v>165</v>
      </c>
      <c r="B11785">
        <f t="shared" si="554"/>
        <v>15</v>
      </c>
      <c r="C11785">
        <f t="shared" si="555"/>
        <v>32</v>
      </c>
      <c r="D11785">
        <v>238532.830715964</v>
      </c>
      <c r="E11785">
        <v>0.541718980816151</v>
      </c>
    </row>
    <row r="11786" spans="1:5" x14ac:dyDescent="0.3">
      <c r="A11786">
        <f t="shared" si="553"/>
        <v>165</v>
      </c>
      <c r="B11786">
        <f t="shared" si="554"/>
        <v>15</v>
      </c>
      <c r="C11786">
        <f t="shared" si="555"/>
        <v>41</v>
      </c>
      <c r="D11786">
        <v>238541.04972350001</v>
      </c>
      <c r="E11786">
        <v>0.54166682128436905</v>
      </c>
    </row>
    <row r="11787" spans="1:5" x14ac:dyDescent="0.3">
      <c r="A11787">
        <f t="shared" si="553"/>
        <v>165</v>
      </c>
      <c r="B11787">
        <f t="shared" si="554"/>
        <v>15</v>
      </c>
      <c r="C11787">
        <f t="shared" si="555"/>
        <v>44</v>
      </c>
      <c r="D11787">
        <v>238544.03917985101</v>
      </c>
      <c r="E11787">
        <v>0.54168287215362398</v>
      </c>
    </row>
    <row r="11788" spans="1:5" x14ac:dyDescent="0.3">
      <c r="A11788">
        <f t="shared" si="553"/>
        <v>165</v>
      </c>
      <c r="B11788">
        <f t="shared" si="554"/>
        <v>15</v>
      </c>
      <c r="C11788">
        <f t="shared" si="555"/>
        <v>52</v>
      </c>
      <c r="D11788">
        <v>238552.64141598399</v>
      </c>
      <c r="E11788">
        <v>0.54162829162409598</v>
      </c>
    </row>
    <row r="11789" spans="1:5" x14ac:dyDescent="0.3">
      <c r="A11789">
        <f t="shared" si="553"/>
        <v>165</v>
      </c>
      <c r="B11789">
        <f t="shared" si="554"/>
        <v>16</v>
      </c>
      <c r="C11789">
        <f t="shared" si="555"/>
        <v>0</v>
      </c>
      <c r="D11789">
        <v>238560.918983457</v>
      </c>
      <c r="E11789">
        <v>0.541672730156602</v>
      </c>
    </row>
    <row r="11790" spans="1:5" x14ac:dyDescent="0.3">
      <c r="A11790">
        <f t="shared" si="553"/>
        <v>165</v>
      </c>
      <c r="B11790">
        <f t="shared" si="554"/>
        <v>16</v>
      </c>
      <c r="C11790">
        <f t="shared" si="555"/>
        <v>0</v>
      </c>
      <c r="D11790">
        <v>238560.918983457</v>
      </c>
      <c r="E11790">
        <v>0.541672730156602</v>
      </c>
    </row>
    <row r="11791" spans="1:5" x14ac:dyDescent="0.3">
      <c r="A11791">
        <f t="shared" si="553"/>
        <v>165</v>
      </c>
      <c r="B11791">
        <f t="shared" si="554"/>
        <v>16</v>
      </c>
      <c r="C11791">
        <f t="shared" si="555"/>
        <v>14</v>
      </c>
      <c r="D11791">
        <v>238574.79157388001</v>
      </c>
      <c r="E11791">
        <v>0.54174718653008003</v>
      </c>
    </row>
    <row r="11792" spans="1:5" x14ac:dyDescent="0.3">
      <c r="A11792">
        <f t="shared" si="553"/>
        <v>165</v>
      </c>
      <c r="B11792">
        <f t="shared" si="554"/>
        <v>16</v>
      </c>
      <c r="C11792">
        <f t="shared" si="555"/>
        <v>14</v>
      </c>
      <c r="D11792">
        <v>238574.79157388001</v>
      </c>
      <c r="E11792">
        <v>0.54174718653008003</v>
      </c>
    </row>
    <row r="11793" spans="1:5" x14ac:dyDescent="0.3">
      <c r="A11793">
        <f t="shared" si="553"/>
        <v>165</v>
      </c>
      <c r="B11793">
        <f t="shared" si="554"/>
        <v>16</v>
      </c>
      <c r="C11793">
        <f t="shared" si="555"/>
        <v>20</v>
      </c>
      <c r="D11793">
        <v>238580.32148053899</v>
      </c>
      <c r="E11793">
        <v>0.541776859665271</v>
      </c>
    </row>
    <row r="11794" spans="1:5" x14ac:dyDescent="0.3">
      <c r="A11794">
        <f t="shared" si="553"/>
        <v>165</v>
      </c>
      <c r="B11794">
        <f t="shared" si="554"/>
        <v>16</v>
      </c>
      <c r="C11794">
        <f t="shared" si="555"/>
        <v>27</v>
      </c>
      <c r="D11794">
        <v>238587.20223519701</v>
      </c>
      <c r="E11794">
        <v>0.54173321189842205</v>
      </c>
    </row>
    <row r="11795" spans="1:5" x14ac:dyDescent="0.3">
      <c r="A11795">
        <f t="shared" si="553"/>
        <v>165</v>
      </c>
      <c r="B11795">
        <f t="shared" si="554"/>
        <v>16</v>
      </c>
      <c r="C11795">
        <f t="shared" si="555"/>
        <v>38</v>
      </c>
      <c r="D11795">
        <v>238598.48556507</v>
      </c>
      <c r="E11795">
        <v>0.54179374651579304</v>
      </c>
    </row>
    <row r="11796" spans="1:5" x14ac:dyDescent="0.3">
      <c r="A11796">
        <f t="shared" si="553"/>
        <v>165</v>
      </c>
      <c r="B11796">
        <f t="shared" si="554"/>
        <v>16</v>
      </c>
      <c r="C11796">
        <f t="shared" si="555"/>
        <v>38</v>
      </c>
      <c r="D11796">
        <v>238598.48556507</v>
      </c>
      <c r="E11796">
        <v>0.54179374651579304</v>
      </c>
    </row>
    <row r="11797" spans="1:5" x14ac:dyDescent="0.3">
      <c r="A11797">
        <f t="shared" si="553"/>
        <v>165</v>
      </c>
      <c r="B11797">
        <f t="shared" si="554"/>
        <v>16</v>
      </c>
      <c r="C11797">
        <f t="shared" si="555"/>
        <v>56</v>
      </c>
      <c r="D11797">
        <v>238616.06276439299</v>
      </c>
      <c r="E11797">
        <v>0.54188801563808398</v>
      </c>
    </row>
    <row r="11798" spans="1:5" x14ac:dyDescent="0.3">
      <c r="A11798">
        <f t="shared" si="553"/>
        <v>165</v>
      </c>
      <c r="B11798">
        <f t="shared" si="554"/>
        <v>16</v>
      </c>
      <c r="C11798">
        <f t="shared" si="555"/>
        <v>56</v>
      </c>
      <c r="D11798">
        <v>238616.06276439299</v>
      </c>
      <c r="E11798">
        <v>0.54188801563808398</v>
      </c>
    </row>
    <row r="11799" spans="1:5" x14ac:dyDescent="0.3">
      <c r="A11799">
        <f t="shared" si="553"/>
        <v>165</v>
      </c>
      <c r="B11799">
        <f t="shared" si="554"/>
        <v>17</v>
      </c>
      <c r="C11799">
        <f t="shared" si="555"/>
        <v>1</v>
      </c>
      <c r="D11799">
        <v>238621.701619103</v>
      </c>
      <c r="E11799">
        <v>0.54191824943342704</v>
      </c>
    </row>
    <row r="11800" spans="1:5" x14ac:dyDescent="0.3">
      <c r="A11800">
        <f t="shared" si="553"/>
        <v>165</v>
      </c>
      <c r="B11800">
        <f t="shared" si="554"/>
        <v>17</v>
      </c>
      <c r="C11800">
        <f t="shared" si="555"/>
        <v>2</v>
      </c>
      <c r="D11800">
        <v>238622.21171606099</v>
      </c>
      <c r="E11800">
        <v>0.54191501413737597</v>
      </c>
    </row>
    <row r="11801" spans="1:5" x14ac:dyDescent="0.3">
      <c r="A11801">
        <f t="shared" si="553"/>
        <v>165</v>
      </c>
      <c r="B11801">
        <f t="shared" si="554"/>
        <v>17</v>
      </c>
      <c r="C11801">
        <f t="shared" si="555"/>
        <v>6</v>
      </c>
      <c r="D11801">
        <v>238626.18141285301</v>
      </c>
      <c r="E11801">
        <v>0.54193629605388904</v>
      </c>
    </row>
    <row r="11802" spans="1:5" x14ac:dyDescent="0.3">
      <c r="A11802">
        <f t="shared" si="553"/>
        <v>165</v>
      </c>
      <c r="B11802">
        <f t="shared" si="554"/>
        <v>17</v>
      </c>
      <c r="C11802">
        <f t="shared" si="555"/>
        <v>21</v>
      </c>
      <c r="D11802">
        <v>238641.71791487699</v>
      </c>
      <c r="E11802">
        <v>0.54183777481460604</v>
      </c>
    </row>
    <row r="11803" spans="1:5" x14ac:dyDescent="0.3">
      <c r="A11803">
        <f t="shared" si="553"/>
        <v>165</v>
      </c>
      <c r="B11803">
        <f t="shared" si="554"/>
        <v>17</v>
      </c>
      <c r="C11803">
        <f t="shared" si="555"/>
        <v>25</v>
      </c>
      <c r="D11803">
        <v>238645.984219531</v>
      </c>
      <c r="E11803">
        <v>0.54186064542975898</v>
      </c>
    </row>
    <row r="11804" spans="1:5" x14ac:dyDescent="0.3">
      <c r="A11804">
        <f t="shared" si="553"/>
        <v>165</v>
      </c>
      <c r="B11804">
        <f t="shared" si="554"/>
        <v>17</v>
      </c>
      <c r="C11804">
        <f t="shared" si="555"/>
        <v>39</v>
      </c>
      <c r="D11804">
        <v>238659.81689833899</v>
      </c>
      <c r="E11804">
        <v>0.54177295941756598</v>
      </c>
    </row>
    <row r="11805" spans="1:5" x14ac:dyDescent="0.3">
      <c r="A11805">
        <f t="shared" si="553"/>
        <v>165</v>
      </c>
      <c r="B11805">
        <f t="shared" si="554"/>
        <v>17</v>
      </c>
      <c r="C11805">
        <f t="shared" si="555"/>
        <v>52</v>
      </c>
      <c r="D11805">
        <v>238672.72117573701</v>
      </c>
      <c r="E11805">
        <v>0.54184212423957501</v>
      </c>
    </row>
    <row r="11806" spans="1:5" x14ac:dyDescent="0.3">
      <c r="A11806">
        <f t="shared" si="553"/>
        <v>165</v>
      </c>
      <c r="B11806">
        <f t="shared" si="554"/>
        <v>17</v>
      </c>
      <c r="C11806">
        <f t="shared" si="555"/>
        <v>52</v>
      </c>
      <c r="D11806">
        <v>238672.72117573701</v>
      </c>
      <c r="E11806">
        <v>0.54184212423957501</v>
      </c>
    </row>
    <row r="11807" spans="1:5" x14ac:dyDescent="0.3">
      <c r="A11807">
        <f t="shared" si="553"/>
        <v>165</v>
      </c>
      <c r="B11807">
        <f t="shared" si="554"/>
        <v>18</v>
      </c>
      <c r="C11807">
        <f t="shared" si="555"/>
        <v>8</v>
      </c>
      <c r="D11807">
        <v>238688.25647119599</v>
      </c>
      <c r="E11807">
        <v>0.54192536319521001</v>
      </c>
    </row>
    <row r="11808" spans="1:5" x14ac:dyDescent="0.3">
      <c r="A11808">
        <f t="shared" si="553"/>
        <v>165</v>
      </c>
      <c r="B11808">
        <f t="shared" si="554"/>
        <v>18</v>
      </c>
      <c r="C11808">
        <f t="shared" si="555"/>
        <v>8</v>
      </c>
      <c r="D11808">
        <v>238688.25647119599</v>
      </c>
      <c r="E11808">
        <v>0.54192536319521001</v>
      </c>
    </row>
    <row r="11809" spans="1:5" x14ac:dyDescent="0.3">
      <c r="A11809">
        <f t="shared" si="553"/>
        <v>165</v>
      </c>
      <c r="B11809">
        <f t="shared" si="554"/>
        <v>18</v>
      </c>
      <c r="C11809">
        <f t="shared" si="555"/>
        <v>15</v>
      </c>
      <c r="D11809">
        <v>238695.11719309399</v>
      </c>
      <c r="E11809">
        <v>0.54196211368792802</v>
      </c>
    </row>
    <row r="11810" spans="1:5" x14ac:dyDescent="0.3">
      <c r="A11810">
        <f t="shared" si="553"/>
        <v>165</v>
      </c>
      <c r="B11810">
        <f t="shared" si="554"/>
        <v>18</v>
      </c>
      <c r="C11810">
        <f t="shared" si="555"/>
        <v>15</v>
      </c>
      <c r="D11810">
        <v>238695.11719309399</v>
      </c>
      <c r="E11810">
        <v>0.54196211368792802</v>
      </c>
    </row>
    <row r="11811" spans="1:5" x14ac:dyDescent="0.3">
      <c r="A11811">
        <f t="shared" si="553"/>
        <v>165</v>
      </c>
      <c r="B11811">
        <f t="shared" si="554"/>
        <v>18</v>
      </c>
      <c r="C11811">
        <f t="shared" si="555"/>
        <v>19</v>
      </c>
      <c r="D11811">
        <v>238699.950331075</v>
      </c>
      <c r="E11811">
        <v>0.54198799958117905</v>
      </c>
    </row>
    <row r="11812" spans="1:5" x14ac:dyDescent="0.3">
      <c r="A11812">
        <f t="shared" si="553"/>
        <v>165</v>
      </c>
      <c r="B11812">
        <f t="shared" si="554"/>
        <v>18</v>
      </c>
      <c r="C11812">
        <f t="shared" si="555"/>
        <v>31</v>
      </c>
      <c r="D11812">
        <v>238711.47375909801</v>
      </c>
      <c r="E11812">
        <v>0.54191497897919605</v>
      </c>
    </row>
    <row r="11813" spans="1:5" x14ac:dyDescent="0.3">
      <c r="A11813">
        <f t="shared" si="553"/>
        <v>165</v>
      </c>
      <c r="B11813">
        <f t="shared" si="554"/>
        <v>18</v>
      </c>
      <c r="C11813">
        <f t="shared" si="555"/>
        <v>34</v>
      </c>
      <c r="D11813">
        <v>238714.90635669499</v>
      </c>
      <c r="E11813">
        <v>0.54193336236919998</v>
      </c>
    </row>
    <row r="11814" spans="1:5" x14ac:dyDescent="0.3">
      <c r="A11814">
        <f t="shared" si="553"/>
        <v>165</v>
      </c>
      <c r="B11814">
        <f t="shared" si="554"/>
        <v>19</v>
      </c>
      <c r="C11814">
        <f t="shared" si="555"/>
        <v>4</v>
      </c>
      <c r="D11814">
        <v>238744.31349870501</v>
      </c>
      <c r="E11814">
        <v>0.54174710818570604</v>
      </c>
    </row>
    <row r="11815" spans="1:5" x14ac:dyDescent="0.3">
      <c r="A11815">
        <f t="shared" si="553"/>
        <v>165</v>
      </c>
      <c r="B11815">
        <f t="shared" si="554"/>
        <v>19</v>
      </c>
      <c r="C11815">
        <f t="shared" si="555"/>
        <v>16</v>
      </c>
      <c r="D11815">
        <v>238756.71043805999</v>
      </c>
      <c r="E11815">
        <v>0.54181349229044595</v>
      </c>
    </row>
    <row r="11816" spans="1:5" x14ac:dyDescent="0.3">
      <c r="A11816">
        <f t="shared" si="553"/>
        <v>165</v>
      </c>
      <c r="B11816">
        <f t="shared" si="554"/>
        <v>19</v>
      </c>
      <c r="C11816">
        <f t="shared" si="555"/>
        <v>16</v>
      </c>
      <c r="D11816">
        <v>238756.71043805999</v>
      </c>
      <c r="E11816">
        <v>0.54181349229044595</v>
      </c>
    </row>
    <row r="11817" spans="1:5" x14ac:dyDescent="0.3">
      <c r="A11817">
        <f t="shared" si="553"/>
        <v>165</v>
      </c>
      <c r="B11817">
        <f t="shared" si="554"/>
        <v>19</v>
      </c>
      <c r="C11817">
        <f t="shared" si="555"/>
        <v>33</v>
      </c>
      <c r="D11817">
        <v>238773.337843335</v>
      </c>
      <c r="E11817">
        <v>0.54190249983410899</v>
      </c>
    </row>
    <row r="11818" spans="1:5" x14ac:dyDescent="0.3">
      <c r="A11818">
        <f t="shared" si="553"/>
        <v>165</v>
      </c>
      <c r="B11818">
        <f t="shared" si="554"/>
        <v>19</v>
      </c>
      <c r="C11818">
        <f t="shared" si="555"/>
        <v>33</v>
      </c>
      <c r="D11818">
        <v>238773.337843335</v>
      </c>
      <c r="E11818">
        <v>0.54190249983410899</v>
      </c>
    </row>
    <row r="11819" spans="1:5" x14ac:dyDescent="0.3">
      <c r="A11819">
        <f t="shared" si="553"/>
        <v>165</v>
      </c>
      <c r="B11819">
        <f t="shared" si="554"/>
        <v>19</v>
      </c>
      <c r="C11819">
        <f t="shared" si="555"/>
        <v>38</v>
      </c>
      <c r="D11819">
        <v>238778.607182587</v>
      </c>
      <c r="E11819">
        <v>0.54193069972215002</v>
      </c>
    </row>
    <row r="11820" spans="1:5" x14ac:dyDescent="0.3">
      <c r="A11820">
        <f t="shared" si="553"/>
        <v>165</v>
      </c>
      <c r="B11820">
        <f t="shared" si="554"/>
        <v>19</v>
      </c>
      <c r="C11820">
        <f t="shared" si="555"/>
        <v>38</v>
      </c>
      <c r="D11820">
        <v>238778.607182587</v>
      </c>
      <c r="E11820">
        <v>0.54193069972215002</v>
      </c>
    </row>
    <row r="11821" spans="1:5" x14ac:dyDescent="0.3">
      <c r="A11821">
        <f t="shared" si="553"/>
        <v>165</v>
      </c>
      <c r="B11821">
        <f t="shared" si="554"/>
        <v>19</v>
      </c>
      <c r="C11821">
        <f t="shared" si="555"/>
        <v>46</v>
      </c>
      <c r="D11821">
        <v>238786.969621942</v>
      </c>
      <c r="E11821">
        <v>0.54197544580720503</v>
      </c>
    </row>
    <row r="11822" spans="1:5" x14ac:dyDescent="0.3">
      <c r="A11822">
        <f t="shared" si="553"/>
        <v>165</v>
      </c>
      <c r="B11822">
        <f t="shared" si="554"/>
        <v>19</v>
      </c>
      <c r="C11822">
        <f t="shared" si="555"/>
        <v>46</v>
      </c>
      <c r="D11822">
        <v>238786.969621942</v>
      </c>
      <c r="E11822">
        <v>0.54197544580720503</v>
      </c>
    </row>
    <row r="11823" spans="1:5" x14ac:dyDescent="0.3">
      <c r="A11823">
        <f t="shared" si="553"/>
        <v>165</v>
      </c>
      <c r="B11823">
        <f t="shared" si="554"/>
        <v>20</v>
      </c>
      <c r="C11823">
        <f t="shared" si="555"/>
        <v>2</v>
      </c>
      <c r="D11823">
        <v>238802.25422001001</v>
      </c>
      <c r="E11823">
        <v>0.54205720867691598</v>
      </c>
    </row>
    <row r="11824" spans="1:5" x14ac:dyDescent="0.3">
      <c r="A11824">
        <f t="shared" si="553"/>
        <v>165</v>
      </c>
      <c r="B11824">
        <f t="shared" si="554"/>
        <v>20</v>
      </c>
      <c r="C11824">
        <f t="shared" si="555"/>
        <v>2</v>
      </c>
      <c r="D11824">
        <v>238802.25422001001</v>
      </c>
      <c r="E11824">
        <v>0.54205720867691598</v>
      </c>
    </row>
    <row r="11825" spans="1:5" x14ac:dyDescent="0.3">
      <c r="A11825">
        <f t="shared" si="553"/>
        <v>165</v>
      </c>
      <c r="B11825">
        <f t="shared" si="554"/>
        <v>20</v>
      </c>
      <c r="C11825">
        <f t="shared" si="555"/>
        <v>7</v>
      </c>
      <c r="D11825">
        <v>238807.012292967</v>
      </c>
      <c r="E11825">
        <v>0.54208265538062195</v>
      </c>
    </row>
    <row r="11826" spans="1:5" x14ac:dyDescent="0.3">
      <c r="A11826">
        <f t="shared" si="553"/>
        <v>165</v>
      </c>
      <c r="B11826">
        <f t="shared" si="554"/>
        <v>21</v>
      </c>
      <c r="C11826">
        <f t="shared" si="555"/>
        <v>0</v>
      </c>
      <c r="D11826">
        <v>238860</v>
      </c>
      <c r="E11826">
        <v>0.54174741125211101</v>
      </c>
    </row>
    <row r="11827" spans="1:5" x14ac:dyDescent="0.3">
      <c r="A11827">
        <f t="shared" si="553"/>
        <v>166</v>
      </c>
      <c r="B11827">
        <f t="shared" si="554"/>
        <v>9</v>
      </c>
      <c r="C11827">
        <f t="shared" si="555"/>
        <v>0</v>
      </c>
      <c r="D11827">
        <v>239580</v>
      </c>
      <c r="E11827">
        <v>0.54174741125211101</v>
      </c>
    </row>
    <row r="11828" spans="1:5" x14ac:dyDescent="0.3">
      <c r="A11828">
        <f t="shared" si="553"/>
        <v>166</v>
      </c>
      <c r="B11828">
        <f t="shared" si="554"/>
        <v>9</v>
      </c>
      <c r="C11828">
        <f t="shared" si="555"/>
        <v>5</v>
      </c>
      <c r="D11828">
        <v>239585.466375238</v>
      </c>
      <c r="E11828">
        <v>0.541712850027677</v>
      </c>
    </row>
    <row r="11829" spans="1:5" x14ac:dyDescent="0.3">
      <c r="A11829">
        <f t="shared" si="553"/>
        <v>166</v>
      </c>
      <c r="B11829">
        <f t="shared" si="554"/>
        <v>9</v>
      </c>
      <c r="C11829">
        <f t="shared" si="555"/>
        <v>13</v>
      </c>
      <c r="D11829">
        <v>239593.605574221</v>
      </c>
      <c r="E11829">
        <v>0.54175637824988498</v>
      </c>
    </row>
    <row r="11830" spans="1:5" x14ac:dyDescent="0.3">
      <c r="A11830">
        <f t="shared" si="553"/>
        <v>166</v>
      </c>
      <c r="B11830">
        <f t="shared" si="554"/>
        <v>9</v>
      </c>
      <c r="C11830">
        <f t="shared" si="555"/>
        <v>14</v>
      </c>
      <c r="D11830">
        <v>239594.97178974701</v>
      </c>
      <c r="E11830">
        <v>0.54174774115064805</v>
      </c>
    </row>
    <row r="11831" spans="1:5" x14ac:dyDescent="0.3">
      <c r="A11831">
        <f t="shared" si="553"/>
        <v>166</v>
      </c>
      <c r="B11831">
        <f t="shared" si="554"/>
        <v>9</v>
      </c>
      <c r="C11831">
        <f t="shared" si="555"/>
        <v>18</v>
      </c>
      <c r="D11831">
        <v>239598.13385934499</v>
      </c>
      <c r="E11831">
        <v>0.541764649634772</v>
      </c>
    </row>
    <row r="11832" spans="1:5" x14ac:dyDescent="0.3">
      <c r="A11832">
        <f t="shared" si="553"/>
        <v>166</v>
      </c>
      <c r="B11832">
        <f t="shared" si="554"/>
        <v>9</v>
      </c>
      <c r="C11832">
        <f t="shared" si="555"/>
        <v>18</v>
      </c>
      <c r="D11832">
        <v>239598.35691538799</v>
      </c>
      <c r="E11832">
        <v>0.54176323952746797</v>
      </c>
    </row>
    <row r="11833" spans="1:5" x14ac:dyDescent="0.3">
      <c r="A11833">
        <f t="shared" si="553"/>
        <v>166</v>
      </c>
      <c r="B11833">
        <f t="shared" si="554"/>
        <v>9</v>
      </c>
      <c r="C11833">
        <f t="shared" si="555"/>
        <v>25</v>
      </c>
      <c r="D11833">
        <v>239605.968888576</v>
      </c>
      <c r="E11833">
        <v>0.54180393781230995</v>
      </c>
    </row>
    <row r="11834" spans="1:5" x14ac:dyDescent="0.3">
      <c r="A11834">
        <f t="shared" si="553"/>
        <v>166</v>
      </c>
      <c r="B11834">
        <f t="shared" si="554"/>
        <v>9</v>
      </c>
      <c r="C11834">
        <f t="shared" si="555"/>
        <v>33</v>
      </c>
      <c r="D11834">
        <v>239613.57192848899</v>
      </c>
      <c r="E11834">
        <v>0.54175587824751303</v>
      </c>
    </row>
    <row r="11835" spans="1:5" x14ac:dyDescent="0.3">
      <c r="A11835">
        <f t="shared" si="553"/>
        <v>166</v>
      </c>
      <c r="B11835">
        <f t="shared" si="554"/>
        <v>9</v>
      </c>
      <c r="C11835">
        <f t="shared" si="555"/>
        <v>41</v>
      </c>
      <c r="D11835">
        <v>239621.30627800801</v>
      </c>
      <c r="E11835">
        <v>0.54179722409671405</v>
      </c>
    </row>
    <row r="11836" spans="1:5" x14ac:dyDescent="0.3">
      <c r="A11836">
        <f t="shared" si="553"/>
        <v>166</v>
      </c>
      <c r="B11836">
        <f t="shared" si="554"/>
        <v>9</v>
      </c>
      <c r="C11836">
        <f t="shared" si="555"/>
        <v>46</v>
      </c>
      <c r="D11836">
        <v>239626.14622240799</v>
      </c>
      <c r="E11836">
        <v>0.54176663519756796</v>
      </c>
    </row>
    <row r="11837" spans="1:5" x14ac:dyDescent="0.3">
      <c r="A11837">
        <f t="shared" si="553"/>
        <v>166</v>
      </c>
      <c r="B11837">
        <f t="shared" si="554"/>
        <v>9</v>
      </c>
      <c r="C11837">
        <f t="shared" si="555"/>
        <v>54</v>
      </c>
      <c r="D11837">
        <v>239634.030542091</v>
      </c>
      <c r="E11837">
        <v>0.54180877550421902</v>
      </c>
    </row>
    <row r="11838" spans="1:5" x14ac:dyDescent="0.3">
      <c r="A11838">
        <f t="shared" si="553"/>
        <v>166</v>
      </c>
      <c r="B11838">
        <f t="shared" si="554"/>
        <v>10</v>
      </c>
      <c r="C11838">
        <f t="shared" si="555"/>
        <v>1</v>
      </c>
      <c r="D11838">
        <v>239641.70437265601</v>
      </c>
      <c r="E11838">
        <v>0.54176028394725695</v>
      </c>
    </row>
    <row r="11839" spans="1:5" x14ac:dyDescent="0.3">
      <c r="A11839">
        <f t="shared" si="553"/>
        <v>166</v>
      </c>
      <c r="B11839">
        <f t="shared" si="554"/>
        <v>10</v>
      </c>
      <c r="C11839">
        <f t="shared" si="555"/>
        <v>8</v>
      </c>
      <c r="D11839">
        <v>239648.177711981</v>
      </c>
      <c r="E11839">
        <v>0.54179487758240097</v>
      </c>
    </row>
    <row r="11840" spans="1:5" x14ac:dyDescent="0.3">
      <c r="A11840">
        <f t="shared" si="553"/>
        <v>166</v>
      </c>
      <c r="B11840">
        <f t="shared" si="554"/>
        <v>10</v>
      </c>
      <c r="C11840">
        <f t="shared" si="555"/>
        <v>17</v>
      </c>
      <c r="D11840">
        <v>239657.85924207399</v>
      </c>
      <c r="E11840">
        <v>0.54173371230311396</v>
      </c>
    </row>
    <row r="11841" spans="1:5" x14ac:dyDescent="0.3">
      <c r="A11841">
        <f t="shared" si="553"/>
        <v>166</v>
      </c>
      <c r="B11841">
        <f t="shared" si="554"/>
        <v>10</v>
      </c>
      <c r="C11841">
        <f t="shared" si="555"/>
        <v>25</v>
      </c>
      <c r="D11841">
        <v>239665.36418306199</v>
      </c>
      <c r="E11841">
        <v>0.54177381312328798</v>
      </c>
    </row>
    <row r="11842" spans="1:5" x14ac:dyDescent="0.3">
      <c r="A11842">
        <f t="shared" si="553"/>
        <v>166</v>
      </c>
      <c r="B11842">
        <f t="shared" si="554"/>
        <v>10</v>
      </c>
      <c r="C11842">
        <f t="shared" si="555"/>
        <v>30</v>
      </c>
      <c r="D11842">
        <v>239670.15756557201</v>
      </c>
      <c r="E11842">
        <v>0.54174353535309905</v>
      </c>
    </row>
    <row r="11843" spans="1:5" x14ac:dyDescent="0.3">
      <c r="A11843">
        <f t="shared" ref="A11843:A11906" si="556">INT(D11843/60/24)</f>
        <v>166</v>
      </c>
      <c r="B11843">
        <f t="shared" ref="B11843:B11906" si="557">INT(((D11843/60/24)-A11843)*24)</f>
        <v>10</v>
      </c>
      <c r="C11843">
        <f t="shared" ref="C11843:C11906" si="558">INT(((((D11843/60/24)-A11843)*24)-B11843)*60)</f>
        <v>38</v>
      </c>
      <c r="D11843">
        <v>239678.595008009</v>
      </c>
      <c r="E11843">
        <v>0.54178861084706798</v>
      </c>
    </row>
    <row r="11844" spans="1:5" x14ac:dyDescent="0.3">
      <c r="A11844">
        <f t="shared" si="556"/>
        <v>166</v>
      </c>
      <c r="B11844">
        <f t="shared" si="557"/>
        <v>10</v>
      </c>
      <c r="C11844">
        <f t="shared" si="558"/>
        <v>47</v>
      </c>
      <c r="D11844">
        <v>239687.298812839</v>
      </c>
      <c r="E11844">
        <v>0.54173364207671304</v>
      </c>
    </row>
    <row r="11845" spans="1:5" x14ac:dyDescent="0.3">
      <c r="A11845">
        <f t="shared" si="556"/>
        <v>166</v>
      </c>
      <c r="B11845">
        <f t="shared" si="557"/>
        <v>10</v>
      </c>
      <c r="C11845">
        <f t="shared" si="558"/>
        <v>55</v>
      </c>
      <c r="D11845">
        <v>239695.53264764801</v>
      </c>
      <c r="E11845">
        <v>0.54177762209960201</v>
      </c>
    </row>
    <row r="11846" spans="1:5" x14ac:dyDescent="0.3">
      <c r="A11846">
        <f t="shared" si="556"/>
        <v>166</v>
      </c>
      <c r="B11846">
        <f t="shared" si="557"/>
        <v>10</v>
      </c>
      <c r="C11846">
        <f t="shared" si="558"/>
        <v>57</v>
      </c>
      <c r="D11846">
        <v>239697.50442923399</v>
      </c>
      <c r="E11846">
        <v>0.54176517107150002</v>
      </c>
    </row>
    <row r="11847" spans="1:5" x14ac:dyDescent="0.3">
      <c r="A11847">
        <f t="shared" si="556"/>
        <v>166</v>
      </c>
      <c r="B11847">
        <f t="shared" si="557"/>
        <v>11</v>
      </c>
      <c r="C11847">
        <f t="shared" si="558"/>
        <v>6</v>
      </c>
      <c r="D11847">
        <v>239706.22314127799</v>
      </c>
      <c r="E11847">
        <v>0.54181173200118504</v>
      </c>
    </row>
    <row r="11848" spans="1:5" x14ac:dyDescent="0.3">
      <c r="A11848">
        <f t="shared" si="556"/>
        <v>166</v>
      </c>
      <c r="B11848">
        <f t="shared" si="557"/>
        <v>11</v>
      </c>
      <c r="C11848">
        <f t="shared" si="558"/>
        <v>11</v>
      </c>
      <c r="D11848">
        <v>239711.11436404599</v>
      </c>
      <c r="E11848">
        <v>0.54178084880034305</v>
      </c>
    </row>
    <row r="11849" spans="1:5" x14ac:dyDescent="0.3">
      <c r="A11849">
        <f t="shared" si="556"/>
        <v>166</v>
      </c>
      <c r="B11849">
        <f t="shared" si="557"/>
        <v>11</v>
      </c>
      <c r="C11849">
        <f t="shared" si="558"/>
        <v>19</v>
      </c>
      <c r="D11849">
        <v>239719.939529708</v>
      </c>
      <c r="E11849">
        <v>0.54182796908428899</v>
      </c>
    </row>
    <row r="11850" spans="1:5" x14ac:dyDescent="0.3">
      <c r="A11850">
        <f t="shared" si="556"/>
        <v>166</v>
      </c>
      <c r="B11850">
        <f t="shared" si="557"/>
        <v>11</v>
      </c>
      <c r="C11850">
        <f t="shared" si="558"/>
        <v>19</v>
      </c>
      <c r="D11850">
        <v>239719.939529708</v>
      </c>
      <c r="E11850">
        <v>0.54182796908428899</v>
      </c>
    </row>
    <row r="11851" spans="1:5" x14ac:dyDescent="0.3">
      <c r="A11851">
        <f t="shared" si="556"/>
        <v>166</v>
      </c>
      <c r="B11851">
        <f t="shared" si="557"/>
        <v>11</v>
      </c>
      <c r="C11851">
        <f t="shared" si="558"/>
        <v>32</v>
      </c>
      <c r="D11851">
        <v>239732.386733775</v>
      </c>
      <c r="E11851">
        <v>0.54189441207840405</v>
      </c>
    </row>
    <row r="11852" spans="1:5" x14ac:dyDescent="0.3">
      <c r="A11852">
        <f t="shared" si="556"/>
        <v>166</v>
      </c>
      <c r="B11852">
        <f t="shared" si="557"/>
        <v>11</v>
      </c>
      <c r="C11852">
        <f t="shared" si="558"/>
        <v>32</v>
      </c>
      <c r="D11852">
        <v>239732.386733775</v>
      </c>
      <c r="E11852">
        <v>0.54189441207840405</v>
      </c>
    </row>
    <row r="11853" spans="1:5" x14ac:dyDescent="0.3">
      <c r="A11853">
        <f t="shared" si="556"/>
        <v>166</v>
      </c>
      <c r="B11853">
        <f t="shared" si="557"/>
        <v>11</v>
      </c>
      <c r="C11853">
        <f t="shared" si="558"/>
        <v>44</v>
      </c>
      <c r="D11853">
        <v>239744.44400395299</v>
      </c>
      <c r="E11853">
        <v>0.54195875523896497</v>
      </c>
    </row>
    <row r="11854" spans="1:5" x14ac:dyDescent="0.3">
      <c r="A11854">
        <f t="shared" si="556"/>
        <v>166</v>
      </c>
      <c r="B11854">
        <f t="shared" si="557"/>
        <v>11</v>
      </c>
      <c r="C11854">
        <f t="shared" si="558"/>
        <v>44</v>
      </c>
      <c r="D11854">
        <v>239744.44400395299</v>
      </c>
      <c r="E11854">
        <v>0.54195875523896497</v>
      </c>
    </row>
    <row r="11855" spans="1:5" x14ac:dyDescent="0.3">
      <c r="A11855">
        <f t="shared" si="556"/>
        <v>166</v>
      </c>
      <c r="B11855">
        <f t="shared" si="557"/>
        <v>11</v>
      </c>
      <c r="C11855">
        <f t="shared" si="558"/>
        <v>54</v>
      </c>
      <c r="D11855">
        <v>239754.92159210899</v>
      </c>
      <c r="E11855">
        <v>0.54201465381101999</v>
      </c>
    </row>
    <row r="11856" spans="1:5" x14ac:dyDescent="0.3">
      <c r="A11856">
        <f t="shared" si="556"/>
        <v>166</v>
      </c>
      <c r="B11856">
        <f t="shared" si="557"/>
        <v>11</v>
      </c>
      <c r="C11856">
        <f t="shared" si="558"/>
        <v>54</v>
      </c>
      <c r="D11856">
        <v>239754.92159210899</v>
      </c>
      <c r="E11856">
        <v>0.54201465381101999</v>
      </c>
    </row>
    <row r="11857" spans="1:5" x14ac:dyDescent="0.3">
      <c r="A11857">
        <f t="shared" si="556"/>
        <v>166</v>
      </c>
      <c r="B11857">
        <f t="shared" si="557"/>
        <v>12</v>
      </c>
      <c r="C11857">
        <f t="shared" si="558"/>
        <v>1</v>
      </c>
      <c r="D11857">
        <v>239761.072567052</v>
      </c>
      <c r="E11857">
        <v>0.54204746328223496</v>
      </c>
    </row>
    <row r="11858" spans="1:5" x14ac:dyDescent="0.3">
      <c r="A11858">
        <f t="shared" si="556"/>
        <v>166</v>
      </c>
      <c r="B11858">
        <f t="shared" si="557"/>
        <v>12</v>
      </c>
      <c r="C11858">
        <f t="shared" si="558"/>
        <v>12</v>
      </c>
      <c r="D11858">
        <v>239772.08789194201</v>
      </c>
      <c r="E11858">
        <v>0.54197793162113095</v>
      </c>
    </row>
    <row r="11859" spans="1:5" x14ac:dyDescent="0.3">
      <c r="A11859">
        <f t="shared" si="556"/>
        <v>166</v>
      </c>
      <c r="B11859">
        <f t="shared" si="557"/>
        <v>12</v>
      </c>
      <c r="C11859">
        <f t="shared" si="558"/>
        <v>17</v>
      </c>
      <c r="D11859">
        <v>239777.46073974599</v>
      </c>
      <c r="E11859">
        <v>0.54200658736901997</v>
      </c>
    </row>
    <row r="11860" spans="1:5" x14ac:dyDescent="0.3">
      <c r="A11860">
        <f t="shared" si="556"/>
        <v>166</v>
      </c>
      <c r="B11860">
        <f t="shared" si="557"/>
        <v>12</v>
      </c>
      <c r="C11860">
        <f t="shared" si="558"/>
        <v>35</v>
      </c>
      <c r="D11860">
        <v>239795.59363007001</v>
      </c>
      <c r="E11860">
        <v>0.54189216769289394</v>
      </c>
    </row>
    <row r="11861" spans="1:5" x14ac:dyDescent="0.3">
      <c r="A11861">
        <f t="shared" si="556"/>
        <v>166</v>
      </c>
      <c r="B11861">
        <f t="shared" si="557"/>
        <v>12</v>
      </c>
      <c r="C11861">
        <f t="shared" si="558"/>
        <v>47</v>
      </c>
      <c r="D11861">
        <v>239807.06452629599</v>
      </c>
      <c r="E11861">
        <v>0.54195333737007401</v>
      </c>
    </row>
    <row r="11862" spans="1:5" x14ac:dyDescent="0.3">
      <c r="A11862">
        <f t="shared" si="556"/>
        <v>166</v>
      </c>
      <c r="B11862">
        <f t="shared" si="557"/>
        <v>12</v>
      </c>
      <c r="C11862">
        <f t="shared" si="558"/>
        <v>47</v>
      </c>
      <c r="D11862">
        <v>239807.06452629599</v>
      </c>
      <c r="E11862">
        <v>0.54195333737007401</v>
      </c>
    </row>
    <row r="11863" spans="1:5" x14ac:dyDescent="0.3">
      <c r="A11863">
        <f t="shared" si="556"/>
        <v>166</v>
      </c>
      <c r="B11863">
        <f t="shared" si="557"/>
        <v>12</v>
      </c>
      <c r="C11863">
        <f t="shared" si="558"/>
        <v>58</v>
      </c>
      <c r="D11863">
        <v>239818.15561404501</v>
      </c>
      <c r="E11863">
        <v>0.54201246615015697</v>
      </c>
    </row>
    <row r="11864" spans="1:5" x14ac:dyDescent="0.3">
      <c r="A11864">
        <f t="shared" si="556"/>
        <v>166</v>
      </c>
      <c r="B11864">
        <f t="shared" si="557"/>
        <v>12</v>
      </c>
      <c r="C11864">
        <f t="shared" si="558"/>
        <v>58</v>
      </c>
      <c r="D11864">
        <v>239818.15561404501</v>
      </c>
      <c r="E11864">
        <v>0.54201246615015697</v>
      </c>
    </row>
    <row r="11865" spans="1:5" x14ac:dyDescent="0.3">
      <c r="A11865">
        <f t="shared" si="556"/>
        <v>166</v>
      </c>
      <c r="B11865">
        <f t="shared" si="557"/>
        <v>13</v>
      </c>
      <c r="C11865">
        <f t="shared" si="558"/>
        <v>4</v>
      </c>
      <c r="D11865">
        <v>239824.48847514499</v>
      </c>
      <c r="E11865">
        <v>0.54204622103760403</v>
      </c>
    </row>
    <row r="11866" spans="1:5" x14ac:dyDescent="0.3">
      <c r="A11866">
        <f t="shared" si="556"/>
        <v>166</v>
      </c>
      <c r="B11866">
        <f t="shared" si="557"/>
        <v>13</v>
      </c>
      <c r="C11866">
        <f t="shared" si="558"/>
        <v>12</v>
      </c>
      <c r="D11866">
        <v>239832.219066869</v>
      </c>
      <c r="E11866">
        <v>0.541997457743982</v>
      </c>
    </row>
    <row r="11867" spans="1:5" x14ac:dyDescent="0.3">
      <c r="A11867">
        <f t="shared" si="556"/>
        <v>166</v>
      </c>
      <c r="B11867">
        <f t="shared" si="557"/>
        <v>13</v>
      </c>
      <c r="C11867">
        <f t="shared" si="558"/>
        <v>19</v>
      </c>
      <c r="D11867">
        <v>239839.155704701</v>
      </c>
      <c r="E11867">
        <v>0.542034425732974</v>
      </c>
    </row>
    <row r="11868" spans="1:5" x14ac:dyDescent="0.3">
      <c r="A11868">
        <f t="shared" si="556"/>
        <v>166</v>
      </c>
      <c r="B11868">
        <f t="shared" si="557"/>
        <v>13</v>
      </c>
      <c r="C11868">
        <f t="shared" si="558"/>
        <v>19</v>
      </c>
      <c r="D11868">
        <v>239839.155704701</v>
      </c>
      <c r="E11868">
        <v>0.542034425732974</v>
      </c>
    </row>
    <row r="11869" spans="1:5" x14ac:dyDescent="0.3">
      <c r="A11869">
        <f t="shared" si="556"/>
        <v>166</v>
      </c>
      <c r="B11869">
        <f t="shared" si="557"/>
        <v>13</v>
      </c>
      <c r="C11869">
        <f t="shared" si="558"/>
        <v>35</v>
      </c>
      <c r="D11869">
        <v>239855.355856701</v>
      </c>
      <c r="E11869">
        <v>0.54212073928307103</v>
      </c>
    </row>
    <row r="11870" spans="1:5" x14ac:dyDescent="0.3">
      <c r="A11870">
        <f t="shared" si="556"/>
        <v>166</v>
      </c>
      <c r="B11870">
        <f t="shared" si="557"/>
        <v>13</v>
      </c>
      <c r="C11870">
        <f t="shared" si="558"/>
        <v>35</v>
      </c>
      <c r="D11870">
        <v>239855.355856701</v>
      </c>
      <c r="E11870">
        <v>0.54212073928307103</v>
      </c>
    </row>
    <row r="11871" spans="1:5" x14ac:dyDescent="0.3">
      <c r="A11871">
        <f t="shared" si="556"/>
        <v>166</v>
      </c>
      <c r="B11871">
        <f t="shared" si="557"/>
        <v>13</v>
      </c>
      <c r="C11871">
        <f t="shared" si="558"/>
        <v>39</v>
      </c>
      <c r="D11871">
        <v>239859.337043354</v>
      </c>
      <c r="E11871">
        <v>0.542141945854274</v>
      </c>
    </row>
    <row r="11872" spans="1:5" x14ac:dyDescent="0.3">
      <c r="A11872">
        <f t="shared" si="556"/>
        <v>166</v>
      </c>
      <c r="B11872">
        <f t="shared" si="557"/>
        <v>14</v>
      </c>
      <c r="C11872">
        <f t="shared" si="558"/>
        <v>8</v>
      </c>
      <c r="D11872">
        <v>239888.32661173001</v>
      </c>
      <c r="E11872">
        <v>0.541959171498404</v>
      </c>
    </row>
    <row r="11873" spans="1:5" x14ac:dyDescent="0.3">
      <c r="A11873">
        <f t="shared" si="556"/>
        <v>166</v>
      </c>
      <c r="B11873">
        <f t="shared" si="557"/>
        <v>14</v>
      </c>
      <c r="C11873">
        <f t="shared" si="558"/>
        <v>17</v>
      </c>
      <c r="D11873">
        <v>239897.315772576</v>
      </c>
      <c r="E11873">
        <v>0.54200704976814096</v>
      </c>
    </row>
    <row r="11874" spans="1:5" x14ac:dyDescent="0.3">
      <c r="A11874">
        <f t="shared" si="556"/>
        <v>166</v>
      </c>
      <c r="B11874">
        <f t="shared" si="557"/>
        <v>14</v>
      </c>
      <c r="C11874">
        <f t="shared" si="558"/>
        <v>17</v>
      </c>
      <c r="D11874">
        <v>239897.315772576</v>
      </c>
      <c r="E11874">
        <v>0.54200704976814096</v>
      </c>
    </row>
    <row r="11875" spans="1:5" x14ac:dyDescent="0.3">
      <c r="A11875">
        <f t="shared" si="556"/>
        <v>166</v>
      </c>
      <c r="B11875">
        <f t="shared" si="557"/>
        <v>14</v>
      </c>
      <c r="C11875">
        <f t="shared" si="558"/>
        <v>33</v>
      </c>
      <c r="D11875">
        <v>239913.88876189699</v>
      </c>
      <c r="E11875">
        <v>0.54209529496182296</v>
      </c>
    </row>
    <row r="11876" spans="1:5" x14ac:dyDescent="0.3">
      <c r="A11876">
        <f t="shared" si="556"/>
        <v>166</v>
      </c>
      <c r="B11876">
        <f t="shared" si="557"/>
        <v>14</v>
      </c>
      <c r="C11876">
        <f t="shared" si="558"/>
        <v>33</v>
      </c>
      <c r="D11876">
        <v>239913.88876189699</v>
      </c>
      <c r="E11876">
        <v>0.54209529496182296</v>
      </c>
    </row>
    <row r="11877" spans="1:5" x14ac:dyDescent="0.3">
      <c r="A11877">
        <f t="shared" si="556"/>
        <v>166</v>
      </c>
      <c r="B11877">
        <f t="shared" si="557"/>
        <v>14</v>
      </c>
      <c r="C11877">
        <f t="shared" si="558"/>
        <v>37</v>
      </c>
      <c r="D11877">
        <v>239917.964749017</v>
      </c>
      <c r="E11877">
        <v>0.542116992913937</v>
      </c>
    </row>
    <row r="11878" spans="1:5" x14ac:dyDescent="0.3">
      <c r="A11878">
        <f t="shared" si="556"/>
        <v>166</v>
      </c>
      <c r="B11878">
        <f t="shared" si="557"/>
        <v>14</v>
      </c>
      <c r="C11878">
        <f t="shared" si="558"/>
        <v>55</v>
      </c>
      <c r="D11878">
        <v>239935.10470995499</v>
      </c>
      <c r="E11878">
        <v>0.54200899206807396</v>
      </c>
    </row>
    <row r="11879" spans="1:5" x14ac:dyDescent="0.3">
      <c r="A11879">
        <f t="shared" si="556"/>
        <v>166</v>
      </c>
      <c r="B11879">
        <f t="shared" si="557"/>
        <v>14</v>
      </c>
      <c r="C11879">
        <f t="shared" si="558"/>
        <v>59</v>
      </c>
      <c r="D11879">
        <v>239939.585431132</v>
      </c>
      <c r="E11879">
        <v>0.54203284306639699</v>
      </c>
    </row>
    <row r="11880" spans="1:5" x14ac:dyDescent="0.3">
      <c r="A11880">
        <f t="shared" si="556"/>
        <v>166</v>
      </c>
      <c r="B11880">
        <f t="shared" si="557"/>
        <v>15</v>
      </c>
      <c r="C11880">
        <f t="shared" si="558"/>
        <v>42</v>
      </c>
      <c r="D11880">
        <v>239982.610499312</v>
      </c>
      <c r="E11880">
        <v>0.54176192888414898</v>
      </c>
    </row>
    <row r="11881" spans="1:5" x14ac:dyDescent="0.3">
      <c r="A11881">
        <f t="shared" si="556"/>
        <v>166</v>
      </c>
      <c r="B11881">
        <f t="shared" si="557"/>
        <v>15</v>
      </c>
      <c r="C11881">
        <f t="shared" si="558"/>
        <v>55</v>
      </c>
      <c r="D11881">
        <v>239995.75982218399</v>
      </c>
      <c r="E11881">
        <v>0.54183191514551399</v>
      </c>
    </row>
    <row r="11882" spans="1:5" x14ac:dyDescent="0.3">
      <c r="A11882">
        <f t="shared" si="556"/>
        <v>166</v>
      </c>
      <c r="B11882">
        <f t="shared" si="557"/>
        <v>15</v>
      </c>
      <c r="C11882">
        <f t="shared" si="558"/>
        <v>55</v>
      </c>
      <c r="D11882">
        <v>239995.75982218399</v>
      </c>
      <c r="E11882">
        <v>0.54183191514551399</v>
      </c>
    </row>
    <row r="11883" spans="1:5" x14ac:dyDescent="0.3">
      <c r="A11883">
        <f t="shared" si="556"/>
        <v>166</v>
      </c>
      <c r="B11883">
        <f t="shared" si="557"/>
        <v>16</v>
      </c>
      <c r="C11883">
        <f t="shared" si="558"/>
        <v>10</v>
      </c>
      <c r="D11883">
        <v>240010.761238848</v>
      </c>
      <c r="E11883">
        <v>0.54191173293186401</v>
      </c>
    </row>
    <row r="11884" spans="1:5" x14ac:dyDescent="0.3">
      <c r="A11884">
        <f t="shared" si="556"/>
        <v>166</v>
      </c>
      <c r="B11884">
        <f t="shared" si="557"/>
        <v>16</v>
      </c>
      <c r="C11884">
        <f t="shared" si="558"/>
        <v>10</v>
      </c>
      <c r="D11884">
        <v>240010.761238848</v>
      </c>
      <c r="E11884">
        <v>0.54191173293186401</v>
      </c>
    </row>
    <row r="11885" spans="1:5" x14ac:dyDescent="0.3">
      <c r="A11885">
        <f t="shared" si="556"/>
        <v>166</v>
      </c>
      <c r="B11885">
        <f t="shared" si="557"/>
        <v>16</v>
      </c>
      <c r="C11885">
        <f t="shared" si="558"/>
        <v>16</v>
      </c>
      <c r="D11885">
        <v>240016.234772892</v>
      </c>
      <c r="E11885">
        <v>0.54194084894850503</v>
      </c>
    </row>
    <row r="11886" spans="1:5" x14ac:dyDescent="0.3">
      <c r="A11886">
        <f t="shared" si="556"/>
        <v>166</v>
      </c>
      <c r="B11886">
        <f t="shared" si="557"/>
        <v>17</v>
      </c>
      <c r="C11886">
        <f t="shared" si="558"/>
        <v>2</v>
      </c>
      <c r="D11886">
        <v>240062.202196848</v>
      </c>
      <c r="E11886">
        <v>0.54165172420322405</v>
      </c>
    </row>
    <row r="11887" spans="1:5" x14ac:dyDescent="0.3">
      <c r="A11887">
        <f t="shared" si="556"/>
        <v>166</v>
      </c>
      <c r="B11887">
        <f t="shared" si="557"/>
        <v>17</v>
      </c>
      <c r="C11887">
        <f t="shared" si="558"/>
        <v>16</v>
      </c>
      <c r="D11887">
        <v>240076.02242059799</v>
      </c>
      <c r="E11887">
        <v>0.54172523044717702</v>
      </c>
    </row>
    <row r="11888" spans="1:5" x14ac:dyDescent="0.3">
      <c r="A11888">
        <f t="shared" si="556"/>
        <v>166</v>
      </c>
      <c r="B11888">
        <f t="shared" si="557"/>
        <v>17</v>
      </c>
      <c r="C11888">
        <f t="shared" si="558"/>
        <v>16</v>
      </c>
      <c r="D11888">
        <v>240076.02242059799</v>
      </c>
      <c r="E11888">
        <v>0.54172523044717702</v>
      </c>
    </row>
    <row r="11889" spans="1:5" x14ac:dyDescent="0.3">
      <c r="A11889">
        <f t="shared" si="556"/>
        <v>166</v>
      </c>
      <c r="B11889">
        <f t="shared" si="557"/>
        <v>17</v>
      </c>
      <c r="C11889">
        <f t="shared" si="558"/>
        <v>32</v>
      </c>
      <c r="D11889">
        <v>240092.257051358</v>
      </c>
      <c r="E11889">
        <v>0.54181154819687605</v>
      </c>
    </row>
    <row r="11890" spans="1:5" x14ac:dyDescent="0.3">
      <c r="A11890">
        <f t="shared" si="556"/>
        <v>166</v>
      </c>
      <c r="B11890">
        <f t="shared" si="557"/>
        <v>17</v>
      </c>
      <c r="C11890">
        <f t="shared" si="558"/>
        <v>32</v>
      </c>
      <c r="D11890">
        <v>240092.257051358</v>
      </c>
      <c r="E11890">
        <v>0.54181154819687605</v>
      </c>
    </row>
    <row r="11891" spans="1:5" x14ac:dyDescent="0.3">
      <c r="A11891">
        <f t="shared" si="556"/>
        <v>166</v>
      </c>
      <c r="B11891">
        <f t="shared" si="557"/>
        <v>17</v>
      </c>
      <c r="C11891">
        <f t="shared" si="558"/>
        <v>35</v>
      </c>
      <c r="D11891">
        <v>240095.89722770901</v>
      </c>
      <c r="E11891">
        <v>0.54183089815227103</v>
      </c>
    </row>
    <row r="11892" spans="1:5" x14ac:dyDescent="0.3">
      <c r="A11892">
        <f t="shared" si="556"/>
        <v>166</v>
      </c>
      <c r="B11892">
        <f t="shared" si="557"/>
        <v>19</v>
      </c>
      <c r="C11892">
        <f t="shared" si="558"/>
        <v>9</v>
      </c>
      <c r="D11892">
        <v>240189.07528096801</v>
      </c>
      <c r="E11892">
        <v>0.541245809621415</v>
      </c>
    </row>
    <row r="11893" spans="1:5" x14ac:dyDescent="0.3">
      <c r="A11893">
        <f t="shared" si="556"/>
        <v>166</v>
      </c>
      <c r="B11893">
        <f t="shared" si="557"/>
        <v>19</v>
      </c>
      <c r="C11893">
        <f t="shared" si="558"/>
        <v>20</v>
      </c>
      <c r="D11893">
        <v>240200.19687818401</v>
      </c>
      <c r="E11893">
        <v>0.54130492975684197</v>
      </c>
    </row>
    <row r="11894" spans="1:5" x14ac:dyDescent="0.3">
      <c r="A11894">
        <f t="shared" si="556"/>
        <v>166</v>
      </c>
      <c r="B11894">
        <f t="shared" si="557"/>
        <v>19</v>
      </c>
      <c r="C11894">
        <f t="shared" si="558"/>
        <v>20</v>
      </c>
      <c r="D11894">
        <v>240200.19687818401</v>
      </c>
      <c r="E11894">
        <v>0.54130492975684197</v>
      </c>
    </row>
    <row r="11895" spans="1:5" x14ac:dyDescent="0.3">
      <c r="A11895">
        <f t="shared" si="556"/>
        <v>166</v>
      </c>
      <c r="B11895">
        <f t="shared" si="557"/>
        <v>19</v>
      </c>
      <c r="C11895">
        <f t="shared" si="558"/>
        <v>35</v>
      </c>
      <c r="D11895">
        <v>240215.30287076201</v>
      </c>
      <c r="E11895">
        <v>0.54138520572293503</v>
      </c>
    </row>
    <row r="11896" spans="1:5" x14ac:dyDescent="0.3">
      <c r="A11896">
        <f t="shared" si="556"/>
        <v>166</v>
      </c>
      <c r="B11896">
        <f t="shared" si="557"/>
        <v>19</v>
      </c>
      <c r="C11896">
        <f t="shared" si="558"/>
        <v>35</v>
      </c>
      <c r="D11896">
        <v>240215.30287076201</v>
      </c>
      <c r="E11896">
        <v>0.54138520572293503</v>
      </c>
    </row>
    <row r="11897" spans="1:5" x14ac:dyDescent="0.3">
      <c r="A11897">
        <f t="shared" si="556"/>
        <v>166</v>
      </c>
      <c r="B11897">
        <f t="shared" si="557"/>
        <v>19</v>
      </c>
      <c r="C11897">
        <f t="shared" si="558"/>
        <v>39</v>
      </c>
      <c r="D11897">
        <v>240219.62675820099</v>
      </c>
      <c r="E11897">
        <v>0.541408178467635</v>
      </c>
    </row>
    <row r="11898" spans="1:5" x14ac:dyDescent="0.3">
      <c r="A11898">
        <f t="shared" si="556"/>
        <v>166</v>
      </c>
      <c r="B11898">
        <f t="shared" si="557"/>
        <v>21</v>
      </c>
      <c r="C11898">
        <f t="shared" si="558"/>
        <v>0</v>
      </c>
      <c r="D11898">
        <v>240300</v>
      </c>
      <c r="E11898">
        <v>0.54090453575421005</v>
      </c>
    </row>
    <row r="11899" spans="1:5" x14ac:dyDescent="0.3">
      <c r="A11899">
        <f t="shared" si="556"/>
        <v>169</v>
      </c>
      <c r="B11899">
        <f t="shared" si="557"/>
        <v>9</v>
      </c>
      <c r="C11899">
        <f t="shared" si="558"/>
        <v>0</v>
      </c>
      <c r="D11899">
        <v>243900</v>
      </c>
      <c r="E11899">
        <v>0.54090453575421005</v>
      </c>
    </row>
    <row r="11900" spans="1:5" x14ac:dyDescent="0.3">
      <c r="A11900">
        <f t="shared" si="556"/>
        <v>169</v>
      </c>
      <c r="B11900">
        <f t="shared" si="557"/>
        <v>9</v>
      </c>
      <c r="C11900">
        <f t="shared" si="558"/>
        <v>12</v>
      </c>
      <c r="D11900">
        <v>243912.08830749599</v>
      </c>
      <c r="E11900">
        <v>0.54082886786465501</v>
      </c>
    </row>
    <row r="11901" spans="1:5" x14ac:dyDescent="0.3">
      <c r="A11901">
        <f t="shared" si="556"/>
        <v>169</v>
      </c>
      <c r="B11901">
        <f t="shared" si="557"/>
        <v>9</v>
      </c>
      <c r="C11901">
        <f t="shared" si="558"/>
        <v>20</v>
      </c>
      <c r="D11901">
        <v>243920.744677145</v>
      </c>
      <c r="E11901">
        <v>0.54087486093109804</v>
      </c>
    </row>
    <row r="11902" spans="1:5" x14ac:dyDescent="0.3">
      <c r="A11902">
        <f t="shared" si="556"/>
        <v>169</v>
      </c>
      <c r="B11902">
        <f t="shared" si="557"/>
        <v>9</v>
      </c>
      <c r="C11902">
        <f t="shared" si="558"/>
        <v>25</v>
      </c>
      <c r="D11902">
        <v>243925.480699871</v>
      </c>
      <c r="E11902">
        <v>0.54084522157459802</v>
      </c>
    </row>
    <row r="11903" spans="1:5" x14ac:dyDescent="0.3">
      <c r="A11903">
        <f t="shared" si="556"/>
        <v>169</v>
      </c>
      <c r="B11903">
        <f t="shared" si="557"/>
        <v>9</v>
      </c>
      <c r="C11903">
        <f t="shared" si="558"/>
        <v>34</v>
      </c>
      <c r="D11903">
        <v>243934.31647332301</v>
      </c>
      <c r="E11903">
        <v>0.54089215880702501</v>
      </c>
    </row>
    <row r="11904" spans="1:5" x14ac:dyDescent="0.3">
      <c r="A11904">
        <f t="shared" si="556"/>
        <v>169</v>
      </c>
      <c r="B11904">
        <f t="shared" si="557"/>
        <v>9</v>
      </c>
      <c r="C11904">
        <f t="shared" si="558"/>
        <v>43</v>
      </c>
      <c r="D11904">
        <v>243943.78323271699</v>
      </c>
      <c r="E11904">
        <v>0.54083292382523795</v>
      </c>
    </row>
    <row r="11905" spans="1:5" x14ac:dyDescent="0.3">
      <c r="A11905">
        <f t="shared" si="556"/>
        <v>169</v>
      </c>
      <c r="B11905">
        <f t="shared" si="557"/>
        <v>9</v>
      </c>
      <c r="C11905">
        <f t="shared" si="558"/>
        <v>52</v>
      </c>
      <c r="D11905">
        <v>243952.51716140501</v>
      </c>
      <c r="E11905">
        <v>0.540879311514467</v>
      </c>
    </row>
    <row r="11906" spans="1:5" x14ac:dyDescent="0.3">
      <c r="A11906">
        <f t="shared" si="556"/>
        <v>169</v>
      </c>
      <c r="B11906">
        <f t="shared" si="557"/>
        <v>9</v>
      </c>
      <c r="C11906">
        <f t="shared" si="558"/>
        <v>54</v>
      </c>
      <c r="D11906">
        <v>243954.69203783499</v>
      </c>
      <c r="E11906">
        <v>0.54086570501563602</v>
      </c>
    </row>
    <row r="11907" spans="1:5" x14ac:dyDescent="0.3">
      <c r="A11907">
        <f t="shared" ref="A11907:A11970" si="559">INT(D11907/60/24)</f>
        <v>169</v>
      </c>
      <c r="B11907">
        <f t="shared" ref="B11907:B11970" si="560">INT(((D11907/60/24)-A11907)*24)</f>
        <v>10</v>
      </c>
      <c r="C11907">
        <f t="shared" ref="C11907:C11970" si="561">INT(((((D11907/60/24)-A11907)*24)-B11907)*60)</f>
        <v>2</v>
      </c>
      <c r="D11907">
        <v>243962.01465779301</v>
      </c>
      <c r="E11907">
        <v>0.54090458990589796</v>
      </c>
    </row>
    <row r="11908" spans="1:5" x14ac:dyDescent="0.3">
      <c r="A11908">
        <f t="shared" si="559"/>
        <v>169</v>
      </c>
      <c r="B11908">
        <f t="shared" si="560"/>
        <v>10</v>
      </c>
      <c r="C11908">
        <f t="shared" si="561"/>
        <v>7</v>
      </c>
      <c r="D11908">
        <v>243967.40124833499</v>
      </c>
      <c r="E11908">
        <v>0.54087089360525697</v>
      </c>
    </row>
    <row r="11909" spans="1:5" x14ac:dyDescent="0.3">
      <c r="A11909">
        <f t="shared" si="559"/>
        <v>169</v>
      </c>
      <c r="B11909">
        <f t="shared" si="560"/>
        <v>10</v>
      </c>
      <c r="C11909">
        <f t="shared" si="561"/>
        <v>10</v>
      </c>
      <c r="D11909">
        <v>243970.53625648699</v>
      </c>
      <c r="E11909">
        <v>0.54088753943114898</v>
      </c>
    </row>
    <row r="11910" spans="1:5" x14ac:dyDescent="0.3">
      <c r="A11910">
        <f t="shared" si="559"/>
        <v>169</v>
      </c>
      <c r="B11910">
        <f t="shared" si="560"/>
        <v>10</v>
      </c>
      <c r="C11910">
        <f t="shared" si="561"/>
        <v>14</v>
      </c>
      <c r="D11910">
        <v>243974.00986459901</v>
      </c>
      <c r="E11910">
        <v>0.54086581230935105</v>
      </c>
    </row>
    <row r="11911" spans="1:5" x14ac:dyDescent="0.3">
      <c r="A11911">
        <f t="shared" si="559"/>
        <v>169</v>
      </c>
      <c r="B11911">
        <f t="shared" si="560"/>
        <v>10</v>
      </c>
      <c r="C11911">
        <f t="shared" si="561"/>
        <v>22</v>
      </c>
      <c r="D11911">
        <v>243982.14539363899</v>
      </c>
      <c r="E11911">
        <v>0.54090900387797503</v>
      </c>
    </row>
    <row r="11912" spans="1:5" x14ac:dyDescent="0.3">
      <c r="A11912">
        <f t="shared" si="559"/>
        <v>169</v>
      </c>
      <c r="B11912">
        <f t="shared" si="560"/>
        <v>10</v>
      </c>
      <c r="C11912">
        <f t="shared" si="561"/>
        <v>25</v>
      </c>
      <c r="D11912">
        <v>243985.20303001499</v>
      </c>
      <c r="E11912">
        <v>0.54088988034021301</v>
      </c>
    </row>
    <row r="11913" spans="1:5" x14ac:dyDescent="0.3">
      <c r="A11913">
        <f t="shared" si="559"/>
        <v>169</v>
      </c>
      <c r="B11913">
        <f t="shared" si="560"/>
        <v>10</v>
      </c>
      <c r="C11913">
        <f t="shared" si="561"/>
        <v>33</v>
      </c>
      <c r="D11913">
        <v>243993.52108812501</v>
      </c>
      <c r="E11913">
        <v>0.54093403283402197</v>
      </c>
    </row>
    <row r="11914" spans="1:5" x14ac:dyDescent="0.3">
      <c r="A11914">
        <f t="shared" si="559"/>
        <v>169</v>
      </c>
      <c r="B11914">
        <f t="shared" si="560"/>
        <v>10</v>
      </c>
      <c r="C11914">
        <f t="shared" si="561"/>
        <v>37</v>
      </c>
      <c r="D11914">
        <v>243997.765622295</v>
      </c>
      <c r="E11914">
        <v>0.54090748864563398</v>
      </c>
    </row>
    <row r="11915" spans="1:5" x14ac:dyDescent="0.3">
      <c r="A11915">
        <f t="shared" si="559"/>
        <v>169</v>
      </c>
      <c r="B11915">
        <f t="shared" si="560"/>
        <v>10</v>
      </c>
      <c r="C11915">
        <f t="shared" si="561"/>
        <v>44</v>
      </c>
      <c r="D11915">
        <v>244004.849110599</v>
      </c>
      <c r="E11915">
        <v>0.54094508164149901</v>
      </c>
    </row>
    <row r="11916" spans="1:5" x14ac:dyDescent="0.3">
      <c r="A11916">
        <f t="shared" si="559"/>
        <v>169</v>
      </c>
      <c r="B11916">
        <f t="shared" si="560"/>
        <v>10</v>
      </c>
      <c r="C11916">
        <f t="shared" si="561"/>
        <v>50</v>
      </c>
      <c r="D11916">
        <v>244010.57878637299</v>
      </c>
      <c r="E11916">
        <v>0.54090925434762704</v>
      </c>
    </row>
    <row r="11917" spans="1:5" x14ac:dyDescent="0.3">
      <c r="A11917">
        <f t="shared" si="559"/>
        <v>169</v>
      </c>
      <c r="B11917">
        <f t="shared" si="560"/>
        <v>10</v>
      </c>
      <c r="C11917">
        <f t="shared" si="561"/>
        <v>56</v>
      </c>
      <c r="D11917">
        <v>244016.88887674399</v>
      </c>
      <c r="E11917">
        <v>0.54094273803077098</v>
      </c>
    </row>
    <row r="11918" spans="1:5" x14ac:dyDescent="0.3">
      <c r="A11918">
        <f t="shared" si="559"/>
        <v>169</v>
      </c>
      <c r="B11918">
        <f t="shared" si="560"/>
        <v>11</v>
      </c>
      <c r="C11918">
        <f t="shared" si="561"/>
        <v>3</v>
      </c>
      <c r="D11918">
        <v>244023.269890066</v>
      </c>
      <c r="E11918">
        <v>0.54090284399045296</v>
      </c>
    </row>
    <row r="11919" spans="1:5" x14ac:dyDescent="0.3">
      <c r="A11919">
        <f t="shared" si="559"/>
        <v>169</v>
      </c>
      <c r="B11919">
        <f t="shared" si="560"/>
        <v>11</v>
      </c>
      <c r="C11919">
        <f t="shared" si="561"/>
        <v>6</v>
      </c>
      <c r="D11919">
        <v>244026.02094333901</v>
      </c>
      <c r="E11919">
        <v>0.54091744076400405</v>
      </c>
    </row>
    <row r="11920" spans="1:5" x14ac:dyDescent="0.3">
      <c r="A11920">
        <f t="shared" si="559"/>
        <v>169</v>
      </c>
      <c r="B11920">
        <f t="shared" si="560"/>
        <v>11</v>
      </c>
      <c r="C11920">
        <f t="shared" si="561"/>
        <v>14</v>
      </c>
      <c r="D11920">
        <v>244034.076409698</v>
      </c>
      <c r="E11920">
        <v>0.54086708670202399</v>
      </c>
    </row>
    <row r="11921" spans="1:5" x14ac:dyDescent="0.3">
      <c r="A11921">
        <f t="shared" si="559"/>
        <v>169</v>
      </c>
      <c r="B11921">
        <f t="shared" si="560"/>
        <v>11</v>
      </c>
      <c r="C11921">
        <f t="shared" si="561"/>
        <v>21</v>
      </c>
      <c r="D11921">
        <v>244041.895439007</v>
      </c>
      <c r="E11921">
        <v>0.54090856919657404</v>
      </c>
    </row>
    <row r="11922" spans="1:5" x14ac:dyDescent="0.3">
      <c r="A11922">
        <f t="shared" si="559"/>
        <v>169</v>
      </c>
      <c r="B11922">
        <f t="shared" si="560"/>
        <v>11</v>
      </c>
      <c r="C11922">
        <f t="shared" si="561"/>
        <v>24</v>
      </c>
      <c r="D11922">
        <v>244044.50595936499</v>
      </c>
      <c r="E11922">
        <v>0.54089225328124702</v>
      </c>
    </row>
    <row r="11923" spans="1:5" x14ac:dyDescent="0.3">
      <c r="A11923">
        <f t="shared" si="559"/>
        <v>169</v>
      </c>
      <c r="B11923">
        <f t="shared" si="560"/>
        <v>11</v>
      </c>
      <c r="C11923">
        <f t="shared" si="561"/>
        <v>30</v>
      </c>
      <c r="D11923">
        <v>244050.89040387</v>
      </c>
      <c r="E11923">
        <v>0.54092611946006197</v>
      </c>
    </row>
    <row r="11924" spans="1:5" x14ac:dyDescent="0.3">
      <c r="A11924">
        <f t="shared" si="559"/>
        <v>169</v>
      </c>
      <c r="B11924">
        <f t="shared" si="560"/>
        <v>11</v>
      </c>
      <c r="C11924">
        <f t="shared" si="561"/>
        <v>30</v>
      </c>
      <c r="D11924">
        <v>244050.89040387</v>
      </c>
      <c r="E11924">
        <v>0.54092611946006197</v>
      </c>
    </row>
    <row r="11925" spans="1:5" x14ac:dyDescent="0.3">
      <c r="A11925">
        <f t="shared" si="559"/>
        <v>169</v>
      </c>
      <c r="B11925">
        <f t="shared" si="560"/>
        <v>11</v>
      </c>
      <c r="C11925">
        <f t="shared" si="561"/>
        <v>43</v>
      </c>
      <c r="D11925">
        <v>244063.175313379</v>
      </c>
      <c r="E11925">
        <v>0.54099127050217599</v>
      </c>
    </row>
    <row r="11926" spans="1:5" x14ac:dyDescent="0.3">
      <c r="A11926">
        <f t="shared" si="559"/>
        <v>169</v>
      </c>
      <c r="B11926">
        <f t="shared" si="560"/>
        <v>11</v>
      </c>
      <c r="C11926">
        <f t="shared" si="561"/>
        <v>43</v>
      </c>
      <c r="D11926">
        <v>244063.175313379</v>
      </c>
      <c r="E11926">
        <v>0.54099127050217599</v>
      </c>
    </row>
    <row r="11927" spans="1:5" x14ac:dyDescent="0.3">
      <c r="A11927">
        <f t="shared" si="559"/>
        <v>169</v>
      </c>
      <c r="B11927">
        <f t="shared" si="560"/>
        <v>11</v>
      </c>
      <c r="C11927">
        <f t="shared" si="561"/>
        <v>57</v>
      </c>
      <c r="D11927">
        <v>244077.841881247</v>
      </c>
      <c r="E11927">
        <v>0.54106902807312696</v>
      </c>
    </row>
    <row r="11928" spans="1:5" x14ac:dyDescent="0.3">
      <c r="A11928">
        <f t="shared" si="559"/>
        <v>169</v>
      </c>
      <c r="B11928">
        <f t="shared" si="560"/>
        <v>11</v>
      </c>
      <c r="C11928">
        <f t="shared" si="561"/>
        <v>57</v>
      </c>
      <c r="D11928">
        <v>244077.841881247</v>
      </c>
      <c r="E11928">
        <v>0.54106902807312696</v>
      </c>
    </row>
    <row r="11929" spans="1:5" x14ac:dyDescent="0.3">
      <c r="A11929">
        <f t="shared" si="559"/>
        <v>169</v>
      </c>
      <c r="B11929">
        <f t="shared" si="560"/>
        <v>12</v>
      </c>
      <c r="C11929">
        <f t="shared" si="561"/>
        <v>1</v>
      </c>
      <c r="D11929">
        <v>244081.230500045</v>
      </c>
      <c r="E11929">
        <v>0.54108698972728597</v>
      </c>
    </row>
    <row r="11930" spans="1:5" x14ac:dyDescent="0.3">
      <c r="A11930">
        <f t="shared" si="559"/>
        <v>169</v>
      </c>
      <c r="B11930">
        <f t="shared" si="560"/>
        <v>12</v>
      </c>
      <c r="C11930">
        <f t="shared" si="561"/>
        <v>4</v>
      </c>
      <c r="D11930">
        <v>244084.26162660899</v>
      </c>
      <c r="E11930">
        <v>0.54106804744936099</v>
      </c>
    </row>
    <row r="11931" spans="1:5" x14ac:dyDescent="0.3">
      <c r="A11931">
        <f t="shared" si="559"/>
        <v>169</v>
      </c>
      <c r="B11931">
        <f t="shared" si="560"/>
        <v>12</v>
      </c>
      <c r="C11931">
        <f t="shared" si="561"/>
        <v>7</v>
      </c>
      <c r="D11931">
        <v>244087.50361295999</v>
      </c>
      <c r="E11931">
        <v>0.54108523065783698</v>
      </c>
    </row>
    <row r="11932" spans="1:5" x14ac:dyDescent="0.3">
      <c r="A11932">
        <f t="shared" si="559"/>
        <v>169</v>
      </c>
      <c r="B11932">
        <f t="shared" si="560"/>
        <v>12</v>
      </c>
      <c r="C11932">
        <f t="shared" si="561"/>
        <v>13</v>
      </c>
      <c r="D11932">
        <v>244093.687725956</v>
      </c>
      <c r="E11932">
        <v>0.54104658890120305</v>
      </c>
    </row>
    <row r="11933" spans="1:5" x14ac:dyDescent="0.3">
      <c r="A11933">
        <f t="shared" si="559"/>
        <v>169</v>
      </c>
      <c r="B11933">
        <f t="shared" si="560"/>
        <v>12</v>
      </c>
      <c r="C11933">
        <f t="shared" si="561"/>
        <v>21</v>
      </c>
      <c r="D11933">
        <v>244101.67268242501</v>
      </c>
      <c r="E11933">
        <v>0.54108890590150405</v>
      </c>
    </row>
    <row r="11934" spans="1:5" x14ac:dyDescent="0.3">
      <c r="A11934">
        <f t="shared" si="559"/>
        <v>169</v>
      </c>
      <c r="B11934">
        <f t="shared" si="560"/>
        <v>12</v>
      </c>
      <c r="C11934">
        <f t="shared" si="561"/>
        <v>21</v>
      </c>
      <c r="D11934">
        <v>244101.67268242501</v>
      </c>
      <c r="E11934">
        <v>0.54108890590150405</v>
      </c>
    </row>
    <row r="11935" spans="1:5" x14ac:dyDescent="0.3">
      <c r="A11935">
        <f t="shared" si="559"/>
        <v>169</v>
      </c>
      <c r="B11935">
        <f t="shared" si="560"/>
        <v>12</v>
      </c>
      <c r="C11935">
        <f t="shared" si="561"/>
        <v>31</v>
      </c>
      <c r="D11935">
        <v>244111.20627933499</v>
      </c>
      <c r="E11935">
        <v>0.54113941984278802</v>
      </c>
    </row>
    <row r="11936" spans="1:5" x14ac:dyDescent="0.3">
      <c r="A11936">
        <f t="shared" si="559"/>
        <v>169</v>
      </c>
      <c r="B11936">
        <f t="shared" si="560"/>
        <v>12</v>
      </c>
      <c r="C11936">
        <f t="shared" si="561"/>
        <v>31</v>
      </c>
      <c r="D11936">
        <v>244111.20627933499</v>
      </c>
      <c r="E11936">
        <v>0.54113941984278802</v>
      </c>
    </row>
    <row r="11937" spans="1:5" x14ac:dyDescent="0.3">
      <c r="A11937">
        <f t="shared" si="559"/>
        <v>169</v>
      </c>
      <c r="B11937">
        <f t="shared" si="560"/>
        <v>12</v>
      </c>
      <c r="C11937">
        <f t="shared" si="561"/>
        <v>49</v>
      </c>
      <c r="D11937">
        <v>244129.53238063701</v>
      </c>
      <c r="E11937">
        <v>0.54123648980547101</v>
      </c>
    </row>
    <row r="11938" spans="1:5" x14ac:dyDescent="0.3">
      <c r="A11938">
        <f t="shared" si="559"/>
        <v>169</v>
      </c>
      <c r="B11938">
        <f t="shared" si="560"/>
        <v>12</v>
      </c>
      <c r="C11938">
        <f t="shared" si="561"/>
        <v>49</v>
      </c>
      <c r="D11938">
        <v>244129.53238063701</v>
      </c>
      <c r="E11938">
        <v>0.54123648980547101</v>
      </c>
    </row>
    <row r="11939" spans="1:5" x14ac:dyDescent="0.3">
      <c r="A11939">
        <f t="shared" si="559"/>
        <v>169</v>
      </c>
      <c r="B11939">
        <f t="shared" si="560"/>
        <v>12</v>
      </c>
      <c r="C11939">
        <f t="shared" si="561"/>
        <v>54</v>
      </c>
      <c r="D11939">
        <v>244134.54349410301</v>
      </c>
      <c r="E11939">
        <v>0.54126302559490402</v>
      </c>
    </row>
    <row r="11940" spans="1:5" x14ac:dyDescent="0.3">
      <c r="A11940">
        <f t="shared" si="559"/>
        <v>169</v>
      </c>
      <c r="B11940">
        <f t="shared" si="560"/>
        <v>13</v>
      </c>
      <c r="C11940">
        <f t="shared" si="561"/>
        <v>12</v>
      </c>
      <c r="D11940">
        <v>244152.24406613599</v>
      </c>
      <c r="E11940">
        <v>0.54115246105873704</v>
      </c>
    </row>
    <row r="11941" spans="1:5" x14ac:dyDescent="0.3">
      <c r="A11941">
        <f t="shared" si="559"/>
        <v>169</v>
      </c>
      <c r="B11941">
        <f t="shared" si="560"/>
        <v>13</v>
      </c>
      <c r="C11941">
        <f t="shared" si="561"/>
        <v>18</v>
      </c>
      <c r="D11941">
        <v>244158.54436377299</v>
      </c>
      <c r="E11941">
        <v>0.54118582044743202</v>
      </c>
    </row>
    <row r="11942" spans="1:5" x14ac:dyDescent="0.3">
      <c r="A11942">
        <f t="shared" si="559"/>
        <v>169</v>
      </c>
      <c r="B11942">
        <f t="shared" si="560"/>
        <v>13</v>
      </c>
      <c r="C11942">
        <f t="shared" si="561"/>
        <v>18</v>
      </c>
      <c r="D11942">
        <v>244158.54436377299</v>
      </c>
      <c r="E11942">
        <v>0.54118582044743202</v>
      </c>
    </row>
    <row r="11943" spans="1:5" x14ac:dyDescent="0.3">
      <c r="A11943">
        <f t="shared" si="559"/>
        <v>169</v>
      </c>
      <c r="B11943">
        <f t="shared" si="560"/>
        <v>13</v>
      </c>
      <c r="C11943">
        <f t="shared" si="561"/>
        <v>32</v>
      </c>
      <c r="D11943">
        <v>244172.72719204801</v>
      </c>
      <c r="E11943">
        <v>0.54126089922861298</v>
      </c>
    </row>
    <row r="11944" spans="1:5" x14ac:dyDescent="0.3">
      <c r="A11944">
        <f t="shared" si="559"/>
        <v>169</v>
      </c>
      <c r="B11944">
        <f t="shared" si="560"/>
        <v>13</v>
      </c>
      <c r="C11944">
        <f t="shared" si="561"/>
        <v>32</v>
      </c>
      <c r="D11944">
        <v>244172.72719204801</v>
      </c>
      <c r="E11944">
        <v>0.54126089922861298</v>
      </c>
    </row>
    <row r="11945" spans="1:5" x14ac:dyDescent="0.3">
      <c r="A11945">
        <f t="shared" si="559"/>
        <v>169</v>
      </c>
      <c r="B11945">
        <f t="shared" si="560"/>
        <v>13</v>
      </c>
      <c r="C11945">
        <f t="shared" si="561"/>
        <v>36</v>
      </c>
      <c r="D11945">
        <v>244176.18403592499</v>
      </c>
      <c r="E11945">
        <v>0.54127919479006203</v>
      </c>
    </row>
    <row r="11946" spans="1:5" x14ac:dyDescent="0.3">
      <c r="A11946">
        <f t="shared" si="559"/>
        <v>169</v>
      </c>
      <c r="B11946">
        <f t="shared" si="560"/>
        <v>13</v>
      </c>
      <c r="C11946">
        <f t="shared" si="561"/>
        <v>38</v>
      </c>
      <c r="D11946">
        <v>244178.30444641199</v>
      </c>
      <c r="E11946">
        <v>0.541265953482576</v>
      </c>
    </row>
    <row r="11947" spans="1:5" x14ac:dyDescent="0.3">
      <c r="A11947">
        <f t="shared" si="559"/>
        <v>169</v>
      </c>
      <c r="B11947">
        <f t="shared" si="560"/>
        <v>13</v>
      </c>
      <c r="C11947">
        <f t="shared" si="561"/>
        <v>48</v>
      </c>
      <c r="D11947">
        <v>244188.511725399</v>
      </c>
      <c r="E11947">
        <v>0.54131996786464798</v>
      </c>
    </row>
    <row r="11948" spans="1:5" x14ac:dyDescent="0.3">
      <c r="A11948">
        <f t="shared" si="559"/>
        <v>169</v>
      </c>
      <c r="B11948">
        <f t="shared" si="560"/>
        <v>13</v>
      </c>
      <c r="C11948">
        <f t="shared" si="561"/>
        <v>48</v>
      </c>
      <c r="D11948">
        <v>244188.511725399</v>
      </c>
      <c r="E11948">
        <v>0.54131996786464798</v>
      </c>
    </row>
    <row r="11949" spans="1:5" x14ac:dyDescent="0.3">
      <c r="A11949">
        <f t="shared" si="559"/>
        <v>169</v>
      </c>
      <c r="B11949">
        <f t="shared" si="560"/>
        <v>13</v>
      </c>
      <c r="C11949">
        <f t="shared" si="561"/>
        <v>52</v>
      </c>
      <c r="D11949">
        <v>244192.29877379601</v>
      </c>
      <c r="E11949">
        <v>0.54134000474802302</v>
      </c>
    </row>
    <row r="11950" spans="1:5" x14ac:dyDescent="0.3">
      <c r="A11950">
        <f t="shared" si="559"/>
        <v>169</v>
      </c>
      <c r="B11950">
        <f t="shared" si="560"/>
        <v>13</v>
      </c>
      <c r="C11950">
        <f t="shared" si="561"/>
        <v>58</v>
      </c>
      <c r="D11950">
        <v>244198.204050703</v>
      </c>
      <c r="E11950">
        <v>0.54130313244295103</v>
      </c>
    </row>
    <row r="11951" spans="1:5" x14ac:dyDescent="0.3">
      <c r="A11951">
        <f t="shared" si="559"/>
        <v>169</v>
      </c>
      <c r="B11951">
        <f t="shared" si="560"/>
        <v>14</v>
      </c>
      <c r="C11951">
        <f t="shared" si="561"/>
        <v>12</v>
      </c>
      <c r="D11951">
        <v>244212.50727722299</v>
      </c>
      <c r="E11951">
        <v>0.54137879448302595</v>
      </c>
    </row>
    <row r="11952" spans="1:5" x14ac:dyDescent="0.3">
      <c r="A11952">
        <f t="shared" si="559"/>
        <v>169</v>
      </c>
      <c r="B11952">
        <f t="shared" si="560"/>
        <v>14</v>
      </c>
      <c r="C11952">
        <f t="shared" si="561"/>
        <v>12</v>
      </c>
      <c r="D11952">
        <v>244212.50727722299</v>
      </c>
      <c r="E11952">
        <v>0.54137879448302595</v>
      </c>
    </row>
    <row r="11953" spans="1:5" x14ac:dyDescent="0.3">
      <c r="A11953">
        <f t="shared" si="559"/>
        <v>169</v>
      </c>
      <c r="B11953">
        <f t="shared" si="560"/>
        <v>14</v>
      </c>
      <c r="C11953">
        <f t="shared" si="561"/>
        <v>18</v>
      </c>
      <c r="D11953">
        <v>244218.345368471</v>
      </c>
      <c r="E11953">
        <v>0.54140966998503304</v>
      </c>
    </row>
    <row r="11954" spans="1:5" x14ac:dyDescent="0.3">
      <c r="A11954">
        <f t="shared" si="559"/>
        <v>169</v>
      </c>
      <c r="B11954">
        <f t="shared" si="560"/>
        <v>14</v>
      </c>
      <c r="C11954">
        <f t="shared" si="561"/>
        <v>32</v>
      </c>
      <c r="D11954">
        <v>244232.235622562</v>
      </c>
      <c r="E11954">
        <v>0.54132296268608104</v>
      </c>
    </row>
    <row r="11955" spans="1:5" x14ac:dyDescent="0.3">
      <c r="A11955">
        <f t="shared" si="559"/>
        <v>169</v>
      </c>
      <c r="B11955">
        <f t="shared" si="560"/>
        <v>14</v>
      </c>
      <c r="C11955">
        <f t="shared" si="561"/>
        <v>37</v>
      </c>
      <c r="D11955">
        <v>244237.07610969001</v>
      </c>
      <c r="E11955">
        <v>0.54134855981703101</v>
      </c>
    </row>
    <row r="11956" spans="1:5" x14ac:dyDescent="0.3">
      <c r="A11956">
        <f t="shared" si="559"/>
        <v>169</v>
      </c>
      <c r="B11956">
        <f t="shared" si="560"/>
        <v>14</v>
      </c>
      <c r="C11956">
        <f t="shared" si="561"/>
        <v>37</v>
      </c>
      <c r="D11956">
        <v>244237.07610969001</v>
      </c>
      <c r="E11956">
        <v>0.54134855981703101</v>
      </c>
    </row>
    <row r="11957" spans="1:5" x14ac:dyDescent="0.3">
      <c r="A11957">
        <f t="shared" si="559"/>
        <v>169</v>
      </c>
      <c r="B11957">
        <f t="shared" si="560"/>
        <v>14</v>
      </c>
      <c r="C11957">
        <f t="shared" si="561"/>
        <v>46</v>
      </c>
      <c r="D11957">
        <v>244246.65525060301</v>
      </c>
      <c r="E11957">
        <v>0.54139920715049605</v>
      </c>
    </row>
    <row r="11958" spans="1:5" x14ac:dyDescent="0.3">
      <c r="A11958">
        <f t="shared" si="559"/>
        <v>169</v>
      </c>
      <c r="B11958">
        <f t="shared" si="560"/>
        <v>14</v>
      </c>
      <c r="C11958">
        <f t="shared" si="561"/>
        <v>46</v>
      </c>
      <c r="D11958">
        <v>244246.65525060301</v>
      </c>
      <c r="E11958">
        <v>0.54139920715049605</v>
      </c>
    </row>
    <row r="11959" spans="1:5" x14ac:dyDescent="0.3">
      <c r="A11959">
        <f t="shared" si="559"/>
        <v>169</v>
      </c>
      <c r="B11959">
        <f t="shared" si="560"/>
        <v>15</v>
      </c>
      <c r="C11959">
        <f t="shared" si="561"/>
        <v>5</v>
      </c>
      <c r="D11959">
        <v>244265.21806639599</v>
      </c>
      <c r="E11959">
        <v>0.54149732160499298</v>
      </c>
    </row>
    <row r="11960" spans="1:5" x14ac:dyDescent="0.3">
      <c r="A11960">
        <f t="shared" si="559"/>
        <v>169</v>
      </c>
      <c r="B11960">
        <f t="shared" si="560"/>
        <v>15</v>
      </c>
      <c r="C11960">
        <f t="shared" si="561"/>
        <v>5</v>
      </c>
      <c r="D11960">
        <v>244265.21806639599</v>
      </c>
      <c r="E11960">
        <v>0.54149732160499298</v>
      </c>
    </row>
    <row r="11961" spans="1:5" x14ac:dyDescent="0.3">
      <c r="A11961">
        <f t="shared" si="559"/>
        <v>169</v>
      </c>
      <c r="B11961">
        <f t="shared" si="560"/>
        <v>15</v>
      </c>
      <c r="C11961">
        <f t="shared" si="561"/>
        <v>14</v>
      </c>
      <c r="D11961">
        <v>244274.28326236599</v>
      </c>
      <c r="E11961">
        <v>0.54154522078060596</v>
      </c>
    </row>
    <row r="11962" spans="1:5" x14ac:dyDescent="0.3">
      <c r="A11962">
        <f t="shared" si="559"/>
        <v>169</v>
      </c>
      <c r="B11962">
        <f t="shared" si="560"/>
        <v>15</v>
      </c>
      <c r="C11962">
        <f t="shared" si="561"/>
        <v>14</v>
      </c>
      <c r="D11962">
        <v>244274.28326236599</v>
      </c>
      <c r="E11962">
        <v>0.54154522078060596</v>
      </c>
    </row>
    <row r="11963" spans="1:5" x14ac:dyDescent="0.3">
      <c r="A11963">
        <f t="shared" si="559"/>
        <v>169</v>
      </c>
      <c r="B11963">
        <f t="shared" si="560"/>
        <v>15</v>
      </c>
      <c r="C11963">
        <f t="shared" si="561"/>
        <v>17</v>
      </c>
      <c r="D11963">
        <v>244277.51936977601</v>
      </c>
      <c r="E11963">
        <v>0.54156231747706296</v>
      </c>
    </row>
    <row r="11964" spans="1:5" x14ac:dyDescent="0.3">
      <c r="A11964">
        <f t="shared" si="559"/>
        <v>169</v>
      </c>
      <c r="B11964">
        <f t="shared" si="560"/>
        <v>15</v>
      </c>
      <c r="C11964">
        <f t="shared" si="561"/>
        <v>29</v>
      </c>
      <c r="D11964">
        <v>244289.29477509501</v>
      </c>
      <c r="E11964">
        <v>0.54148883933888103</v>
      </c>
    </row>
    <row r="11965" spans="1:5" x14ac:dyDescent="0.3">
      <c r="A11965">
        <f t="shared" si="559"/>
        <v>169</v>
      </c>
      <c r="B11965">
        <f t="shared" si="560"/>
        <v>15</v>
      </c>
      <c r="C11965">
        <f t="shared" si="561"/>
        <v>35</v>
      </c>
      <c r="D11965">
        <v>244295.27274154301</v>
      </c>
      <c r="E11965">
        <v>0.54152041898887604</v>
      </c>
    </row>
    <row r="11966" spans="1:5" x14ac:dyDescent="0.3">
      <c r="A11966">
        <f t="shared" si="559"/>
        <v>169</v>
      </c>
      <c r="B11966">
        <f t="shared" si="560"/>
        <v>15</v>
      </c>
      <c r="C11966">
        <f t="shared" si="561"/>
        <v>35</v>
      </c>
      <c r="D11966">
        <v>244295.27274154301</v>
      </c>
      <c r="E11966">
        <v>0.54152041898887604</v>
      </c>
    </row>
    <row r="11967" spans="1:5" x14ac:dyDescent="0.3">
      <c r="A11967">
        <f t="shared" si="559"/>
        <v>169</v>
      </c>
      <c r="B11967">
        <f t="shared" si="560"/>
        <v>15</v>
      </c>
      <c r="C11967">
        <f t="shared" si="561"/>
        <v>45</v>
      </c>
      <c r="D11967">
        <v>244305.252115535</v>
      </c>
      <c r="E11967">
        <v>0.54157312708078398</v>
      </c>
    </row>
    <row r="11968" spans="1:5" x14ac:dyDescent="0.3">
      <c r="A11968">
        <f t="shared" si="559"/>
        <v>169</v>
      </c>
      <c r="B11968">
        <f t="shared" si="560"/>
        <v>15</v>
      </c>
      <c r="C11968">
        <f t="shared" si="561"/>
        <v>45</v>
      </c>
      <c r="D11968">
        <v>244305.252115535</v>
      </c>
      <c r="E11968">
        <v>0.54157312708078398</v>
      </c>
    </row>
    <row r="11969" spans="1:5" x14ac:dyDescent="0.3">
      <c r="A11969">
        <f t="shared" si="559"/>
        <v>169</v>
      </c>
      <c r="B11969">
        <f t="shared" si="560"/>
        <v>15</v>
      </c>
      <c r="C11969">
        <f t="shared" si="561"/>
        <v>56</v>
      </c>
      <c r="D11969">
        <v>244316.65919580599</v>
      </c>
      <c r="E11969">
        <v>0.54163336105184501</v>
      </c>
    </row>
    <row r="11970" spans="1:5" x14ac:dyDescent="0.3">
      <c r="A11970">
        <f t="shared" si="559"/>
        <v>169</v>
      </c>
      <c r="B11970">
        <f t="shared" si="560"/>
        <v>15</v>
      </c>
      <c r="C11970">
        <f t="shared" si="561"/>
        <v>56</v>
      </c>
      <c r="D11970">
        <v>244316.65919580599</v>
      </c>
      <c r="E11970">
        <v>0.54163336105184501</v>
      </c>
    </row>
    <row r="11971" spans="1:5" x14ac:dyDescent="0.3">
      <c r="A11971">
        <f t="shared" ref="A11971:A12034" si="562">INT(D11971/60/24)</f>
        <v>169</v>
      </c>
      <c r="B11971">
        <f t="shared" ref="B11971:B12034" si="563">INT(((D11971/60/24)-A11971)*24)</f>
        <v>16</v>
      </c>
      <c r="C11971">
        <f t="shared" ref="C11971:C12034" si="564">INT(((((D11971/60/24)-A11971)*24)-B11971)*60)</f>
        <v>4</v>
      </c>
      <c r="D11971">
        <v>244324.226665981</v>
      </c>
      <c r="E11971">
        <v>0.54167331160484899</v>
      </c>
    </row>
    <row r="11972" spans="1:5" x14ac:dyDescent="0.3">
      <c r="A11972">
        <f t="shared" si="562"/>
        <v>169</v>
      </c>
      <c r="B11972">
        <f t="shared" si="563"/>
        <v>16</v>
      </c>
      <c r="C11972">
        <f t="shared" si="564"/>
        <v>4</v>
      </c>
      <c r="D11972">
        <v>244324.226665981</v>
      </c>
      <c r="E11972">
        <v>0.54167331160484899</v>
      </c>
    </row>
    <row r="11973" spans="1:5" x14ac:dyDescent="0.3">
      <c r="A11973">
        <f t="shared" si="562"/>
        <v>169</v>
      </c>
      <c r="B11973">
        <f t="shared" si="563"/>
        <v>16</v>
      </c>
      <c r="C11973">
        <f t="shared" si="564"/>
        <v>21</v>
      </c>
      <c r="D11973">
        <v>244341.57533104799</v>
      </c>
      <c r="E11973">
        <v>0.54176487323507305</v>
      </c>
    </row>
    <row r="11974" spans="1:5" x14ac:dyDescent="0.3">
      <c r="A11974">
        <f t="shared" si="562"/>
        <v>169</v>
      </c>
      <c r="B11974">
        <f t="shared" si="563"/>
        <v>16</v>
      </c>
      <c r="C11974">
        <f t="shared" si="564"/>
        <v>21</v>
      </c>
      <c r="D11974">
        <v>244341.57533104799</v>
      </c>
      <c r="E11974">
        <v>0.54176487323507305</v>
      </c>
    </row>
    <row r="11975" spans="1:5" x14ac:dyDescent="0.3">
      <c r="A11975">
        <f t="shared" si="562"/>
        <v>169</v>
      </c>
      <c r="B11975">
        <f t="shared" si="563"/>
        <v>16</v>
      </c>
      <c r="C11975">
        <f t="shared" si="564"/>
        <v>31</v>
      </c>
      <c r="D11975">
        <v>244351.87747470799</v>
      </c>
      <c r="E11975">
        <v>0.54181922789317505</v>
      </c>
    </row>
    <row r="11976" spans="1:5" x14ac:dyDescent="0.3">
      <c r="A11976">
        <f t="shared" si="562"/>
        <v>169</v>
      </c>
      <c r="B11976">
        <f t="shared" si="563"/>
        <v>16</v>
      </c>
      <c r="C11976">
        <f t="shared" si="564"/>
        <v>31</v>
      </c>
      <c r="D11976">
        <v>244351.87747470799</v>
      </c>
      <c r="E11976">
        <v>0.54181922789317505</v>
      </c>
    </row>
    <row r="11977" spans="1:5" x14ac:dyDescent="0.3">
      <c r="A11977">
        <f t="shared" si="562"/>
        <v>169</v>
      </c>
      <c r="B11977">
        <f t="shared" si="563"/>
        <v>16</v>
      </c>
      <c r="C11977">
        <f t="shared" si="564"/>
        <v>38</v>
      </c>
      <c r="D11977">
        <v>244358.09919484099</v>
      </c>
      <c r="E11977">
        <v>0.541852047774812</v>
      </c>
    </row>
    <row r="11978" spans="1:5" x14ac:dyDescent="0.3">
      <c r="A11978">
        <f t="shared" si="562"/>
        <v>169</v>
      </c>
      <c r="B11978">
        <f t="shared" si="563"/>
        <v>16</v>
      </c>
      <c r="C11978">
        <f t="shared" si="564"/>
        <v>38</v>
      </c>
      <c r="D11978">
        <v>244358.09919484099</v>
      </c>
      <c r="E11978">
        <v>0.541852047774812</v>
      </c>
    </row>
    <row r="11979" spans="1:5" x14ac:dyDescent="0.3">
      <c r="A11979">
        <f t="shared" si="562"/>
        <v>169</v>
      </c>
      <c r="B11979">
        <f t="shared" si="563"/>
        <v>16</v>
      </c>
      <c r="C11979">
        <f t="shared" si="564"/>
        <v>43</v>
      </c>
      <c r="D11979">
        <v>244363.93773491</v>
      </c>
      <c r="E11979">
        <v>0.54188284208653703</v>
      </c>
    </row>
    <row r="11980" spans="1:5" x14ac:dyDescent="0.3">
      <c r="A11980">
        <f t="shared" si="562"/>
        <v>169</v>
      </c>
      <c r="B11980">
        <f t="shared" si="563"/>
        <v>16</v>
      </c>
      <c r="C11980">
        <f t="shared" si="564"/>
        <v>43</v>
      </c>
      <c r="D11980">
        <v>244363.93773491</v>
      </c>
      <c r="E11980">
        <v>0.54188284208653703</v>
      </c>
    </row>
    <row r="11981" spans="1:5" x14ac:dyDescent="0.3">
      <c r="A11981">
        <f t="shared" si="562"/>
        <v>169</v>
      </c>
      <c r="B11981">
        <f t="shared" si="563"/>
        <v>16</v>
      </c>
      <c r="C11981">
        <f t="shared" si="564"/>
        <v>49</v>
      </c>
      <c r="D11981">
        <v>244369.71518780399</v>
      </c>
      <c r="E11981">
        <v>0.54191331013048305</v>
      </c>
    </row>
    <row r="11982" spans="1:5" x14ac:dyDescent="0.3">
      <c r="A11982">
        <f t="shared" si="562"/>
        <v>169</v>
      </c>
      <c r="B11982">
        <f t="shared" si="563"/>
        <v>16</v>
      </c>
      <c r="C11982">
        <f t="shared" si="564"/>
        <v>49</v>
      </c>
      <c r="D11982">
        <v>244369.71518780399</v>
      </c>
      <c r="E11982">
        <v>0.54191331013048305</v>
      </c>
    </row>
    <row r="11983" spans="1:5" x14ac:dyDescent="0.3">
      <c r="A11983">
        <f t="shared" si="562"/>
        <v>169</v>
      </c>
      <c r="B11983">
        <f t="shared" si="563"/>
        <v>16</v>
      </c>
      <c r="C11983">
        <f t="shared" si="564"/>
        <v>54</v>
      </c>
      <c r="D11983">
        <v>244374.57371816301</v>
      </c>
      <c r="E11983">
        <v>0.54193892899679397</v>
      </c>
    </row>
    <row r="11984" spans="1:5" x14ac:dyDescent="0.3">
      <c r="A11984">
        <f t="shared" si="562"/>
        <v>169</v>
      </c>
      <c r="B11984">
        <f t="shared" si="563"/>
        <v>17</v>
      </c>
      <c r="C11984">
        <f t="shared" si="564"/>
        <v>22</v>
      </c>
      <c r="D11984">
        <v>244402.50362960799</v>
      </c>
      <c r="E11984">
        <v>0.54176475327500095</v>
      </c>
    </row>
    <row r="11985" spans="1:5" x14ac:dyDescent="0.3">
      <c r="A11985">
        <f t="shared" si="562"/>
        <v>169</v>
      </c>
      <c r="B11985">
        <f t="shared" si="563"/>
        <v>17</v>
      </c>
      <c r="C11985">
        <f t="shared" si="564"/>
        <v>27</v>
      </c>
      <c r="D11985">
        <v>244407.39463629</v>
      </c>
      <c r="E11985">
        <v>0.54179054200866605</v>
      </c>
    </row>
    <row r="11986" spans="1:5" x14ac:dyDescent="0.3">
      <c r="A11986">
        <f t="shared" si="562"/>
        <v>169</v>
      </c>
      <c r="B11986">
        <f t="shared" si="563"/>
        <v>17</v>
      </c>
      <c r="C11986">
        <f t="shared" si="564"/>
        <v>48</v>
      </c>
      <c r="D11986">
        <v>244428.48224177901</v>
      </c>
      <c r="E11986">
        <v>0.54165911137842004</v>
      </c>
    </row>
    <row r="11987" spans="1:5" x14ac:dyDescent="0.3">
      <c r="A11987">
        <f t="shared" si="562"/>
        <v>169</v>
      </c>
      <c r="B11987">
        <f t="shared" si="563"/>
        <v>17</v>
      </c>
      <c r="C11987">
        <f t="shared" si="564"/>
        <v>51</v>
      </c>
      <c r="D11987">
        <v>244431.06784697101</v>
      </c>
      <c r="E11987">
        <v>0.54167274388761</v>
      </c>
    </row>
    <row r="11988" spans="1:5" x14ac:dyDescent="0.3">
      <c r="A11988">
        <f t="shared" si="562"/>
        <v>169</v>
      </c>
      <c r="B11988">
        <f t="shared" si="563"/>
        <v>18</v>
      </c>
      <c r="C11988">
        <f t="shared" si="564"/>
        <v>9</v>
      </c>
      <c r="D11988">
        <v>244449.09483949299</v>
      </c>
      <c r="E11988">
        <v>0.54156043989501301</v>
      </c>
    </row>
    <row r="11989" spans="1:5" x14ac:dyDescent="0.3">
      <c r="A11989">
        <f t="shared" si="562"/>
        <v>169</v>
      </c>
      <c r="B11989">
        <f t="shared" si="563"/>
        <v>18</v>
      </c>
      <c r="C11989">
        <f t="shared" si="564"/>
        <v>20</v>
      </c>
      <c r="D11989">
        <v>244460.218074481</v>
      </c>
      <c r="E11989">
        <v>0.541619079708342</v>
      </c>
    </row>
    <row r="11990" spans="1:5" x14ac:dyDescent="0.3">
      <c r="A11990">
        <f t="shared" si="562"/>
        <v>169</v>
      </c>
      <c r="B11990">
        <f t="shared" si="563"/>
        <v>18</v>
      </c>
      <c r="C11990">
        <f t="shared" si="564"/>
        <v>20</v>
      </c>
      <c r="D11990">
        <v>244460.218074481</v>
      </c>
      <c r="E11990">
        <v>0.541619079708342</v>
      </c>
    </row>
    <row r="11991" spans="1:5" x14ac:dyDescent="0.3">
      <c r="A11991">
        <f t="shared" si="562"/>
        <v>169</v>
      </c>
      <c r="B11991">
        <f t="shared" si="563"/>
        <v>18</v>
      </c>
      <c r="C11991">
        <f t="shared" si="564"/>
        <v>29</v>
      </c>
      <c r="D11991">
        <v>244469.45176572099</v>
      </c>
      <c r="E11991">
        <v>0.54166774677249696</v>
      </c>
    </row>
    <row r="11992" spans="1:5" x14ac:dyDescent="0.3">
      <c r="A11992">
        <f t="shared" si="562"/>
        <v>169</v>
      </c>
      <c r="B11992">
        <f t="shared" si="563"/>
        <v>18</v>
      </c>
      <c r="C11992">
        <f t="shared" si="564"/>
        <v>29</v>
      </c>
      <c r="D11992">
        <v>244469.45176572099</v>
      </c>
      <c r="E11992">
        <v>0.54166774677249696</v>
      </c>
    </row>
    <row r="11993" spans="1:5" x14ac:dyDescent="0.3">
      <c r="A11993">
        <f t="shared" si="562"/>
        <v>169</v>
      </c>
      <c r="B11993">
        <f t="shared" si="563"/>
        <v>18</v>
      </c>
      <c r="C11993">
        <f t="shared" si="564"/>
        <v>44</v>
      </c>
      <c r="D11993">
        <v>244484.325824081</v>
      </c>
      <c r="E11993">
        <v>0.54174612021067903</v>
      </c>
    </row>
    <row r="11994" spans="1:5" x14ac:dyDescent="0.3">
      <c r="A11994">
        <f t="shared" si="562"/>
        <v>169</v>
      </c>
      <c r="B11994">
        <f t="shared" si="563"/>
        <v>18</v>
      </c>
      <c r="C11994">
        <f t="shared" si="564"/>
        <v>44</v>
      </c>
      <c r="D11994">
        <v>244484.325824081</v>
      </c>
      <c r="E11994">
        <v>0.54174612021067903</v>
      </c>
    </row>
    <row r="11995" spans="1:5" x14ac:dyDescent="0.3">
      <c r="A11995">
        <f t="shared" si="562"/>
        <v>169</v>
      </c>
      <c r="B11995">
        <f t="shared" si="563"/>
        <v>18</v>
      </c>
      <c r="C11995">
        <f t="shared" si="564"/>
        <v>49</v>
      </c>
      <c r="D11995">
        <v>244489.37952525399</v>
      </c>
      <c r="E11995">
        <v>0.54177274274991605</v>
      </c>
    </row>
    <row r="11996" spans="1:5" x14ac:dyDescent="0.3">
      <c r="A11996">
        <f t="shared" si="562"/>
        <v>169</v>
      </c>
      <c r="B11996">
        <f t="shared" si="563"/>
        <v>18</v>
      </c>
      <c r="C11996">
        <f t="shared" si="564"/>
        <v>49</v>
      </c>
      <c r="D11996">
        <v>244489.37952525399</v>
      </c>
      <c r="E11996">
        <v>0.54177274274991605</v>
      </c>
    </row>
    <row r="11997" spans="1:5" x14ac:dyDescent="0.3">
      <c r="A11997">
        <f t="shared" si="562"/>
        <v>169</v>
      </c>
      <c r="B11997">
        <f t="shared" si="563"/>
        <v>18</v>
      </c>
      <c r="C11997">
        <f t="shared" si="564"/>
        <v>53</v>
      </c>
      <c r="D11997">
        <v>244493.36324975899</v>
      </c>
      <c r="E11997">
        <v>0.54179372654782099</v>
      </c>
    </row>
    <row r="11998" spans="1:5" x14ac:dyDescent="0.3">
      <c r="A11998">
        <f t="shared" si="562"/>
        <v>169</v>
      </c>
      <c r="B11998">
        <f t="shared" si="563"/>
        <v>19</v>
      </c>
      <c r="C11998">
        <f t="shared" si="564"/>
        <v>30</v>
      </c>
      <c r="D11998">
        <v>244530.13391818001</v>
      </c>
      <c r="E11998">
        <v>0.54156481597886597</v>
      </c>
    </row>
    <row r="11999" spans="1:5" x14ac:dyDescent="0.3">
      <c r="A11999">
        <f t="shared" si="562"/>
        <v>169</v>
      </c>
      <c r="B11999">
        <f t="shared" si="563"/>
        <v>19</v>
      </c>
      <c r="C11999">
        <f t="shared" si="564"/>
        <v>37</v>
      </c>
      <c r="D11999">
        <v>244537.712075711</v>
      </c>
      <c r="E11999">
        <v>0.54160473079233595</v>
      </c>
    </row>
    <row r="12000" spans="1:5" x14ac:dyDescent="0.3">
      <c r="A12000">
        <f t="shared" si="562"/>
        <v>169</v>
      </c>
      <c r="B12000">
        <f t="shared" si="563"/>
        <v>19</v>
      </c>
      <c r="C12000">
        <f t="shared" si="564"/>
        <v>37</v>
      </c>
      <c r="D12000">
        <v>244537.712075711</v>
      </c>
      <c r="E12000">
        <v>0.54160473079233595</v>
      </c>
    </row>
    <row r="12001" spans="1:5" x14ac:dyDescent="0.3">
      <c r="A12001">
        <f t="shared" si="562"/>
        <v>169</v>
      </c>
      <c r="B12001">
        <f t="shared" si="563"/>
        <v>19</v>
      </c>
      <c r="C12001">
        <f t="shared" si="564"/>
        <v>52</v>
      </c>
      <c r="D12001">
        <v>244552.07642296399</v>
      </c>
      <c r="E12001">
        <v>0.54168036998552405</v>
      </c>
    </row>
    <row r="12002" spans="1:5" x14ac:dyDescent="0.3">
      <c r="A12002">
        <f t="shared" si="562"/>
        <v>169</v>
      </c>
      <c r="B12002">
        <f t="shared" si="563"/>
        <v>19</v>
      </c>
      <c r="C12002">
        <f t="shared" si="564"/>
        <v>52</v>
      </c>
      <c r="D12002">
        <v>244552.07642296399</v>
      </c>
      <c r="E12002">
        <v>0.54168036998552405</v>
      </c>
    </row>
    <row r="12003" spans="1:5" x14ac:dyDescent="0.3">
      <c r="A12003">
        <f t="shared" si="562"/>
        <v>169</v>
      </c>
      <c r="B12003">
        <f t="shared" si="563"/>
        <v>19</v>
      </c>
      <c r="C12003">
        <f t="shared" si="564"/>
        <v>58</v>
      </c>
      <c r="D12003">
        <v>244558.60515769999</v>
      </c>
      <c r="E12003">
        <v>0.54171474047978196</v>
      </c>
    </row>
    <row r="12004" spans="1:5" x14ac:dyDescent="0.3">
      <c r="A12004">
        <f t="shared" si="562"/>
        <v>169</v>
      </c>
      <c r="B12004">
        <f t="shared" si="563"/>
        <v>19</v>
      </c>
      <c r="C12004">
        <f t="shared" si="564"/>
        <v>58</v>
      </c>
      <c r="D12004">
        <v>244558.60515769999</v>
      </c>
      <c r="E12004">
        <v>0.54171474047978196</v>
      </c>
    </row>
    <row r="12005" spans="1:5" x14ac:dyDescent="0.3">
      <c r="A12005">
        <f t="shared" si="562"/>
        <v>169</v>
      </c>
      <c r="B12005">
        <f t="shared" si="563"/>
        <v>20</v>
      </c>
      <c r="C12005">
        <f t="shared" si="564"/>
        <v>1</v>
      </c>
      <c r="D12005">
        <v>244561.28867678501</v>
      </c>
      <c r="E12005">
        <v>0.54172886635890904</v>
      </c>
    </row>
    <row r="12006" spans="1:5" x14ac:dyDescent="0.3">
      <c r="A12006">
        <f t="shared" si="562"/>
        <v>169</v>
      </c>
      <c r="B12006">
        <f t="shared" si="563"/>
        <v>20</v>
      </c>
      <c r="C12006">
        <f t="shared" si="564"/>
        <v>1</v>
      </c>
      <c r="D12006">
        <v>244561.93198290799</v>
      </c>
      <c r="E12006">
        <v>0.54172486349004501</v>
      </c>
    </row>
    <row r="12007" spans="1:5" x14ac:dyDescent="0.3">
      <c r="A12007">
        <f t="shared" si="562"/>
        <v>169</v>
      </c>
      <c r="B12007">
        <f t="shared" si="563"/>
        <v>20</v>
      </c>
      <c r="C12007">
        <f t="shared" si="564"/>
        <v>9</v>
      </c>
      <c r="D12007">
        <v>244569.14167584199</v>
      </c>
      <c r="E12007">
        <v>0.54176281060827602</v>
      </c>
    </row>
    <row r="12008" spans="1:5" x14ac:dyDescent="0.3">
      <c r="A12008">
        <f t="shared" si="562"/>
        <v>169</v>
      </c>
      <c r="B12008">
        <f t="shared" si="563"/>
        <v>20</v>
      </c>
      <c r="C12008">
        <f t="shared" si="564"/>
        <v>9</v>
      </c>
      <c r="D12008">
        <v>244569.14167584199</v>
      </c>
      <c r="E12008">
        <v>0.54176281060827602</v>
      </c>
    </row>
    <row r="12009" spans="1:5" x14ac:dyDescent="0.3">
      <c r="A12009">
        <f t="shared" si="562"/>
        <v>169</v>
      </c>
      <c r="B12009">
        <f t="shared" si="563"/>
        <v>20</v>
      </c>
      <c r="C12009">
        <f t="shared" si="564"/>
        <v>22</v>
      </c>
      <c r="D12009">
        <v>244582.03966979901</v>
      </c>
      <c r="E12009">
        <v>0.54183068155528302</v>
      </c>
    </row>
    <row r="12010" spans="1:5" x14ac:dyDescent="0.3">
      <c r="A12010">
        <f t="shared" si="562"/>
        <v>169</v>
      </c>
      <c r="B12010">
        <f t="shared" si="563"/>
        <v>20</v>
      </c>
      <c r="C12010">
        <f t="shared" si="564"/>
        <v>22</v>
      </c>
      <c r="D12010">
        <v>244582.03966979901</v>
      </c>
      <c r="E12010">
        <v>0.54183068155528302</v>
      </c>
    </row>
    <row r="12011" spans="1:5" x14ac:dyDescent="0.3">
      <c r="A12011">
        <f t="shared" si="562"/>
        <v>169</v>
      </c>
      <c r="B12011">
        <f t="shared" si="563"/>
        <v>20</v>
      </c>
      <c r="C12011">
        <f t="shared" si="564"/>
        <v>25</v>
      </c>
      <c r="D12011">
        <v>244585.58532206601</v>
      </c>
      <c r="E12011">
        <v>0.54184933572263605</v>
      </c>
    </row>
    <row r="12012" spans="1:5" x14ac:dyDescent="0.3">
      <c r="A12012">
        <f t="shared" si="562"/>
        <v>169</v>
      </c>
      <c r="B12012">
        <f t="shared" si="563"/>
        <v>20</v>
      </c>
      <c r="C12012">
        <f t="shared" si="564"/>
        <v>25</v>
      </c>
      <c r="D12012">
        <v>244585.58532206601</v>
      </c>
      <c r="E12012">
        <v>0.54184933572263605</v>
      </c>
    </row>
    <row r="12013" spans="1:5" x14ac:dyDescent="0.3">
      <c r="A12013">
        <f t="shared" si="562"/>
        <v>169</v>
      </c>
      <c r="B12013">
        <f t="shared" si="563"/>
        <v>20</v>
      </c>
      <c r="C12013">
        <f t="shared" si="564"/>
        <v>28</v>
      </c>
      <c r="D12013">
        <v>244588.56275560401</v>
      </c>
      <c r="E12013">
        <v>0.54186499923928999</v>
      </c>
    </row>
    <row r="12014" spans="1:5" x14ac:dyDescent="0.3">
      <c r="A12014">
        <f t="shared" si="562"/>
        <v>169</v>
      </c>
      <c r="B12014">
        <f t="shared" si="563"/>
        <v>21</v>
      </c>
      <c r="C12014">
        <f t="shared" si="564"/>
        <v>0</v>
      </c>
      <c r="D12014">
        <v>244620</v>
      </c>
      <c r="E12014">
        <v>0.54166946730161303</v>
      </c>
    </row>
    <row r="12015" spans="1:5" x14ac:dyDescent="0.3">
      <c r="A12015">
        <f t="shared" si="562"/>
        <v>170</v>
      </c>
      <c r="B12015">
        <f t="shared" si="563"/>
        <v>9</v>
      </c>
      <c r="C12015">
        <f t="shared" si="564"/>
        <v>0</v>
      </c>
      <c r="D12015">
        <v>245340</v>
      </c>
      <c r="E12015">
        <v>0.54166946730161303</v>
      </c>
    </row>
    <row r="12016" spans="1:5" x14ac:dyDescent="0.3">
      <c r="A12016">
        <f t="shared" si="562"/>
        <v>170</v>
      </c>
      <c r="B12016">
        <f t="shared" si="563"/>
        <v>9</v>
      </c>
      <c r="C12016">
        <f t="shared" si="564"/>
        <v>11</v>
      </c>
      <c r="D12016">
        <v>245351.71300328599</v>
      </c>
      <c r="E12016">
        <v>0.54159665137693702</v>
      </c>
    </row>
    <row r="12017" spans="1:5" x14ac:dyDescent="0.3">
      <c r="A12017">
        <f t="shared" si="562"/>
        <v>170</v>
      </c>
      <c r="B12017">
        <f t="shared" si="563"/>
        <v>9</v>
      </c>
      <c r="C12017">
        <f t="shared" si="564"/>
        <v>18</v>
      </c>
      <c r="D12017">
        <v>245358.53634373</v>
      </c>
      <c r="E12017">
        <v>0.54163254642681302</v>
      </c>
    </row>
    <row r="12018" spans="1:5" x14ac:dyDescent="0.3">
      <c r="A12018">
        <f t="shared" si="562"/>
        <v>170</v>
      </c>
      <c r="B12018">
        <f t="shared" si="563"/>
        <v>9</v>
      </c>
      <c r="C12018">
        <f t="shared" si="564"/>
        <v>22</v>
      </c>
      <c r="D12018">
        <v>245362.254416282</v>
      </c>
      <c r="E12018">
        <v>0.54160943675266404</v>
      </c>
    </row>
    <row r="12019" spans="1:5" x14ac:dyDescent="0.3">
      <c r="A12019">
        <f t="shared" si="562"/>
        <v>170</v>
      </c>
      <c r="B12019">
        <f t="shared" si="563"/>
        <v>9</v>
      </c>
      <c r="C12019">
        <f t="shared" si="564"/>
        <v>25</v>
      </c>
      <c r="D12019">
        <v>245365.86981145301</v>
      </c>
      <c r="E12019">
        <v>0.541628453867672</v>
      </c>
    </row>
    <row r="12020" spans="1:5" x14ac:dyDescent="0.3">
      <c r="A12020">
        <f t="shared" si="562"/>
        <v>170</v>
      </c>
      <c r="B12020">
        <f t="shared" si="563"/>
        <v>9</v>
      </c>
      <c r="C12020">
        <f t="shared" si="564"/>
        <v>41</v>
      </c>
      <c r="D12020">
        <v>245381.60027276899</v>
      </c>
      <c r="E12020">
        <v>0.54153070364951605</v>
      </c>
    </row>
    <row r="12021" spans="1:5" x14ac:dyDescent="0.3">
      <c r="A12021">
        <f t="shared" si="562"/>
        <v>170</v>
      </c>
      <c r="B12021">
        <f t="shared" si="563"/>
        <v>9</v>
      </c>
      <c r="C12021">
        <f t="shared" si="564"/>
        <v>49</v>
      </c>
      <c r="D12021">
        <v>245389.99537551001</v>
      </c>
      <c r="E12021">
        <v>0.54157485756773105</v>
      </c>
    </row>
    <row r="12022" spans="1:5" x14ac:dyDescent="0.3">
      <c r="A12022">
        <f t="shared" si="562"/>
        <v>170</v>
      </c>
      <c r="B12022">
        <f t="shared" si="563"/>
        <v>9</v>
      </c>
      <c r="C12022">
        <f t="shared" si="564"/>
        <v>54</v>
      </c>
      <c r="D12022">
        <v>245394.53438287001</v>
      </c>
      <c r="E12022">
        <v>0.54154665882504105</v>
      </c>
    </row>
    <row r="12023" spans="1:5" x14ac:dyDescent="0.3">
      <c r="A12023">
        <f t="shared" si="562"/>
        <v>170</v>
      </c>
      <c r="B12023">
        <f t="shared" si="563"/>
        <v>10</v>
      </c>
      <c r="C12023">
        <f t="shared" si="564"/>
        <v>2</v>
      </c>
      <c r="D12023">
        <v>245402.08286477599</v>
      </c>
      <c r="E12023">
        <v>0.541586353067674</v>
      </c>
    </row>
    <row r="12024" spans="1:5" x14ac:dyDescent="0.3">
      <c r="A12024">
        <f t="shared" si="562"/>
        <v>170</v>
      </c>
      <c r="B12024">
        <f t="shared" si="563"/>
        <v>10</v>
      </c>
      <c r="C12024">
        <f t="shared" si="564"/>
        <v>6</v>
      </c>
      <c r="D12024">
        <v>245406.43411769299</v>
      </c>
      <c r="E12024">
        <v>0.541559323871878</v>
      </c>
    </row>
    <row r="12025" spans="1:5" x14ac:dyDescent="0.3">
      <c r="A12025">
        <f t="shared" si="562"/>
        <v>170</v>
      </c>
      <c r="B12025">
        <f t="shared" si="563"/>
        <v>10</v>
      </c>
      <c r="C12025">
        <f t="shared" si="564"/>
        <v>12</v>
      </c>
      <c r="D12025">
        <v>245412.671742687</v>
      </c>
      <c r="E12025">
        <v>0.54159211998836998</v>
      </c>
    </row>
    <row r="12026" spans="1:5" x14ac:dyDescent="0.3">
      <c r="A12026">
        <f t="shared" si="562"/>
        <v>170</v>
      </c>
      <c r="B12026">
        <f t="shared" si="563"/>
        <v>10</v>
      </c>
      <c r="C12026">
        <f t="shared" si="564"/>
        <v>18</v>
      </c>
      <c r="D12026">
        <v>245418.009085964</v>
      </c>
      <c r="E12026">
        <v>0.54155896942574699</v>
      </c>
    </row>
    <row r="12027" spans="1:5" x14ac:dyDescent="0.3">
      <c r="A12027">
        <f t="shared" si="562"/>
        <v>170</v>
      </c>
      <c r="B12027">
        <f t="shared" si="563"/>
        <v>10</v>
      </c>
      <c r="C12027">
        <f t="shared" si="564"/>
        <v>20</v>
      </c>
      <c r="D12027">
        <v>245420.820248862</v>
      </c>
      <c r="E12027">
        <v>0.54157374855755203</v>
      </c>
    </row>
    <row r="12028" spans="1:5" x14ac:dyDescent="0.3">
      <c r="A12028">
        <f t="shared" si="562"/>
        <v>170</v>
      </c>
      <c r="B12028">
        <f t="shared" si="563"/>
        <v>10</v>
      </c>
      <c r="C12028">
        <f t="shared" si="564"/>
        <v>29</v>
      </c>
      <c r="D12028">
        <v>245429.49589684699</v>
      </c>
      <c r="E12028">
        <v>0.54151987250710898</v>
      </c>
    </row>
    <row r="12029" spans="1:5" x14ac:dyDescent="0.3">
      <c r="A12029">
        <f t="shared" si="562"/>
        <v>170</v>
      </c>
      <c r="B12029">
        <f t="shared" si="563"/>
        <v>10</v>
      </c>
      <c r="C12029">
        <f t="shared" si="564"/>
        <v>34</v>
      </c>
      <c r="D12029">
        <v>245434.191888892</v>
      </c>
      <c r="E12029">
        <v>0.541544559074567</v>
      </c>
    </row>
    <row r="12030" spans="1:5" x14ac:dyDescent="0.3">
      <c r="A12030">
        <f t="shared" si="562"/>
        <v>170</v>
      </c>
      <c r="B12030">
        <f t="shared" si="563"/>
        <v>10</v>
      </c>
      <c r="C12030">
        <f t="shared" si="564"/>
        <v>36</v>
      </c>
      <c r="D12030">
        <v>245436.54228473199</v>
      </c>
      <c r="E12030">
        <v>0.54152996500737105</v>
      </c>
    </row>
    <row r="12031" spans="1:5" x14ac:dyDescent="0.3">
      <c r="A12031">
        <f t="shared" si="562"/>
        <v>170</v>
      </c>
      <c r="B12031">
        <f t="shared" si="563"/>
        <v>10</v>
      </c>
      <c r="C12031">
        <f t="shared" si="564"/>
        <v>43</v>
      </c>
      <c r="D12031">
        <v>245443.001668921</v>
      </c>
      <c r="E12031">
        <v>0.54156391745154997</v>
      </c>
    </row>
    <row r="12032" spans="1:5" x14ac:dyDescent="0.3">
      <c r="A12032">
        <f t="shared" si="562"/>
        <v>170</v>
      </c>
      <c r="B12032">
        <f t="shared" si="563"/>
        <v>10</v>
      </c>
      <c r="C12032">
        <f t="shared" si="564"/>
        <v>53</v>
      </c>
      <c r="D12032">
        <v>245453.11983605</v>
      </c>
      <c r="E12032">
        <v>0.54150110146791697</v>
      </c>
    </row>
    <row r="12033" spans="1:5" x14ac:dyDescent="0.3">
      <c r="A12033">
        <f t="shared" si="562"/>
        <v>170</v>
      </c>
      <c r="B12033">
        <f t="shared" si="563"/>
        <v>11</v>
      </c>
      <c r="C12033">
        <f t="shared" si="564"/>
        <v>2</v>
      </c>
      <c r="D12033">
        <v>245462.86962343799</v>
      </c>
      <c r="E12033">
        <v>0.54155234080469805</v>
      </c>
    </row>
    <row r="12034" spans="1:5" x14ac:dyDescent="0.3">
      <c r="A12034">
        <f t="shared" si="562"/>
        <v>170</v>
      </c>
      <c r="B12034">
        <f t="shared" si="563"/>
        <v>11</v>
      </c>
      <c r="C12034">
        <f t="shared" si="564"/>
        <v>4</v>
      </c>
      <c r="D12034">
        <v>245464.820349463</v>
      </c>
      <c r="E12034">
        <v>0.54154023211743396</v>
      </c>
    </row>
    <row r="12035" spans="1:5" x14ac:dyDescent="0.3">
      <c r="A12035">
        <f t="shared" ref="A12035:A12098" si="565">INT(D12035/60/24)</f>
        <v>170</v>
      </c>
      <c r="B12035">
        <f t="shared" ref="B12035:B12098" si="566">INT(((D12035/60/24)-A12035)*24)</f>
        <v>11</v>
      </c>
      <c r="C12035">
        <f t="shared" ref="C12035:C12098" si="567">INT(((((D12035/60/24)-A12035)*24)-B12035)*60)</f>
        <v>12</v>
      </c>
      <c r="D12035">
        <v>245472.47154250799</v>
      </c>
      <c r="E12035">
        <v>0.54158043457961702</v>
      </c>
    </row>
    <row r="12036" spans="1:5" x14ac:dyDescent="0.3">
      <c r="A12036">
        <f t="shared" si="565"/>
        <v>170</v>
      </c>
      <c r="B12036">
        <f t="shared" si="566"/>
        <v>11</v>
      </c>
      <c r="C12036">
        <f t="shared" si="567"/>
        <v>17</v>
      </c>
      <c r="D12036">
        <v>245477.835306917</v>
      </c>
      <c r="E12036">
        <v>0.54154714347344401</v>
      </c>
    </row>
    <row r="12037" spans="1:5" x14ac:dyDescent="0.3">
      <c r="A12037">
        <f t="shared" si="565"/>
        <v>170</v>
      </c>
      <c r="B12037">
        <f t="shared" si="566"/>
        <v>11</v>
      </c>
      <c r="C12037">
        <f t="shared" si="567"/>
        <v>24</v>
      </c>
      <c r="D12037">
        <v>245484.042475177</v>
      </c>
      <c r="E12037">
        <v>0.54157975362922794</v>
      </c>
    </row>
    <row r="12038" spans="1:5" x14ac:dyDescent="0.3">
      <c r="A12038">
        <f t="shared" si="565"/>
        <v>170</v>
      </c>
      <c r="B12038">
        <f t="shared" si="566"/>
        <v>11</v>
      </c>
      <c r="C12038">
        <f t="shared" si="567"/>
        <v>33</v>
      </c>
      <c r="D12038">
        <v>245493.98109916301</v>
      </c>
      <c r="E12038">
        <v>0.54151807937692198</v>
      </c>
    </row>
    <row r="12039" spans="1:5" x14ac:dyDescent="0.3">
      <c r="A12039">
        <f t="shared" si="565"/>
        <v>170</v>
      </c>
      <c r="B12039">
        <f t="shared" si="566"/>
        <v>11</v>
      </c>
      <c r="C12039">
        <f t="shared" si="567"/>
        <v>42</v>
      </c>
      <c r="D12039">
        <v>245502.996882348</v>
      </c>
      <c r="E12039">
        <v>0.54156543766820398</v>
      </c>
    </row>
    <row r="12040" spans="1:5" x14ac:dyDescent="0.3">
      <c r="A12040">
        <f t="shared" si="565"/>
        <v>170</v>
      </c>
      <c r="B12040">
        <f t="shared" si="566"/>
        <v>11</v>
      </c>
      <c r="C12040">
        <f t="shared" si="567"/>
        <v>46</v>
      </c>
      <c r="D12040">
        <v>245506.56702816</v>
      </c>
      <c r="E12040">
        <v>0.54154328686487796</v>
      </c>
    </row>
    <row r="12041" spans="1:5" x14ac:dyDescent="0.3">
      <c r="A12041">
        <f t="shared" si="565"/>
        <v>170</v>
      </c>
      <c r="B12041">
        <f t="shared" si="566"/>
        <v>11</v>
      </c>
      <c r="C12041">
        <f t="shared" si="567"/>
        <v>53</v>
      </c>
      <c r="D12041">
        <v>245513.671283248</v>
      </c>
      <c r="E12041">
        <v>0.54158059762737598</v>
      </c>
    </row>
    <row r="12042" spans="1:5" x14ac:dyDescent="0.3">
      <c r="A12042">
        <f t="shared" si="565"/>
        <v>170</v>
      </c>
      <c r="B12042">
        <f t="shared" si="566"/>
        <v>11</v>
      </c>
      <c r="C12042">
        <f t="shared" si="567"/>
        <v>53</v>
      </c>
      <c r="D12042">
        <v>245513.671283248</v>
      </c>
      <c r="E12042">
        <v>0.54158059762737598</v>
      </c>
    </row>
    <row r="12043" spans="1:5" x14ac:dyDescent="0.3">
      <c r="A12043">
        <f t="shared" si="565"/>
        <v>170</v>
      </c>
      <c r="B12043">
        <f t="shared" si="566"/>
        <v>12</v>
      </c>
      <c r="C12043">
        <f t="shared" si="567"/>
        <v>5</v>
      </c>
      <c r="D12043">
        <v>245525.58572212901</v>
      </c>
      <c r="E12043">
        <v>0.54164315731249102</v>
      </c>
    </row>
    <row r="12044" spans="1:5" x14ac:dyDescent="0.3">
      <c r="A12044">
        <f t="shared" si="565"/>
        <v>170</v>
      </c>
      <c r="B12044">
        <f t="shared" si="566"/>
        <v>12</v>
      </c>
      <c r="C12044">
        <f t="shared" si="567"/>
        <v>5</v>
      </c>
      <c r="D12044">
        <v>245525.58572212901</v>
      </c>
      <c r="E12044">
        <v>0.54164315731249102</v>
      </c>
    </row>
    <row r="12045" spans="1:5" x14ac:dyDescent="0.3">
      <c r="A12045">
        <f t="shared" si="565"/>
        <v>170</v>
      </c>
      <c r="B12045">
        <f t="shared" si="566"/>
        <v>12</v>
      </c>
      <c r="C12045">
        <f t="shared" si="567"/>
        <v>14</v>
      </c>
      <c r="D12045">
        <v>245534.63144460201</v>
      </c>
      <c r="E12045">
        <v>0.54169064269637102</v>
      </c>
    </row>
    <row r="12046" spans="1:5" x14ac:dyDescent="0.3">
      <c r="A12046">
        <f t="shared" si="565"/>
        <v>170</v>
      </c>
      <c r="B12046">
        <f t="shared" si="566"/>
        <v>12</v>
      </c>
      <c r="C12046">
        <f t="shared" si="567"/>
        <v>14</v>
      </c>
      <c r="D12046">
        <v>245534.63144460201</v>
      </c>
      <c r="E12046">
        <v>0.54169064269637102</v>
      </c>
    </row>
    <row r="12047" spans="1:5" x14ac:dyDescent="0.3">
      <c r="A12047">
        <f t="shared" si="565"/>
        <v>170</v>
      </c>
      <c r="B12047">
        <f t="shared" si="566"/>
        <v>12</v>
      </c>
      <c r="C12047">
        <f t="shared" si="567"/>
        <v>18</v>
      </c>
      <c r="D12047">
        <v>245538.50832194899</v>
      </c>
      <c r="E12047">
        <v>0.54171099129369904</v>
      </c>
    </row>
    <row r="12048" spans="1:5" x14ac:dyDescent="0.3">
      <c r="A12048">
        <f t="shared" si="565"/>
        <v>170</v>
      </c>
      <c r="B12048">
        <f t="shared" si="566"/>
        <v>12</v>
      </c>
      <c r="C12048">
        <f t="shared" si="567"/>
        <v>20</v>
      </c>
      <c r="D12048">
        <v>245540.66802810799</v>
      </c>
      <c r="E12048">
        <v>0.54169759313045696</v>
      </c>
    </row>
    <row r="12049" spans="1:5" x14ac:dyDescent="0.3">
      <c r="A12049">
        <f t="shared" si="565"/>
        <v>170</v>
      </c>
      <c r="B12049">
        <f t="shared" si="566"/>
        <v>12</v>
      </c>
      <c r="C12049">
        <f t="shared" si="567"/>
        <v>33</v>
      </c>
      <c r="D12049">
        <v>245553.10083939001</v>
      </c>
      <c r="E12049">
        <v>0.54176283743392895</v>
      </c>
    </row>
    <row r="12050" spans="1:5" x14ac:dyDescent="0.3">
      <c r="A12050">
        <f t="shared" si="565"/>
        <v>170</v>
      </c>
      <c r="B12050">
        <f t="shared" si="566"/>
        <v>12</v>
      </c>
      <c r="C12050">
        <f t="shared" si="567"/>
        <v>33</v>
      </c>
      <c r="D12050">
        <v>245553.10083939001</v>
      </c>
      <c r="E12050">
        <v>0.54176283743392895</v>
      </c>
    </row>
    <row r="12051" spans="1:5" x14ac:dyDescent="0.3">
      <c r="A12051">
        <f t="shared" si="565"/>
        <v>170</v>
      </c>
      <c r="B12051">
        <f t="shared" si="566"/>
        <v>12</v>
      </c>
      <c r="C12051">
        <f t="shared" si="567"/>
        <v>36</v>
      </c>
      <c r="D12051">
        <v>245556.66744346</v>
      </c>
      <c r="E12051">
        <v>0.54178155065687505</v>
      </c>
    </row>
    <row r="12052" spans="1:5" x14ac:dyDescent="0.3">
      <c r="A12052">
        <f t="shared" si="565"/>
        <v>170</v>
      </c>
      <c r="B12052">
        <f t="shared" si="566"/>
        <v>12</v>
      </c>
      <c r="C12052">
        <f t="shared" si="567"/>
        <v>51</v>
      </c>
      <c r="D12052">
        <v>245571.33654882299</v>
      </c>
      <c r="E12052">
        <v>0.54169056806903804</v>
      </c>
    </row>
    <row r="12053" spans="1:5" x14ac:dyDescent="0.3">
      <c r="A12053">
        <f t="shared" si="565"/>
        <v>170</v>
      </c>
      <c r="B12053">
        <f t="shared" si="566"/>
        <v>12</v>
      </c>
      <c r="C12053">
        <f t="shared" si="567"/>
        <v>57</v>
      </c>
      <c r="D12053">
        <v>245577.12608217701</v>
      </c>
      <c r="E12053">
        <v>0.54172094221092704</v>
      </c>
    </row>
    <row r="12054" spans="1:5" x14ac:dyDescent="0.3">
      <c r="A12054">
        <f t="shared" si="565"/>
        <v>170</v>
      </c>
      <c r="B12054">
        <f t="shared" si="566"/>
        <v>12</v>
      </c>
      <c r="C12054">
        <f t="shared" si="567"/>
        <v>57</v>
      </c>
      <c r="D12054">
        <v>245577.12608217701</v>
      </c>
      <c r="E12054">
        <v>0.54172094221092704</v>
      </c>
    </row>
    <row r="12055" spans="1:5" x14ac:dyDescent="0.3">
      <c r="A12055">
        <f t="shared" si="565"/>
        <v>170</v>
      </c>
      <c r="B12055">
        <f t="shared" si="566"/>
        <v>13</v>
      </c>
      <c r="C12055">
        <f t="shared" si="567"/>
        <v>7</v>
      </c>
      <c r="D12055">
        <v>245587.86469314899</v>
      </c>
      <c r="E12055">
        <v>0.54177727047917001</v>
      </c>
    </row>
    <row r="12056" spans="1:5" x14ac:dyDescent="0.3">
      <c r="A12056">
        <f t="shared" si="565"/>
        <v>170</v>
      </c>
      <c r="B12056">
        <f t="shared" si="566"/>
        <v>13</v>
      </c>
      <c r="C12056">
        <f t="shared" si="567"/>
        <v>7</v>
      </c>
      <c r="D12056">
        <v>245587.86469314899</v>
      </c>
      <c r="E12056">
        <v>0.54177727047917001</v>
      </c>
    </row>
    <row r="12057" spans="1:5" x14ac:dyDescent="0.3">
      <c r="A12057">
        <f t="shared" si="565"/>
        <v>170</v>
      </c>
      <c r="B12057">
        <f t="shared" si="566"/>
        <v>13</v>
      </c>
      <c r="C12057">
        <f t="shared" si="567"/>
        <v>11</v>
      </c>
      <c r="D12057">
        <v>245591.140642332</v>
      </c>
      <c r="E12057">
        <v>0.54179445137397697</v>
      </c>
    </row>
    <row r="12058" spans="1:5" x14ac:dyDescent="0.3">
      <c r="A12058">
        <f t="shared" si="565"/>
        <v>170</v>
      </c>
      <c r="B12058">
        <f t="shared" si="566"/>
        <v>13</v>
      </c>
      <c r="C12058">
        <f t="shared" si="567"/>
        <v>21</v>
      </c>
      <c r="D12058">
        <v>245601.61663738199</v>
      </c>
      <c r="E12058">
        <v>0.54172949679647198</v>
      </c>
    </row>
    <row r="12059" spans="1:5" x14ac:dyDescent="0.3">
      <c r="A12059">
        <f t="shared" si="565"/>
        <v>170</v>
      </c>
      <c r="B12059">
        <f t="shared" si="566"/>
        <v>13</v>
      </c>
      <c r="C12059">
        <f t="shared" si="567"/>
        <v>24</v>
      </c>
      <c r="D12059">
        <v>245604.86441176099</v>
      </c>
      <c r="E12059">
        <v>0.54174652902750198</v>
      </c>
    </row>
    <row r="12060" spans="1:5" x14ac:dyDescent="0.3">
      <c r="A12060">
        <f t="shared" si="565"/>
        <v>170</v>
      </c>
      <c r="B12060">
        <f t="shared" si="566"/>
        <v>13</v>
      </c>
      <c r="C12060">
        <f t="shared" si="567"/>
        <v>24</v>
      </c>
      <c r="D12060">
        <v>245604.86441176099</v>
      </c>
      <c r="E12060">
        <v>0.54174652902750198</v>
      </c>
    </row>
    <row r="12061" spans="1:5" x14ac:dyDescent="0.3">
      <c r="A12061">
        <f t="shared" si="565"/>
        <v>170</v>
      </c>
      <c r="B12061">
        <f t="shared" si="566"/>
        <v>13</v>
      </c>
      <c r="C12061">
        <f t="shared" si="567"/>
        <v>33</v>
      </c>
      <c r="D12061">
        <v>245613.332354802</v>
      </c>
      <c r="E12061">
        <v>0.54179093131982703</v>
      </c>
    </row>
    <row r="12062" spans="1:5" x14ac:dyDescent="0.3">
      <c r="A12062">
        <f t="shared" si="565"/>
        <v>170</v>
      </c>
      <c r="B12062">
        <f t="shared" si="566"/>
        <v>13</v>
      </c>
      <c r="C12062">
        <f t="shared" si="567"/>
        <v>33</v>
      </c>
      <c r="D12062">
        <v>245613.332354802</v>
      </c>
      <c r="E12062">
        <v>0.54179093131982703</v>
      </c>
    </row>
    <row r="12063" spans="1:5" x14ac:dyDescent="0.3">
      <c r="A12063">
        <f t="shared" si="565"/>
        <v>170</v>
      </c>
      <c r="B12063">
        <f t="shared" si="566"/>
        <v>13</v>
      </c>
      <c r="C12063">
        <f t="shared" si="567"/>
        <v>43</v>
      </c>
      <c r="D12063">
        <v>245623.65314277899</v>
      </c>
      <c r="E12063">
        <v>0.54184503750963697</v>
      </c>
    </row>
    <row r="12064" spans="1:5" x14ac:dyDescent="0.3">
      <c r="A12064">
        <f t="shared" si="565"/>
        <v>170</v>
      </c>
      <c r="B12064">
        <f t="shared" si="566"/>
        <v>13</v>
      </c>
      <c r="C12064">
        <f t="shared" si="567"/>
        <v>43</v>
      </c>
      <c r="D12064">
        <v>245623.65314277899</v>
      </c>
      <c r="E12064">
        <v>0.54184503750963697</v>
      </c>
    </row>
    <row r="12065" spans="1:5" x14ac:dyDescent="0.3">
      <c r="A12065">
        <f t="shared" si="565"/>
        <v>170</v>
      </c>
      <c r="B12065">
        <f t="shared" si="566"/>
        <v>13</v>
      </c>
      <c r="C12065">
        <f t="shared" si="567"/>
        <v>49</v>
      </c>
      <c r="D12065">
        <v>245629.229975984</v>
      </c>
      <c r="E12065">
        <v>0.54187426844793096</v>
      </c>
    </row>
    <row r="12066" spans="1:5" x14ac:dyDescent="0.3">
      <c r="A12066">
        <f t="shared" si="565"/>
        <v>170</v>
      </c>
      <c r="B12066">
        <f t="shared" si="566"/>
        <v>13</v>
      </c>
      <c r="C12066">
        <f t="shared" si="567"/>
        <v>49</v>
      </c>
      <c r="D12066">
        <v>245629.229975984</v>
      </c>
      <c r="E12066">
        <v>0.54187426844793096</v>
      </c>
    </row>
    <row r="12067" spans="1:5" x14ac:dyDescent="0.3">
      <c r="A12067">
        <f t="shared" si="565"/>
        <v>170</v>
      </c>
      <c r="B12067">
        <f t="shared" si="566"/>
        <v>14</v>
      </c>
      <c r="C12067">
        <f t="shared" si="567"/>
        <v>2</v>
      </c>
      <c r="D12067">
        <v>245642.59324229299</v>
      </c>
      <c r="E12067">
        <v>0.54194429675442102</v>
      </c>
    </row>
    <row r="12068" spans="1:5" x14ac:dyDescent="0.3">
      <c r="A12068">
        <f t="shared" si="565"/>
        <v>170</v>
      </c>
      <c r="B12068">
        <f t="shared" si="566"/>
        <v>14</v>
      </c>
      <c r="C12068">
        <f t="shared" si="567"/>
        <v>2</v>
      </c>
      <c r="D12068">
        <v>245642.59324229299</v>
      </c>
      <c r="E12068">
        <v>0.54194429675442102</v>
      </c>
    </row>
    <row r="12069" spans="1:5" x14ac:dyDescent="0.3">
      <c r="A12069">
        <f t="shared" si="565"/>
        <v>170</v>
      </c>
      <c r="B12069">
        <f t="shared" si="566"/>
        <v>14</v>
      </c>
      <c r="C12069">
        <f t="shared" si="567"/>
        <v>15</v>
      </c>
      <c r="D12069">
        <v>245655.03106379401</v>
      </c>
      <c r="E12069">
        <v>0.54200945616484397</v>
      </c>
    </row>
    <row r="12070" spans="1:5" x14ac:dyDescent="0.3">
      <c r="A12070">
        <f t="shared" si="565"/>
        <v>170</v>
      </c>
      <c r="B12070">
        <f t="shared" si="566"/>
        <v>14</v>
      </c>
      <c r="C12070">
        <f t="shared" si="567"/>
        <v>15</v>
      </c>
      <c r="D12070">
        <v>245655.03106379401</v>
      </c>
      <c r="E12070">
        <v>0.54200945616484397</v>
      </c>
    </row>
    <row r="12071" spans="1:5" x14ac:dyDescent="0.3">
      <c r="A12071">
        <f t="shared" si="565"/>
        <v>170</v>
      </c>
      <c r="B12071">
        <f t="shared" si="566"/>
        <v>14</v>
      </c>
      <c r="C12071">
        <f t="shared" si="567"/>
        <v>22</v>
      </c>
      <c r="D12071">
        <v>245662.51504462899</v>
      </c>
      <c r="E12071">
        <v>0.54204865440212002</v>
      </c>
    </row>
    <row r="12072" spans="1:5" x14ac:dyDescent="0.3">
      <c r="A12072">
        <f t="shared" si="565"/>
        <v>170</v>
      </c>
      <c r="B12072">
        <f t="shared" si="566"/>
        <v>14</v>
      </c>
      <c r="C12072">
        <f t="shared" si="567"/>
        <v>22</v>
      </c>
      <c r="D12072">
        <v>245662.51504462899</v>
      </c>
      <c r="E12072">
        <v>0.54204865440212002</v>
      </c>
    </row>
    <row r="12073" spans="1:5" x14ac:dyDescent="0.3">
      <c r="A12073">
        <f t="shared" si="565"/>
        <v>170</v>
      </c>
      <c r="B12073">
        <f t="shared" si="566"/>
        <v>14</v>
      </c>
      <c r="C12073">
        <f t="shared" si="567"/>
        <v>26</v>
      </c>
      <c r="D12073">
        <v>245666.75779324301</v>
      </c>
      <c r="E12073">
        <v>0.54207087332122095</v>
      </c>
    </row>
    <row r="12074" spans="1:5" x14ac:dyDescent="0.3">
      <c r="A12074">
        <f t="shared" si="565"/>
        <v>170</v>
      </c>
      <c r="B12074">
        <f t="shared" si="566"/>
        <v>14</v>
      </c>
      <c r="C12074">
        <f t="shared" si="567"/>
        <v>39</v>
      </c>
      <c r="D12074">
        <v>245679.27568785101</v>
      </c>
      <c r="E12074">
        <v>0.54199328765624999</v>
      </c>
    </row>
    <row r="12075" spans="1:5" x14ac:dyDescent="0.3">
      <c r="A12075">
        <f t="shared" si="565"/>
        <v>170</v>
      </c>
      <c r="B12075">
        <f t="shared" si="566"/>
        <v>14</v>
      </c>
      <c r="C12075">
        <f t="shared" si="567"/>
        <v>44</v>
      </c>
      <c r="D12075">
        <v>245684.01192690301</v>
      </c>
      <c r="E12075">
        <v>0.54201808904860904</v>
      </c>
    </row>
    <row r="12076" spans="1:5" x14ac:dyDescent="0.3">
      <c r="A12076">
        <f t="shared" si="565"/>
        <v>170</v>
      </c>
      <c r="B12076">
        <f t="shared" si="566"/>
        <v>14</v>
      </c>
      <c r="C12076">
        <f t="shared" si="567"/>
        <v>47</v>
      </c>
      <c r="D12076">
        <v>245687.83734289501</v>
      </c>
      <c r="E12076">
        <v>0.54199438382473597</v>
      </c>
    </row>
    <row r="12077" spans="1:5" x14ac:dyDescent="0.3">
      <c r="A12077">
        <f t="shared" si="565"/>
        <v>170</v>
      </c>
      <c r="B12077">
        <f t="shared" si="566"/>
        <v>14</v>
      </c>
      <c r="C12077">
        <f t="shared" si="567"/>
        <v>51</v>
      </c>
      <c r="D12077">
        <v>245691.25545437401</v>
      </c>
      <c r="E12077">
        <v>0.54201228129569201</v>
      </c>
    </row>
    <row r="12078" spans="1:5" x14ac:dyDescent="0.3">
      <c r="A12078">
        <f t="shared" si="565"/>
        <v>170</v>
      </c>
      <c r="B12078">
        <f t="shared" si="566"/>
        <v>14</v>
      </c>
      <c r="C12078">
        <f t="shared" si="567"/>
        <v>54</v>
      </c>
      <c r="D12078">
        <v>245694.304071633</v>
      </c>
      <c r="E12078">
        <v>0.54199339131408197</v>
      </c>
    </row>
    <row r="12079" spans="1:5" x14ac:dyDescent="0.3">
      <c r="A12079">
        <f t="shared" si="565"/>
        <v>170</v>
      </c>
      <c r="B12079">
        <f t="shared" si="566"/>
        <v>15</v>
      </c>
      <c r="C12079">
        <f t="shared" si="567"/>
        <v>5</v>
      </c>
      <c r="D12079">
        <v>245705.497502577</v>
      </c>
      <c r="E12079">
        <v>0.54205199148773997</v>
      </c>
    </row>
    <row r="12080" spans="1:5" x14ac:dyDescent="0.3">
      <c r="A12080">
        <f t="shared" si="565"/>
        <v>170</v>
      </c>
      <c r="B12080">
        <f t="shared" si="566"/>
        <v>15</v>
      </c>
      <c r="C12080">
        <f t="shared" si="567"/>
        <v>5</v>
      </c>
      <c r="D12080">
        <v>245705.497502577</v>
      </c>
      <c r="E12080">
        <v>0.54205199148773997</v>
      </c>
    </row>
    <row r="12081" spans="1:5" x14ac:dyDescent="0.3">
      <c r="A12081">
        <f t="shared" si="565"/>
        <v>170</v>
      </c>
      <c r="B12081">
        <f t="shared" si="566"/>
        <v>15</v>
      </c>
      <c r="C12081">
        <f t="shared" si="567"/>
        <v>19</v>
      </c>
      <c r="D12081">
        <v>245719.05084824801</v>
      </c>
      <c r="E12081">
        <v>0.54212292628758896</v>
      </c>
    </row>
    <row r="12082" spans="1:5" x14ac:dyDescent="0.3">
      <c r="A12082">
        <f t="shared" si="565"/>
        <v>170</v>
      </c>
      <c r="B12082">
        <f t="shared" si="566"/>
        <v>15</v>
      </c>
      <c r="C12082">
        <f t="shared" si="567"/>
        <v>19</v>
      </c>
      <c r="D12082">
        <v>245719.05084824801</v>
      </c>
      <c r="E12082">
        <v>0.54212292628758896</v>
      </c>
    </row>
    <row r="12083" spans="1:5" x14ac:dyDescent="0.3">
      <c r="A12083">
        <f t="shared" si="565"/>
        <v>170</v>
      </c>
      <c r="B12083">
        <f t="shared" si="566"/>
        <v>15</v>
      </c>
      <c r="C12083">
        <f t="shared" si="567"/>
        <v>28</v>
      </c>
      <c r="D12083">
        <v>245728.94021160199</v>
      </c>
      <c r="E12083">
        <v>0.54217467086068205</v>
      </c>
    </row>
    <row r="12084" spans="1:5" x14ac:dyDescent="0.3">
      <c r="A12084">
        <f t="shared" si="565"/>
        <v>170</v>
      </c>
      <c r="B12084">
        <f t="shared" si="566"/>
        <v>15</v>
      </c>
      <c r="C12084">
        <f t="shared" si="567"/>
        <v>28</v>
      </c>
      <c r="D12084">
        <v>245728.94021160199</v>
      </c>
      <c r="E12084">
        <v>0.54217467086068205</v>
      </c>
    </row>
    <row r="12085" spans="1:5" x14ac:dyDescent="0.3">
      <c r="A12085">
        <f t="shared" si="565"/>
        <v>170</v>
      </c>
      <c r="B12085">
        <f t="shared" si="566"/>
        <v>15</v>
      </c>
      <c r="C12085">
        <f t="shared" si="567"/>
        <v>47</v>
      </c>
      <c r="D12085">
        <v>245747.233440557</v>
      </c>
      <c r="E12085">
        <v>0.54227035654887401</v>
      </c>
    </row>
    <row r="12086" spans="1:5" x14ac:dyDescent="0.3">
      <c r="A12086">
        <f t="shared" si="565"/>
        <v>170</v>
      </c>
      <c r="B12086">
        <f t="shared" si="566"/>
        <v>15</v>
      </c>
      <c r="C12086">
        <f t="shared" si="567"/>
        <v>47</v>
      </c>
      <c r="D12086">
        <v>245747.233440557</v>
      </c>
      <c r="E12086">
        <v>0.54227035654887401</v>
      </c>
    </row>
    <row r="12087" spans="1:5" x14ac:dyDescent="0.3">
      <c r="A12087">
        <f t="shared" si="565"/>
        <v>170</v>
      </c>
      <c r="B12087">
        <f t="shared" si="566"/>
        <v>15</v>
      </c>
      <c r="C12087">
        <f t="shared" si="567"/>
        <v>50</v>
      </c>
      <c r="D12087">
        <v>245750.82022448801</v>
      </c>
      <c r="E12087">
        <v>0.54228911311171701</v>
      </c>
    </row>
    <row r="12088" spans="1:5" x14ac:dyDescent="0.3">
      <c r="A12088">
        <f t="shared" si="565"/>
        <v>170</v>
      </c>
      <c r="B12088">
        <f t="shared" si="566"/>
        <v>17</v>
      </c>
      <c r="C12088">
        <f t="shared" si="567"/>
        <v>1</v>
      </c>
      <c r="D12088">
        <v>245821.064589307</v>
      </c>
      <c r="E12088">
        <v>0.54185426960294003</v>
      </c>
    </row>
    <row r="12089" spans="1:5" x14ac:dyDescent="0.3">
      <c r="A12089">
        <f t="shared" si="565"/>
        <v>170</v>
      </c>
      <c r="B12089">
        <f t="shared" si="566"/>
        <v>17</v>
      </c>
      <c r="C12089">
        <f t="shared" si="567"/>
        <v>4</v>
      </c>
      <c r="D12089">
        <v>245824.42479429301</v>
      </c>
      <c r="E12089">
        <v>0.54187184250032405</v>
      </c>
    </row>
    <row r="12090" spans="1:5" x14ac:dyDescent="0.3">
      <c r="A12090">
        <f t="shared" si="565"/>
        <v>170</v>
      </c>
      <c r="B12090">
        <f t="shared" si="566"/>
        <v>17</v>
      </c>
      <c r="C12090">
        <f t="shared" si="567"/>
        <v>12</v>
      </c>
      <c r="D12090">
        <v>245832.67250283799</v>
      </c>
      <c r="E12090">
        <v>0.54182083160317496</v>
      </c>
    </row>
    <row r="12091" spans="1:5" x14ac:dyDescent="0.3">
      <c r="A12091">
        <f t="shared" si="565"/>
        <v>170</v>
      </c>
      <c r="B12091">
        <f t="shared" si="566"/>
        <v>17</v>
      </c>
      <c r="C12091">
        <f t="shared" si="567"/>
        <v>26</v>
      </c>
      <c r="D12091">
        <v>245846.74365085599</v>
      </c>
      <c r="E12091">
        <v>0.54189440625206298</v>
      </c>
    </row>
    <row r="12092" spans="1:5" x14ac:dyDescent="0.3">
      <c r="A12092">
        <f t="shared" si="565"/>
        <v>170</v>
      </c>
      <c r="B12092">
        <f t="shared" si="566"/>
        <v>17</v>
      </c>
      <c r="C12092">
        <f t="shared" si="567"/>
        <v>26</v>
      </c>
      <c r="D12092">
        <v>245846.74365085599</v>
      </c>
      <c r="E12092">
        <v>0.54189440625206298</v>
      </c>
    </row>
    <row r="12093" spans="1:5" x14ac:dyDescent="0.3">
      <c r="A12093">
        <f t="shared" si="565"/>
        <v>170</v>
      </c>
      <c r="B12093">
        <f t="shared" si="566"/>
        <v>17</v>
      </c>
      <c r="C12093">
        <f t="shared" si="567"/>
        <v>41</v>
      </c>
      <c r="D12093">
        <v>245861.36518198301</v>
      </c>
      <c r="E12093">
        <v>0.54197083369228205</v>
      </c>
    </row>
    <row r="12094" spans="1:5" x14ac:dyDescent="0.3">
      <c r="A12094">
        <f t="shared" si="565"/>
        <v>170</v>
      </c>
      <c r="B12094">
        <f t="shared" si="566"/>
        <v>17</v>
      </c>
      <c r="C12094">
        <f t="shared" si="567"/>
        <v>41</v>
      </c>
      <c r="D12094">
        <v>245861.36518198301</v>
      </c>
      <c r="E12094">
        <v>0.54197083369228205</v>
      </c>
    </row>
    <row r="12095" spans="1:5" x14ac:dyDescent="0.3">
      <c r="A12095">
        <f t="shared" si="565"/>
        <v>170</v>
      </c>
      <c r="B12095">
        <f t="shared" si="566"/>
        <v>17</v>
      </c>
      <c r="C12095">
        <f t="shared" si="567"/>
        <v>50</v>
      </c>
      <c r="D12095">
        <v>245870.575088557</v>
      </c>
      <c r="E12095">
        <v>0.54201896122396798</v>
      </c>
    </row>
    <row r="12096" spans="1:5" x14ac:dyDescent="0.3">
      <c r="A12096">
        <f t="shared" si="565"/>
        <v>170</v>
      </c>
      <c r="B12096">
        <f t="shared" si="566"/>
        <v>17</v>
      </c>
      <c r="C12096">
        <f t="shared" si="567"/>
        <v>50</v>
      </c>
      <c r="D12096">
        <v>245870.575088557</v>
      </c>
      <c r="E12096">
        <v>0.54201896122396798</v>
      </c>
    </row>
    <row r="12097" spans="1:5" x14ac:dyDescent="0.3">
      <c r="A12097">
        <f t="shared" si="565"/>
        <v>170</v>
      </c>
      <c r="B12097">
        <f t="shared" si="566"/>
        <v>17</v>
      </c>
      <c r="C12097">
        <f t="shared" si="567"/>
        <v>54</v>
      </c>
      <c r="D12097">
        <v>245874.72345176601</v>
      </c>
      <c r="E12097">
        <v>0.54204063571698902</v>
      </c>
    </row>
    <row r="12098" spans="1:5" x14ac:dyDescent="0.3">
      <c r="A12098">
        <f t="shared" si="565"/>
        <v>170</v>
      </c>
      <c r="B12098">
        <f t="shared" si="566"/>
        <v>17</v>
      </c>
      <c r="C12098">
        <f t="shared" si="567"/>
        <v>54</v>
      </c>
      <c r="D12098">
        <v>245874.72345176601</v>
      </c>
      <c r="E12098">
        <v>0.54204063571698902</v>
      </c>
    </row>
    <row r="12099" spans="1:5" x14ac:dyDescent="0.3">
      <c r="A12099">
        <f t="shared" ref="A12099:A12162" si="568">INT(D12099/60/24)</f>
        <v>170</v>
      </c>
      <c r="B12099">
        <f t="shared" ref="B12099:B12162" si="569">INT(((D12099/60/24)-A12099)*24)</f>
        <v>18</v>
      </c>
      <c r="C12099">
        <f t="shared" ref="C12099:C12162" si="570">INT(((((D12099/60/24)-A12099)*24)-B12099)*60)</f>
        <v>0</v>
      </c>
      <c r="D12099">
        <v>245880.16989500599</v>
      </c>
      <c r="E12099">
        <v>0.54206908934292597</v>
      </c>
    </row>
    <row r="12100" spans="1:5" x14ac:dyDescent="0.3">
      <c r="A12100">
        <f t="shared" si="568"/>
        <v>170</v>
      </c>
      <c r="B12100">
        <f t="shared" si="569"/>
        <v>18</v>
      </c>
      <c r="C12100">
        <f t="shared" si="570"/>
        <v>11</v>
      </c>
      <c r="D12100">
        <v>245891.631560126</v>
      </c>
      <c r="E12100">
        <v>0.54199822246998697</v>
      </c>
    </row>
    <row r="12101" spans="1:5" x14ac:dyDescent="0.3">
      <c r="A12101">
        <f t="shared" si="568"/>
        <v>170</v>
      </c>
      <c r="B12101">
        <f t="shared" si="569"/>
        <v>18</v>
      </c>
      <c r="C12101">
        <f t="shared" si="570"/>
        <v>14</v>
      </c>
      <c r="D12101">
        <v>245894.774495966</v>
      </c>
      <c r="E12101">
        <v>0.54201464076372696</v>
      </c>
    </row>
    <row r="12102" spans="1:5" x14ac:dyDescent="0.3">
      <c r="A12102">
        <f t="shared" si="568"/>
        <v>170</v>
      </c>
      <c r="B12102">
        <f t="shared" si="569"/>
        <v>18</v>
      </c>
      <c r="C12102">
        <f t="shared" si="570"/>
        <v>14</v>
      </c>
      <c r="D12102">
        <v>245894.774495966</v>
      </c>
      <c r="E12102">
        <v>0.54201464076372696</v>
      </c>
    </row>
    <row r="12103" spans="1:5" x14ac:dyDescent="0.3">
      <c r="A12103">
        <f t="shared" si="568"/>
        <v>170</v>
      </c>
      <c r="B12103">
        <f t="shared" si="569"/>
        <v>18</v>
      </c>
      <c r="C12103">
        <f t="shared" si="570"/>
        <v>20</v>
      </c>
      <c r="D12103">
        <v>245900.66648921199</v>
      </c>
      <c r="E12103">
        <v>0.54204541660920602</v>
      </c>
    </row>
    <row r="12104" spans="1:5" x14ac:dyDescent="0.3">
      <c r="A12104">
        <f t="shared" si="568"/>
        <v>170</v>
      </c>
      <c r="B12104">
        <f t="shared" si="569"/>
        <v>18</v>
      </c>
      <c r="C12104">
        <f t="shared" si="570"/>
        <v>20</v>
      </c>
      <c r="D12104">
        <v>245900.66648921199</v>
      </c>
      <c r="E12104">
        <v>0.54204541660920602</v>
      </c>
    </row>
    <row r="12105" spans="1:5" x14ac:dyDescent="0.3">
      <c r="A12105">
        <f t="shared" si="568"/>
        <v>170</v>
      </c>
      <c r="B12105">
        <f t="shared" si="569"/>
        <v>18</v>
      </c>
      <c r="C12105">
        <f t="shared" si="570"/>
        <v>35</v>
      </c>
      <c r="D12105">
        <v>245915.42211759801</v>
      </c>
      <c r="E12105">
        <v>0.54212247202996799</v>
      </c>
    </row>
    <row r="12106" spans="1:5" x14ac:dyDescent="0.3">
      <c r="A12106">
        <f t="shared" si="568"/>
        <v>170</v>
      </c>
      <c r="B12106">
        <f t="shared" si="569"/>
        <v>18</v>
      </c>
      <c r="C12106">
        <f t="shared" si="570"/>
        <v>35</v>
      </c>
      <c r="D12106">
        <v>245915.42211759801</v>
      </c>
      <c r="E12106">
        <v>0.54212247202996799</v>
      </c>
    </row>
    <row r="12107" spans="1:5" x14ac:dyDescent="0.3">
      <c r="A12107">
        <f t="shared" si="568"/>
        <v>170</v>
      </c>
      <c r="B12107">
        <f t="shared" si="569"/>
        <v>18</v>
      </c>
      <c r="C12107">
        <f t="shared" si="570"/>
        <v>40</v>
      </c>
      <c r="D12107">
        <v>245920.79971838099</v>
      </c>
      <c r="E12107">
        <v>0.54215054797181805</v>
      </c>
    </row>
    <row r="12108" spans="1:5" x14ac:dyDescent="0.3">
      <c r="A12108">
        <f t="shared" si="568"/>
        <v>170</v>
      </c>
      <c r="B12108">
        <f t="shared" si="569"/>
        <v>18</v>
      </c>
      <c r="C12108">
        <f t="shared" si="570"/>
        <v>40</v>
      </c>
      <c r="D12108">
        <v>245920.79971838099</v>
      </c>
      <c r="E12108">
        <v>0.54215054797181805</v>
      </c>
    </row>
    <row r="12109" spans="1:5" x14ac:dyDescent="0.3">
      <c r="A12109">
        <f t="shared" si="568"/>
        <v>170</v>
      </c>
      <c r="B12109">
        <f t="shared" si="569"/>
        <v>18</v>
      </c>
      <c r="C12109">
        <f t="shared" si="570"/>
        <v>48</v>
      </c>
      <c r="D12109">
        <v>245928.36375531799</v>
      </c>
      <c r="E12109">
        <v>0.54219003326168502</v>
      </c>
    </row>
    <row r="12110" spans="1:5" x14ac:dyDescent="0.3">
      <c r="A12110">
        <f t="shared" si="568"/>
        <v>170</v>
      </c>
      <c r="B12110">
        <f t="shared" si="569"/>
        <v>18</v>
      </c>
      <c r="C12110">
        <f t="shared" si="570"/>
        <v>48</v>
      </c>
      <c r="D12110">
        <v>245928.36375531799</v>
      </c>
      <c r="E12110">
        <v>0.54219003326168502</v>
      </c>
    </row>
    <row r="12111" spans="1:5" x14ac:dyDescent="0.3">
      <c r="A12111">
        <f t="shared" si="568"/>
        <v>170</v>
      </c>
      <c r="B12111">
        <f t="shared" si="569"/>
        <v>19</v>
      </c>
      <c r="C12111">
        <f t="shared" si="570"/>
        <v>2</v>
      </c>
      <c r="D12111">
        <v>245942.52574898</v>
      </c>
      <c r="E12111">
        <v>0.54226394246336496</v>
      </c>
    </row>
    <row r="12112" spans="1:5" x14ac:dyDescent="0.3">
      <c r="A12112">
        <f t="shared" si="568"/>
        <v>170</v>
      </c>
      <c r="B12112">
        <f t="shared" si="569"/>
        <v>19</v>
      </c>
      <c r="C12112">
        <f t="shared" si="570"/>
        <v>2</v>
      </c>
      <c r="D12112">
        <v>245942.52574898</v>
      </c>
      <c r="E12112">
        <v>0.54226394246336496</v>
      </c>
    </row>
    <row r="12113" spans="1:5" x14ac:dyDescent="0.3">
      <c r="A12113">
        <f t="shared" si="568"/>
        <v>170</v>
      </c>
      <c r="B12113">
        <f t="shared" si="569"/>
        <v>19</v>
      </c>
      <c r="C12113">
        <f t="shared" si="570"/>
        <v>8</v>
      </c>
      <c r="D12113">
        <v>245948.233951492</v>
      </c>
      <c r="E12113">
        <v>0.54229372592070202</v>
      </c>
    </row>
    <row r="12114" spans="1:5" x14ac:dyDescent="0.3">
      <c r="A12114">
        <f t="shared" si="568"/>
        <v>170</v>
      </c>
      <c r="B12114">
        <f t="shared" si="569"/>
        <v>19</v>
      </c>
      <c r="C12114">
        <f t="shared" si="570"/>
        <v>16</v>
      </c>
      <c r="D12114">
        <v>245956.35486135099</v>
      </c>
      <c r="E12114">
        <v>0.54224353101036504</v>
      </c>
    </row>
    <row r="12115" spans="1:5" x14ac:dyDescent="0.3">
      <c r="A12115">
        <f t="shared" si="568"/>
        <v>170</v>
      </c>
      <c r="B12115">
        <f t="shared" si="569"/>
        <v>19</v>
      </c>
      <c r="C12115">
        <f t="shared" si="570"/>
        <v>20</v>
      </c>
      <c r="D12115">
        <v>245960.87089602</v>
      </c>
      <c r="E12115">
        <v>0.54226709179865795</v>
      </c>
    </row>
    <row r="12116" spans="1:5" x14ac:dyDescent="0.3">
      <c r="A12116">
        <f t="shared" si="568"/>
        <v>170</v>
      </c>
      <c r="B12116">
        <f t="shared" si="569"/>
        <v>19</v>
      </c>
      <c r="C12116">
        <f t="shared" si="570"/>
        <v>29</v>
      </c>
      <c r="D12116">
        <v>245969.25885247599</v>
      </c>
      <c r="E12116">
        <v>0.54221525645767399</v>
      </c>
    </row>
    <row r="12117" spans="1:5" x14ac:dyDescent="0.3">
      <c r="A12117">
        <f t="shared" si="568"/>
        <v>170</v>
      </c>
      <c r="B12117">
        <f t="shared" si="569"/>
        <v>19</v>
      </c>
      <c r="C12117">
        <f t="shared" si="570"/>
        <v>36</v>
      </c>
      <c r="D12117">
        <v>245976.73951093401</v>
      </c>
      <c r="E12117">
        <v>0.54225427945844695</v>
      </c>
    </row>
    <row r="12118" spans="1:5" x14ac:dyDescent="0.3">
      <c r="A12118">
        <f t="shared" si="568"/>
        <v>170</v>
      </c>
      <c r="B12118">
        <f t="shared" si="569"/>
        <v>19</v>
      </c>
      <c r="C12118">
        <f t="shared" si="570"/>
        <v>36</v>
      </c>
      <c r="D12118">
        <v>245976.73951093401</v>
      </c>
      <c r="E12118">
        <v>0.54225427945844695</v>
      </c>
    </row>
    <row r="12119" spans="1:5" x14ac:dyDescent="0.3">
      <c r="A12119">
        <f t="shared" si="568"/>
        <v>170</v>
      </c>
      <c r="B12119">
        <f t="shared" si="569"/>
        <v>19</v>
      </c>
      <c r="C12119">
        <f t="shared" si="570"/>
        <v>54</v>
      </c>
      <c r="D12119">
        <v>245994.54764556201</v>
      </c>
      <c r="E12119">
        <v>0.54234714917564297</v>
      </c>
    </row>
    <row r="12120" spans="1:5" x14ac:dyDescent="0.3">
      <c r="A12120">
        <f t="shared" si="568"/>
        <v>170</v>
      </c>
      <c r="B12120">
        <f t="shared" si="569"/>
        <v>19</v>
      </c>
      <c r="C12120">
        <f t="shared" si="570"/>
        <v>54</v>
      </c>
      <c r="D12120">
        <v>245994.54764556201</v>
      </c>
      <c r="E12120">
        <v>0.54234714917564297</v>
      </c>
    </row>
    <row r="12121" spans="1:5" x14ac:dyDescent="0.3">
      <c r="A12121">
        <f t="shared" si="568"/>
        <v>170</v>
      </c>
      <c r="B12121">
        <f t="shared" si="569"/>
        <v>19</v>
      </c>
      <c r="C12121">
        <f t="shared" si="570"/>
        <v>58</v>
      </c>
      <c r="D12121">
        <v>245998.53332912701</v>
      </c>
      <c r="E12121">
        <v>0.542367929420845</v>
      </c>
    </row>
    <row r="12122" spans="1:5" x14ac:dyDescent="0.3">
      <c r="A12122">
        <f t="shared" si="568"/>
        <v>170</v>
      </c>
      <c r="B12122">
        <f t="shared" si="569"/>
        <v>20</v>
      </c>
      <c r="C12122">
        <f t="shared" si="570"/>
        <v>3</v>
      </c>
      <c r="D12122">
        <v>246003.13928735699</v>
      </c>
      <c r="E12122">
        <v>0.54233947151824002</v>
      </c>
    </row>
    <row r="12123" spans="1:5" x14ac:dyDescent="0.3">
      <c r="A12123">
        <f t="shared" si="568"/>
        <v>170</v>
      </c>
      <c r="B12123">
        <f t="shared" si="569"/>
        <v>20</v>
      </c>
      <c r="C12123">
        <f t="shared" si="570"/>
        <v>9</v>
      </c>
      <c r="D12123">
        <v>246009.96540866501</v>
      </c>
      <c r="E12123">
        <v>0.542375056978043</v>
      </c>
    </row>
    <row r="12124" spans="1:5" x14ac:dyDescent="0.3">
      <c r="A12124">
        <f t="shared" si="568"/>
        <v>170</v>
      </c>
      <c r="B12124">
        <f t="shared" si="569"/>
        <v>20</v>
      </c>
      <c r="C12124">
        <f t="shared" si="570"/>
        <v>9</v>
      </c>
      <c r="D12124">
        <v>246009.96540866501</v>
      </c>
      <c r="E12124">
        <v>0.542375056978043</v>
      </c>
    </row>
    <row r="12125" spans="1:5" x14ac:dyDescent="0.3">
      <c r="A12125">
        <f t="shared" si="568"/>
        <v>170</v>
      </c>
      <c r="B12125">
        <f t="shared" si="569"/>
        <v>20</v>
      </c>
      <c r="C12125">
        <f t="shared" si="570"/>
        <v>22</v>
      </c>
      <c r="D12125">
        <v>246022.16645115599</v>
      </c>
      <c r="E12125">
        <v>0.542438648818658</v>
      </c>
    </row>
    <row r="12126" spans="1:5" x14ac:dyDescent="0.3">
      <c r="A12126">
        <f t="shared" si="568"/>
        <v>170</v>
      </c>
      <c r="B12126">
        <f t="shared" si="569"/>
        <v>20</v>
      </c>
      <c r="C12126">
        <f t="shared" si="570"/>
        <v>22</v>
      </c>
      <c r="D12126">
        <v>246022.16645115599</v>
      </c>
      <c r="E12126">
        <v>0.542438648818658</v>
      </c>
    </row>
    <row r="12127" spans="1:5" x14ac:dyDescent="0.3">
      <c r="A12127">
        <f t="shared" si="568"/>
        <v>170</v>
      </c>
      <c r="B12127">
        <f t="shared" si="569"/>
        <v>20</v>
      </c>
      <c r="C12127">
        <f t="shared" si="570"/>
        <v>26</v>
      </c>
      <c r="D12127">
        <v>246026.82752227501</v>
      </c>
      <c r="E12127">
        <v>0.54246293765882403</v>
      </c>
    </row>
    <row r="12128" spans="1:5" x14ac:dyDescent="0.3">
      <c r="A12128">
        <f t="shared" si="568"/>
        <v>170</v>
      </c>
      <c r="B12128">
        <f t="shared" si="569"/>
        <v>21</v>
      </c>
      <c r="C12128">
        <f t="shared" si="570"/>
        <v>0</v>
      </c>
      <c r="D12128">
        <v>246060</v>
      </c>
      <c r="E12128">
        <v>0.542258078372439</v>
      </c>
    </row>
    <row r="12129" spans="1:5" x14ac:dyDescent="0.3">
      <c r="A12129">
        <f t="shared" si="568"/>
        <v>171</v>
      </c>
      <c r="B12129">
        <f t="shared" si="569"/>
        <v>9</v>
      </c>
      <c r="C12129">
        <f t="shared" si="570"/>
        <v>0</v>
      </c>
      <c r="D12129">
        <v>246780</v>
      </c>
      <c r="E12129">
        <v>0.542258078372439</v>
      </c>
    </row>
    <row r="12130" spans="1:5" x14ac:dyDescent="0.3">
      <c r="A12130">
        <f t="shared" si="568"/>
        <v>171</v>
      </c>
      <c r="B12130">
        <f t="shared" si="569"/>
        <v>9</v>
      </c>
      <c r="C12130">
        <f t="shared" si="570"/>
        <v>10</v>
      </c>
      <c r="D12130">
        <v>246790.01794425101</v>
      </c>
      <c r="E12130">
        <v>0.54219624217335405</v>
      </c>
    </row>
    <row r="12131" spans="1:5" x14ac:dyDescent="0.3">
      <c r="A12131">
        <f t="shared" si="568"/>
        <v>171</v>
      </c>
      <c r="B12131">
        <f t="shared" si="569"/>
        <v>9</v>
      </c>
      <c r="C12131">
        <f t="shared" si="570"/>
        <v>12</v>
      </c>
      <c r="D12131">
        <v>246792.470856634</v>
      </c>
      <c r="E12131">
        <v>0.54220902442632402</v>
      </c>
    </row>
    <row r="12132" spans="1:5" x14ac:dyDescent="0.3">
      <c r="A12132">
        <f t="shared" si="568"/>
        <v>171</v>
      </c>
      <c r="B12132">
        <f t="shared" si="569"/>
        <v>9</v>
      </c>
      <c r="C12132">
        <f t="shared" si="570"/>
        <v>14</v>
      </c>
      <c r="D12132">
        <v>246794.63166395601</v>
      </c>
      <c r="E12132">
        <v>0.54219568865554302</v>
      </c>
    </row>
    <row r="12133" spans="1:5" x14ac:dyDescent="0.3">
      <c r="A12133">
        <f t="shared" si="568"/>
        <v>171</v>
      </c>
      <c r="B12133">
        <f t="shared" si="569"/>
        <v>9</v>
      </c>
      <c r="C12133">
        <f t="shared" si="570"/>
        <v>21</v>
      </c>
      <c r="D12133">
        <v>246801.86417630699</v>
      </c>
      <c r="E12133">
        <v>0.54223337366674995</v>
      </c>
    </row>
    <row r="12134" spans="1:5" x14ac:dyDescent="0.3">
      <c r="A12134">
        <f t="shared" si="568"/>
        <v>171</v>
      </c>
      <c r="B12134">
        <f t="shared" si="569"/>
        <v>9</v>
      </c>
      <c r="C12134">
        <f t="shared" si="570"/>
        <v>27</v>
      </c>
      <c r="D12134">
        <v>246807.99073461999</v>
      </c>
      <c r="E12134">
        <v>0.54219556667520397</v>
      </c>
    </row>
    <row r="12135" spans="1:5" x14ac:dyDescent="0.3">
      <c r="A12135">
        <f t="shared" si="568"/>
        <v>171</v>
      </c>
      <c r="B12135">
        <f t="shared" si="569"/>
        <v>9</v>
      </c>
      <c r="C12135">
        <f t="shared" si="570"/>
        <v>35</v>
      </c>
      <c r="D12135">
        <v>246815.53602396301</v>
      </c>
      <c r="E12135">
        <v>0.54223487530498404</v>
      </c>
    </row>
    <row r="12136" spans="1:5" x14ac:dyDescent="0.3">
      <c r="A12136">
        <f t="shared" si="568"/>
        <v>171</v>
      </c>
      <c r="B12136">
        <f t="shared" si="569"/>
        <v>9</v>
      </c>
      <c r="C12136">
        <f t="shared" si="570"/>
        <v>43</v>
      </c>
      <c r="D12136">
        <v>246823.61854611</v>
      </c>
      <c r="E12136">
        <v>0.54218500679181902</v>
      </c>
    </row>
    <row r="12137" spans="1:5" x14ac:dyDescent="0.3">
      <c r="A12137">
        <f t="shared" si="568"/>
        <v>171</v>
      </c>
      <c r="B12137">
        <f t="shared" si="569"/>
        <v>9</v>
      </c>
      <c r="C12137">
        <f t="shared" si="570"/>
        <v>52</v>
      </c>
      <c r="D12137">
        <v>246832.95530387299</v>
      </c>
      <c r="E12137">
        <v>0.54223363990100004</v>
      </c>
    </row>
    <row r="12138" spans="1:5" x14ac:dyDescent="0.3">
      <c r="A12138">
        <f t="shared" si="568"/>
        <v>171</v>
      </c>
      <c r="B12138">
        <f t="shared" si="569"/>
        <v>9</v>
      </c>
      <c r="C12138">
        <f t="shared" si="570"/>
        <v>58</v>
      </c>
      <c r="D12138">
        <v>246838.26108438199</v>
      </c>
      <c r="E12138">
        <v>0.54220090918889796</v>
      </c>
    </row>
    <row r="12139" spans="1:5" x14ac:dyDescent="0.3">
      <c r="A12139">
        <f t="shared" si="568"/>
        <v>171</v>
      </c>
      <c r="B12139">
        <f t="shared" si="569"/>
        <v>10</v>
      </c>
      <c r="C12139">
        <f t="shared" si="570"/>
        <v>7</v>
      </c>
      <c r="D12139">
        <v>246847.270245527</v>
      </c>
      <c r="E12139">
        <v>0.54224782664828397</v>
      </c>
    </row>
    <row r="12140" spans="1:5" x14ac:dyDescent="0.3">
      <c r="A12140">
        <f t="shared" si="568"/>
        <v>171</v>
      </c>
      <c r="B12140">
        <f t="shared" si="569"/>
        <v>10</v>
      </c>
      <c r="C12140">
        <f t="shared" si="570"/>
        <v>12</v>
      </c>
      <c r="D12140">
        <v>246852.21278392</v>
      </c>
      <c r="E12140">
        <v>0.54221734077360695</v>
      </c>
    </row>
    <row r="12141" spans="1:5" x14ac:dyDescent="0.3">
      <c r="A12141">
        <f t="shared" si="568"/>
        <v>171</v>
      </c>
      <c r="B12141">
        <f t="shared" si="569"/>
        <v>10</v>
      </c>
      <c r="C12141">
        <f t="shared" si="570"/>
        <v>20</v>
      </c>
      <c r="D12141">
        <v>246860.28984545599</v>
      </c>
      <c r="E12141">
        <v>0.54225939635275999</v>
      </c>
    </row>
    <row r="12142" spans="1:5" x14ac:dyDescent="0.3">
      <c r="A12142">
        <f t="shared" si="568"/>
        <v>171</v>
      </c>
      <c r="B12142">
        <f t="shared" si="569"/>
        <v>10</v>
      </c>
      <c r="C12142">
        <f t="shared" si="570"/>
        <v>23</v>
      </c>
      <c r="D12142">
        <v>246863.19425917399</v>
      </c>
      <c r="E12142">
        <v>0.54224148360922197</v>
      </c>
    </row>
    <row r="12143" spans="1:5" x14ac:dyDescent="0.3">
      <c r="A12143">
        <f t="shared" si="568"/>
        <v>171</v>
      </c>
      <c r="B12143">
        <f t="shared" si="569"/>
        <v>10</v>
      </c>
      <c r="C12143">
        <f t="shared" si="570"/>
        <v>26</v>
      </c>
      <c r="D12143">
        <v>246866.393313459</v>
      </c>
      <c r="E12143">
        <v>0.54225813838474501</v>
      </c>
    </row>
    <row r="12144" spans="1:5" x14ac:dyDescent="0.3">
      <c r="A12144">
        <f t="shared" si="568"/>
        <v>171</v>
      </c>
      <c r="B12144">
        <f t="shared" si="569"/>
        <v>10</v>
      </c>
      <c r="C12144">
        <f t="shared" si="570"/>
        <v>43</v>
      </c>
      <c r="D12144">
        <v>246883.09480819901</v>
      </c>
      <c r="E12144">
        <v>0.54215515677526205</v>
      </c>
    </row>
    <row r="12145" spans="1:5" x14ac:dyDescent="0.3">
      <c r="A12145">
        <f t="shared" si="568"/>
        <v>171</v>
      </c>
      <c r="B12145">
        <f t="shared" si="569"/>
        <v>10</v>
      </c>
      <c r="C12145">
        <f t="shared" si="570"/>
        <v>51</v>
      </c>
      <c r="D12145">
        <v>246891.13834988599</v>
      </c>
      <c r="E12145">
        <v>0.54219702882094301</v>
      </c>
    </row>
    <row r="12146" spans="1:5" x14ac:dyDescent="0.3">
      <c r="A12146">
        <f t="shared" si="568"/>
        <v>171</v>
      </c>
      <c r="B12146">
        <f t="shared" si="569"/>
        <v>10</v>
      </c>
      <c r="C12146">
        <f t="shared" si="570"/>
        <v>56</v>
      </c>
      <c r="D12146">
        <v>246896.00804032001</v>
      </c>
      <c r="E12146">
        <v>0.54216701004515599</v>
      </c>
    </row>
    <row r="12147" spans="1:5" x14ac:dyDescent="0.3">
      <c r="A12147">
        <f t="shared" si="568"/>
        <v>171</v>
      </c>
      <c r="B12147">
        <f t="shared" si="569"/>
        <v>11</v>
      </c>
      <c r="C12147">
        <f t="shared" si="570"/>
        <v>4</v>
      </c>
      <c r="D12147">
        <v>246904.213439627</v>
      </c>
      <c r="E12147">
        <v>0.54220971721380595</v>
      </c>
    </row>
    <row r="12148" spans="1:5" x14ac:dyDescent="0.3">
      <c r="A12148">
        <f t="shared" si="568"/>
        <v>171</v>
      </c>
      <c r="B12148">
        <f t="shared" si="569"/>
        <v>11</v>
      </c>
      <c r="C12148">
        <f t="shared" si="570"/>
        <v>13</v>
      </c>
      <c r="D12148">
        <v>246913.95468773201</v>
      </c>
      <c r="E12148">
        <v>0.54214967899682898</v>
      </c>
    </row>
    <row r="12149" spans="1:5" x14ac:dyDescent="0.3">
      <c r="A12149">
        <f t="shared" si="568"/>
        <v>171</v>
      </c>
      <c r="B12149">
        <f t="shared" si="569"/>
        <v>11</v>
      </c>
      <c r="C12149">
        <f t="shared" si="570"/>
        <v>21</v>
      </c>
      <c r="D12149">
        <v>246921.61926266301</v>
      </c>
      <c r="E12149">
        <v>0.54218956491984605</v>
      </c>
    </row>
    <row r="12150" spans="1:5" x14ac:dyDescent="0.3">
      <c r="A12150">
        <f t="shared" si="568"/>
        <v>171</v>
      </c>
      <c r="B12150">
        <f t="shared" si="569"/>
        <v>11</v>
      </c>
      <c r="C12150">
        <f t="shared" si="570"/>
        <v>27</v>
      </c>
      <c r="D12150">
        <v>246927.29975735801</v>
      </c>
      <c r="E12150">
        <v>0.54215456094818604</v>
      </c>
    </row>
    <row r="12151" spans="1:5" x14ac:dyDescent="0.3">
      <c r="A12151">
        <f t="shared" si="568"/>
        <v>171</v>
      </c>
      <c r="B12151">
        <f t="shared" si="569"/>
        <v>11</v>
      </c>
      <c r="C12151">
        <f t="shared" si="570"/>
        <v>35</v>
      </c>
      <c r="D12151">
        <v>246935.073768681</v>
      </c>
      <c r="E12151">
        <v>0.54219500975372503</v>
      </c>
    </row>
    <row r="12152" spans="1:5" x14ac:dyDescent="0.3">
      <c r="A12152">
        <f t="shared" si="568"/>
        <v>171</v>
      </c>
      <c r="B12152">
        <f t="shared" si="569"/>
        <v>11</v>
      </c>
      <c r="C12152">
        <f t="shared" si="570"/>
        <v>40</v>
      </c>
      <c r="D12152">
        <v>246940.26574929501</v>
      </c>
      <c r="E12152">
        <v>0.54216302046419396</v>
      </c>
    </row>
    <row r="12153" spans="1:5" x14ac:dyDescent="0.3">
      <c r="A12153">
        <f t="shared" si="568"/>
        <v>171</v>
      </c>
      <c r="B12153">
        <f t="shared" si="569"/>
        <v>11</v>
      </c>
      <c r="C12153">
        <f t="shared" si="570"/>
        <v>49</v>
      </c>
      <c r="D12153">
        <v>246949.013235094</v>
      </c>
      <c r="E12153">
        <v>0.542208526286031</v>
      </c>
    </row>
    <row r="12154" spans="1:5" x14ac:dyDescent="0.3">
      <c r="A12154">
        <f t="shared" si="568"/>
        <v>171</v>
      </c>
      <c r="B12154">
        <f t="shared" si="569"/>
        <v>11</v>
      </c>
      <c r="C12154">
        <f t="shared" si="570"/>
        <v>52</v>
      </c>
      <c r="D12154">
        <v>246952.69300563799</v>
      </c>
      <c r="E12154">
        <v>0.54218585679489495</v>
      </c>
    </row>
    <row r="12155" spans="1:5" x14ac:dyDescent="0.3">
      <c r="A12155">
        <f t="shared" si="568"/>
        <v>171</v>
      </c>
      <c r="B12155">
        <f t="shared" si="569"/>
        <v>12</v>
      </c>
      <c r="C12155">
        <f t="shared" si="570"/>
        <v>1</v>
      </c>
      <c r="D12155">
        <v>246961.24667242501</v>
      </c>
      <c r="E12155">
        <v>0.54223034593563402</v>
      </c>
    </row>
    <row r="12156" spans="1:5" x14ac:dyDescent="0.3">
      <c r="A12156">
        <f t="shared" si="568"/>
        <v>171</v>
      </c>
      <c r="B12156">
        <f t="shared" si="569"/>
        <v>12</v>
      </c>
      <c r="C12156">
        <f t="shared" si="570"/>
        <v>1</v>
      </c>
      <c r="D12156">
        <v>246961.24667242501</v>
      </c>
      <c r="E12156">
        <v>0.54223034593563402</v>
      </c>
    </row>
    <row r="12157" spans="1:5" x14ac:dyDescent="0.3">
      <c r="A12157">
        <f t="shared" si="568"/>
        <v>171</v>
      </c>
      <c r="B12157">
        <f t="shared" si="569"/>
        <v>12</v>
      </c>
      <c r="C12157">
        <f t="shared" si="570"/>
        <v>10</v>
      </c>
      <c r="D12157">
        <v>246970.40719472201</v>
      </c>
      <c r="E12157">
        <v>0.54227798185209297</v>
      </c>
    </row>
    <row r="12158" spans="1:5" x14ac:dyDescent="0.3">
      <c r="A12158">
        <f t="shared" si="568"/>
        <v>171</v>
      </c>
      <c r="B12158">
        <f t="shared" si="569"/>
        <v>12</v>
      </c>
      <c r="C12158">
        <f t="shared" si="570"/>
        <v>10</v>
      </c>
      <c r="D12158">
        <v>246970.40719472201</v>
      </c>
      <c r="E12158">
        <v>0.54227798185209297</v>
      </c>
    </row>
    <row r="12159" spans="1:5" x14ac:dyDescent="0.3">
      <c r="A12159">
        <f t="shared" si="568"/>
        <v>171</v>
      </c>
      <c r="B12159">
        <f t="shared" si="569"/>
        <v>12</v>
      </c>
      <c r="C12159">
        <f t="shared" si="570"/>
        <v>17</v>
      </c>
      <c r="D12159">
        <v>246977.58382144599</v>
      </c>
      <c r="E12159">
        <v>0.54231529432620895</v>
      </c>
    </row>
    <row r="12160" spans="1:5" x14ac:dyDescent="0.3">
      <c r="A12160">
        <f t="shared" si="568"/>
        <v>171</v>
      </c>
      <c r="B12160">
        <f t="shared" si="569"/>
        <v>12</v>
      </c>
      <c r="C12160">
        <f t="shared" si="570"/>
        <v>17</v>
      </c>
      <c r="D12160">
        <v>246977.58382144599</v>
      </c>
      <c r="E12160">
        <v>0.54231529432620895</v>
      </c>
    </row>
    <row r="12161" spans="1:5" x14ac:dyDescent="0.3">
      <c r="A12161">
        <f t="shared" si="568"/>
        <v>171</v>
      </c>
      <c r="B12161">
        <f t="shared" si="569"/>
        <v>12</v>
      </c>
      <c r="C12161">
        <f t="shared" si="570"/>
        <v>31</v>
      </c>
      <c r="D12161">
        <v>246991.115709256</v>
      </c>
      <c r="E12161">
        <v>0.54238563231159398</v>
      </c>
    </row>
    <row r="12162" spans="1:5" x14ac:dyDescent="0.3">
      <c r="A12162">
        <f t="shared" si="568"/>
        <v>171</v>
      </c>
      <c r="B12162">
        <f t="shared" si="569"/>
        <v>12</v>
      </c>
      <c r="C12162">
        <f t="shared" si="570"/>
        <v>31</v>
      </c>
      <c r="D12162">
        <v>246991.115709256</v>
      </c>
      <c r="E12162">
        <v>0.54238563231159398</v>
      </c>
    </row>
    <row r="12163" spans="1:5" x14ac:dyDescent="0.3">
      <c r="A12163">
        <f t="shared" ref="A12163:A12226" si="571">INT(D12163/60/24)</f>
        <v>171</v>
      </c>
      <c r="B12163">
        <f t="shared" ref="B12163:B12226" si="572">INT(((D12163/60/24)-A12163)*24)</f>
        <v>12</v>
      </c>
      <c r="C12163">
        <f t="shared" ref="C12163:C12226" si="573">INT(((((D12163/60/24)-A12163)*24)-B12163)*60)</f>
        <v>36</v>
      </c>
      <c r="D12163">
        <v>246996.011245236</v>
      </c>
      <c r="E12163">
        <v>0.54241107370475095</v>
      </c>
    </row>
    <row r="12164" spans="1:5" x14ac:dyDescent="0.3">
      <c r="A12164">
        <f t="shared" si="571"/>
        <v>171</v>
      </c>
      <c r="B12164">
        <f t="shared" si="572"/>
        <v>12</v>
      </c>
      <c r="C12164">
        <f t="shared" si="573"/>
        <v>36</v>
      </c>
      <c r="D12164">
        <v>246996.011245236</v>
      </c>
      <c r="E12164">
        <v>0.54241107370475095</v>
      </c>
    </row>
    <row r="12165" spans="1:5" x14ac:dyDescent="0.3">
      <c r="A12165">
        <f t="shared" si="571"/>
        <v>171</v>
      </c>
      <c r="B12165">
        <f t="shared" si="572"/>
        <v>12</v>
      </c>
      <c r="C12165">
        <f t="shared" si="573"/>
        <v>48</v>
      </c>
      <c r="D12165">
        <v>247008.17555612099</v>
      </c>
      <c r="E12165">
        <v>0.542474277625144</v>
      </c>
    </row>
    <row r="12166" spans="1:5" x14ac:dyDescent="0.3">
      <c r="A12166">
        <f t="shared" si="571"/>
        <v>171</v>
      </c>
      <c r="B12166">
        <f t="shared" si="572"/>
        <v>12</v>
      </c>
      <c r="C12166">
        <f t="shared" si="573"/>
        <v>48</v>
      </c>
      <c r="D12166">
        <v>247008.17555612099</v>
      </c>
      <c r="E12166">
        <v>0.542474277625144</v>
      </c>
    </row>
    <row r="12167" spans="1:5" x14ac:dyDescent="0.3">
      <c r="A12167">
        <f t="shared" si="571"/>
        <v>171</v>
      </c>
      <c r="B12167">
        <f t="shared" si="572"/>
        <v>12</v>
      </c>
      <c r="C12167">
        <f t="shared" si="573"/>
        <v>53</v>
      </c>
      <c r="D12167">
        <v>247013.50047638101</v>
      </c>
      <c r="E12167">
        <v>0.54250193961172699</v>
      </c>
    </row>
    <row r="12168" spans="1:5" x14ac:dyDescent="0.3">
      <c r="A12168">
        <f t="shared" si="571"/>
        <v>171</v>
      </c>
      <c r="B12168">
        <f t="shared" si="572"/>
        <v>13</v>
      </c>
      <c r="C12168">
        <f t="shared" si="573"/>
        <v>4</v>
      </c>
      <c r="D12168">
        <v>247024.267117485</v>
      </c>
      <c r="E12168">
        <v>0.542435628976772</v>
      </c>
    </row>
    <row r="12169" spans="1:5" x14ac:dyDescent="0.3">
      <c r="A12169">
        <f t="shared" si="571"/>
        <v>171</v>
      </c>
      <c r="B12169">
        <f t="shared" si="572"/>
        <v>13</v>
      </c>
      <c r="C12169">
        <f t="shared" si="573"/>
        <v>8</v>
      </c>
      <c r="D12169">
        <v>247028.68963982901</v>
      </c>
      <c r="E12169">
        <v>0.54245860115018696</v>
      </c>
    </row>
    <row r="12170" spans="1:5" x14ac:dyDescent="0.3">
      <c r="A12170">
        <f t="shared" si="571"/>
        <v>171</v>
      </c>
      <c r="B12170">
        <f t="shared" si="572"/>
        <v>13</v>
      </c>
      <c r="C12170">
        <f t="shared" si="573"/>
        <v>8</v>
      </c>
      <c r="D12170">
        <v>247028.68963982901</v>
      </c>
      <c r="E12170">
        <v>0.54245860115018696</v>
      </c>
    </row>
    <row r="12171" spans="1:5" x14ac:dyDescent="0.3">
      <c r="A12171">
        <f t="shared" si="571"/>
        <v>171</v>
      </c>
      <c r="B12171">
        <f t="shared" si="572"/>
        <v>13</v>
      </c>
      <c r="C12171">
        <f t="shared" si="573"/>
        <v>19</v>
      </c>
      <c r="D12171">
        <v>247039.795076946</v>
      </c>
      <c r="E12171">
        <v>0.54251627662183699</v>
      </c>
    </row>
    <row r="12172" spans="1:5" x14ac:dyDescent="0.3">
      <c r="A12172">
        <f t="shared" si="571"/>
        <v>171</v>
      </c>
      <c r="B12172">
        <f t="shared" si="572"/>
        <v>13</v>
      </c>
      <c r="C12172">
        <f t="shared" si="573"/>
        <v>19</v>
      </c>
      <c r="D12172">
        <v>247039.795076946</v>
      </c>
      <c r="E12172">
        <v>0.54251627662183699</v>
      </c>
    </row>
    <row r="12173" spans="1:5" x14ac:dyDescent="0.3">
      <c r="A12173">
        <f t="shared" si="571"/>
        <v>171</v>
      </c>
      <c r="B12173">
        <f t="shared" si="572"/>
        <v>13</v>
      </c>
      <c r="C12173">
        <f t="shared" si="573"/>
        <v>33</v>
      </c>
      <c r="D12173">
        <v>247053.23604490099</v>
      </c>
      <c r="E12173">
        <v>0.54258606209723304</v>
      </c>
    </row>
    <row r="12174" spans="1:5" x14ac:dyDescent="0.3">
      <c r="A12174">
        <f t="shared" si="571"/>
        <v>171</v>
      </c>
      <c r="B12174">
        <f t="shared" si="572"/>
        <v>13</v>
      </c>
      <c r="C12174">
        <f t="shared" si="573"/>
        <v>33</v>
      </c>
      <c r="D12174">
        <v>247053.23604490099</v>
      </c>
      <c r="E12174">
        <v>0.54258606209723304</v>
      </c>
    </row>
    <row r="12175" spans="1:5" x14ac:dyDescent="0.3">
      <c r="A12175">
        <f t="shared" si="571"/>
        <v>171</v>
      </c>
      <c r="B12175">
        <f t="shared" si="572"/>
        <v>13</v>
      </c>
      <c r="C12175">
        <f t="shared" si="573"/>
        <v>47</v>
      </c>
      <c r="D12175">
        <v>247067.50119152301</v>
      </c>
      <c r="E12175">
        <v>0.54266010342148496</v>
      </c>
    </row>
    <row r="12176" spans="1:5" x14ac:dyDescent="0.3">
      <c r="A12176">
        <f t="shared" si="571"/>
        <v>171</v>
      </c>
      <c r="B12176">
        <f t="shared" si="572"/>
        <v>13</v>
      </c>
      <c r="C12176">
        <f t="shared" si="573"/>
        <v>47</v>
      </c>
      <c r="D12176">
        <v>247067.50119152301</v>
      </c>
      <c r="E12176">
        <v>0.54266010342148496</v>
      </c>
    </row>
    <row r="12177" spans="1:5" x14ac:dyDescent="0.3">
      <c r="A12177">
        <f t="shared" si="571"/>
        <v>171</v>
      </c>
      <c r="B12177">
        <f t="shared" si="572"/>
        <v>13</v>
      </c>
      <c r="C12177">
        <f t="shared" si="573"/>
        <v>53</v>
      </c>
      <c r="D12177">
        <v>247073.75206565601</v>
      </c>
      <c r="E12177">
        <v>0.54269254019017099</v>
      </c>
    </row>
    <row r="12178" spans="1:5" x14ac:dyDescent="0.3">
      <c r="A12178">
        <f t="shared" si="571"/>
        <v>171</v>
      </c>
      <c r="B12178">
        <f t="shared" si="572"/>
        <v>13</v>
      </c>
      <c r="C12178">
        <f t="shared" si="573"/>
        <v>53</v>
      </c>
      <c r="D12178">
        <v>247073.75206565601</v>
      </c>
      <c r="E12178">
        <v>0.54269254019017099</v>
      </c>
    </row>
    <row r="12179" spans="1:5" x14ac:dyDescent="0.3">
      <c r="A12179">
        <f t="shared" si="571"/>
        <v>171</v>
      </c>
      <c r="B12179">
        <f t="shared" si="572"/>
        <v>13</v>
      </c>
      <c r="C12179">
        <f t="shared" si="573"/>
        <v>56</v>
      </c>
      <c r="D12179">
        <v>247076.44709307299</v>
      </c>
      <c r="E12179">
        <v>0.54270652369169703</v>
      </c>
    </row>
    <row r="12180" spans="1:5" x14ac:dyDescent="0.3">
      <c r="A12180">
        <f t="shared" si="571"/>
        <v>171</v>
      </c>
      <c r="B12180">
        <f t="shared" si="572"/>
        <v>13</v>
      </c>
      <c r="C12180">
        <f t="shared" si="573"/>
        <v>56</v>
      </c>
      <c r="D12180">
        <v>247076.44709307299</v>
      </c>
      <c r="E12180">
        <v>0.54270652369169703</v>
      </c>
    </row>
    <row r="12181" spans="1:5" x14ac:dyDescent="0.3">
      <c r="A12181">
        <f t="shared" si="571"/>
        <v>171</v>
      </c>
      <c r="B12181">
        <f t="shared" si="572"/>
        <v>14</v>
      </c>
      <c r="C12181">
        <f t="shared" si="573"/>
        <v>6</v>
      </c>
      <c r="D12181">
        <v>247086.55157418901</v>
      </c>
      <c r="E12181">
        <v>0.54275894449787898</v>
      </c>
    </row>
    <row r="12182" spans="1:5" x14ac:dyDescent="0.3">
      <c r="A12182">
        <f t="shared" si="571"/>
        <v>171</v>
      </c>
      <c r="B12182">
        <f t="shared" si="572"/>
        <v>14</v>
      </c>
      <c r="C12182">
        <f t="shared" si="573"/>
        <v>6</v>
      </c>
      <c r="D12182">
        <v>247086.55157418901</v>
      </c>
      <c r="E12182">
        <v>0.54275894449787898</v>
      </c>
    </row>
    <row r="12183" spans="1:5" x14ac:dyDescent="0.3">
      <c r="A12183">
        <f t="shared" si="571"/>
        <v>171</v>
      </c>
      <c r="B12183">
        <f t="shared" si="572"/>
        <v>14</v>
      </c>
      <c r="C12183">
        <f t="shared" si="573"/>
        <v>20</v>
      </c>
      <c r="D12183">
        <v>247100.164381301</v>
      </c>
      <c r="E12183">
        <v>0.54282954706918995</v>
      </c>
    </row>
    <row r="12184" spans="1:5" x14ac:dyDescent="0.3">
      <c r="A12184">
        <f t="shared" si="571"/>
        <v>171</v>
      </c>
      <c r="B12184">
        <f t="shared" si="572"/>
        <v>14</v>
      </c>
      <c r="C12184">
        <f t="shared" si="573"/>
        <v>20</v>
      </c>
      <c r="D12184">
        <v>247100.164381301</v>
      </c>
      <c r="E12184">
        <v>0.54282954706918995</v>
      </c>
    </row>
    <row r="12185" spans="1:5" x14ac:dyDescent="0.3">
      <c r="A12185">
        <f t="shared" si="571"/>
        <v>171</v>
      </c>
      <c r="B12185">
        <f t="shared" si="572"/>
        <v>14</v>
      </c>
      <c r="C12185">
        <f t="shared" si="573"/>
        <v>26</v>
      </c>
      <c r="D12185">
        <v>247106.172485877</v>
      </c>
      <c r="E12185">
        <v>0.54286070105731099</v>
      </c>
    </row>
    <row r="12186" spans="1:5" x14ac:dyDescent="0.3">
      <c r="A12186">
        <f t="shared" si="571"/>
        <v>171</v>
      </c>
      <c r="B12186">
        <f t="shared" si="572"/>
        <v>14</v>
      </c>
      <c r="C12186">
        <f t="shared" si="573"/>
        <v>28</v>
      </c>
      <c r="D12186">
        <v>247108.23117889301</v>
      </c>
      <c r="E12186">
        <v>0.54284802547656197</v>
      </c>
    </row>
    <row r="12187" spans="1:5" x14ac:dyDescent="0.3">
      <c r="A12187">
        <f t="shared" si="571"/>
        <v>171</v>
      </c>
      <c r="B12187">
        <f t="shared" si="572"/>
        <v>14</v>
      </c>
      <c r="C12187">
        <f t="shared" si="573"/>
        <v>31</v>
      </c>
      <c r="D12187">
        <v>247111.309088724</v>
      </c>
      <c r="E12187">
        <v>0.54286398387131996</v>
      </c>
    </row>
    <row r="12188" spans="1:5" x14ac:dyDescent="0.3">
      <c r="A12188">
        <f t="shared" si="571"/>
        <v>171</v>
      </c>
      <c r="B12188">
        <f t="shared" si="572"/>
        <v>14</v>
      </c>
      <c r="C12188">
        <f t="shared" si="573"/>
        <v>44</v>
      </c>
      <c r="D12188">
        <v>247124.873784016</v>
      </c>
      <c r="E12188">
        <v>0.54278047992999401</v>
      </c>
    </row>
    <row r="12189" spans="1:5" x14ac:dyDescent="0.3">
      <c r="A12189">
        <f t="shared" si="571"/>
        <v>171</v>
      </c>
      <c r="B12189">
        <f t="shared" si="572"/>
        <v>14</v>
      </c>
      <c r="C12189">
        <f t="shared" si="573"/>
        <v>53</v>
      </c>
      <c r="D12189">
        <v>247133.007958615</v>
      </c>
      <c r="E12189">
        <v>0.54282264997830099</v>
      </c>
    </row>
    <row r="12190" spans="1:5" x14ac:dyDescent="0.3">
      <c r="A12190">
        <f t="shared" si="571"/>
        <v>171</v>
      </c>
      <c r="B12190">
        <f t="shared" si="572"/>
        <v>14</v>
      </c>
      <c r="C12190">
        <f t="shared" si="573"/>
        <v>53</v>
      </c>
      <c r="D12190">
        <v>247133.007958615</v>
      </c>
      <c r="E12190">
        <v>0.54282264997830099</v>
      </c>
    </row>
    <row r="12191" spans="1:5" x14ac:dyDescent="0.3">
      <c r="A12191">
        <f t="shared" si="571"/>
        <v>171</v>
      </c>
      <c r="B12191">
        <f t="shared" si="572"/>
        <v>15</v>
      </c>
      <c r="C12191">
        <f t="shared" si="573"/>
        <v>7</v>
      </c>
      <c r="D12191">
        <v>247147.495112693</v>
      </c>
      <c r="E12191">
        <v>0.54289773655345697</v>
      </c>
    </row>
    <row r="12192" spans="1:5" x14ac:dyDescent="0.3">
      <c r="A12192">
        <f t="shared" si="571"/>
        <v>171</v>
      </c>
      <c r="B12192">
        <f t="shared" si="572"/>
        <v>15</v>
      </c>
      <c r="C12192">
        <f t="shared" si="573"/>
        <v>7</v>
      </c>
      <c r="D12192">
        <v>247147.495112693</v>
      </c>
      <c r="E12192">
        <v>0.54289773655345697</v>
      </c>
    </row>
    <row r="12193" spans="1:5" x14ac:dyDescent="0.3">
      <c r="A12193">
        <f t="shared" si="571"/>
        <v>171</v>
      </c>
      <c r="B12193">
        <f t="shared" si="572"/>
        <v>15</v>
      </c>
      <c r="C12193">
        <f t="shared" si="573"/>
        <v>13</v>
      </c>
      <c r="D12193">
        <v>247153.91323957301</v>
      </c>
      <c r="E12193">
        <v>0.54293099366921205</v>
      </c>
    </row>
    <row r="12194" spans="1:5" x14ac:dyDescent="0.3">
      <c r="A12194">
        <f t="shared" si="571"/>
        <v>171</v>
      </c>
      <c r="B12194">
        <f t="shared" si="572"/>
        <v>15</v>
      </c>
      <c r="C12194">
        <f t="shared" si="573"/>
        <v>28</v>
      </c>
      <c r="D12194">
        <v>247168.17717859399</v>
      </c>
      <c r="E12194">
        <v>0.542843217463994</v>
      </c>
    </row>
    <row r="12195" spans="1:5" x14ac:dyDescent="0.3">
      <c r="A12195">
        <f t="shared" si="571"/>
        <v>171</v>
      </c>
      <c r="B12195">
        <f t="shared" si="572"/>
        <v>15</v>
      </c>
      <c r="C12195">
        <f t="shared" si="573"/>
        <v>31</v>
      </c>
      <c r="D12195">
        <v>247171.10935514499</v>
      </c>
      <c r="E12195">
        <v>0.54285841011438596</v>
      </c>
    </row>
    <row r="12196" spans="1:5" x14ac:dyDescent="0.3">
      <c r="A12196">
        <f t="shared" si="571"/>
        <v>171</v>
      </c>
      <c r="B12196">
        <f t="shared" si="572"/>
        <v>15</v>
      </c>
      <c r="C12196">
        <f t="shared" si="573"/>
        <v>40</v>
      </c>
      <c r="D12196">
        <v>247180.52252697799</v>
      </c>
      <c r="E12196">
        <v>0.54280049999158597</v>
      </c>
    </row>
    <row r="12197" spans="1:5" x14ac:dyDescent="0.3">
      <c r="A12197">
        <f t="shared" si="571"/>
        <v>171</v>
      </c>
      <c r="B12197">
        <f t="shared" si="572"/>
        <v>15</v>
      </c>
      <c r="C12197">
        <f t="shared" si="573"/>
        <v>43</v>
      </c>
      <c r="D12197">
        <v>247183.606019136</v>
      </c>
      <c r="E12197">
        <v>0.54281647589212301</v>
      </c>
    </row>
    <row r="12198" spans="1:5" x14ac:dyDescent="0.3">
      <c r="A12198">
        <f t="shared" si="571"/>
        <v>171</v>
      </c>
      <c r="B12198">
        <f t="shared" si="572"/>
        <v>16</v>
      </c>
      <c r="C12198">
        <f t="shared" si="573"/>
        <v>3</v>
      </c>
      <c r="D12198">
        <v>247203.84706279801</v>
      </c>
      <c r="E12198">
        <v>0.542691994891639</v>
      </c>
    </row>
    <row r="12199" spans="1:5" x14ac:dyDescent="0.3">
      <c r="A12199">
        <f t="shared" si="571"/>
        <v>171</v>
      </c>
      <c r="B12199">
        <f t="shared" si="572"/>
        <v>16</v>
      </c>
      <c r="C12199">
        <f t="shared" si="573"/>
        <v>8</v>
      </c>
      <c r="D12199">
        <v>247208.674089156</v>
      </c>
      <c r="E12199">
        <v>0.54271700305922799</v>
      </c>
    </row>
    <row r="12200" spans="1:5" x14ac:dyDescent="0.3">
      <c r="A12200">
        <f t="shared" si="571"/>
        <v>171</v>
      </c>
      <c r="B12200">
        <f t="shared" si="572"/>
        <v>16</v>
      </c>
      <c r="C12200">
        <f t="shared" si="573"/>
        <v>26</v>
      </c>
      <c r="D12200">
        <v>247226.23784906199</v>
      </c>
      <c r="E12200">
        <v>0.54260903435005203</v>
      </c>
    </row>
    <row r="12201" spans="1:5" x14ac:dyDescent="0.3">
      <c r="A12201">
        <f t="shared" si="571"/>
        <v>171</v>
      </c>
      <c r="B12201">
        <f t="shared" si="572"/>
        <v>16</v>
      </c>
      <c r="C12201">
        <f t="shared" si="573"/>
        <v>34</v>
      </c>
      <c r="D12201">
        <v>247234.661358104</v>
      </c>
      <c r="E12201">
        <v>0.542652670475678</v>
      </c>
    </row>
    <row r="12202" spans="1:5" x14ac:dyDescent="0.3">
      <c r="A12202">
        <f t="shared" si="571"/>
        <v>171</v>
      </c>
      <c r="B12202">
        <f t="shared" si="572"/>
        <v>16</v>
      </c>
      <c r="C12202">
        <f t="shared" si="573"/>
        <v>34</v>
      </c>
      <c r="D12202">
        <v>247234.661358104</v>
      </c>
      <c r="E12202">
        <v>0.542652670475678</v>
      </c>
    </row>
    <row r="12203" spans="1:5" x14ac:dyDescent="0.3">
      <c r="A12203">
        <f t="shared" si="571"/>
        <v>171</v>
      </c>
      <c r="B12203">
        <f t="shared" si="572"/>
        <v>16</v>
      </c>
      <c r="C12203">
        <f t="shared" si="573"/>
        <v>38</v>
      </c>
      <c r="D12203">
        <v>247238.46704767499</v>
      </c>
      <c r="E12203">
        <v>0.54267238227838899</v>
      </c>
    </row>
    <row r="12204" spans="1:5" x14ac:dyDescent="0.3">
      <c r="A12204">
        <f t="shared" si="571"/>
        <v>171</v>
      </c>
      <c r="B12204">
        <f t="shared" si="572"/>
        <v>16</v>
      </c>
      <c r="C12204">
        <f t="shared" si="573"/>
        <v>39</v>
      </c>
      <c r="D12204">
        <v>247239.644311991</v>
      </c>
      <c r="E12204">
        <v>0.54266514704164803</v>
      </c>
    </row>
    <row r="12205" spans="1:5" x14ac:dyDescent="0.3">
      <c r="A12205">
        <f t="shared" si="571"/>
        <v>171</v>
      </c>
      <c r="B12205">
        <f t="shared" si="572"/>
        <v>16</v>
      </c>
      <c r="C12205">
        <f t="shared" si="573"/>
        <v>50</v>
      </c>
      <c r="D12205">
        <v>247250.507992117</v>
      </c>
      <c r="E12205">
        <v>0.54272140693263804</v>
      </c>
    </row>
    <row r="12206" spans="1:5" x14ac:dyDescent="0.3">
      <c r="A12206">
        <f t="shared" si="571"/>
        <v>171</v>
      </c>
      <c r="B12206">
        <f t="shared" si="572"/>
        <v>16</v>
      </c>
      <c r="C12206">
        <f t="shared" si="573"/>
        <v>50</v>
      </c>
      <c r="D12206">
        <v>247250.507992117</v>
      </c>
      <c r="E12206">
        <v>0.54272140693263804</v>
      </c>
    </row>
    <row r="12207" spans="1:5" x14ac:dyDescent="0.3">
      <c r="A12207">
        <f t="shared" si="571"/>
        <v>171</v>
      </c>
      <c r="B12207">
        <f t="shared" si="572"/>
        <v>16</v>
      </c>
      <c r="C12207">
        <f t="shared" si="573"/>
        <v>55</v>
      </c>
      <c r="D12207">
        <v>247255.82281591301</v>
      </c>
      <c r="E12207">
        <v>0.54274892584228096</v>
      </c>
    </row>
    <row r="12208" spans="1:5" x14ac:dyDescent="0.3">
      <c r="A12208">
        <f t="shared" si="571"/>
        <v>171</v>
      </c>
      <c r="B12208">
        <f t="shared" si="572"/>
        <v>16</v>
      </c>
      <c r="C12208">
        <f t="shared" si="573"/>
        <v>55</v>
      </c>
      <c r="D12208">
        <v>247255.82281591301</v>
      </c>
      <c r="E12208">
        <v>0.54274892584228096</v>
      </c>
    </row>
    <row r="12209" spans="1:5" x14ac:dyDescent="0.3">
      <c r="A12209">
        <f t="shared" si="571"/>
        <v>171</v>
      </c>
      <c r="B12209">
        <f t="shared" si="572"/>
        <v>17</v>
      </c>
      <c r="C12209">
        <f t="shared" si="573"/>
        <v>1</v>
      </c>
      <c r="D12209">
        <v>247261.13835279999</v>
      </c>
      <c r="E12209">
        <v>0.54277644513150902</v>
      </c>
    </row>
    <row r="12210" spans="1:5" x14ac:dyDescent="0.3">
      <c r="A12210">
        <f t="shared" si="571"/>
        <v>171</v>
      </c>
      <c r="B12210">
        <f t="shared" si="572"/>
        <v>17</v>
      </c>
      <c r="C12210">
        <f t="shared" si="573"/>
        <v>1</v>
      </c>
      <c r="D12210">
        <v>247261.13835279999</v>
      </c>
      <c r="E12210">
        <v>0.54277644513150902</v>
      </c>
    </row>
    <row r="12211" spans="1:5" x14ac:dyDescent="0.3">
      <c r="A12211">
        <f t="shared" si="571"/>
        <v>171</v>
      </c>
      <c r="B12211">
        <f t="shared" si="572"/>
        <v>17</v>
      </c>
      <c r="C12211">
        <f t="shared" si="573"/>
        <v>15</v>
      </c>
      <c r="D12211">
        <v>247275.14760223401</v>
      </c>
      <c r="E12211">
        <v>0.54284895713834902</v>
      </c>
    </row>
    <row r="12212" spans="1:5" x14ac:dyDescent="0.3">
      <c r="A12212">
        <f t="shared" si="571"/>
        <v>171</v>
      </c>
      <c r="B12212">
        <f t="shared" si="572"/>
        <v>17</v>
      </c>
      <c r="C12212">
        <f t="shared" si="573"/>
        <v>15</v>
      </c>
      <c r="D12212">
        <v>247275.14760223401</v>
      </c>
      <c r="E12212">
        <v>0.54284895713834902</v>
      </c>
    </row>
    <row r="12213" spans="1:5" x14ac:dyDescent="0.3">
      <c r="A12213">
        <f t="shared" si="571"/>
        <v>171</v>
      </c>
      <c r="B12213">
        <f t="shared" si="572"/>
        <v>17</v>
      </c>
      <c r="C12213">
        <f t="shared" si="573"/>
        <v>18</v>
      </c>
      <c r="D12213">
        <v>247278.22371847401</v>
      </c>
      <c r="E12213">
        <v>0.54286487606549005</v>
      </c>
    </row>
    <row r="12214" spans="1:5" x14ac:dyDescent="0.3">
      <c r="A12214">
        <f t="shared" si="571"/>
        <v>171</v>
      </c>
      <c r="B12214">
        <f t="shared" si="572"/>
        <v>17</v>
      </c>
      <c r="C12214">
        <f t="shared" si="573"/>
        <v>18</v>
      </c>
      <c r="D12214">
        <v>247278.22371847401</v>
      </c>
      <c r="E12214">
        <v>0.54286487606549005</v>
      </c>
    </row>
    <row r="12215" spans="1:5" x14ac:dyDescent="0.3">
      <c r="A12215">
        <f t="shared" si="571"/>
        <v>171</v>
      </c>
      <c r="B12215">
        <f t="shared" si="572"/>
        <v>17</v>
      </c>
      <c r="C12215">
        <f t="shared" si="573"/>
        <v>24</v>
      </c>
      <c r="D12215">
        <v>247284.27362888199</v>
      </c>
      <c r="E12215">
        <v>0.54289618116802196</v>
      </c>
    </row>
    <row r="12216" spans="1:5" x14ac:dyDescent="0.3">
      <c r="A12216">
        <f t="shared" si="571"/>
        <v>171</v>
      </c>
      <c r="B12216">
        <f t="shared" si="572"/>
        <v>17</v>
      </c>
      <c r="C12216">
        <f t="shared" si="573"/>
        <v>42</v>
      </c>
      <c r="D12216">
        <v>247302.506923793</v>
      </c>
      <c r="E12216">
        <v>0.54278415643579403</v>
      </c>
    </row>
    <row r="12217" spans="1:5" x14ac:dyDescent="0.3">
      <c r="A12217">
        <f t="shared" si="571"/>
        <v>171</v>
      </c>
      <c r="B12217">
        <f t="shared" si="572"/>
        <v>17</v>
      </c>
      <c r="C12217">
        <f t="shared" si="573"/>
        <v>51</v>
      </c>
      <c r="D12217">
        <v>247311.71992607601</v>
      </c>
      <c r="E12217">
        <v>0.54283182248341899</v>
      </c>
    </row>
    <row r="12218" spans="1:5" x14ac:dyDescent="0.3">
      <c r="A12218">
        <f t="shared" si="571"/>
        <v>171</v>
      </c>
      <c r="B12218">
        <f t="shared" si="572"/>
        <v>17</v>
      </c>
      <c r="C12218">
        <f t="shared" si="573"/>
        <v>51</v>
      </c>
      <c r="D12218">
        <v>247311.71992607601</v>
      </c>
      <c r="E12218">
        <v>0.54283182248341899</v>
      </c>
    </row>
    <row r="12219" spans="1:5" x14ac:dyDescent="0.3">
      <c r="A12219">
        <f t="shared" si="571"/>
        <v>171</v>
      </c>
      <c r="B12219">
        <f t="shared" si="572"/>
        <v>18</v>
      </c>
      <c r="C12219">
        <f t="shared" si="573"/>
        <v>8</v>
      </c>
      <c r="D12219">
        <v>247328.86391330301</v>
      </c>
      <c r="E12219">
        <v>0.54292049525337205</v>
      </c>
    </row>
    <row r="12220" spans="1:5" x14ac:dyDescent="0.3">
      <c r="A12220">
        <f t="shared" si="571"/>
        <v>171</v>
      </c>
      <c r="B12220">
        <f t="shared" si="572"/>
        <v>18</v>
      </c>
      <c r="C12220">
        <f t="shared" si="573"/>
        <v>8</v>
      </c>
      <c r="D12220">
        <v>247328.86391330301</v>
      </c>
      <c r="E12220">
        <v>0.54292049525337205</v>
      </c>
    </row>
    <row r="12221" spans="1:5" x14ac:dyDescent="0.3">
      <c r="A12221">
        <f t="shared" si="571"/>
        <v>171</v>
      </c>
      <c r="B12221">
        <f t="shared" si="572"/>
        <v>18</v>
      </c>
      <c r="C12221">
        <f t="shared" si="573"/>
        <v>19</v>
      </c>
      <c r="D12221">
        <v>247339.303316306</v>
      </c>
      <c r="E12221">
        <v>0.54297447347463801</v>
      </c>
    </row>
    <row r="12222" spans="1:5" x14ac:dyDescent="0.3">
      <c r="A12222">
        <f t="shared" si="571"/>
        <v>171</v>
      </c>
      <c r="B12222">
        <f t="shared" si="572"/>
        <v>18</v>
      </c>
      <c r="C12222">
        <f t="shared" si="573"/>
        <v>19</v>
      </c>
      <c r="D12222">
        <v>247339.303316306</v>
      </c>
      <c r="E12222">
        <v>0.54297447347463801</v>
      </c>
    </row>
    <row r="12223" spans="1:5" x14ac:dyDescent="0.3">
      <c r="A12223">
        <f t="shared" si="571"/>
        <v>171</v>
      </c>
      <c r="B12223">
        <f t="shared" si="572"/>
        <v>18</v>
      </c>
      <c r="C12223">
        <f t="shared" si="573"/>
        <v>30</v>
      </c>
      <c r="D12223">
        <v>247350.13646273001</v>
      </c>
      <c r="E12223">
        <v>0.54303047411717198</v>
      </c>
    </row>
    <row r="12224" spans="1:5" x14ac:dyDescent="0.3">
      <c r="A12224">
        <f t="shared" si="571"/>
        <v>171</v>
      </c>
      <c r="B12224">
        <f t="shared" si="572"/>
        <v>18</v>
      </c>
      <c r="C12224">
        <f t="shared" si="573"/>
        <v>30</v>
      </c>
      <c r="D12224">
        <v>247350.13646273001</v>
      </c>
      <c r="E12224">
        <v>0.54303047411717198</v>
      </c>
    </row>
    <row r="12225" spans="1:5" x14ac:dyDescent="0.3">
      <c r="A12225">
        <f t="shared" si="571"/>
        <v>171</v>
      </c>
      <c r="B12225">
        <f t="shared" si="572"/>
        <v>18</v>
      </c>
      <c r="C12225">
        <f t="shared" si="573"/>
        <v>35</v>
      </c>
      <c r="D12225">
        <v>247355.51300593701</v>
      </c>
      <c r="E12225">
        <v>0.54305826241264998</v>
      </c>
    </row>
    <row r="12226" spans="1:5" x14ac:dyDescent="0.3">
      <c r="A12226">
        <f t="shared" si="571"/>
        <v>171</v>
      </c>
      <c r="B12226">
        <f t="shared" si="572"/>
        <v>18</v>
      </c>
      <c r="C12226">
        <f t="shared" si="573"/>
        <v>37</v>
      </c>
      <c r="D12226">
        <v>247357.771521869</v>
      </c>
      <c r="E12226">
        <v>0.54304439070206001</v>
      </c>
    </row>
    <row r="12227" spans="1:5" x14ac:dyDescent="0.3">
      <c r="A12227">
        <f t="shared" ref="A12227:A12290" si="574">INT(D12227/60/24)</f>
        <v>171</v>
      </c>
      <c r="B12227">
        <f t="shared" ref="B12227:B12290" si="575">INT(((D12227/60/24)-A12227)*24)</f>
        <v>18</v>
      </c>
      <c r="C12227">
        <f t="shared" ref="C12227:C12290" si="576">INT(((((D12227/60/24)-A12227)*24)-B12227)*60)</f>
        <v>50</v>
      </c>
      <c r="D12227">
        <v>247370.144550661</v>
      </c>
      <c r="E12227">
        <v>0.543108327326152</v>
      </c>
    </row>
    <row r="12228" spans="1:5" x14ac:dyDescent="0.3">
      <c r="A12228">
        <f t="shared" si="574"/>
        <v>171</v>
      </c>
      <c r="B12228">
        <f t="shared" si="575"/>
        <v>18</v>
      </c>
      <c r="C12228">
        <f t="shared" si="576"/>
        <v>50</v>
      </c>
      <c r="D12228">
        <v>247370.144550661</v>
      </c>
      <c r="E12228">
        <v>0.543108327326152</v>
      </c>
    </row>
    <row r="12229" spans="1:5" x14ac:dyDescent="0.3">
      <c r="A12229">
        <f t="shared" si="574"/>
        <v>171</v>
      </c>
      <c r="B12229">
        <f t="shared" si="575"/>
        <v>19</v>
      </c>
      <c r="C12229">
        <f t="shared" si="576"/>
        <v>2</v>
      </c>
      <c r="D12229">
        <v>247382.96453279999</v>
      </c>
      <c r="E12229">
        <v>0.54317455467520004</v>
      </c>
    </row>
    <row r="12230" spans="1:5" x14ac:dyDescent="0.3">
      <c r="A12230">
        <f t="shared" si="574"/>
        <v>171</v>
      </c>
      <c r="B12230">
        <f t="shared" si="575"/>
        <v>19</v>
      </c>
      <c r="C12230">
        <f t="shared" si="576"/>
        <v>2</v>
      </c>
      <c r="D12230">
        <v>247382.96453279999</v>
      </c>
      <c r="E12230">
        <v>0.54317455467520004</v>
      </c>
    </row>
    <row r="12231" spans="1:5" x14ac:dyDescent="0.3">
      <c r="A12231">
        <f t="shared" si="574"/>
        <v>171</v>
      </c>
      <c r="B12231">
        <f t="shared" si="575"/>
        <v>19</v>
      </c>
      <c r="C12231">
        <f t="shared" si="576"/>
        <v>8</v>
      </c>
      <c r="D12231">
        <v>247388.05697202799</v>
      </c>
      <c r="E12231">
        <v>0.54320085661893502</v>
      </c>
    </row>
    <row r="12232" spans="1:5" x14ac:dyDescent="0.3">
      <c r="A12232">
        <f t="shared" si="574"/>
        <v>171</v>
      </c>
      <c r="B12232">
        <f t="shared" si="575"/>
        <v>19</v>
      </c>
      <c r="C12232">
        <f t="shared" si="576"/>
        <v>53</v>
      </c>
      <c r="D12232">
        <v>247433.828902426</v>
      </c>
      <c r="E12232">
        <v>0.54291989519925499</v>
      </c>
    </row>
    <row r="12233" spans="1:5" x14ac:dyDescent="0.3">
      <c r="A12233">
        <f t="shared" si="574"/>
        <v>171</v>
      </c>
      <c r="B12233">
        <f t="shared" si="575"/>
        <v>20</v>
      </c>
      <c r="C12233">
        <f t="shared" si="576"/>
        <v>5</v>
      </c>
      <c r="D12233">
        <v>247445.56753691201</v>
      </c>
      <c r="E12233">
        <v>0.54298051846206996</v>
      </c>
    </row>
    <row r="12234" spans="1:5" x14ac:dyDescent="0.3">
      <c r="A12234">
        <f t="shared" si="574"/>
        <v>171</v>
      </c>
      <c r="B12234">
        <f t="shared" si="575"/>
        <v>20</v>
      </c>
      <c r="C12234">
        <f t="shared" si="576"/>
        <v>5</v>
      </c>
      <c r="D12234">
        <v>247445.56753691201</v>
      </c>
      <c r="E12234">
        <v>0.54298051846206996</v>
      </c>
    </row>
    <row r="12235" spans="1:5" x14ac:dyDescent="0.3">
      <c r="A12235">
        <f t="shared" si="574"/>
        <v>171</v>
      </c>
      <c r="B12235">
        <f t="shared" si="575"/>
        <v>20</v>
      </c>
      <c r="C12235">
        <f t="shared" si="576"/>
        <v>22</v>
      </c>
      <c r="D12235">
        <v>247462.599788541</v>
      </c>
      <c r="E12235">
        <v>0.54306845160939099</v>
      </c>
    </row>
    <row r="12236" spans="1:5" x14ac:dyDescent="0.3">
      <c r="A12236">
        <f t="shared" si="574"/>
        <v>171</v>
      </c>
      <c r="B12236">
        <f t="shared" si="575"/>
        <v>21</v>
      </c>
      <c r="C12236">
        <f t="shared" si="576"/>
        <v>0</v>
      </c>
      <c r="D12236">
        <v>247500</v>
      </c>
      <c r="E12236">
        <v>0.54283910568654903</v>
      </c>
    </row>
    <row r="12237" spans="1:5" x14ac:dyDescent="0.3">
      <c r="A12237">
        <f t="shared" si="574"/>
        <v>172</v>
      </c>
      <c r="B12237">
        <f t="shared" si="575"/>
        <v>9</v>
      </c>
      <c r="C12237">
        <f t="shared" si="576"/>
        <v>0</v>
      </c>
      <c r="D12237">
        <v>248220</v>
      </c>
      <c r="E12237">
        <v>0.54283910568654903</v>
      </c>
    </row>
    <row r="12238" spans="1:5" x14ac:dyDescent="0.3">
      <c r="A12238">
        <f t="shared" si="574"/>
        <v>172</v>
      </c>
      <c r="B12238">
        <f t="shared" si="575"/>
        <v>9</v>
      </c>
      <c r="C12238">
        <f t="shared" si="576"/>
        <v>7</v>
      </c>
      <c r="D12238">
        <v>248227.716722921</v>
      </c>
      <c r="E12238">
        <v>0.54279180923221404</v>
      </c>
    </row>
    <row r="12239" spans="1:5" x14ac:dyDescent="0.3">
      <c r="A12239">
        <f t="shared" si="574"/>
        <v>172</v>
      </c>
      <c r="B12239">
        <f t="shared" si="575"/>
        <v>9</v>
      </c>
      <c r="C12239">
        <f t="shared" si="576"/>
        <v>15</v>
      </c>
      <c r="D12239">
        <v>248235.72592750299</v>
      </c>
      <c r="E12239">
        <v>0.54283315096436402</v>
      </c>
    </row>
    <row r="12240" spans="1:5" x14ac:dyDescent="0.3">
      <c r="A12240">
        <f t="shared" si="574"/>
        <v>172</v>
      </c>
      <c r="B12240">
        <f t="shared" si="575"/>
        <v>9</v>
      </c>
      <c r="C12240">
        <f t="shared" si="576"/>
        <v>21</v>
      </c>
      <c r="D12240">
        <v>248241.569025084</v>
      </c>
      <c r="E12240">
        <v>0.54279734411304603</v>
      </c>
    </row>
    <row r="12241" spans="1:5" x14ac:dyDescent="0.3">
      <c r="A12241">
        <f t="shared" si="574"/>
        <v>172</v>
      </c>
      <c r="B12241">
        <f t="shared" si="575"/>
        <v>9</v>
      </c>
      <c r="C12241">
        <f t="shared" si="576"/>
        <v>30</v>
      </c>
      <c r="D12241">
        <v>248250.69024277199</v>
      </c>
      <c r="E12241">
        <v>0.54284441728676802</v>
      </c>
    </row>
    <row r="12242" spans="1:5" x14ac:dyDescent="0.3">
      <c r="A12242">
        <f t="shared" si="574"/>
        <v>172</v>
      </c>
      <c r="B12242">
        <f t="shared" si="575"/>
        <v>9</v>
      </c>
      <c r="C12242">
        <f t="shared" si="576"/>
        <v>35</v>
      </c>
      <c r="D12242">
        <v>248255.76406332001</v>
      </c>
      <c r="E12242">
        <v>0.54281332894763601</v>
      </c>
    </row>
    <row r="12243" spans="1:5" x14ac:dyDescent="0.3">
      <c r="A12243">
        <f t="shared" si="574"/>
        <v>172</v>
      </c>
      <c r="B12243">
        <f t="shared" si="575"/>
        <v>9</v>
      </c>
      <c r="C12243">
        <f t="shared" si="576"/>
        <v>44</v>
      </c>
      <c r="D12243">
        <v>248264.01441614699</v>
      </c>
      <c r="E12243">
        <v>0.54285589983303595</v>
      </c>
    </row>
    <row r="12244" spans="1:5" x14ac:dyDescent="0.3">
      <c r="A12244">
        <f t="shared" si="574"/>
        <v>172</v>
      </c>
      <c r="B12244">
        <f t="shared" si="575"/>
        <v>9</v>
      </c>
      <c r="C12244">
        <f t="shared" si="576"/>
        <v>45</v>
      </c>
      <c r="D12244">
        <v>248265.89681487699</v>
      </c>
      <c r="E12244">
        <v>0.54284436706497696</v>
      </c>
    </row>
    <row r="12245" spans="1:5" x14ac:dyDescent="0.3">
      <c r="A12245">
        <f t="shared" si="574"/>
        <v>172</v>
      </c>
      <c r="B12245">
        <f t="shared" si="575"/>
        <v>9</v>
      </c>
      <c r="C12245">
        <f t="shared" si="576"/>
        <v>52</v>
      </c>
      <c r="D12245">
        <v>248272.335972528</v>
      </c>
      <c r="E12245">
        <v>0.54287758701295896</v>
      </c>
    </row>
    <row r="12246" spans="1:5" x14ac:dyDescent="0.3">
      <c r="A12246">
        <f t="shared" si="574"/>
        <v>172</v>
      </c>
      <c r="B12246">
        <f t="shared" si="575"/>
        <v>9</v>
      </c>
      <c r="C12246">
        <f t="shared" si="576"/>
        <v>56</v>
      </c>
      <c r="D12246">
        <v>248276.92990196199</v>
      </c>
      <c r="E12246">
        <v>0.54284944406861502</v>
      </c>
    </row>
    <row r="12247" spans="1:5" x14ac:dyDescent="0.3">
      <c r="A12247">
        <f t="shared" si="574"/>
        <v>172</v>
      </c>
      <c r="B12247">
        <f t="shared" si="575"/>
        <v>10</v>
      </c>
      <c r="C12247">
        <f t="shared" si="576"/>
        <v>1</v>
      </c>
      <c r="D12247">
        <v>248281.58904605001</v>
      </c>
      <c r="E12247">
        <v>0.54287347805776898</v>
      </c>
    </row>
    <row r="12248" spans="1:5" x14ac:dyDescent="0.3">
      <c r="A12248">
        <f t="shared" si="574"/>
        <v>172</v>
      </c>
      <c r="B12248">
        <f t="shared" si="575"/>
        <v>10</v>
      </c>
      <c r="C12248">
        <f t="shared" si="576"/>
        <v>14</v>
      </c>
      <c r="D12248">
        <v>248294.11887561899</v>
      </c>
      <c r="E12248">
        <v>0.54279673433601205</v>
      </c>
    </row>
    <row r="12249" spans="1:5" x14ac:dyDescent="0.3">
      <c r="A12249">
        <f t="shared" si="574"/>
        <v>172</v>
      </c>
      <c r="B12249">
        <f t="shared" si="575"/>
        <v>10</v>
      </c>
      <c r="C12249">
        <f t="shared" si="576"/>
        <v>20</v>
      </c>
      <c r="D12249">
        <v>248300.94219504501</v>
      </c>
      <c r="E12249">
        <v>0.542831928500774</v>
      </c>
    </row>
    <row r="12250" spans="1:5" x14ac:dyDescent="0.3">
      <c r="A12250">
        <f t="shared" si="574"/>
        <v>172</v>
      </c>
      <c r="B12250">
        <f t="shared" si="575"/>
        <v>10</v>
      </c>
      <c r="C12250">
        <f t="shared" si="576"/>
        <v>30</v>
      </c>
      <c r="D12250">
        <v>248310.19158501399</v>
      </c>
      <c r="E12250">
        <v>0.542775291689227</v>
      </c>
    </row>
    <row r="12251" spans="1:5" x14ac:dyDescent="0.3">
      <c r="A12251">
        <f t="shared" si="574"/>
        <v>172</v>
      </c>
      <c r="B12251">
        <f t="shared" si="575"/>
        <v>10</v>
      </c>
      <c r="C12251">
        <f t="shared" si="576"/>
        <v>37</v>
      </c>
      <c r="D12251">
        <v>248317.84143790801</v>
      </c>
      <c r="E12251">
        <v>0.54281474338014901</v>
      </c>
    </row>
    <row r="12252" spans="1:5" x14ac:dyDescent="0.3">
      <c r="A12252">
        <f t="shared" si="574"/>
        <v>172</v>
      </c>
      <c r="B12252">
        <f t="shared" si="575"/>
        <v>10</v>
      </c>
      <c r="C12252">
        <f t="shared" si="576"/>
        <v>44</v>
      </c>
      <c r="D12252">
        <v>248324.64421760599</v>
      </c>
      <c r="E12252">
        <v>0.54277309601158796</v>
      </c>
    </row>
    <row r="12253" spans="1:5" x14ac:dyDescent="0.3">
      <c r="A12253">
        <f t="shared" si="574"/>
        <v>172</v>
      </c>
      <c r="B12253">
        <f t="shared" si="575"/>
        <v>10</v>
      </c>
      <c r="C12253">
        <f t="shared" si="576"/>
        <v>51</v>
      </c>
      <c r="D12253">
        <v>248331.68306451201</v>
      </c>
      <c r="E12253">
        <v>0.54280939114062399</v>
      </c>
    </row>
    <row r="12254" spans="1:5" x14ac:dyDescent="0.3">
      <c r="A12254">
        <f t="shared" si="574"/>
        <v>172</v>
      </c>
      <c r="B12254">
        <f t="shared" si="575"/>
        <v>10</v>
      </c>
      <c r="C12254">
        <f t="shared" si="576"/>
        <v>58</v>
      </c>
      <c r="D12254">
        <v>248338.214622839</v>
      </c>
      <c r="E12254">
        <v>0.54276941073265605</v>
      </c>
    </row>
    <row r="12255" spans="1:5" x14ac:dyDescent="0.3">
      <c r="A12255">
        <f t="shared" si="574"/>
        <v>172</v>
      </c>
      <c r="B12255">
        <f t="shared" si="575"/>
        <v>11</v>
      </c>
      <c r="C12255">
        <f t="shared" si="576"/>
        <v>5</v>
      </c>
      <c r="D12255">
        <v>248345.50836858599</v>
      </c>
      <c r="E12255">
        <v>0.54280701466285097</v>
      </c>
    </row>
    <row r="12256" spans="1:5" x14ac:dyDescent="0.3">
      <c r="A12256">
        <f t="shared" si="574"/>
        <v>172</v>
      </c>
      <c r="B12256">
        <f t="shared" si="575"/>
        <v>11</v>
      </c>
      <c r="C12256">
        <f t="shared" si="576"/>
        <v>9</v>
      </c>
      <c r="D12256">
        <v>248349.86428326601</v>
      </c>
      <c r="E12256">
        <v>0.54278035523493695</v>
      </c>
    </row>
    <row r="12257" spans="1:5" x14ac:dyDescent="0.3">
      <c r="A12257">
        <f t="shared" si="574"/>
        <v>172</v>
      </c>
      <c r="B12257">
        <f t="shared" si="575"/>
        <v>11</v>
      </c>
      <c r="C12257">
        <f t="shared" si="576"/>
        <v>16</v>
      </c>
      <c r="D12257">
        <v>248356.20100260901</v>
      </c>
      <c r="E12257">
        <v>0.54281302036077095</v>
      </c>
    </row>
    <row r="12258" spans="1:5" x14ac:dyDescent="0.3">
      <c r="A12258">
        <f t="shared" si="574"/>
        <v>172</v>
      </c>
      <c r="B12258">
        <f t="shared" si="575"/>
        <v>11</v>
      </c>
      <c r="C12258">
        <f t="shared" si="576"/>
        <v>21</v>
      </c>
      <c r="D12258">
        <v>248361.82329656399</v>
      </c>
      <c r="E12258">
        <v>0.54277861459266397</v>
      </c>
    </row>
    <row r="12259" spans="1:5" x14ac:dyDescent="0.3">
      <c r="A12259">
        <f t="shared" si="574"/>
        <v>172</v>
      </c>
      <c r="B12259">
        <f t="shared" si="575"/>
        <v>11</v>
      </c>
      <c r="C12259">
        <f t="shared" si="576"/>
        <v>28</v>
      </c>
      <c r="D12259">
        <v>248368.903484746</v>
      </c>
      <c r="E12259">
        <v>0.54281510713537595</v>
      </c>
    </row>
    <row r="12260" spans="1:5" x14ac:dyDescent="0.3">
      <c r="A12260">
        <f t="shared" si="574"/>
        <v>172</v>
      </c>
      <c r="B12260">
        <f t="shared" si="575"/>
        <v>11</v>
      </c>
      <c r="C12260">
        <f t="shared" si="576"/>
        <v>32</v>
      </c>
      <c r="D12260">
        <v>248372.46966248099</v>
      </c>
      <c r="E12260">
        <v>0.54279328635688995</v>
      </c>
    </row>
    <row r="12261" spans="1:5" x14ac:dyDescent="0.3">
      <c r="A12261">
        <f t="shared" si="574"/>
        <v>172</v>
      </c>
      <c r="B12261">
        <f t="shared" si="575"/>
        <v>11</v>
      </c>
      <c r="C12261">
        <f t="shared" si="576"/>
        <v>35</v>
      </c>
      <c r="D12261">
        <v>248375.14552799799</v>
      </c>
      <c r="E12261">
        <v>0.54280707682831397</v>
      </c>
    </row>
    <row r="12262" spans="1:5" x14ac:dyDescent="0.3">
      <c r="A12262">
        <f t="shared" si="574"/>
        <v>172</v>
      </c>
      <c r="B12262">
        <f t="shared" si="575"/>
        <v>11</v>
      </c>
      <c r="C12262">
        <f t="shared" si="576"/>
        <v>36</v>
      </c>
      <c r="D12262">
        <v>248376.53959846401</v>
      </c>
      <c r="E12262">
        <v>0.54279854728784704</v>
      </c>
    </row>
    <row r="12263" spans="1:5" x14ac:dyDescent="0.3">
      <c r="A12263">
        <f t="shared" si="574"/>
        <v>172</v>
      </c>
      <c r="B12263">
        <f t="shared" si="575"/>
        <v>11</v>
      </c>
      <c r="C12263">
        <f t="shared" si="576"/>
        <v>43</v>
      </c>
      <c r="D12263">
        <v>248383.42470878799</v>
      </c>
      <c r="E12263">
        <v>0.54283402700983097</v>
      </c>
    </row>
    <row r="12264" spans="1:5" x14ac:dyDescent="0.3">
      <c r="A12264">
        <f t="shared" si="574"/>
        <v>172</v>
      </c>
      <c r="B12264">
        <f t="shared" si="575"/>
        <v>11</v>
      </c>
      <c r="C12264">
        <f t="shared" si="576"/>
        <v>51</v>
      </c>
      <c r="D12264">
        <v>248391.462295573</v>
      </c>
      <c r="E12264">
        <v>0.54278485532383602</v>
      </c>
    </row>
    <row r="12265" spans="1:5" x14ac:dyDescent="0.3">
      <c r="A12265">
        <f t="shared" si="574"/>
        <v>172</v>
      </c>
      <c r="B12265">
        <f t="shared" si="575"/>
        <v>11</v>
      </c>
      <c r="C12265">
        <f t="shared" si="576"/>
        <v>58</v>
      </c>
      <c r="D12265">
        <v>248398.29689486101</v>
      </c>
      <c r="E12265">
        <v>0.54282006990887699</v>
      </c>
    </row>
    <row r="12266" spans="1:5" x14ac:dyDescent="0.3">
      <c r="A12266">
        <f t="shared" si="574"/>
        <v>172</v>
      </c>
      <c r="B12266">
        <f t="shared" si="575"/>
        <v>11</v>
      </c>
      <c r="C12266">
        <f t="shared" si="576"/>
        <v>58</v>
      </c>
      <c r="D12266">
        <v>248398.29689486101</v>
      </c>
      <c r="E12266">
        <v>0.54282006990887699</v>
      </c>
    </row>
    <row r="12267" spans="1:5" x14ac:dyDescent="0.3">
      <c r="A12267">
        <f t="shared" si="574"/>
        <v>172</v>
      </c>
      <c r="B12267">
        <f t="shared" si="575"/>
        <v>12</v>
      </c>
      <c r="C12267">
        <f t="shared" si="576"/>
        <v>11</v>
      </c>
      <c r="D12267">
        <v>248411.15802194999</v>
      </c>
      <c r="E12267">
        <v>0.54288632086620903</v>
      </c>
    </row>
    <row r="12268" spans="1:5" x14ac:dyDescent="0.3">
      <c r="A12268">
        <f t="shared" si="574"/>
        <v>172</v>
      </c>
      <c r="B12268">
        <f t="shared" si="575"/>
        <v>12</v>
      </c>
      <c r="C12268">
        <f t="shared" si="576"/>
        <v>11</v>
      </c>
      <c r="D12268">
        <v>248411.15802194999</v>
      </c>
      <c r="E12268">
        <v>0.54288632086620903</v>
      </c>
    </row>
    <row r="12269" spans="1:5" x14ac:dyDescent="0.3">
      <c r="A12269">
        <f t="shared" si="574"/>
        <v>172</v>
      </c>
      <c r="B12269">
        <f t="shared" si="575"/>
        <v>12</v>
      </c>
      <c r="C12269">
        <f t="shared" si="576"/>
        <v>27</v>
      </c>
      <c r="D12269">
        <v>248427.716772555</v>
      </c>
      <c r="E12269">
        <v>0.54297159095860303</v>
      </c>
    </row>
    <row r="12270" spans="1:5" x14ac:dyDescent="0.3">
      <c r="A12270">
        <f t="shared" si="574"/>
        <v>172</v>
      </c>
      <c r="B12270">
        <f t="shared" si="575"/>
        <v>12</v>
      </c>
      <c r="C12270">
        <f t="shared" si="576"/>
        <v>27</v>
      </c>
      <c r="D12270">
        <v>248427.716772555</v>
      </c>
      <c r="E12270">
        <v>0.54297159095860303</v>
      </c>
    </row>
    <row r="12271" spans="1:5" x14ac:dyDescent="0.3">
      <c r="A12271">
        <f t="shared" si="574"/>
        <v>172</v>
      </c>
      <c r="B12271">
        <f t="shared" si="575"/>
        <v>12</v>
      </c>
      <c r="C12271">
        <f t="shared" si="576"/>
        <v>32</v>
      </c>
      <c r="D12271">
        <v>248432.985450454</v>
      </c>
      <c r="E12271">
        <v>0.54299871560092305</v>
      </c>
    </row>
    <row r="12272" spans="1:5" x14ac:dyDescent="0.3">
      <c r="A12272">
        <f t="shared" si="574"/>
        <v>172</v>
      </c>
      <c r="B12272">
        <f t="shared" si="575"/>
        <v>13</v>
      </c>
      <c r="C12272">
        <f t="shared" si="576"/>
        <v>13</v>
      </c>
      <c r="D12272">
        <v>248473.35264071301</v>
      </c>
      <c r="E12272">
        <v>0.542751913382433</v>
      </c>
    </row>
    <row r="12273" spans="1:5" x14ac:dyDescent="0.3">
      <c r="A12273">
        <f t="shared" si="574"/>
        <v>172</v>
      </c>
      <c r="B12273">
        <f t="shared" si="575"/>
        <v>13</v>
      </c>
      <c r="C12273">
        <f t="shared" si="576"/>
        <v>16</v>
      </c>
      <c r="D12273">
        <v>248476.86325274801</v>
      </c>
      <c r="E12273">
        <v>0.54276998675923505</v>
      </c>
    </row>
    <row r="12274" spans="1:5" x14ac:dyDescent="0.3">
      <c r="A12274">
        <f t="shared" si="574"/>
        <v>172</v>
      </c>
      <c r="B12274">
        <f t="shared" si="575"/>
        <v>13</v>
      </c>
      <c r="C12274">
        <f t="shared" si="576"/>
        <v>32</v>
      </c>
      <c r="D12274">
        <v>248492.01461356101</v>
      </c>
      <c r="E12274">
        <v>0.54267741085691701</v>
      </c>
    </row>
    <row r="12275" spans="1:5" x14ac:dyDescent="0.3">
      <c r="A12275">
        <f t="shared" si="574"/>
        <v>172</v>
      </c>
      <c r="B12275">
        <f t="shared" si="575"/>
        <v>13</v>
      </c>
      <c r="C12275">
        <f t="shared" si="576"/>
        <v>35</v>
      </c>
      <c r="D12275">
        <v>248495.14923536999</v>
      </c>
      <c r="E12275">
        <v>0.54269354786320301</v>
      </c>
    </row>
    <row r="12276" spans="1:5" x14ac:dyDescent="0.3">
      <c r="A12276">
        <f t="shared" si="574"/>
        <v>172</v>
      </c>
      <c r="B12276">
        <f t="shared" si="575"/>
        <v>14</v>
      </c>
      <c r="C12276">
        <f t="shared" si="576"/>
        <v>18</v>
      </c>
      <c r="D12276">
        <v>248538.96459035901</v>
      </c>
      <c r="E12276">
        <v>0.54242601200070295</v>
      </c>
    </row>
    <row r="12277" spans="1:5" x14ac:dyDescent="0.3">
      <c r="A12277">
        <f t="shared" si="574"/>
        <v>172</v>
      </c>
      <c r="B12277">
        <f t="shared" si="575"/>
        <v>14</v>
      </c>
      <c r="C12277">
        <f t="shared" si="576"/>
        <v>32</v>
      </c>
      <c r="D12277">
        <v>248552.056523042</v>
      </c>
      <c r="E12277">
        <v>0.54249340303745797</v>
      </c>
    </row>
    <row r="12278" spans="1:5" x14ac:dyDescent="0.3">
      <c r="A12278">
        <f t="shared" si="574"/>
        <v>172</v>
      </c>
      <c r="B12278">
        <f t="shared" si="575"/>
        <v>14</v>
      </c>
      <c r="C12278">
        <f t="shared" si="576"/>
        <v>32</v>
      </c>
      <c r="D12278">
        <v>248552.056523042</v>
      </c>
      <c r="E12278">
        <v>0.54249340303745797</v>
      </c>
    </row>
    <row r="12279" spans="1:5" x14ac:dyDescent="0.3">
      <c r="A12279">
        <f t="shared" si="574"/>
        <v>172</v>
      </c>
      <c r="B12279">
        <f t="shared" si="575"/>
        <v>14</v>
      </c>
      <c r="C12279">
        <f t="shared" si="576"/>
        <v>42</v>
      </c>
      <c r="D12279">
        <v>248562.26746693201</v>
      </c>
      <c r="E12279">
        <v>0.54254595033826503</v>
      </c>
    </row>
    <row r="12280" spans="1:5" x14ac:dyDescent="0.3">
      <c r="A12280">
        <f t="shared" si="574"/>
        <v>172</v>
      </c>
      <c r="B12280">
        <f t="shared" si="575"/>
        <v>14</v>
      </c>
      <c r="C12280">
        <f t="shared" si="576"/>
        <v>42</v>
      </c>
      <c r="D12280">
        <v>248562.26746693201</v>
      </c>
      <c r="E12280">
        <v>0.54254595033826503</v>
      </c>
    </row>
    <row r="12281" spans="1:5" x14ac:dyDescent="0.3">
      <c r="A12281">
        <f t="shared" si="574"/>
        <v>172</v>
      </c>
      <c r="B12281">
        <f t="shared" si="575"/>
        <v>14</v>
      </c>
      <c r="C12281">
        <f t="shared" si="576"/>
        <v>58</v>
      </c>
      <c r="D12281">
        <v>248578.97143432399</v>
      </c>
      <c r="E12281">
        <v>0.54263188585242395</v>
      </c>
    </row>
    <row r="12282" spans="1:5" x14ac:dyDescent="0.3">
      <c r="A12282">
        <f t="shared" si="574"/>
        <v>172</v>
      </c>
      <c r="B12282">
        <f t="shared" si="575"/>
        <v>14</v>
      </c>
      <c r="C12282">
        <f t="shared" si="576"/>
        <v>58</v>
      </c>
      <c r="D12282">
        <v>248578.97143432399</v>
      </c>
      <c r="E12282">
        <v>0.54263188585242395</v>
      </c>
    </row>
    <row r="12283" spans="1:5" x14ac:dyDescent="0.3">
      <c r="A12283">
        <f t="shared" si="574"/>
        <v>172</v>
      </c>
      <c r="B12283">
        <f t="shared" si="575"/>
        <v>15</v>
      </c>
      <c r="C12283">
        <f t="shared" si="576"/>
        <v>1</v>
      </c>
      <c r="D12283">
        <v>248581.72481826899</v>
      </c>
      <c r="E12283">
        <v>0.54264604785867498</v>
      </c>
    </row>
    <row r="12284" spans="1:5" x14ac:dyDescent="0.3">
      <c r="A12284">
        <f t="shared" si="574"/>
        <v>172</v>
      </c>
      <c r="B12284">
        <f t="shared" si="575"/>
        <v>15</v>
      </c>
      <c r="C12284">
        <f t="shared" si="576"/>
        <v>6</v>
      </c>
      <c r="D12284">
        <v>248586.55402155401</v>
      </c>
      <c r="E12284">
        <v>0.542616579179654</v>
      </c>
    </row>
    <row r="12285" spans="1:5" x14ac:dyDescent="0.3">
      <c r="A12285">
        <f t="shared" si="574"/>
        <v>172</v>
      </c>
      <c r="B12285">
        <f t="shared" si="575"/>
        <v>15</v>
      </c>
      <c r="C12285">
        <f t="shared" si="576"/>
        <v>10</v>
      </c>
      <c r="D12285">
        <v>248590.672637232</v>
      </c>
      <c r="E12285">
        <v>0.54263776182082601</v>
      </c>
    </row>
    <row r="12286" spans="1:5" x14ac:dyDescent="0.3">
      <c r="A12286">
        <f t="shared" si="574"/>
        <v>172</v>
      </c>
      <c r="B12286">
        <f t="shared" si="575"/>
        <v>15</v>
      </c>
      <c r="C12286">
        <f t="shared" si="576"/>
        <v>36</v>
      </c>
      <c r="D12286">
        <v>248616.66412050699</v>
      </c>
      <c r="E12286">
        <v>0.542479213156146</v>
      </c>
    </row>
    <row r="12287" spans="1:5" x14ac:dyDescent="0.3">
      <c r="A12287">
        <f t="shared" si="574"/>
        <v>172</v>
      </c>
      <c r="B12287">
        <f t="shared" si="575"/>
        <v>15</v>
      </c>
      <c r="C12287">
        <f t="shared" si="576"/>
        <v>43</v>
      </c>
      <c r="D12287">
        <v>248623.025333761</v>
      </c>
      <c r="E12287">
        <v>0.54251192772809798</v>
      </c>
    </row>
    <row r="12288" spans="1:5" x14ac:dyDescent="0.3">
      <c r="A12288">
        <f t="shared" si="574"/>
        <v>172</v>
      </c>
      <c r="B12288">
        <f t="shared" si="575"/>
        <v>15</v>
      </c>
      <c r="C12288">
        <f t="shared" si="576"/>
        <v>43</v>
      </c>
      <c r="D12288">
        <v>248623.025333761</v>
      </c>
      <c r="E12288">
        <v>0.54251192772809798</v>
      </c>
    </row>
    <row r="12289" spans="1:5" x14ac:dyDescent="0.3">
      <c r="A12289">
        <f t="shared" si="574"/>
        <v>172</v>
      </c>
      <c r="B12289">
        <f t="shared" si="575"/>
        <v>16</v>
      </c>
      <c r="C12289">
        <f t="shared" si="576"/>
        <v>0</v>
      </c>
      <c r="D12289">
        <v>248640.51132127701</v>
      </c>
      <c r="E12289">
        <v>0.54260183090579095</v>
      </c>
    </row>
    <row r="12290" spans="1:5" x14ac:dyDescent="0.3">
      <c r="A12290">
        <f t="shared" si="574"/>
        <v>172</v>
      </c>
      <c r="B12290">
        <f t="shared" si="575"/>
        <v>16</v>
      </c>
      <c r="C12290">
        <f t="shared" si="576"/>
        <v>0</v>
      </c>
      <c r="D12290">
        <v>248640.51132127701</v>
      </c>
      <c r="E12290">
        <v>0.54260183090579095</v>
      </c>
    </row>
    <row r="12291" spans="1:5" x14ac:dyDescent="0.3">
      <c r="A12291">
        <f t="shared" ref="A12291:A12354" si="577">INT(D12291/60/24)</f>
        <v>172</v>
      </c>
      <c r="B12291">
        <f t="shared" ref="B12291:B12354" si="578">INT(((D12291/60/24)-A12291)*24)</f>
        <v>16</v>
      </c>
      <c r="C12291">
        <f t="shared" ref="C12291:C12354" si="579">INT(((((D12291/60/24)-A12291)*24)-B12291)*60)</f>
        <v>6</v>
      </c>
      <c r="D12291">
        <v>248646.81775192099</v>
      </c>
      <c r="E12291">
        <v>0.54263424637926105</v>
      </c>
    </row>
    <row r="12292" spans="1:5" x14ac:dyDescent="0.3">
      <c r="A12292">
        <f t="shared" si="577"/>
        <v>172</v>
      </c>
      <c r="B12292">
        <f t="shared" si="578"/>
        <v>16</v>
      </c>
      <c r="C12292">
        <f t="shared" si="579"/>
        <v>41</v>
      </c>
      <c r="D12292">
        <v>248681.471679126</v>
      </c>
      <c r="E12292">
        <v>0.54242301186113395</v>
      </c>
    </row>
    <row r="12293" spans="1:5" x14ac:dyDescent="0.3">
      <c r="A12293">
        <f t="shared" si="577"/>
        <v>172</v>
      </c>
      <c r="B12293">
        <f t="shared" si="578"/>
        <v>16</v>
      </c>
      <c r="C12293">
        <f t="shared" si="579"/>
        <v>45</v>
      </c>
      <c r="D12293">
        <v>248685.913658203</v>
      </c>
      <c r="E12293">
        <v>0.54244584282488195</v>
      </c>
    </row>
    <row r="12294" spans="1:5" x14ac:dyDescent="0.3">
      <c r="A12294">
        <f t="shared" si="577"/>
        <v>172</v>
      </c>
      <c r="B12294">
        <f t="shared" si="578"/>
        <v>16</v>
      </c>
      <c r="C12294">
        <f t="shared" si="579"/>
        <v>57</v>
      </c>
      <c r="D12294">
        <v>248697.21866320699</v>
      </c>
      <c r="E12294">
        <v>0.54237696878479902</v>
      </c>
    </row>
    <row r="12295" spans="1:5" x14ac:dyDescent="0.3">
      <c r="A12295">
        <f t="shared" si="577"/>
        <v>172</v>
      </c>
      <c r="B12295">
        <f t="shared" si="578"/>
        <v>17</v>
      </c>
      <c r="C12295">
        <f t="shared" si="579"/>
        <v>0</v>
      </c>
      <c r="D12295">
        <v>248700.68302809101</v>
      </c>
      <c r="E12295">
        <v>0.54239477382745704</v>
      </c>
    </row>
    <row r="12296" spans="1:5" x14ac:dyDescent="0.3">
      <c r="A12296">
        <f t="shared" si="577"/>
        <v>172</v>
      </c>
      <c r="B12296">
        <f t="shared" si="578"/>
        <v>17</v>
      </c>
      <c r="C12296">
        <f t="shared" si="579"/>
        <v>30</v>
      </c>
      <c r="D12296">
        <v>248730.019439578</v>
      </c>
      <c r="E12296">
        <v>0.54221612879769598</v>
      </c>
    </row>
    <row r="12297" spans="1:5" x14ac:dyDescent="0.3">
      <c r="A12297">
        <f t="shared" si="577"/>
        <v>172</v>
      </c>
      <c r="B12297">
        <f t="shared" si="578"/>
        <v>17</v>
      </c>
      <c r="C12297">
        <f t="shared" si="579"/>
        <v>32</v>
      </c>
      <c r="D12297">
        <v>248732.562178052</v>
      </c>
      <c r="E12297">
        <v>0.54222919707184603</v>
      </c>
    </row>
    <row r="12298" spans="1:5" x14ac:dyDescent="0.3">
      <c r="A12298">
        <f t="shared" si="577"/>
        <v>172</v>
      </c>
      <c r="B12298">
        <f t="shared" si="578"/>
        <v>17</v>
      </c>
      <c r="C12298">
        <f t="shared" si="579"/>
        <v>46</v>
      </c>
      <c r="D12298">
        <v>248746.774582638</v>
      </c>
      <c r="E12298">
        <v>0.54214269286554495</v>
      </c>
    </row>
    <row r="12299" spans="1:5" x14ac:dyDescent="0.3">
      <c r="A12299">
        <f t="shared" si="577"/>
        <v>172</v>
      </c>
      <c r="B12299">
        <f t="shared" si="578"/>
        <v>17</v>
      </c>
      <c r="C12299">
        <f t="shared" si="579"/>
        <v>57</v>
      </c>
      <c r="D12299">
        <v>248757.56765540299</v>
      </c>
      <c r="E12299">
        <v>0.54219815663814896</v>
      </c>
    </row>
    <row r="12300" spans="1:5" x14ac:dyDescent="0.3">
      <c r="A12300">
        <f t="shared" si="577"/>
        <v>172</v>
      </c>
      <c r="B12300">
        <f t="shared" si="578"/>
        <v>17</v>
      </c>
      <c r="C12300">
        <f t="shared" si="579"/>
        <v>57</v>
      </c>
      <c r="D12300">
        <v>248757.56765540299</v>
      </c>
      <c r="E12300">
        <v>0.54219815663814896</v>
      </c>
    </row>
    <row r="12301" spans="1:5" x14ac:dyDescent="0.3">
      <c r="A12301">
        <f t="shared" si="577"/>
        <v>172</v>
      </c>
      <c r="B12301">
        <f t="shared" si="578"/>
        <v>18</v>
      </c>
      <c r="C12301">
        <f t="shared" si="579"/>
        <v>2</v>
      </c>
      <c r="D12301">
        <v>248762.363640305</v>
      </c>
      <c r="E12301">
        <v>0.54222279808018303</v>
      </c>
    </row>
    <row r="12302" spans="1:5" x14ac:dyDescent="0.3">
      <c r="A12302">
        <f t="shared" si="577"/>
        <v>172</v>
      </c>
      <c r="B12302">
        <f t="shared" si="578"/>
        <v>18</v>
      </c>
      <c r="C12302">
        <f t="shared" si="579"/>
        <v>10</v>
      </c>
      <c r="D12302">
        <v>248770.16357882399</v>
      </c>
      <c r="E12302">
        <v>0.54217533655257699</v>
      </c>
    </row>
    <row r="12303" spans="1:5" x14ac:dyDescent="0.3">
      <c r="A12303">
        <f t="shared" si="577"/>
        <v>172</v>
      </c>
      <c r="B12303">
        <f t="shared" si="578"/>
        <v>18</v>
      </c>
      <c r="C12303">
        <f t="shared" si="579"/>
        <v>14</v>
      </c>
      <c r="D12303">
        <v>248774.896738543</v>
      </c>
      <c r="E12303">
        <v>0.54219965299499795</v>
      </c>
    </row>
    <row r="12304" spans="1:5" x14ac:dyDescent="0.3">
      <c r="A12304">
        <f t="shared" si="577"/>
        <v>172</v>
      </c>
      <c r="B12304">
        <f t="shared" si="578"/>
        <v>20</v>
      </c>
      <c r="C12304">
        <f t="shared" si="579"/>
        <v>29</v>
      </c>
      <c r="D12304">
        <v>248909.41814698</v>
      </c>
      <c r="E12304">
        <v>0.54138242121366598</v>
      </c>
    </row>
    <row r="12305" spans="1:5" x14ac:dyDescent="0.3">
      <c r="A12305">
        <f t="shared" si="577"/>
        <v>172</v>
      </c>
      <c r="B12305">
        <f t="shared" si="578"/>
        <v>20</v>
      </c>
      <c r="C12305">
        <f t="shared" si="579"/>
        <v>40</v>
      </c>
      <c r="D12305">
        <v>248920.71997942199</v>
      </c>
      <c r="E12305">
        <v>0.541440489522232</v>
      </c>
    </row>
    <row r="12306" spans="1:5" x14ac:dyDescent="0.3">
      <c r="A12306">
        <f t="shared" si="577"/>
        <v>172</v>
      </c>
      <c r="B12306">
        <f t="shared" si="578"/>
        <v>20</v>
      </c>
      <c r="C12306">
        <f t="shared" si="579"/>
        <v>40</v>
      </c>
      <c r="D12306">
        <v>248920.71997942199</v>
      </c>
      <c r="E12306">
        <v>0.541440489522232</v>
      </c>
    </row>
    <row r="12307" spans="1:5" x14ac:dyDescent="0.3">
      <c r="A12307">
        <f t="shared" si="577"/>
        <v>172</v>
      </c>
      <c r="B12307">
        <f t="shared" si="578"/>
        <v>20</v>
      </c>
      <c r="C12307">
        <f t="shared" si="579"/>
        <v>52</v>
      </c>
      <c r="D12307">
        <v>248932.73319612001</v>
      </c>
      <c r="E12307">
        <v>0.54150219677113998</v>
      </c>
    </row>
    <row r="12308" spans="1:5" x14ac:dyDescent="0.3">
      <c r="A12308">
        <f t="shared" si="577"/>
        <v>172</v>
      </c>
      <c r="B12308">
        <f t="shared" si="578"/>
        <v>20</v>
      </c>
      <c r="C12308">
        <f t="shared" si="579"/>
        <v>52</v>
      </c>
      <c r="D12308">
        <v>248932.73319612001</v>
      </c>
      <c r="E12308">
        <v>0.54150219677113998</v>
      </c>
    </row>
    <row r="12309" spans="1:5" x14ac:dyDescent="0.3">
      <c r="A12309">
        <f t="shared" si="577"/>
        <v>172</v>
      </c>
      <c r="B12309">
        <f t="shared" si="578"/>
        <v>20</v>
      </c>
      <c r="C12309">
        <f t="shared" si="579"/>
        <v>58</v>
      </c>
      <c r="D12309">
        <v>248938.09258392901</v>
      </c>
      <c r="E12309">
        <v>0.54152972051706505</v>
      </c>
    </row>
    <row r="12310" spans="1:5" x14ac:dyDescent="0.3">
      <c r="A12310">
        <f t="shared" si="577"/>
        <v>172</v>
      </c>
      <c r="B12310">
        <f t="shared" si="578"/>
        <v>21</v>
      </c>
      <c r="C12310">
        <f t="shared" si="579"/>
        <v>0</v>
      </c>
      <c r="D12310">
        <v>248940</v>
      </c>
      <c r="E12310">
        <v>0.54151815104471002</v>
      </c>
    </row>
    <row r="12311" spans="1:5" x14ac:dyDescent="0.3">
      <c r="A12311">
        <f t="shared" si="577"/>
        <v>173</v>
      </c>
      <c r="B12311">
        <f t="shared" si="578"/>
        <v>9</v>
      </c>
      <c r="C12311">
        <f t="shared" si="579"/>
        <v>0</v>
      </c>
      <c r="D12311">
        <v>249660</v>
      </c>
      <c r="E12311">
        <v>0.54151815104471002</v>
      </c>
    </row>
    <row r="12312" spans="1:5" x14ac:dyDescent="0.3">
      <c r="A12312">
        <f t="shared" si="577"/>
        <v>173</v>
      </c>
      <c r="B12312">
        <f t="shared" si="578"/>
        <v>9</v>
      </c>
      <c r="C12312">
        <f t="shared" si="579"/>
        <v>5</v>
      </c>
      <c r="D12312">
        <v>249665.16067258199</v>
      </c>
      <c r="E12312">
        <v>0.54148685135443997</v>
      </c>
    </row>
    <row r="12313" spans="1:5" x14ac:dyDescent="0.3">
      <c r="A12313">
        <f t="shared" si="577"/>
        <v>173</v>
      </c>
      <c r="B12313">
        <f t="shared" si="578"/>
        <v>9</v>
      </c>
      <c r="C12313">
        <f t="shared" si="579"/>
        <v>11</v>
      </c>
      <c r="D12313">
        <v>249671.56343260399</v>
      </c>
      <c r="E12313">
        <v>0.54151972959674</v>
      </c>
    </row>
    <row r="12314" spans="1:5" x14ac:dyDescent="0.3">
      <c r="A12314">
        <f t="shared" si="577"/>
        <v>173</v>
      </c>
      <c r="B12314">
        <f t="shared" si="578"/>
        <v>9</v>
      </c>
      <c r="C12314">
        <f t="shared" si="579"/>
        <v>19</v>
      </c>
      <c r="D12314">
        <v>249679.70026266301</v>
      </c>
      <c r="E12314">
        <v>0.54147038728091801</v>
      </c>
    </row>
    <row r="12315" spans="1:5" x14ac:dyDescent="0.3">
      <c r="A12315">
        <f t="shared" si="577"/>
        <v>173</v>
      </c>
      <c r="B12315">
        <f t="shared" si="578"/>
        <v>9</v>
      </c>
      <c r="C12315">
        <f t="shared" si="579"/>
        <v>27</v>
      </c>
      <c r="D12315">
        <v>249687.943674204</v>
      </c>
      <c r="E12315">
        <v>0.54151271104458698</v>
      </c>
    </row>
    <row r="12316" spans="1:5" x14ac:dyDescent="0.3">
      <c r="A12316">
        <f t="shared" si="577"/>
        <v>173</v>
      </c>
      <c r="B12316">
        <f t="shared" si="578"/>
        <v>9</v>
      </c>
      <c r="C12316">
        <f t="shared" si="579"/>
        <v>33</v>
      </c>
      <c r="D12316">
        <v>249693.39430064301</v>
      </c>
      <c r="E12316">
        <v>0.54147966355464905</v>
      </c>
    </row>
    <row r="12317" spans="1:5" x14ac:dyDescent="0.3">
      <c r="A12317">
        <f t="shared" si="577"/>
        <v>173</v>
      </c>
      <c r="B12317">
        <f t="shared" si="578"/>
        <v>9</v>
      </c>
      <c r="C12317">
        <f t="shared" si="579"/>
        <v>40</v>
      </c>
      <c r="D12317">
        <v>249700.67127234701</v>
      </c>
      <c r="E12317">
        <v>0.541517019291756</v>
      </c>
    </row>
    <row r="12318" spans="1:5" x14ac:dyDescent="0.3">
      <c r="A12318">
        <f t="shared" si="577"/>
        <v>173</v>
      </c>
      <c r="B12318">
        <f t="shared" si="578"/>
        <v>9</v>
      </c>
      <c r="C12318">
        <f t="shared" si="579"/>
        <v>47</v>
      </c>
      <c r="D12318">
        <v>249707.03047497201</v>
      </c>
      <c r="E12318">
        <v>0.54147846862649995</v>
      </c>
    </row>
    <row r="12319" spans="1:5" x14ac:dyDescent="0.3">
      <c r="A12319">
        <f t="shared" si="577"/>
        <v>173</v>
      </c>
      <c r="B12319">
        <f t="shared" si="578"/>
        <v>9</v>
      </c>
      <c r="C12319">
        <f t="shared" si="579"/>
        <v>53</v>
      </c>
      <c r="D12319">
        <v>249713.86806008199</v>
      </c>
      <c r="E12319">
        <v>0.54151356371489201</v>
      </c>
    </row>
    <row r="12320" spans="1:5" x14ac:dyDescent="0.3">
      <c r="A12320">
        <f t="shared" si="577"/>
        <v>173</v>
      </c>
      <c r="B12320">
        <f t="shared" si="578"/>
        <v>9</v>
      </c>
      <c r="C12320">
        <f t="shared" si="579"/>
        <v>59</v>
      </c>
      <c r="D12320">
        <v>249719.280139259</v>
      </c>
      <c r="E12320">
        <v>0.54148075939547902</v>
      </c>
    </row>
    <row r="12321" spans="1:5" x14ac:dyDescent="0.3">
      <c r="A12321">
        <f t="shared" si="577"/>
        <v>173</v>
      </c>
      <c r="B12321">
        <f t="shared" si="578"/>
        <v>10</v>
      </c>
      <c r="C12321">
        <f t="shared" si="579"/>
        <v>8</v>
      </c>
      <c r="D12321">
        <v>249728.12091669699</v>
      </c>
      <c r="E12321">
        <v>0.54152612874981898</v>
      </c>
    </row>
    <row r="12322" spans="1:5" x14ac:dyDescent="0.3">
      <c r="A12322">
        <f t="shared" si="577"/>
        <v>173</v>
      </c>
      <c r="B12322">
        <f t="shared" si="578"/>
        <v>10</v>
      </c>
      <c r="C12322">
        <f t="shared" si="579"/>
        <v>11</v>
      </c>
      <c r="D12322">
        <v>249731.40227480599</v>
      </c>
      <c r="E12322">
        <v>0.54150624163995198</v>
      </c>
    </row>
    <row r="12323" spans="1:5" x14ac:dyDescent="0.3">
      <c r="A12323">
        <f t="shared" si="577"/>
        <v>173</v>
      </c>
      <c r="B12323">
        <f t="shared" si="578"/>
        <v>10</v>
      </c>
      <c r="C12323">
        <f t="shared" si="579"/>
        <v>20</v>
      </c>
      <c r="D12323">
        <v>249740.53396094701</v>
      </c>
      <c r="E12323">
        <v>0.54155309477424995</v>
      </c>
    </row>
    <row r="12324" spans="1:5" x14ac:dyDescent="0.3">
      <c r="A12324">
        <f t="shared" si="577"/>
        <v>173</v>
      </c>
      <c r="B12324">
        <f t="shared" si="578"/>
        <v>10</v>
      </c>
      <c r="C12324">
        <f t="shared" si="579"/>
        <v>23</v>
      </c>
      <c r="D12324">
        <v>249743.86227295801</v>
      </c>
      <c r="E12324">
        <v>0.54153292490217497</v>
      </c>
    </row>
    <row r="12325" spans="1:5" x14ac:dyDescent="0.3">
      <c r="A12325">
        <f t="shared" si="577"/>
        <v>173</v>
      </c>
      <c r="B12325">
        <f t="shared" si="578"/>
        <v>10</v>
      </c>
      <c r="C12325">
        <f t="shared" si="579"/>
        <v>31</v>
      </c>
      <c r="D12325">
        <v>249751.024954469</v>
      </c>
      <c r="E12325">
        <v>0.54156966895477698</v>
      </c>
    </row>
    <row r="12326" spans="1:5" x14ac:dyDescent="0.3">
      <c r="A12326">
        <f t="shared" si="577"/>
        <v>173</v>
      </c>
      <c r="B12326">
        <f t="shared" si="578"/>
        <v>10</v>
      </c>
      <c r="C12326">
        <f t="shared" si="579"/>
        <v>35</v>
      </c>
      <c r="D12326">
        <v>249755.87154421999</v>
      </c>
      <c r="E12326">
        <v>0.54154030122988694</v>
      </c>
    </row>
    <row r="12327" spans="1:5" x14ac:dyDescent="0.3">
      <c r="A12327">
        <f t="shared" si="577"/>
        <v>173</v>
      </c>
      <c r="B12327">
        <f t="shared" si="578"/>
        <v>10</v>
      </c>
      <c r="C12327">
        <f t="shared" si="579"/>
        <v>44</v>
      </c>
      <c r="D12327">
        <v>249764.11516822199</v>
      </c>
      <c r="E12327">
        <v>0.54158258356797095</v>
      </c>
    </row>
    <row r="12328" spans="1:5" x14ac:dyDescent="0.3">
      <c r="A12328">
        <f t="shared" si="577"/>
        <v>173</v>
      </c>
      <c r="B12328">
        <f t="shared" si="578"/>
        <v>10</v>
      </c>
      <c r="C12328">
        <f t="shared" si="579"/>
        <v>48</v>
      </c>
      <c r="D12328">
        <v>249768.218902313</v>
      </c>
      <c r="E12328">
        <v>0.54155771999044</v>
      </c>
    </row>
    <row r="12329" spans="1:5" x14ac:dyDescent="0.3">
      <c r="A12329">
        <f t="shared" si="577"/>
        <v>173</v>
      </c>
      <c r="B12329">
        <f t="shared" si="578"/>
        <v>10</v>
      </c>
      <c r="C12329">
        <f t="shared" si="579"/>
        <v>54</v>
      </c>
      <c r="D12329">
        <v>249774.92530221501</v>
      </c>
      <c r="E12329">
        <v>0.54159211229237003</v>
      </c>
    </row>
    <row r="12330" spans="1:5" x14ac:dyDescent="0.3">
      <c r="A12330">
        <f t="shared" si="577"/>
        <v>173</v>
      </c>
      <c r="B12330">
        <f t="shared" si="578"/>
        <v>11</v>
      </c>
      <c r="C12330">
        <f t="shared" si="579"/>
        <v>2</v>
      </c>
      <c r="D12330">
        <v>249782.92030252001</v>
      </c>
      <c r="E12330">
        <v>0.54154367954444405</v>
      </c>
    </row>
    <row r="12331" spans="1:5" x14ac:dyDescent="0.3">
      <c r="A12331">
        <f t="shared" si="577"/>
        <v>173</v>
      </c>
      <c r="B12331">
        <f t="shared" si="578"/>
        <v>11</v>
      </c>
      <c r="C12331">
        <f t="shared" si="579"/>
        <v>11</v>
      </c>
      <c r="D12331">
        <v>249791.39587785999</v>
      </c>
      <c r="E12331">
        <v>0.54158713799899605</v>
      </c>
    </row>
    <row r="12332" spans="1:5" x14ac:dyDescent="0.3">
      <c r="A12332">
        <f t="shared" si="577"/>
        <v>173</v>
      </c>
      <c r="B12332">
        <f t="shared" si="578"/>
        <v>11</v>
      </c>
      <c r="C12332">
        <f t="shared" si="579"/>
        <v>14</v>
      </c>
      <c r="D12332">
        <v>249794.21305235301</v>
      </c>
      <c r="E12332">
        <v>0.54157007420769399</v>
      </c>
    </row>
    <row r="12333" spans="1:5" x14ac:dyDescent="0.3">
      <c r="A12333">
        <f t="shared" si="577"/>
        <v>173</v>
      </c>
      <c r="B12333">
        <f t="shared" si="578"/>
        <v>11</v>
      </c>
      <c r="C12333">
        <f t="shared" si="579"/>
        <v>16</v>
      </c>
      <c r="D12333">
        <v>249796.59080851701</v>
      </c>
      <c r="E12333">
        <v>0.54158226472593796</v>
      </c>
    </row>
    <row r="12334" spans="1:5" x14ac:dyDescent="0.3">
      <c r="A12334">
        <f t="shared" si="577"/>
        <v>173</v>
      </c>
      <c r="B12334">
        <f t="shared" si="578"/>
        <v>11</v>
      </c>
      <c r="C12334">
        <f t="shared" si="579"/>
        <v>31</v>
      </c>
      <c r="D12334">
        <v>249811.90603583</v>
      </c>
      <c r="E12334">
        <v>0.54148951868192896</v>
      </c>
    </row>
    <row r="12335" spans="1:5" x14ac:dyDescent="0.3">
      <c r="A12335">
        <f t="shared" si="577"/>
        <v>173</v>
      </c>
      <c r="B12335">
        <f t="shared" si="578"/>
        <v>11</v>
      </c>
      <c r="C12335">
        <f t="shared" si="579"/>
        <v>38</v>
      </c>
      <c r="D12335">
        <v>249818.83637243</v>
      </c>
      <c r="E12335">
        <v>0.54152504722969796</v>
      </c>
    </row>
    <row r="12336" spans="1:5" x14ac:dyDescent="0.3">
      <c r="A12336">
        <f t="shared" si="577"/>
        <v>173</v>
      </c>
      <c r="B12336">
        <f t="shared" si="578"/>
        <v>11</v>
      </c>
      <c r="C12336">
        <f t="shared" si="579"/>
        <v>41</v>
      </c>
      <c r="D12336">
        <v>249821.42332422701</v>
      </c>
      <c r="E12336">
        <v>0.54150938447365005</v>
      </c>
    </row>
    <row r="12337" spans="1:5" x14ac:dyDescent="0.3">
      <c r="A12337">
        <f t="shared" si="577"/>
        <v>173</v>
      </c>
      <c r="B12337">
        <f t="shared" si="578"/>
        <v>11</v>
      </c>
      <c r="C12337">
        <f t="shared" si="579"/>
        <v>50</v>
      </c>
      <c r="D12337">
        <v>249830.85724488599</v>
      </c>
      <c r="E12337">
        <v>0.54155773911465199</v>
      </c>
    </row>
    <row r="12338" spans="1:5" x14ac:dyDescent="0.3">
      <c r="A12338">
        <f t="shared" si="577"/>
        <v>173</v>
      </c>
      <c r="B12338">
        <f t="shared" si="578"/>
        <v>11</v>
      </c>
      <c r="C12338">
        <f t="shared" si="579"/>
        <v>50</v>
      </c>
      <c r="D12338">
        <v>249830.85724488599</v>
      </c>
      <c r="E12338">
        <v>0.54155773911465199</v>
      </c>
    </row>
    <row r="12339" spans="1:5" x14ac:dyDescent="0.3">
      <c r="A12339">
        <f t="shared" si="577"/>
        <v>173</v>
      </c>
      <c r="B12339">
        <f t="shared" si="578"/>
        <v>12</v>
      </c>
      <c r="C12339">
        <f t="shared" si="579"/>
        <v>1</v>
      </c>
      <c r="D12339">
        <v>249841.84529445399</v>
      </c>
      <c r="E12339">
        <v>0.54161404676480696</v>
      </c>
    </row>
    <row r="12340" spans="1:5" x14ac:dyDescent="0.3">
      <c r="A12340">
        <f t="shared" si="577"/>
        <v>173</v>
      </c>
      <c r="B12340">
        <f t="shared" si="578"/>
        <v>12</v>
      </c>
      <c r="C12340">
        <f t="shared" si="579"/>
        <v>1</v>
      </c>
      <c r="D12340">
        <v>249841.84529445399</v>
      </c>
      <c r="E12340">
        <v>0.54161404676480696</v>
      </c>
    </row>
    <row r="12341" spans="1:5" x14ac:dyDescent="0.3">
      <c r="A12341">
        <f t="shared" si="577"/>
        <v>173</v>
      </c>
      <c r="B12341">
        <f t="shared" si="578"/>
        <v>12</v>
      </c>
      <c r="C12341">
        <f t="shared" si="579"/>
        <v>10</v>
      </c>
      <c r="D12341">
        <v>249850.246819336</v>
      </c>
      <c r="E12341">
        <v>0.54165709058248501</v>
      </c>
    </row>
    <row r="12342" spans="1:5" x14ac:dyDescent="0.3">
      <c r="A12342">
        <f t="shared" si="577"/>
        <v>173</v>
      </c>
      <c r="B12342">
        <f t="shared" si="578"/>
        <v>12</v>
      </c>
      <c r="C12342">
        <f t="shared" si="579"/>
        <v>10</v>
      </c>
      <c r="D12342">
        <v>249850.246819336</v>
      </c>
      <c r="E12342">
        <v>0.54165709058248501</v>
      </c>
    </row>
    <row r="12343" spans="1:5" x14ac:dyDescent="0.3">
      <c r="A12343">
        <f t="shared" si="577"/>
        <v>173</v>
      </c>
      <c r="B12343">
        <f t="shared" si="578"/>
        <v>12</v>
      </c>
      <c r="C12343">
        <f t="shared" si="579"/>
        <v>13</v>
      </c>
      <c r="D12343">
        <v>249853.07856552699</v>
      </c>
      <c r="E12343">
        <v>0.54167159674242304</v>
      </c>
    </row>
    <row r="12344" spans="1:5" x14ac:dyDescent="0.3">
      <c r="A12344">
        <f t="shared" si="577"/>
        <v>173</v>
      </c>
      <c r="B12344">
        <f t="shared" si="578"/>
        <v>12</v>
      </c>
      <c r="C12344">
        <f t="shared" si="579"/>
        <v>42</v>
      </c>
      <c r="D12344">
        <v>249882.821845753</v>
      </c>
      <c r="E12344">
        <v>0.54149159023804805</v>
      </c>
    </row>
    <row r="12345" spans="1:5" x14ac:dyDescent="0.3">
      <c r="A12345">
        <f t="shared" si="577"/>
        <v>173</v>
      </c>
      <c r="B12345">
        <f t="shared" si="578"/>
        <v>12</v>
      </c>
      <c r="C12345">
        <f t="shared" si="579"/>
        <v>45</v>
      </c>
      <c r="D12345">
        <v>249885.42682848001</v>
      </c>
      <c r="E12345">
        <v>0.54150493475278905</v>
      </c>
    </row>
    <row r="12346" spans="1:5" x14ac:dyDescent="0.3">
      <c r="A12346">
        <f t="shared" si="577"/>
        <v>173</v>
      </c>
      <c r="B12346">
        <f t="shared" si="578"/>
        <v>13</v>
      </c>
      <c r="C12346">
        <f t="shared" si="579"/>
        <v>12</v>
      </c>
      <c r="D12346">
        <v>249912.54004645499</v>
      </c>
      <c r="E12346">
        <v>0.54134095033636698</v>
      </c>
    </row>
    <row r="12347" spans="1:5" x14ac:dyDescent="0.3">
      <c r="A12347">
        <f t="shared" si="577"/>
        <v>173</v>
      </c>
      <c r="B12347">
        <f t="shared" si="578"/>
        <v>13</v>
      </c>
      <c r="C12347">
        <f t="shared" si="579"/>
        <v>21</v>
      </c>
      <c r="D12347">
        <v>249921.02253293601</v>
      </c>
      <c r="E12347">
        <v>0.54138440046769398</v>
      </c>
    </row>
    <row r="12348" spans="1:5" x14ac:dyDescent="0.3">
      <c r="A12348">
        <f t="shared" si="577"/>
        <v>173</v>
      </c>
      <c r="B12348">
        <f t="shared" si="578"/>
        <v>13</v>
      </c>
      <c r="C12348">
        <f t="shared" si="579"/>
        <v>21</v>
      </c>
      <c r="D12348">
        <v>249921.02253293601</v>
      </c>
      <c r="E12348">
        <v>0.54138440046769398</v>
      </c>
    </row>
    <row r="12349" spans="1:5" x14ac:dyDescent="0.3">
      <c r="A12349">
        <f t="shared" si="577"/>
        <v>173</v>
      </c>
      <c r="B12349">
        <f t="shared" si="578"/>
        <v>13</v>
      </c>
      <c r="C12349">
        <f t="shared" si="579"/>
        <v>35</v>
      </c>
      <c r="D12349">
        <v>249935.31685265701</v>
      </c>
      <c r="E12349">
        <v>0.54145760212940597</v>
      </c>
    </row>
    <row r="12350" spans="1:5" x14ac:dyDescent="0.3">
      <c r="A12350">
        <f t="shared" si="577"/>
        <v>173</v>
      </c>
      <c r="B12350">
        <f t="shared" si="578"/>
        <v>13</v>
      </c>
      <c r="C12350">
        <f t="shared" si="579"/>
        <v>35</v>
      </c>
      <c r="D12350">
        <v>249935.31685265701</v>
      </c>
      <c r="E12350">
        <v>0.54145760212940597</v>
      </c>
    </row>
    <row r="12351" spans="1:5" x14ac:dyDescent="0.3">
      <c r="A12351">
        <f t="shared" si="577"/>
        <v>173</v>
      </c>
      <c r="B12351">
        <f t="shared" si="578"/>
        <v>13</v>
      </c>
      <c r="C12351">
        <f t="shared" si="579"/>
        <v>39</v>
      </c>
      <c r="D12351">
        <v>249939.87343253999</v>
      </c>
      <c r="E12351">
        <v>0.54148093160705701</v>
      </c>
    </row>
    <row r="12352" spans="1:5" x14ac:dyDescent="0.3">
      <c r="A12352">
        <f t="shared" si="577"/>
        <v>173</v>
      </c>
      <c r="B12352">
        <f t="shared" si="578"/>
        <v>14</v>
      </c>
      <c r="C12352">
        <f t="shared" si="579"/>
        <v>36</v>
      </c>
      <c r="D12352">
        <v>249996.08540983801</v>
      </c>
      <c r="E12352">
        <v>0.54114128595420596</v>
      </c>
    </row>
    <row r="12353" spans="1:5" x14ac:dyDescent="0.3">
      <c r="A12353">
        <f t="shared" si="577"/>
        <v>173</v>
      </c>
      <c r="B12353">
        <f t="shared" si="578"/>
        <v>14</v>
      </c>
      <c r="C12353">
        <f t="shared" si="579"/>
        <v>39</v>
      </c>
      <c r="D12353">
        <v>249999.18717294201</v>
      </c>
      <c r="E12353">
        <v>0.54115716727464602</v>
      </c>
    </row>
    <row r="12354" spans="1:5" x14ac:dyDescent="0.3">
      <c r="A12354">
        <f t="shared" si="577"/>
        <v>173</v>
      </c>
      <c r="B12354">
        <f t="shared" si="578"/>
        <v>14</v>
      </c>
      <c r="C12354">
        <f t="shared" si="579"/>
        <v>55</v>
      </c>
      <c r="D12354">
        <v>250015.70561941701</v>
      </c>
      <c r="E12354">
        <v>0.54105744054587901</v>
      </c>
    </row>
    <row r="12355" spans="1:5" x14ac:dyDescent="0.3">
      <c r="A12355">
        <f t="shared" ref="A12355:A12418" si="580">INT(D12355/60/24)</f>
        <v>173</v>
      </c>
      <c r="B12355">
        <f t="shared" ref="B12355:B12418" si="581">INT(((D12355/60/24)-A12355)*24)</f>
        <v>14</v>
      </c>
      <c r="C12355">
        <f t="shared" ref="C12355:C12418" si="582">INT(((((D12355/60/24)-A12355)*24)-B12355)*60)</f>
        <v>58</v>
      </c>
      <c r="D12355">
        <v>250018.85678440999</v>
      </c>
      <c r="E12355">
        <v>0.54107357421579805</v>
      </c>
    </row>
    <row r="12356" spans="1:5" x14ac:dyDescent="0.3">
      <c r="A12356">
        <f t="shared" si="580"/>
        <v>173</v>
      </c>
      <c r="B12356">
        <f t="shared" si="581"/>
        <v>15</v>
      </c>
      <c r="C12356">
        <f t="shared" si="582"/>
        <v>3</v>
      </c>
      <c r="D12356">
        <v>250023.82346428701</v>
      </c>
      <c r="E12356">
        <v>0.54104359625268805</v>
      </c>
    </row>
    <row r="12357" spans="1:5" x14ac:dyDescent="0.3">
      <c r="A12357">
        <f t="shared" si="580"/>
        <v>173</v>
      </c>
      <c r="B12357">
        <f t="shared" si="581"/>
        <v>15</v>
      </c>
      <c r="C12357">
        <f t="shared" si="582"/>
        <v>14</v>
      </c>
      <c r="D12357">
        <v>250034.12439626799</v>
      </c>
      <c r="E12357">
        <v>0.54109632866995705</v>
      </c>
    </row>
    <row r="12358" spans="1:5" x14ac:dyDescent="0.3">
      <c r="A12358">
        <f t="shared" si="580"/>
        <v>173</v>
      </c>
      <c r="B12358">
        <f t="shared" si="581"/>
        <v>15</v>
      </c>
      <c r="C12358">
        <f t="shared" si="582"/>
        <v>14</v>
      </c>
      <c r="D12358">
        <v>250034.12439626799</v>
      </c>
      <c r="E12358">
        <v>0.54109632866995705</v>
      </c>
    </row>
    <row r="12359" spans="1:5" x14ac:dyDescent="0.3">
      <c r="A12359">
        <f t="shared" si="580"/>
        <v>173</v>
      </c>
      <c r="B12359">
        <f t="shared" si="581"/>
        <v>15</v>
      </c>
      <c r="C12359">
        <f t="shared" si="582"/>
        <v>31</v>
      </c>
      <c r="D12359">
        <v>250051.02582738499</v>
      </c>
      <c r="E12359">
        <v>0.54118282404255302</v>
      </c>
    </row>
    <row r="12360" spans="1:5" x14ac:dyDescent="0.3">
      <c r="A12360">
        <f t="shared" si="580"/>
        <v>173</v>
      </c>
      <c r="B12360">
        <f t="shared" si="581"/>
        <v>15</v>
      </c>
      <c r="C12360">
        <f t="shared" si="582"/>
        <v>31</v>
      </c>
      <c r="D12360">
        <v>250051.02582738499</v>
      </c>
      <c r="E12360">
        <v>0.54118282404255302</v>
      </c>
    </row>
    <row r="12361" spans="1:5" x14ac:dyDescent="0.3">
      <c r="A12361">
        <f t="shared" si="580"/>
        <v>173</v>
      </c>
      <c r="B12361">
        <f t="shared" si="581"/>
        <v>15</v>
      </c>
      <c r="C12361">
        <f t="shared" si="582"/>
        <v>35</v>
      </c>
      <c r="D12361">
        <v>250055.27355958501</v>
      </c>
      <c r="E12361">
        <v>0.54120455726304195</v>
      </c>
    </row>
    <row r="12362" spans="1:5" x14ac:dyDescent="0.3">
      <c r="A12362">
        <f t="shared" si="580"/>
        <v>173</v>
      </c>
      <c r="B12362">
        <f t="shared" si="581"/>
        <v>15</v>
      </c>
      <c r="C12362">
        <f t="shared" si="582"/>
        <v>35</v>
      </c>
      <c r="D12362">
        <v>250055.27355958501</v>
      </c>
      <c r="E12362">
        <v>0.54120455726304195</v>
      </c>
    </row>
    <row r="12363" spans="1:5" x14ac:dyDescent="0.3">
      <c r="A12363">
        <f t="shared" si="580"/>
        <v>173</v>
      </c>
      <c r="B12363">
        <f t="shared" si="581"/>
        <v>15</v>
      </c>
      <c r="C12363">
        <f t="shared" si="582"/>
        <v>39</v>
      </c>
      <c r="D12363">
        <v>250059.012769013</v>
      </c>
      <c r="E12363">
        <v>0.54122368695896395</v>
      </c>
    </row>
    <row r="12364" spans="1:5" x14ac:dyDescent="0.3">
      <c r="A12364">
        <f t="shared" si="580"/>
        <v>173</v>
      </c>
      <c r="B12364">
        <f t="shared" si="581"/>
        <v>16</v>
      </c>
      <c r="C12364">
        <f t="shared" si="582"/>
        <v>14</v>
      </c>
      <c r="D12364">
        <v>250094.11596228901</v>
      </c>
      <c r="E12364">
        <v>0.54101191783562097</v>
      </c>
    </row>
    <row r="12365" spans="1:5" x14ac:dyDescent="0.3">
      <c r="A12365">
        <f t="shared" si="580"/>
        <v>173</v>
      </c>
      <c r="B12365">
        <f t="shared" si="581"/>
        <v>16</v>
      </c>
      <c r="C12365">
        <f t="shared" si="582"/>
        <v>22</v>
      </c>
      <c r="D12365">
        <v>250102.866759809</v>
      </c>
      <c r="E12365">
        <v>0.54105668358950199</v>
      </c>
    </row>
    <row r="12366" spans="1:5" x14ac:dyDescent="0.3">
      <c r="A12366">
        <f t="shared" si="580"/>
        <v>173</v>
      </c>
      <c r="B12366">
        <f t="shared" si="581"/>
        <v>16</v>
      </c>
      <c r="C12366">
        <f t="shared" si="582"/>
        <v>22</v>
      </c>
      <c r="D12366">
        <v>250102.866759809</v>
      </c>
      <c r="E12366">
        <v>0.54105668358950199</v>
      </c>
    </row>
    <row r="12367" spans="1:5" x14ac:dyDescent="0.3">
      <c r="A12367">
        <f t="shared" si="580"/>
        <v>173</v>
      </c>
      <c r="B12367">
        <f t="shared" si="581"/>
        <v>16</v>
      </c>
      <c r="C12367">
        <f t="shared" si="582"/>
        <v>36</v>
      </c>
      <c r="D12367">
        <v>250116.884997293</v>
      </c>
      <c r="E12367">
        <v>0.54112837736850605</v>
      </c>
    </row>
    <row r="12368" spans="1:5" x14ac:dyDescent="0.3">
      <c r="A12368">
        <f t="shared" si="580"/>
        <v>173</v>
      </c>
      <c r="B12368">
        <f t="shared" si="581"/>
        <v>16</v>
      </c>
      <c r="C12368">
        <f t="shared" si="582"/>
        <v>36</v>
      </c>
      <c r="D12368">
        <v>250116.884997293</v>
      </c>
      <c r="E12368">
        <v>0.54112837736850605</v>
      </c>
    </row>
    <row r="12369" spans="1:5" x14ac:dyDescent="0.3">
      <c r="A12369">
        <f t="shared" si="580"/>
        <v>173</v>
      </c>
      <c r="B12369">
        <f t="shared" si="581"/>
        <v>16</v>
      </c>
      <c r="C12369">
        <f t="shared" si="582"/>
        <v>40</v>
      </c>
      <c r="D12369">
        <v>250120.19792315899</v>
      </c>
      <c r="E12369">
        <v>0.541145317465616</v>
      </c>
    </row>
    <row r="12370" spans="1:5" x14ac:dyDescent="0.3">
      <c r="A12370">
        <f t="shared" si="580"/>
        <v>173</v>
      </c>
      <c r="B12370">
        <f t="shared" si="581"/>
        <v>17</v>
      </c>
      <c r="C12370">
        <f t="shared" si="582"/>
        <v>25</v>
      </c>
      <c r="D12370">
        <v>250165.18274881199</v>
      </c>
      <c r="E12370">
        <v>0.54087418890058603</v>
      </c>
    </row>
    <row r="12371" spans="1:5" x14ac:dyDescent="0.3">
      <c r="A12371">
        <f t="shared" si="580"/>
        <v>173</v>
      </c>
      <c r="B12371">
        <f t="shared" si="581"/>
        <v>17</v>
      </c>
      <c r="C12371">
        <f t="shared" si="582"/>
        <v>37</v>
      </c>
      <c r="D12371">
        <v>250177.791265404</v>
      </c>
      <c r="E12371">
        <v>0.54093865480030401</v>
      </c>
    </row>
    <row r="12372" spans="1:5" x14ac:dyDescent="0.3">
      <c r="A12372">
        <f t="shared" si="580"/>
        <v>173</v>
      </c>
      <c r="B12372">
        <f t="shared" si="581"/>
        <v>17</v>
      </c>
      <c r="C12372">
        <f t="shared" si="582"/>
        <v>37</v>
      </c>
      <c r="D12372">
        <v>250177.791265404</v>
      </c>
      <c r="E12372">
        <v>0.54093865480030401</v>
      </c>
    </row>
    <row r="12373" spans="1:5" x14ac:dyDescent="0.3">
      <c r="A12373">
        <f t="shared" si="580"/>
        <v>173</v>
      </c>
      <c r="B12373">
        <f t="shared" si="581"/>
        <v>17</v>
      </c>
      <c r="C12373">
        <f t="shared" si="582"/>
        <v>52</v>
      </c>
      <c r="D12373">
        <v>250192.88042536</v>
      </c>
      <c r="E12373">
        <v>0.541015780152865</v>
      </c>
    </row>
    <row r="12374" spans="1:5" x14ac:dyDescent="0.3">
      <c r="A12374">
        <f t="shared" si="580"/>
        <v>173</v>
      </c>
      <c r="B12374">
        <f t="shared" si="581"/>
        <v>17</v>
      </c>
      <c r="C12374">
        <f t="shared" si="582"/>
        <v>52</v>
      </c>
      <c r="D12374">
        <v>250192.88042536</v>
      </c>
      <c r="E12374">
        <v>0.541015780152865</v>
      </c>
    </row>
    <row r="12375" spans="1:5" x14ac:dyDescent="0.3">
      <c r="A12375">
        <f t="shared" si="580"/>
        <v>173</v>
      </c>
      <c r="B12375">
        <f t="shared" si="581"/>
        <v>17</v>
      </c>
      <c r="C12375">
        <f t="shared" si="582"/>
        <v>58</v>
      </c>
      <c r="D12375">
        <v>250198.43345568801</v>
      </c>
      <c r="E12375">
        <v>0.54104415688128404</v>
      </c>
    </row>
    <row r="12376" spans="1:5" x14ac:dyDescent="0.3">
      <c r="A12376">
        <f t="shared" si="580"/>
        <v>173</v>
      </c>
      <c r="B12376">
        <f t="shared" si="581"/>
        <v>21</v>
      </c>
      <c r="C12376">
        <f t="shared" si="582"/>
        <v>0</v>
      </c>
      <c r="D12376">
        <v>250380</v>
      </c>
      <c r="E12376">
        <v>0.53995265112700797</v>
      </c>
    </row>
    <row r="12377" spans="1:5" x14ac:dyDescent="0.3">
      <c r="A12377">
        <f t="shared" si="580"/>
        <v>176</v>
      </c>
      <c r="B12377">
        <f t="shared" si="581"/>
        <v>9</v>
      </c>
      <c r="C12377">
        <f t="shared" si="582"/>
        <v>0</v>
      </c>
      <c r="D12377">
        <v>253980</v>
      </c>
      <c r="E12377">
        <v>0.53995265112700797</v>
      </c>
    </row>
    <row r="12378" spans="1:5" x14ac:dyDescent="0.3">
      <c r="A12378">
        <f t="shared" si="580"/>
        <v>176</v>
      </c>
      <c r="B12378">
        <f t="shared" si="581"/>
        <v>9</v>
      </c>
      <c r="C12378">
        <f t="shared" si="582"/>
        <v>16</v>
      </c>
      <c r="D12378">
        <v>253996.98487212401</v>
      </c>
      <c r="E12378">
        <v>0.53985077005705795</v>
      </c>
    </row>
    <row r="12379" spans="1:5" x14ac:dyDescent="0.3">
      <c r="A12379">
        <f t="shared" si="580"/>
        <v>176</v>
      </c>
      <c r="B12379">
        <f t="shared" si="581"/>
        <v>9</v>
      </c>
      <c r="C12379">
        <f t="shared" si="582"/>
        <v>25</v>
      </c>
      <c r="D12379">
        <v>254005.32200682699</v>
      </c>
      <c r="E12379">
        <v>0.53989338391311903</v>
      </c>
    </row>
    <row r="12380" spans="1:5" x14ac:dyDescent="0.3">
      <c r="A12380">
        <f t="shared" si="580"/>
        <v>176</v>
      </c>
      <c r="B12380">
        <f t="shared" si="581"/>
        <v>9</v>
      </c>
      <c r="C12380">
        <f t="shared" si="582"/>
        <v>31</v>
      </c>
      <c r="D12380">
        <v>254011.76838953199</v>
      </c>
      <c r="E12380">
        <v>0.53985472689865799</v>
      </c>
    </row>
    <row r="12381" spans="1:5" x14ac:dyDescent="0.3">
      <c r="A12381">
        <f t="shared" si="580"/>
        <v>176</v>
      </c>
      <c r="B12381">
        <f t="shared" si="581"/>
        <v>9</v>
      </c>
      <c r="C12381">
        <f t="shared" si="582"/>
        <v>38</v>
      </c>
      <c r="D12381">
        <v>254018.122728861</v>
      </c>
      <c r="E12381">
        <v>0.53988720113420696</v>
      </c>
    </row>
    <row r="12382" spans="1:5" x14ac:dyDescent="0.3">
      <c r="A12382">
        <f t="shared" si="580"/>
        <v>176</v>
      </c>
      <c r="B12382">
        <f t="shared" si="581"/>
        <v>9</v>
      </c>
      <c r="C12382">
        <f t="shared" si="582"/>
        <v>48</v>
      </c>
      <c r="D12382">
        <v>254028.00791565899</v>
      </c>
      <c r="E12382">
        <v>0.53982793401707296</v>
      </c>
    </row>
    <row r="12383" spans="1:5" x14ac:dyDescent="0.3">
      <c r="A12383">
        <f t="shared" si="580"/>
        <v>176</v>
      </c>
      <c r="B12383">
        <f t="shared" si="581"/>
        <v>9</v>
      </c>
      <c r="C12383">
        <f t="shared" si="582"/>
        <v>54</v>
      </c>
      <c r="D12383">
        <v>254034.879682695</v>
      </c>
      <c r="E12383">
        <v>0.53986304810800301</v>
      </c>
    </row>
    <row r="12384" spans="1:5" x14ac:dyDescent="0.3">
      <c r="A12384">
        <f t="shared" si="580"/>
        <v>176</v>
      </c>
      <c r="B12384">
        <f t="shared" si="581"/>
        <v>10</v>
      </c>
      <c r="C12384">
        <f t="shared" si="582"/>
        <v>4</v>
      </c>
      <c r="D12384">
        <v>254044.242644046</v>
      </c>
      <c r="E12384">
        <v>0.53980692464872204</v>
      </c>
    </row>
    <row r="12385" spans="1:5" x14ac:dyDescent="0.3">
      <c r="A12385">
        <f t="shared" si="580"/>
        <v>176</v>
      </c>
      <c r="B12385">
        <f t="shared" si="581"/>
        <v>10</v>
      </c>
      <c r="C12385">
        <f t="shared" si="582"/>
        <v>13</v>
      </c>
      <c r="D12385">
        <v>254053.32645048201</v>
      </c>
      <c r="E12385">
        <v>0.53985333466802898</v>
      </c>
    </row>
    <row r="12386" spans="1:5" x14ac:dyDescent="0.3">
      <c r="A12386">
        <f t="shared" si="580"/>
        <v>176</v>
      </c>
      <c r="B12386">
        <f t="shared" si="581"/>
        <v>10</v>
      </c>
      <c r="C12386">
        <f t="shared" si="582"/>
        <v>19</v>
      </c>
      <c r="D12386">
        <v>254059.10624329999</v>
      </c>
      <c r="E12386">
        <v>0.53981869577609798</v>
      </c>
    </row>
    <row r="12387" spans="1:5" x14ac:dyDescent="0.3">
      <c r="A12387">
        <f t="shared" si="580"/>
        <v>176</v>
      </c>
      <c r="B12387">
        <f t="shared" si="581"/>
        <v>10</v>
      </c>
      <c r="C12387">
        <f t="shared" si="582"/>
        <v>27</v>
      </c>
      <c r="D12387">
        <v>254067.01785521401</v>
      </c>
      <c r="E12387">
        <v>0.53985910976665796</v>
      </c>
    </row>
    <row r="12388" spans="1:5" x14ac:dyDescent="0.3">
      <c r="A12388">
        <f t="shared" si="580"/>
        <v>176</v>
      </c>
      <c r="B12388">
        <f t="shared" si="581"/>
        <v>10</v>
      </c>
      <c r="C12388">
        <f t="shared" si="582"/>
        <v>35</v>
      </c>
      <c r="D12388">
        <v>254075.73225420399</v>
      </c>
      <c r="E12388">
        <v>0.53980689255766301</v>
      </c>
    </row>
    <row r="12389" spans="1:5" x14ac:dyDescent="0.3">
      <c r="A12389">
        <f t="shared" si="580"/>
        <v>176</v>
      </c>
      <c r="B12389">
        <f t="shared" si="581"/>
        <v>10</v>
      </c>
      <c r="C12389">
        <f t="shared" si="582"/>
        <v>43</v>
      </c>
      <c r="D12389">
        <v>254083.96878221299</v>
      </c>
      <c r="E12389">
        <v>0.53984895944406197</v>
      </c>
    </row>
    <row r="12390" spans="1:5" x14ac:dyDescent="0.3">
      <c r="A12390">
        <f t="shared" si="580"/>
        <v>176</v>
      </c>
      <c r="B12390">
        <f t="shared" si="581"/>
        <v>10</v>
      </c>
      <c r="C12390">
        <f t="shared" si="582"/>
        <v>55</v>
      </c>
      <c r="D12390">
        <v>254095.13112849201</v>
      </c>
      <c r="E12390">
        <v>0.53978208964152996</v>
      </c>
    </row>
    <row r="12391" spans="1:5" x14ac:dyDescent="0.3">
      <c r="A12391">
        <f t="shared" si="580"/>
        <v>176</v>
      </c>
      <c r="B12391">
        <f t="shared" si="581"/>
        <v>11</v>
      </c>
      <c r="C12391">
        <f t="shared" si="582"/>
        <v>4</v>
      </c>
      <c r="D12391">
        <v>254104.42893095</v>
      </c>
      <c r="E12391">
        <v>0.53982956861331699</v>
      </c>
    </row>
    <row r="12392" spans="1:5" x14ac:dyDescent="0.3">
      <c r="A12392">
        <f t="shared" si="580"/>
        <v>176</v>
      </c>
      <c r="B12392">
        <f t="shared" si="581"/>
        <v>11</v>
      </c>
      <c r="C12392">
        <f t="shared" si="582"/>
        <v>8</v>
      </c>
      <c r="D12392">
        <v>254108.59669262799</v>
      </c>
      <c r="E12392">
        <v>0.53980460560411303</v>
      </c>
    </row>
    <row r="12393" spans="1:5" x14ac:dyDescent="0.3">
      <c r="A12393">
        <f t="shared" si="580"/>
        <v>176</v>
      </c>
      <c r="B12393">
        <f t="shared" si="581"/>
        <v>11</v>
      </c>
      <c r="C12393">
        <f t="shared" si="582"/>
        <v>17</v>
      </c>
      <c r="D12393">
        <v>254117.66948694101</v>
      </c>
      <c r="E12393">
        <v>0.53985092650613498</v>
      </c>
    </row>
    <row r="12394" spans="1:5" x14ac:dyDescent="0.3">
      <c r="A12394">
        <f t="shared" si="580"/>
        <v>176</v>
      </c>
      <c r="B12394">
        <f t="shared" si="581"/>
        <v>11</v>
      </c>
      <c r="C12394">
        <f t="shared" si="582"/>
        <v>22</v>
      </c>
      <c r="D12394">
        <v>254122.13731801801</v>
      </c>
      <c r="E12394">
        <v>0.53982416917800702</v>
      </c>
    </row>
    <row r="12395" spans="1:5" x14ac:dyDescent="0.3">
      <c r="A12395">
        <f t="shared" si="580"/>
        <v>176</v>
      </c>
      <c r="B12395">
        <f t="shared" si="581"/>
        <v>11</v>
      </c>
      <c r="C12395">
        <f t="shared" si="582"/>
        <v>30</v>
      </c>
      <c r="D12395">
        <v>254130.162026512</v>
      </c>
      <c r="E12395">
        <v>0.53986513168783601</v>
      </c>
    </row>
    <row r="12396" spans="1:5" x14ac:dyDescent="0.3">
      <c r="A12396">
        <f t="shared" si="580"/>
        <v>176</v>
      </c>
      <c r="B12396">
        <f t="shared" si="581"/>
        <v>11</v>
      </c>
      <c r="C12396">
        <f t="shared" si="582"/>
        <v>34</v>
      </c>
      <c r="D12396">
        <v>254134.32488361301</v>
      </c>
      <c r="E12396">
        <v>0.53984020352825701</v>
      </c>
    </row>
    <row r="12397" spans="1:5" x14ac:dyDescent="0.3">
      <c r="A12397">
        <f t="shared" si="580"/>
        <v>176</v>
      </c>
      <c r="B12397">
        <f t="shared" si="581"/>
        <v>11</v>
      </c>
      <c r="C12397">
        <f t="shared" si="582"/>
        <v>43</v>
      </c>
      <c r="D12397">
        <v>254143.031368892</v>
      </c>
      <c r="E12397">
        <v>0.53988463830859901</v>
      </c>
    </row>
    <row r="12398" spans="1:5" x14ac:dyDescent="0.3">
      <c r="A12398">
        <f t="shared" si="580"/>
        <v>176</v>
      </c>
      <c r="B12398">
        <f t="shared" si="581"/>
        <v>11</v>
      </c>
      <c r="C12398">
        <f t="shared" si="582"/>
        <v>49</v>
      </c>
      <c r="D12398">
        <v>254149.320455754</v>
      </c>
      <c r="E12398">
        <v>0.53984698269171405</v>
      </c>
    </row>
    <row r="12399" spans="1:5" x14ac:dyDescent="0.3">
      <c r="A12399">
        <f t="shared" si="580"/>
        <v>176</v>
      </c>
      <c r="B12399">
        <f t="shared" si="581"/>
        <v>11</v>
      </c>
      <c r="C12399">
        <f t="shared" si="582"/>
        <v>56</v>
      </c>
      <c r="D12399">
        <v>254156.09991003</v>
      </c>
      <c r="E12399">
        <v>0.53988157707253004</v>
      </c>
    </row>
    <row r="12400" spans="1:5" x14ac:dyDescent="0.3">
      <c r="A12400">
        <f t="shared" si="580"/>
        <v>176</v>
      </c>
      <c r="B12400">
        <f t="shared" si="581"/>
        <v>12</v>
      </c>
      <c r="C12400">
        <f t="shared" si="582"/>
        <v>1</v>
      </c>
      <c r="D12400">
        <v>254161.409765349</v>
      </c>
      <c r="E12400">
        <v>0.53984978900145297</v>
      </c>
    </row>
    <row r="12401" spans="1:5" x14ac:dyDescent="0.3">
      <c r="A12401">
        <f t="shared" si="580"/>
        <v>176</v>
      </c>
      <c r="B12401">
        <f t="shared" si="581"/>
        <v>12</v>
      </c>
      <c r="C12401">
        <f t="shared" si="582"/>
        <v>5</v>
      </c>
      <c r="D12401">
        <v>254165.116132102</v>
      </c>
      <c r="E12401">
        <v>0.53986869994281905</v>
      </c>
    </row>
    <row r="12402" spans="1:5" x14ac:dyDescent="0.3">
      <c r="A12402">
        <f t="shared" si="580"/>
        <v>176</v>
      </c>
      <c r="B12402">
        <f t="shared" si="581"/>
        <v>12</v>
      </c>
      <c r="C12402">
        <f t="shared" si="582"/>
        <v>42</v>
      </c>
      <c r="D12402">
        <v>254202.04204354301</v>
      </c>
      <c r="E12402">
        <v>0.53964774347417299</v>
      </c>
    </row>
    <row r="12403" spans="1:5" x14ac:dyDescent="0.3">
      <c r="A12403">
        <f t="shared" si="580"/>
        <v>176</v>
      </c>
      <c r="B12403">
        <f t="shared" si="581"/>
        <v>12</v>
      </c>
      <c r="C12403">
        <f t="shared" si="582"/>
        <v>45</v>
      </c>
      <c r="D12403">
        <v>254205.60186506101</v>
      </c>
      <c r="E12403">
        <v>0.539665906521411</v>
      </c>
    </row>
    <row r="12404" spans="1:5" x14ac:dyDescent="0.3">
      <c r="A12404">
        <f t="shared" si="580"/>
        <v>176</v>
      </c>
      <c r="B12404">
        <f t="shared" si="581"/>
        <v>14</v>
      </c>
      <c r="C12404">
        <f t="shared" si="582"/>
        <v>10</v>
      </c>
      <c r="D12404">
        <v>254290.089850622</v>
      </c>
      <c r="E12404">
        <v>0.53916103175721297</v>
      </c>
    </row>
    <row r="12405" spans="1:5" x14ac:dyDescent="0.3">
      <c r="A12405">
        <f t="shared" si="580"/>
        <v>176</v>
      </c>
      <c r="B12405">
        <f t="shared" si="581"/>
        <v>14</v>
      </c>
      <c r="C12405">
        <f t="shared" si="582"/>
        <v>12</v>
      </c>
      <c r="D12405">
        <v>254292.718467634</v>
      </c>
      <c r="E12405">
        <v>0.53917444480879895</v>
      </c>
    </row>
    <row r="12406" spans="1:5" x14ac:dyDescent="0.3">
      <c r="A12406">
        <f t="shared" si="580"/>
        <v>176</v>
      </c>
      <c r="B12406">
        <f t="shared" si="581"/>
        <v>14</v>
      </c>
      <c r="C12406">
        <f t="shared" si="582"/>
        <v>16</v>
      </c>
      <c r="D12406">
        <v>254296.73092499899</v>
      </c>
      <c r="E12406">
        <v>0.53915049116864799</v>
      </c>
    </row>
    <row r="12407" spans="1:5" x14ac:dyDescent="0.3">
      <c r="A12407">
        <f t="shared" si="580"/>
        <v>176</v>
      </c>
      <c r="B12407">
        <f t="shared" si="581"/>
        <v>14</v>
      </c>
      <c r="C12407">
        <f t="shared" si="582"/>
        <v>20</v>
      </c>
      <c r="D12407">
        <v>254300.31700487199</v>
      </c>
      <c r="E12407">
        <v>0.53916878874778496</v>
      </c>
    </row>
    <row r="12408" spans="1:5" x14ac:dyDescent="0.3">
      <c r="A12408">
        <f t="shared" si="580"/>
        <v>176</v>
      </c>
      <c r="B12408">
        <f t="shared" si="581"/>
        <v>14</v>
      </c>
      <c r="C12408">
        <f t="shared" si="582"/>
        <v>30</v>
      </c>
      <c r="D12408">
        <v>254310.94603602801</v>
      </c>
      <c r="E12408">
        <v>0.53910534601740701</v>
      </c>
    </row>
    <row r="12409" spans="1:5" x14ac:dyDescent="0.3">
      <c r="A12409">
        <f t="shared" si="580"/>
        <v>176</v>
      </c>
      <c r="B12409">
        <f t="shared" si="581"/>
        <v>14</v>
      </c>
      <c r="C12409">
        <f t="shared" si="582"/>
        <v>34</v>
      </c>
      <c r="D12409">
        <v>254314.65067051401</v>
      </c>
      <c r="E12409">
        <v>0.53912424736054299</v>
      </c>
    </row>
    <row r="12410" spans="1:5" x14ac:dyDescent="0.3">
      <c r="A12410">
        <f t="shared" si="580"/>
        <v>176</v>
      </c>
      <c r="B12410">
        <f t="shared" si="581"/>
        <v>15</v>
      </c>
      <c r="C12410">
        <f t="shared" si="582"/>
        <v>20</v>
      </c>
      <c r="D12410">
        <v>254360.30927142099</v>
      </c>
      <c r="E12410">
        <v>0.53885189092529995</v>
      </c>
    </row>
    <row r="12411" spans="1:5" x14ac:dyDescent="0.3">
      <c r="A12411">
        <f t="shared" si="580"/>
        <v>176</v>
      </c>
      <c r="B12411">
        <f t="shared" si="581"/>
        <v>15</v>
      </c>
      <c r="C12411">
        <f t="shared" si="582"/>
        <v>24</v>
      </c>
      <c r="D12411">
        <v>254364.06101081899</v>
      </c>
      <c r="E12411">
        <v>0.53887103265792502</v>
      </c>
    </row>
    <row r="12412" spans="1:5" x14ac:dyDescent="0.3">
      <c r="A12412">
        <f t="shared" si="580"/>
        <v>176</v>
      </c>
      <c r="B12412">
        <f t="shared" si="581"/>
        <v>15</v>
      </c>
      <c r="C12412">
        <f t="shared" si="582"/>
        <v>41</v>
      </c>
      <c r="D12412">
        <v>254381.84267735601</v>
      </c>
      <c r="E12412">
        <v>0.53876503896658601</v>
      </c>
    </row>
    <row r="12413" spans="1:5" x14ac:dyDescent="0.3">
      <c r="A12413">
        <f t="shared" si="580"/>
        <v>176</v>
      </c>
      <c r="B12413">
        <f t="shared" si="581"/>
        <v>15</v>
      </c>
      <c r="C12413">
        <f t="shared" si="582"/>
        <v>45</v>
      </c>
      <c r="D12413">
        <v>254385.37461985799</v>
      </c>
      <c r="E12413">
        <v>0.53878305841917795</v>
      </c>
    </row>
    <row r="12414" spans="1:5" x14ac:dyDescent="0.3">
      <c r="A12414">
        <f t="shared" si="580"/>
        <v>176</v>
      </c>
      <c r="B12414">
        <f t="shared" si="581"/>
        <v>16</v>
      </c>
      <c r="C12414">
        <f t="shared" si="582"/>
        <v>31</v>
      </c>
      <c r="D12414">
        <v>254431.569019613</v>
      </c>
      <c r="E12414">
        <v>0.53850789724451398</v>
      </c>
    </row>
    <row r="12415" spans="1:5" x14ac:dyDescent="0.3">
      <c r="A12415">
        <f t="shared" si="580"/>
        <v>176</v>
      </c>
      <c r="B12415">
        <f t="shared" si="581"/>
        <v>16</v>
      </c>
      <c r="C12415">
        <f t="shared" si="582"/>
        <v>34</v>
      </c>
      <c r="D12415">
        <v>254434.445064434</v>
      </c>
      <c r="E12415">
        <v>0.53852257061928599</v>
      </c>
    </row>
    <row r="12416" spans="1:5" x14ac:dyDescent="0.3">
      <c r="A12416">
        <f t="shared" si="580"/>
        <v>176</v>
      </c>
      <c r="B12416">
        <f t="shared" si="581"/>
        <v>19</v>
      </c>
      <c r="C12416">
        <f t="shared" si="582"/>
        <v>40</v>
      </c>
      <c r="D12416">
        <v>254620.68908375199</v>
      </c>
      <c r="E12416">
        <v>0.537416040990493</v>
      </c>
    </row>
    <row r="12417" spans="1:5" x14ac:dyDescent="0.3">
      <c r="A12417">
        <f t="shared" si="580"/>
        <v>176</v>
      </c>
      <c r="B12417">
        <f t="shared" si="581"/>
        <v>19</v>
      </c>
      <c r="C12417">
        <f t="shared" si="582"/>
        <v>49</v>
      </c>
      <c r="D12417">
        <v>254629.641247055</v>
      </c>
      <c r="E12417">
        <v>0.53746172376524404</v>
      </c>
    </row>
    <row r="12418" spans="1:5" x14ac:dyDescent="0.3">
      <c r="A12418">
        <f t="shared" si="580"/>
        <v>176</v>
      </c>
      <c r="B12418">
        <f t="shared" si="581"/>
        <v>19</v>
      </c>
      <c r="C12418">
        <f t="shared" si="582"/>
        <v>49</v>
      </c>
      <c r="D12418">
        <v>254629.641247055</v>
      </c>
      <c r="E12418">
        <v>0.53746172376524404</v>
      </c>
    </row>
    <row r="12419" spans="1:5" x14ac:dyDescent="0.3">
      <c r="A12419">
        <f t="shared" ref="A12419:A12482" si="583">INT(D12419/60/24)</f>
        <v>176</v>
      </c>
      <c r="B12419">
        <f t="shared" ref="B12419:B12482" si="584">INT(((D12419/60/24)-A12419)*24)</f>
        <v>20</v>
      </c>
      <c r="C12419">
        <f t="shared" ref="C12419:C12482" si="585">INT(((((D12419/60/24)-A12419)*24)-B12419)*60)</f>
        <v>7</v>
      </c>
      <c r="D12419">
        <v>254647.64114583901</v>
      </c>
      <c r="E12419">
        <v>0.53755354971385105</v>
      </c>
    </row>
    <row r="12420" spans="1:5" x14ac:dyDescent="0.3">
      <c r="A12420">
        <f t="shared" si="583"/>
        <v>176</v>
      </c>
      <c r="B12420">
        <f t="shared" si="584"/>
        <v>20</v>
      </c>
      <c r="C12420">
        <f t="shared" si="585"/>
        <v>7</v>
      </c>
      <c r="D12420">
        <v>254647.64114583901</v>
      </c>
      <c r="E12420">
        <v>0.53755354971385105</v>
      </c>
    </row>
    <row r="12421" spans="1:5" x14ac:dyDescent="0.3">
      <c r="A12421">
        <f t="shared" si="583"/>
        <v>176</v>
      </c>
      <c r="B12421">
        <f t="shared" si="584"/>
        <v>20</v>
      </c>
      <c r="C12421">
        <f t="shared" si="585"/>
        <v>13</v>
      </c>
      <c r="D12421">
        <v>254653.18443769499</v>
      </c>
      <c r="E12421">
        <v>0.53758182130988796</v>
      </c>
    </row>
    <row r="12422" spans="1:5" x14ac:dyDescent="0.3">
      <c r="A12422">
        <f t="shared" si="583"/>
        <v>176</v>
      </c>
      <c r="B12422">
        <f t="shared" si="584"/>
        <v>21</v>
      </c>
      <c r="C12422">
        <f t="shared" si="585"/>
        <v>0</v>
      </c>
      <c r="D12422">
        <v>254700</v>
      </c>
      <c r="E12422">
        <v>0.53730440513650701</v>
      </c>
    </row>
    <row r="12423" spans="1:5" x14ac:dyDescent="0.3">
      <c r="A12423">
        <f t="shared" si="583"/>
        <v>177</v>
      </c>
      <c r="B12423">
        <f t="shared" si="584"/>
        <v>9</v>
      </c>
      <c r="C12423">
        <f t="shared" si="585"/>
        <v>0</v>
      </c>
      <c r="D12423">
        <v>255420</v>
      </c>
      <c r="E12423">
        <v>0.53730440513650701</v>
      </c>
    </row>
    <row r="12424" spans="1:5" x14ac:dyDescent="0.3">
      <c r="A12424">
        <f t="shared" si="583"/>
        <v>177</v>
      </c>
      <c r="B12424">
        <f t="shared" si="584"/>
        <v>9</v>
      </c>
      <c r="C12424">
        <f t="shared" si="585"/>
        <v>5</v>
      </c>
      <c r="D12424">
        <v>255425.57640531901</v>
      </c>
      <c r="E12424">
        <v>0.53727137997137198</v>
      </c>
    </row>
    <row r="12425" spans="1:5" x14ac:dyDescent="0.3">
      <c r="A12425">
        <f t="shared" si="583"/>
        <v>177</v>
      </c>
      <c r="B12425">
        <f t="shared" si="584"/>
        <v>9</v>
      </c>
      <c r="C12425">
        <f t="shared" si="585"/>
        <v>14</v>
      </c>
      <c r="D12425">
        <v>255434.581512882</v>
      </c>
      <c r="E12425">
        <v>0.53731730425874202</v>
      </c>
    </row>
    <row r="12426" spans="1:5" x14ac:dyDescent="0.3">
      <c r="A12426">
        <f t="shared" si="583"/>
        <v>177</v>
      </c>
      <c r="B12426">
        <f t="shared" si="584"/>
        <v>9</v>
      </c>
      <c r="C12426">
        <f t="shared" si="585"/>
        <v>20</v>
      </c>
      <c r="D12426">
        <v>255440.38296968199</v>
      </c>
      <c r="E12426">
        <v>0.53728295105208301</v>
      </c>
    </row>
    <row r="12427" spans="1:5" x14ac:dyDescent="0.3">
      <c r="A12427">
        <f t="shared" si="583"/>
        <v>177</v>
      </c>
      <c r="B12427">
        <f t="shared" si="584"/>
        <v>9</v>
      </c>
      <c r="C12427">
        <f t="shared" si="585"/>
        <v>29</v>
      </c>
      <c r="D12427">
        <v>255449.60741386001</v>
      </c>
      <c r="E12427">
        <v>0.53732998494798601</v>
      </c>
    </row>
    <row r="12428" spans="1:5" x14ac:dyDescent="0.3">
      <c r="A12428">
        <f t="shared" si="583"/>
        <v>177</v>
      </c>
      <c r="B12428">
        <f t="shared" si="584"/>
        <v>9</v>
      </c>
      <c r="C12428">
        <f t="shared" si="585"/>
        <v>31</v>
      </c>
      <c r="D12428">
        <v>255451.55176387599</v>
      </c>
      <c r="E12428">
        <v>0.53731847266478605</v>
      </c>
    </row>
    <row r="12429" spans="1:5" x14ac:dyDescent="0.3">
      <c r="A12429">
        <f t="shared" si="583"/>
        <v>177</v>
      </c>
      <c r="B12429">
        <f t="shared" si="584"/>
        <v>9</v>
      </c>
      <c r="C12429">
        <f t="shared" si="585"/>
        <v>35</v>
      </c>
      <c r="D12429">
        <v>255455.103285057</v>
      </c>
      <c r="E12429">
        <v>0.53733657878978702</v>
      </c>
    </row>
    <row r="12430" spans="1:5" x14ac:dyDescent="0.3">
      <c r="A12430">
        <f t="shared" si="583"/>
        <v>177</v>
      </c>
      <c r="B12430">
        <f t="shared" si="584"/>
        <v>9</v>
      </c>
      <c r="C12430">
        <f t="shared" si="585"/>
        <v>35</v>
      </c>
      <c r="D12430">
        <v>255455.88899350201</v>
      </c>
      <c r="E12430">
        <v>0.537331926861495</v>
      </c>
    </row>
    <row r="12431" spans="1:5" x14ac:dyDescent="0.3">
      <c r="A12431">
        <f t="shared" si="583"/>
        <v>177</v>
      </c>
      <c r="B12431">
        <f t="shared" si="584"/>
        <v>9</v>
      </c>
      <c r="C12431">
        <f t="shared" si="585"/>
        <v>43</v>
      </c>
      <c r="D12431">
        <v>255463.814545014</v>
      </c>
      <c r="E12431">
        <v>0.53737232731915296</v>
      </c>
    </row>
    <row r="12432" spans="1:5" x14ac:dyDescent="0.3">
      <c r="A12432">
        <f t="shared" si="583"/>
        <v>177</v>
      </c>
      <c r="B12432">
        <f t="shared" si="584"/>
        <v>9</v>
      </c>
      <c r="C12432">
        <f t="shared" si="585"/>
        <v>50</v>
      </c>
      <c r="D12432">
        <v>255470.93630157801</v>
      </c>
      <c r="E12432">
        <v>0.53733016586246196</v>
      </c>
    </row>
    <row r="12433" spans="1:5" x14ac:dyDescent="0.3">
      <c r="A12433">
        <f t="shared" si="583"/>
        <v>177</v>
      </c>
      <c r="B12433">
        <f t="shared" si="584"/>
        <v>9</v>
      </c>
      <c r="C12433">
        <f t="shared" si="585"/>
        <v>57</v>
      </c>
      <c r="D12433">
        <v>255477.96953329101</v>
      </c>
      <c r="E12433">
        <v>0.53736601227064396</v>
      </c>
    </row>
    <row r="12434" spans="1:5" x14ac:dyDescent="0.3">
      <c r="A12434">
        <f t="shared" si="583"/>
        <v>177</v>
      </c>
      <c r="B12434">
        <f t="shared" si="584"/>
        <v>10</v>
      </c>
      <c r="C12434">
        <f t="shared" si="585"/>
        <v>21</v>
      </c>
      <c r="D12434">
        <v>255501.269055468</v>
      </c>
      <c r="E12434">
        <v>0.53722812464582803</v>
      </c>
    </row>
    <row r="12435" spans="1:5" x14ac:dyDescent="0.3">
      <c r="A12435">
        <f t="shared" si="583"/>
        <v>177</v>
      </c>
      <c r="B12435">
        <f t="shared" si="584"/>
        <v>10</v>
      </c>
      <c r="C12435">
        <f t="shared" si="585"/>
        <v>25</v>
      </c>
      <c r="D12435">
        <v>255505.51625696899</v>
      </c>
      <c r="E12435">
        <v>0.53724976964587301</v>
      </c>
    </row>
    <row r="12436" spans="1:5" x14ac:dyDescent="0.3">
      <c r="A12436">
        <f t="shared" si="583"/>
        <v>177</v>
      </c>
      <c r="B12436">
        <f t="shared" si="584"/>
        <v>10</v>
      </c>
      <c r="C12436">
        <f t="shared" si="585"/>
        <v>25</v>
      </c>
      <c r="D12436">
        <v>255505.79270477101</v>
      </c>
      <c r="E12436">
        <v>0.53724813405067895</v>
      </c>
    </row>
    <row r="12437" spans="1:5" x14ac:dyDescent="0.3">
      <c r="A12437">
        <f t="shared" si="583"/>
        <v>177</v>
      </c>
      <c r="B12437">
        <f t="shared" si="584"/>
        <v>10</v>
      </c>
      <c r="C12437">
        <f t="shared" si="585"/>
        <v>34</v>
      </c>
      <c r="D12437">
        <v>255514.413873738</v>
      </c>
      <c r="E12437">
        <v>0.53729206388357498</v>
      </c>
    </row>
    <row r="12438" spans="1:5" x14ac:dyDescent="0.3">
      <c r="A12438">
        <f t="shared" si="583"/>
        <v>177</v>
      </c>
      <c r="B12438">
        <f t="shared" si="584"/>
        <v>10</v>
      </c>
      <c r="C12438">
        <f t="shared" si="585"/>
        <v>35</v>
      </c>
      <c r="D12438">
        <v>255515.82834801899</v>
      </c>
      <c r="E12438">
        <v>0.53728369545463595</v>
      </c>
    </row>
    <row r="12439" spans="1:5" x14ac:dyDescent="0.3">
      <c r="A12439">
        <f t="shared" si="583"/>
        <v>177</v>
      </c>
      <c r="B12439">
        <f t="shared" si="584"/>
        <v>10</v>
      </c>
      <c r="C12439">
        <f t="shared" si="585"/>
        <v>43</v>
      </c>
      <c r="D12439">
        <v>255523.618324165</v>
      </c>
      <c r="E12439">
        <v>0.53732338280734104</v>
      </c>
    </row>
    <row r="12440" spans="1:5" x14ac:dyDescent="0.3">
      <c r="A12440">
        <f t="shared" si="583"/>
        <v>177</v>
      </c>
      <c r="B12440">
        <f t="shared" si="584"/>
        <v>10</v>
      </c>
      <c r="C12440">
        <f t="shared" si="585"/>
        <v>48</v>
      </c>
      <c r="D12440">
        <v>255528.43095929801</v>
      </c>
      <c r="E12440">
        <v>0.53729491219122805</v>
      </c>
    </row>
    <row r="12441" spans="1:5" x14ac:dyDescent="0.3">
      <c r="A12441">
        <f t="shared" si="583"/>
        <v>177</v>
      </c>
      <c r="B12441">
        <f t="shared" si="584"/>
        <v>10</v>
      </c>
      <c r="C12441">
        <f t="shared" si="585"/>
        <v>57</v>
      </c>
      <c r="D12441">
        <v>255537.82790268699</v>
      </c>
      <c r="E12441">
        <v>0.537342777861473</v>
      </c>
    </row>
    <row r="12442" spans="1:5" x14ac:dyDescent="0.3">
      <c r="A12442">
        <f t="shared" si="583"/>
        <v>177</v>
      </c>
      <c r="B12442">
        <f t="shared" si="584"/>
        <v>11</v>
      </c>
      <c r="C12442">
        <f t="shared" si="585"/>
        <v>4</v>
      </c>
      <c r="D12442">
        <v>255544.83626584799</v>
      </c>
      <c r="E12442">
        <v>0.53730132373503003</v>
      </c>
    </row>
    <row r="12443" spans="1:5" x14ac:dyDescent="0.3">
      <c r="A12443">
        <f t="shared" si="583"/>
        <v>177</v>
      </c>
      <c r="B12443">
        <f t="shared" si="584"/>
        <v>11</v>
      </c>
      <c r="C12443">
        <f t="shared" si="585"/>
        <v>13</v>
      </c>
      <c r="D12443">
        <v>255553.854141082</v>
      </c>
      <c r="E12443">
        <v>0.53734724978817405</v>
      </c>
    </row>
    <row r="12444" spans="1:5" x14ac:dyDescent="0.3">
      <c r="A12444">
        <f t="shared" si="583"/>
        <v>177</v>
      </c>
      <c r="B12444">
        <f t="shared" si="584"/>
        <v>11</v>
      </c>
      <c r="C12444">
        <f t="shared" si="585"/>
        <v>16</v>
      </c>
      <c r="D12444">
        <v>255556.24859378699</v>
      </c>
      <c r="E12444">
        <v>0.53733308837830096</v>
      </c>
    </row>
    <row r="12445" spans="1:5" x14ac:dyDescent="0.3">
      <c r="A12445">
        <f t="shared" si="583"/>
        <v>177</v>
      </c>
      <c r="B12445">
        <f t="shared" si="584"/>
        <v>11</v>
      </c>
      <c r="C12445">
        <f t="shared" si="585"/>
        <v>24</v>
      </c>
      <c r="D12445">
        <v>255564.07980424399</v>
      </c>
      <c r="E12445">
        <v>0.53737296378301702</v>
      </c>
    </row>
    <row r="12446" spans="1:5" x14ac:dyDescent="0.3">
      <c r="A12446">
        <f t="shared" si="583"/>
        <v>177</v>
      </c>
      <c r="B12446">
        <f t="shared" si="584"/>
        <v>11</v>
      </c>
      <c r="C12446">
        <f t="shared" si="585"/>
        <v>31</v>
      </c>
      <c r="D12446">
        <v>255571.70569309901</v>
      </c>
      <c r="E12446">
        <v>0.53732786782642405</v>
      </c>
    </row>
    <row r="12447" spans="1:5" x14ac:dyDescent="0.3">
      <c r="A12447">
        <f t="shared" si="583"/>
        <v>177</v>
      </c>
      <c r="B12447">
        <f t="shared" si="584"/>
        <v>11</v>
      </c>
      <c r="C12447">
        <f t="shared" si="585"/>
        <v>40</v>
      </c>
      <c r="D12447">
        <v>255580.75379943801</v>
      </c>
      <c r="E12447">
        <v>0.53737393155803703</v>
      </c>
    </row>
    <row r="12448" spans="1:5" x14ac:dyDescent="0.3">
      <c r="A12448">
        <f t="shared" si="583"/>
        <v>177</v>
      </c>
      <c r="B12448">
        <f t="shared" si="584"/>
        <v>11</v>
      </c>
      <c r="C12448">
        <f t="shared" si="585"/>
        <v>45</v>
      </c>
      <c r="D12448">
        <v>255585.395163571</v>
      </c>
      <c r="E12448">
        <v>0.53734648877597702</v>
      </c>
    </row>
    <row r="12449" spans="1:5" x14ac:dyDescent="0.3">
      <c r="A12449">
        <f t="shared" si="583"/>
        <v>177</v>
      </c>
      <c r="B12449">
        <f t="shared" si="584"/>
        <v>11</v>
      </c>
      <c r="C12449">
        <f t="shared" si="585"/>
        <v>58</v>
      </c>
      <c r="D12449">
        <v>255598.20442497201</v>
      </c>
      <c r="E12449">
        <v>0.53741168533074901</v>
      </c>
    </row>
    <row r="12450" spans="1:5" x14ac:dyDescent="0.3">
      <c r="A12450">
        <f t="shared" si="583"/>
        <v>177</v>
      </c>
      <c r="B12450">
        <f t="shared" si="584"/>
        <v>11</v>
      </c>
      <c r="C12450">
        <f t="shared" si="585"/>
        <v>58</v>
      </c>
      <c r="D12450">
        <v>255598.20442497201</v>
      </c>
      <c r="E12450">
        <v>0.53741168533074901</v>
      </c>
    </row>
    <row r="12451" spans="1:5" x14ac:dyDescent="0.3">
      <c r="A12451">
        <f t="shared" si="583"/>
        <v>177</v>
      </c>
      <c r="B12451">
        <f t="shared" si="584"/>
        <v>12</v>
      </c>
      <c r="C12451">
        <f t="shared" si="585"/>
        <v>6</v>
      </c>
      <c r="D12451">
        <v>255606.217495088</v>
      </c>
      <c r="E12451">
        <v>0.53745246089817</v>
      </c>
    </row>
    <row r="12452" spans="1:5" x14ac:dyDescent="0.3">
      <c r="A12452">
        <f t="shared" si="583"/>
        <v>177</v>
      </c>
      <c r="B12452">
        <f t="shared" si="584"/>
        <v>12</v>
      </c>
      <c r="C12452">
        <f t="shared" si="585"/>
        <v>6</v>
      </c>
      <c r="D12452">
        <v>255606.217495088</v>
      </c>
      <c r="E12452">
        <v>0.53745246089817</v>
      </c>
    </row>
    <row r="12453" spans="1:5" x14ac:dyDescent="0.3">
      <c r="A12453">
        <f t="shared" si="583"/>
        <v>177</v>
      </c>
      <c r="B12453">
        <f t="shared" si="584"/>
        <v>12</v>
      </c>
      <c r="C12453">
        <f t="shared" si="585"/>
        <v>14</v>
      </c>
      <c r="D12453">
        <v>255614.621503392</v>
      </c>
      <c r="E12453">
        <v>0.53749521808392497</v>
      </c>
    </row>
    <row r="12454" spans="1:5" x14ac:dyDescent="0.3">
      <c r="A12454">
        <f t="shared" si="583"/>
        <v>177</v>
      </c>
      <c r="B12454">
        <f t="shared" si="584"/>
        <v>12</v>
      </c>
      <c r="C12454">
        <f t="shared" si="585"/>
        <v>14</v>
      </c>
      <c r="D12454">
        <v>255614.621503392</v>
      </c>
      <c r="E12454">
        <v>0.53749521808392497</v>
      </c>
    </row>
    <row r="12455" spans="1:5" x14ac:dyDescent="0.3">
      <c r="A12455">
        <f t="shared" si="583"/>
        <v>177</v>
      </c>
      <c r="B12455">
        <f t="shared" si="584"/>
        <v>12</v>
      </c>
      <c r="C12455">
        <f t="shared" si="585"/>
        <v>22</v>
      </c>
      <c r="D12455">
        <v>255622.989464274</v>
      </c>
      <c r="E12455">
        <v>0.53753778401741903</v>
      </c>
    </row>
    <row r="12456" spans="1:5" x14ac:dyDescent="0.3">
      <c r="A12456">
        <f t="shared" si="583"/>
        <v>177</v>
      </c>
      <c r="B12456">
        <f t="shared" si="584"/>
        <v>12</v>
      </c>
      <c r="C12456">
        <f t="shared" si="585"/>
        <v>22</v>
      </c>
      <c r="D12456">
        <v>255622.989464274</v>
      </c>
      <c r="E12456">
        <v>0.53753778401741903</v>
      </c>
    </row>
    <row r="12457" spans="1:5" x14ac:dyDescent="0.3">
      <c r="A12457">
        <f t="shared" si="583"/>
        <v>177</v>
      </c>
      <c r="B12457">
        <f t="shared" si="584"/>
        <v>12</v>
      </c>
      <c r="C12457">
        <f t="shared" si="585"/>
        <v>28</v>
      </c>
      <c r="D12457">
        <v>255628.71713498101</v>
      </c>
      <c r="E12457">
        <v>0.53756691487256703</v>
      </c>
    </row>
    <row r="12458" spans="1:5" x14ac:dyDescent="0.3">
      <c r="A12458">
        <f t="shared" si="583"/>
        <v>177</v>
      </c>
      <c r="B12458">
        <f t="shared" si="584"/>
        <v>12</v>
      </c>
      <c r="C12458">
        <f t="shared" si="585"/>
        <v>28</v>
      </c>
      <c r="D12458">
        <v>255628.71713498101</v>
      </c>
      <c r="E12458">
        <v>0.53756691487256703</v>
      </c>
    </row>
    <row r="12459" spans="1:5" x14ac:dyDescent="0.3">
      <c r="A12459">
        <f t="shared" si="583"/>
        <v>177</v>
      </c>
      <c r="B12459">
        <f t="shared" si="584"/>
        <v>12</v>
      </c>
      <c r="C12459">
        <f t="shared" si="585"/>
        <v>38</v>
      </c>
      <c r="D12459">
        <v>255638.44888837999</v>
      </c>
      <c r="E12459">
        <v>0.53761640202352301</v>
      </c>
    </row>
    <row r="12460" spans="1:5" x14ac:dyDescent="0.3">
      <c r="A12460">
        <f t="shared" si="583"/>
        <v>177</v>
      </c>
      <c r="B12460">
        <f t="shared" si="584"/>
        <v>12</v>
      </c>
      <c r="C12460">
        <f t="shared" si="585"/>
        <v>38</v>
      </c>
      <c r="D12460">
        <v>255638.44888837999</v>
      </c>
      <c r="E12460">
        <v>0.53761640202352301</v>
      </c>
    </row>
    <row r="12461" spans="1:5" x14ac:dyDescent="0.3">
      <c r="A12461">
        <f t="shared" si="583"/>
        <v>177</v>
      </c>
      <c r="B12461">
        <f t="shared" si="584"/>
        <v>12</v>
      </c>
      <c r="C12461">
        <f t="shared" si="585"/>
        <v>44</v>
      </c>
      <c r="D12461">
        <v>255644.338262826</v>
      </c>
      <c r="E12461">
        <v>0.53764634506558895</v>
      </c>
    </row>
    <row r="12462" spans="1:5" x14ac:dyDescent="0.3">
      <c r="A12462">
        <f t="shared" si="583"/>
        <v>177</v>
      </c>
      <c r="B12462">
        <f t="shared" si="584"/>
        <v>12</v>
      </c>
      <c r="C12462">
        <f t="shared" si="585"/>
        <v>44</v>
      </c>
      <c r="D12462">
        <v>255644.338262826</v>
      </c>
      <c r="E12462">
        <v>0.53764634506558895</v>
      </c>
    </row>
    <row r="12463" spans="1:5" x14ac:dyDescent="0.3">
      <c r="A12463">
        <f t="shared" si="583"/>
        <v>177</v>
      </c>
      <c r="B12463">
        <f t="shared" si="584"/>
        <v>12</v>
      </c>
      <c r="C12463">
        <f t="shared" si="585"/>
        <v>55</v>
      </c>
      <c r="D12463">
        <v>255655.40574740799</v>
      </c>
      <c r="E12463">
        <v>0.537702604414943</v>
      </c>
    </row>
    <row r="12464" spans="1:5" x14ac:dyDescent="0.3">
      <c r="A12464">
        <f t="shared" si="583"/>
        <v>177</v>
      </c>
      <c r="B12464">
        <f t="shared" si="584"/>
        <v>12</v>
      </c>
      <c r="C12464">
        <f t="shared" si="585"/>
        <v>55</v>
      </c>
      <c r="D12464">
        <v>255655.40574740799</v>
      </c>
      <c r="E12464">
        <v>0.537702604414943</v>
      </c>
    </row>
    <row r="12465" spans="1:5" x14ac:dyDescent="0.3">
      <c r="A12465">
        <f t="shared" si="583"/>
        <v>177</v>
      </c>
      <c r="B12465">
        <f t="shared" si="584"/>
        <v>13</v>
      </c>
      <c r="C12465">
        <f t="shared" si="585"/>
        <v>0</v>
      </c>
      <c r="D12465">
        <v>255660.240456692</v>
      </c>
      <c r="E12465">
        <v>0.53772717639825296</v>
      </c>
    </row>
    <row r="12466" spans="1:5" x14ac:dyDescent="0.3">
      <c r="A12466">
        <f t="shared" si="583"/>
        <v>177</v>
      </c>
      <c r="B12466">
        <f t="shared" si="584"/>
        <v>13</v>
      </c>
      <c r="C12466">
        <f t="shared" si="585"/>
        <v>6</v>
      </c>
      <c r="D12466">
        <v>255666.09623675299</v>
      </c>
      <c r="E12466">
        <v>0.53769256117117203</v>
      </c>
    </row>
    <row r="12467" spans="1:5" x14ac:dyDescent="0.3">
      <c r="A12467">
        <f t="shared" si="583"/>
        <v>177</v>
      </c>
      <c r="B12467">
        <f t="shared" si="584"/>
        <v>13</v>
      </c>
      <c r="C12467">
        <f t="shared" si="585"/>
        <v>11</v>
      </c>
      <c r="D12467">
        <v>255671.34176592101</v>
      </c>
      <c r="E12467">
        <v>0.53771921843606096</v>
      </c>
    </row>
    <row r="12468" spans="1:5" x14ac:dyDescent="0.3">
      <c r="A12468">
        <f t="shared" si="583"/>
        <v>177</v>
      </c>
      <c r="B12468">
        <f t="shared" si="584"/>
        <v>13</v>
      </c>
      <c r="C12468">
        <f t="shared" si="585"/>
        <v>29</v>
      </c>
      <c r="D12468">
        <v>255689.08959512299</v>
      </c>
      <c r="E12468">
        <v>0.53761433389561597</v>
      </c>
    </row>
    <row r="12469" spans="1:5" x14ac:dyDescent="0.3">
      <c r="A12469">
        <f t="shared" si="583"/>
        <v>177</v>
      </c>
      <c r="B12469">
        <f t="shared" si="584"/>
        <v>13</v>
      </c>
      <c r="C12469">
        <f t="shared" si="585"/>
        <v>37</v>
      </c>
      <c r="D12469">
        <v>255697.534409916</v>
      </c>
      <c r="E12469">
        <v>0.53765724452323105</v>
      </c>
    </row>
    <row r="12470" spans="1:5" x14ac:dyDescent="0.3">
      <c r="A12470">
        <f t="shared" si="583"/>
        <v>177</v>
      </c>
      <c r="B12470">
        <f t="shared" si="584"/>
        <v>13</v>
      </c>
      <c r="C12470">
        <f t="shared" si="585"/>
        <v>37</v>
      </c>
      <c r="D12470">
        <v>255697.534409916</v>
      </c>
      <c r="E12470">
        <v>0.53765724452323105</v>
      </c>
    </row>
    <row r="12471" spans="1:5" x14ac:dyDescent="0.3">
      <c r="A12471">
        <f t="shared" si="583"/>
        <v>177</v>
      </c>
      <c r="B12471">
        <f t="shared" si="584"/>
        <v>13</v>
      </c>
      <c r="C12471">
        <f t="shared" si="585"/>
        <v>48</v>
      </c>
      <c r="D12471">
        <v>255708.66203934699</v>
      </c>
      <c r="E12471">
        <v>0.53771377517358898</v>
      </c>
    </row>
    <row r="12472" spans="1:5" x14ac:dyDescent="0.3">
      <c r="A12472">
        <f t="shared" si="583"/>
        <v>177</v>
      </c>
      <c r="B12472">
        <f t="shared" si="584"/>
        <v>13</v>
      </c>
      <c r="C12472">
        <f t="shared" si="585"/>
        <v>48</v>
      </c>
      <c r="D12472">
        <v>255708.66203934699</v>
      </c>
      <c r="E12472">
        <v>0.53771377517358898</v>
      </c>
    </row>
    <row r="12473" spans="1:5" x14ac:dyDescent="0.3">
      <c r="A12473">
        <f t="shared" si="583"/>
        <v>177</v>
      </c>
      <c r="B12473">
        <f t="shared" si="584"/>
        <v>13</v>
      </c>
      <c r="C12473">
        <f t="shared" si="585"/>
        <v>51</v>
      </c>
      <c r="D12473">
        <v>255711.54941741301</v>
      </c>
      <c r="E12473">
        <v>0.53772844139028697</v>
      </c>
    </row>
    <row r="12474" spans="1:5" x14ac:dyDescent="0.3">
      <c r="A12474">
        <f t="shared" si="583"/>
        <v>177</v>
      </c>
      <c r="B12474">
        <f t="shared" si="584"/>
        <v>13</v>
      </c>
      <c r="C12474">
        <f t="shared" si="585"/>
        <v>51</v>
      </c>
      <c r="D12474">
        <v>255711.833625695</v>
      </c>
      <c r="E12474">
        <v>0.53772676219242599</v>
      </c>
    </row>
    <row r="12475" spans="1:5" x14ac:dyDescent="0.3">
      <c r="A12475">
        <f t="shared" si="583"/>
        <v>177</v>
      </c>
      <c r="B12475">
        <f t="shared" si="584"/>
        <v>13</v>
      </c>
      <c r="C12475">
        <f t="shared" si="585"/>
        <v>56</v>
      </c>
      <c r="D12475">
        <v>255716.00102971701</v>
      </c>
      <c r="E12475">
        <v>0.53774792857338005</v>
      </c>
    </row>
    <row r="12476" spans="1:5" x14ac:dyDescent="0.3">
      <c r="A12476">
        <f t="shared" si="583"/>
        <v>177</v>
      </c>
      <c r="B12476">
        <f t="shared" si="584"/>
        <v>14</v>
      </c>
      <c r="C12476">
        <f t="shared" si="585"/>
        <v>4</v>
      </c>
      <c r="D12476">
        <v>255724.247865057</v>
      </c>
      <c r="E12476">
        <v>0.537699208383702</v>
      </c>
    </row>
    <row r="12477" spans="1:5" x14ac:dyDescent="0.3">
      <c r="A12477">
        <f t="shared" si="583"/>
        <v>177</v>
      </c>
      <c r="B12477">
        <f t="shared" si="584"/>
        <v>14</v>
      </c>
      <c r="C12477">
        <f t="shared" si="585"/>
        <v>8</v>
      </c>
      <c r="D12477">
        <v>255728.48454496401</v>
      </c>
      <c r="E12477">
        <v>0.53772072495057299</v>
      </c>
    </row>
    <row r="12478" spans="1:5" x14ac:dyDescent="0.3">
      <c r="A12478">
        <f t="shared" si="583"/>
        <v>177</v>
      </c>
      <c r="B12478">
        <f t="shared" si="584"/>
        <v>14</v>
      </c>
      <c r="C12478">
        <f t="shared" si="585"/>
        <v>9</v>
      </c>
      <c r="D12478">
        <v>255729.30371908</v>
      </c>
      <c r="E12478">
        <v>0.53771588599343401</v>
      </c>
    </row>
    <row r="12479" spans="1:5" x14ac:dyDescent="0.3">
      <c r="A12479">
        <f t="shared" si="583"/>
        <v>177</v>
      </c>
      <c r="B12479">
        <f t="shared" si="584"/>
        <v>14</v>
      </c>
      <c r="C12479">
        <f t="shared" si="585"/>
        <v>12</v>
      </c>
      <c r="D12479">
        <v>255732.84536809701</v>
      </c>
      <c r="E12479">
        <v>0.53773387123899696</v>
      </c>
    </row>
    <row r="12480" spans="1:5" x14ac:dyDescent="0.3">
      <c r="A12480">
        <f t="shared" si="583"/>
        <v>177</v>
      </c>
      <c r="B12480">
        <f t="shared" si="584"/>
        <v>14</v>
      </c>
      <c r="C12480">
        <f t="shared" si="585"/>
        <v>18</v>
      </c>
      <c r="D12480">
        <v>255738.92704442001</v>
      </c>
      <c r="E12480">
        <v>0.53769794898619006</v>
      </c>
    </row>
    <row r="12481" spans="1:5" x14ac:dyDescent="0.3">
      <c r="A12481">
        <f t="shared" si="583"/>
        <v>177</v>
      </c>
      <c r="B12481">
        <f t="shared" si="584"/>
        <v>14</v>
      </c>
      <c r="C12481">
        <f t="shared" si="585"/>
        <v>21</v>
      </c>
      <c r="D12481">
        <v>255741.326352898</v>
      </c>
      <c r="E12481">
        <v>0.53771013252167599</v>
      </c>
    </row>
    <row r="12482" spans="1:5" x14ac:dyDescent="0.3">
      <c r="A12482">
        <f t="shared" si="583"/>
        <v>177</v>
      </c>
      <c r="B12482">
        <f t="shared" si="584"/>
        <v>15</v>
      </c>
      <c r="C12482">
        <f t="shared" si="585"/>
        <v>39</v>
      </c>
      <c r="D12482">
        <v>255819.40970174901</v>
      </c>
      <c r="E12482">
        <v>0.53724935025809295</v>
      </c>
    </row>
    <row r="12483" spans="1:5" x14ac:dyDescent="0.3">
      <c r="A12483">
        <f t="shared" ref="A12483:A12546" si="586">INT(D12483/60/24)</f>
        <v>177</v>
      </c>
      <c r="B12483">
        <f t="shared" ref="B12483:B12546" si="587">INT(((D12483/60/24)-A12483)*24)</f>
        <v>15</v>
      </c>
      <c r="C12483">
        <f t="shared" ref="C12483:C12546" si="588">INT(((((D12483/60/24)-A12483)*24)-B12483)*60)</f>
        <v>42</v>
      </c>
      <c r="D12483">
        <v>255822.057673581</v>
      </c>
      <c r="E12483">
        <v>0.53726279761340001</v>
      </c>
    </row>
    <row r="12484" spans="1:5" x14ac:dyDescent="0.3">
      <c r="A12484">
        <f t="shared" si="586"/>
        <v>177</v>
      </c>
      <c r="B12484">
        <f t="shared" si="587"/>
        <v>15</v>
      </c>
      <c r="C12484">
        <f t="shared" si="588"/>
        <v>43</v>
      </c>
      <c r="D12484">
        <v>255823.52823747401</v>
      </c>
      <c r="E12484">
        <v>0.53725412719329801</v>
      </c>
    </row>
    <row r="12485" spans="1:5" x14ac:dyDescent="0.3">
      <c r="A12485">
        <f t="shared" si="586"/>
        <v>177</v>
      </c>
      <c r="B12485">
        <f t="shared" si="587"/>
        <v>15</v>
      </c>
      <c r="C12485">
        <f t="shared" si="588"/>
        <v>46</v>
      </c>
      <c r="D12485">
        <v>255826.466312601</v>
      </c>
      <c r="E12485">
        <v>0.53726904692182698</v>
      </c>
    </row>
    <row r="12486" spans="1:5" x14ac:dyDescent="0.3">
      <c r="A12486">
        <f t="shared" si="586"/>
        <v>177</v>
      </c>
      <c r="B12486">
        <f t="shared" si="587"/>
        <v>15</v>
      </c>
      <c r="C12486">
        <f t="shared" si="588"/>
        <v>56</v>
      </c>
      <c r="D12486">
        <v>255836.07071117501</v>
      </c>
      <c r="E12486">
        <v>0.53721242668323799</v>
      </c>
    </row>
    <row r="12487" spans="1:5" x14ac:dyDescent="0.3">
      <c r="A12487">
        <f t="shared" si="586"/>
        <v>177</v>
      </c>
      <c r="B12487">
        <f t="shared" si="587"/>
        <v>16</v>
      </c>
      <c r="C12487">
        <f t="shared" si="588"/>
        <v>6</v>
      </c>
      <c r="D12487">
        <v>255846.201600639</v>
      </c>
      <c r="E12487">
        <v>0.53726386546695604</v>
      </c>
    </row>
    <row r="12488" spans="1:5" x14ac:dyDescent="0.3">
      <c r="A12488">
        <f t="shared" si="586"/>
        <v>177</v>
      </c>
      <c r="B12488">
        <f t="shared" si="587"/>
        <v>16</v>
      </c>
      <c r="C12488">
        <f t="shared" si="588"/>
        <v>6</v>
      </c>
      <c r="D12488">
        <v>255846.201600639</v>
      </c>
      <c r="E12488">
        <v>0.53726386546695604</v>
      </c>
    </row>
    <row r="12489" spans="1:5" x14ac:dyDescent="0.3">
      <c r="A12489">
        <f t="shared" si="586"/>
        <v>177</v>
      </c>
      <c r="B12489">
        <f t="shared" si="587"/>
        <v>16</v>
      </c>
      <c r="C12489">
        <f t="shared" si="588"/>
        <v>23</v>
      </c>
      <c r="D12489">
        <v>255863.38597273501</v>
      </c>
      <c r="E12489">
        <v>0.537351091603121</v>
      </c>
    </row>
    <row r="12490" spans="1:5" x14ac:dyDescent="0.3">
      <c r="A12490">
        <f t="shared" si="586"/>
        <v>177</v>
      </c>
      <c r="B12490">
        <f t="shared" si="587"/>
        <v>16</v>
      </c>
      <c r="C12490">
        <f t="shared" si="588"/>
        <v>23</v>
      </c>
      <c r="D12490">
        <v>255863.38597273501</v>
      </c>
      <c r="E12490">
        <v>0.537351091603121</v>
      </c>
    </row>
    <row r="12491" spans="1:5" x14ac:dyDescent="0.3">
      <c r="A12491">
        <f t="shared" si="586"/>
        <v>177</v>
      </c>
      <c r="B12491">
        <f t="shared" si="587"/>
        <v>16</v>
      </c>
      <c r="C12491">
        <f t="shared" si="588"/>
        <v>28</v>
      </c>
      <c r="D12491">
        <v>255868.24896013999</v>
      </c>
      <c r="E12491">
        <v>0.53737576966637302</v>
      </c>
    </row>
    <row r="12492" spans="1:5" x14ac:dyDescent="0.3">
      <c r="A12492">
        <f t="shared" si="586"/>
        <v>177</v>
      </c>
      <c r="B12492">
        <f t="shared" si="587"/>
        <v>16</v>
      </c>
      <c r="C12492">
        <f t="shared" si="588"/>
        <v>46</v>
      </c>
      <c r="D12492">
        <v>255886.41073432501</v>
      </c>
      <c r="E12492">
        <v>0.53726873949266296</v>
      </c>
    </row>
    <row r="12493" spans="1:5" x14ac:dyDescent="0.3">
      <c r="A12493">
        <f t="shared" si="586"/>
        <v>177</v>
      </c>
      <c r="B12493">
        <f t="shared" si="587"/>
        <v>16</v>
      </c>
      <c r="C12493">
        <f t="shared" si="588"/>
        <v>56</v>
      </c>
      <c r="D12493">
        <v>255896.38234875901</v>
      </c>
      <c r="E12493">
        <v>0.53731933555357902</v>
      </c>
    </row>
    <row r="12494" spans="1:5" x14ac:dyDescent="0.3">
      <c r="A12494">
        <f t="shared" si="586"/>
        <v>177</v>
      </c>
      <c r="B12494">
        <f t="shared" si="587"/>
        <v>16</v>
      </c>
      <c r="C12494">
        <f t="shared" si="588"/>
        <v>56</v>
      </c>
      <c r="D12494">
        <v>255896.38234875901</v>
      </c>
      <c r="E12494">
        <v>0.53731933555357902</v>
      </c>
    </row>
    <row r="12495" spans="1:5" x14ac:dyDescent="0.3">
      <c r="A12495">
        <f t="shared" si="586"/>
        <v>177</v>
      </c>
      <c r="B12495">
        <f t="shared" si="587"/>
        <v>17</v>
      </c>
      <c r="C12495">
        <f t="shared" si="588"/>
        <v>11</v>
      </c>
      <c r="D12495">
        <v>255911.248846737</v>
      </c>
      <c r="E12495">
        <v>0.53739474775601304</v>
      </c>
    </row>
    <row r="12496" spans="1:5" x14ac:dyDescent="0.3">
      <c r="A12496">
        <f t="shared" si="586"/>
        <v>177</v>
      </c>
      <c r="B12496">
        <f t="shared" si="587"/>
        <v>17</v>
      </c>
      <c r="C12496">
        <f t="shared" si="588"/>
        <v>11</v>
      </c>
      <c r="D12496">
        <v>255911.248846737</v>
      </c>
      <c r="E12496">
        <v>0.53739474775601304</v>
      </c>
    </row>
    <row r="12497" spans="1:5" x14ac:dyDescent="0.3">
      <c r="A12497">
        <f t="shared" si="586"/>
        <v>177</v>
      </c>
      <c r="B12497">
        <f t="shared" si="587"/>
        <v>17</v>
      </c>
      <c r="C12497">
        <f t="shared" si="588"/>
        <v>17</v>
      </c>
      <c r="D12497">
        <v>255917.428458526</v>
      </c>
      <c r="E12497">
        <v>0.53742608739053899</v>
      </c>
    </row>
    <row r="12498" spans="1:5" x14ac:dyDescent="0.3">
      <c r="A12498">
        <f t="shared" si="586"/>
        <v>177</v>
      </c>
      <c r="B12498">
        <f t="shared" si="587"/>
        <v>17</v>
      </c>
      <c r="C12498">
        <f t="shared" si="588"/>
        <v>23</v>
      </c>
      <c r="D12498">
        <v>255923.963825432</v>
      </c>
      <c r="E12498">
        <v>0.53738758570174106</v>
      </c>
    </row>
    <row r="12499" spans="1:5" x14ac:dyDescent="0.3">
      <c r="A12499">
        <f t="shared" si="586"/>
        <v>177</v>
      </c>
      <c r="B12499">
        <f t="shared" si="587"/>
        <v>17</v>
      </c>
      <c r="C12499">
        <f t="shared" si="588"/>
        <v>27</v>
      </c>
      <c r="D12499">
        <v>255927.65242962199</v>
      </c>
      <c r="E12499">
        <v>0.53740629049183897</v>
      </c>
    </row>
    <row r="12500" spans="1:5" x14ac:dyDescent="0.3">
      <c r="A12500">
        <f t="shared" si="586"/>
        <v>177</v>
      </c>
      <c r="B12500">
        <f t="shared" si="587"/>
        <v>17</v>
      </c>
      <c r="C12500">
        <f t="shared" si="588"/>
        <v>34</v>
      </c>
      <c r="D12500">
        <v>255934.76637596099</v>
      </c>
      <c r="E12500">
        <v>0.53736438673448395</v>
      </c>
    </row>
    <row r="12501" spans="1:5" x14ac:dyDescent="0.3">
      <c r="A12501">
        <f t="shared" si="586"/>
        <v>177</v>
      </c>
      <c r="B12501">
        <f t="shared" si="587"/>
        <v>17</v>
      </c>
      <c r="C12501">
        <f t="shared" si="588"/>
        <v>38</v>
      </c>
      <c r="D12501">
        <v>255938.42773280499</v>
      </c>
      <c r="E12501">
        <v>0.53738295209242704</v>
      </c>
    </row>
    <row r="12502" spans="1:5" x14ac:dyDescent="0.3">
      <c r="A12502">
        <f t="shared" si="586"/>
        <v>177</v>
      </c>
      <c r="B12502">
        <f t="shared" si="587"/>
        <v>17</v>
      </c>
      <c r="C12502">
        <f t="shared" si="588"/>
        <v>50</v>
      </c>
      <c r="D12502">
        <v>255950.39348422</v>
      </c>
      <c r="E12502">
        <v>0.537312484551697</v>
      </c>
    </row>
    <row r="12503" spans="1:5" x14ac:dyDescent="0.3">
      <c r="A12503">
        <f t="shared" si="586"/>
        <v>177</v>
      </c>
      <c r="B12503">
        <f t="shared" si="587"/>
        <v>17</v>
      </c>
      <c r="C12503">
        <f t="shared" si="588"/>
        <v>55</v>
      </c>
      <c r="D12503">
        <v>255955.06355160501</v>
      </c>
      <c r="E12503">
        <v>0.53733616303912402</v>
      </c>
    </row>
    <row r="12504" spans="1:5" x14ac:dyDescent="0.3">
      <c r="A12504">
        <f t="shared" si="586"/>
        <v>177</v>
      </c>
      <c r="B12504">
        <f t="shared" si="587"/>
        <v>19</v>
      </c>
      <c r="C12504">
        <f t="shared" si="588"/>
        <v>3</v>
      </c>
      <c r="D12504">
        <v>256023.355816667</v>
      </c>
      <c r="E12504">
        <v>0.53693433917549105</v>
      </c>
    </row>
    <row r="12505" spans="1:5" x14ac:dyDescent="0.3">
      <c r="A12505">
        <f t="shared" si="586"/>
        <v>177</v>
      </c>
      <c r="B12505">
        <f t="shared" si="587"/>
        <v>19</v>
      </c>
      <c r="C12505">
        <f t="shared" si="588"/>
        <v>15</v>
      </c>
      <c r="D12505">
        <v>256035.83041801199</v>
      </c>
      <c r="E12505">
        <v>0.53699758444833401</v>
      </c>
    </row>
    <row r="12506" spans="1:5" x14ac:dyDescent="0.3">
      <c r="A12506">
        <f t="shared" si="586"/>
        <v>177</v>
      </c>
      <c r="B12506">
        <f t="shared" si="587"/>
        <v>19</v>
      </c>
      <c r="C12506">
        <f t="shared" si="588"/>
        <v>15</v>
      </c>
      <c r="D12506">
        <v>256035.83041801199</v>
      </c>
      <c r="E12506">
        <v>0.53699758444833401</v>
      </c>
    </row>
    <row r="12507" spans="1:5" x14ac:dyDescent="0.3">
      <c r="A12507">
        <f t="shared" si="586"/>
        <v>177</v>
      </c>
      <c r="B12507">
        <f t="shared" si="587"/>
        <v>19</v>
      </c>
      <c r="C12507">
        <f t="shared" si="588"/>
        <v>30</v>
      </c>
      <c r="D12507">
        <v>256050.66239807601</v>
      </c>
      <c r="E12507">
        <v>0.53707275897270801</v>
      </c>
    </row>
    <row r="12508" spans="1:5" x14ac:dyDescent="0.3">
      <c r="A12508">
        <f t="shared" si="586"/>
        <v>177</v>
      </c>
      <c r="B12508">
        <f t="shared" si="587"/>
        <v>19</v>
      </c>
      <c r="C12508">
        <f t="shared" si="588"/>
        <v>30</v>
      </c>
      <c r="D12508">
        <v>256050.66239807601</v>
      </c>
      <c r="E12508">
        <v>0.53707275897270801</v>
      </c>
    </row>
    <row r="12509" spans="1:5" x14ac:dyDescent="0.3">
      <c r="A12509">
        <f t="shared" si="586"/>
        <v>177</v>
      </c>
      <c r="B12509">
        <f t="shared" si="587"/>
        <v>19</v>
      </c>
      <c r="C12509">
        <f t="shared" si="588"/>
        <v>35</v>
      </c>
      <c r="D12509">
        <v>256055.27305192201</v>
      </c>
      <c r="E12509">
        <v>0.53709612267348605</v>
      </c>
    </row>
    <row r="12510" spans="1:5" x14ac:dyDescent="0.3">
      <c r="A12510">
        <f t="shared" si="586"/>
        <v>177</v>
      </c>
      <c r="B12510">
        <f t="shared" si="587"/>
        <v>20</v>
      </c>
      <c r="C12510">
        <f t="shared" si="588"/>
        <v>11</v>
      </c>
      <c r="D12510">
        <v>256091.80686511999</v>
      </c>
      <c r="E12510">
        <v>0.53688141886043805</v>
      </c>
    </row>
    <row r="12511" spans="1:5" x14ac:dyDescent="0.3">
      <c r="A12511">
        <f t="shared" si="586"/>
        <v>177</v>
      </c>
      <c r="B12511">
        <f t="shared" si="587"/>
        <v>20</v>
      </c>
      <c r="C12511">
        <f t="shared" si="588"/>
        <v>22</v>
      </c>
      <c r="D12511">
        <v>256102.761296321</v>
      </c>
      <c r="E12511">
        <v>0.536936922661014</v>
      </c>
    </row>
    <row r="12512" spans="1:5" x14ac:dyDescent="0.3">
      <c r="A12512">
        <f t="shared" si="586"/>
        <v>177</v>
      </c>
      <c r="B12512">
        <f t="shared" si="587"/>
        <v>20</v>
      </c>
      <c r="C12512">
        <f t="shared" si="588"/>
        <v>22</v>
      </c>
      <c r="D12512">
        <v>256102.761296321</v>
      </c>
      <c r="E12512">
        <v>0.536936922661014</v>
      </c>
    </row>
    <row r="12513" spans="1:5" x14ac:dyDescent="0.3">
      <c r="A12513">
        <f t="shared" si="586"/>
        <v>177</v>
      </c>
      <c r="B12513">
        <f t="shared" si="587"/>
        <v>20</v>
      </c>
      <c r="C12513">
        <f t="shared" si="588"/>
        <v>38</v>
      </c>
      <c r="D12513">
        <v>256118.05803629899</v>
      </c>
      <c r="E12513">
        <v>0.53701440577145698</v>
      </c>
    </row>
    <row r="12514" spans="1:5" x14ac:dyDescent="0.3">
      <c r="A12514">
        <f t="shared" si="586"/>
        <v>177</v>
      </c>
      <c r="B12514">
        <f t="shared" si="587"/>
        <v>20</v>
      </c>
      <c r="C12514">
        <f t="shared" si="588"/>
        <v>38</v>
      </c>
      <c r="D12514">
        <v>256118.05803629899</v>
      </c>
      <c r="E12514">
        <v>0.53701440577145698</v>
      </c>
    </row>
    <row r="12515" spans="1:5" x14ac:dyDescent="0.3">
      <c r="A12515">
        <f t="shared" si="586"/>
        <v>177</v>
      </c>
      <c r="B12515">
        <f t="shared" si="587"/>
        <v>20</v>
      </c>
      <c r="C12515">
        <f t="shared" si="588"/>
        <v>43</v>
      </c>
      <c r="D12515">
        <v>256123.42635512</v>
      </c>
      <c r="E12515">
        <v>0.53704159195751899</v>
      </c>
    </row>
    <row r="12516" spans="1:5" x14ac:dyDescent="0.3">
      <c r="A12516">
        <f t="shared" si="586"/>
        <v>177</v>
      </c>
      <c r="B12516">
        <f t="shared" si="587"/>
        <v>21</v>
      </c>
      <c r="C12516">
        <f t="shared" si="588"/>
        <v>0</v>
      </c>
      <c r="D12516">
        <v>256140</v>
      </c>
      <c r="E12516">
        <v>0.53694425231807297</v>
      </c>
    </row>
    <row r="12517" spans="1:5" x14ac:dyDescent="0.3">
      <c r="A12517">
        <f t="shared" si="586"/>
        <v>178</v>
      </c>
      <c r="B12517">
        <f t="shared" si="587"/>
        <v>9</v>
      </c>
      <c r="C12517">
        <f t="shared" si="588"/>
        <v>0</v>
      </c>
      <c r="D12517">
        <v>256860</v>
      </c>
      <c r="E12517">
        <v>0.53694425231807297</v>
      </c>
    </row>
    <row r="12518" spans="1:5" x14ac:dyDescent="0.3">
      <c r="A12518">
        <f t="shared" si="586"/>
        <v>178</v>
      </c>
      <c r="B12518">
        <f t="shared" si="587"/>
        <v>9</v>
      </c>
      <c r="C12518">
        <f t="shared" si="588"/>
        <v>15</v>
      </c>
      <c r="D12518">
        <v>256875.826108701</v>
      </c>
      <c r="E12518">
        <v>0.53685133600573698</v>
      </c>
    </row>
    <row r="12519" spans="1:5" x14ac:dyDescent="0.3">
      <c r="A12519">
        <f t="shared" si="586"/>
        <v>178</v>
      </c>
      <c r="B12519">
        <f t="shared" si="587"/>
        <v>9</v>
      </c>
      <c r="C12519">
        <f t="shared" si="588"/>
        <v>22</v>
      </c>
      <c r="D12519">
        <v>256882.73672846699</v>
      </c>
      <c r="E12519">
        <v>0.53688632997624797</v>
      </c>
    </row>
    <row r="12520" spans="1:5" x14ac:dyDescent="0.3">
      <c r="A12520">
        <f t="shared" si="586"/>
        <v>178</v>
      </c>
      <c r="B12520">
        <f t="shared" si="587"/>
        <v>9</v>
      </c>
      <c r="C12520">
        <f t="shared" si="588"/>
        <v>28</v>
      </c>
      <c r="D12520">
        <v>256888.89200266599</v>
      </c>
      <c r="E12520">
        <v>0.53685020094371405</v>
      </c>
    </row>
    <row r="12521" spans="1:5" x14ac:dyDescent="0.3">
      <c r="A12521">
        <f t="shared" si="586"/>
        <v>178</v>
      </c>
      <c r="B12521">
        <f t="shared" si="587"/>
        <v>9</v>
      </c>
      <c r="C12521">
        <f t="shared" si="588"/>
        <v>38</v>
      </c>
      <c r="D12521">
        <v>256898.012623018</v>
      </c>
      <c r="E12521">
        <v>0.536896378307674</v>
      </c>
    </row>
    <row r="12522" spans="1:5" x14ac:dyDescent="0.3">
      <c r="A12522">
        <f t="shared" si="586"/>
        <v>178</v>
      </c>
      <c r="B12522">
        <f t="shared" si="587"/>
        <v>9</v>
      </c>
      <c r="C12522">
        <f t="shared" si="588"/>
        <v>41</v>
      </c>
      <c r="D12522">
        <v>256901.43819120599</v>
      </c>
      <c r="E12522">
        <v>0.53687627395437798</v>
      </c>
    </row>
    <row r="12523" spans="1:5" x14ac:dyDescent="0.3">
      <c r="A12523">
        <f t="shared" si="586"/>
        <v>178</v>
      </c>
      <c r="B12523">
        <f t="shared" si="587"/>
        <v>9</v>
      </c>
      <c r="C12523">
        <f t="shared" si="588"/>
        <v>48</v>
      </c>
      <c r="D12523">
        <v>256908.66472947001</v>
      </c>
      <c r="E12523">
        <v>0.53691285533128896</v>
      </c>
    </row>
    <row r="12524" spans="1:5" x14ac:dyDescent="0.3">
      <c r="A12524">
        <f t="shared" si="586"/>
        <v>178</v>
      </c>
      <c r="B12524">
        <f t="shared" si="587"/>
        <v>9</v>
      </c>
      <c r="C12524">
        <f t="shared" si="588"/>
        <v>49</v>
      </c>
      <c r="D12524">
        <v>256909.59239724299</v>
      </c>
      <c r="E12524">
        <v>0.53690741125027797</v>
      </c>
    </row>
    <row r="12525" spans="1:5" x14ac:dyDescent="0.3">
      <c r="A12525">
        <f t="shared" si="586"/>
        <v>178</v>
      </c>
      <c r="B12525">
        <f t="shared" si="587"/>
        <v>9</v>
      </c>
      <c r="C12525">
        <f t="shared" si="588"/>
        <v>53</v>
      </c>
      <c r="D12525">
        <v>256913.16165006801</v>
      </c>
      <c r="E12525">
        <v>0.53692547702154303</v>
      </c>
    </row>
    <row r="12526" spans="1:5" x14ac:dyDescent="0.3">
      <c r="A12526">
        <f t="shared" si="586"/>
        <v>178</v>
      </c>
      <c r="B12526">
        <f t="shared" si="587"/>
        <v>9</v>
      </c>
      <c r="C12526">
        <f t="shared" si="588"/>
        <v>57</v>
      </c>
      <c r="D12526">
        <v>256917.43923542299</v>
      </c>
      <c r="E12526">
        <v>0.53690037528562196</v>
      </c>
    </row>
    <row r="12527" spans="1:5" x14ac:dyDescent="0.3">
      <c r="A12527">
        <f t="shared" si="586"/>
        <v>178</v>
      </c>
      <c r="B12527">
        <f t="shared" si="587"/>
        <v>10</v>
      </c>
      <c r="C12527">
        <f t="shared" si="588"/>
        <v>5</v>
      </c>
      <c r="D12527">
        <v>256925.117029988</v>
      </c>
      <c r="E12527">
        <v>0.53693923195175597</v>
      </c>
    </row>
    <row r="12528" spans="1:5" x14ac:dyDescent="0.3">
      <c r="A12528">
        <f t="shared" si="586"/>
        <v>178</v>
      </c>
      <c r="B12528">
        <f t="shared" si="587"/>
        <v>10</v>
      </c>
      <c r="C12528">
        <f t="shared" si="588"/>
        <v>10</v>
      </c>
      <c r="D12528">
        <v>256930.88697291701</v>
      </c>
      <c r="E12528">
        <v>0.53690537686819995</v>
      </c>
    </row>
    <row r="12529" spans="1:5" x14ac:dyDescent="0.3">
      <c r="A12529">
        <f t="shared" si="586"/>
        <v>178</v>
      </c>
      <c r="B12529">
        <f t="shared" si="587"/>
        <v>10</v>
      </c>
      <c r="C12529">
        <f t="shared" si="588"/>
        <v>19</v>
      </c>
      <c r="D12529">
        <v>256939.68157486001</v>
      </c>
      <c r="E12529">
        <v>0.53694987803780803</v>
      </c>
    </row>
    <row r="12530" spans="1:5" x14ac:dyDescent="0.3">
      <c r="A12530">
        <f t="shared" si="586"/>
        <v>178</v>
      </c>
      <c r="B12530">
        <f t="shared" si="587"/>
        <v>10</v>
      </c>
      <c r="C12530">
        <f t="shared" si="588"/>
        <v>23</v>
      </c>
      <c r="D12530">
        <v>256943.32347940301</v>
      </c>
      <c r="E12530">
        <v>0.53692851167865996</v>
      </c>
    </row>
    <row r="12531" spans="1:5" x14ac:dyDescent="0.3">
      <c r="A12531">
        <f t="shared" si="586"/>
        <v>178</v>
      </c>
      <c r="B12531">
        <f t="shared" si="587"/>
        <v>10</v>
      </c>
      <c r="C12531">
        <f t="shared" si="588"/>
        <v>31</v>
      </c>
      <c r="D12531">
        <v>256951.18563120399</v>
      </c>
      <c r="E12531">
        <v>0.53696828761197901</v>
      </c>
    </row>
    <row r="12532" spans="1:5" x14ac:dyDescent="0.3">
      <c r="A12532">
        <f t="shared" si="586"/>
        <v>178</v>
      </c>
      <c r="B12532">
        <f t="shared" si="587"/>
        <v>10</v>
      </c>
      <c r="C12532">
        <f t="shared" si="588"/>
        <v>38</v>
      </c>
      <c r="D12532">
        <v>256958.12814067499</v>
      </c>
      <c r="E12532">
        <v>0.53692756242458395</v>
      </c>
    </row>
    <row r="12533" spans="1:5" x14ac:dyDescent="0.3">
      <c r="A12533">
        <f t="shared" si="586"/>
        <v>178</v>
      </c>
      <c r="B12533">
        <f t="shared" si="587"/>
        <v>10</v>
      </c>
      <c r="C12533">
        <f t="shared" si="588"/>
        <v>46</v>
      </c>
      <c r="D12533">
        <v>256966.51149929099</v>
      </c>
      <c r="E12533">
        <v>0.53696996821641196</v>
      </c>
    </row>
    <row r="12534" spans="1:5" x14ac:dyDescent="0.3">
      <c r="A12534">
        <f t="shared" si="586"/>
        <v>178</v>
      </c>
      <c r="B12534">
        <f t="shared" si="587"/>
        <v>10</v>
      </c>
      <c r="C12534">
        <f t="shared" si="588"/>
        <v>50</v>
      </c>
      <c r="D12534">
        <v>256970.56408701901</v>
      </c>
      <c r="E12534">
        <v>0.53694619864245996</v>
      </c>
    </row>
    <row r="12535" spans="1:5" x14ac:dyDescent="0.3">
      <c r="A12535">
        <f t="shared" si="586"/>
        <v>178</v>
      </c>
      <c r="B12535">
        <f t="shared" si="587"/>
        <v>10</v>
      </c>
      <c r="C12535">
        <f t="shared" si="588"/>
        <v>59</v>
      </c>
      <c r="D12535">
        <v>256979.03181510599</v>
      </c>
      <c r="E12535">
        <v>0.53698902362216805</v>
      </c>
    </row>
    <row r="12536" spans="1:5" x14ac:dyDescent="0.3">
      <c r="A12536">
        <f t="shared" si="586"/>
        <v>178</v>
      </c>
      <c r="B12536">
        <f t="shared" si="587"/>
        <v>11</v>
      </c>
      <c r="C12536">
        <f t="shared" si="588"/>
        <v>2</v>
      </c>
      <c r="D12536">
        <v>256982.51810247</v>
      </c>
      <c r="E12536">
        <v>0.53696857750418503</v>
      </c>
    </row>
    <row r="12537" spans="1:5" x14ac:dyDescent="0.3">
      <c r="A12537">
        <f t="shared" si="586"/>
        <v>178</v>
      </c>
      <c r="B12537">
        <f t="shared" si="587"/>
        <v>11</v>
      </c>
      <c r="C12537">
        <f t="shared" si="588"/>
        <v>9</v>
      </c>
      <c r="D12537">
        <v>256989.667369562</v>
      </c>
      <c r="E12537">
        <v>0.53700472850709302</v>
      </c>
    </row>
    <row r="12538" spans="1:5" x14ac:dyDescent="0.3">
      <c r="A12538">
        <f t="shared" si="586"/>
        <v>178</v>
      </c>
      <c r="B12538">
        <f t="shared" si="587"/>
        <v>11</v>
      </c>
      <c r="C12538">
        <f t="shared" si="588"/>
        <v>13</v>
      </c>
      <c r="D12538">
        <v>256993.753693696</v>
      </c>
      <c r="E12538">
        <v>0.53698076557783103</v>
      </c>
    </row>
    <row r="12539" spans="1:5" x14ac:dyDescent="0.3">
      <c r="A12539">
        <f t="shared" si="586"/>
        <v>178</v>
      </c>
      <c r="B12539">
        <f t="shared" si="587"/>
        <v>11</v>
      </c>
      <c r="C12539">
        <f t="shared" si="588"/>
        <v>21</v>
      </c>
      <c r="D12539">
        <v>257001.25719187601</v>
      </c>
      <c r="E12539">
        <v>0.53701870198632196</v>
      </c>
    </row>
    <row r="12540" spans="1:5" x14ac:dyDescent="0.3">
      <c r="A12540">
        <f t="shared" si="586"/>
        <v>178</v>
      </c>
      <c r="B12540">
        <f t="shared" si="587"/>
        <v>11</v>
      </c>
      <c r="C12540">
        <f t="shared" si="588"/>
        <v>26</v>
      </c>
      <c r="D12540">
        <v>257006.60618038301</v>
      </c>
      <c r="E12540">
        <v>0.53698733815502797</v>
      </c>
    </row>
    <row r="12541" spans="1:5" x14ac:dyDescent="0.3">
      <c r="A12541">
        <f t="shared" si="586"/>
        <v>178</v>
      </c>
      <c r="B12541">
        <f t="shared" si="587"/>
        <v>11</v>
      </c>
      <c r="C12541">
        <f t="shared" si="588"/>
        <v>34</v>
      </c>
      <c r="D12541">
        <v>257014.034474421</v>
      </c>
      <c r="E12541">
        <v>0.53702488857209196</v>
      </c>
    </row>
    <row r="12542" spans="1:5" x14ac:dyDescent="0.3">
      <c r="A12542">
        <f t="shared" si="586"/>
        <v>178</v>
      </c>
      <c r="B12542">
        <f t="shared" si="587"/>
        <v>11</v>
      </c>
      <c r="C12542">
        <f t="shared" si="588"/>
        <v>38</v>
      </c>
      <c r="D12542">
        <v>257018.69484552499</v>
      </c>
      <c r="E12542">
        <v>0.53699756574530799</v>
      </c>
    </row>
    <row r="12543" spans="1:5" x14ac:dyDescent="0.3">
      <c r="A12543">
        <f t="shared" si="586"/>
        <v>178</v>
      </c>
      <c r="B12543">
        <f t="shared" si="587"/>
        <v>11</v>
      </c>
      <c r="C12543">
        <f t="shared" si="588"/>
        <v>46</v>
      </c>
      <c r="D12543">
        <v>257026.51327070899</v>
      </c>
      <c r="E12543">
        <v>0.53703708203910405</v>
      </c>
    </row>
    <row r="12544" spans="1:5" x14ac:dyDescent="0.3">
      <c r="A12544">
        <f t="shared" si="586"/>
        <v>178</v>
      </c>
      <c r="B12544">
        <f t="shared" si="587"/>
        <v>11</v>
      </c>
      <c r="C12544">
        <f t="shared" si="588"/>
        <v>51</v>
      </c>
      <c r="D12544">
        <v>257031.882294971</v>
      </c>
      <c r="E12544">
        <v>0.537005608336662</v>
      </c>
    </row>
    <row r="12545" spans="1:5" x14ac:dyDescent="0.3">
      <c r="A12545">
        <f t="shared" si="586"/>
        <v>178</v>
      </c>
      <c r="B12545">
        <f t="shared" si="587"/>
        <v>12</v>
      </c>
      <c r="C12545">
        <f t="shared" si="588"/>
        <v>0</v>
      </c>
      <c r="D12545">
        <v>257040.22826826599</v>
      </c>
      <c r="E12545">
        <v>0.53704778394462105</v>
      </c>
    </row>
    <row r="12546" spans="1:5" x14ac:dyDescent="0.3">
      <c r="A12546">
        <f t="shared" si="586"/>
        <v>178</v>
      </c>
      <c r="B12546">
        <f t="shared" si="587"/>
        <v>12</v>
      </c>
      <c r="C12546">
        <f t="shared" si="588"/>
        <v>35</v>
      </c>
      <c r="D12546">
        <v>257075.841497752</v>
      </c>
      <c r="E12546">
        <v>0.53683911196407197</v>
      </c>
    </row>
    <row r="12547" spans="1:5" x14ac:dyDescent="0.3">
      <c r="A12547">
        <f t="shared" ref="A12547:A12610" si="589">INT(D12547/60/24)</f>
        <v>178</v>
      </c>
      <c r="B12547">
        <f t="shared" ref="B12547:B12610" si="590">INT(((D12547/60/24)-A12547)*24)</f>
        <v>12</v>
      </c>
      <c r="C12547">
        <f t="shared" ref="C12547:C12610" si="591">INT(((((D12547/60/24)-A12547)*24)-B12547)*60)</f>
        <v>38</v>
      </c>
      <c r="D12547">
        <v>257078.13409052</v>
      </c>
      <c r="E12547">
        <v>0.53685069674389696</v>
      </c>
    </row>
    <row r="12548" spans="1:5" x14ac:dyDescent="0.3">
      <c r="A12548">
        <f t="shared" si="589"/>
        <v>178</v>
      </c>
      <c r="B12548">
        <f t="shared" si="590"/>
        <v>13</v>
      </c>
      <c r="C12548">
        <f t="shared" si="591"/>
        <v>8</v>
      </c>
      <c r="D12548">
        <v>257108.07512857101</v>
      </c>
      <c r="E12548">
        <v>0.53667538640919898</v>
      </c>
    </row>
    <row r="12549" spans="1:5" x14ac:dyDescent="0.3">
      <c r="A12549">
        <f t="shared" si="589"/>
        <v>178</v>
      </c>
      <c r="B12549">
        <f t="shared" si="590"/>
        <v>13</v>
      </c>
      <c r="C12549">
        <f t="shared" si="591"/>
        <v>10</v>
      </c>
      <c r="D12549">
        <v>257110.899882547</v>
      </c>
      <c r="E12549">
        <v>0.536689660214408</v>
      </c>
    </row>
    <row r="12550" spans="1:5" x14ac:dyDescent="0.3">
      <c r="A12550">
        <f t="shared" si="589"/>
        <v>178</v>
      </c>
      <c r="B12550">
        <f t="shared" si="590"/>
        <v>13</v>
      </c>
      <c r="C12550">
        <f t="shared" si="591"/>
        <v>24</v>
      </c>
      <c r="D12550">
        <v>257124.32154870799</v>
      </c>
      <c r="E12550">
        <v>0.53661111135945805</v>
      </c>
    </row>
    <row r="12551" spans="1:5" x14ac:dyDescent="0.3">
      <c r="A12551">
        <f t="shared" si="589"/>
        <v>178</v>
      </c>
      <c r="B12551">
        <f t="shared" si="590"/>
        <v>13</v>
      </c>
      <c r="C12551">
        <f t="shared" si="591"/>
        <v>27</v>
      </c>
      <c r="D12551">
        <v>257127.59092419501</v>
      </c>
      <c r="E12551">
        <v>0.53662763117268397</v>
      </c>
    </row>
    <row r="12552" spans="1:5" x14ac:dyDescent="0.3">
      <c r="A12552">
        <f t="shared" si="589"/>
        <v>178</v>
      </c>
      <c r="B12552">
        <f t="shared" si="590"/>
        <v>13</v>
      </c>
      <c r="C12552">
        <f t="shared" si="591"/>
        <v>42</v>
      </c>
      <c r="D12552">
        <v>257142.36409852401</v>
      </c>
      <c r="E12552">
        <v>0.53654119975955095</v>
      </c>
    </row>
    <row r="12553" spans="1:5" x14ac:dyDescent="0.3">
      <c r="A12553">
        <f t="shared" si="589"/>
        <v>178</v>
      </c>
      <c r="B12553">
        <f t="shared" si="590"/>
        <v>13</v>
      </c>
      <c r="C12553">
        <f t="shared" si="591"/>
        <v>44</v>
      </c>
      <c r="D12553">
        <v>257144.724214699</v>
      </c>
      <c r="E12553">
        <v>0.53655312475164796</v>
      </c>
    </row>
    <row r="12554" spans="1:5" x14ac:dyDescent="0.3">
      <c r="A12554">
        <f t="shared" si="589"/>
        <v>178</v>
      </c>
      <c r="B12554">
        <f t="shared" si="590"/>
        <v>17</v>
      </c>
      <c r="C12554">
        <f t="shared" si="591"/>
        <v>21</v>
      </c>
      <c r="D12554">
        <v>257361.66900922699</v>
      </c>
      <c r="E12554">
        <v>0.53528707847842905</v>
      </c>
    </row>
    <row r="12555" spans="1:5" x14ac:dyDescent="0.3">
      <c r="A12555">
        <f t="shared" si="589"/>
        <v>178</v>
      </c>
      <c r="B12555">
        <f t="shared" si="590"/>
        <v>17</v>
      </c>
      <c r="C12555">
        <f t="shared" si="591"/>
        <v>25</v>
      </c>
      <c r="D12555">
        <v>257365.62689628499</v>
      </c>
      <c r="E12555">
        <v>0.53530708248862402</v>
      </c>
    </row>
    <row r="12556" spans="1:5" x14ac:dyDescent="0.3">
      <c r="A12556">
        <f t="shared" si="589"/>
        <v>178</v>
      </c>
      <c r="B12556">
        <f t="shared" si="590"/>
        <v>17</v>
      </c>
      <c r="C12556">
        <f t="shared" si="591"/>
        <v>39</v>
      </c>
      <c r="D12556">
        <v>257379.84370952201</v>
      </c>
      <c r="E12556">
        <v>0.53522432505332296</v>
      </c>
    </row>
    <row r="12557" spans="1:5" x14ac:dyDescent="0.3">
      <c r="A12557">
        <f t="shared" si="589"/>
        <v>178</v>
      </c>
      <c r="B12557">
        <f t="shared" si="590"/>
        <v>17</v>
      </c>
      <c r="C12557">
        <f t="shared" si="591"/>
        <v>42</v>
      </c>
      <c r="D12557">
        <v>257382.630221725</v>
      </c>
      <c r="E12557">
        <v>0.53523840798121003</v>
      </c>
    </row>
    <row r="12558" spans="1:5" x14ac:dyDescent="0.3">
      <c r="A12558">
        <f t="shared" si="589"/>
        <v>178</v>
      </c>
      <c r="B12558">
        <f t="shared" si="590"/>
        <v>17</v>
      </c>
      <c r="C12558">
        <f t="shared" si="591"/>
        <v>48</v>
      </c>
      <c r="D12558">
        <v>257388.324324324</v>
      </c>
      <c r="E12558">
        <v>0.53520526937144797</v>
      </c>
    </row>
    <row r="12559" spans="1:5" x14ac:dyDescent="0.3">
      <c r="A12559">
        <f t="shared" si="589"/>
        <v>178</v>
      </c>
      <c r="B12559">
        <f t="shared" si="590"/>
        <v>17</v>
      </c>
      <c r="C12559">
        <f t="shared" si="591"/>
        <v>50</v>
      </c>
      <c r="D12559">
        <v>257390.66895645301</v>
      </c>
      <c r="E12559">
        <v>0.53521711850412401</v>
      </c>
    </row>
    <row r="12560" spans="1:5" x14ac:dyDescent="0.3">
      <c r="A12560">
        <f t="shared" si="589"/>
        <v>178</v>
      </c>
      <c r="B12560">
        <f t="shared" si="590"/>
        <v>21</v>
      </c>
      <c r="C12560">
        <f t="shared" si="591"/>
        <v>0</v>
      </c>
      <c r="D12560">
        <v>257580</v>
      </c>
      <c r="E12560">
        <v>0.53411758274489696</v>
      </c>
    </row>
    <row r="12561" spans="1:5" x14ac:dyDescent="0.3">
      <c r="A12561">
        <f t="shared" si="589"/>
        <v>179</v>
      </c>
      <c r="B12561">
        <f t="shared" si="590"/>
        <v>9</v>
      </c>
      <c r="C12561">
        <f t="shared" si="591"/>
        <v>0</v>
      </c>
      <c r="D12561">
        <v>258300</v>
      </c>
      <c r="E12561">
        <v>0.53411758274489696</v>
      </c>
    </row>
    <row r="12562" spans="1:5" x14ac:dyDescent="0.3">
      <c r="A12562">
        <f t="shared" si="589"/>
        <v>179</v>
      </c>
      <c r="B12562">
        <f t="shared" si="590"/>
        <v>9</v>
      </c>
      <c r="C12562">
        <f t="shared" si="591"/>
        <v>4</v>
      </c>
      <c r="D12562">
        <v>258304.062048497</v>
      </c>
      <c r="E12562">
        <v>0.53409404199076804</v>
      </c>
    </row>
    <row r="12563" spans="1:5" x14ac:dyDescent="0.3">
      <c r="A12563">
        <f t="shared" si="589"/>
        <v>179</v>
      </c>
      <c r="B12563">
        <f t="shared" si="590"/>
        <v>9</v>
      </c>
      <c r="C12563">
        <f t="shared" si="591"/>
        <v>12</v>
      </c>
      <c r="D12563">
        <v>258312.21926146801</v>
      </c>
      <c r="E12563">
        <v>0.53413527452433096</v>
      </c>
    </row>
    <row r="12564" spans="1:5" x14ac:dyDescent="0.3">
      <c r="A12564">
        <f t="shared" si="589"/>
        <v>179</v>
      </c>
      <c r="B12564">
        <f t="shared" si="590"/>
        <v>9</v>
      </c>
      <c r="C12564">
        <f t="shared" si="591"/>
        <v>14</v>
      </c>
      <c r="D12564">
        <v>258314.46043794599</v>
      </c>
      <c r="E12564">
        <v>0.53412228728895805</v>
      </c>
    </row>
    <row r="12565" spans="1:5" x14ac:dyDescent="0.3">
      <c r="A12565">
        <f t="shared" si="589"/>
        <v>179</v>
      </c>
      <c r="B12565">
        <f t="shared" si="590"/>
        <v>9</v>
      </c>
      <c r="C12565">
        <f t="shared" si="591"/>
        <v>21</v>
      </c>
      <c r="D12565">
        <v>258321.82258498899</v>
      </c>
      <c r="E12565">
        <v>0.53415949484386505</v>
      </c>
    </row>
    <row r="12566" spans="1:5" x14ac:dyDescent="0.3">
      <c r="A12566">
        <f t="shared" si="589"/>
        <v>179</v>
      </c>
      <c r="B12566">
        <f t="shared" si="590"/>
        <v>9</v>
      </c>
      <c r="C12566">
        <f t="shared" si="591"/>
        <v>27</v>
      </c>
      <c r="D12566">
        <v>258327.08363923299</v>
      </c>
      <c r="E12566">
        <v>0.53412901072432994</v>
      </c>
    </row>
    <row r="12567" spans="1:5" x14ac:dyDescent="0.3">
      <c r="A12567">
        <f t="shared" si="589"/>
        <v>179</v>
      </c>
      <c r="B12567">
        <f t="shared" si="590"/>
        <v>9</v>
      </c>
      <c r="C12567">
        <f t="shared" si="591"/>
        <v>34</v>
      </c>
      <c r="D12567">
        <v>258334.298826599</v>
      </c>
      <c r="E12567">
        <v>0.53416547009891902</v>
      </c>
    </row>
    <row r="12568" spans="1:5" x14ac:dyDescent="0.3">
      <c r="A12568">
        <f t="shared" si="589"/>
        <v>179</v>
      </c>
      <c r="B12568">
        <f t="shared" si="590"/>
        <v>9</v>
      </c>
      <c r="C12568">
        <f t="shared" si="591"/>
        <v>39</v>
      </c>
      <c r="D12568">
        <v>258339.58023127599</v>
      </c>
      <c r="E12568">
        <v>0.53413487186837305</v>
      </c>
    </row>
    <row r="12569" spans="1:5" x14ac:dyDescent="0.3">
      <c r="A12569">
        <f t="shared" si="589"/>
        <v>179</v>
      </c>
      <c r="B12569">
        <f t="shared" si="590"/>
        <v>9</v>
      </c>
      <c r="C12569">
        <f t="shared" si="591"/>
        <v>46</v>
      </c>
      <c r="D12569">
        <v>258346.31836878299</v>
      </c>
      <c r="E12569">
        <v>0.53416891577500303</v>
      </c>
    </row>
    <row r="12570" spans="1:5" x14ac:dyDescent="0.3">
      <c r="A12570">
        <f t="shared" si="589"/>
        <v>179</v>
      </c>
      <c r="B12570">
        <f t="shared" si="590"/>
        <v>9</v>
      </c>
      <c r="C12570">
        <f t="shared" si="591"/>
        <v>55</v>
      </c>
      <c r="D12570">
        <v>258355.03174450001</v>
      </c>
      <c r="E12570">
        <v>0.53411844228525696</v>
      </c>
    </row>
    <row r="12571" spans="1:5" x14ac:dyDescent="0.3">
      <c r="A12571">
        <f t="shared" si="589"/>
        <v>179</v>
      </c>
      <c r="B12571">
        <f t="shared" si="590"/>
        <v>10</v>
      </c>
      <c r="C12571">
        <f t="shared" si="591"/>
        <v>3</v>
      </c>
      <c r="D12571">
        <v>258363.54237900401</v>
      </c>
      <c r="E12571">
        <v>0.53416143507817904</v>
      </c>
    </row>
    <row r="12572" spans="1:5" x14ac:dyDescent="0.3">
      <c r="A12572">
        <f t="shared" si="589"/>
        <v>179</v>
      </c>
      <c r="B12572">
        <f t="shared" si="590"/>
        <v>10</v>
      </c>
      <c r="C12572">
        <f t="shared" si="591"/>
        <v>6</v>
      </c>
      <c r="D12572">
        <v>258366.423341268</v>
      </c>
      <c r="E12572">
        <v>0.53414474898235498</v>
      </c>
    </row>
    <row r="12573" spans="1:5" x14ac:dyDescent="0.3">
      <c r="A12573">
        <f t="shared" si="589"/>
        <v>179</v>
      </c>
      <c r="B12573">
        <f t="shared" si="590"/>
        <v>10</v>
      </c>
      <c r="C12573">
        <f t="shared" si="591"/>
        <v>14</v>
      </c>
      <c r="D12573">
        <v>258374.23671348399</v>
      </c>
      <c r="E12573">
        <v>0.53418421264145599</v>
      </c>
    </row>
    <row r="12574" spans="1:5" x14ac:dyDescent="0.3">
      <c r="A12574">
        <f t="shared" si="589"/>
        <v>179</v>
      </c>
      <c r="B12574">
        <f t="shared" si="590"/>
        <v>10</v>
      </c>
      <c r="C12574">
        <f t="shared" si="591"/>
        <v>21</v>
      </c>
      <c r="D12574">
        <v>258381.365572601</v>
      </c>
      <c r="E12574">
        <v>0.53414292830041499</v>
      </c>
    </row>
    <row r="12575" spans="1:5" x14ac:dyDescent="0.3">
      <c r="A12575">
        <f t="shared" si="589"/>
        <v>179</v>
      </c>
      <c r="B12575">
        <f t="shared" si="590"/>
        <v>10</v>
      </c>
      <c r="C12575">
        <f t="shared" si="591"/>
        <v>30</v>
      </c>
      <c r="D12575">
        <v>258390.05736796599</v>
      </c>
      <c r="E12575">
        <v>0.53418682132825601</v>
      </c>
    </row>
    <row r="12576" spans="1:5" x14ac:dyDescent="0.3">
      <c r="A12576">
        <f t="shared" si="589"/>
        <v>179</v>
      </c>
      <c r="B12576">
        <f t="shared" si="590"/>
        <v>10</v>
      </c>
      <c r="C12576">
        <f t="shared" si="591"/>
        <v>34</v>
      </c>
      <c r="D12576">
        <v>258394.620098657</v>
      </c>
      <c r="E12576">
        <v>0.534160401506658</v>
      </c>
    </row>
    <row r="12577" spans="1:5" x14ac:dyDescent="0.3">
      <c r="A12577">
        <f t="shared" si="589"/>
        <v>179</v>
      </c>
      <c r="B12577">
        <f t="shared" si="590"/>
        <v>10</v>
      </c>
      <c r="C12577">
        <f t="shared" si="591"/>
        <v>42</v>
      </c>
      <c r="D12577">
        <v>258402.60634498601</v>
      </c>
      <c r="E12577">
        <v>0.53420072455768197</v>
      </c>
    </row>
    <row r="12578" spans="1:5" x14ac:dyDescent="0.3">
      <c r="A12578">
        <f t="shared" si="589"/>
        <v>179</v>
      </c>
      <c r="B12578">
        <f t="shared" si="590"/>
        <v>10</v>
      </c>
      <c r="C12578">
        <f t="shared" si="591"/>
        <v>48</v>
      </c>
      <c r="D12578">
        <v>258408.34604019401</v>
      </c>
      <c r="E12578">
        <v>0.53416749377518602</v>
      </c>
    </row>
    <row r="12579" spans="1:5" x14ac:dyDescent="0.3">
      <c r="A12579">
        <f t="shared" si="589"/>
        <v>179</v>
      </c>
      <c r="B12579">
        <f t="shared" si="590"/>
        <v>10</v>
      </c>
      <c r="C12579">
        <f t="shared" si="591"/>
        <v>56</v>
      </c>
      <c r="D12579">
        <v>258416.48229262399</v>
      </c>
      <c r="E12579">
        <v>0.53420856741352496</v>
      </c>
    </row>
    <row r="12580" spans="1:5" x14ac:dyDescent="0.3">
      <c r="A12580">
        <f t="shared" si="589"/>
        <v>179</v>
      </c>
      <c r="B12580">
        <f t="shared" si="590"/>
        <v>10</v>
      </c>
      <c r="C12580">
        <f t="shared" si="591"/>
        <v>59</v>
      </c>
      <c r="D12580">
        <v>258419.426615287</v>
      </c>
      <c r="E12580">
        <v>0.53419152263497205</v>
      </c>
    </row>
    <row r="12581" spans="1:5" x14ac:dyDescent="0.3">
      <c r="A12581">
        <f t="shared" si="589"/>
        <v>179</v>
      </c>
      <c r="B12581">
        <f t="shared" si="590"/>
        <v>11</v>
      </c>
      <c r="C12581">
        <f t="shared" si="591"/>
        <v>7</v>
      </c>
      <c r="D12581">
        <v>258427.61358351199</v>
      </c>
      <c r="E12581">
        <v>0.53423284518146597</v>
      </c>
    </row>
    <row r="12582" spans="1:5" x14ac:dyDescent="0.3">
      <c r="A12582">
        <f t="shared" si="589"/>
        <v>179</v>
      </c>
      <c r="B12582">
        <f t="shared" si="590"/>
        <v>11</v>
      </c>
      <c r="C12582">
        <f t="shared" si="591"/>
        <v>15</v>
      </c>
      <c r="D12582">
        <v>258435.31223367699</v>
      </c>
      <c r="E12582">
        <v>0.53418828309393995</v>
      </c>
    </row>
    <row r="12583" spans="1:5" x14ac:dyDescent="0.3">
      <c r="A12583">
        <f t="shared" si="589"/>
        <v>179</v>
      </c>
      <c r="B12583">
        <f t="shared" si="590"/>
        <v>11</v>
      </c>
      <c r="C12583">
        <f t="shared" si="591"/>
        <v>23</v>
      </c>
      <c r="D12583">
        <v>258443.51533414301</v>
      </c>
      <c r="E12583">
        <v>0.53422968022056005</v>
      </c>
    </row>
    <row r="12584" spans="1:5" x14ac:dyDescent="0.3">
      <c r="A12584">
        <f t="shared" si="589"/>
        <v>179</v>
      </c>
      <c r="B12584">
        <f t="shared" si="590"/>
        <v>11</v>
      </c>
      <c r="C12584">
        <f t="shared" si="591"/>
        <v>30</v>
      </c>
      <c r="D12584">
        <v>258450.46500548901</v>
      </c>
      <c r="E12584">
        <v>0.53418946028774195</v>
      </c>
    </row>
    <row r="12585" spans="1:5" x14ac:dyDescent="0.3">
      <c r="A12585">
        <f t="shared" si="589"/>
        <v>179</v>
      </c>
      <c r="B12585">
        <f t="shared" si="590"/>
        <v>11</v>
      </c>
      <c r="C12585">
        <f t="shared" si="591"/>
        <v>38</v>
      </c>
      <c r="D12585">
        <v>258458.823831207</v>
      </c>
      <c r="E12585">
        <v>0.53423163618380798</v>
      </c>
    </row>
    <row r="12586" spans="1:5" x14ac:dyDescent="0.3">
      <c r="A12586">
        <f t="shared" si="589"/>
        <v>179</v>
      </c>
      <c r="B12586">
        <f t="shared" si="590"/>
        <v>11</v>
      </c>
      <c r="C12586">
        <f t="shared" si="591"/>
        <v>43</v>
      </c>
      <c r="D12586">
        <v>258463.25859603201</v>
      </c>
      <c r="E12586">
        <v>0.53420597426822203</v>
      </c>
    </row>
    <row r="12587" spans="1:5" x14ac:dyDescent="0.3">
      <c r="A12587">
        <f t="shared" si="589"/>
        <v>179</v>
      </c>
      <c r="B12587">
        <f t="shared" si="590"/>
        <v>11</v>
      </c>
      <c r="C12587">
        <f t="shared" si="591"/>
        <v>51</v>
      </c>
      <c r="D12587">
        <v>258471.301372221</v>
      </c>
      <c r="E12587">
        <v>0.53424654855931697</v>
      </c>
    </row>
    <row r="12588" spans="1:5" x14ac:dyDescent="0.3">
      <c r="A12588">
        <f t="shared" si="589"/>
        <v>179</v>
      </c>
      <c r="B12588">
        <f t="shared" si="590"/>
        <v>11</v>
      </c>
      <c r="C12588">
        <f t="shared" si="591"/>
        <v>51</v>
      </c>
      <c r="D12588">
        <v>258471.765468089</v>
      </c>
      <c r="E12588">
        <v>0.53424386322546302</v>
      </c>
    </row>
    <row r="12589" spans="1:5" x14ac:dyDescent="0.3">
      <c r="A12589">
        <f t="shared" si="589"/>
        <v>179</v>
      </c>
      <c r="B12589">
        <f t="shared" si="590"/>
        <v>11</v>
      </c>
      <c r="C12589">
        <f t="shared" si="591"/>
        <v>55</v>
      </c>
      <c r="D12589">
        <v>258475.887310925</v>
      </c>
      <c r="E12589">
        <v>0.53426465442216398</v>
      </c>
    </row>
    <row r="12590" spans="1:5" x14ac:dyDescent="0.3">
      <c r="A12590">
        <f t="shared" si="589"/>
        <v>179</v>
      </c>
      <c r="B12590">
        <f t="shared" si="590"/>
        <v>11</v>
      </c>
      <c r="C12590">
        <f t="shared" si="591"/>
        <v>56</v>
      </c>
      <c r="D12590">
        <v>258476.23844528801</v>
      </c>
      <c r="E12590">
        <v>0.53426262273144098</v>
      </c>
    </row>
    <row r="12591" spans="1:5" x14ac:dyDescent="0.3">
      <c r="A12591">
        <f t="shared" si="589"/>
        <v>179</v>
      </c>
      <c r="B12591">
        <f t="shared" si="590"/>
        <v>12</v>
      </c>
      <c r="C12591">
        <f t="shared" si="591"/>
        <v>3</v>
      </c>
      <c r="D12591">
        <v>258483.17308745201</v>
      </c>
      <c r="E12591">
        <v>0.53429759794342402</v>
      </c>
    </row>
    <row r="12592" spans="1:5" x14ac:dyDescent="0.3">
      <c r="A12592">
        <f t="shared" si="589"/>
        <v>179</v>
      </c>
      <c r="B12592">
        <f t="shared" si="590"/>
        <v>12</v>
      </c>
      <c r="C12592">
        <f t="shared" si="591"/>
        <v>24</v>
      </c>
      <c r="D12592">
        <v>258504.00510349401</v>
      </c>
      <c r="E12592">
        <v>0.53417709108451195</v>
      </c>
    </row>
    <row r="12593" spans="1:5" x14ac:dyDescent="0.3">
      <c r="A12593">
        <f t="shared" si="589"/>
        <v>179</v>
      </c>
      <c r="B12593">
        <f t="shared" si="590"/>
        <v>12</v>
      </c>
      <c r="C12593">
        <f t="shared" si="591"/>
        <v>27</v>
      </c>
      <c r="D12593">
        <v>258507.098367631</v>
      </c>
      <c r="E12593">
        <v>0.53419269093904598</v>
      </c>
    </row>
    <row r="12594" spans="1:5" x14ac:dyDescent="0.3">
      <c r="A12594">
        <f t="shared" si="589"/>
        <v>179</v>
      </c>
      <c r="B12594">
        <f t="shared" si="590"/>
        <v>12</v>
      </c>
      <c r="C12594">
        <f t="shared" si="591"/>
        <v>55</v>
      </c>
      <c r="D12594">
        <v>258535.465776964</v>
      </c>
      <c r="E12594">
        <v>0.53402868221199995</v>
      </c>
    </row>
    <row r="12595" spans="1:5" x14ac:dyDescent="0.3">
      <c r="A12595">
        <f t="shared" si="589"/>
        <v>179</v>
      </c>
      <c r="B12595">
        <f t="shared" si="590"/>
        <v>12</v>
      </c>
      <c r="C12595">
        <f t="shared" si="591"/>
        <v>58</v>
      </c>
      <c r="D12595">
        <v>258538.77219692199</v>
      </c>
      <c r="E12595">
        <v>0.53404535664206199</v>
      </c>
    </row>
    <row r="12596" spans="1:5" x14ac:dyDescent="0.3">
      <c r="A12596">
        <f t="shared" si="589"/>
        <v>179</v>
      </c>
      <c r="B12596">
        <f t="shared" si="590"/>
        <v>12</v>
      </c>
      <c r="C12596">
        <f t="shared" si="591"/>
        <v>59</v>
      </c>
      <c r="D12596">
        <v>258539.983788735</v>
      </c>
      <c r="E12596">
        <v>0.53403835398951205</v>
      </c>
    </row>
    <row r="12597" spans="1:5" x14ac:dyDescent="0.3">
      <c r="A12597">
        <f t="shared" si="589"/>
        <v>179</v>
      </c>
      <c r="B12597">
        <f t="shared" si="590"/>
        <v>13</v>
      </c>
      <c r="C12597">
        <f t="shared" si="591"/>
        <v>7</v>
      </c>
      <c r="D12597">
        <v>258547.99114219501</v>
      </c>
      <c r="E12597">
        <v>0.53407873057980404</v>
      </c>
    </row>
    <row r="12598" spans="1:5" x14ac:dyDescent="0.3">
      <c r="A12598">
        <f t="shared" si="589"/>
        <v>179</v>
      </c>
      <c r="B12598">
        <f t="shared" si="590"/>
        <v>13</v>
      </c>
      <c r="C12598">
        <f t="shared" si="591"/>
        <v>7</v>
      </c>
      <c r="D12598">
        <v>258547.99114219501</v>
      </c>
      <c r="E12598">
        <v>0.53407873057980404</v>
      </c>
    </row>
    <row r="12599" spans="1:5" x14ac:dyDescent="0.3">
      <c r="A12599">
        <f t="shared" si="589"/>
        <v>179</v>
      </c>
      <c r="B12599">
        <f t="shared" si="590"/>
        <v>13</v>
      </c>
      <c r="C12599">
        <f t="shared" si="591"/>
        <v>23</v>
      </c>
      <c r="D12599">
        <v>258563.98597861701</v>
      </c>
      <c r="E12599">
        <v>0.53415936261932595</v>
      </c>
    </row>
    <row r="12600" spans="1:5" x14ac:dyDescent="0.3">
      <c r="A12600">
        <f t="shared" si="589"/>
        <v>179</v>
      </c>
      <c r="B12600">
        <f t="shared" si="590"/>
        <v>13</v>
      </c>
      <c r="C12600">
        <f t="shared" si="591"/>
        <v>23</v>
      </c>
      <c r="D12600">
        <v>258563.98597861701</v>
      </c>
      <c r="E12600">
        <v>0.53415936261932595</v>
      </c>
    </row>
    <row r="12601" spans="1:5" x14ac:dyDescent="0.3">
      <c r="A12601">
        <f t="shared" si="589"/>
        <v>179</v>
      </c>
      <c r="B12601">
        <f t="shared" si="590"/>
        <v>13</v>
      </c>
      <c r="C12601">
        <f t="shared" si="591"/>
        <v>30</v>
      </c>
      <c r="D12601">
        <v>258570.06105820401</v>
      </c>
      <c r="E12601">
        <v>0.53418998056887901</v>
      </c>
    </row>
    <row r="12602" spans="1:5" x14ac:dyDescent="0.3">
      <c r="A12602">
        <f t="shared" si="589"/>
        <v>179</v>
      </c>
      <c r="B12602">
        <f t="shared" si="590"/>
        <v>14</v>
      </c>
      <c r="C12602">
        <f t="shared" si="591"/>
        <v>39</v>
      </c>
      <c r="D12602">
        <v>258639.28825642099</v>
      </c>
      <c r="E12602">
        <v>0.53379018856650495</v>
      </c>
    </row>
    <row r="12603" spans="1:5" x14ac:dyDescent="0.3">
      <c r="A12603">
        <f t="shared" si="589"/>
        <v>179</v>
      </c>
      <c r="B12603">
        <f t="shared" si="590"/>
        <v>14</v>
      </c>
      <c r="C12603">
        <f t="shared" si="591"/>
        <v>42</v>
      </c>
      <c r="D12603">
        <v>258642.58232765601</v>
      </c>
      <c r="E12603">
        <v>0.53380679057145097</v>
      </c>
    </row>
    <row r="12604" spans="1:5" x14ac:dyDescent="0.3">
      <c r="A12604">
        <f t="shared" si="589"/>
        <v>179</v>
      </c>
      <c r="B12604">
        <f t="shared" si="590"/>
        <v>15</v>
      </c>
      <c r="C12604">
        <f t="shared" si="591"/>
        <v>1</v>
      </c>
      <c r="D12604">
        <v>258661.65748965801</v>
      </c>
      <c r="E12604">
        <v>0.53369673578769194</v>
      </c>
    </row>
    <row r="12605" spans="1:5" x14ac:dyDescent="0.3">
      <c r="A12605">
        <f t="shared" si="589"/>
        <v>179</v>
      </c>
      <c r="B12605">
        <f t="shared" si="590"/>
        <v>15</v>
      </c>
      <c r="C12605">
        <f t="shared" si="591"/>
        <v>4</v>
      </c>
      <c r="D12605">
        <v>258664.003571437</v>
      </c>
      <c r="E12605">
        <v>0.53370855959069996</v>
      </c>
    </row>
    <row r="12606" spans="1:5" x14ac:dyDescent="0.3">
      <c r="A12606">
        <f t="shared" si="589"/>
        <v>179</v>
      </c>
      <c r="B12606">
        <f t="shared" si="590"/>
        <v>16</v>
      </c>
      <c r="C12606">
        <f t="shared" si="591"/>
        <v>6</v>
      </c>
      <c r="D12606">
        <v>258726.1495264</v>
      </c>
      <c r="E12606">
        <v>0.53335032211914102</v>
      </c>
    </row>
    <row r="12607" spans="1:5" x14ac:dyDescent="0.3">
      <c r="A12607">
        <f t="shared" si="589"/>
        <v>179</v>
      </c>
      <c r="B12607">
        <f t="shared" si="590"/>
        <v>16</v>
      </c>
      <c r="C12607">
        <f t="shared" si="591"/>
        <v>8</v>
      </c>
      <c r="D12607">
        <v>258728.894536101</v>
      </c>
      <c r="E12607">
        <v>0.53336415701693696</v>
      </c>
    </row>
    <row r="12608" spans="1:5" x14ac:dyDescent="0.3">
      <c r="A12608">
        <f t="shared" si="589"/>
        <v>179</v>
      </c>
      <c r="B12608">
        <f t="shared" si="590"/>
        <v>16</v>
      </c>
      <c r="C12608">
        <f t="shared" si="591"/>
        <v>15</v>
      </c>
      <c r="D12608">
        <v>258735.905993536</v>
      </c>
      <c r="E12608">
        <v>0.53332377013326104</v>
      </c>
    </row>
    <row r="12609" spans="1:5" x14ac:dyDescent="0.3">
      <c r="A12609">
        <f t="shared" si="589"/>
        <v>179</v>
      </c>
      <c r="B12609">
        <f t="shared" si="590"/>
        <v>16</v>
      </c>
      <c r="C12609">
        <f t="shared" si="591"/>
        <v>29</v>
      </c>
      <c r="D12609">
        <v>258749.897836775</v>
      </c>
      <c r="E12609">
        <v>0.53339427729074596</v>
      </c>
    </row>
    <row r="12610" spans="1:5" x14ac:dyDescent="0.3">
      <c r="A12610">
        <f t="shared" si="589"/>
        <v>179</v>
      </c>
      <c r="B12610">
        <f t="shared" si="590"/>
        <v>16</v>
      </c>
      <c r="C12610">
        <f t="shared" si="591"/>
        <v>29</v>
      </c>
      <c r="D12610">
        <v>258749.897836775</v>
      </c>
      <c r="E12610">
        <v>0.53339427729074596</v>
      </c>
    </row>
    <row r="12611" spans="1:5" x14ac:dyDescent="0.3">
      <c r="A12611">
        <f t="shared" ref="A12611:A12628" si="592">INT(D12611/60/24)</f>
        <v>179</v>
      </c>
      <c r="B12611">
        <f t="shared" ref="B12611:B12628" si="593">INT(((D12611/60/24)-A12611)*24)</f>
        <v>16</v>
      </c>
      <c r="C12611">
        <f t="shared" ref="C12611:C12628" si="594">INT(((((D12611/60/24)-A12611)*24)-B12611)*60)</f>
        <v>43</v>
      </c>
      <c r="D12611">
        <v>258763.42717907499</v>
      </c>
      <c r="E12611">
        <v>0.533462433574032</v>
      </c>
    </row>
    <row r="12612" spans="1:5" x14ac:dyDescent="0.3">
      <c r="A12612">
        <f t="shared" si="592"/>
        <v>179</v>
      </c>
      <c r="B12612">
        <f t="shared" si="593"/>
        <v>16</v>
      </c>
      <c r="C12612">
        <f t="shared" si="594"/>
        <v>43</v>
      </c>
      <c r="D12612">
        <v>258763.42717907499</v>
      </c>
      <c r="E12612">
        <v>0.533462433574032</v>
      </c>
    </row>
    <row r="12613" spans="1:5" x14ac:dyDescent="0.3">
      <c r="A12613">
        <f t="shared" si="592"/>
        <v>179</v>
      </c>
      <c r="B12613">
        <f t="shared" si="593"/>
        <v>16</v>
      </c>
      <c r="C12613">
        <f t="shared" si="594"/>
        <v>49</v>
      </c>
      <c r="D12613">
        <v>258769.50555485499</v>
      </c>
      <c r="E12613">
        <v>0.533493047908281</v>
      </c>
    </row>
    <row r="12614" spans="1:5" x14ac:dyDescent="0.3">
      <c r="A12614">
        <f t="shared" si="592"/>
        <v>179</v>
      </c>
      <c r="B12614">
        <f t="shared" si="593"/>
        <v>17</v>
      </c>
      <c r="C12614">
        <f t="shared" si="594"/>
        <v>6</v>
      </c>
      <c r="D12614">
        <v>258786.60785175301</v>
      </c>
      <c r="E12614">
        <v>0.53339456662860896</v>
      </c>
    </row>
    <row r="12615" spans="1:5" x14ac:dyDescent="0.3">
      <c r="A12615">
        <f t="shared" si="592"/>
        <v>179</v>
      </c>
      <c r="B12615">
        <f t="shared" si="593"/>
        <v>17</v>
      </c>
      <c r="C12615">
        <f t="shared" si="594"/>
        <v>9</v>
      </c>
      <c r="D12615">
        <v>258789.75380780199</v>
      </c>
      <c r="E12615">
        <v>0.53341041038561099</v>
      </c>
    </row>
    <row r="12616" spans="1:5" x14ac:dyDescent="0.3">
      <c r="A12616">
        <f t="shared" si="592"/>
        <v>179</v>
      </c>
      <c r="B12616">
        <f t="shared" si="593"/>
        <v>17</v>
      </c>
      <c r="C12616">
        <f t="shared" si="594"/>
        <v>15</v>
      </c>
      <c r="D12616">
        <v>258795.090921856</v>
      </c>
      <c r="E12616">
        <v>0.53337968490502197</v>
      </c>
    </row>
    <row r="12617" spans="1:5" x14ac:dyDescent="0.3">
      <c r="A12617">
        <f t="shared" si="592"/>
        <v>179</v>
      </c>
      <c r="B12617">
        <f t="shared" si="593"/>
        <v>17</v>
      </c>
      <c r="C12617">
        <f t="shared" si="594"/>
        <v>18</v>
      </c>
      <c r="D12617">
        <v>258798.286559614</v>
      </c>
      <c r="E12617">
        <v>0.53339577790169701</v>
      </c>
    </row>
    <row r="12618" spans="1:5" x14ac:dyDescent="0.3">
      <c r="A12618">
        <f t="shared" si="592"/>
        <v>179</v>
      </c>
      <c r="B12618">
        <f t="shared" si="593"/>
        <v>17</v>
      </c>
      <c r="C12618">
        <f t="shared" si="594"/>
        <v>27</v>
      </c>
      <c r="D12618">
        <v>258807.283825697</v>
      </c>
      <c r="E12618">
        <v>0.53334398935731298</v>
      </c>
    </row>
    <row r="12619" spans="1:5" x14ac:dyDescent="0.3">
      <c r="A12619">
        <f t="shared" si="592"/>
        <v>179</v>
      </c>
      <c r="B12619">
        <f t="shared" si="593"/>
        <v>17</v>
      </c>
      <c r="C12619">
        <f t="shared" si="594"/>
        <v>30</v>
      </c>
      <c r="D12619">
        <v>258810.23369419301</v>
      </c>
      <c r="E12619">
        <v>0.53335884389916099</v>
      </c>
    </row>
    <row r="12620" spans="1:5" x14ac:dyDescent="0.3">
      <c r="A12620">
        <f t="shared" si="592"/>
        <v>179</v>
      </c>
      <c r="B12620">
        <f t="shared" si="593"/>
        <v>18</v>
      </c>
      <c r="C12620">
        <f t="shared" si="594"/>
        <v>9</v>
      </c>
      <c r="D12620">
        <v>258849.97508805199</v>
      </c>
      <c r="E12620">
        <v>0.53313021236449398</v>
      </c>
    </row>
    <row r="12621" spans="1:5" x14ac:dyDescent="0.3">
      <c r="A12621">
        <f t="shared" si="592"/>
        <v>179</v>
      </c>
      <c r="B12621">
        <f t="shared" si="593"/>
        <v>18</v>
      </c>
      <c r="C12621">
        <f t="shared" si="594"/>
        <v>18</v>
      </c>
      <c r="D12621">
        <v>258858.79001037899</v>
      </c>
      <c r="E12621">
        <v>0.53317459841519899</v>
      </c>
    </row>
    <row r="12622" spans="1:5" x14ac:dyDescent="0.3">
      <c r="A12622">
        <f t="shared" si="592"/>
        <v>179</v>
      </c>
      <c r="B12622">
        <f t="shared" si="593"/>
        <v>18</v>
      </c>
      <c r="C12622">
        <f t="shared" si="594"/>
        <v>18</v>
      </c>
      <c r="D12622">
        <v>258858.79001037899</v>
      </c>
      <c r="E12622">
        <v>0.53317459841519899</v>
      </c>
    </row>
    <row r="12623" spans="1:5" x14ac:dyDescent="0.3">
      <c r="A12623">
        <f t="shared" si="592"/>
        <v>179</v>
      </c>
      <c r="B12623">
        <f t="shared" si="593"/>
        <v>18</v>
      </c>
      <c r="C12623">
        <f t="shared" si="594"/>
        <v>32</v>
      </c>
      <c r="D12623">
        <v>258872.77518562501</v>
      </c>
      <c r="E12623">
        <v>0.53324500108606998</v>
      </c>
    </row>
    <row r="12624" spans="1:5" x14ac:dyDescent="0.3">
      <c r="A12624">
        <f t="shared" si="592"/>
        <v>179</v>
      </c>
      <c r="B12624">
        <f t="shared" si="593"/>
        <v>18</v>
      </c>
      <c r="C12624">
        <f t="shared" si="594"/>
        <v>32</v>
      </c>
      <c r="D12624">
        <v>258872.77518562501</v>
      </c>
      <c r="E12624">
        <v>0.53324500108606998</v>
      </c>
    </row>
    <row r="12625" spans="1:5" x14ac:dyDescent="0.3">
      <c r="A12625">
        <f t="shared" si="592"/>
        <v>179</v>
      </c>
      <c r="B12625">
        <f t="shared" si="593"/>
        <v>18</v>
      </c>
      <c r="C12625">
        <f t="shared" si="594"/>
        <v>35</v>
      </c>
      <c r="D12625">
        <v>258875.923180299</v>
      </c>
      <c r="E12625">
        <v>0.53326084545576502</v>
      </c>
    </row>
    <row r="12626" spans="1:5" x14ac:dyDescent="0.3">
      <c r="A12626">
        <f t="shared" si="592"/>
        <v>179</v>
      </c>
      <c r="B12626">
        <f t="shared" si="593"/>
        <v>21</v>
      </c>
      <c r="C12626">
        <f t="shared" si="594"/>
        <v>0</v>
      </c>
      <c r="D12626">
        <v>259020</v>
      </c>
      <c r="E12626">
        <v>0.53243364340275101</v>
      </c>
    </row>
    <row r="12627" spans="1:5" x14ac:dyDescent="0.3">
      <c r="A12627">
        <f t="shared" si="592"/>
        <v>180</v>
      </c>
      <c r="B12627">
        <f t="shared" si="593"/>
        <v>0</v>
      </c>
      <c r="C12627">
        <f t="shared" si="594"/>
        <v>0</v>
      </c>
      <c r="D12627">
        <v>259200</v>
      </c>
      <c r="E12627">
        <v>0.53243364340275101</v>
      </c>
    </row>
    <row r="12628" spans="1:5" x14ac:dyDescent="0.3">
      <c r="A12628">
        <f t="shared" si="592"/>
        <v>180</v>
      </c>
      <c r="B12628">
        <f t="shared" si="593"/>
        <v>0</v>
      </c>
      <c r="C12628">
        <f t="shared" si="594"/>
        <v>0</v>
      </c>
      <c r="D12628">
        <v>259200</v>
      </c>
      <c r="E12628">
        <v>0.53243364340275101</v>
      </c>
    </row>
  </sheetData>
  <autoFilter ref="A1:E13188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14"/>
  <sheetViews>
    <sheetView zoomScaleNormal="100" workbookViewId="0">
      <selection activeCell="J2" sqref="J2"/>
    </sheetView>
  </sheetViews>
  <sheetFormatPr defaultRowHeight="14.4" x14ac:dyDescent="0.3"/>
  <cols>
    <col min="1" max="1" width="17.88671875" style="1" bestFit="1" customWidth="1"/>
    <col min="2" max="2" width="11.6640625" bestFit="1" customWidth="1"/>
    <col min="3" max="3" width="11.44140625" bestFit="1" customWidth="1"/>
    <col min="5" max="5" width="4.109375" bestFit="1" customWidth="1"/>
    <col min="6" max="6" width="12" bestFit="1" customWidth="1"/>
    <col min="7" max="7" width="7.6640625" bestFit="1" customWidth="1"/>
    <col min="8" max="8" width="5.5546875" bestFit="1" customWidth="1"/>
    <col min="9" max="9" width="4.33203125" bestFit="1" customWidth="1"/>
    <col min="10" max="10" width="6" bestFit="1" customWidth="1"/>
  </cols>
  <sheetData>
    <row r="1" spans="1:10" s="2" customFormat="1" x14ac:dyDescent="0.3">
      <c r="A1" s="11" t="str">
        <f>Resus!A1</f>
        <v>Resources/Process</v>
      </c>
      <c r="B1" s="11" t="str">
        <f>Resus!B1</f>
        <v>Patient Pass</v>
      </c>
      <c r="C1" s="11" t="str">
        <f>Resus!C1</f>
        <v>Preparation</v>
      </c>
      <c r="D1" s="11" t="str">
        <f>Resus!D1</f>
        <v>Diagnose</v>
      </c>
      <c r="E1" s="11" t="str">
        <f>Resus!E1</f>
        <v>Res</v>
      </c>
      <c r="F1" s="11" t="str">
        <f>Resus!F1</f>
        <v>Examination</v>
      </c>
      <c r="G1" s="11" t="str">
        <f>Resus!G1</f>
        <v>Consult</v>
      </c>
      <c r="H1" s="11" t="str">
        <f>Resus!H1</f>
        <v>Treat</v>
      </c>
      <c r="I1" s="11" t="str">
        <f>Resus!I1</f>
        <v>Exit</v>
      </c>
      <c r="J1" s="11" t="str">
        <f>Resus!J1</f>
        <v>Clean</v>
      </c>
    </row>
    <row r="2" spans="1:10" s="3" customFormat="1" x14ac:dyDescent="0.3">
      <c r="A2" s="6" t="str">
        <f>Resus!A2</f>
        <v>Time</v>
      </c>
      <c r="B2" s="8">
        <f>Resus!B2</f>
        <v>2</v>
      </c>
      <c r="C2" s="8">
        <f>Resus!C2</f>
        <v>5</v>
      </c>
      <c r="D2" s="8">
        <f>Resus!D2</f>
        <v>30</v>
      </c>
      <c r="E2" s="8">
        <f>Resus!E2</f>
        <v>30</v>
      </c>
      <c r="F2" s="8">
        <f>Resus!F2</f>
        <v>15</v>
      </c>
      <c r="G2" s="8">
        <f>Resus!G2</f>
        <v>5</v>
      </c>
      <c r="H2" s="8">
        <f>Resus!H2</f>
        <v>10</v>
      </c>
      <c r="I2" s="8">
        <f>Resus!I2</f>
        <v>5</v>
      </c>
      <c r="J2" s="8">
        <f>Resus!J2</f>
        <v>5</v>
      </c>
    </row>
    <row r="3" spans="1:10" s="4" customFormat="1" x14ac:dyDescent="0.3">
      <c r="A3" s="7" t="str">
        <f>Resus!A3</f>
        <v>Consultant</v>
      </c>
      <c r="B3" s="10">
        <f>Resus!B3</f>
        <v>0</v>
      </c>
      <c r="C3" s="10">
        <f>Resus!C3</f>
        <v>0</v>
      </c>
      <c r="D3" s="10">
        <f>Resus!D3</f>
        <v>0</v>
      </c>
      <c r="E3" s="10">
        <f>Resus!E3</f>
        <v>0</v>
      </c>
      <c r="F3" s="10">
        <f>Resus!F3</f>
        <v>0</v>
      </c>
      <c r="G3" s="10">
        <f>Resus!G3</f>
        <v>1</v>
      </c>
      <c r="H3" s="10">
        <f>Resus!H3</f>
        <v>0</v>
      </c>
      <c r="I3" s="10">
        <f>Resus!I3</f>
        <v>0</v>
      </c>
      <c r="J3" s="10">
        <f>Resus!J3</f>
        <v>0</v>
      </c>
    </row>
    <row r="4" spans="1:10" s="4" customFormat="1" x14ac:dyDescent="0.3">
      <c r="A4" s="7" t="str">
        <f>Resus!A4</f>
        <v>Registrar</v>
      </c>
      <c r="B4" s="10">
        <f>Resus!B4</f>
        <v>0</v>
      </c>
      <c r="C4" s="10">
        <f>Resus!C4</f>
        <v>0</v>
      </c>
      <c r="D4" s="10">
        <f>Resus!D4</f>
        <v>1</v>
      </c>
      <c r="E4" s="10">
        <f>Resus!E4</f>
        <v>1</v>
      </c>
      <c r="F4" s="10">
        <f>Resus!F4</f>
        <v>0</v>
      </c>
      <c r="G4" s="10">
        <f>Resus!G4</f>
        <v>1</v>
      </c>
      <c r="H4" s="10">
        <f>Resus!H4</f>
        <v>1</v>
      </c>
      <c r="I4" s="10">
        <f>Resus!I4</f>
        <v>0</v>
      </c>
      <c r="J4" s="10">
        <f>Resus!J4</f>
        <v>0</v>
      </c>
    </row>
    <row r="5" spans="1:10" s="4" customFormat="1" x14ac:dyDescent="0.3">
      <c r="A5" s="7" t="str">
        <f>Resus!A5</f>
        <v>SHO</v>
      </c>
      <c r="B5" s="10">
        <f>Resus!B5</f>
        <v>0</v>
      </c>
      <c r="C5" s="10">
        <f>Resus!C5</f>
        <v>0</v>
      </c>
      <c r="D5" s="10">
        <f>Resus!D5</f>
        <v>0</v>
      </c>
      <c r="E5" s="10">
        <f>Resus!E5</f>
        <v>0</v>
      </c>
      <c r="F5" s="10">
        <f>Resus!F5</f>
        <v>0</v>
      </c>
      <c r="G5" s="10">
        <f>Resus!G5</f>
        <v>0</v>
      </c>
      <c r="H5" s="10">
        <f>Resus!H5</f>
        <v>0</v>
      </c>
      <c r="I5" s="10">
        <f>Resus!I5</f>
        <v>0</v>
      </c>
      <c r="J5" s="10">
        <f>Resus!J5</f>
        <v>0</v>
      </c>
    </row>
    <row r="6" spans="1:10" s="4" customFormat="1" x14ac:dyDescent="0.3">
      <c r="A6" s="7" t="str">
        <f>Resus!A6</f>
        <v>Nurses</v>
      </c>
      <c r="B6" s="10">
        <f>Resus!B6</f>
        <v>1</v>
      </c>
      <c r="C6" s="10">
        <f>Resus!C6</f>
        <v>1</v>
      </c>
      <c r="D6" s="10">
        <f>Resus!D6</f>
        <v>2</v>
      </c>
      <c r="E6" s="10">
        <f>Resus!E6</f>
        <v>2</v>
      </c>
      <c r="F6" s="10">
        <f>Resus!F6</f>
        <v>0</v>
      </c>
      <c r="G6" s="10">
        <f>Resus!G6</f>
        <v>1</v>
      </c>
      <c r="H6" s="10">
        <f>Resus!H6</f>
        <v>1</v>
      </c>
      <c r="I6" s="10">
        <f>Resus!I6</f>
        <v>1</v>
      </c>
      <c r="J6" s="10">
        <f>Resus!J6</f>
        <v>1</v>
      </c>
    </row>
    <row r="7" spans="1:10" s="4" customFormat="1" x14ac:dyDescent="0.3">
      <c r="A7" s="7" t="str">
        <f>Resus!A7</f>
        <v>Porters</v>
      </c>
      <c r="B7" s="10">
        <f>Resus!B7</f>
        <v>1</v>
      </c>
      <c r="C7" s="10">
        <f>Resus!C7</f>
        <v>1</v>
      </c>
      <c r="D7" s="10">
        <f>Resus!D7</f>
        <v>0</v>
      </c>
      <c r="E7" s="10">
        <f>Resus!E7</f>
        <v>0</v>
      </c>
      <c r="F7" s="10">
        <f>Resus!F7</f>
        <v>1</v>
      </c>
      <c r="G7" s="10">
        <f>Resus!G7</f>
        <v>0</v>
      </c>
      <c r="H7" s="10">
        <f>Resus!H7</f>
        <v>0</v>
      </c>
      <c r="I7" s="10">
        <f>Resus!I7</f>
        <v>1</v>
      </c>
      <c r="J7" s="10">
        <f>Resus!J7</f>
        <v>0</v>
      </c>
    </row>
    <row r="8" spans="1:10" s="4" customFormat="1" x14ac:dyDescent="0.3">
      <c r="A8" s="7" t="str">
        <f>Resus!A8</f>
        <v>Cleaners</v>
      </c>
      <c r="B8" s="10">
        <f>Resus!B8</f>
        <v>0</v>
      </c>
      <c r="C8" s="10">
        <f>Resus!C8</f>
        <v>0</v>
      </c>
      <c r="D8" s="10">
        <f>Resus!D8</f>
        <v>0</v>
      </c>
      <c r="E8" s="10">
        <f>Resus!E8</f>
        <v>0</v>
      </c>
      <c r="F8" s="10">
        <f>Resus!F8</f>
        <v>0</v>
      </c>
      <c r="G8" s="10">
        <f>Resus!G8</f>
        <v>0</v>
      </c>
      <c r="H8" s="10">
        <f>Resus!H8</f>
        <v>0</v>
      </c>
      <c r="I8" s="10">
        <f>Resus!I8</f>
        <v>0</v>
      </c>
      <c r="J8" s="10">
        <f>Resus!J8</f>
        <v>1</v>
      </c>
    </row>
    <row r="9" spans="1:10" s="4" customFormat="1" x14ac:dyDescent="0.3">
      <c r="A9" s="15" t="str">
        <f>Resus!A9</f>
        <v>Trolly</v>
      </c>
      <c r="B9" s="16">
        <f>Resus!B9</f>
        <v>0</v>
      </c>
      <c r="C9" s="16">
        <f>Resus!C9</f>
        <v>0</v>
      </c>
      <c r="D9" s="16">
        <f>Resus!D9</f>
        <v>0</v>
      </c>
      <c r="E9" s="16">
        <f>Resus!E9</f>
        <v>0</v>
      </c>
      <c r="F9" s="16">
        <f>Resus!F9</f>
        <v>0</v>
      </c>
      <c r="G9" s="16">
        <f>Resus!G9</f>
        <v>0</v>
      </c>
      <c r="H9" s="16">
        <f>Resus!H9</f>
        <v>0</v>
      </c>
      <c r="I9" s="16">
        <f>Resus!I9</f>
        <v>0</v>
      </c>
      <c r="J9" s="16">
        <f>Resus!J9</f>
        <v>0</v>
      </c>
    </row>
    <row r="10" spans="1:10" s="4" customFormat="1" x14ac:dyDescent="0.3">
      <c r="A10" s="7" t="str">
        <f>Resus!A10</f>
        <v>Wheelchair</v>
      </c>
      <c r="B10" s="10">
        <f>Resus!B10</f>
        <v>0</v>
      </c>
      <c r="C10" s="10">
        <f>Resus!C10</f>
        <v>1</v>
      </c>
      <c r="D10" s="10">
        <f>Resus!D10</f>
        <v>0</v>
      </c>
      <c r="E10" s="10">
        <f>Resus!E10</f>
        <v>0</v>
      </c>
      <c r="F10" s="10">
        <f>Resus!F10</f>
        <v>1</v>
      </c>
      <c r="G10" s="10">
        <f>Resus!G10</f>
        <v>0</v>
      </c>
      <c r="H10" s="10">
        <f>Resus!H10</f>
        <v>0</v>
      </c>
      <c r="I10" s="10">
        <f>Resus!I10</f>
        <v>0</v>
      </c>
      <c r="J10" s="10">
        <f>Resus!J10</f>
        <v>0</v>
      </c>
    </row>
    <row r="11" spans="1:10" s="4" customFormat="1" x14ac:dyDescent="0.3">
      <c r="A11" s="7" t="str">
        <f>Resus!A11</f>
        <v>Portable Xray</v>
      </c>
      <c r="B11" s="10">
        <f>Resus!B11</f>
        <v>0</v>
      </c>
      <c r="C11" s="10">
        <f>Resus!C11</f>
        <v>0</v>
      </c>
      <c r="D11" s="10">
        <f>Resus!D11</f>
        <v>1</v>
      </c>
      <c r="E11" s="10">
        <f>Resus!E11</f>
        <v>1</v>
      </c>
      <c r="F11" s="10">
        <f>Resus!F11</f>
        <v>0</v>
      </c>
      <c r="G11" s="10">
        <f>Resus!G11</f>
        <v>0</v>
      </c>
      <c r="H11" s="10">
        <f>Resus!H11</f>
        <v>0</v>
      </c>
      <c r="I11" s="10">
        <f>Resus!I11</f>
        <v>0</v>
      </c>
      <c r="J11" s="10">
        <f>Resus!J11</f>
        <v>0</v>
      </c>
    </row>
    <row r="12" spans="1:10" s="4" customFormat="1" x14ac:dyDescent="0.3">
      <c r="A12" s="15" t="str">
        <f>Resus!A12</f>
        <v>Cubicle</v>
      </c>
      <c r="B12" s="16">
        <f>Resus!B12</f>
        <v>0</v>
      </c>
      <c r="C12" s="16">
        <f>Resus!C12</f>
        <v>0</v>
      </c>
      <c r="D12" s="16">
        <f>Resus!D12</f>
        <v>0</v>
      </c>
      <c r="E12" s="16">
        <f>Resus!E12</f>
        <v>0</v>
      </c>
      <c r="F12" s="16">
        <f>Resus!F12</f>
        <v>0</v>
      </c>
      <c r="G12" s="16">
        <f>Resus!G12</f>
        <v>0</v>
      </c>
      <c r="H12" s="16">
        <f>Resus!H12</f>
        <v>0</v>
      </c>
      <c r="I12" s="16">
        <f>Resus!I12</f>
        <v>0</v>
      </c>
      <c r="J12" s="16">
        <f>Resus!J12</f>
        <v>0</v>
      </c>
    </row>
    <row r="13" spans="1:10" x14ac:dyDescent="0.3">
      <c r="A13" s="14"/>
    </row>
    <row r="14" spans="1:10" x14ac:dyDescent="0.3">
      <c r="A14" s="13" t="str">
        <f>Resus!A14</f>
        <v>Zone Capacity:</v>
      </c>
      <c r="B14" s="5">
        <f>Resus!B14</f>
        <v>4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882"/>
  <sheetViews>
    <sheetView topLeftCell="A9859" workbookViewId="0">
      <selection activeCell="A9864" sqref="A9864:C9864"/>
    </sheetView>
  </sheetViews>
  <sheetFormatPr defaultRowHeight="14.4" x14ac:dyDescent="0.3"/>
  <cols>
    <col min="1" max="3" width="8.88671875" customWidth="1"/>
    <col min="13" max="15" width="8.88671875" customWidth="1"/>
  </cols>
  <sheetData>
    <row r="1" spans="1:25" x14ac:dyDescent="0.3">
      <c r="A1" t="s">
        <v>144</v>
      </c>
      <c r="B1" t="s">
        <v>146</v>
      </c>
      <c r="C1" t="s">
        <v>145</v>
      </c>
      <c r="D1" t="s">
        <v>147</v>
      </c>
      <c r="E1" t="s">
        <v>148</v>
      </c>
      <c r="M1" t="s">
        <v>144</v>
      </c>
      <c r="N1" t="s">
        <v>146</v>
      </c>
      <c r="O1" t="s">
        <v>145</v>
      </c>
      <c r="P1" t="s">
        <v>147</v>
      </c>
      <c r="Q1" t="s">
        <v>148</v>
      </c>
    </row>
    <row r="2" spans="1:25" x14ac:dyDescent="0.3">
      <c r="A2">
        <f>INT(D2/60/24)</f>
        <v>0</v>
      </c>
      <c r="B2">
        <f>INT(((D2/60/24)-A2)*24)</f>
        <v>0</v>
      </c>
      <c r="C2">
        <f>INT(((((D2/60/24)-A2)*24)-B2)*60)</f>
        <v>0</v>
      </c>
      <c r="D2">
        <v>0</v>
      </c>
      <c r="E2">
        <v>0</v>
      </c>
      <c r="M2">
        <f>INT(P2/60/24)</f>
        <v>0</v>
      </c>
      <c r="N2">
        <f>INT(((P2/60/24)-M2)*24)</f>
        <v>0</v>
      </c>
      <c r="O2">
        <f>INT(((((P2/60/24)-M2)*24)-N2)*60)</f>
        <v>0</v>
      </c>
      <c r="P2">
        <v>0</v>
      </c>
      <c r="Q2">
        <v>0</v>
      </c>
      <c r="X2">
        <v>0</v>
      </c>
      <c r="Y2">
        <v>0</v>
      </c>
    </row>
    <row r="3" spans="1:25" x14ac:dyDescent="0.3">
      <c r="A3">
        <f t="shared" ref="A3:A66" si="0">INT(D3/60/24)</f>
        <v>1</v>
      </c>
      <c r="B3">
        <f t="shared" ref="B3:B66" si="1">INT(((D3/60/24)-A3)*24)</f>
        <v>9</v>
      </c>
      <c r="C3">
        <f t="shared" ref="C3:C66" si="2">INT(((((D3/60/24)-A3)*24)-B3)*60)</f>
        <v>0</v>
      </c>
      <c r="D3">
        <v>1980</v>
      </c>
      <c r="E3">
        <v>0</v>
      </c>
      <c r="M3">
        <f t="shared" ref="M3:M66" si="3">INT(P3/60/24)</f>
        <v>1</v>
      </c>
      <c r="N3">
        <f t="shared" ref="N3:N66" si="4">INT(((P3/60/24)-M3)*24)</f>
        <v>9</v>
      </c>
      <c r="O3">
        <f t="shared" ref="O3:O66" si="5">INT(((((P3/60/24)-M3)*24)-N3)*60)</f>
        <v>0</v>
      </c>
      <c r="P3">
        <v>1980</v>
      </c>
      <c r="Q3">
        <v>0</v>
      </c>
      <c r="X3">
        <v>1980</v>
      </c>
      <c r="Y3">
        <v>0</v>
      </c>
    </row>
    <row r="4" spans="1:25" x14ac:dyDescent="0.3">
      <c r="A4">
        <f t="shared" si="0"/>
        <v>1</v>
      </c>
      <c r="B4">
        <f t="shared" si="1"/>
        <v>9</v>
      </c>
      <c r="C4">
        <f t="shared" si="2"/>
        <v>2</v>
      </c>
      <c r="D4">
        <v>1982.80321147874</v>
      </c>
      <c r="E4">
        <v>0.33333333333333298</v>
      </c>
      <c r="G4">
        <v>0</v>
      </c>
      <c r="H4">
        <f t="shared" ref="H4:H27" si="6">AVERAGEIF($B$2:$B$9882,"="&amp;G4,$E$2:$E$9882)</f>
        <v>0.15767964685102001</v>
      </c>
      <c r="M4">
        <f t="shared" si="3"/>
        <v>1</v>
      </c>
      <c r="N4">
        <f t="shared" si="4"/>
        <v>9</v>
      </c>
      <c r="O4">
        <f t="shared" si="5"/>
        <v>2</v>
      </c>
      <c r="P4">
        <v>1982.73856883752</v>
      </c>
      <c r="Q4">
        <v>4.1666666666666602E-2</v>
      </c>
      <c r="X4">
        <v>1982.73856883752</v>
      </c>
      <c r="Y4">
        <v>0.33333333333333298</v>
      </c>
    </row>
    <row r="5" spans="1:25" x14ac:dyDescent="0.3">
      <c r="A5">
        <f t="shared" si="0"/>
        <v>1</v>
      </c>
      <c r="B5">
        <f t="shared" si="1"/>
        <v>9</v>
      </c>
      <c r="C5">
        <f t="shared" si="2"/>
        <v>10</v>
      </c>
      <c r="D5">
        <v>1990.0837322173099</v>
      </c>
      <c r="E5">
        <v>9.2664482367456197E-2</v>
      </c>
      <c r="G5">
        <v>1</v>
      </c>
      <c r="H5" t="e">
        <f t="shared" si="6"/>
        <v>#DIV/0!</v>
      </c>
      <c r="M5">
        <f t="shared" si="3"/>
        <v>1</v>
      </c>
      <c r="N5">
        <f t="shared" si="4"/>
        <v>9</v>
      </c>
      <c r="O5">
        <f t="shared" si="5"/>
        <v>16</v>
      </c>
      <c r="P5">
        <v>1996.4911194168899</v>
      </c>
      <c r="Q5">
        <v>4.3187527667760503E-2</v>
      </c>
      <c r="X5">
        <v>1996.4911194168899</v>
      </c>
      <c r="Y5">
        <v>5.5354415676511497E-2</v>
      </c>
    </row>
    <row r="6" spans="1:25" x14ac:dyDescent="0.3">
      <c r="A6">
        <f t="shared" si="0"/>
        <v>1</v>
      </c>
      <c r="B6">
        <f t="shared" si="1"/>
        <v>9</v>
      </c>
      <c r="C6">
        <f t="shared" si="2"/>
        <v>12</v>
      </c>
      <c r="D6">
        <v>1992.3262900009199</v>
      </c>
      <c r="E6">
        <v>0.13645006626704101</v>
      </c>
      <c r="G6">
        <v>2</v>
      </c>
      <c r="H6" t="e">
        <f t="shared" si="6"/>
        <v>#DIV/0!</v>
      </c>
      <c r="M6">
        <f t="shared" si="3"/>
        <v>1</v>
      </c>
      <c r="N6">
        <f t="shared" si="4"/>
        <v>9</v>
      </c>
      <c r="O6">
        <f t="shared" si="5"/>
        <v>18</v>
      </c>
      <c r="P6">
        <v>1998.8433158048399</v>
      </c>
      <c r="Q6">
        <v>4.7874205576760802E-2</v>
      </c>
      <c r="S6">
        <v>0</v>
      </c>
      <c r="T6">
        <f>AVERAGEIF($N$2:$N$9846,"="&amp;S6,$Q$2:$Q$9846)</f>
        <v>0.15498923979415533</v>
      </c>
      <c r="X6">
        <v>1998.8433158048399</v>
      </c>
      <c r="Y6">
        <v>9.0054306757763602E-2</v>
      </c>
    </row>
    <row r="7" spans="1:25" x14ac:dyDescent="0.3">
      <c r="A7">
        <f t="shared" si="0"/>
        <v>1</v>
      </c>
      <c r="B7">
        <f t="shared" si="1"/>
        <v>9</v>
      </c>
      <c r="C7">
        <f t="shared" si="2"/>
        <v>25</v>
      </c>
      <c r="D7">
        <v>2005.24483311572</v>
      </c>
      <c r="E7">
        <v>6.6624448644346898E-2</v>
      </c>
      <c r="G7">
        <v>3</v>
      </c>
      <c r="H7" t="e">
        <f t="shared" si="6"/>
        <v>#DIV/0!</v>
      </c>
      <c r="M7">
        <f t="shared" si="3"/>
        <v>1</v>
      </c>
      <c r="N7">
        <f t="shared" si="4"/>
        <v>9</v>
      </c>
      <c r="O7">
        <f t="shared" si="5"/>
        <v>31</v>
      </c>
      <c r="P7">
        <v>2011.0373784753001</v>
      </c>
      <c r="Q7">
        <v>4.8492322167140799E-2</v>
      </c>
      <c r="S7">
        <v>1</v>
      </c>
      <c r="T7" t="e">
        <f t="shared" ref="T7:T30" si="7">AVERAGEIF($N$2:$N$9846,"="&amp;S7,$Q$2:$Q$9846)</f>
        <v>#DIV/0!</v>
      </c>
      <c r="X7">
        <v>2011.0373784753001</v>
      </c>
      <c r="Y7">
        <v>5.4673488070940399E-2</v>
      </c>
    </row>
    <row r="8" spans="1:25" x14ac:dyDescent="0.3">
      <c r="A8">
        <f t="shared" si="0"/>
        <v>1</v>
      </c>
      <c r="B8">
        <f t="shared" si="1"/>
        <v>9</v>
      </c>
      <c r="C8">
        <f t="shared" si="2"/>
        <v>28</v>
      </c>
      <c r="D8">
        <v>2008.3893500443</v>
      </c>
      <c r="E8">
        <v>9.6166181780193996E-2</v>
      </c>
      <c r="G8">
        <v>4</v>
      </c>
      <c r="H8" t="e">
        <f t="shared" si="6"/>
        <v>#DIV/0!</v>
      </c>
      <c r="M8">
        <f t="shared" si="3"/>
        <v>1</v>
      </c>
      <c r="N8">
        <f t="shared" si="4"/>
        <v>9</v>
      </c>
      <c r="O8">
        <f t="shared" si="5"/>
        <v>33</v>
      </c>
      <c r="P8">
        <v>2013.4130893077199</v>
      </c>
      <c r="Q8">
        <v>5.06585068353732E-2</v>
      </c>
      <c r="S8">
        <v>2</v>
      </c>
      <c r="T8" t="e">
        <f t="shared" si="7"/>
        <v>#DIV/0!</v>
      </c>
      <c r="X8">
        <v>2013.4130893077199</v>
      </c>
      <c r="Y8">
        <v>7.4486538185930096E-2</v>
      </c>
    </row>
    <row r="9" spans="1:25" x14ac:dyDescent="0.3">
      <c r="A9">
        <f t="shared" si="0"/>
        <v>1</v>
      </c>
      <c r="B9">
        <f t="shared" si="1"/>
        <v>9</v>
      </c>
      <c r="C9">
        <f t="shared" si="2"/>
        <v>41</v>
      </c>
      <c r="D9">
        <v>2021.33643061621</v>
      </c>
      <c r="E9">
        <v>6.6045745998974295E-2</v>
      </c>
      <c r="G9">
        <v>5</v>
      </c>
      <c r="H9" t="e">
        <f t="shared" si="6"/>
        <v>#DIV/0!</v>
      </c>
      <c r="M9">
        <f t="shared" si="3"/>
        <v>1</v>
      </c>
      <c r="N9">
        <f t="shared" si="4"/>
        <v>9</v>
      </c>
      <c r="O9">
        <f t="shared" si="5"/>
        <v>47</v>
      </c>
      <c r="P9">
        <v>2027.4320820334799</v>
      </c>
      <c r="Q9">
        <v>5.0797956269067197E-2</v>
      </c>
      <c r="S9">
        <v>3</v>
      </c>
      <c r="T9" t="e">
        <f t="shared" si="7"/>
        <v>#DIV/0!</v>
      </c>
      <c r="X9">
        <v>2027.4320820334799</v>
      </c>
      <c r="Y9">
        <v>5.2471349473394997E-2</v>
      </c>
    </row>
    <row r="10" spans="1:25" x14ac:dyDescent="0.3">
      <c r="A10">
        <f t="shared" si="0"/>
        <v>1</v>
      </c>
      <c r="B10">
        <f t="shared" si="1"/>
        <v>9</v>
      </c>
      <c r="C10">
        <f t="shared" si="2"/>
        <v>43</v>
      </c>
      <c r="D10">
        <v>2023.6439464939699</v>
      </c>
      <c r="E10">
        <v>8.0177610810708899E-2</v>
      </c>
      <c r="G10">
        <v>6</v>
      </c>
      <c r="H10" t="e">
        <f t="shared" si="6"/>
        <v>#DIV/0!</v>
      </c>
      <c r="M10">
        <f t="shared" si="3"/>
        <v>1</v>
      </c>
      <c r="N10">
        <f t="shared" si="4"/>
        <v>9</v>
      </c>
      <c r="O10">
        <f t="shared" si="5"/>
        <v>49</v>
      </c>
      <c r="P10">
        <v>2029.62901380728</v>
      </c>
      <c r="Q10">
        <v>5.1805551592173198E-2</v>
      </c>
      <c r="S10">
        <v>4</v>
      </c>
      <c r="T10" t="e">
        <f t="shared" si="7"/>
        <v>#DIV/0!</v>
      </c>
      <c r="X10">
        <v>2029.62901380728</v>
      </c>
      <c r="Y10">
        <v>6.4904290792550501E-2</v>
      </c>
    </row>
    <row r="11" spans="1:25" x14ac:dyDescent="0.3">
      <c r="A11">
        <f t="shared" si="0"/>
        <v>1</v>
      </c>
      <c r="B11">
        <f t="shared" si="1"/>
        <v>9</v>
      </c>
      <c r="C11">
        <f t="shared" si="2"/>
        <v>57</v>
      </c>
      <c r="D11">
        <v>2037.0142538426401</v>
      </c>
      <c r="E11">
        <v>6.1375307408128903E-2</v>
      </c>
      <c r="G11">
        <v>7</v>
      </c>
      <c r="H11" t="e">
        <f t="shared" si="6"/>
        <v>#DIV/0!</v>
      </c>
      <c r="M11">
        <f t="shared" si="3"/>
        <v>1</v>
      </c>
      <c r="N11">
        <f t="shared" si="4"/>
        <v>10</v>
      </c>
      <c r="O11">
        <f t="shared" si="5"/>
        <v>0</v>
      </c>
      <c r="P11">
        <v>2040.5038469040301</v>
      </c>
      <c r="Q11">
        <v>5.1901083569085897E-2</v>
      </c>
      <c r="S11">
        <v>5</v>
      </c>
      <c r="T11" t="e">
        <f t="shared" si="7"/>
        <v>#DIV/0!</v>
      </c>
      <c r="X11">
        <v>2040.5038469040301</v>
      </c>
      <c r="Y11">
        <v>5.3238531245864397E-2</v>
      </c>
    </row>
    <row r="12" spans="1:25" x14ac:dyDescent="0.3">
      <c r="A12">
        <f t="shared" si="0"/>
        <v>1</v>
      </c>
      <c r="B12">
        <f t="shared" si="1"/>
        <v>10</v>
      </c>
      <c r="C12">
        <f t="shared" si="2"/>
        <v>0</v>
      </c>
      <c r="D12">
        <v>2040.0453343056099</v>
      </c>
      <c r="E12">
        <v>7.5103712265267894E-2</v>
      </c>
      <c r="G12">
        <v>8</v>
      </c>
      <c r="H12" t="e">
        <f t="shared" si="6"/>
        <v>#DIV/0!</v>
      </c>
      <c r="M12">
        <f t="shared" si="3"/>
        <v>1</v>
      </c>
      <c r="N12">
        <f t="shared" si="4"/>
        <v>10</v>
      </c>
      <c r="O12">
        <f t="shared" si="5"/>
        <v>4</v>
      </c>
      <c r="P12">
        <v>2044.2827179783401</v>
      </c>
      <c r="Q12">
        <v>5.3013762988885403E-2</v>
      </c>
      <c r="S12">
        <v>6</v>
      </c>
      <c r="T12" t="e">
        <f t="shared" si="7"/>
        <v>#DIV/0!</v>
      </c>
      <c r="X12">
        <v>2044.2827179783401</v>
      </c>
      <c r="Y12">
        <v>6.9703954285878097E-2</v>
      </c>
    </row>
    <row r="13" spans="1:25" x14ac:dyDescent="0.3">
      <c r="A13">
        <f t="shared" si="0"/>
        <v>1</v>
      </c>
      <c r="B13">
        <f t="shared" si="1"/>
        <v>10</v>
      </c>
      <c r="C13">
        <f t="shared" si="2"/>
        <v>9</v>
      </c>
      <c r="D13">
        <v>2049.8546368942998</v>
      </c>
      <c r="E13">
        <v>6.4557310882368199E-2</v>
      </c>
      <c r="G13">
        <v>9</v>
      </c>
      <c r="H13">
        <f t="shared" si="6"/>
        <v>0.24098100409219891</v>
      </c>
      <c r="M13">
        <f t="shared" si="3"/>
        <v>1</v>
      </c>
      <c r="N13">
        <f t="shared" si="4"/>
        <v>10</v>
      </c>
      <c r="O13">
        <f t="shared" si="5"/>
        <v>18</v>
      </c>
      <c r="P13">
        <v>2058.99465515976</v>
      </c>
      <c r="Q13">
        <v>5.3231913049137797E-2</v>
      </c>
      <c r="S13">
        <v>7</v>
      </c>
      <c r="T13" t="e">
        <f t="shared" si="7"/>
        <v>#DIV/0!</v>
      </c>
      <c r="X13">
        <v>2058.99465515976</v>
      </c>
      <c r="Y13">
        <v>5.6722314013175103E-2</v>
      </c>
    </row>
    <row r="14" spans="1:25" x14ac:dyDescent="0.3">
      <c r="A14">
        <f t="shared" si="0"/>
        <v>1</v>
      </c>
      <c r="B14">
        <f t="shared" si="1"/>
        <v>10</v>
      </c>
      <c r="C14">
        <f t="shared" si="2"/>
        <v>11</v>
      </c>
      <c r="D14">
        <v>2051.7638683179298</v>
      </c>
      <c r="E14">
        <v>7.1707923579402005E-2</v>
      </c>
      <c r="G14">
        <v>10</v>
      </c>
      <c r="H14">
        <f t="shared" si="6"/>
        <v>0.24120413520508988</v>
      </c>
      <c r="M14">
        <f t="shared" si="3"/>
        <v>1</v>
      </c>
      <c r="N14">
        <f t="shared" si="4"/>
        <v>10</v>
      </c>
      <c r="O14">
        <f t="shared" si="5"/>
        <v>22</v>
      </c>
      <c r="P14">
        <v>2062.4257525429098</v>
      </c>
      <c r="Q14">
        <v>5.40655105815432E-2</v>
      </c>
      <c r="S14">
        <v>8</v>
      </c>
      <c r="T14" t="e">
        <f t="shared" si="7"/>
        <v>#DIV/0!</v>
      </c>
      <c r="X14">
        <v>2062.4257525429098</v>
      </c>
      <c r="Y14">
        <v>6.8236668632435896E-2</v>
      </c>
    </row>
    <row r="15" spans="1:25" x14ac:dyDescent="0.3">
      <c r="A15">
        <f t="shared" si="0"/>
        <v>1</v>
      </c>
      <c r="B15">
        <f t="shared" si="1"/>
        <v>10</v>
      </c>
      <c r="C15">
        <f t="shared" si="2"/>
        <v>14</v>
      </c>
      <c r="D15">
        <v>2054.71266456996</v>
      </c>
      <c r="E15">
        <v>9.5190048354651599E-2</v>
      </c>
      <c r="G15">
        <v>11</v>
      </c>
      <c r="H15">
        <f t="shared" si="6"/>
        <v>0.24195987889620088</v>
      </c>
      <c r="M15">
        <f t="shared" si="3"/>
        <v>1</v>
      </c>
      <c r="N15">
        <f t="shared" si="4"/>
        <v>10</v>
      </c>
      <c r="O15">
        <f t="shared" si="5"/>
        <v>31</v>
      </c>
      <c r="P15">
        <v>2071.9623184797802</v>
      </c>
      <c r="Q15">
        <v>5.4438929579880301E-2</v>
      </c>
      <c r="S15">
        <v>9</v>
      </c>
      <c r="T15">
        <f t="shared" si="7"/>
        <v>0.23152900946243446</v>
      </c>
      <c r="X15">
        <v>2071.9623184797802</v>
      </c>
      <c r="Y15">
        <v>6.1160471549947401E-2</v>
      </c>
    </row>
    <row r="16" spans="1:25" x14ac:dyDescent="0.3">
      <c r="A16">
        <f t="shared" si="0"/>
        <v>1</v>
      </c>
      <c r="B16">
        <f t="shared" si="1"/>
        <v>10</v>
      </c>
      <c r="C16">
        <f t="shared" si="2"/>
        <v>29</v>
      </c>
      <c r="D16">
        <v>2069.06269463128</v>
      </c>
      <c r="E16">
        <v>0.13356035943151801</v>
      </c>
      <c r="G16">
        <v>12</v>
      </c>
      <c r="H16">
        <f t="shared" si="6"/>
        <v>0.24261060084598726</v>
      </c>
      <c r="M16">
        <f t="shared" si="3"/>
        <v>1</v>
      </c>
      <c r="N16">
        <f t="shared" si="4"/>
        <v>10</v>
      </c>
      <c r="O16">
        <f t="shared" si="5"/>
        <v>34</v>
      </c>
      <c r="P16">
        <v>2074.6520142629702</v>
      </c>
      <c r="Q16">
        <v>5.5161719103015303E-2</v>
      </c>
      <c r="S16">
        <v>10</v>
      </c>
      <c r="T16">
        <f t="shared" si="7"/>
        <v>0.23139451384173479</v>
      </c>
      <c r="X16">
        <v>2074.6520142629702</v>
      </c>
      <c r="Y16">
        <v>6.8894720042581098E-2</v>
      </c>
    </row>
    <row r="17" spans="1:25" x14ac:dyDescent="0.3">
      <c r="A17">
        <f t="shared" si="0"/>
        <v>1</v>
      </c>
      <c r="B17">
        <f t="shared" si="1"/>
        <v>10</v>
      </c>
      <c r="C17">
        <f t="shared" si="2"/>
        <v>32</v>
      </c>
      <c r="D17">
        <v>2072.0953932940001</v>
      </c>
      <c r="E17">
        <v>0.15111553485574</v>
      </c>
      <c r="G17">
        <v>13</v>
      </c>
      <c r="H17">
        <f t="shared" si="6"/>
        <v>0.24396792888916569</v>
      </c>
      <c r="M17">
        <f t="shared" si="3"/>
        <v>1</v>
      </c>
      <c r="N17">
        <f t="shared" si="4"/>
        <v>10</v>
      </c>
      <c r="O17">
        <f t="shared" si="5"/>
        <v>45</v>
      </c>
      <c r="P17">
        <v>2085.2979720232502</v>
      </c>
      <c r="Q17">
        <v>5.54839822937346E-2</v>
      </c>
      <c r="S17">
        <v>11</v>
      </c>
      <c r="T17">
        <f t="shared" si="7"/>
        <v>0.23142151929676194</v>
      </c>
      <c r="X17">
        <v>2085.2979720232502</v>
      </c>
      <c r="Y17">
        <v>6.1929246108119597E-2</v>
      </c>
    </row>
    <row r="18" spans="1:25" x14ac:dyDescent="0.3">
      <c r="A18">
        <f t="shared" si="0"/>
        <v>1</v>
      </c>
      <c r="B18">
        <f t="shared" si="1"/>
        <v>10</v>
      </c>
      <c r="C18">
        <f t="shared" si="2"/>
        <v>40</v>
      </c>
      <c r="D18">
        <v>2080.9143788739998</v>
      </c>
      <c r="E18">
        <v>0.167039689125171</v>
      </c>
      <c r="G18">
        <v>14</v>
      </c>
      <c r="H18">
        <f t="shared" si="6"/>
        <v>0.24370709467536528</v>
      </c>
      <c r="M18">
        <f t="shared" si="3"/>
        <v>1</v>
      </c>
      <c r="N18">
        <f t="shared" si="4"/>
        <v>10</v>
      </c>
      <c r="O18">
        <f t="shared" si="5"/>
        <v>48</v>
      </c>
      <c r="P18">
        <v>2088.3951617299999</v>
      </c>
      <c r="Q18">
        <v>5.6129442736093799E-2</v>
      </c>
      <c r="S18">
        <v>12</v>
      </c>
      <c r="T18">
        <f t="shared" si="7"/>
        <v>0.23163096263387187</v>
      </c>
      <c r="X18">
        <v>2088.3951617299999</v>
      </c>
      <c r="Y18">
        <v>6.9684112025637707E-2</v>
      </c>
    </row>
    <row r="19" spans="1:25" x14ac:dyDescent="0.3">
      <c r="A19">
        <f t="shared" si="0"/>
        <v>1</v>
      </c>
      <c r="B19">
        <f t="shared" si="1"/>
        <v>10</v>
      </c>
      <c r="C19">
        <f t="shared" si="2"/>
        <v>43</v>
      </c>
      <c r="D19">
        <v>2083.6089925921901</v>
      </c>
      <c r="E19">
        <v>0.180033751454901</v>
      </c>
      <c r="G19">
        <v>15</v>
      </c>
      <c r="H19">
        <f t="shared" si="6"/>
        <v>0.24381896839058842</v>
      </c>
      <c r="M19">
        <f t="shared" si="3"/>
        <v>1</v>
      </c>
      <c r="N19">
        <f t="shared" si="4"/>
        <v>10</v>
      </c>
      <c r="O19">
        <f t="shared" si="5"/>
        <v>51</v>
      </c>
      <c r="P19">
        <v>2091.50524201802</v>
      </c>
      <c r="Q19">
        <v>5.6634271213787703E-2</v>
      </c>
      <c r="S19">
        <v>13</v>
      </c>
      <c r="T19">
        <f t="shared" si="7"/>
        <v>0.23111925870304445</v>
      </c>
      <c r="X19">
        <v>2091.50524201802</v>
      </c>
      <c r="Y19">
        <v>6.7740497723052698E-2</v>
      </c>
    </row>
    <row r="20" spans="1:25" x14ac:dyDescent="0.3">
      <c r="A20">
        <f t="shared" si="0"/>
        <v>1</v>
      </c>
      <c r="B20">
        <f t="shared" si="1"/>
        <v>10</v>
      </c>
      <c r="C20">
        <f t="shared" si="2"/>
        <v>44</v>
      </c>
      <c r="D20">
        <v>2084.5338519872098</v>
      </c>
      <c r="E20">
        <v>0.181390063844211</v>
      </c>
      <c r="G20">
        <v>16</v>
      </c>
      <c r="H20">
        <f t="shared" si="6"/>
        <v>0.24505787785207903</v>
      </c>
      <c r="M20">
        <f t="shared" si="3"/>
        <v>1</v>
      </c>
      <c r="N20">
        <f t="shared" si="4"/>
        <v>10</v>
      </c>
      <c r="O20">
        <f t="shared" si="5"/>
        <v>57</v>
      </c>
      <c r="P20">
        <v>2097.9087338852701</v>
      </c>
      <c r="Q20">
        <v>5.7698032766751201E-2</v>
      </c>
      <c r="S20">
        <v>14</v>
      </c>
      <c r="T20">
        <f t="shared" si="7"/>
        <v>0.23196039276650002</v>
      </c>
      <c r="X20">
        <v>2097.9087338852701</v>
      </c>
      <c r="Y20">
        <v>8.2164548484912794E-2</v>
      </c>
    </row>
    <row r="21" spans="1:25" x14ac:dyDescent="0.3">
      <c r="A21">
        <f t="shared" si="0"/>
        <v>1</v>
      </c>
      <c r="B21">
        <f t="shared" si="1"/>
        <v>10</v>
      </c>
      <c r="C21">
        <f t="shared" si="2"/>
        <v>57</v>
      </c>
      <c r="D21">
        <v>2097.7114541432802</v>
      </c>
      <c r="E21">
        <v>0.16108374689486099</v>
      </c>
      <c r="G21">
        <v>17</v>
      </c>
      <c r="H21">
        <f t="shared" si="6"/>
        <v>0.24450396506452965</v>
      </c>
      <c r="M21">
        <f t="shared" si="3"/>
        <v>1</v>
      </c>
      <c r="N21">
        <f t="shared" si="4"/>
        <v>11</v>
      </c>
      <c r="O21">
        <f t="shared" si="5"/>
        <v>0</v>
      </c>
      <c r="P21">
        <v>2100.6033590761899</v>
      </c>
      <c r="Q21">
        <v>5.9199071592524903E-2</v>
      </c>
      <c r="S21">
        <v>15</v>
      </c>
      <c r="T21">
        <f t="shared" si="7"/>
        <v>0.2321399134977597</v>
      </c>
      <c r="X21">
        <v>2100.6033590761899</v>
      </c>
      <c r="Y21">
        <v>9.5224003411092994E-2</v>
      </c>
    </row>
    <row r="22" spans="1:25" x14ac:dyDescent="0.3">
      <c r="A22">
        <f t="shared" si="0"/>
        <v>1</v>
      </c>
      <c r="B22">
        <f t="shared" si="1"/>
        <v>11</v>
      </c>
      <c r="C22">
        <f t="shared" si="2"/>
        <v>0</v>
      </c>
      <c r="D22">
        <v>2100.5761619273098</v>
      </c>
      <c r="E22">
        <v>0.165176137324103</v>
      </c>
      <c r="G22">
        <v>18</v>
      </c>
      <c r="H22">
        <f t="shared" si="6"/>
        <v>0.24481246820046912</v>
      </c>
      <c r="M22">
        <f t="shared" si="3"/>
        <v>1</v>
      </c>
      <c r="N22">
        <f t="shared" si="4"/>
        <v>11</v>
      </c>
      <c r="O22">
        <f t="shared" si="5"/>
        <v>12</v>
      </c>
      <c r="P22">
        <v>2112.9202063288499</v>
      </c>
      <c r="Q22">
        <v>6.14332626707218E-2</v>
      </c>
      <c r="S22">
        <v>16</v>
      </c>
      <c r="T22">
        <f t="shared" si="7"/>
        <v>0.23266744920729684</v>
      </c>
      <c r="X22">
        <v>2112.9202063288499</v>
      </c>
      <c r="Y22">
        <v>0.11728803962564301</v>
      </c>
    </row>
    <row r="23" spans="1:25" x14ac:dyDescent="0.3">
      <c r="A23">
        <f t="shared" si="0"/>
        <v>1</v>
      </c>
      <c r="B23">
        <f t="shared" si="1"/>
        <v>11</v>
      </c>
      <c r="C23">
        <f t="shared" si="2"/>
        <v>11</v>
      </c>
      <c r="D23">
        <v>2111.66091524181</v>
      </c>
      <c r="E23">
        <v>0.15126968124093801</v>
      </c>
      <c r="G23">
        <v>19</v>
      </c>
      <c r="H23">
        <f t="shared" si="6"/>
        <v>0.24339194797988314</v>
      </c>
      <c r="M23">
        <f t="shared" si="3"/>
        <v>1</v>
      </c>
      <c r="N23">
        <f t="shared" si="4"/>
        <v>11</v>
      </c>
      <c r="O23">
        <f t="shared" si="5"/>
        <v>13</v>
      </c>
      <c r="P23">
        <v>2113.5675863397701</v>
      </c>
      <c r="Q23">
        <v>6.3600578387106102E-2</v>
      </c>
      <c r="S23">
        <v>17</v>
      </c>
      <c r="T23">
        <f t="shared" si="7"/>
        <v>0.23281325555931426</v>
      </c>
      <c r="X23">
        <v>2113.5675863397701</v>
      </c>
      <c r="Y23">
        <v>0.119950787013098</v>
      </c>
    </row>
    <row r="24" spans="1:25" x14ac:dyDescent="0.3">
      <c r="A24">
        <f t="shared" si="0"/>
        <v>1</v>
      </c>
      <c r="B24">
        <f t="shared" si="1"/>
        <v>11</v>
      </c>
      <c r="C24">
        <f t="shared" si="2"/>
        <v>14</v>
      </c>
      <c r="D24">
        <v>2114.4828448409598</v>
      </c>
      <c r="E24">
        <v>0.15509002583119399</v>
      </c>
      <c r="G24">
        <v>20</v>
      </c>
      <c r="H24">
        <f t="shared" si="6"/>
        <v>0.24253055138608806</v>
      </c>
      <c r="M24">
        <f t="shared" si="3"/>
        <v>1</v>
      </c>
      <c r="N24">
        <f t="shared" si="4"/>
        <v>11</v>
      </c>
      <c r="O24">
        <f t="shared" si="5"/>
        <v>16</v>
      </c>
      <c r="P24">
        <v>2116.1502333066801</v>
      </c>
      <c r="Q24">
        <v>6.6209290794724193E-2</v>
      </c>
      <c r="S24">
        <v>18</v>
      </c>
      <c r="T24">
        <f t="shared" si="7"/>
        <v>0.23235949898417266</v>
      </c>
      <c r="X24">
        <v>2116.1502333066801</v>
      </c>
      <c r="Y24">
        <v>0.136644525800412</v>
      </c>
    </row>
    <row r="25" spans="1:25" x14ac:dyDescent="0.3">
      <c r="A25">
        <f t="shared" si="0"/>
        <v>1</v>
      </c>
      <c r="B25">
        <f t="shared" si="1"/>
        <v>11</v>
      </c>
      <c r="C25">
        <f t="shared" si="2"/>
        <v>16</v>
      </c>
      <c r="D25">
        <v>2116.4362346241201</v>
      </c>
      <c r="E25">
        <v>0.16241438937921299</v>
      </c>
      <c r="G25">
        <v>21</v>
      </c>
      <c r="H25">
        <f t="shared" si="6"/>
        <v>0.24218773749002342</v>
      </c>
      <c r="M25">
        <f t="shared" si="3"/>
        <v>1</v>
      </c>
      <c r="N25">
        <f t="shared" si="4"/>
        <v>11</v>
      </c>
      <c r="O25">
        <f t="shared" si="5"/>
        <v>28</v>
      </c>
      <c r="P25">
        <v>2128.601890899</v>
      </c>
      <c r="Q25">
        <v>7.0169527987448702E-2</v>
      </c>
      <c r="S25">
        <v>19</v>
      </c>
      <c r="T25">
        <f t="shared" si="7"/>
        <v>0.23327791703997822</v>
      </c>
      <c r="X25">
        <v>2128.601890899</v>
      </c>
      <c r="Y25">
        <v>0.18105616938373401</v>
      </c>
    </row>
    <row r="26" spans="1:25" x14ac:dyDescent="0.3">
      <c r="A26">
        <f t="shared" si="0"/>
        <v>1</v>
      </c>
      <c r="B26">
        <f t="shared" si="1"/>
        <v>11</v>
      </c>
      <c r="C26">
        <f t="shared" si="2"/>
        <v>16</v>
      </c>
      <c r="D26">
        <v>2116.91357776522</v>
      </c>
      <c r="E26">
        <v>0.16533459461262301</v>
      </c>
      <c r="G26">
        <v>22</v>
      </c>
      <c r="H26" t="e">
        <f t="shared" si="6"/>
        <v>#DIV/0!</v>
      </c>
      <c r="M26">
        <f t="shared" si="3"/>
        <v>1</v>
      </c>
      <c r="N26">
        <f t="shared" si="4"/>
        <v>11</v>
      </c>
      <c r="O26">
        <f t="shared" si="5"/>
        <v>32</v>
      </c>
      <c r="P26">
        <v>2132.1008500247199</v>
      </c>
      <c r="Q26">
        <v>7.39825165369042E-2</v>
      </c>
      <c r="S26">
        <v>20</v>
      </c>
      <c r="T26">
        <f t="shared" si="7"/>
        <v>0.23290911546508097</v>
      </c>
      <c r="X26">
        <v>2132.1008500247199</v>
      </c>
      <c r="Y26">
        <v>0.184559184471114</v>
      </c>
    </row>
    <row r="27" spans="1:25" x14ac:dyDescent="0.3">
      <c r="A27">
        <f t="shared" si="0"/>
        <v>1</v>
      </c>
      <c r="B27">
        <f t="shared" si="1"/>
        <v>11</v>
      </c>
      <c r="C27">
        <f t="shared" si="2"/>
        <v>27</v>
      </c>
      <c r="D27">
        <v>2127.2290896065501</v>
      </c>
      <c r="E27">
        <v>0.200460105063924</v>
      </c>
      <c r="G27">
        <v>23</v>
      </c>
      <c r="H27" t="e">
        <f t="shared" si="6"/>
        <v>#DIV/0!</v>
      </c>
      <c r="M27">
        <f t="shared" si="3"/>
        <v>1</v>
      </c>
      <c r="N27">
        <f t="shared" si="4"/>
        <v>11</v>
      </c>
      <c r="O27">
        <f t="shared" si="5"/>
        <v>34</v>
      </c>
      <c r="P27">
        <v>2134.8490533046402</v>
      </c>
      <c r="Q27">
        <v>7.78255143378207E-2</v>
      </c>
      <c r="S27">
        <v>21</v>
      </c>
      <c r="T27">
        <f t="shared" si="7"/>
        <v>0.23262480527325627</v>
      </c>
      <c r="X27">
        <v>2134.8490533046402</v>
      </c>
      <c r="Y27">
        <v>0.19311544836531699</v>
      </c>
    </row>
    <row r="28" spans="1:25" x14ac:dyDescent="0.3">
      <c r="A28">
        <f t="shared" si="0"/>
        <v>1</v>
      </c>
      <c r="B28">
        <f t="shared" si="1"/>
        <v>11</v>
      </c>
      <c r="C28">
        <f t="shared" si="2"/>
        <v>30</v>
      </c>
      <c r="D28">
        <v>2130.3264027473001</v>
      </c>
      <c r="E28">
        <v>0.21693376090802499</v>
      </c>
      <c r="G28">
        <v>24</v>
      </c>
      <c r="H28" t="e">
        <f>AVERAGEIF($B$2:$B$9882,"="&amp;G28,$E$2:$E$9882)</f>
        <v>#DIV/0!</v>
      </c>
      <c r="M28">
        <f t="shared" si="3"/>
        <v>1</v>
      </c>
      <c r="N28">
        <f t="shared" si="4"/>
        <v>11</v>
      </c>
      <c r="O28">
        <f t="shared" si="5"/>
        <v>45</v>
      </c>
      <c r="P28">
        <v>2145.3572508611201</v>
      </c>
      <c r="Q28">
        <v>8.1706781955356203E-2</v>
      </c>
      <c r="S28">
        <v>22</v>
      </c>
      <c r="T28" t="e">
        <f t="shared" si="7"/>
        <v>#DIV/0!</v>
      </c>
      <c r="X28">
        <v>2145.3572508611201</v>
      </c>
      <c r="Y28">
        <v>0.20202607809895601</v>
      </c>
    </row>
    <row r="29" spans="1:25" x14ac:dyDescent="0.3">
      <c r="A29">
        <f t="shared" si="0"/>
        <v>1</v>
      </c>
      <c r="B29">
        <f t="shared" si="1"/>
        <v>11</v>
      </c>
      <c r="C29">
        <f t="shared" si="2"/>
        <v>30</v>
      </c>
      <c r="D29">
        <v>2130.3264027473001</v>
      </c>
      <c r="E29">
        <v>0.21693376090802499</v>
      </c>
      <c r="M29">
        <f t="shared" si="3"/>
        <v>1</v>
      </c>
      <c r="N29">
        <f t="shared" si="4"/>
        <v>11</v>
      </c>
      <c r="O29">
        <f t="shared" si="5"/>
        <v>48</v>
      </c>
      <c r="P29">
        <v>2148.0959184584199</v>
      </c>
      <c r="Q29">
        <v>8.5582216978439707E-2</v>
      </c>
      <c r="S29">
        <v>23</v>
      </c>
      <c r="T29" t="e">
        <f t="shared" si="7"/>
        <v>#DIV/0!</v>
      </c>
      <c r="X29">
        <v>2148.0959184584199</v>
      </c>
      <c r="Y29">
        <v>0.209596137717111</v>
      </c>
    </row>
    <row r="30" spans="1:25" x14ac:dyDescent="0.3">
      <c r="A30">
        <f t="shared" si="0"/>
        <v>1</v>
      </c>
      <c r="B30">
        <f t="shared" si="1"/>
        <v>11</v>
      </c>
      <c r="C30">
        <f t="shared" si="2"/>
        <v>50</v>
      </c>
      <c r="D30">
        <v>2150.6815894274</v>
      </c>
      <c r="E30">
        <v>0.31032086570985601</v>
      </c>
      <c r="M30">
        <f t="shared" si="3"/>
        <v>1</v>
      </c>
      <c r="N30">
        <f t="shared" si="4"/>
        <v>11</v>
      </c>
      <c r="O30">
        <f t="shared" si="5"/>
        <v>48</v>
      </c>
      <c r="P30">
        <v>2148.6597336188402</v>
      </c>
      <c r="Q30">
        <v>8.9241851204060293E-2</v>
      </c>
      <c r="S30">
        <v>24</v>
      </c>
      <c r="T30" t="e">
        <f t="shared" si="7"/>
        <v>#DIV/0!</v>
      </c>
      <c r="X30">
        <v>2148.6597336188402</v>
      </c>
      <c r="Y30">
        <v>0.21000978064953901</v>
      </c>
    </row>
    <row r="31" spans="1:25" x14ac:dyDescent="0.3">
      <c r="A31">
        <f t="shared" si="0"/>
        <v>1</v>
      </c>
      <c r="B31">
        <f t="shared" si="1"/>
        <v>11</v>
      </c>
      <c r="C31">
        <f t="shared" si="2"/>
        <v>50</v>
      </c>
      <c r="D31">
        <v>2150.6815894274</v>
      </c>
      <c r="E31">
        <v>0.31032086570985601</v>
      </c>
      <c r="M31">
        <f t="shared" si="3"/>
        <v>1</v>
      </c>
      <c r="N31">
        <f t="shared" si="4"/>
        <v>11</v>
      </c>
      <c r="O31">
        <f t="shared" si="5"/>
        <v>58</v>
      </c>
      <c r="P31">
        <v>2158.30511801177</v>
      </c>
      <c r="Q31">
        <v>9.2367779399295802E-2</v>
      </c>
      <c r="X31">
        <v>2158.30511801177</v>
      </c>
      <c r="Y31">
        <v>0.198649338037304</v>
      </c>
    </row>
    <row r="32" spans="1:25" x14ac:dyDescent="0.3">
      <c r="A32">
        <f t="shared" si="0"/>
        <v>1</v>
      </c>
      <c r="B32">
        <f t="shared" si="1"/>
        <v>11</v>
      </c>
      <c r="C32">
        <f t="shared" si="2"/>
        <v>51</v>
      </c>
      <c r="D32">
        <v>2151.7083071451598</v>
      </c>
      <c r="E32">
        <v>0.31444475347345702</v>
      </c>
      <c r="M32">
        <f t="shared" si="3"/>
        <v>1</v>
      </c>
      <c r="N32">
        <f t="shared" si="4"/>
        <v>11</v>
      </c>
      <c r="O32">
        <f t="shared" si="5"/>
        <v>58</v>
      </c>
      <c r="P32">
        <v>2158.8944714167101</v>
      </c>
      <c r="Q32">
        <v>9.5332370071400302E-2</v>
      </c>
      <c r="X32">
        <v>2158.8944714167101</v>
      </c>
      <c r="Y32">
        <v>0.199093043595055</v>
      </c>
    </row>
    <row r="33" spans="1:25" x14ac:dyDescent="0.3">
      <c r="A33">
        <f t="shared" si="0"/>
        <v>1</v>
      </c>
      <c r="B33">
        <f t="shared" si="1"/>
        <v>11</v>
      </c>
      <c r="C33">
        <f t="shared" si="2"/>
        <v>51</v>
      </c>
      <c r="D33">
        <v>2151.7083071451598</v>
      </c>
      <c r="E33">
        <v>0.31444475347345702</v>
      </c>
      <c r="M33">
        <f t="shared" si="3"/>
        <v>1</v>
      </c>
      <c r="N33">
        <f t="shared" si="4"/>
        <v>12</v>
      </c>
      <c r="O33">
        <f t="shared" si="5"/>
        <v>1</v>
      </c>
      <c r="P33">
        <v>2161.2917986954499</v>
      </c>
      <c r="Q33">
        <v>9.8303820678860704E-2</v>
      </c>
      <c r="X33">
        <v>2161.2917986954499</v>
      </c>
      <c r="Y33">
        <v>0.20527604254743501</v>
      </c>
    </row>
    <row r="34" spans="1:25" x14ac:dyDescent="0.3">
      <c r="A34">
        <f t="shared" si="0"/>
        <v>1</v>
      </c>
      <c r="B34">
        <f t="shared" si="1"/>
        <v>11</v>
      </c>
      <c r="C34">
        <f t="shared" si="2"/>
        <v>54</v>
      </c>
      <c r="D34">
        <v>2154.1335913923099</v>
      </c>
      <c r="E34">
        <v>0.32399297634450502</v>
      </c>
      <c r="M34">
        <f t="shared" si="3"/>
        <v>1</v>
      </c>
      <c r="N34">
        <f t="shared" si="4"/>
        <v>12</v>
      </c>
      <c r="O34">
        <f t="shared" si="5"/>
        <v>21</v>
      </c>
      <c r="P34">
        <v>2181.3002605957399</v>
      </c>
      <c r="Q34">
        <v>0.101453836937511</v>
      </c>
      <c r="X34">
        <v>2181.3002605957399</v>
      </c>
      <c r="Y34">
        <v>0.218004438507584</v>
      </c>
    </row>
    <row r="35" spans="1:25" x14ac:dyDescent="0.3">
      <c r="A35">
        <f t="shared" si="0"/>
        <v>1</v>
      </c>
      <c r="B35">
        <f t="shared" si="1"/>
        <v>11</v>
      </c>
      <c r="C35">
        <f t="shared" si="2"/>
        <v>54</v>
      </c>
      <c r="D35">
        <v>2154.1335913923099</v>
      </c>
      <c r="E35">
        <v>0.32399297634450502</v>
      </c>
      <c r="M35">
        <f t="shared" si="3"/>
        <v>1</v>
      </c>
      <c r="N35">
        <f t="shared" si="4"/>
        <v>12</v>
      </c>
      <c r="O35">
        <f t="shared" si="5"/>
        <v>29</v>
      </c>
      <c r="P35">
        <v>2189.9898286478101</v>
      </c>
      <c r="Q35">
        <v>0.10491836638018399</v>
      </c>
      <c r="X35">
        <v>2189.9898286478101</v>
      </c>
      <c r="Y35">
        <v>0.23657048520177801</v>
      </c>
    </row>
    <row r="36" spans="1:25" x14ac:dyDescent="0.3">
      <c r="A36">
        <f t="shared" si="0"/>
        <v>1</v>
      </c>
      <c r="B36">
        <f t="shared" si="1"/>
        <v>11</v>
      </c>
      <c r="C36">
        <f t="shared" si="2"/>
        <v>56</v>
      </c>
      <c r="D36">
        <v>2156.4745349599898</v>
      </c>
      <c r="E36">
        <v>0.33296024345812397</v>
      </c>
      <c r="M36">
        <f t="shared" si="3"/>
        <v>1</v>
      </c>
      <c r="N36">
        <f t="shared" si="4"/>
        <v>12</v>
      </c>
      <c r="O36">
        <f t="shared" si="5"/>
        <v>50</v>
      </c>
      <c r="P36">
        <v>2210.33808865933</v>
      </c>
      <c r="Q36">
        <v>0.108423372130483</v>
      </c>
      <c r="X36">
        <v>2210.33808865933</v>
      </c>
      <c r="Y36">
        <v>0.24511859639214401</v>
      </c>
    </row>
    <row r="37" spans="1:25" x14ac:dyDescent="0.3">
      <c r="A37">
        <f t="shared" si="0"/>
        <v>1</v>
      </c>
      <c r="B37">
        <f t="shared" si="1"/>
        <v>12</v>
      </c>
      <c r="C37">
        <f t="shared" si="2"/>
        <v>4</v>
      </c>
      <c r="D37">
        <v>2164.07872632611</v>
      </c>
      <c r="E37">
        <v>0.34674547303258801</v>
      </c>
      <c r="M37">
        <f t="shared" si="3"/>
        <v>1</v>
      </c>
      <c r="N37">
        <f t="shared" si="4"/>
        <v>12</v>
      </c>
      <c r="O37">
        <f t="shared" si="5"/>
        <v>50</v>
      </c>
      <c r="P37">
        <v>2210.6875227426599</v>
      </c>
      <c r="Q37">
        <v>0.111772976142442</v>
      </c>
      <c r="X37">
        <v>2210.6875227426599</v>
      </c>
      <c r="Y37">
        <v>0.245757136620777</v>
      </c>
    </row>
    <row r="38" spans="1:25" x14ac:dyDescent="0.3">
      <c r="A38">
        <f t="shared" si="0"/>
        <v>1</v>
      </c>
      <c r="B38">
        <f t="shared" si="1"/>
        <v>12</v>
      </c>
      <c r="C38">
        <f t="shared" si="2"/>
        <v>15</v>
      </c>
      <c r="D38">
        <v>2175.4739903239501</v>
      </c>
      <c r="E38">
        <v>0.34596360495696499</v>
      </c>
      <c r="M38">
        <f t="shared" si="3"/>
        <v>1</v>
      </c>
      <c r="N38">
        <f t="shared" si="4"/>
        <v>13</v>
      </c>
      <c r="O38">
        <f t="shared" si="5"/>
        <v>20</v>
      </c>
      <c r="P38">
        <v>2240.60749233467</v>
      </c>
      <c r="Q38">
        <v>0.115202467977367</v>
      </c>
      <c r="X38">
        <v>2240.60749233467</v>
      </c>
      <c r="Y38">
        <v>0.255811633209304</v>
      </c>
    </row>
    <row r="39" spans="1:25" x14ac:dyDescent="0.3">
      <c r="A39">
        <f t="shared" si="0"/>
        <v>1</v>
      </c>
      <c r="B39">
        <f t="shared" si="1"/>
        <v>12</v>
      </c>
      <c r="C39">
        <f t="shared" si="2"/>
        <v>20</v>
      </c>
      <c r="D39">
        <v>2180.5498068965899</v>
      </c>
      <c r="E39">
        <v>0.35408044107220998</v>
      </c>
      <c r="M39">
        <f t="shared" si="3"/>
        <v>1</v>
      </c>
      <c r="N39">
        <f t="shared" si="4"/>
        <v>13</v>
      </c>
      <c r="O39">
        <f t="shared" si="5"/>
        <v>26</v>
      </c>
      <c r="P39">
        <v>2246.16578699089</v>
      </c>
      <c r="Q39">
        <v>0.118671979156494</v>
      </c>
      <c r="X39">
        <v>2246.16578699089</v>
      </c>
      <c r="Y39">
        <v>0.264391448679824</v>
      </c>
    </row>
    <row r="40" spans="1:25" x14ac:dyDescent="0.3">
      <c r="A40">
        <f t="shared" si="0"/>
        <v>1</v>
      </c>
      <c r="B40">
        <f t="shared" si="1"/>
        <v>12</v>
      </c>
      <c r="C40">
        <f t="shared" si="2"/>
        <v>28</v>
      </c>
      <c r="D40">
        <v>2188.3116155513499</v>
      </c>
      <c r="E40">
        <v>0.35330739209948397</v>
      </c>
      <c r="M40">
        <f t="shared" si="3"/>
        <v>1</v>
      </c>
      <c r="N40">
        <f t="shared" si="4"/>
        <v>13</v>
      </c>
      <c r="O40">
        <f t="shared" si="5"/>
        <v>31</v>
      </c>
      <c r="P40">
        <v>2251.6411222005199</v>
      </c>
      <c r="Q40">
        <v>0.122015367721434</v>
      </c>
      <c r="X40">
        <v>2251.6411222005199</v>
      </c>
      <c r="Y40">
        <v>0.26578107601387302</v>
      </c>
    </row>
    <row r="41" spans="1:25" x14ac:dyDescent="0.3">
      <c r="A41">
        <f t="shared" si="0"/>
        <v>1</v>
      </c>
      <c r="B41">
        <f t="shared" si="1"/>
        <v>13</v>
      </c>
      <c r="C41">
        <f t="shared" si="2"/>
        <v>19</v>
      </c>
      <c r="D41">
        <v>2239.9099058553102</v>
      </c>
      <c r="E41">
        <v>0.28316748217919502</v>
      </c>
      <c r="M41">
        <f t="shared" si="3"/>
        <v>1</v>
      </c>
      <c r="N41">
        <f t="shared" si="4"/>
        <v>13</v>
      </c>
      <c r="O41">
        <f t="shared" si="5"/>
        <v>38</v>
      </c>
      <c r="P41">
        <v>2258.6294590774901</v>
      </c>
      <c r="Q41">
        <v>0.12506202601387201</v>
      </c>
      <c r="X41">
        <v>2258.6294590774901</v>
      </c>
      <c r="Y41">
        <v>0.25911499088110601</v>
      </c>
    </row>
    <row r="42" spans="1:25" x14ac:dyDescent="0.3">
      <c r="A42">
        <f t="shared" si="0"/>
        <v>1</v>
      </c>
      <c r="B42">
        <f t="shared" si="1"/>
        <v>13</v>
      </c>
      <c r="C42">
        <f t="shared" si="2"/>
        <v>23</v>
      </c>
      <c r="D42">
        <v>2243.99405824835</v>
      </c>
      <c r="E42">
        <v>0.28394357912016199</v>
      </c>
      <c r="M42">
        <f t="shared" si="3"/>
        <v>1</v>
      </c>
      <c r="N42">
        <f t="shared" si="4"/>
        <v>13</v>
      </c>
      <c r="O42">
        <f t="shared" si="5"/>
        <v>42</v>
      </c>
      <c r="P42">
        <v>2262.7296793169799</v>
      </c>
      <c r="Q42">
        <v>0.12799961946621599</v>
      </c>
      <c r="X42">
        <v>2262.7296793169799</v>
      </c>
      <c r="Y42">
        <v>0.26019132482170598</v>
      </c>
    </row>
    <row r="43" spans="1:25" x14ac:dyDescent="0.3">
      <c r="A43">
        <f t="shared" si="0"/>
        <v>1</v>
      </c>
      <c r="B43">
        <f t="shared" si="1"/>
        <v>13</v>
      </c>
      <c r="C43">
        <f t="shared" si="2"/>
        <v>24</v>
      </c>
      <c r="D43">
        <v>2244.9796209577398</v>
      </c>
      <c r="E43">
        <v>0.28288748204318398</v>
      </c>
      <c r="M43">
        <f t="shared" si="3"/>
        <v>1</v>
      </c>
      <c r="N43">
        <f t="shared" si="4"/>
        <v>14</v>
      </c>
      <c r="O43">
        <f t="shared" si="5"/>
        <v>4</v>
      </c>
      <c r="P43">
        <v>2284.0549439680699</v>
      </c>
      <c r="Q43">
        <v>0.13042393583168299</v>
      </c>
      <c r="X43">
        <v>2284.0549439680699</v>
      </c>
      <c r="Y43">
        <v>0.24194248864318699</v>
      </c>
    </row>
    <row r="44" spans="1:25" x14ac:dyDescent="0.3">
      <c r="A44">
        <f t="shared" si="0"/>
        <v>1</v>
      </c>
      <c r="B44">
        <f t="shared" si="1"/>
        <v>13</v>
      </c>
      <c r="C44">
        <f t="shared" si="2"/>
        <v>26</v>
      </c>
      <c r="D44">
        <v>2246.6387445421401</v>
      </c>
      <c r="E44">
        <v>0.28320137454126798</v>
      </c>
      <c r="M44">
        <f t="shared" si="3"/>
        <v>1</v>
      </c>
      <c r="N44">
        <f t="shared" si="4"/>
        <v>14</v>
      </c>
      <c r="O44">
        <f t="shared" si="5"/>
        <v>4</v>
      </c>
      <c r="P44">
        <v>2284.83446138212</v>
      </c>
      <c r="Q44">
        <v>0.13275210782958699</v>
      </c>
      <c r="X44">
        <v>2284.83446138212</v>
      </c>
      <c r="Y44">
        <v>0.24217619173107799</v>
      </c>
    </row>
    <row r="45" spans="1:25" x14ac:dyDescent="0.3">
      <c r="A45">
        <f t="shared" si="0"/>
        <v>1</v>
      </c>
      <c r="B45">
        <f t="shared" si="1"/>
        <v>13</v>
      </c>
      <c r="C45">
        <f t="shared" si="2"/>
        <v>50</v>
      </c>
      <c r="D45">
        <v>2270.3215962764798</v>
      </c>
      <c r="E45">
        <v>0.31448238076039198</v>
      </c>
      <c r="M45">
        <f t="shared" si="3"/>
        <v>1</v>
      </c>
      <c r="N45">
        <f t="shared" si="4"/>
        <v>14</v>
      </c>
      <c r="O45">
        <f t="shared" si="5"/>
        <v>9</v>
      </c>
      <c r="P45">
        <v>2289.4513355009199</v>
      </c>
      <c r="Q45">
        <v>0.13511450150320301</v>
      </c>
      <c r="X45">
        <v>2289.4513355009199</v>
      </c>
      <c r="Y45">
        <v>0.24850939783676601</v>
      </c>
    </row>
    <row r="46" spans="1:25" x14ac:dyDescent="0.3">
      <c r="A46">
        <f t="shared" si="0"/>
        <v>1</v>
      </c>
      <c r="B46">
        <f t="shared" si="1"/>
        <v>13</v>
      </c>
      <c r="C46">
        <f t="shared" si="2"/>
        <v>54</v>
      </c>
      <c r="D46">
        <v>2274.6060379547998</v>
      </c>
      <c r="E46">
        <v>0.32445183107947501</v>
      </c>
      <c r="M46">
        <f t="shared" si="3"/>
        <v>1</v>
      </c>
      <c r="N46">
        <f t="shared" si="4"/>
        <v>14</v>
      </c>
      <c r="O46">
        <f t="shared" si="5"/>
        <v>34</v>
      </c>
      <c r="P46">
        <v>2314.08048401819</v>
      </c>
      <c r="Q46">
        <v>0.137507467573936</v>
      </c>
      <c r="X46">
        <v>2314.08048401819</v>
      </c>
      <c r="Y46">
        <v>0.25476280503983501</v>
      </c>
    </row>
    <row r="47" spans="1:25" x14ac:dyDescent="0.3">
      <c r="A47">
        <f t="shared" si="0"/>
        <v>1</v>
      </c>
      <c r="B47">
        <f t="shared" si="1"/>
        <v>13</v>
      </c>
      <c r="C47">
        <f t="shared" si="2"/>
        <v>54</v>
      </c>
      <c r="D47">
        <v>2274.9452611093802</v>
      </c>
      <c r="E47">
        <v>0.32484542003099098</v>
      </c>
      <c r="M47">
        <f t="shared" si="3"/>
        <v>1</v>
      </c>
      <c r="N47">
        <f t="shared" si="4"/>
        <v>14</v>
      </c>
      <c r="O47">
        <f t="shared" si="5"/>
        <v>36</v>
      </c>
      <c r="P47">
        <v>2316.32386931567</v>
      </c>
      <c r="Q47">
        <v>0.139860464925468</v>
      </c>
      <c r="X47">
        <v>2316.32386931567</v>
      </c>
      <c r="Y47">
        <v>0.25751033250206601</v>
      </c>
    </row>
    <row r="48" spans="1:25" x14ac:dyDescent="0.3">
      <c r="A48">
        <f t="shared" si="0"/>
        <v>1</v>
      </c>
      <c r="B48">
        <f t="shared" si="1"/>
        <v>13</v>
      </c>
      <c r="C48">
        <f t="shared" si="2"/>
        <v>55</v>
      </c>
      <c r="D48">
        <v>2275.43009085115</v>
      </c>
      <c r="E48">
        <v>0.32485934952883799</v>
      </c>
      <c r="M48">
        <f t="shared" si="3"/>
        <v>1</v>
      </c>
      <c r="N48">
        <f t="shared" si="4"/>
        <v>14</v>
      </c>
      <c r="O48">
        <f t="shared" si="5"/>
        <v>36</v>
      </c>
      <c r="P48">
        <v>2316.7641842574799</v>
      </c>
      <c r="Q48">
        <v>0.14212486887158299</v>
      </c>
      <c r="X48">
        <v>2316.7641842574799</v>
      </c>
      <c r="Y48">
        <v>0.25760947012346203</v>
      </c>
    </row>
    <row r="49" spans="1:25" x14ac:dyDescent="0.3">
      <c r="A49">
        <f t="shared" si="0"/>
        <v>1</v>
      </c>
      <c r="B49">
        <f t="shared" si="1"/>
        <v>14</v>
      </c>
      <c r="C49">
        <f t="shared" si="2"/>
        <v>27</v>
      </c>
      <c r="D49">
        <v>2307.70556880394</v>
      </c>
      <c r="E49">
        <v>0.292864193597421</v>
      </c>
      <c r="M49">
        <f t="shared" si="3"/>
        <v>1</v>
      </c>
      <c r="N49">
        <f t="shared" si="4"/>
        <v>15</v>
      </c>
      <c r="O49">
        <f t="shared" si="5"/>
        <v>10</v>
      </c>
      <c r="P49">
        <v>2350.4576833045498</v>
      </c>
      <c r="Q49">
        <v>0.14386175114970201</v>
      </c>
      <c r="X49">
        <v>2350.4576833045498</v>
      </c>
      <c r="Y49">
        <v>0.23417962961186201</v>
      </c>
    </row>
    <row r="50" spans="1:25" x14ac:dyDescent="0.3">
      <c r="A50">
        <f t="shared" si="0"/>
        <v>1</v>
      </c>
      <c r="B50">
        <f t="shared" si="1"/>
        <v>14</v>
      </c>
      <c r="C50">
        <f t="shared" si="2"/>
        <v>29</v>
      </c>
      <c r="D50">
        <v>2309.6496135613402</v>
      </c>
      <c r="E50">
        <v>0.29310285251192802</v>
      </c>
      <c r="M50">
        <f t="shared" si="3"/>
        <v>1</v>
      </c>
      <c r="N50">
        <f t="shared" si="4"/>
        <v>15</v>
      </c>
      <c r="O50">
        <f t="shared" si="5"/>
        <v>13</v>
      </c>
      <c r="P50">
        <v>2353.3501986390902</v>
      </c>
      <c r="Q50">
        <v>0.145548530181379</v>
      </c>
      <c r="X50">
        <v>2353.3501986390902</v>
      </c>
      <c r="Y50">
        <v>0.23494781886028199</v>
      </c>
    </row>
    <row r="51" spans="1:25" x14ac:dyDescent="0.3">
      <c r="A51">
        <f t="shared" si="0"/>
        <v>1</v>
      </c>
      <c r="B51">
        <f t="shared" si="1"/>
        <v>14</v>
      </c>
      <c r="C51">
        <f t="shared" si="2"/>
        <v>33</v>
      </c>
      <c r="D51">
        <v>2313.6329762509499</v>
      </c>
      <c r="E51">
        <v>0.29756296366825102</v>
      </c>
      <c r="M51">
        <f t="shared" si="3"/>
        <v>1</v>
      </c>
      <c r="N51">
        <f t="shared" si="4"/>
        <v>15</v>
      </c>
      <c r="O51">
        <f t="shared" si="5"/>
        <v>21</v>
      </c>
      <c r="P51">
        <v>2361.2657789653099</v>
      </c>
      <c r="Q51">
        <v>0.14708528403858201</v>
      </c>
      <c r="X51">
        <v>2361.2657789653099</v>
      </c>
      <c r="Y51">
        <v>0.23006999232754899</v>
      </c>
    </row>
    <row r="52" spans="1:25" x14ac:dyDescent="0.3">
      <c r="A52">
        <f t="shared" si="0"/>
        <v>1</v>
      </c>
      <c r="B52">
        <f t="shared" si="1"/>
        <v>14</v>
      </c>
      <c r="C52">
        <f t="shared" si="2"/>
        <v>35</v>
      </c>
      <c r="D52">
        <v>2315.2338400762501</v>
      </c>
      <c r="E52">
        <v>0.297733780226631</v>
      </c>
      <c r="M52">
        <f t="shared" si="3"/>
        <v>1</v>
      </c>
      <c r="N52">
        <f t="shared" si="4"/>
        <v>15</v>
      </c>
      <c r="O52">
        <f t="shared" si="5"/>
        <v>51</v>
      </c>
      <c r="P52">
        <v>2391.8076961557299</v>
      </c>
      <c r="Q52">
        <v>0.14870391410959499</v>
      </c>
      <c r="X52">
        <v>2391.8076961557299</v>
      </c>
      <c r="Y52">
        <v>0.23772856801529499</v>
      </c>
    </row>
    <row r="53" spans="1:25" x14ac:dyDescent="0.3">
      <c r="A53">
        <f t="shared" si="0"/>
        <v>1</v>
      </c>
      <c r="B53">
        <f t="shared" si="1"/>
        <v>14</v>
      </c>
      <c r="C53">
        <f t="shared" si="2"/>
        <v>40</v>
      </c>
      <c r="D53">
        <v>2320.6283088424202</v>
      </c>
      <c r="E53">
        <v>0.30357650345617598</v>
      </c>
      <c r="M53">
        <f t="shared" si="3"/>
        <v>1</v>
      </c>
      <c r="N53">
        <f t="shared" si="4"/>
        <v>16</v>
      </c>
      <c r="O53">
        <f t="shared" si="5"/>
        <v>11</v>
      </c>
      <c r="P53">
        <v>2411.1260407115301</v>
      </c>
      <c r="Q53">
        <v>0.15007886612165999</v>
      </c>
      <c r="X53">
        <v>2411.1260407115301</v>
      </c>
      <c r="Y53">
        <v>0.227076178797293</v>
      </c>
    </row>
    <row r="54" spans="1:25" x14ac:dyDescent="0.3">
      <c r="A54">
        <f t="shared" si="0"/>
        <v>1</v>
      </c>
      <c r="B54">
        <f t="shared" si="1"/>
        <v>15</v>
      </c>
      <c r="C54">
        <f t="shared" si="2"/>
        <v>1</v>
      </c>
      <c r="D54">
        <v>2341.1125742958302</v>
      </c>
      <c r="E54">
        <v>0.34308142459888902</v>
      </c>
      <c r="M54">
        <f t="shared" si="3"/>
        <v>1</v>
      </c>
      <c r="N54">
        <f t="shared" si="4"/>
        <v>16</v>
      </c>
      <c r="O54">
        <f t="shared" si="5"/>
        <v>12</v>
      </c>
      <c r="P54">
        <v>2412.76201839326</v>
      </c>
      <c r="Q54">
        <v>0.15141333161165399</v>
      </c>
      <c r="X54">
        <v>2412.76201839326</v>
      </c>
      <c r="Y54">
        <v>0.22747786454131999</v>
      </c>
    </row>
    <row r="55" spans="1:25" x14ac:dyDescent="0.3">
      <c r="A55">
        <f t="shared" si="0"/>
        <v>1</v>
      </c>
      <c r="B55">
        <f t="shared" si="1"/>
        <v>15</v>
      </c>
      <c r="C55">
        <f t="shared" si="2"/>
        <v>1</v>
      </c>
      <c r="D55">
        <v>2341.1125742958302</v>
      </c>
      <c r="E55">
        <v>0.34308142459888902</v>
      </c>
      <c r="M55">
        <f t="shared" si="3"/>
        <v>1</v>
      </c>
      <c r="N55">
        <f t="shared" si="4"/>
        <v>16</v>
      </c>
      <c r="O55">
        <f t="shared" si="5"/>
        <v>45</v>
      </c>
      <c r="P55">
        <v>2445.3779142571102</v>
      </c>
      <c r="Q55">
        <v>0.152432345224046</v>
      </c>
      <c r="X55">
        <v>2445.3779142571102</v>
      </c>
      <c r="Y55">
        <v>0.21153513474277399</v>
      </c>
    </row>
    <row r="56" spans="1:25" x14ac:dyDescent="0.3">
      <c r="A56">
        <f t="shared" si="0"/>
        <v>1</v>
      </c>
      <c r="B56">
        <f t="shared" si="1"/>
        <v>15</v>
      </c>
      <c r="C56">
        <f t="shared" si="2"/>
        <v>6</v>
      </c>
      <c r="D56">
        <v>2346.0107786755498</v>
      </c>
      <c r="E56">
        <v>0.35187275433728998</v>
      </c>
      <c r="M56">
        <f t="shared" si="3"/>
        <v>1</v>
      </c>
      <c r="N56">
        <f t="shared" si="4"/>
        <v>17</v>
      </c>
      <c r="O56">
        <f t="shared" si="5"/>
        <v>14</v>
      </c>
      <c r="P56">
        <v>2474.7555846150499</v>
      </c>
      <c r="Q56">
        <v>0.15353792757385201</v>
      </c>
      <c r="X56">
        <v>2474.7555846150499</v>
      </c>
      <c r="Y56">
        <v>0.21876728621240901</v>
      </c>
    </row>
    <row r="57" spans="1:25" x14ac:dyDescent="0.3">
      <c r="A57">
        <f t="shared" si="0"/>
        <v>1</v>
      </c>
      <c r="B57">
        <f t="shared" si="1"/>
        <v>15</v>
      </c>
      <c r="C57">
        <f t="shared" si="2"/>
        <v>7</v>
      </c>
      <c r="D57">
        <v>2347.39931420423</v>
      </c>
      <c r="E57">
        <v>0.353062474934421</v>
      </c>
      <c r="M57">
        <f t="shared" si="3"/>
        <v>1</v>
      </c>
      <c r="N57">
        <f t="shared" si="4"/>
        <v>17</v>
      </c>
      <c r="O57">
        <f t="shared" si="5"/>
        <v>41</v>
      </c>
      <c r="P57">
        <v>2501.0504942724901</v>
      </c>
      <c r="Q57">
        <v>0.15442627555809199</v>
      </c>
      <c r="X57">
        <v>2501.0504942724901</v>
      </c>
      <c r="Y57">
        <v>0.20772715461251201</v>
      </c>
    </row>
    <row r="58" spans="1:25" x14ac:dyDescent="0.3">
      <c r="A58">
        <f t="shared" si="0"/>
        <v>1</v>
      </c>
      <c r="B58">
        <f t="shared" si="1"/>
        <v>15</v>
      </c>
      <c r="C58">
        <f t="shared" si="2"/>
        <v>15</v>
      </c>
      <c r="D58">
        <v>2355.8885859616498</v>
      </c>
      <c r="E58">
        <v>0.35261690129678602</v>
      </c>
      <c r="M58">
        <f t="shared" si="3"/>
        <v>1</v>
      </c>
      <c r="N58">
        <f t="shared" si="4"/>
        <v>17</v>
      </c>
      <c r="O58">
        <f t="shared" si="5"/>
        <v>47</v>
      </c>
      <c r="P58">
        <v>2507.11884225835</v>
      </c>
      <c r="Q58">
        <v>0.15530928998594301</v>
      </c>
      <c r="X58">
        <v>2507.11884225835</v>
      </c>
      <c r="Y58">
        <v>0.209173170084822</v>
      </c>
    </row>
    <row r="59" spans="1:25" x14ac:dyDescent="0.3">
      <c r="A59">
        <f t="shared" si="0"/>
        <v>1</v>
      </c>
      <c r="B59">
        <f t="shared" si="1"/>
        <v>15</v>
      </c>
      <c r="C59">
        <f t="shared" si="2"/>
        <v>20</v>
      </c>
      <c r="D59">
        <v>2360.45301739359</v>
      </c>
      <c r="E59">
        <v>0.34838642974280198</v>
      </c>
      <c r="M59">
        <f t="shared" si="3"/>
        <v>1</v>
      </c>
      <c r="N59">
        <f t="shared" si="4"/>
        <v>18</v>
      </c>
      <c r="O59">
        <f t="shared" si="5"/>
        <v>12</v>
      </c>
      <c r="P59">
        <v>2532.8656205430102</v>
      </c>
      <c r="Q59">
        <v>0.15650245202607899</v>
      </c>
      <c r="X59">
        <v>2532.8656205430102</v>
      </c>
      <c r="Y59">
        <v>0.23047849851454</v>
      </c>
    </row>
    <row r="60" spans="1:25" x14ac:dyDescent="0.3">
      <c r="A60">
        <f t="shared" si="0"/>
        <v>1</v>
      </c>
      <c r="B60">
        <f t="shared" si="1"/>
        <v>15</v>
      </c>
      <c r="C60">
        <f t="shared" si="2"/>
        <v>39</v>
      </c>
      <c r="D60">
        <v>2379.5485666464001</v>
      </c>
      <c r="E60">
        <v>0.34766699994655198</v>
      </c>
      <c r="M60">
        <f t="shared" si="3"/>
        <v>1</v>
      </c>
      <c r="N60">
        <f t="shared" si="4"/>
        <v>18</v>
      </c>
      <c r="O60">
        <f t="shared" si="5"/>
        <v>15</v>
      </c>
      <c r="P60">
        <v>2535.9946339682201</v>
      </c>
      <c r="Q60">
        <v>0.15766737218999199</v>
      </c>
      <c r="X60">
        <v>2535.9946339682201</v>
      </c>
      <c r="Y60">
        <v>0.23105734251650201</v>
      </c>
    </row>
    <row r="61" spans="1:25" x14ac:dyDescent="0.3">
      <c r="A61">
        <f t="shared" si="0"/>
        <v>1</v>
      </c>
      <c r="B61">
        <f t="shared" si="1"/>
        <v>15</v>
      </c>
      <c r="C61">
        <f t="shared" si="2"/>
        <v>44</v>
      </c>
      <c r="D61">
        <v>2384.4300556462199</v>
      </c>
      <c r="E61">
        <v>0.351517340301577</v>
      </c>
      <c r="M61">
        <f t="shared" si="3"/>
        <v>1</v>
      </c>
      <c r="N61">
        <f t="shared" si="4"/>
        <v>18</v>
      </c>
      <c r="O61">
        <f t="shared" si="5"/>
        <v>42</v>
      </c>
      <c r="P61">
        <v>2562.48115819646</v>
      </c>
      <c r="Q61">
        <v>0.15863480840923</v>
      </c>
      <c r="X61">
        <v>2562.48115819646</v>
      </c>
      <c r="Y61">
        <v>0.220550726440498</v>
      </c>
    </row>
    <row r="62" spans="1:25" x14ac:dyDescent="0.3">
      <c r="A62">
        <f t="shared" si="0"/>
        <v>1</v>
      </c>
      <c r="B62">
        <f t="shared" si="1"/>
        <v>15</v>
      </c>
      <c r="C62">
        <f t="shared" si="2"/>
        <v>56</v>
      </c>
      <c r="D62">
        <v>2396.24457445694</v>
      </c>
      <c r="E62">
        <v>0.35100121275166002</v>
      </c>
      <c r="M62">
        <f t="shared" si="3"/>
        <v>1</v>
      </c>
      <c r="N62">
        <f t="shared" si="4"/>
        <v>18</v>
      </c>
      <c r="O62">
        <f t="shared" si="5"/>
        <v>49</v>
      </c>
      <c r="P62">
        <v>2569.3624861969101</v>
      </c>
      <c r="Q62">
        <v>0.15959288044956799</v>
      </c>
      <c r="X62">
        <v>2569.3624861969101</v>
      </c>
      <c r="Y62">
        <v>0.221867563071523</v>
      </c>
    </row>
    <row r="63" spans="1:25" x14ac:dyDescent="0.3">
      <c r="A63">
        <f t="shared" si="0"/>
        <v>1</v>
      </c>
      <c r="B63">
        <f t="shared" si="1"/>
        <v>16</v>
      </c>
      <c r="C63">
        <f t="shared" si="2"/>
        <v>0</v>
      </c>
      <c r="D63">
        <v>2400.3821114427401</v>
      </c>
      <c r="E63">
        <v>0.35410809445561803</v>
      </c>
      <c r="M63">
        <f t="shared" si="3"/>
        <v>1</v>
      </c>
      <c r="N63">
        <f t="shared" si="4"/>
        <v>18</v>
      </c>
      <c r="O63">
        <f t="shared" si="5"/>
        <v>50</v>
      </c>
      <c r="P63">
        <v>2570.0097111950099</v>
      </c>
      <c r="Q63">
        <v>0.160518720744974</v>
      </c>
      <c r="X63">
        <v>2570.0097111950099</v>
      </c>
      <c r="Y63">
        <v>0.22162418024177799</v>
      </c>
    </row>
    <row r="64" spans="1:25" x14ac:dyDescent="0.3">
      <c r="A64">
        <f t="shared" si="0"/>
        <v>1</v>
      </c>
      <c r="B64">
        <f t="shared" si="1"/>
        <v>16</v>
      </c>
      <c r="C64">
        <f t="shared" si="2"/>
        <v>4</v>
      </c>
      <c r="D64">
        <v>2404.7028855490498</v>
      </c>
      <c r="E64">
        <v>0.35389673952261402</v>
      </c>
      <c r="M64">
        <f t="shared" si="3"/>
        <v>1</v>
      </c>
      <c r="N64">
        <f t="shared" si="4"/>
        <v>18</v>
      </c>
      <c r="O64">
        <f t="shared" si="5"/>
        <v>54</v>
      </c>
      <c r="P64">
        <v>2574.3424101092301</v>
      </c>
      <c r="Q64">
        <v>0.16142930616352499</v>
      </c>
      <c r="X64">
        <v>2574.3424101092301</v>
      </c>
      <c r="Y64">
        <v>0.222438529206408</v>
      </c>
    </row>
    <row r="65" spans="1:25" x14ac:dyDescent="0.3">
      <c r="A65">
        <f t="shared" si="0"/>
        <v>1</v>
      </c>
      <c r="B65">
        <f t="shared" si="1"/>
        <v>16</v>
      </c>
      <c r="C65">
        <f t="shared" si="2"/>
        <v>9</v>
      </c>
      <c r="D65">
        <v>2409.1583180835</v>
      </c>
      <c r="E65">
        <v>0.35714385195286702</v>
      </c>
      <c r="M65">
        <f t="shared" si="3"/>
        <v>1</v>
      </c>
      <c r="N65">
        <f t="shared" si="4"/>
        <v>19</v>
      </c>
      <c r="O65">
        <f t="shared" si="5"/>
        <v>37</v>
      </c>
      <c r="P65">
        <v>2617.5738352665198</v>
      </c>
      <c r="Q65">
        <v>0.162094907952613</v>
      </c>
      <c r="X65">
        <v>2617.5738352665198</v>
      </c>
      <c r="Y65">
        <v>0.20735582961058399</v>
      </c>
    </row>
    <row r="66" spans="1:25" x14ac:dyDescent="0.3">
      <c r="A66">
        <f t="shared" si="0"/>
        <v>1</v>
      </c>
      <c r="B66">
        <f t="shared" si="1"/>
        <v>16</v>
      </c>
      <c r="C66">
        <f t="shared" si="2"/>
        <v>10</v>
      </c>
      <c r="D66">
        <v>2410.1069514476599</v>
      </c>
      <c r="E66">
        <v>0.357091336055822</v>
      </c>
      <c r="M66">
        <f t="shared" si="3"/>
        <v>1</v>
      </c>
      <c r="N66">
        <f t="shared" si="4"/>
        <v>19</v>
      </c>
      <c r="O66">
        <f t="shared" si="5"/>
        <v>43</v>
      </c>
      <c r="P66">
        <v>2623.6870696954402</v>
      </c>
      <c r="Q66">
        <v>0.16275858448237401</v>
      </c>
      <c r="X66">
        <v>2623.6870696954402</v>
      </c>
      <c r="Y66">
        <v>0.20855226503593999</v>
      </c>
    </row>
    <row r="67" spans="1:25" x14ac:dyDescent="0.3">
      <c r="A67">
        <f t="shared" ref="A67:A130" si="8">INT(D67/60/24)</f>
        <v>1</v>
      </c>
      <c r="B67">
        <f t="shared" ref="B67:B130" si="9">INT(((D67/60/24)-A67)*24)</f>
        <v>16</v>
      </c>
      <c r="C67">
        <f t="shared" ref="C67:C130" si="10">INT(((((D67/60/24)-A67)*24)-B67)*60)</f>
        <v>33</v>
      </c>
      <c r="D67">
        <v>2433.7170392309699</v>
      </c>
      <c r="E67">
        <v>0.37320071723237502</v>
      </c>
      <c r="M67">
        <f t="shared" ref="M67:M130" si="11">INT(P67/60/24)</f>
        <v>1</v>
      </c>
      <c r="N67">
        <f t="shared" ref="N67:N130" si="12">INT(((P67/60/24)-M67)*24)</f>
        <v>21</v>
      </c>
      <c r="O67">
        <f t="shared" ref="O67:O130" si="13">INT(((((P67/60/24)-M67)*24)-N67)*60)</f>
        <v>0</v>
      </c>
      <c r="P67">
        <v>2700</v>
      </c>
      <c r="Q67">
        <v>0.16309223502095099</v>
      </c>
      <c r="X67">
        <v>2700</v>
      </c>
      <c r="Y67">
        <v>0.18644777272129401</v>
      </c>
    </row>
    <row r="68" spans="1:25" x14ac:dyDescent="0.3">
      <c r="A68">
        <f t="shared" si="8"/>
        <v>1</v>
      </c>
      <c r="B68">
        <f t="shared" si="9"/>
        <v>16</v>
      </c>
      <c r="C68">
        <f t="shared" si="10"/>
        <v>46</v>
      </c>
      <c r="D68">
        <v>2446.0850984137501</v>
      </c>
      <c r="E68">
        <v>0.37214279419384799</v>
      </c>
      <c r="M68">
        <f t="shared" si="11"/>
        <v>1</v>
      </c>
      <c r="N68">
        <f t="shared" si="12"/>
        <v>21</v>
      </c>
      <c r="O68">
        <f t="shared" si="13"/>
        <v>0</v>
      </c>
      <c r="P68">
        <v>2700</v>
      </c>
      <c r="Q68">
        <v>0.16341661748901101</v>
      </c>
      <c r="X68">
        <v>3420</v>
      </c>
      <c r="Y68">
        <v>0.18644777272129401</v>
      </c>
    </row>
    <row r="69" spans="1:25" x14ac:dyDescent="0.3">
      <c r="A69">
        <f t="shared" si="8"/>
        <v>1</v>
      </c>
      <c r="B69">
        <f t="shared" si="9"/>
        <v>16</v>
      </c>
      <c r="C69">
        <f t="shared" si="10"/>
        <v>46</v>
      </c>
      <c r="D69">
        <v>2446.7539260804101</v>
      </c>
      <c r="E69">
        <v>0.37256482752532599</v>
      </c>
      <c r="M69">
        <f t="shared" si="11"/>
        <v>2</v>
      </c>
      <c r="N69">
        <f t="shared" si="12"/>
        <v>9</v>
      </c>
      <c r="O69">
        <f t="shared" si="13"/>
        <v>0</v>
      </c>
      <c r="P69">
        <v>3420</v>
      </c>
      <c r="Q69">
        <v>0.163732112766166</v>
      </c>
      <c r="X69">
        <v>3423.30475169699</v>
      </c>
      <c r="Y69">
        <v>0.185595899991499</v>
      </c>
    </row>
    <row r="70" spans="1:25" x14ac:dyDescent="0.3">
      <c r="A70">
        <f t="shared" si="8"/>
        <v>1</v>
      </c>
      <c r="B70">
        <f t="shared" si="9"/>
        <v>16</v>
      </c>
      <c r="C70">
        <f t="shared" si="10"/>
        <v>52</v>
      </c>
      <c r="D70">
        <v>2452.0537634112402</v>
      </c>
      <c r="E70">
        <v>0.37212436808282501</v>
      </c>
      <c r="M70">
        <f t="shared" si="11"/>
        <v>2</v>
      </c>
      <c r="N70">
        <f t="shared" si="12"/>
        <v>9</v>
      </c>
      <c r="O70">
        <f t="shared" si="13"/>
        <v>0</v>
      </c>
      <c r="P70">
        <v>3420</v>
      </c>
      <c r="Q70">
        <v>0.164039081143938</v>
      </c>
      <c r="X70">
        <v>3428.8924450299201</v>
      </c>
      <c r="Y70">
        <v>0.186728455935708</v>
      </c>
    </row>
    <row r="71" spans="1:25" x14ac:dyDescent="0.3">
      <c r="A71">
        <f t="shared" si="8"/>
        <v>1</v>
      </c>
      <c r="B71">
        <f t="shared" si="9"/>
        <v>17</v>
      </c>
      <c r="C71">
        <f t="shared" si="10"/>
        <v>0</v>
      </c>
      <c r="D71">
        <v>2460.69537970586</v>
      </c>
      <c r="E71">
        <v>0.36543456797528201</v>
      </c>
      <c r="M71">
        <f t="shared" si="11"/>
        <v>2</v>
      </c>
      <c r="N71">
        <f t="shared" si="12"/>
        <v>9</v>
      </c>
      <c r="O71">
        <f t="shared" si="13"/>
        <v>3</v>
      </c>
      <c r="P71">
        <v>3423.30475169699</v>
      </c>
      <c r="Q71">
        <v>0.16432650539523899</v>
      </c>
      <c r="X71">
        <v>3433.32523787627</v>
      </c>
      <c r="Y71">
        <v>0.18559972270667299</v>
      </c>
    </row>
    <row r="72" spans="1:25" x14ac:dyDescent="0.3">
      <c r="A72">
        <f t="shared" si="8"/>
        <v>1</v>
      </c>
      <c r="B72">
        <f t="shared" si="9"/>
        <v>17</v>
      </c>
      <c r="C72">
        <f t="shared" si="10"/>
        <v>2</v>
      </c>
      <c r="D72">
        <v>2462.8905687562601</v>
      </c>
      <c r="E72">
        <v>0.365288637854982</v>
      </c>
      <c r="M72">
        <f t="shared" si="11"/>
        <v>2</v>
      </c>
      <c r="N72">
        <f t="shared" si="12"/>
        <v>9</v>
      </c>
      <c r="O72">
        <f t="shared" si="13"/>
        <v>8</v>
      </c>
      <c r="P72">
        <v>3428.8924450299201</v>
      </c>
      <c r="Q72">
        <v>0.16462126790234999</v>
      </c>
      <c r="X72">
        <v>3436.4004857197801</v>
      </c>
      <c r="Y72">
        <v>0.18621666617195401</v>
      </c>
    </row>
    <row r="73" spans="1:25" x14ac:dyDescent="0.3">
      <c r="A73">
        <f t="shared" si="8"/>
        <v>1</v>
      </c>
      <c r="B73">
        <f t="shared" si="9"/>
        <v>17</v>
      </c>
      <c r="C73">
        <f t="shared" si="10"/>
        <v>5</v>
      </c>
      <c r="D73">
        <v>2465.6140135496298</v>
      </c>
      <c r="E73">
        <v>0.36697884118623397</v>
      </c>
      <c r="M73">
        <f t="shared" si="11"/>
        <v>2</v>
      </c>
      <c r="N73">
        <f t="shared" si="12"/>
        <v>9</v>
      </c>
      <c r="O73">
        <f t="shared" si="13"/>
        <v>13</v>
      </c>
      <c r="P73">
        <v>3433.32523787627</v>
      </c>
      <c r="Q73">
        <v>0.16489371536734099</v>
      </c>
      <c r="X73">
        <v>3448.3545833139201</v>
      </c>
      <c r="Y73">
        <v>0.18324207063835499</v>
      </c>
    </row>
    <row r="74" spans="1:25" x14ac:dyDescent="0.3">
      <c r="A74">
        <f t="shared" si="8"/>
        <v>1</v>
      </c>
      <c r="B74">
        <f t="shared" si="9"/>
        <v>17</v>
      </c>
      <c r="C74">
        <f t="shared" si="10"/>
        <v>28</v>
      </c>
      <c r="D74">
        <v>2488.9193671010398</v>
      </c>
      <c r="E74">
        <v>0.36543808540719003</v>
      </c>
      <c r="M74">
        <f t="shared" si="11"/>
        <v>2</v>
      </c>
      <c r="N74">
        <f t="shared" si="12"/>
        <v>9</v>
      </c>
      <c r="O74">
        <f t="shared" si="13"/>
        <v>16</v>
      </c>
      <c r="P74">
        <v>3436.4004857197801</v>
      </c>
      <c r="Q74">
        <v>0.165167086531503</v>
      </c>
      <c r="X74">
        <v>3450.50306981429</v>
      </c>
      <c r="Y74">
        <v>0.18367174116828899</v>
      </c>
    </row>
    <row r="75" spans="1:25" x14ac:dyDescent="0.3">
      <c r="A75">
        <f t="shared" si="8"/>
        <v>1</v>
      </c>
      <c r="B75">
        <f t="shared" si="9"/>
        <v>17</v>
      </c>
      <c r="C75">
        <f t="shared" si="10"/>
        <v>30</v>
      </c>
      <c r="D75">
        <v>2490.0690952199502</v>
      </c>
      <c r="E75">
        <v>0.36461436476532</v>
      </c>
      <c r="M75">
        <f t="shared" si="11"/>
        <v>2</v>
      </c>
      <c r="N75">
        <f t="shared" si="12"/>
        <v>9</v>
      </c>
      <c r="O75">
        <f t="shared" si="13"/>
        <v>28</v>
      </c>
      <c r="P75">
        <v>3448.3545833139201</v>
      </c>
      <c r="Q75">
        <v>0.16539588379867801</v>
      </c>
      <c r="X75">
        <v>3460.5328544787999</v>
      </c>
      <c r="Y75">
        <v>0.18124950785907001</v>
      </c>
    </row>
    <row r="76" spans="1:25" x14ac:dyDescent="0.3">
      <c r="A76">
        <f t="shared" si="8"/>
        <v>1</v>
      </c>
      <c r="B76">
        <f t="shared" si="9"/>
        <v>17</v>
      </c>
      <c r="C76">
        <f t="shared" si="10"/>
        <v>34</v>
      </c>
      <c r="D76">
        <v>2494.5468182628902</v>
      </c>
      <c r="E76">
        <v>0.36434214892357603</v>
      </c>
      <c r="M76">
        <f t="shared" si="11"/>
        <v>2</v>
      </c>
      <c r="N76">
        <f t="shared" si="12"/>
        <v>9</v>
      </c>
      <c r="O76">
        <f t="shared" si="13"/>
        <v>30</v>
      </c>
      <c r="P76">
        <v>3450.50306981429</v>
      </c>
      <c r="Q76">
        <v>0.16562433201579799</v>
      </c>
      <c r="X76">
        <v>3464.1738728131099</v>
      </c>
      <c r="Y76">
        <v>0.18197413351902</v>
      </c>
    </row>
    <row r="77" spans="1:25" x14ac:dyDescent="0.3">
      <c r="A77">
        <f t="shared" si="8"/>
        <v>1</v>
      </c>
      <c r="B77">
        <f t="shared" si="9"/>
        <v>17</v>
      </c>
      <c r="C77">
        <f t="shared" si="10"/>
        <v>43</v>
      </c>
      <c r="D77">
        <v>2503.2831726106801</v>
      </c>
      <c r="E77">
        <v>0.35825935803055098</v>
      </c>
      <c r="M77">
        <f t="shared" si="11"/>
        <v>2</v>
      </c>
      <c r="N77">
        <f t="shared" si="12"/>
        <v>9</v>
      </c>
      <c r="O77">
        <f t="shared" si="13"/>
        <v>40</v>
      </c>
      <c r="P77">
        <v>3460.5328544787999</v>
      </c>
      <c r="Q77">
        <v>0.165817235421271</v>
      </c>
      <c r="X77">
        <v>3473.3857647981399</v>
      </c>
      <c r="Y77">
        <v>0.179806617463841</v>
      </c>
    </row>
    <row r="78" spans="1:25" x14ac:dyDescent="0.3">
      <c r="A78">
        <f t="shared" si="8"/>
        <v>1</v>
      </c>
      <c r="B78">
        <f t="shared" si="9"/>
        <v>17</v>
      </c>
      <c r="C78">
        <f t="shared" si="10"/>
        <v>49</v>
      </c>
      <c r="D78">
        <v>2509.4804346968799</v>
      </c>
      <c r="E78">
        <v>0.35796761333576499</v>
      </c>
      <c r="M78">
        <f t="shared" si="11"/>
        <v>2</v>
      </c>
      <c r="N78">
        <f t="shared" si="12"/>
        <v>9</v>
      </c>
      <c r="O78">
        <f t="shared" si="13"/>
        <v>44</v>
      </c>
      <c r="P78">
        <v>3464.1738728131099</v>
      </c>
      <c r="Q78">
        <v>0.166014270763926</v>
      </c>
      <c r="X78">
        <v>3475.9186170471298</v>
      </c>
      <c r="Y78">
        <v>0.18030777889885</v>
      </c>
    </row>
    <row r="79" spans="1:25" x14ac:dyDescent="0.3">
      <c r="A79">
        <f t="shared" si="8"/>
        <v>1</v>
      </c>
      <c r="B79">
        <f t="shared" si="9"/>
        <v>18</v>
      </c>
      <c r="C79">
        <f t="shared" si="10"/>
        <v>21</v>
      </c>
      <c r="D79">
        <v>2541.5520715329299</v>
      </c>
      <c r="E79">
        <v>0.33752319174787798</v>
      </c>
      <c r="M79">
        <f t="shared" si="11"/>
        <v>2</v>
      </c>
      <c r="N79">
        <f t="shared" si="12"/>
        <v>9</v>
      </c>
      <c r="O79">
        <f t="shared" si="13"/>
        <v>53</v>
      </c>
      <c r="P79">
        <v>3473.3857647981399</v>
      </c>
      <c r="Q79">
        <v>0.166180443615732</v>
      </c>
      <c r="X79">
        <v>3479.9560167873201</v>
      </c>
      <c r="Y79">
        <v>0.179374425525054</v>
      </c>
    </row>
    <row r="80" spans="1:25" x14ac:dyDescent="0.3">
      <c r="A80">
        <f t="shared" si="8"/>
        <v>1</v>
      </c>
      <c r="B80">
        <f t="shared" si="9"/>
        <v>18</v>
      </c>
      <c r="C80">
        <f t="shared" si="10"/>
        <v>24</v>
      </c>
      <c r="D80">
        <v>2544.2219494166702</v>
      </c>
      <c r="E80">
        <v>0.33750336548920701</v>
      </c>
      <c r="M80">
        <f t="shared" si="11"/>
        <v>2</v>
      </c>
      <c r="N80">
        <f t="shared" si="12"/>
        <v>9</v>
      </c>
      <c r="O80">
        <f t="shared" si="13"/>
        <v>55</v>
      </c>
      <c r="P80">
        <v>3475.9186170471298</v>
      </c>
      <c r="Q80">
        <v>0.166348626178627</v>
      </c>
      <c r="X80">
        <v>3487.83290140796</v>
      </c>
      <c r="Y80">
        <v>0.18091373233866601</v>
      </c>
    </row>
    <row r="81" spans="1:25" x14ac:dyDescent="0.3">
      <c r="A81">
        <f t="shared" si="8"/>
        <v>1</v>
      </c>
      <c r="B81">
        <f t="shared" si="9"/>
        <v>18</v>
      </c>
      <c r="C81">
        <f t="shared" si="10"/>
        <v>35</v>
      </c>
      <c r="D81">
        <v>2555.7398520992101</v>
      </c>
      <c r="E81">
        <v>0.33075147762777302</v>
      </c>
      <c r="M81">
        <f t="shared" si="11"/>
        <v>2</v>
      </c>
      <c r="N81">
        <f t="shared" si="12"/>
        <v>9</v>
      </c>
      <c r="O81">
        <f t="shared" si="13"/>
        <v>59</v>
      </c>
      <c r="P81">
        <v>3479.9560167873201</v>
      </c>
      <c r="Q81">
        <v>0.16650187087682</v>
      </c>
      <c r="X81">
        <v>3490.7493720331599</v>
      </c>
      <c r="Y81">
        <v>0.182705303997373</v>
      </c>
    </row>
    <row r="82" spans="1:25" x14ac:dyDescent="0.3">
      <c r="A82">
        <f t="shared" si="8"/>
        <v>1</v>
      </c>
      <c r="B82">
        <f t="shared" si="9"/>
        <v>18</v>
      </c>
      <c r="C82">
        <f t="shared" si="10"/>
        <v>39</v>
      </c>
      <c r="D82">
        <v>2559.2812848847798</v>
      </c>
      <c r="E82">
        <v>0.330767261787699</v>
      </c>
      <c r="M82">
        <f t="shared" si="11"/>
        <v>2</v>
      </c>
      <c r="N82">
        <f t="shared" si="12"/>
        <v>10</v>
      </c>
      <c r="O82">
        <f t="shared" si="13"/>
        <v>7</v>
      </c>
      <c r="P82">
        <v>3487.83290140796</v>
      </c>
      <c r="Q82">
        <v>0.16666945066125999</v>
      </c>
      <c r="X82">
        <v>3500.3984864358699</v>
      </c>
      <c r="Y82">
        <v>0.184521183352405</v>
      </c>
    </row>
    <row r="83" spans="1:25" x14ac:dyDescent="0.3">
      <c r="A83">
        <f t="shared" si="8"/>
        <v>1</v>
      </c>
      <c r="B83">
        <f t="shared" si="9"/>
        <v>19</v>
      </c>
      <c r="C83">
        <f t="shared" si="10"/>
        <v>12</v>
      </c>
      <c r="D83">
        <v>2592.6179740356702</v>
      </c>
      <c r="E83">
        <v>0.31276797698893799</v>
      </c>
      <c r="M83">
        <f t="shared" si="11"/>
        <v>2</v>
      </c>
      <c r="N83">
        <f t="shared" si="12"/>
        <v>10</v>
      </c>
      <c r="O83">
        <f t="shared" si="13"/>
        <v>10</v>
      </c>
      <c r="P83">
        <v>3490.7493720331599</v>
      </c>
      <c r="Q83">
        <v>0.166853770814549</v>
      </c>
      <c r="X83">
        <v>3503.5894383117502</v>
      </c>
      <c r="Y83">
        <v>0.18643572199748601</v>
      </c>
    </row>
    <row r="84" spans="1:25" x14ac:dyDescent="0.3">
      <c r="A84">
        <f t="shared" si="8"/>
        <v>1</v>
      </c>
      <c r="B84">
        <f t="shared" si="9"/>
        <v>19</v>
      </c>
      <c r="C84">
        <f t="shared" si="10"/>
        <v>16</v>
      </c>
      <c r="D84">
        <v>2596.1448073480201</v>
      </c>
      <c r="E84">
        <v>0.312885693770725</v>
      </c>
      <c r="M84">
        <f t="shared" si="11"/>
        <v>2</v>
      </c>
      <c r="N84">
        <f t="shared" si="12"/>
        <v>10</v>
      </c>
      <c r="O84">
        <f t="shared" si="13"/>
        <v>20</v>
      </c>
      <c r="P84">
        <v>3500.3984864358699</v>
      </c>
      <c r="Q84">
        <v>0.16705453686611499</v>
      </c>
      <c r="X84">
        <v>3513.1778645713298</v>
      </c>
      <c r="Y84">
        <v>0.18816783618230201</v>
      </c>
    </row>
    <row r="85" spans="1:25" x14ac:dyDescent="0.3">
      <c r="A85">
        <f t="shared" si="8"/>
        <v>1</v>
      </c>
      <c r="B85">
        <f t="shared" si="9"/>
        <v>21</v>
      </c>
      <c r="C85">
        <f t="shared" si="10"/>
        <v>0</v>
      </c>
      <c r="D85">
        <v>2700</v>
      </c>
      <c r="E85">
        <v>0.26775402154210798</v>
      </c>
      <c r="M85">
        <f t="shared" si="11"/>
        <v>2</v>
      </c>
      <c r="N85">
        <f t="shared" si="12"/>
        <v>10</v>
      </c>
      <c r="O85">
        <f t="shared" si="13"/>
        <v>23</v>
      </c>
      <c r="P85">
        <v>3503.5894383117502</v>
      </c>
      <c r="Q85">
        <v>0.16727230299118701</v>
      </c>
      <c r="X85">
        <v>3514.9832572589999</v>
      </c>
      <c r="Y85">
        <v>0.18922783131953</v>
      </c>
    </row>
    <row r="86" spans="1:25" x14ac:dyDescent="0.3">
      <c r="A86">
        <f t="shared" si="8"/>
        <v>2</v>
      </c>
      <c r="B86">
        <f t="shared" si="9"/>
        <v>9</v>
      </c>
      <c r="C86">
        <f t="shared" si="10"/>
        <v>0</v>
      </c>
      <c r="D86">
        <v>3420</v>
      </c>
      <c r="E86">
        <v>0.26775402154210798</v>
      </c>
      <c r="M86">
        <f t="shared" si="11"/>
        <v>2</v>
      </c>
      <c r="N86">
        <f t="shared" si="12"/>
        <v>10</v>
      </c>
      <c r="O86">
        <f t="shared" si="13"/>
        <v>33</v>
      </c>
      <c r="P86">
        <v>3513.1778645713298</v>
      </c>
      <c r="Q86">
        <v>0.167504475582199</v>
      </c>
      <c r="X86">
        <v>3516.0465570911701</v>
      </c>
      <c r="Y86">
        <v>0.190284258680681</v>
      </c>
    </row>
    <row r="87" spans="1:25" x14ac:dyDescent="0.3">
      <c r="A87">
        <f t="shared" si="8"/>
        <v>2</v>
      </c>
      <c r="B87">
        <f t="shared" si="9"/>
        <v>9</v>
      </c>
      <c r="C87">
        <f t="shared" si="10"/>
        <v>7</v>
      </c>
      <c r="D87">
        <v>3427.2244171821499</v>
      </c>
      <c r="E87">
        <v>0.265094090566035</v>
      </c>
      <c r="M87">
        <f t="shared" si="11"/>
        <v>2</v>
      </c>
      <c r="N87">
        <f t="shared" si="12"/>
        <v>10</v>
      </c>
      <c r="O87">
        <f t="shared" si="13"/>
        <v>34</v>
      </c>
      <c r="P87">
        <v>3514.9832572589999</v>
      </c>
      <c r="Q87">
        <v>0.167743193777115</v>
      </c>
      <c r="X87">
        <v>3522.17180293402</v>
      </c>
      <c r="Y87">
        <v>0.19383334581029299</v>
      </c>
    </row>
    <row r="88" spans="1:25" x14ac:dyDescent="0.3">
      <c r="A88">
        <f t="shared" si="8"/>
        <v>2</v>
      </c>
      <c r="B88">
        <f t="shared" si="9"/>
        <v>9</v>
      </c>
      <c r="C88">
        <f t="shared" si="10"/>
        <v>10</v>
      </c>
      <c r="D88">
        <v>3430.55965293897</v>
      </c>
      <c r="E88">
        <v>0.26540562428074299</v>
      </c>
      <c r="M88">
        <f t="shared" si="11"/>
        <v>2</v>
      </c>
      <c r="N88">
        <f t="shared" si="12"/>
        <v>10</v>
      </c>
      <c r="O88">
        <f t="shared" si="13"/>
        <v>36</v>
      </c>
      <c r="P88">
        <v>3516.0465570911701</v>
      </c>
      <c r="Q88">
        <v>0.167988205352154</v>
      </c>
      <c r="X88">
        <v>3527.9273424425601</v>
      </c>
      <c r="Y88">
        <v>0.19480311410814899</v>
      </c>
    </row>
    <row r="89" spans="1:25" x14ac:dyDescent="0.3">
      <c r="A89">
        <f t="shared" si="8"/>
        <v>2</v>
      </c>
      <c r="B89">
        <f t="shared" si="9"/>
        <v>9</v>
      </c>
      <c r="C89">
        <f t="shared" si="10"/>
        <v>21</v>
      </c>
      <c r="D89">
        <v>3441.6611104540002</v>
      </c>
      <c r="E89">
        <v>0.26143293483987501</v>
      </c>
      <c r="M89">
        <f t="shared" si="11"/>
        <v>2</v>
      </c>
      <c r="N89">
        <f t="shared" si="12"/>
        <v>10</v>
      </c>
      <c r="O89">
        <f t="shared" si="13"/>
        <v>42</v>
      </c>
      <c r="P89">
        <v>3522.17180293402</v>
      </c>
      <c r="Q89">
        <v>0.168266110088263</v>
      </c>
      <c r="X89">
        <v>3531.5410680114201</v>
      </c>
      <c r="Y89">
        <v>0.19685374690368199</v>
      </c>
    </row>
    <row r="90" spans="1:25" x14ac:dyDescent="0.3">
      <c r="A90">
        <f t="shared" si="8"/>
        <v>2</v>
      </c>
      <c r="B90">
        <f t="shared" si="9"/>
        <v>9</v>
      </c>
      <c r="C90">
        <f t="shared" si="10"/>
        <v>24</v>
      </c>
      <c r="D90">
        <v>3444.9023817444599</v>
      </c>
      <c r="E90">
        <v>0.26174579287754701</v>
      </c>
      <c r="M90">
        <f t="shared" si="11"/>
        <v>2</v>
      </c>
      <c r="N90">
        <f t="shared" si="12"/>
        <v>10</v>
      </c>
      <c r="O90">
        <f t="shared" si="13"/>
        <v>47</v>
      </c>
      <c r="P90">
        <v>3527.9273424425601</v>
      </c>
      <c r="Q90">
        <v>0.168548418641666</v>
      </c>
      <c r="X90">
        <v>3539.13038496743</v>
      </c>
      <c r="Y90">
        <v>0.19808810435038399</v>
      </c>
    </row>
    <row r="91" spans="1:25" x14ac:dyDescent="0.3">
      <c r="A91">
        <f t="shared" si="8"/>
        <v>2</v>
      </c>
      <c r="B91">
        <f t="shared" si="9"/>
        <v>9</v>
      </c>
      <c r="C91">
        <f t="shared" si="10"/>
        <v>36</v>
      </c>
      <c r="D91">
        <v>3456.5731513558399</v>
      </c>
      <c r="E91">
        <v>0.25770814649801799</v>
      </c>
      <c r="M91">
        <f t="shared" si="11"/>
        <v>2</v>
      </c>
      <c r="N91">
        <f t="shared" si="12"/>
        <v>10</v>
      </c>
      <c r="O91">
        <f t="shared" si="13"/>
        <v>51</v>
      </c>
      <c r="P91">
        <v>3531.5410680114201</v>
      </c>
      <c r="Q91">
        <v>0.16884636946547699</v>
      </c>
      <c r="X91">
        <v>3542.1599576307899</v>
      </c>
      <c r="Y91">
        <v>0.19977376132109201</v>
      </c>
    </row>
    <row r="92" spans="1:25" x14ac:dyDescent="0.3">
      <c r="A92">
        <f t="shared" si="8"/>
        <v>2</v>
      </c>
      <c r="B92">
        <f t="shared" si="9"/>
        <v>9</v>
      </c>
      <c r="C92">
        <f t="shared" si="10"/>
        <v>39</v>
      </c>
      <c r="D92">
        <v>3459.8456247732902</v>
      </c>
      <c r="E92">
        <v>0.25803384609480501</v>
      </c>
      <c r="M92">
        <f t="shared" si="11"/>
        <v>2</v>
      </c>
      <c r="N92">
        <f t="shared" si="12"/>
        <v>10</v>
      </c>
      <c r="O92">
        <f t="shared" si="13"/>
        <v>59</v>
      </c>
      <c r="P92">
        <v>3539.13038496743</v>
      </c>
      <c r="Q92">
        <v>0.16915097087052799</v>
      </c>
      <c r="X92">
        <v>3546.8251023860598</v>
      </c>
      <c r="Y92">
        <v>0.20050953867952601</v>
      </c>
    </row>
    <row r="93" spans="1:25" x14ac:dyDescent="0.3">
      <c r="A93">
        <f t="shared" si="8"/>
        <v>2</v>
      </c>
      <c r="B93">
        <f t="shared" si="9"/>
        <v>9</v>
      </c>
      <c r="C93">
        <f t="shared" si="10"/>
        <v>41</v>
      </c>
      <c r="D93">
        <v>3461.5485325909599</v>
      </c>
      <c r="E93">
        <v>0.25745685351332898</v>
      </c>
      <c r="M93">
        <f t="shared" si="11"/>
        <v>2</v>
      </c>
      <c r="N93">
        <f t="shared" si="12"/>
        <v>11</v>
      </c>
      <c r="O93">
        <f t="shared" si="13"/>
        <v>2</v>
      </c>
      <c r="P93">
        <v>3542.1599576307899</v>
      </c>
      <c r="Q93">
        <v>0.16946666974115199</v>
      </c>
      <c r="X93">
        <v>3549.9074050050599</v>
      </c>
      <c r="Y93">
        <v>0.202200119709884</v>
      </c>
    </row>
    <row r="94" spans="1:25" x14ac:dyDescent="0.3">
      <c r="A94">
        <f t="shared" si="8"/>
        <v>2</v>
      </c>
      <c r="B94">
        <f t="shared" si="9"/>
        <v>9</v>
      </c>
      <c r="C94">
        <f t="shared" si="10"/>
        <v>47</v>
      </c>
      <c r="D94">
        <v>3467.4752151081302</v>
      </c>
      <c r="E94">
        <v>0.25804279530996399</v>
      </c>
      <c r="M94">
        <f t="shared" si="11"/>
        <v>2</v>
      </c>
      <c r="N94">
        <f t="shared" si="12"/>
        <v>11</v>
      </c>
      <c r="O94">
        <f t="shared" si="13"/>
        <v>6</v>
      </c>
      <c r="P94">
        <v>3546.8251023860598</v>
      </c>
      <c r="Q94">
        <v>0.169783433709911</v>
      </c>
      <c r="X94">
        <v>3551.06715314439</v>
      </c>
      <c r="Y94">
        <v>0.20328728060347701</v>
      </c>
    </row>
    <row r="95" spans="1:25" x14ac:dyDescent="0.3">
      <c r="A95">
        <f t="shared" si="8"/>
        <v>2</v>
      </c>
      <c r="B95">
        <f t="shared" si="9"/>
        <v>9</v>
      </c>
      <c r="C95">
        <f t="shared" si="10"/>
        <v>50</v>
      </c>
      <c r="D95">
        <v>3470.7137062889501</v>
      </c>
      <c r="E95">
        <v>0.25975980746747801</v>
      </c>
      <c r="M95">
        <f t="shared" si="11"/>
        <v>2</v>
      </c>
      <c r="N95">
        <f t="shared" si="12"/>
        <v>11</v>
      </c>
      <c r="O95">
        <f t="shared" si="13"/>
        <v>9</v>
      </c>
      <c r="P95">
        <v>3549.9074050050599</v>
      </c>
      <c r="Q95">
        <v>0.17011087498263799</v>
      </c>
      <c r="X95">
        <v>3551.9413865881502</v>
      </c>
      <c r="Y95">
        <v>0.203762784860954</v>
      </c>
    </row>
    <row r="96" spans="1:25" x14ac:dyDescent="0.3">
      <c r="A96">
        <f t="shared" si="8"/>
        <v>2</v>
      </c>
      <c r="B96">
        <f t="shared" si="9"/>
        <v>9</v>
      </c>
      <c r="C96">
        <f t="shared" si="10"/>
        <v>51</v>
      </c>
      <c r="D96">
        <v>3471.1103275115602</v>
      </c>
      <c r="E96">
        <v>0.259797650070202</v>
      </c>
      <c r="M96">
        <f t="shared" si="11"/>
        <v>2</v>
      </c>
      <c r="N96">
        <f t="shared" si="12"/>
        <v>11</v>
      </c>
      <c r="O96">
        <f t="shared" si="13"/>
        <v>11</v>
      </c>
      <c r="P96">
        <v>3551.06715314439</v>
      </c>
      <c r="Q96">
        <v>0.17044263903884599</v>
      </c>
      <c r="X96">
        <v>3555.7491158007101</v>
      </c>
      <c r="Y96">
        <v>0.207305710758554</v>
      </c>
    </row>
    <row r="97" spans="1:25" x14ac:dyDescent="0.3">
      <c r="A97">
        <f t="shared" si="8"/>
        <v>2</v>
      </c>
      <c r="B97">
        <f t="shared" si="9"/>
        <v>10</v>
      </c>
      <c r="C97">
        <f t="shared" si="10"/>
        <v>3</v>
      </c>
      <c r="D97">
        <v>3483.6691443098198</v>
      </c>
      <c r="E97">
        <v>0.26631799539376999</v>
      </c>
      <c r="M97">
        <f t="shared" si="11"/>
        <v>2</v>
      </c>
      <c r="N97">
        <f t="shared" si="12"/>
        <v>11</v>
      </c>
      <c r="O97">
        <f t="shared" si="13"/>
        <v>11</v>
      </c>
      <c r="P97">
        <v>3551.9413865881502</v>
      </c>
      <c r="Q97">
        <v>0.17077254147272899</v>
      </c>
      <c r="X97">
        <v>3565.06836550659</v>
      </c>
      <c r="Y97">
        <v>0.212254336351551</v>
      </c>
    </row>
    <row r="98" spans="1:25" x14ac:dyDescent="0.3">
      <c r="A98">
        <f t="shared" si="8"/>
        <v>2</v>
      </c>
      <c r="B98">
        <f t="shared" si="9"/>
        <v>10</v>
      </c>
      <c r="C98">
        <f t="shared" si="10"/>
        <v>6</v>
      </c>
      <c r="D98">
        <v>3486.4903068915</v>
      </c>
      <c r="E98">
        <v>0.26894973312798998</v>
      </c>
      <c r="M98">
        <f t="shared" si="11"/>
        <v>2</v>
      </c>
      <c r="N98">
        <f t="shared" si="12"/>
        <v>11</v>
      </c>
      <c r="O98">
        <f t="shared" si="13"/>
        <v>15</v>
      </c>
      <c r="P98">
        <v>3555.7491158007101</v>
      </c>
      <c r="Q98">
        <v>0.17113070979906</v>
      </c>
      <c r="X98">
        <v>3568.10666627716</v>
      </c>
      <c r="Y98">
        <v>0.21501138032995801</v>
      </c>
    </row>
    <row r="99" spans="1:25" x14ac:dyDescent="0.3">
      <c r="A99">
        <f t="shared" si="8"/>
        <v>2</v>
      </c>
      <c r="B99">
        <f t="shared" si="9"/>
        <v>10</v>
      </c>
      <c r="C99">
        <f t="shared" si="10"/>
        <v>11</v>
      </c>
      <c r="D99">
        <v>3491.8889008322699</v>
      </c>
      <c r="E99">
        <v>0.27166111375889401</v>
      </c>
      <c r="M99">
        <f t="shared" si="11"/>
        <v>2</v>
      </c>
      <c r="N99">
        <f t="shared" si="12"/>
        <v>11</v>
      </c>
      <c r="O99">
        <f t="shared" si="13"/>
        <v>25</v>
      </c>
      <c r="P99">
        <v>3565.06836550659</v>
      </c>
      <c r="Q99">
        <v>0.171529968309279</v>
      </c>
      <c r="X99">
        <v>3577.4717239639699</v>
      </c>
      <c r="Y99">
        <v>0.219831795273915</v>
      </c>
    </row>
    <row r="100" spans="1:25" x14ac:dyDescent="0.3">
      <c r="A100">
        <f t="shared" si="8"/>
        <v>2</v>
      </c>
      <c r="B100">
        <f t="shared" si="9"/>
        <v>10</v>
      </c>
      <c r="C100">
        <f t="shared" si="10"/>
        <v>20</v>
      </c>
      <c r="D100">
        <v>3500.3323143697298</v>
      </c>
      <c r="E100">
        <v>0.27934500493950998</v>
      </c>
      <c r="M100">
        <f t="shared" si="11"/>
        <v>2</v>
      </c>
      <c r="N100">
        <f t="shared" si="12"/>
        <v>11</v>
      </c>
      <c r="O100">
        <f t="shared" si="13"/>
        <v>28</v>
      </c>
      <c r="P100">
        <v>3568.10666627716</v>
      </c>
      <c r="Q100">
        <v>0.171948058809477</v>
      </c>
      <c r="X100">
        <v>3580.7076640392102</v>
      </c>
      <c r="Y100">
        <v>0.22269832824755501</v>
      </c>
    </row>
    <row r="101" spans="1:25" x14ac:dyDescent="0.3">
      <c r="A101">
        <f t="shared" si="8"/>
        <v>2</v>
      </c>
      <c r="B101">
        <f t="shared" si="9"/>
        <v>10</v>
      </c>
      <c r="C101">
        <f t="shared" si="10"/>
        <v>20</v>
      </c>
      <c r="D101">
        <v>3500.3323143697298</v>
      </c>
      <c r="E101">
        <v>0.27934500493950998</v>
      </c>
      <c r="M101">
        <f t="shared" si="11"/>
        <v>2</v>
      </c>
      <c r="N101">
        <f t="shared" si="12"/>
        <v>11</v>
      </c>
      <c r="O101">
        <f t="shared" si="13"/>
        <v>37</v>
      </c>
      <c r="P101">
        <v>3577.4717239639699</v>
      </c>
      <c r="Q101">
        <v>0.17240409439485299</v>
      </c>
      <c r="X101">
        <v>3583.6869946424799</v>
      </c>
      <c r="Y101">
        <v>0.224195157402621</v>
      </c>
    </row>
    <row r="102" spans="1:25" x14ac:dyDescent="0.3">
      <c r="A102">
        <f t="shared" si="8"/>
        <v>2</v>
      </c>
      <c r="B102">
        <f t="shared" si="9"/>
        <v>10</v>
      </c>
      <c r="C102">
        <f t="shared" si="10"/>
        <v>20</v>
      </c>
      <c r="D102">
        <v>3500.6025920959601</v>
      </c>
      <c r="E102">
        <v>0.279588292927064</v>
      </c>
      <c r="M102">
        <f t="shared" si="11"/>
        <v>2</v>
      </c>
      <c r="N102">
        <f t="shared" si="12"/>
        <v>11</v>
      </c>
      <c r="O102">
        <f t="shared" si="13"/>
        <v>40</v>
      </c>
      <c r="P102">
        <v>3580.7076640392102</v>
      </c>
      <c r="Q102">
        <v>0.17287856829912401</v>
      </c>
      <c r="X102">
        <v>3583.9929018064799</v>
      </c>
      <c r="Y102">
        <v>0.22423292484375701</v>
      </c>
    </row>
    <row r="103" spans="1:25" x14ac:dyDescent="0.3">
      <c r="A103">
        <f t="shared" si="8"/>
        <v>2</v>
      </c>
      <c r="B103">
        <f t="shared" si="9"/>
        <v>10</v>
      </c>
      <c r="C103">
        <f t="shared" si="10"/>
        <v>22</v>
      </c>
      <c r="D103">
        <v>3502.50410526408</v>
      </c>
      <c r="E103">
        <v>0.280505465337689</v>
      </c>
      <c r="M103">
        <f t="shared" si="11"/>
        <v>2</v>
      </c>
      <c r="N103">
        <f t="shared" si="12"/>
        <v>11</v>
      </c>
      <c r="O103">
        <f t="shared" si="13"/>
        <v>43</v>
      </c>
      <c r="P103">
        <v>3583.6869946424799</v>
      </c>
      <c r="Q103">
        <v>0.17335816258981099</v>
      </c>
      <c r="X103">
        <v>3596.1601590667801</v>
      </c>
      <c r="Y103">
        <v>0.22118849170845201</v>
      </c>
    </row>
    <row r="104" spans="1:25" x14ac:dyDescent="0.3">
      <c r="A104">
        <f t="shared" si="8"/>
        <v>2</v>
      </c>
      <c r="B104">
        <f t="shared" si="9"/>
        <v>10</v>
      </c>
      <c r="C104">
        <f t="shared" si="10"/>
        <v>30</v>
      </c>
      <c r="D104">
        <v>3510.62910666572</v>
      </c>
      <c r="E104">
        <v>0.28103496335099898</v>
      </c>
      <c r="M104">
        <f t="shared" si="11"/>
        <v>2</v>
      </c>
      <c r="N104">
        <f t="shared" si="12"/>
        <v>11</v>
      </c>
      <c r="O104">
        <f t="shared" si="13"/>
        <v>43</v>
      </c>
      <c r="P104">
        <v>3583.9929018064799</v>
      </c>
      <c r="Q104">
        <v>0.17382922520327301</v>
      </c>
      <c r="X104">
        <v>3599.6249604178502</v>
      </c>
      <c r="Y104">
        <v>0.22162040457867399</v>
      </c>
    </row>
    <row r="105" spans="1:25" x14ac:dyDescent="0.3">
      <c r="A105">
        <f t="shared" si="8"/>
        <v>2</v>
      </c>
      <c r="B105">
        <f t="shared" si="9"/>
        <v>10</v>
      </c>
      <c r="C105">
        <f t="shared" si="10"/>
        <v>33</v>
      </c>
      <c r="D105">
        <v>3513.3787007862702</v>
      </c>
      <c r="E105">
        <v>0.28233857587872602</v>
      </c>
      <c r="M105">
        <f t="shared" si="11"/>
        <v>2</v>
      </c>
      <c r="N105">
        <f t="shared" si="12"/>
        <v>11</v>
      </c>
      <c r="O105">
        <f t="shared" si="13"/>
        <v>56</v>
      </c>
      <c r="P105">
        <v>3596.1601590667801</v>
      </c>
      <c r="Q105">
        <v>0.174263713886807</v>
      </c>
      <c r="X105">
        <v>3612.46066327672</v>
      </c>
      <c r="Y105">
        <v>0.21850284151527799</v>
      </c>
    </row>
    <row r="106" spans="1:25" x14ac:dyDescent="0.3">
      <c r="A106">
        <f t="shared" si="8"/>
        <v>2</v>
      </c>
      <c r="B106">
        <f t="shared" si="9"/>
        <v>10</v>
      </c>
      <c r="C106">
        <f t="shared" si="10"/>
        <v>43</v>
      </c>
      <c r="D106">
        <v>3523.56334195006</v>
      </c>
      <c r="E106">
        <v>0.28296920533908998</v>
      </c>
      <c r="M106">
        <f t="shared" si="11"/>
        <v>2</v>
      </c>
      <c r="N106">
        <f t="shared" si="12"/>
        <v>11</v>
      </c>
      <c r="O106">
        <f t="shared" si="13"/>
        <v>59</v>
      </c>
      <c r="P106">
        <v>3599.6249604178502</v>
      </c>
      <c r="Q106">
        <v>0.174694229256733</v>
      </c>
      <c r="X106">
        <v>3617.1793529810302</v>
      </c>
      <c r="Y106">
        <v>0.21909361959780099</v>
      </c>
    </row>
    <row r="107" spans="1:25" x14ac:dyDescent="0.3">
      <c r="A107">
        <f t="shared" si="8"/>
        <v>2</v>
      </c>
      <c r="B107">
        <f t="shared" si="9"/>
        <v>10</v>
      </c>
      <c r="C107">
        <f t="shared" si="10"/>
        <v>46</v>
      </c>
      <c r="D107">
        <v>3526.4012655511001</v>
      </c>
      <c r="E107">
        <v>0.28428685104772</v>
      </c>
      <c r="M107">
        <f t="shared" si="11"/>
        <v>2</v>
      </c>
      <c r="N107">
        <f t="shared" si="12"/>
        <v>12</v>
      </c>
      <c r="O107">
        <f t="shared" si="13"/>
        <v>12</v>
      </c>
      <c r="P107">
        <v>3612.46066327672</v>
      </c>
      <c r="Q107">
        <v>0.175088901439242</v>
      </c>
      <c r="X107">
        <v>3633.3723947591998</v>
      </c>
      <c r="Y107">
        <v>0.21529257281797501</v>
      </c>
    </row>
    <row r="108" spans="1:25" x14ac:dyDescent="0.3">
      <c r="A108">
        <f t="shared" si="8"/>
        <v>2</v>
      </c>
      <c r="B108">
        <f t="shared" si="9"/>
        <v>10</v>
      </c>
      <c r="C108">
        <f t="shared" si="10"/>
        <v>46</v>
      </c>
      <c r="D108">
        <v>3526.9998472218799</v>
      </c>
      <c r="E108">
        <v>0.28432235084304802</v>
      </c>
      <c r="M108">
        <f t="shared" si="11"/>
        <v>2</v>
      </c>
      <c r="N108">
        <f t="shared" si="12"/>
        <v>12</v>
      </c>
      <c r="O108">
        <f t="shared" si="13"/>
        <v>17</v>
      </c>
      <c r="P108">
        <v>3617.1793529810302</v>
      </c>
      <c r="Q108">
        <v>0.17548180070851499</v>
      </c>
      <c r="X108">
        <v>3638.3333307062198</v>
      </c>
      <c r="Y108">
        <v>0.21591665024642301</v>
      </c>
    </row>
    <row r="109" spans="1:25" x14ac:dyDescent="0.3">
      <c r="A109">
        <f t="shared" si="8"/>
        <v>2</v>
      </c>
      <c r="B109">
        <f t="shared" si="9"/>
        <v>10</v>
      </c>
      <c r="C109">
        <f t="shared" si="10"/>
        <v>56</v>
      </c>
      <c r="D109">
        <v>3536.9914133939801</v>
      </c>
      <c r="E109">
        <v>0.28092825917472702</v>
      </c>
      <c r="M109">
        <f t="shared" si="11"/>
        <v>2</v>
      </c>
      <c r="N109">
        <f t="shared" si="12"/>
        <v>12</v>
      </c>
      <c r="O109">
        <f t="shared" si="13"/>
        <v>33</v>
      </c>
      <c r="P109">
        <v>3633.3723947591998</v>
      </c>
      <c r="Q109">
        <v>0.17583410842629801</v>
      </c>
      <c r="X109">
        <v>3640.8250054519099</v>
      </c>
      <c r="Y109">
        <v>0.21711041362008399</v>
      </c>
    </row>
    <row r="110" spans="1:25" x14ac:dyDescent="0.3">
      <c r="A110">
        <f t="shared" si="8"/>
        <v>2</v>
      </c>
      <c r="B110">
        <f t="shared" si="9"/>
        <v>10</v>
      </c>
      <c r="C110">
        <f t="shared" si="10"/>
        <v>59</v>
      </c>
      <c r="D110">
        <v>3539.3263375083902</v>
      </c>
      <c r="E110">
        <v>0.28107404498639799</v>
      </c>
      <c r="M110">
        <f t="shared" si="11"/>
        <v>2</v>
      </c>
      <c r="N110">
        <f t="shared" si="12"/>
        <v>12</v>
      </c>
      <c r="O110">
        <f t="shared" si="13"/>
        <v>38</v>
      </c>
      <c r="P110">
        <v>3638.3333307062198</v>
      </c>
      <c r="Q110">
        <v>0.17618570967033401</v>
      </c>
      <c r="X110">
        <v>3665.83482447196</v>
      </c>
      <c r="Y110">
        <v>0.237382955437728</v>
      </c>
    </row>
    <row r="111" spans="1:25" x14ac:dyDescent="0.3">
      <c r="A111">
        <f t="shared" si="8"/>
        <v>2</v>
      </c>
      <c r="B111">
        <f t="shared" si="9"/>
        <v>11</v>
      </c>
      <c r="C111">
        <f t="shared" si="10"/>
        <v>15</v>
      </c>
      <c r="D111">
        <v>3555.5243817425799</v>
      </c>
      <c r="E111">
        <v>0.275752338310431</v>
      </c>
      <c r="M111">
        <f t="shared" si="11"/>
        <v>2</v>
      </c>
      <c r="N111">
        <f t="shared" si="12"/>
        <v>12</v>
      </c>
      <c r="O111">
        <f t="shared" si="13"/>
        <v>40</v>
      </c>
      <c r="P111">
        <v>3640.8250054519099</v>
      </c>
      <c r="Q111">
        <v>0.17654157666120199</v>
      </c>
      <c r="X111">
        <v>3665.83482447196</v>
      </c>
      <c r="Y111">
        <v>0.237382955437728</v>
      </c>
    </row>
    <row r="112" spans="1:25" x14ac:dyDescent="0.3">
      <c r="A112">
        <f t="shared" si="8"/>
        <v>2</v>
      </c>
      <c r="B112">
        <f t="shared" si="9"/>
        <v>11</v>
      </c>
      <c r="C112">
        <f t="shared" si="10"/>
        <v>18</v>
      </c>
      <c r="D112">
        <v>3558.68711365736</v>
      </c>
      <c r="E112">
        <v>0.275964421673215</v>
      </c>
      <c r="M112">
        <f t="shared" si="11"/>
        <v>2</v>
      </c>
      <c r="N112">
        <f t="shared" si="12"/>
        <v>13</v>
      </c>
      <c r="O112">
        <f t="shared" si="13"/>
        <v>5</v>
      </c>
      <c r="P112">
        <v>3665.83482447196</v>
      </c>
      <c r="Q112">
        <v>0.17706607130582699</v>
      </c>
      <c r="X112">
        <v>3669.10927801975</v>
      </c>
      <c r="Y112">
        <v>0.239959707248699</v>
      </c>
    </row>
    <row r="113" spans="1:25" x14ac:dyDescent="0.3">
      <c r="A113">
        <f t="shared" si="8"/>
        <v>2</v>
      </c>
      <c r="B113">
        <f t="shared" si="9"/>
        <v>11</v>
      </c>
      <c r="C113">
        <f t="shared" si="10"/>
        <v>25</v>
      </c>
      <c r="D113">
        <v>3565.7450655614898</v>
      </c>
      <c r="E113">
        <v>0.27371463280013802</v>
      </c>
      <c r="M113">
        <f t="shared" si="11"/>
        <v>2</v>
      </c>
      <c r="N113">
        <f t="shared" si="12"/>
        <v>13</v>
      </c>
      <c r="O113">
        <f t="shared" si="13"/>
        <v>5</v>
      </c>
      <c r="P113">
        <v>3665.83482447196</v>
      </c>
      <c r="Q113">
        <v>0.177581600230031</v>
      </c>
      <c r="X113">
        <v>3669.10927801975</v>
      </c>
      <c r="Y113">
        <v>0.239959707248699</v>
      </c>
    </row>
    <row r="114" spans="1:25" x14ac:dyDescent="0.3">
      <c r="A114">
        <f t="shared" si="8"/>
        <v>2</v>
      </c>
      <c r="B114">
        <f t="shared" si="9"/>
        <v>11</v>
      </c>
      <c r="C114">
        <f t="shared" si="10"/>
        <v>29</v>
      </c>
      <c r="D114">
        <v>3569.2047948343602</v>
      </c>
      <c r="E114">
        <v>0.27395193540669399</v>
      </c>
      <c r="M114">
        <f t="shared" si="11"/>
        <v>2</v>
      </c>
      <c r="N114">
        <f t="shared" si="12"/>
        <v>13</v>
      </c>
      <c r="O114">
        <f t="shared" si="13"/>
        <v>9</v>
      </c>
      <c r="P114">
        <v>3669.10927801975</v>
      </c>
      <c r="Q114">
        <v>0.17811022825561301</v>
      </c>
      <c r="X114">
        <v>3677.7916845004002</v>
      </c>
      <c r="Y114">
        <v>0.24670856681454401</v>
      </c>
    </row>
    <row r="115" spans="1:25" x14ac:dyDescent="0.3">
      <c r="A115">
        <f t="shared" si="8"/>
        <v>2</v>
      </c>
      <c r="B115">
        <f t="shared" si="9"/>
        <v>11</v>
      </c>
      <c r="C115">
        <f t="shared" si="10"/>
        <v>32</v>
      </c>
      <c r="D115">
        <v>3572.3705362190899</v>
      </c>
      <c r="E115">
        <v>0.27537705606990398</v>
      </c>
      <c r="M115">
        <f t="shared" si="11"/>
        <v>2</v>
      </c>
      <c r="N115">
        <f t="shared" si="12"/>
        <v>13</v>
      </c>
      <c r="O115">
        <f t="shared" si="13"/>
        <v>9</v>
      </c>
      <c r="P115">
        <v>3669.10927801975</v>
      </c>
      <c r="Q115">
        <v>0.17862997177656301</v>
      </c>
      <c r="X115">
        <v>3677.7916845004002</v>
      </c>
      <c r="Y115">
        <v>0.24670856681454401</v>
      </c>
    </row>
    <row r="116" spans="1:25" x14ac:dyDescent="0.3">
      <c r="A116">
        <f t="shared" si="8"/>
        <v>2</v>
      </c>
      <c r="B116">
        <f t="shared" si="9"/>
        <v>11</v>
      </c>
      <c r="C116">
        <f t="shared" si="10"/>
        <v>41</v>
      </c>
      <c r="D116">
        <v>3581.5188396815201</v>
      </c>
      <c r="E116">
        <v>0.275978519802829</v>
      </c>
      <c r="M116">
        <f t="shared" si="11"/>
        <v>2</v>
      </c>
      <c r="N116">
        <f t="shared" si="12"/>
        <v>13</v>
      </c>
      <c r="O116">
        <f t="shared" si="13"/>
        <v>17</v>
      </c>
      <c r="P116">
        <v>3677.7916845004002</v>
      </c>
      <c r="Q116">
        <v>0.17919729340188001</v>
      </c>
      <c r="X116">
        <v>3681.1233691172602</v>
      </c>
      <c r="Y116">
        <v>0.249266583022246</v>
      </c>
    </row>
    <row r="117" spans="1:25" x14ac:dyDescent="0.3">
      <c r="A117">
        <f t="shared" si="8"/>
        <v>2</v>
      </c>
      <c r="B117">
        <f t="shared" si="9"/>
        <v>11</v>
      </c>
      <c r="C117">
        <f t="shared" si="10"/>
        <v>47</v>
      </c>
      <c r="D117">
        <v>3587.7836832508901</v>
      </c>
      <c r="E117">
        <v>0.278735497849042</v>
      </c>
      <c r="M117">
        <f t="shared" si="11"/>
        <v>2</v>
      </c>
      <c r="N117">
        <f t="shared" si="12"/>
        <v>13</v>
      </c>
      <c r="O117">
        <f t="shared" si="13"/>
        <v>17</v>
      </c>
      <c r="P117">
        <v>3677.7916845004002</v>
      </c>
      <c r="Q117">
        <v>0.17975523781024899</v>
      </c>
      <c r="X117">
        <v>3681.1233691172602</v>
      </c>
      <c r="Y117">
        <v>0.249266583022246</v>
      </c>
    </row>
    <row r="118" spans="1:25" x14ac:dyDescent="0.3">
      <c r="A118">
        <f t="shared" si="8"/>
        <v>2</v>
      </c>
      <c r="B118">
        <f t="shared" si="9"/>
        <v>11</v>
      </c>
      <c r="C118">
        <f t="shared" si="10"/>
        <v>47</v>
      </c>
      <c r="D118">
        <v>3587.8498078859402</v>
      </c>
      <c r="E118">
        <v>0.278739564147096</v>
      </c>
      <c r="M118">
        <f t="shared" si="11"/>
        <v>2</v>
      </c>
      <c r="N118">
        <f t="shared" si="12"/>
        <v>13</v>
      </c>
      <c r="O118">
        <f t="shared" si="13"/>
        <v>21</v>
      </c>
      <c r="P118">
        <v>3681.1233691172602</v>
      </c>
      <c r="Q118">
        <v>0.180325002934937</v>
      </c>
      <c r="X118">
        <v>3694.9934163980602</v>
      </c>
      <c r="Y118">
        <v>0.25973168542106501</v>
      </c>
    </row>
    <row r="119" spans="1:25" x14ac:dyDescent="0.3">
      <c r="A119">
        <f t="shared" si="8"/>
        <v>2</v>
      </c>
      <c r="B119">
        <f t="shared" si="9"/>
        <v>11</v>
      </c>
      <c r="C119">
        <f t="shared" si="10"/>
        <v>51</v>
      </c>
      <c r="D119">
        <v>3591.0447479970699</v>
      </c>
      <c r="E119">
        <v>0.28013051994681498</v>
      </c>
      <c r="M119">
        <f t="shared" si="11"/>
        <v>2</v>
      </c>
      <c r="N119">
        <f t="shared" si="12"/>
        <v>13</v>
      </c>
      <c r="O119">
        <f t="shared" si="13"/>
        <v>21</v>
      </c>
      <c r="P119">
        <v>3681.1233691172602</v>
      </c>
      <c r="Q119">
        <v>0.18088550358605399</v>
      </c>
      <c r="X119">
        <v>3694.9934163980602</v>
      </c>
      <c r="Y119">
        <v>0.25973168542106501</v>
      </c>
    </row>
    <row r="120" spans="1:25" x14ac:dyDescent="0.3">
      <c r="A120">
        <f t="shared" si="8"/>
        <v>2</v>
      </c>
      <c r="B120">
        <f t="shared" si="9"/>
        <v>12</v>
      </c>
      <c r="C120">
        <f t="shared" si="10"/>
        <v>4</v>
      </c>
      <c r="D120">
        <v>3604.80542225414</v>
      </c>
      <c r="E120">
        <v>0.28093965146455901</v>
      </c>
      <c r="M120">
        <f t="shared" si="11"/>
        <v>2</v>
      </c>
      <c r="N120">
        <f t="shared" si="12"/>
        <v>13</v>
      </c>
      <c r="O120">
        <f t="shared" si="13"/>
        <v>34</v>
      </c>
      <c r="P120">
        <v>3694.9934163980602</v>
      </c>
      <c r="Q120">
        <v>0.18152135989117499</v>
      </c>
      <c r="X120">
        <v>3700.817921462</v>
      </c>
      <c r="Y120">
        <v>0.26403985822100701</v>
      </c>
    </row>
    <row r="121" spans="1:25" x14ac:dyDescent="0.3">
      <c r="A121">
        <f t="shared" si="8"/>
        <v>2</v>
      </c>
      <c r="B121">
        <f t="shared" si="9"/>
        <v>12</v>
      </c>
      <c r="C121">
        <f t="shared" si="10"/>
        <v>29</v>
      </c>
      <c r="D121">
        <v>3629.9179328524001</v>
      </c>
      <c r="E121">
        <v>0.27335285296801198</v>
      </c>
      <c r="M121">
        <f t="shared" si="11"/>
        <v>2</v>
      </c>
      <c r="N121">
        <f t="shared" si="12"/>
        <v>13</v>
      </c>
      <c r="O121">
        <f t="shared" si="13"/>
        <v>34</v>
      </c>
      <c r="P121">
        <v>3694.9934163980602</v>
      </c>
      <c r="Q121">
        <v>0.182147042495414</v>
      </c>
      <c r="X121">
        <v>3700.817921462</v>
      </c>
      <c r="Y121">
        <v>0.26403985822100701</v>
      </c>
    </row>
    <row r="122" spans="1:25" x14ac:dyDescent="0.3">
      <c r="A122">
        <f t="shared" si="8"/>
        <v>2</v>
      </c>
      <c r="B122">
        <f t="shared" si="9"/>
        <v>12</v>
      </c>
      <c r="C122">
        <f t="shared" si="10"/>
        <v>55</v>
      </c>
      <c r="D122">
        <v>3655.90485343826</v>
      </c>
      <c r="E122">
        <v>0.274983462933375</v>
      </c>
      <c r="M122">
        <f t="shared" si="11"/>
        <v>2</v>
      </c>
      <c r="N122">
        <f t="shared" si="12"/>
        <v>13</v>
      </c>
      <c r="O122">
        <f t="shared" si="13"/>
        <v>40</v>
      </c>
      <c r="P122">
        <v>3700.817921462</v>
      </c>
      <c r="Q122">
        <v>0.18279698547736301</v>
      </c>
      <c r="X122">
        <v>3701.4241231733399</v>
      </c>
      <c r="Y122">
        <v>0.26448536406324102</v>
      </c>
    </row>
    <row r="123" spans="1:25" x14ac:dyDescent="0.3">
      <c r="A123">
        <f t="shared" si="8"/>
        <v>2</v>
      </c>
      <c r="B123">
        <f t="shared" si="9"/>
        <v>13</v>
      </c>
      <c r="C123">
        <f t="shared" si="10"/>
        <v>1</v>
      </c>
      <c r="D123">
        <v>3661.1930129863299</v>
      </c>
      <c r="E123">
        <v>0.27713837172448902</v>
      </c>
      <c r="M123">
        <f t="shared" si="11"/>
        <v>2</v>
      </c>
      <c r="N123">
        <f t="shared" si="12"/>
        <v>13</v>
      </c>
      <c r="O123">
        <f t="shared" si="13"/>
        <v>40</v>
      </c>
      <c r="P123">
        <v>3700.817921462</v>
      </c>
      <c r="Q123">
        <v>0.183436693136762</v>
      </c>
      <c r="X123">
        <v>3704.4283590826599</v>
      </c>
      <c r="Y123">
        <v>0.26568828461044802</v>
      </c>
    </row>
    <row r="124" spans="1:25" x14ac:dyDescent="0.3">
      <c r="A124">
        <f t="shared" si="8"/>
        <v>2</v>
      </c>
      <c r="B124">
        <f t="shared" si="9"/>
        <v>13</v>
      </c>
      <c r="C124">
        <f t="shared" si="10"/>
        <v>1</v>
      </c>
      <c r="D124">
        <v>3661.9037986162498</v>
      </c>
      <c r="E124">
        <v>0.27717989622126699</v>
      </c>
      <c r="M124">
        <f t="shared" si="11"/>
        <v>2</v>
      </c>
      <c r="N124">
        <f t="shared" si="12"/>
        <v>13</v>
      </c>
      <c r="O124">
        <f t="shared" si="13"/>
        <v>41</v>
      </c>
      <c r="P124">
        <v>3701.4241231733399</v>
      </c>
      <c r="Q124">
        <v>0.184069885878375</v>
      </c>
      <c r="X124">
        <v>3705.8173981227401</v>
      </c>
      <c r="Y124">
        <v>0.26670237289542498</v>
      </c>
    </row>
    <row r="125" spans="1:25" x14ac:dyDescent="0.3">
      <c r="A125">
        <f t="shared" si="8"/>
        <v>2</v>
      </c>
      <c r="B125">
        <f t="shared" si="9"/>
        <v>13</v>
      </c>
      <c r="C125">
        <f t="shared" si="10"/>
        <v>5</v>
      </c>
      <c r="D125">
        <v>3665.94042040058</v>
      </c>
      <c r="E125">
        <v>0.27880754400272501</v>
      </c>
      <c r="M125">
        <f t="shared" si="11"/>
        <v>2</v>
      </c>
      <c r="N125">
        <f t="shared" si="12"/>
        <v>13</v>
      </c>
      <c r="O125">
        <f t="shared" si="13"/>
        <v>44</v>
      </c>
      <c r="P125">
        <v>3704.4283590826599</v>
      </c>
      <c r="Q125">
        <v>0.18470258664374001</v>
      </c>
      <c r="X125">
        <v>3711.1892857274502</v>
      </c>
      <c r="Y125">
        <v>0.26882716126330097</v>
      </c>
    </row>
    <row r="126" spans="1:25" x14ac:dyDescent="0.3">
      <c r="A126">
        <f t="shared" si="8"/>
        <v>2</v>
      </c>
      <c r="B126">
        <f t="shared" si="9"/>
        <v>13</v>
      </c>
      <c r="C126">
        <f t="shared" si="10"/>
        <v>6</v>
      </c>
      <c r="D126">
        <v>3666.4083128515599</v>
      </c>
      <c r="E126">
        <v>0.278833942994613</v>
      </c>
      <c r="M126">
        <f t="shared" si="11"/>
        <v>2</v>
      </c>
      <c r="N126">
        <f t="shared" si="12"/>
        <v>13</v>
      </c>
      <c r="O126">
        <f t="shared" si="13"/>
        <v>45</v>
      </c>
      <c r="P126">
        <v>3705.8173981227401</v>
      </c>
      <c r="Q126">
        <v>0.18533335423029099</v>
      </c>
      <c r="X126">
        <v>3725.8151884982299</v>
      </c>
      <c r="Y126">
        <v>0.26974687956284499</v>
      </c>
    </row>
    <row r="127" spans="1:25" x14ac:dyDescent="0.3">
      <c r="A127">
        <f t="shared" si="8"/>
        <v>2</v>
      </c>
      <c r="B127">
        <f t="shared" si="9"/>
        <v>13</v>
      </c>
      <c r="C127">
        <f t="shared" si="10"/>
        <v>35</v>
      </c>
      <c r="D127">
        <v>3695.60013209818</v>
      </c>
      <c r="E127">
        <v>0.27065830118692402</v>
      </c>
      <c r="M127">
        <f t="shared" si="11"/>
        <v>2</v>
      </c>
      <c r="N127">
        <f t="shared" si="12"/>
        <v>13</v>
      </c>
      <c r="O127">
        <f t="shared" si="13"/>
        <v>51</v>
      </c>
      <c r="P127">
        <v>3711.1892857274502</v>
      </c>
      <c r="Q127">
        <v>0.18597071153588701</v>
      </c>
      <c r="X127">
        <v>3745.3745209635199</v>
      </c>
      <c r="Y127">
        <v>0.277173391231466</v>
      </c>
    </row>
    <row r="128" spans="1:25" x14ac:dyDescent="0.3">
      <c r="A128">
        <f t="shared" si="8"/>
        <v>2</v>
      </c>
      <c r="B128">
        <f t="shared" si="9"/>
        <v>13</v>
      </c>
      <c r="C128">
        <f t="shared" si="10"/>
        <v>38</v>
      </c>
      <c r="D128">
        <v>3698.8561500166502</v>
      </c>
      <c r="E128">
        <v>0.27086260590858602</v>
      </c>
      <c r="M128">
        <f t="shared" si="11"/>
        <v>2</v>
      </c>
      <c r="N128">
        <f t="shared" si="12"/>
        <v>14</v>
      </c>
      <c r="O128">
        <f t="shared" si="13"/>
        <v>5</v>
      </c>
      <c r="P128">
        <v>3725.8151884982299</v>
      </c>
      <c r="Q128">
        <v>0.186605379475485</v>
      </c>
      <c r="X128">
        <v>3762.0253127021701</v>
      </c>
      <c r="Y128">
        <v>0.27805388578165102</v>
      </c>
    </row>
    <row r="129" spans="1:25" x14ac:dyDescent="0.3">
      <c r="A129">
        <f t="shared" si="8"/>
        <v>2</v>
      </c>
      <c r="B129">
        <f t="shared" si="9"/>
        <v>13</v>
      </c>
      <c r="C129">
        <f t="shared" si="10"/>
        <v>41</v>
      </c>
      <c r="D129">
        <v>3701.1890453752098</v>
      </c>
      <c r="E129">
        <v>0.270231462250902</v>
      </c>
      <c r="M129">
        <f t="shared" si="11"/>
        <v>2</v>
      </c>
      <c r="N129">
        <f t="shared" si="12"/>
        <v>14</v>
      </c>
      <c r="O129">
        <f t="shared" si="13"/>
        <v>25</v>
      </c>
      <c r="P129">
        <v>3745.3745209635199</v>
      </c>
      <c r="Q129">
        <v>0.187286341969891</v>
      </c>
      <c r="X129">
        <v>3772.1516689821101</v>
      </c>
      <c r="Y129">
        <v>0.275427696974688</v>
      </c>
    </row>
    <row r="130" spans="1:25" x14ac:dyDescent="0.3">
      <c r="A130">
        <f t="shared" si="8"/>
        <v>2</v>
      </c>
      <c r="B130">
        <f t="shared" si="9"/>
        <v>13</v>
      </c>
      <c r="C130">
        <f t="shared" si="10"/>
        <v>46</v>
      </c>
      <c r="D130">
        <v>3706.2362874427299</v>
      </c>
      <c r="E130">
        <v>0.27054797878110598</v>
      </c>
      <c r="M130">
        <f t="shared" si="11"/>
        <v>2</v>
      </c>
      <c r="N130">
        <f t="shared" si="12"/>
        <v>14</v>
      </c>
      <c r="O130">
        <f t="shared" si="13"/>
        <v>42</v>
      </c>
      <c r="P130">
        <v>3762.0253127021701</v>
      </c>
      <c r="Q130">
        <v>0.18796371169982901</v>
      </c>
      <c r="X130">
        <v>3777.5483031815302</v>
      </c>
      <c r="Y130">
        <v>0.27571770303436</v>
      </c>
    </row>
    <row r="131" spans="1:25" x14ac:dyDescent="0.3">
      <c r="A131">
        <f t="shared" ref="A131:A194" si="14">INT(D131/60/24)</f>
        <v>2</v>
      </c>
      <c r="B131">
        <f t="shared" ref="B131:B194" si="15">INT(((D131/60/24)-A131)*24)</f>
        <v>14</v>
      </c>
      <c r="C131">
        <f t="shared" ref="C131:C194" si="16">INT(((((D131/60/24)-A131)*24)-B131)*60)</f>
        <v>9</v>
      </c>
      <c r="D131">
        <v>3729.5448101183802</v>
      </c>
      <c r="E131">
        <v>0.26442287025130201</v>
      </c>
      <c r="M131">
        <f t="shared" ref="M131:M194" si="17">INT(P131/60/24)</f>
        <v>2</v>
      </c>
      <c r="N131">
        <f t="shared" ref="N131:N194" si="18">INT(((P131/60/24)-M131)*24)</f>
        <v>14</v>
      </c>
      <c r="O131">
        <f t="shared" ref="O131:O194" si="19">INT(((((P131/60/24)-M131)*24)-N131)*60)</f>
        <v>52</v>
      </c>
      <c r="P131">
        <v>3772.1516689821101</v>
      </c>
      <c r="Q131">
        <v>0.18861159307223599</v>
      </c>
      <c r="X131">
        <v>3800.7789312175</v>
      </c>
      <c r="Y131">
        <v>0.26989900936165601</v>
      </c>
    </row>
    <row r="132" spans="1:25" x14ac:dyDescent="0.3">
      <c r="A132">
        <f t="shared" si="14"/>
        <v>2</v>
      </c>
      <c r="B132">
        <f t="shared" si="15"/>
        <v>14</v>
      </c>
      <c r="C132">
        <f t="shared" si="16"/>
        <v>41</v>
      </c>
      <c r="D132">
        <v>3761.9489277584898</v>
      </c>
      <c r="E132">
        <v>0.26652559166659401</v>
      </c>
      <c r="M132">
        <f t="shared" si="17"/>
        <v>2</v>
      </c>
      <c r="N132">
        <f t="shared" si="18"/>
        <v>14</v>
      </c>
      <c r="O132">
        <f t="shared" si="19"/>
        <v>57</v>
      </c>
      <c r="P132">
        <v>3777.5483031815302</v>
      </c>
      <c r="Q132">
        <v>0.189252079174898</v>
      </c>
      <c r="X132">
        <v>3806.2307292257901</v>
      </c>
      <c r="Y132">
        <v>0.270211630510165</v>
      </c>
    </row>
    <row r="133" spans="1:25" x14ac:dyDescent="0.3">
      <c r="A133">
        <f t="shared" si="14"/>
        <v>2</v>
      </c>
      <c r="B133">
        <f t="shared" si="15"/>
        <v>14</v>
      </c>
      <c r="C133">
        <f t="shared" si="16"/>
        <v>50</v>
      </c>
      <c r="D133">
        <v>3770.2139797189702</v>
      </c>
      <c r="E133">
        <v>0.26446726697109701</v>
      </c>
      <c r="M133">
        <f t="shared" si="17"/>
        <v>2</v>
      </c>
      <c r="N133">
        <f t="shared" si="18"/>
        <v>15</v>
      </c>
      <c r="O133">
        <f t="shared" si="19"/>
        <v>20</v>
      </c>
      <c r="P133">
        <v>3800.7789312175</v>
      </c>
      <c r="Q133">
        <v>0.189840742898889</v>
      </c>
      <c r="X133">
        <v>3829.3389896058902</v>
      </c>
      <c r="Y133">
        <v>0.26468262569139001</v>
      </c>
    </row>
    <row r="134" spans="1:25" x14ac:dyDescent="0.3">
      <c r="A134">
        <f t="shared" si="14"/>
        <v>2</v>
      </c>
      <c r="B134">
        <f t="shared" si="15"/>
        <v>14</v>
      </c>
      <c r="C134">
        <f t="shared" si="16"/>
        <v>54</v>
      </c>
      <c r="D134">
        <v>3774.96818017331</v>
      </c>
      <c r="E134">
        <v>0.26477183699468099</v>
      </c>
      <c r="M134">
        <f t="shared" si="17"/>
        <v>2</v>
      </c>
      <c r="N134">
        <f t="shared" si="18"/>
        <v>15</v>
      </c>
      <c r="O134">
        <f t="shared" si="19"/>
        <v>26</v>
      </c>
      <c r="P134">
        <v>3806.2307292257901</v>
      </c>
      <c r="Q134">
        <v>0.19042314063520299</v>
      </c>
      <c r="X134">
        <v>3835.8845027955199</v>
      </c>
      <c r="Y134">
        <v>0.26507822410940002</v>
      </c>
    </row>
    <row r="135" spans="1:25" x14ac:dyDescent="0.3">
      <c r="A135">
        <f t="shared" si="14"/>
        <v>2</v>
      </c>
      <c r="B135">
        <f t="shared" si="15"/>
        <v>15</v>
      </c>
      <c r="C135">
        <f t="shared" si="16"/>
        <v>30</v>
      </c>
      <c r="D135">
        <v>3810.3534659708298</v>
      </c>
      <c r="E135">
        <v>0.25633395895824801</v>
      </c>
      <c r="M135">
        <f t="shared" si="17"/>
        <v>2</v>
      </c>
      <c r="N135">
        <f t="shared" si="18"/>
        <v>15</v>
      </c>
      <c r="O135">
        <f t="shared" si="19"/>
        <v>49</v>
      </c>
      <c r="P135">
        <v>3829.3389896058902</v>
      </c>
      <c r="Q135">
        <v>0.190957381534888</v>
      </c>
      <c r="X135">
        <v>3836.04581791791</v>
      </c>
      <c r="Y135">
        <v>0.265040583791122</v>
      </c>
    </row>
    <row r="136" spans="1:25" x14ac:dyDescent="0.3">
      <c r="A136">
        <f t="shared" si="14"/>
        <v>2</v>
      </c>
      <c r="B136">
        <f t="shared" si="15"/>
        <v>15</v>
      </c>
      <c r="C136">
        <f t="shared" si="16"/>
        <v>52</v>
      </c>
      <c r="D136">
        <v>3832.4627629271699</v>
      </c>
      <c r="E136">
        <v>0.25783723314018198</v>
      </c>
      <c r="M136">
        <f t="shared" si="17"/>
        <v>2</v>
      </c>
      <c r="N136">
        <f t="shared" si="18"/>
        <v>15</v>
      </c>
      <c r="O136">
        <f t="shared" si="19"/>
        <v>55</v>
      </c>
      <c r="P136">
        <v>3835.8845027955199</v>
      </c>
      <c r="Q136">
        <v>0.191486816124706</v>
      </c>
      <c r="X136">
        <v>3838.5711754357899</v>
      </c>
      <c r="Y136">
        <v>0.26519205750852698</v>
      </c>
    </row>
    <row r="137" spans="1:25" x14ac:dyDescent="0.3">
      <c r="A137">
        <f t="shared" si="14"/>
        <v>2</v>
      </c>
      <c r="B137">
        <f t="shared" si="15"/>
        <v>15</v>
      </c>
      <c r="C137">
        <f t="shared" si="16"/>
        <v>58</v>
      </c>
      <c r="D137">
        <v>3838.3437387272702</v>
      </c>
      <c r="E137">
        <v>0.25994935088031801</v>
      </c>
      <c r="M137">
        <f t="shared" si="17"/>
        <v>2</v>
      </c>
      <c r="N137">
        <f t="shared" si="18"/>
        <v>15</v>
      </c>
      <c r="O137">
        <f t="shared" si="19"/>
        <v>56</v>
      </c>
      <c r="P137">
        <v>3836.04581791791</v>
      </c>
      <c r="Q137">
        <v>0.19200847405141799</v>
      </c>
      <c r="X137">
        <v>3838.5897130519102</v>
      </c>
      <c r="Y137">
        <v>0.26518773986143701</v>
      </c>
    </row>
    <row r="138" spans="1:25" x14ac:dyDescent="0.3">
      <c r="A138">
        <f t="shared" si="14"/>
        <v>2</v>
      </c>
      <c r="B138">
        <f t="shared" si="15"/>
        <v>16</v>
      </c>
      <c r="C138">
        <f t="shared" si="16"/>
        <v>2</v>
      </c>
      <c r="D138">
        <v>3842.8827119828202</v>
      </c>
      <c r="E138">
        <v>0.262888471464509</v>
      </c>
      <c r="M138">
        <f t="shared" si="17"/>
        <v>2</v>
      </c>
      <c r="N138">
        <f t="shared" si="18"/>
        <v>15</v>
      </c>
      <c r="O138">
        <f t="shared" si="19"/>
        <v>58</v>
      </c>
      <c r="P138">
        <v>3838.5711754357899</v>
      </c>
      <c r="Q138">
        <v>0.19252385139970701</v>
      </c>
      <c r="X138">
        <v>3843.5618409665699</v>
      </c>
      <c r="Y138">
        <v>0.26548403219598699</v>
      </c>
    </row>
    <row r="139" spans="1:25" x14ac:dyDescent="0.3">
      <c r="A139">
        <f t="shared" si="14"/>
        <v>2</v>
      </c>
      <c r="B139">
        <f t="shared" si="15"/>
        <v>16</v>
      </c>
      <c r="C139">
        <f t="shared" si="16"/>
        <v>8</v>
      </c>
      <c r="D139">
        <v>3848.4884501493002</v>
      </c>
      <c r="E139">
        <v>0.26485930089631199</v>
      </c>
      <c r="M139">
        <f t="shared" si="17"/>
        <v>2</v>
      </c>
      <c r="N139">
        <f t="shared" si="18"/>
        <v>15</v>
      </c>
      <c r="O139">
        <f t="shared" si="19"/>
        <v>58</v>
      </c>
      <c r="P139">
        <v>3838.5897130519102</v>
      </c>
      <c r="Q139">
        <v>0.193031990479859</v>
      </c>
      <c r="X139">
        <v>3848.0694111704302</v>
      </c>
      <c r="Y139">
        <v>0.26705916247282502</v>
      </c>
    </row>
    <row r="140" spans="1:25" x14ac:dyDescent="0.3">
      <c r="A140">
        <f t="shared" si="14"/>
        <v>2</v>
      </c>
      <c r="B140">
        <f t="shared" si="15"/>
        <v>16</v>
      </c>
      <c r="C140">
        <f t="shared" si="16"/>
        <v>12</v>
      </c>
      <c r="D140">
        <v>3852.54350811825</v>
      </c>
      <c r="E140">
        <v>0.26744578733191998</v>
      </c>
      <c r="M140">
        <f t="shared" si="17"/>
        <v>2</v>
      </c>
      <c r="N140">
        <f t="shared" si="18"/>
        <v>16</v>
      </c>
      <c r="O140">
        <f t="shared" si="19"/>
        <v>3</v>
      </c>
      <c r="P140">
        <v>3843.5618409665699</v>
      </c>
      <c r="Q140">
        <v>0.19353512965844299</v>
      </c>
      <c r="X140">
        <v>3866.1846314580098</v>
      </c>
      <c r="Y140">
        <v>0.26808864886128297</v>
      </c>
    </row>
    <row r="141" spans="1:25" x14ac:dyDescent="0.3">
      <c r="A141">
        <f t="shared" si="14"/>
        <v>2</v>
      </c>
      <c r="B141">
        <f t="shared" si="15"/>
        <v>16</v>
      </c>
      <c r="C141">
        <f t="shared" si="16"/>
        <v>20</v>
      </c>
      <c r="D141">
        <v>3860.9537890297302</v>
      </c>
      <c r="E141">
        <v>0.27033785743209299</v>
      </c>
      <c r="M141">
        <f t="shared" si="17"/>
        <v>2</v>
      </c>
      <c r="N141">
        <f t="shared" si="18"/>
        <v>16</v>
      </c>
      <c r="O141">
        <f t="shared" si="19"/>
        <v>8</v>
      </c>
      <c r="P141">
        <v>3848.0694111704302</v>
      </c>
      <c r="Q141">
        <v>0.194042191953715</v>
      </c>
      <c r="X141">
        <v>3872.3274520772902</v>
      </c>
      <c r="Y141">
        <v>0.27017713809850802</v>
      </c>
    </row>
    <row r="142" spans="1:25" x14ac:dyDescent="0.3">
      <c r="A142">
        <f t="shared" si="14"/>
        <v>2</v>
      </c>
      <c r="B142">
        <f t="shared" si="15"/>
        <v>16</v>
      </c>
      <c r="C142">
        <f t="shared" si="16"/>
        <v>31</v>
      </c>
      <c r="D142">
        <v>3871.89528691233</v>
      </c>
      <c r="E142">
        <v>0.27092601993593102</v>
      </c>
      <c r="M142">
        <f t="shared" si="17"/>
        <v>2</v>
      </c>
      <c r="N142">
        <f t="shared" si="18"/>
        <v>16</v>
      </c>
      <c r="O142">
        <f t="shared" si="19"/>
        <v>26</v>
      </c>
      <c r="P142">
        <v>3866.1846314580098</v>
      </c>
      <c r="Q142">
        <v>0.19454935946678101</v>
      </c>
      <c r="X142">
        <v>3877.4646309285799</v>
      </c>
      <c r="Y142">
        <v>0.27045268325032501</v>
      </c>
    </row>
    <row r="143" spans="1:25" x14ac:dyDescent="0.3">
      <c r="A143">
        <f t="shared" si="14"/>
        <v>2</v>
      </c>
      <c r="B143">
        <f t="shared" si="15"/>
        <v>16</v>
      </c>
      <c r="C143">
        <f t="shared" si="16"/>
        <v>40</v>
      </c>
      <c r="D143">
        <v>3880.34303388325</v>
      </c>
      <c r="E143">
        <v>0.273758346432316</v>
      </c>
      <c r="M143">
        <f t="shared" si="17"/>
        <v>2</v>
      </c>
      <c r="N143">
        <f t="shared" si="18"/>
        <v>16</v>
      </c>
      <c r="O143">
        <f t="shared" si="19"/>
        <v>32</v>
      </c>
      <c r="P143">
        <v>3872.3274520772902</v>
      </c>
      <c r="Q143">
        <v>0.19506383415135001</v>
      </c>
      <c r="X143">
        <v>3880.8075892995098</v>
      </c>
      <c r="Y143">
        <v>0.271574395936237</v>
      </c>
    </row>
    <row r="144" spans="1:25" x14ac:dyDescent="0.3">
      <c r="A144">
        <f t="shared" si="14"/>
        <v>2</v>
      </c>
      <c r="B144">
        <f t="shared" si="15"/>
        <v>16</v>
      </c>
      <c r="C144">
        <f t="shared" si="16"/>
        <v>56</v>
      </c>
      <c r="D144">
        <v>3896.1883431777801</v>
      </c>
      <c r="E144">
        <v>0.27454750651655202</v>
      </c>
      <c r="M144">
        <f t="shared" si="17"/>
        <v>2</v>
      </c>
      <c r="N144">
        <f t="shared" si="18"/>
        <v>16</v>
      </c>
      <c r="O144">
        <f t="shared" si="19"/>
        <v>37</v>
      </c>
      <c r="P144">
        <v>3877.4646309285799</v>
      </c>
      <c r="Q144">
        <v>0.19557321826688401</v>
      </c>
      <c r="X144">
        <v>3893.52790802135</v>
      </c>
      <c r="Y144">
        <v>0.27223260707845898</v>
      </c>
    </row>
    <row r="145" spans="1:25" x14ac:dyDescent="0.3">
      <c r="A145">
        <f t="shared" si="14"/>
        <v>2</v>
      </c>
      <c r="B145">
        <f t="shared" si="15"/>
        <v>17</v>
      </c>
      <c r="C145">
        <f t="shared" si="16"/>
        <v>5</v>
      </c>
      <c r="D145">
        <v>3905.8673261466902</v>
      </c>
      <c r="E145">
        <v>0.27769487985570901</v>
      </c>
      <c r="M145">
        <f t="shared" si="17"/>
        <v>2</v>
      </c>
      <c r="N145">
        <f t="shared" si="18"/>
        <v>16</v>
      </c>
      <c r="O145">
        <f t="shared" si="19"/>
        <v>40</v>
      </c>
      <c r="P145">
        <v>3880.8075892995098</v>
      </c>
      <c r="Q145">
        <v>0.19608329328479901</v>
      </c>
      <c r="X145">
        <v>3898.6352590215301</v>
      </c>
      <c r="Y145">
        <v>0.27391327947115202</v>
      </c>
    </row>
    <row r="146" spans="1:25" x14ac:dyDescent="0.3">
      <c r="A146">
        <f t="shared" si="14"/>
        <v>2</v>
      </c>
      <c r="B146">
        <f t="shared" si="15"/>
        <v>17</v>
      </c>
      <c r="C146">
        <f t="shared" si="16"/>
        <v>10</v>
      </c>
      <c r="D146">
        <v>3910.5158771853798</v>
      </c>
      <c r="E146">
        <v>0.28046863299665198</v>
      </c>
      <c r="M146">
        <f t="shared" si="17"/>
        <v>2</v>
      </c>
      <c r="N146">
        <f t="shared" si="18"/>
        <v>16</v>
      </c>
      <c r="O146">
        <f t="shared" si="19"/>
        <v>53</v>
      </c>
      <c r="P146">
        <v>3893.52790802135</v>
      </c>
      <c r="Q146">
        <v>0.196590955376757</v>
      </c>
      <c r="X146">
        <v>3902.16942472849</v>
      </c>
      <c r="Y146">
        <v>0.27408796393105</v>
      </c>
    </row>
    <row r="147" spans="1:25" x14ac:dyDescent="0.3">
      <c r="A147">
        <f t="shared" si="14"/>
        <v>2</v>
      </c>
      <c r="B147">
        <f t="shared" si="15"/>
        <v>17</v>
      </c>
      <c r="C147">
        <f t="shared" si="16"/>
        <v>14</v>
      </c>
      <c r="D147">
        <v>3914.2603290954098</v>
      </c>
      <c r="E147">
        <v>0.28165956374698098</v>
      </c>
      <c r="M147">
        <f t="shared" si="17"/>
        <v>2</v>
      </c>
      <c r="N147">
        <f t="shared" si="18"/>
        <v>16</v>
      </c>
      <c r="O147">
        <f t="shared" si="19"/>
        <v>58</v>
      </c>
      <c r="P147">
        <v>3898.6352590215301</v>
      </c>
      <c r="Q147">
        <v>0.19710302374824301</v>
      </c>
      <c r="X147">
        <v>3907.4809914955399</v>
      </c>
      <c r="Y147">
        <v>0.27288228323651498</v>
      </c>
    </row>
    <row r="148" spans="1:25" x14ac:dyDescent="0.3">
      <c r="A148">
        <f t="shared" si="14"/>
        <v>2</v>
      </c>
      <c r="B148">
        <f t="shared" si="15"/>
        <v>17</v>
      </c>
      <c r="C148">
        <f t="shared" si="16"/>
        <v>25</v>
      </c>
      <c r="D148">
        <v>3925.89354200754</v>
      </c>
      <c r="E148">
        <v>0.282149926036177</v>
      </c>
      <c r="M148">
        <f t="shared" si="17"/>
        <v>2</v>
      </c>
      <c r="N148">
        <f t="shared" si="18"/>
        <v>17</v>
      </c>
      <c r="O148">
        <f t="shared" si="19"/>
        <v>2</v>
      </c>
      <c r="P148">
        <v>3902.16942472849</v>
      </c>
      <c r="Q148">
        <v>0.197609503617866</v>
      </c>
      <c r="X148">
        <v>3910.79235911252</v>
      </c>
      <c r="Y148">
        <v>0.273047609395205</v>
      </c>
    </row>
    <row r="149" spans="1:25" x14ac:dyDescent="0.3">
      <c r="A149">
        <f t="shared" si="14"/>
        <v>2</v>
      </c>
      <c r="B149">
        <f t="shared" si="15"/>
        <v>17</v>
      </c>
      <c r="C149">
        <f t="shared" si="16"/>
        <v>56</v>
      </c>
      <c r="D149">
        <v>3956.87328545842</v>
      </c>
      <c r="E149">
        <v>0.27519542041940998</v>
      </c>
      <c r="M149">
        <f t="shared" si="17"/>
        <v>2</v>
      </c>
      <c r="N149">
        <f t="shared" si="18"/>
        <v>17</v>
      </c>
      <c r="O149">
        <f t="shared" si="19"/>
        <v>7</v>
      </c>
      <c r="P149">
        <v>3907.4809914955399</v>
      </c>
      <c r="Q149">
        <v>0.19810148256962201</v>
      </c>
      <c r="X149">
        <v>3971.1622785951399</v>
      </c>
      <c r="Y149">
        <v>0.26008005798837203</v>
      </c>
    </row>
    <row r="150" spans="1:25" x14ac:dyDescent="0.3">
      <c r="A150">
        <f t="shared" si="14"/>
        <v>2</v>
      </c>
      <c r="B150">
        <f t="shared" si="15"/>
        <v>18</v>
      </c>
      <c r="C150">
        <f t="shared" si="16"/>
        <v>2</v>
      </c>
      <c r="D150">
        <v>3962.2274495812599</v>
      </c>
      <c r="E150">
        <v>0.27544203201671202</v>
      </c>
      <c r="M150">
        <f t="shared" si="17"/>
        <v>2</v>
      </c>
      <c r="N150">
        <f t="shared" si="18"/>
        <v>17</v>
      </c>
      <c r="O150">
        <f t="shared" si="19"/>
        <v>10</v>
      </c>
      <c r="P150">
        <v>3910.79235911252</v>
      </c>
      <c r="Q150">
        <v>0.198588145730827</v>
      </c>
      <c r="X150">
        <v>3974.7680617554502</v>
      </c>
      <c r="Y150">
        <v>0.26028726072163799</v>
      </c>
    </row>
    <row r="151" spans="1:25" x14ac:dyDescent="0.3">
      <c r="A151">
        <f t="shared" si="14"/>
        <v>2</v>
      </c>
      <c r="B151">
        <f t="shared" si="15"/>
        <v>18</v>
      </c>
      <c r="C151">
        <f t="shared" si="16"/>
        <v>12</v>
      </c>
      <c r="D151">
        <v>3972.6368547789698</v>
      </c>
      <c r="E151">
        <v>0.27318908160986399</v>
      </c>
      <c r="M151">
        <f t="shared" si="17"/>
        <v>2</v>
      </c>
      <c r="N151">
        <f t="shared" si="18"/>
        <v>18</v>
      </c>
      <c r="O151">
        <f t="shared" si="19"/>
        <v>11</v>
      </c>
      <c r="P151">
        <v>3971.1622785951399</v>
      </c>
      <c r="Q151">
        <v>0.19898486774539201</v>
      </c>
      <c r="X151">
        <v>3992.2318846907001</v>
      </c>
      <c r="Y151">
        <v>0.265779261092494</v>
      </c>
    </row>
    <row r="152" spans="1:25" x14ac:dyDescent="0.3">
      <c r="A152">
        <f t="shared" si="14"/>
        <v>2</v>
      </c>
      <c r="B152">
        <f t="shared" si="15"/>
        <v>18</v>
      </c>
      <c r="C152">
        <f t="shared" si="16"/>
        <v>15</v>
      </c>
      <c r="D152">
        <v>3975.8518230181598</v>
      </c>
      <c r="E152">
        <v>0.27334063671647801</v>
      </c>
      <c r="M152">
        <f t="shared" si="17"/>
        <v>2</v>
      </c>
      <c r="N152">
        <f t="shared" si="18"/>
        <v>18</v>
      </c>
      <c r="O152">
        <f t="shared" si="19"/>
        <v>14</v>
      </c>
      <c r="P152">
        <v>3974.7680617554502</v>
      </c>
      <c r="Q152">
        <v>0.199377831802932</v>
      </c>
      <c r="X152">
        <v>3996.0279058199299</v>
      </c>
      <c r="Y152">
        <v>0.26792976836622001</v>
      </c>
    </row>
    <row r="153" spans="1:25" x14ac:dyDescent="0.3">
      <c r="A153">
        <f t="shared" si="14"/>
        <v>2</v>
      </c>
      <c r="B153">
        <f t="shared" si="15"/>
        <v>18</v>
      </c>
      <c r="C153">
        <f t="shared" si="16"/>
        <v>15</v>
      </c>
      <c r="D153">
        <v>3975.9184948029001</v>
      </c>
      <c r="E153">
        <v>0.27332635358776403</v>
      </c>
      <c r="M153">
        <f t="shared" si="17"/>
        <v>2</v>
      </c>
      <c r="N153">
        <f t="shared" si="18"/>
        <v>18</v>
      </c>
      <c r="O153">
        <f t="shared" si="19"/>
        <v>32</v>
      </c>
      <c r="P153">
        <v>3992.2318846907001</v>
      </c>
      <c r="Q153">
        <v>0.199800770842993</v>
      </c>
      <c r="X153">
        <v>4005.7126971648499</v>
      </c>
      <c r="Y153">
        <v>0.27088729774457698</v>
      </c>
    </row>
    <row r="154" spans="1:25" x14ac:dyDescent="0.3">
      <c r="A154">
        <f t="shared" si="14"/>
        <v>2</v>
      </c>
      <c r="B154">
        <f t="shared" si="15"/>
        <v>18</v>
      </c>
      <c r="C154">
        <f t="shared" si="16"/>
        <v>19</v>
      </c>
      <c r="D154">
        <v>3979.7658522496899</v>
      </c>
      <c r="E154">
        <v>0.273506752447429</v>
      </c>
      <c r="M154">
        <f t="shared" si="17"/>
        <v>2</v>
      </c>
      <c r="N154">
        <f t="shared" si="18"/>
        <v>18</v>
      </c>
      <c r="O154">
        <f t="shared" si="19"/>
        <v>36</v>
      </c>
      <c r="P154">
        <v>3996.0279058199299</v>
      </c>
      <c r="Q154">
        <v>0.200231967029849</v>
      </c>
      <c r="X154">
        <v>4010.6892225192801</v>
      </c>
      <c r="Y154">
        <v>0.27112439764137303</v>
      </c>
    </row>
    <row r="155" spans="1:25" x14ac:dyDescent="0.3">
      <c r="A155">
        <f t="shared" si="14"/>
        <v>2</v>
      </c>
      <c r="B155">
        <f t="shared" si="15"/>
        <v>18</v>
      </c>
      <c r="C155">
        <f t="shared" si="16"/>
        <v>26</v>
      </c>
      <c r="D155">
        <v>3986.4985219691798</v>
      </c>
      <c r="E155">
        <v>0.27556428753525097</v>
      </c>
      <c r="M155">
        <f t="shared" si="17"/>
        <v>2</v>
      </c>
      <c r="N155">
        <f t="shared" si="18"/>
        <v>18</v>
      </c>
      <c r="O155">
        <f t="shared" si="19"/>
        <v>45</v>
      </c>
      <c r="P155">
        <v>4005.7126971648499</v>
      </c>
      <c r="Q155">
        <v>0.20067634017899799</v>
      </c>
      <c r="X155">
        <v>4100.6780439417298</v>
      </c>
      <c r="Y155">
        <v>0.25370557315979703</v>
      </c>
    </row>
    <row r="156" spans="1:25" x14ac:dyDescent="0.3">
      <c r="A156">
        <f t="shared" si="14"/>
        <v>2</v>
      </c>
      <c r="B156">
        <f t="shared" si="15"/>
        <v>18</v>
      </c>
      <c r="C156">
        <f t="shared" si="16"/>
        <v>53</v>
      </c>
      <c r="D156">
        <v>4013.7546605709899</v>
      </c>
      <c r="E156">
        <v>0.29059397365522599</v>
      </c>
      <c r="M156">
        <f t="shared" si="17"/>
        <v>2</v>
      </c>
      <c r="N156">
        <f t="shared" si="18"/>
        <v>18</v>
      </c>
      <c r="O156">
        <f t="shared" si="19"/>
        <v>50</v>
      </c>
      <c r="P156">
        <v>4010.6892225192801</v>
      </c>
      <c r="Q156">
        <v>0.20111664053813799</v>
      </c>
      <c r="X156">
        <v>4106.6409576544502</v>
      </c>
      <c r="Y156">
        <v>0.254043124444983</v>
      </c>
    </row>
    <row r="157" spans="1:25" x14ac:dyDescent="0.3">
      <c r="A157">
        <f t="shared" si="14"/>
        <v>2</v>
      </c>
      <c r="B157">
        <f t="shared" si="15"/>
        <v>18</v>
      </c>
      <c r="C157">
        <f t="shared" si="16"/>
        <v>53</v>
      </c>
      <c r="D157">
        <v>4013.7546605709899</v>
      </c>
      <c r="E157">
        <v>0.29059397365522599</v>
      </c>
      <c r="M157">
        <f t="shared" si="17"/>
        <v>2</v>
      </c>
      <c r="N157">
        <f t="shared" si="18"/>
        <v>20</v>
      </c>
      <c r="O157">
        <f t="shared" si="19"/>
        <v>20</v>
      </c>
      <c r="P157">
        <v>4100.6780439417298</v>
      </c>
      <c r="Q157">
        <v>0.20144327987119201</v>
      </c>
      <c r="X157">
        <v>4121.7266110412302</v>
      </c>
      <c r="Y157">
        <v>0.25134752425651602</v>
      </c>
    </row>
    <row r="158" spans="1:25" x14ac:dyDescent="0.3">
      <c r="A158">
        <f t="shared" si="14"/>
        <v>2</v>
      </c>
      <c r="B158">
        <f t="shared" si="15"/>
        <v>18</v>
      </c>
      <c r="C158">
        <f t="shared" si="16"/>
        <v>57</v>
      </c>
      <c r="D158">
        <v>4017.8906669688799</v>
      </c>
      <c r="E158">
        <v>0.29282034033131399</v>
      </c>
      <c r="M158">
        <f t="shared" si="17"/>
        <v>2</v>
      </c>
      <c r="N158">
        <f t="shared" si="18"/>
        <v>20</v>
      </c>
      <c r="O158">
        <f t="shared" si="19"/>
        <v>26</v>
      </c>
      <c r="P158">
        <v>4106.6409576544502</v>
      </c>
      <c r="Q158">
        <v>0.20176797026979601</v>
      </c>
      <c r="X158">
        <v>4124.4514982344099</v>
      </c>
      <c r="Y158">
        <v>0.25150435801424897</v>
      </c>
    </row>
    <row r="159" spans="1:25" x14ac:dyDescent="0.3">
      <c r="A159">
        <f t="shared" si="14"/>
        <v>2</v>
      </c>
      <c r="B159">
        <f t="shared" si="15"/>
        <v>18</v>
      </c>
      <c r="C159">
        <f t="shared" si="16"/>
        <v>58</v>
      </c>
      <c r="D159">
        <v>4018.6218740791001</v>
      </c>
      <c r="E159">
        <v>0.293027646987847</v>
      </c>
      <c r="M159">
        <f t="shared" si="17"/>
        <v>2</v>
      </c>
      <c r="N159">
        <f t="shared" si="18"/>
        <v>20</v>
      </c>
      <c r="O159">
        <f t="shared" si="19"/>
        <v>41</v>
      </c>
      <c r="P159">
        <v>4121.7266110412302</v>
      </c>
      <c r="Q159">
        <v>0.20207213931265899</v>
      </c>
      <c r="X159">
        <v>4140</v>
      </c>
      <c r="Y159">
        <v>0.24878872193463999</v>
      </c>
    </row>
    <row r="160" spans="1:25" x14ac:dyDescent="0.3">
      <c r="A160">
        <f t="shared" si="14"/>
        <v>2</v>
      </c>
      <c r="B160">
        <f t="shared" si="15"/>
        <v>19</v>
      </c>
      <c r="C160">
        <f t="shared" si="16"/>
        <v>1</v>
      </c>
      <c r="D160">
        <v>4021.1193877318801</v>
      </c>
      <c r="E160">
        <v>0.29310384297956998</v>
      </c>
      <c r="M160">
        <f t="shared" si="17"/>
        <v>2</v>
      </c>
      <c r="N160">
        <f t="shared" si="18"/>
        <v>20</v>
      </c>
      <c r="O160">
        <f t="shared" si="19"/>
        <v>44</v>
      </c>
      <c r="P160">
        <v>4124.4514982344099</v>
      </c>
      <c r="Q160">
        <v>0.202373555280351</v>
      </c>
      <c r="X160">
        <v>4860</v>
      </c>
      <c r="Y160">
        <v>0.24878872193463999</v>
      </c>
    </row>
    <row r="161" spans="1:25" x14ac:dyDescent="0.3">
      <c r="A161">
        <f t="shared" si="14"/>
        <v>2</v>
      </c>
      <c r="B161">
        <f t="shared" si="15"/>
        <v>19</v>
      </c>
      <c r="C161">
        <f t="shared" si="16"/>
        <v>18</v>
      </c>
      <c r="D161">
        <v>4038.85593146667</v>
      </c>
      <c r="E161">
        <v>0.28922093892121598</v>
      </c>
      <c r="M161">
        <f t="shared" si="17"/>
        <v>2</v>
      </c>
      <c r="N161">
        <f t="shared" si="18"/>
        <v>21</v>
      </c>
      <c r="O161">
        <f t="shared" si="19"/>
        <v>0</v>
      </c>
      <c r="P161">
        <v>4140</v>
      </c>
      <c r="Q161">
        <v>0.20265485932068</v>
      </c>
      <c r="X161">
        <v>4871.2474764604103</v>
      </c>
      <c r="Y161">
        <v>0.24686055645014099</v>
      </c>
    </row>
    <row r="162" spans="1:25" x14ac:dyDescent="0.3">
      <c r="A162">
        <f t="shared" si="14"/>
        <v>2</v>
      </c>
      <c r="B162">
        <f t="shared" si="15"/>
        <v>19</v>
      </c>
      <c r="C162">
        <f t="shared" si="16"/>
        <v>22</v>
      </c>
      <c r="D162">
        <v>4042.81329127145</v>
      </c>
      <c r="E162">
        <v>0.28935094107242598</v>
      </c>
      <c r="M162">
        <f t="shared" si="17"/>
        <v>2</v>
      </c>
      <c r="N162">
        <f t="shared" si="18"/>
        <v>21</v>
      </c>
      <c r="O162">
        <f t="shared" si="19"/>
        <v>0</v>
      </c>
      <c r="P162">
        <v>4140</v>
      </c>
      <c r="Q162">
        <v>0.20293277415570399</v>
      </c>
      <c r="X162">
        <v>4874.55017847823</v>
      </c>
      <c r="Y162">
        <v>0.24705690156007601</v>
      </c>
    </row>
    <row r="163" spans="1:25" x14ac:dyDescent="0.3">
      <c r="A163">
        <f t="shared" si="14"/>
        <v>2</v>
      </c>
      <c r="B163">
        <f t="shared" si="15"/>
        <v>21</v>
      </c>
      <c r="C163">
        <f t="shared" si="16"/>
        <v>0</v>
      </c>
      <c r="D163">
        <v>4140</v>
      </c>
      <c r="E163">
        <v>0.26982242327358102</v>
      </c>
      <c r="M163">
        <f t="shared" si="17"/>
        <v>3</v>
      </c>
      <c r="N163">
        <f t="shared" si="18"/>
        <v>9</v>
      </c>
      <c r="O163">
        <f t="shared" si="19"/>
        <v>0</v>
      </c>
      <c r="P163">
        <v>4860</v>
      </c>
      <c r="Q163">
        <v>0.20320736066935099</v>
      </c>
      <c r="X163">
        <v>4886.49361551739</v>
      </c>
      <c r="Y163">
        <v>0.24504481741756901</v>
      </c>
    </row>
    <row r="164" spans="1:25" x14ac:dyDescent="0.3">
      <c r="A164">
        <f t="shared" si="14"/>
        <v>3</v>
      </c>
      <c r="B164">
        <f t="shared" si="15"/>
        <v>9</v>
      </c>
      <c r="C164">
        <f t="shared" si="16"/>
        <v>0</v>
      </c>
      <c r="D164">
        <v>4860</v>
      </c>
      <c r="E164">
        <v>0.26982242327358102</v>
      </c>
      <c r="M164">
        <f t="shared" si="17"/>
        <v>3</v>
      </c>
      <c r="N164">
        <f t="shared" si="18"/>
        <v>9</v>
      </c>
      <c r="O164">
        <f t="shared" si="19"/>
        <v>0</v>
      </c>
      <c r="P164">
        <v>4860</v>
      </c>
      <c r="Q164">
        <v>0.20347867829593</v>
      </c>
      <c r="X164">
        <v>4889.3468367203604</v>
      </c>
      <c r="Y164">
        <v>0.24521625867248201</v>
      </c>
    </row>
    <row r="165" spans="1:25" x14ac:dyDescent="0.3">
      <c r="A165">
        <f t="shared" si="14"/>
        <v>3</v>
      </c>
      <c r="B165">
        <f t="shared" si="15"/>
        <v>9</v>
      </c>
      <c r="C165">
        <f t="shared" si="16"/>
        <v>0</v>
      </c>
      <c r="D165">
        <v>4860.5601853562903</v>
      </c>
      <c r="E165">
        <v>0.26971749841736498</v>
      </c>
      <c r="M165">
        <f t="shared" si="17"/>
        <v>3</v>
      </c>
      <c r="N165">
        <f t="shared" si="18"/>
        <v>9</v>
      </c>
      <c r="O165">
        <f t="shared" si="19"/>
        <v>11</v>
      </c>
      <c r="P165">
        <v>4871.2474764604103</v>
      </c>
      <c r="Q165">
        <v>0.203735375799801</v>
      </c>
      <c r="X165">
        <v>4902.3152310575797</v>
      </c>
      <c r="Y165">
        <v>0.24307092475582601</v>
      </c>
    </row>
    <row r="166" spans="1:25" x14ac:dyDescent="0.3">
      <c r="A166">
        <f t="shared" si="14"/>
        <v>3</v>
      </c>
      <c r="B166">
        <f t="shared" si="15"/>
        <v>9</v>
      </c>
      <c r="C166">
        <f t="shared" si="16"/>
        <v>3</v>
      </c>
      <c r="D166">
        <v>4863.5574020189197</v>
      </c>
      <c r="E166">
        <v>0.26984958214340898</v>
      </c>
      <c r="M166">
        <f t="shared" si="17"/>
        <v>3</v>
      </c>
      <c r="N166">
        <f t="shared" si="18"/>
        <v>9</v>
      </c>
      <c r="O166">
        <f t="shared" si="19"/>
        <v>14</v>
      </c>
      <c r="P166">
        <v>4874.55017847823</v>
      </c>
      <c r="Q166">
        <v>0.203990208304273</v>
      </c>
      <c r="X166">
        <v>4904.5647088775804</v>
      </c>
      <c r="Y166">
        <v>0.24320769433202599</v>
      </c>
    </row>
    <row r="167" spans="1:25" x14ac:dyDescent="0.3">
      <c r="A167">
        <f t="shared" si="14"/>
        <v>3</v>
      </c>
      <c r="B167">
        <f t="shared" si="15"/>
        <v>9</v>
      </c>
      <c r="C167">
        <f t="shared" si="16"/>
        <v>14</v>
      </c>
      <c r="D167">
        <v>4874.0627537621103</v>
      </c>
      <c r="E167">
        <v>0.26789996561493601</v>
      </c>
      <c r="M167">
        <f t="shared" si="17"/>
        <v>3</v>
      </c>
      <c r="N167">
        <f t="shared" si="18"/>
        <v>9</v>
      </c>
      <c r="O167">
        <f t="shared" si="19"/>
        <v>26</v>
      </c>
      <c r="P167">
        <v>4886.49361551739</v>
      </c>
      <c r="Q167">
        <v>0.204230293737684</v>
      </c>
      <c r="X167">
        <v>4918.4359781246103</v>
      </c>
      <c r="Y167">
        <v>0.24095628055107099</v>
      </c>
    </row>
    <row r="168" spans="1:25" x14ac:dyDescent="0.3">
      <c r="A168">
        <f t="shared" si="14"/>
        <v>3</v>
      </c>
      <c r="B168">
        <f t="shared" si="15"/>
        <v>9</v>
      </c>
      <c r="C168">
        <f t="shared" si="16"/>
        <v>16</v>
      </c>
      <c r="D168">
        <v>4876.3687973900196</v>
      </c>
      <c r="E168">
        <v>0.26800357412464199</v>
      </c>
      <c r="M168">
        <f t="shared" si="17"/>
        <v>3</v>
      </c>
      <c r="N168">
        <f t="shared" si="18"/>
        <v>9</v>
      </c>
      <c r="O168">
        <f t="shared" si="19"/>
        <v>29</v>
      </c>
      <c r="P168">
        <v>4889.3468367203604</v>
      </c>
      <c r="Q168">
        <v>0.204468584231491</v>
      </c>
      <c r="X168">
        <v>4920.7329855684602</v>
      </c>
      <c r="Y168">
        <v>0.24109767197774201</v>
      </c>
    </row>
    <row r="169" spans="1:25" x14ac:dyDescent="0.3">
      <c r="A169">
        <f t="shared" si="14"/>
        <v>3</v>
      </c>
      <c r="B169">
        <f t="shared" si="15"/>
        <v>9</v>
      </c>
      <c r="C169">
        <f t="shared" si="16"/>
        <v>26</v>
      </c>
      <c r="D169">
        <v>4886.6102674801296</v>
      </c>
      <c r="E169">
        <v>0.26613208130251897</v>
      </c>
      <c r="M169">
        <f t="shared" si="17"/>
        <v>3</v>
      </c>
      <c r="N169">
        <f t="shared" si="18"/>
        <v>9</v>
      </c>
      <c r="O169">
        <f t="shared" si="19"/>
        <v>42</v>
      </c>
      <c r="P169">
        <v>4902.3152310575797</v>
      </c>
      <c r="Q169">
        <v>0.204691719147817</v>
      </c>
      <c r="X169">
        <v>4921.0569853847801</v>
      </c>
      <c r="Y169">
        <v>0.24104563158074499</v>
      </c>
    </row>
    <row r="170" spans="1:25" x14ac:dyDescent="0.3">
      <c r="A170">
        <f t="shared" si="14"/>
        <v>3</v>
      </c>
      <c r="B170">
        <f t="shared" si="15"/>
        <v>9</v>
      </c>
      <c r="C170">
        <f t="shared" si="16"/>
        <v>30</v>
      </c>
      <c r="D170">
        <v>4890.0644556339803</v>
      </c>
      <c r="E170">
        <v>0.26628998306512403</v>
      </c>
      <c r="M170">
        <f t="shared" si="17"/>
        <v>3</v>
      </c>
      <c r="N170">
        <f t="shared" si="18"/>
        <v>9</v>
      </c>
      <c r="O170">
        <f t="shared" si="19"/>
        <v>44</v>
      </c>
      <c r="P170">
        <v>4904.5647088775804</v>
      </c>
      <c r="Q170">
        <v>0.20491307532703601</v>
      </c>
      <c r="X170">
        <v>4935.2525244397102</v>
      </c>
      <c r="Y170">
        <v>0.24191022256699099</v>
      </c>
    </row>
    <row r="171" spans="1:25" x14ac:dyDescent="0.3">
      <c r="A171">
        <f t="shared" si="14"/>
        <v>3</v>
      </c>
      <c r="B171">
        <f t="shared" si="15"/>
        <v>9</v>
      </c>
      <c r="C171">
        <f t="shared" si="16"/>
        <v>43</v>
      </c>
      <c r="D171">
        <v>4903.6447773920299</v>
      </c>
      <c r="E171">
        <v>0.26385253731929798</v>
      </c>
      <c r="M171">
        <f t="shared" si="17"/>
        <v>3</v>
      </c>
      <c r="N171">
        <f t="shared" si="18"/>
        <v>9</v>
      </c>
      <c r="O171">
        <f t="shared" si="19"/>
        <v>58</v>
      </c>
      <c r="P171">
        <v>4918.4359781246103</v>
      </c>
      <c r="Q171">
        <v>0.205119036499745</v>
      </c>
      <c r="X171">
        <v>4937.8275423764699</v>
      </c>
      <c r="Y171">
        <v>0.24263082845387501</v>
      </c>
    </row>
    <row r="172" spans="1:25" x14ac:dyDescent="0.3">
      <c r="A172">
        <f t="shared" si="14"/>
        <v>3</v>
      </c>
      <c r="B172">
        <f t="shared" si="15"/>
        <v>9</v>
      </c>
      <c r="C172">
        <f t="shared" si="16"/>
        <v>46</v>
      </c>
      <c r="D172">
        <v>4906.65204340126</v>
      </c>
      <c r="E172">
        <v>0.26399308617003597</v>
      </c>
      <c r="M172">
        <f t="shared" si="17"/>
        <v>3</v>
      </c>
      <c r="N172">
        <f t="shared" si="18"/>
        <v>10</v>
      </c>
      <c r="O172">
        <f t="shared" si="19"/>
        <v>0</v>
      </c>
      <c r="P172">
        <v>4920.7329855684602</v>
      </c>
      <c r="Q172">
        <v>0.20532346056496101</v>
      </c>
      <c r="X172">
        <v>4942.1541115525097</v>
      </c>
      <c r="Y172">
        <v>0.24288864115419501</v>
      </c>
    </row>
    <row r="173" spans="1:25" x14ac:dyDescent="0.3">
      <c r="A173">
        <f t="shared" si="14"/>
        <v>3</v>
      </c>
      <c r="B173">
        <f t="shared" si="15"/>
        <v>9</v>
      </c>
      <c r="C173">
        <f t="shared" si="16"/>
        <v>55</v>
      </c>
      <c r="D173">
        <v>4915.9418598865104</v>
      </c>
      <c r="E173">
        <v>0.26235368601040598</v>
      </c>
      <c r="M173">
        <f t="shared" si="17"/>
        <v>3</v>
      </c>
      <c r="N173">
        <f t="shared" si="18"/>
        <v>10</v>
      </c>
      <c r="O173">
        <f t="shared" si="19"/>
        <v>1</v>
      </c>
      <c r="P173">
        <v>4921.0569853847801</v>
      </c>
      <c r="Q173">
        <v>0.205525280740191</v>
      </c>
      <c r="X173">
        <v>4948.3547023020201</v>
      </c>
      <c r="Y173">
        <v>0.244607924054217</v>
      </c>
    </row>
    <row r="174" spans="1:25" x14ac:dyDescent="0.3">
      <c r="A174">
        <f t="shared" si="14"/>
        <v>3</v>
      </c>
      <c r="B174">
        <f t="shared" si="15"/>
        <v>9</v>
      </c>
      <c r="C174">
        <f t="shared" si="16"/>
        <v>58</v>
      </c>
      <c r="D174">
        <v>4918.8538847293203</v>
      </c>
      <c r="E174">
        <v>0.26249158770879299</v>
      </c>
      <c r="M174">
        <f t="shared" si="17"/>
        <v>3</v>
      </c>
      <c r="N174">
        <f t="shared" si="18"/>
        <v>10</v>
      </c>
      <c r="O174">
        <f t="shared" si="19"/>
        <v>15</v>
      </c>
      <c r="P174">
        <v>4935.2525244397102</v>
      </c>
      <c r="Q174">
        <v>0.205729690525735</v>
      </c>
      <c r="X174">
        <v>4949.1934106312601</v>
      </c>
      <c r="Y174">
        <v>0.24502222980621499</v>
      </c>
    </row>
    <row r="175" spans="1:25" x14ac:dyDescent="0.3">
      <c r="A175">
        <f t="shared" si="14"/>
        <v>3</v>
      </c>
      <c r="B175">
        <f t="shared" si="15"/>
        <v>10</v>
      </c>
      <c r="C175">
        <f t="shared" si="16"/>
        <v>8</v>
      </c>
      <c r="D175">
        <v>4928.9630338212</v>
      </c>
      <c r="E175">
        <v>0.26073305119329498</v>
      </c>
      <c r="M175">
        <f t="shared" si="17"/>
        <v>3</v>
      </c>
      <c r="N175">
        <f t="shared" si="18"/>
        <v>10</v>
      </c>
      <c r="O175">
        <f t="shared" si="19"/>
        <v>17</v>
      </c>
      <c r="P175">
        <v>4937.8275423764699</v>
      </c>
      <c r="Q175">
        <v>0.20593584213427199</v>
      </c>
      <c r="X175">
        <v>4951.27212772029</v>
      </c>
      <c r="Y175">
        <v>0.24559461630795301</v>
      </c>
    </row>
    <row r="176" spans="1:25" x14ac:dyDescent="0.3">
      <c r="A176">
        <f t="shared" si="14"/>
        <v>3</v>
      </c>
      <c r="B176">
        <f t="shared" si="15"/>
        <v>10</v>
      </c>
      <c r="C176">
        <f t="shared" si="16"/>
        <v>12</v>
      </c>
      <c r="D176">
        <v>4932.0368519739704</v>
      </c>
      <c r="E176">
        <v>0.26088064023178098</v>
      </c>
      <c r="M176">
        <f t="shared" si="17"/>
        <v>3</v>
      </c>
      <c r="N176">
        <f t="shared" si="18"/>
        <v>10</v>
      </c>
      <c r="O176">
        <f t="shared" si="19"/>
        <v>22</v>
      </c>
      <c r="P176">
        <v>4942.1541115525097</v>
      </c>
      <c r="Q176">
        <v>0.20614113546216101</v>
      </c>
      <c r="X176">
        <v>4961.9064620754198</v>
      </c>
      <c r="Y176">
        <v>0.24619973917090701</v>
      </c>
    </row>
    <row r="177" spans="1:25" x14ac:dyDescent="0.3">
      <c r="A177">
        <f t="shared" si="14"/>
        <v>3</v>
      </c>
      <c r="B177">
        <f t="shared" si="15"/>
        <v>10</v>
      </c>
      <c r="C177">
        <f t="shared" si="16"/>
        <v>21</v>
      </c>
      <c r="D177">
        <v>4941.8482103606202</v>
      </c>
      <c r="E177">
        <v>0.25919874223431499</v>
      </c>
      <c r="M177">
        <f t="shared" si="17"/>
        <v>3</v>
      </c>
      <c r="N177">
        <f t="shared" si="18"/>
        <v>10</v>
      </c>
      <c r="O177">
        <f t="shared" si="19"/>
        <v>28</v>
      </c>
      <c r="P177">
        <v>4948.3547023020201</v>
      </c>
      <c r="Q177">
        <v>0.20635365915603901</v>
      </c>
      <c r="X177">
        <v>4965.4195499152402</v>
      </c>
      <c r="Y177">
        <v>0.24715555550577401</v>
      </c>
    </row>
    <row r="178" spans="1:25" x14ac:dyDescent="0.3">
      <c r="A178">
        <f t="shared" si="14"/>
        <v>3</v>
      </c>
      <c r="B178">
        <f t="shared" si="15"/>
        <v>10</v>
      </c>
      <c r="C178">
        <f t="shared" si="16"/>
        <v>24</v>
      </c>
      <c r="D178">
        <v>4944.6080361970198</v>
      </c>
      <c r="E178">
        <v>0.25933293971657201</v>
      </c>
      <c r="M178">
        <f t="shared" si="17"/>
        <v>3</v>
      </c>
      <c r="N178">
        <f t="shared" si="18"/>
        <v>10</v>
      </c>
      <c r="O178">
        <f t="shared" si="19"/>
        <v>29</v>
      </c>
      <c r="P178">
        <v>4949.1934106312601</v>
      </c>
      <c r="Q178">
        <v>0.20656612382994199</v>
      </c>
      <c r="X178">
        <v>4975.7866210222701</v>
      </c>
      <c r="Y178">
        <v>0.24772980594507699</v>
      </c>
    </row>
    <row r="179" spans="1:25" x14ac:dyDescent="0.3">
      <c r="A179">
        <f t="shared" si="14"/>
        <v>3</v>
      </c>
      <c r="B179">
        <f t="shared" si="15"/>
        <v>10</v>
      </c>
      <c r="C179">
        <f t="shared" si="16"/>
        <v>34</v>
      </c>
      <c r="D179">
        <v>4954.77363741723</v>
      </c>
      <c r="E179">
        <v>0.25761524325361901</v>
      </c>
      <c r="M179">
        <f t="shared" si="17"/>
        <v>3</v>
      </c>
      <c r="N179">
        <f t="shared" si="18"/>
        <v>10</v>
      </c>
      <c r="O179">
        <f t="shared" si="19"/>
        <v>31</v>
      </c>
      <c r="P179">
        <v>4951.27212772029</v>
      </c>
      <c r="Q179">
        <v>0.20677939428064099</v>
      </c>
      <c r="X179">
        <v>4978.6247614736203</v>
      </c>
      <c r="Y179">
        <v>0.248492658993716</v>
      </c>
    </row>
    <row r="180" spans="1:25" x14ac:dyDescent="0.3">
      <c r="A180">
        <f t="shared" si="14"/>
        <v>3</v>
      </c>
      <c r="B180">
        <f t="shared" si="15"/>
        <v>10</v>
      </c>
      <c r="C180">
        <f t="shared" si="16"/>
        <v>38</v>
      </c>
      <c r="D180">
        <v>4958.1280184572097</v>
      </c>
      <c r="E180">
        <v>0.25778037081302801</v>
      </c>
      <c r="M180">
        <f t="shared" si="17"/>
        <v>3</v>
      </c>
      <c r="N180">
        <f t="shared" si="18"/>
        <v>10</v>
      </c>
      <c r="O180">
        <f t="shared" si="19"/>
        <v>41</v>
      </c>
      <c r="P180">
        <v>4961.9064620754198</v>
      </c>
      <c r="Q180">
        <v>0.20699363528547901</v>
      </c>
      <c r="X180">
        <v>4983.2199149171302</v>
      </c>
      <c r="Y180">
        <v>0.248742051873836</v>
      </c>
    </row>
    <row r="181" spans="1:25" x14ac:dyDescent="0.3">
      <c r="A181">
        <f t="shared" si="14"/>
        <v>3</v>
      </c>
      <c r="B181">
        <f t="shared" si="15"/>
        <v>10</v>
      </c>
      <c r="C181">
        <f t="shared" si="16"/>
        <v>41</v>
      </c>
      <c r="D181">
        <v>4961.3752793928097</v>
      </c>
      <c r="E181">
        <v>0.258641783678137</v>
      </c>
      <c r="M181">
        <f t="shared" si="17"/>
        <v>3</v>
      </c>
      <c r="N181">
        <f t="shared" si="18"/>
        <v>10</v>
      </c>
      <c r="O181">
        <f t="shared" si="19"/>
        <v>45</v>
      </c>
      <c r="P181">
        <v>4965.4195499152402</v>
      </c>
      <c r="Q181">
        <v>0.20721072674613</v>
      </c>
      <c r="X181">
        <v>4986.5572264208404</v>
      </c>
      <c r="Y181">
        <v>0.248212144828518</v>
      </c>
    </row>
    <row r="182" spans="1:25" x14ac:dyDescent="0.3">
      <c r="A182">
        <f t="shared" si="14"/>
        <v>3</v>
      </c>
      <c r="B182">
        <f t="shared" si="15"/>
        <v>10</v>
      </c>
      <c r="C182">
        <f t="shared" si="16"/>
        <v>49</v>
      </c>
      <c r="D182">
        <v>4969.1427475819301</v>
      </c>
      <c r="E182">
        <v>0.25901629031211099</v>
      </c>
      <c r="M182">
        <f t="shared" si="17"/>
        <v>3</v>
      </c>
      <c r="N182">
        <f t="shared" si="18"/>
        <v>10</v>
      </c>
      <c r="O182">
        <f t="shared" si="19"/>
        <v>55</v>
      </c>
      <c r="P182">
        <v>4975.7866210222701</v>
      </c>
      <c r="Q182">
        <v>0.207428571257952</v>
      </c>
      <c r="X182">
        <v>4989.6317274682197</v>
      </c>
      <c r="Y182">
        <v>0.24837887513769299</v>
      </c>
    </row>
    <row r="183" spans="1:25" x14ac:dyDescent="0.3">
      <c r="A183">
        <f t="shared" si="14"/>
        <v>3</v>
      </c>
      <c r="B183">
        <f t="shared" si="15"/>
        <v>10</v>
      </c>
      <c r="C183">
        <f t="shared" si="16"/>
        <v>52</v>
      </c>
      <c r="D183">
        <v>4972.8127225313801</v>
      </c>
      <c r="E183">
        <v>0.25997974627022202</v>
      </c>
      <c r="M183">
        <f t="shared" si="17"/>
        <v>3</v>
      </c>
      <c r="N183">
        <f t="shared" si="18"/>
        <v>10</v>
      </c>
      <c r="O183">
        <f t="shared" si="19"/>
        <v>58</v>
      </c>
      <c r="P183">
        <v>4978.6247614736203</v>
      </c>
      <c r="Q183">
        <v>0.20764816531001501</v>
      </c>
      <c r="X183">
        <v>5001.6626030963298</v>
      </c>
      <c r="Y183">
        <v>0.246489587656543</v>
      </c>
    </row>
    <row r="184" spans="1:25" x14ac:dyDescent="0.3">
      <c r="A184">
        <f t="shared" si="14"/>
        <v>3</v>
      </c>
      <c r="B184">
        <f t="shared" si="15"/>
        <v>11</v>
      </c>
      <c r="C184">
        <f t="shared" si="16"/>
        <v>3</v>
      </c>
      <c r="D184">
        <v>4983.0882652883802</v>
      </c>
      <c r="E184">
        <v>0.26046196338936001</v>
      </c>
      <c r="M184">
        <f t="shared" si="17"/>
        <v>3</v>
      </c>
      <c r="N184">
        <f t="shared" si="18"/>
        <v>11</v>
      </c>
      <c r="O184">
        <f t="shared" si="19"/>
        <v>3</v>
      </c>
      <c r="P184">
        <v>4983.2199149171302</v>
      </c>
      <c r="Q184">
        <v>0.20786674981301401</v>
      </c>
      <c r="X184">
        <v>5004.5982061384702</v>
      </c>
      <c r="Y184">
        <v>0.246650473086686</v>
      </c>
    </row>
    <row r="185" spans="1:25" x14ac:dyDescent="0.3">
      <c r="A185">
        <f t="shared" si="14"/>
        <v>3</v>
      </c>
      <c r="B185">
        <f t="shared" si="15"/>
        <v>11</v>
      </c>
      <c r="C185">
        <f t="shared" si="16"/>
        <v>3</v>
      </c>
      <c r="D185">
        <v>4983.2876455876903</v>
      </c>
      <c r="E185">
        <v>0.26042874430497398</v>
      </c>
      <c r="M185">
        <f t="shared" si="17"/>
        <v>3</v>
      </c>
      <c r="N185">
        <f t="shared" si="18"/>
        <v>11</v>
      </c>
      <c r="O185">
        <f t="shared" si="19"/>
        <v>6</v>
      </c>
      <c r="P185">
        <v>4986.5572264208404</v>
      </c>
      <c r="Q185">
        <v>0.20808021751150901</v>
      </c>
      <c r="X185">
        <v>5014.7659093618804</v>
      </c>
      <c r="Y185">
        <v>0.24507791074663501</v>
      </c>
    </row>
    <row r="186" spans="1:25" x14ac:dyDescent="0.3">
      <c r="A186">
        <f t="shared" si="14"/>
        <v>3</v>
      </c>
      <c r="B186">
        <f t="shared" si="15"/>
        <v>11</v>
      </c>
      <c r="C186">
        <f t="shared" si="16"/>
        <v>6</v>
      </c>
      <c r="D186">
        <v>4986.5326234814702</v>
      </c>
      <c r="E186">
        <v>0.260579761766216</v>
      </c>
      <c r="M186">
        <f t="shared" si="17"/>
        <v>3</v>
      </c>
      <c r="N186">
        <f t="shared" si="18"/>
        <v>11</v>
      </c>
      <c r="O186">
        <f t="shared" si="19"/>
        <v>9</v>
      </c>
      <c r="P186">
        <v>4989.6317274682197</v>
      </c>
      <c r="Q186">
        <v>0.20829231570954099</v>
      </c>
      <c r="X186">
        <v>5017.6886639627601</v>
      </c>
      <c r="Y186">
        <v>0.24523936206580399</v>
      </c>
    </row>
    <row r="187" spans="1:25" x14ac:dyDescent="0.3">
      <c r="A187">
        <f t="shared" si="14"/>
        <v>3</v>
      </c>
      <c r="B187">
        <f t="shared" si="15"/>
        <v>11</v>
      </c>
      <c r="C187">
        <f t="shared" si="16"/>
        <v>14</v>
      </c>
      <c r="D187">
        <v>4994.8875272646501</v>
      </c>
      <c r="E187">
        <v>0.25919736537300597</v>
      </c>
      <c r="M187">
        <f t="shared" si="17"/>
        <v>3</v>
      </c>
      <c r="N187">
        <f t="shared" si="18"/>
        <v>11</v>
      </c>
      <c r="O187">
        <f t="shared" si="19"/>
        <v>21</v>
      </c>
      <c r="P187">
        <v>5001.6626030963298</v>
      </c>
      <c r="Q187">
        <v>0.20849230142654099</v>
      </c>
      <c r="X187">
        <v>5023.4808353113403</v>
      </c>
      <c r="Y187">
        <v>0.244353496531759</v>
      </c>
    </row>
    <row r="188" spans="1:25" x14ac:dyDescent="0.3">
      <c r="A188">
        <f t="shared" si="14"/>
        <v>3</v>
      </c>
      <c r="B188">
        <f t="shared" si="15"/>
        <v>11</v>
      </c>
      <c r="C188">
        <f t="shared" si="16"/>
        <v>18</v>
      </c>
      <c r="D188">
        <v>4998.1988822983103</v>
      </c>
      <c r="E188">
        <v>0.25935291643405101</v>
      </c>
      <c r="M188">
        <f t="shared" si="17"/>
        <v>3</v>
      </c>
      <c r="N188">
        <f t="shared" si="18"/>
        <v>11</v>
      </c>
      <c r="O188">
        <f t="shared" si="19"/>
        <v>24</v>
      </c>
      <c r="P188">
        <v>5004.5982061384702</v>
      </c>
      <c r="Q188">
        <v>0.208691041903938</v>
      </c>
      <c r="X188">
        <v>5029.4919484353104</v>
      </c>
      <c r="Y188">
        <v>0.24468581746401799</v>
      </c>
    </row>
    <row r="189" spans="1:25" x14ac:dyDescent="0.3">
      <c r="A189">
        <f t="shared" si="14"/>
        <v>3</v>
      </c>
      <c r="B189">
        <f t="shared" si="15"/>
        <v>11</v>
      </c>
      <c r="C189">
        <f t="shared" si="16"/>
        <v>30</v>
      </c>
      <c r="D189">
        <v>5010.2598752255999</v>
      </c>
      <c r="E189">
        <v>0.25738590856350402</v>
      </c>
      <c r="M189">
        <f t="shared" si="17"/>
        <v>3</v>
      </c>
      <c r="N189">
        <f t="shared" si="18"/>
        <v>11</v>
      </c>
      <c r="O189">
        <f t="shared" si="19"/>
        <v>34</v>
      </c>
      <c r="P189">
        <v>5014.7659093618804</v>
      </c>
      <c r="Q189">
        <v>0.20887957490312301</v>
      </c>
      <c r="X189">
        <v>5032.6836450432802</v>
      </c>
      <c r="Y189">
        <v>0.24552096876549601</v>
      </c>
    </row>
    <row r="190" spans="1:25" x14ac:dyDescent="0.3">
      <c r="A190">
        <f t="shared" si="14"/>
        <v>3</v>
      </c>
      <c r="B190">
        <f t="shared" si="15"/>
        <v>11</v>
      </c>
      <c r="C190">
        <f t="shared" si="16"/>
        <v>33</v>
      </c>
      <c r="D190">
        <v>5013.10706894961</v>
      </c>
      <c r="E190">
        <v>0.257521641456399</v>
      </c>
      <c r="M190">
        <f t="shared" si="17"/>
        <v>3</v>
      </c>
      <c r="N190">
        <f t="shared" si="18"/>
        <v>11</v>
      </c>
      <c r="O190">
        <f t="shared" si="19"/>
        <v>37</v>
      </c>
      <c r="P190">
        <v>5017.6886639627601</v>
      </c>
      <c r="Q190">
        <v>0.20906699648643601</v>
      </c>
      <c r="X190">
        <v>5044.9902988853801</v>
      </c>
      <c r="Y190">
        <v>0.24618600435034399</v>
      </c>
    </row>
    <row r="191" spans="1:25" x14ac:dyDescent="0.3">
      <c r="A191">
        <f t="shared" si="14"/>
        <v>3</v>
      </c>
      <c r="B191">
        <f t="shared" si="15"/>
        <v>11</v>
      </c>
      <c r="C191">
        <f t="shared" si="16"/>
        <v>43</v>
      </c>
      <c r="D191">
        <v>5023.3080612576996</v>
      </c>
      <c r="E191">
        <v>0.25588316888388302</v>
      </c>
      <c r="M191">
        <f t="shared" si="17"/>
        <v>3</v>
      </c>
      <c r="N191">
        <f t="shared" si="18"/>
        <v>11</v>
      </c>
      <c r="O191">
        <f t="shared" si="19"/>
        <v>43</v>
      </c>
      <c r="P191">
        <v>5023.4808353113403</v>
      </c>
      <c r="Q191">
        <v>0.20924795289692399</v>
      </c>
      <c r="X191">
        <v>5047.3334934969898</v>
      </c>
      <c r="Y191">
        <v>0.24679145371039299</v>
      </c>
    </row>
    <row r="192" spans="1:25" x14ac:dyDescent="0.3">
      <c r="A192">
        <f t="shared" si="14"/>
        <v>3</v>
      </c>
      <c r="B192">
        <f t="shared" si="15"/>
        <v>11</v>
      </c>
      <c r="C192">
        <f t="shared" si="16"/>
        <v>45</v>
      </c>
      <c r="D192">
        <v>5025.7272251544</v>
      </c>
      <c r="E192">
        <v>0.255999854108307</v>
      </c>
      <c r="M192">
        <f t="shared" si="17"/>
        <v>3</v>
      </c>
      <c r="N192">
        <f t="shared" si="18"/>
        <v>11</v>
      </c>
      <c r="O192">
        <f t="shared" si="19"/>
        <v>49</v>
      </c>
      <c r="P192">
        <v>5029.4919484353104</v>
      </c>
      <c r="Q192">
        <v>0.209428758328389</v>
      </c>
      <c r="X192">
        <v>5059.3760783190301</v>
      </c>
      <c r="Y192">
        <v>0.24742717600730901</v>
      </c>
    </row>
    <row r="193" spans="1:25" x14ac:dyDescent="0.3">
      <c r="A193">
        <f t="shared" si="14"/>
        <v>3</v>
      </c>
      <c r="B193">
        <f t="shared" si="15"/>
        <v>11</v>
      </c>
      <c r="C193">
        <f t="shared" si="16"/>
        <v>58</v>
      </c>
      <c r="D193">
        <v>5038.0413100251399</v>
      </c>
      <c r="E193">
        <v>0.25405157014864799</v>
      </c>
      <c r="M193">
        <f t="shared" si="17"/>
        <v>3</v>
      </c>
      <c r="N193">
        <f t="shared" si="18"/>
        <v>11</v>
      </c>
      <c r="O193">
        <f t="shared" si="19"/>
        <v>52</v>
      </c>
      <c r="P193">
        <v>5032.6836450432802</v>
      </c>
      <c r="Q193">
        <v>0.20961196751842501</v>
      </c>
      <c r="X193">
        <v>5062.2125490219296</v>
      </c>
      <c r="Y193">
        <v>0.24815129697049401</v>
      </c>
    </row>
    <row r="194" spans="1:25" x14ac:dyDescent="0.3">
      <c r="A194">
        <f t="shared" si="14"/>
        <v>3</v>
      </c>
      <c r="B194">
        <f t="shared" si="15"/>
        <v>12</v>
      </c>
      <c r="C194">
        <f t="shared" si="16"/>
        <v>0</v>
      </c>
      <c r="D194">
        <v>5040.7717121648602</v>
      </c>
      <c r="E194">
        <v>0.25418513065825898</v>
      </c>
      <c r="M194">
        <f t="shared" si="17"/>
        <v>3</v>
      </c>
      <c r="N194">
        <f t="shared" si="18"/>
        <v>12</v>
      </c>
      <c r="O194">
        <f t="shared" si="19"/>
        <v>4</v>
      </c>
      <c r="P194">
        <v>5044.9902988853801</v>
      </c>
      <c r="Q194">
        <v>0.20979668487616199</v>
      </c>
      <c r="X194">
        <v>5075.2353246230596</v>
      </c>
      <c r="Y194">
        <v>0.24882147753533501</v>
      </c>
    </row>
    <row r="195" spans="1:25" x14ac:dyDescent="0.3">
      <c r="A195">
        <f t="shared" ref="A195:A258" si="20">INT(D195/60/24)</f>
        <v>3</v>
      </c>
      <c r="B195">
        <f t="shared" ref="B195:B258" si="21">INT(((D195/60/24)-A195)*24)</f>
        <v>12</v>
      </c>
      <c r="C195">
        <f t="shared" ref="C195:C258" si="22">INT(((((D195/60/24)-A195)*24)-B195)*60)</f>
        <v>6</v>
      </c>
      <c r="D195">
        <v>5046.3236852944801</v>
      </c>
      <c r="E195">
        <v>0.25331738887467398</v>
      </c>
      <c r="M195">
        <f t="shared" ref="M195:M258" si="23">INT(P195/60/24)</f>
        <v>3</v>
      </c>
      <c r="N195">
        <f t="shared" ref="N195:N258" si="24">INT(((P195/60/24)-M195)*24)</f>
        <v>12</v>
      </c>
      <c r="O195">
        <f t="shared" ref="O195:O258" si="25">INT(((((P195/60/24)-M195)*24)-N195)*60)</f>
        <v>7</v>
      </c>
      <c r="P195">
        <v>5047.3334934969898</v>
      </c>
      <c r="Q195">
        <v>0.209982588237138</v>
      </c>
      <c r="X195">
        <v>5077.2027841117197</v>
      </c>
      <c r="Y195">
        <v>0.24931755049033399</v>
      </c>
    </row>
    <row r="196" spans="1:25" x14ac:dyDescent="0.3">
      <c r="A196">
        <f t="shared" si="20"/>
        <v>3</v>
      </c>
      <c r="B196">
        <f t="shared" si="21"/>
        <v>12</v>
      </c>
      <c r="C196">
        <f t="shared" si="22"/>
        <v>12</v>
      </c>
      <c r="D196">
        <v>5052.1481704409198</v>
      </c>
      <c r="E196">
        <v>0.25360293383218302</v>
      </c>
      <c r="M196">
        <f t="shared" si="23"/>
        <v>3</v>
      </c>
      <c r="N196">
        <f t="shared" si="24"/>
        <v>12</v>
      </c>
      <c r="O196">
        <f t="shared" si="25"/>
        <v>19</v>
      </c>
      <c r="P196">
        <v>5059.3760783190301</v>
      </c>
      <c r="Q196">
        <v>0.21016981117598901</v>
      </c>
      <c r="X196">
        <v>5082.6701377274003</v>
      </c>
      <c r="Y196">
        <v>0.24959381935670599</v>
      </c>
    </row>
    <row r="197" spans="1:25" x14ac:dyDescent="0.3">
      <c r="A197">
        <f t="shared" si="20"/>
        <v>3</v>
      </c>
      <c r="B197">
        <f t="shared" si="21"/>
        <v>12</v>
      </c>
      <c r="C197">
        <f t="shared" si="22"/>
        <v>33</v>
      </c>
      <c r="D197">
        <v>5073.6124485998798</v>
      </c>
      <c r="E197">
        <v>0.25896459814866002</v>
      </c>
      <c r="M197">
        <f t="shared" si="23"/>
        <v>3</v>
      </c>
      <c r="N197">
        <f t="shared" si="24"/>
        <v>12</v>
      </c>
      <c r="O197">
        <f t="shared" si="25"/>
        <v>22</v>
      </c>
      <c r="P197">
        <v>5062.2125490219296</v>
      </c>
      <c r="Q197">
        <v>0.210358773791882</v>
      </c>
      <c r="X197">
        <v>5087.7568442153197</v>
      </c>
      <c r="Y197">
        <v>0.25086590357312499</v>
      </c>
    </row>
    <row r="198" spans="1:25" x14ac:dyDescent="0.3">
      <c r="A198">
        <f t="shared" si="20"/>
        <v>3</v>
      </c>
      <c r="B198">
        <f t="shared" si="21"/>
        <v>12</v>
      </c>
      <c r="C198">
        <f t="shared" si="22"/>
        <v>38</v>
      </c>
      <c r="D198">
        <v>5078.1510502751898</v>
      </c>
      <c r="E198">
        <v>0.26099292030649002</v>
      </c>
      <c r="M198">
        <f t="shared" si="23"/>
        <v>3</v>
      </c>
      <c r="N198">
        <f t="shared" si="24"/>
        <v>12</v>
      </c>
      <c r="O198">
        <f t="shared" si="25"/>
        <v>35</v>
      </c>
      <c r="P198">
        <v>5075.2353246230596</v>
      </c>
      <c r="Q198">
        <v>0.21054918321635499</v>
      </c>
      <c r="X198">
        <v>5112.0522124192203</v>
      </c>
      <c r="Y198">
        <v>0.25205001394285598</v>
      </c>
    </row>
    <row r="199" spans="1:25" x14ac:dyDescent="0.3">
      <c r="A199">
        <f t="shared" si="20"/>
        <v>3</v>
      </c>
      <c r="B199">
        <f t="shared" si="21"/>
        <v>12</v>
      </c>
      <c r="C199">
        <f t="shared" si="22"/>
        <v>39</v>
      </c>
      <c r="D199">
        <v>5079.6725132327902</v>
      </c>
      <c r="E199">
        <v>0.26136481149167201</v>
      </c>
      <c r="M199">
        <f t="shared" si="23"/>
        <v>3</v>
      </c>
      <c r="N199">
        <f t="shared" si="24"/>
        <v>12</v>
      </c>
      <c r="O199">
        <f t="shared" si="25"/>
        <v>37</v>
      </c>
      <c r="P199">
        <v>5077.2027841117197</v>
      </c>
      <c r="Q199">
        <v>0.21074016039504401</v>
      </c>
      <c r="X199">
        <v>5115.4389691993101</v>
      </c>
      <c r="Y199">
        <v>0.251546526581087</v>
      </c>
    </row>
    <row r="200" spans="1:25" x14ac:dyDescent="0.3">
      <c r="A200">
        <f t="shared" si="20"/>
        <v>3</v>
      </c>
      <c r="B200">
        <f t="shared" si="21"/>
        <v>12</v>
      </c>
      <c r="C200">
        <f t="shared" si="22"/>
        <v>42</v>
      </c>
      <c r="D200">
        <v>5082.4075344507501</v>
      </c>
      <c r="E200">
        <v>0.26258002669675101</v>
      </c>
      <c r="M200">
        <f t="shared" si="23"/>
        <v>3</v>
      </c>
      <c r="N200">
        <f t="shared" si="24"/>
        <v>12</v>
      </c>
      <c r="O200">
        <f t="shared" si="25"/>
        <v>42</v>
      </c>
      <c r="P200">
        <v>5082.6701377274003</v>
      </c>
      <c r="Q200">
        <v>0.210930619507601</v>
      </c>
      <c r="X200">
        <v>5151.0247628192801</v>
      </c>
      <c r="Y200">
        <v>0.25322787077005299</v>
      </c>
    </row>
    <row r="201" spans="1:25" x14ac:dyDescent="0.3">
      <c r="A201">
        <f t="shared" si="20"/>
        <v>3</v>
      </c>
      <c r="B201">
        <f t="shared" si="21"/>
        <v>12</v>
      </c>
      <c r="C201">
        <f t="shared" si="22"/>
        <v>44</v>
      </c>
      <c r="D201">
        <v>5084.1534705378499</v>
      </c>
      <c r="E201">
        <v>0.26300397163904599</v>
      </c>
      <c r="M201">
        <f t="shared" si="23"/>
        <v>3</v>
      </c>
      <c r="N201">
        <f t="shared" si="24"/>
        <v>12</v>
      </c>
      <c r="O201">
        <f t="shared" si="25"/>
        <v>47</v>
      </c>
      <c r="P201">
        <v>5087.7568442153197</v>
      </c>
      <c r="Q201">
        <v>0.211125425771336</v>
      </c>
      <c r="X201">
        <v>5157.9442157282001</v>
      </c>
      <c r="Y201">
        <v>0.25221966906187299</v>
      </c>
    </row>
    <row r="202" spans="1:25" x14ac:dyDescent="0.3">
      <c r="A202">
        <f t="shared" si="20"/>
        <v>3</v>
      </c>
      <c r="B202">
        <f t="shared" si="21"/>
        <v>13</v>
      </c>
      <c r="C202">
        <f t="shared" si="22"/>
        <v>10</v>
      </c>
      <c r="D202">
        <v>5110.2569363638704</v>
      </c>
      <c r="E202">
        <v>0.26409010242192099</v>
      </c>
      <c r="M202">
        <f t="shared" si="23"/>
        <v>3</v>
      </c>
      <c r="N202">
        <f t="shared" si="24"/>
        <v>13</v>
      </c>
      <c r="O202">
        <f t="shared" si="25"/>
        <v>12</v>
      </c>
      <c r="P202">
        <v>5112.0522124192203</v>
      </c>
      <c r="Q202">
        <v>0.21132408882071199</v>
      </c>
      <c r="X202">
        <v>5163.9884896727699</v>
      </c>
      <c r="Y202">
        <v>0.25250079087569699</v>
      </c>
    </row>
    <row r="203" spans="1:25" x14ac:dyDescent="0.3">
      <c r="A203">
        <f t="shared" si="20"/>
        <v>3</v>
      </c>
      <c r="B203">
        <f t="shared" si="21"/>
        <v>13</v>
      </c>
      <c r="C203">
        <f t="shared" si="22"/>
        <v>13</v>
      </c>
      <c r="D203">
        <v>5113.1851280853098</v>
      </c>
      <c r="E203">
        <v>0.26363338541041498</v>
      </c>
      <c r="M203">
        <f t="shared" si="23"/>
        <v>3</v>
      </c>
      <c r="N203">
        <f t="shared" si="24"/>
        <v>13</v>
      </c>
      <c r="O203">
        <f t="shared" si="25"/>
        <v>15</v>
      </c>
      <c r="P203">
        <v>5115.4389691993101</v>
      </c>
      <c r="Q203">
        <v>0.21151840011424</v>
      </c>
      <c r="X203">
        <v>5212.5115550891496</v>
      </c>
      <c r="Y203">
        <v>0.24566562579206699</v>
      </c>
    </row>
    <row r="204" spans="1:25" x14ac:dyDescent="0.3">
      <c r="A204">
        <f t="shared" si="20"/>
        <v>3</v>
      </c>
      <c r="B204">
        <f t="shared" si="21"/>
        <v>13</v>
      </c>
      <c r="C204">
        <f t="shared" si="22"/>
        <v>44</v>
      </c>
      <c r="D204">
        <v>5144.0091396204598</v>
      </c>
      <c r="E204">
        <v>0.26487956905840199</v>
      </c>
      <c r="M204">
        <f t="shared" si="23"/>
        <v>3</v>
      </c>
      <c r="N204">
        <f t="shared" si="24"/>
        <v>13</v>
      </c>
      <c r="O204">
        <f t="shared" si="25"/>
        <v>51</v>
      </c>
      <c r="P204">
        <v>5151.0247628192801</v>
      </c>
      <c r="Q204">
        <v>0.21171892641546999</v>
      </c>
      <c r="X204">
        <v>5215.5967136530599</v>
      </c>
      <c r="Y204">
        <v>0.245816254703695</v>
      </c>
    </row>
    <row r="205" spans="1:25" x14ac:dyDescent="0.3">
      <c r="A205">
        <f t="shared" si="20"/>
        <v>3</v>
      </c>
      <c r="B205">
        <f t="shared" si="21"/>
        <v>13</v>
      </c>
      <c r="C205">
        <f t="shared" si="22"/>
        <v>48</v>
      </c>
      <c r="D205">
        <v>5148.53795024799</v>
      </c>
      <c r="E205">
        <v>0.26593226083030702</v>
      </c>
      <c r="M205">
        <f t="shared" si="23"/>
        <v>3</v>
      </c>
      <c r="N205">
        <f t="shared" si="24"/>
        <v>13</v>
      </c>
      <c r="O205">
        <f t="shared" si="25"/>
        <v>57</v>
      </c>
      <c r="P205">
        <v>5157.9442157282001</v>
      </c>
      <c r="Q205">
        <v>0.21191270987310901</v>
      </c>
      <c r="X205">
        <v>5217.1066061581896</v>
      </c>
      <c r="Y205">
        <v>0.24616984468028599</v>
      </c>
    </row>
    <row r="206" spans="1:25" x14ac:dyDescent="0.3">
      <c r="A206">
        <f t="shared" si="20"/>
        <v>3</v>
      </c>
      <c r="B206">
        <f t="shared" si="21"/>
        <v>13</v>
      </c>
      <c r="C206">
        <f t="shared" si="22"/>
        <v>48</v>
      </c>
      <c r="D206">
        <v>5148.9791379030703</v>
      </c>
      <c r="E206">
        <v>0.265949459719799</v>
      </c>
      <c r="M206">
        <f t="shared" si="23"/>
        <v>3</v>
      </c>
      <c r="N206">
        <f t="shared" si="24"/>
        <v>14</v>
      </c>
      <c r="O206">
        <f t="shared" si="25"/>
        <v>3</v>
      </c>
      <c r="P206">
        <v>5163.9884896727699</v>
      </c>
      <c r="Q206">
        <v>0.212105986449311</v>
      </c>
      <c r="X206">
        <v>5218.5598992544601</v>
      </c>
      <c r="Y206">
        <v>0.24677896320947401</v>
      </c>
    </row>
    <row r="207" spans="1:25" x14ac:dyDescent="0.3">
      <c r="A207">
        <f t="shared" si="20"/>
        <v>3</v>
      </c>
      <c r="B207">
        <f t="shared" si="21"/>
        <v>14</v>
      </c>
      <c r="C207">
        <f t="shared" si="22"/>
        <v>7</v>
      </c>
      <c r="D207">
        <v>5167.1665236109402</v>
      </c>
      <c r="E207">
        <v>0.2701207841494</v>
      </c>
      <c r="M207">
        <f t="shared" si="23"/>
        <v>3</v>
      </c>
      <c r="N207">
        <f t="shared" si="24"/>
        <v>14</v>
      </c>
      <c r="O207">
        <f t="shared" si="25"/>
        <v>52</v>
      </c>
      <c r="P207">
        <v>5212.5115550891496</v>
      </c>
      <c r="Q207">
        <v>0.21226503687273701</v>
      </c>
      <c r="X207">
        <v>5222.1510823652998</v>
      </c>
      <c r="Y207">
        <v>0.24761568197509701</v>
      </c>
    </row>
    <row r="208" spans="1:25" x14ac:dyDescent="0.3">
      <c r="A208">
        <f t="shared" si="20"/>
        <v>3</v>
      </c>
      <c r="B208">
        <f t="shared" si="21"/>
        <v>14</v>
      </c>
      <c r="C208">
        <f t="shared" si="22"/>
        <v>12</v>
      </c>
      <c r="D208">
        <v>5172.3670393810598</v>
      </c>
      <c r="E208">
        <v>0.27228685340716002</v>
      </c>
      <c r="M208">
        <f t="shared" si="23"/>
        <v>3</v>
      </c>
      <c r="N208">
        <f t="shared" si="24"/>
        <v>14</v>
      </c>
      <c r="O208">
        <f t="shared" si="25"/>
        <v>55</v>
      </c>
      <c r="P208">
        <v>5215.5967136530599</v>
      </c>
      <c r="Q208">
        <v>0.21242329733420301</v>
      </c>
      <c r="X208">
        <v>5246.4854317309801</v>
      </c>
      <c r="Y208">
        <v>0.248757702184358</v>
      </c>
    </row>
    <row r="209" spans="1:25" x14ac:dyDescent="0.3">
      <c r="A209">
        <f t="shared" si="20"/>
        <v>3</v>
      </c>
      <c r="B209">
        <f t="shared" si="21"/>
        <v>14</v>
      </c>
      <c r="C209">
        <f t="shared" si="22"/>
        <v>15</v>
      </c>
      <c r="D209">
        <v>5175.1726937235799</v>
      </c>
      <c r="E209">
        <v>0.27291727196348198</v>
      </c>
      <c r="M209">
        <f t="shared" si="23"/>
        <v>3</v>
      </c>
      <c r="N209">
        <f t="shared" si="24"/>
        <v>14</v>
      </c>
      <c r="O209">
        <f t="shared" si="25"/>
        <v>57</v>
      </c>
      <c r="P209">
        <v>5217.1066061581896</v>
      </c>
      <c r="Q209">
        <v>0.21258173182878601</v>
      </c>
      <c r="X209">
        <v>5250.1317673351105</v>
      </c>
      <c r="Y209">
        <v>0.24826207991143301</v>
      </c>
    </row>
    <row r="210" spans="1:25" x14ac:dyDescent="0.3">
      <c r="A210">
        <f t="shared" si="20"/>
        <v>3</v>
      </c>
      <c r="B210">
        <f t="shared" si="21"/>
        <v>14</v>
      </c>
      <c r="C210">
        <f t="shared" si="22"/>
        <v>16</v>
      </c>
      <c r="D210">
        <v>5176.7169182002499</v>
      </c>
      <c r="E210">
        <v>0.27355640678000798</v>
      </c>
      <c r="M210">
        <f t="shared" si="23"/>
        <v>3</v>
      </c>
      <c r="N210">
        <f t="shared" si="24"/>
        <v>14</v>
      </c>
      <c r="O210">
        <f t="shared" si="25"/>
        <v>58</v>
      </c>
      <c r="P210">
        <v>5218.5598992544601</v>
      </c>
      <c r="Q210">
        <v>0.212741531975425</v>
      </c>
      <c r="X210">
        <v>5253.9518636686198</v>
      </c>
      <c r="Y210">
        <v>0.24843928215415401</v>
      </c>
    </row>
    <row r="211" spans="1:25" x14ac:dyDescent="0.3">
      <c r="A211">
        <f t="shared" si="20"/>
        <v>3</v>
      </c>
      <c r="B211">
        <f t="shared" si="21"/>
        <v>14</v>
      </c>
      <c r="C211">
        <f t="shared" si="22"/>
        <v>21</v>
      </c>
      <c r="D211">
        <v>5181.1403555853703</v>
      </c>
      <c r="E211">
        <v>0.27454377761308302</v>
      </c>
      <c r="M211">
        <f t="shared" si="23"/>
        <v>3</v>
      </c>
      <c r="N211">
        <f t="shared" si="24"/>
        <v>15</v>
      </c>
      <c r="O211">
        <f t="shared" si="25"/>
        <v>2</v>
      </c>
      <c r="P211">
        <v>5222.1510823652998</v>
      </c>
      <c r="Q211">
        <v>0.21290373732425999</v>
      </c>
      <c r="X211">
        <v>5272.9341747192602</v>
      </c>
      <c r="Y211">
        <v>0.245894155729594</v>
      </c>
    </row>
    <row r="212" spans="1:25" x14ac:dyDescent="0.3">
      <c r="A212">
        <f t="shared" si="20"/>
        <v>3</v>
      </c>
      <c r="B212">
        <f t="shared" si="21"/>
        <v>14</v>
      </c>
      <c r="C212">
        <f t="shared" si="22"/>
        <v>22</v>
      </c>
      <c r="D212">
        <v>5182.92570678633</v>
      </c>
      <c r="E212">
        <v>0.27527846208271101</v>
      </c>
      <c r="M212">
        <f t="shared" si="23"/>
        <v>3</v>
      </c>
      <c r="N212">
        <f t="shared" si="24"/>
        <v>15</v>
      </c>
      <c r="O212">
        <f t="shared" si="25"/>
        <v>26</v>
      </c>
      <c r="P212">
        <v>5246.4854317309801</v>
      </c>
      <c r="Q212">
        <v>0.21306972790231599</v>
      </c>
      <c r="X212">
        <v>5284.5319918391697</v>
      </c>
      <c r="Y212">
        <v>0.24643804749192499</v>
      </c>
    </row>
    <row r="213" spans="1:25" x14ac:dyDescent="0.3">
      <c r="A213">
        <f t="shared" si="20"/>
        <v>3</v>
      </c>
      <c r="B213">
        <f t="shared" si="21"/>
        <v>14</v>
      </c>
      <c r="C213">
        <f t="shared" si="22"/>
        <v>46</v>
      </c>
      <c r="D213">
        <v>5206.9312072370603</v>
      </c>
      <c r="E213">
        <v>0.28053634200752198</v>
      </c>
      <c r="M213">
        <f t="shared" si="23"/>
        <v>3</v>
      </c>
      <c r="N213">
        <f t="shared" si="24"/>
        <v>15</v>
      </c>
      <c r="O213">
        <f t="shared" si="25"/>
        <v>30</v>
      </c>
      <c r="P213">
        <v>5250.1317673351105</v>
      </c>
      <c r="Q213">
        <v>0.213231904639686</v>
      </c>
      <c r="X213">
        <v>5307.2216839052198</v>
      </c>
      <c r="Y213">
        <v>0.25149037284815301</v>
      </c>
    </row>
    <row r="214" spans="1:25" x14ac:dyDescent="0.3">
      <c r="A214">
        <f t="shared" si="20"/>
        <v>3</v>
      </c>
      <c r="B214">
        <f t="shared" si="21"/>
        <v>14</v>
      </c>
      <c r="C214">
        <f t="shared" si="22"/>
        <v>49</v>
      </c>
      <c r="D214">
        <v>5209.7544969362198</v>
      </c>
      <c r="E214">
        <v>0.28167127662453401</v>
      </c>
      <c r="M214">
        <f t="shared" si="23"/>
        <v>3</v>
      </c>
      <c r="N214">
        <f t="shared" si="24"/>
        <v>15</v>
      </c>
      <c r="O214">
        <f t="shared" si="25"/>
        <v>33</v>
      </c>
      <c r="P214">
        <v>5253.9518636686198</v>
      </c>
      <c r="Q214">
        <v>0.213393406371403</v>
      </c>
      <c r="X214">
        <v>5311.2074807938097</v>
      </c>
      <c r="Y214">
        <v>0.25166286022490397</v>
      </c>
    </row>
    <row r="215" spans="1:25" x14ac:dyDescent="0.3">
      <c r="A215">
        <f t="shared" si="20"/>
        <v>3</v>
      </c>
      <c r="B215">
        <f t="shared" si="21"/>
        <v>14</v>
      </c>
      <c r="C215">
        <f t="shared" si="22"/>
        <v>52</v>
      </c>
      <c r="D215">
        <v>5212.1593951480399</v>
      </c>
      <c r="E215">
        <v>0.28218790183520398</v>
      </c>
      <c r="M215">
        <f t="shared" si="23"/>
        <v>3</v>
      </c>
      <c r="N215">
        <f t="shared" si="24"/>
        <v>15</v>
      </c>
      <c r="O215">
        <f t="shared" si="25"/>
        <v>52</v>
      </c>
      <c r="P215">
        <v>5272.9341747192602</v>
      </c>
      <c r="Q215">
        <v>0.213541811619614</v>
      </c>
      <c r="X215">
        <v>5347.3567334690597</v>
      </c>
      <c r="Y215">
        <v>0.24694270429047599</v>
      </c>
    </row>
    <row r="216" spans="1:25" x14ac:dyDescent="0.3">
      <c r="A216">
        <f t="shared" si="20"/>
        <v>3</v>
      </c>
      <c r="B216">
        <f t="shared" si="21"/>
        <v>14</v>
      </c>
      <c r="C216">
        <f t="shared" si="22"/>
        <v>56</v>
      </c>
      <c r="D216">
        <v>5216.9275753595803</v>
      </c>
      <c r="E216">
        <v>0.28232361717383198</v>
      </c>
      <c r="M216">
        <f t="shared" si="23"/>
        <v>3</v>
      </c>
      <c r="N216">
        <f t="shared" si="24"/>
        <v>16</v>
      </c>
      <c r="O216">
        <f t="shared" si="25"/>
        <v>4</v>
      </c>
      <c r="P216">
        <v>5284.5319918391697</v>
      </c>
      <c r="Q216">
        <v>0.213691339964488</v>
      </c>
      <c r="X216">
        <v>5347.7308772772003</v>
      </c>
      <c r="Y216">
        <v>0.24695947142292099</v>
      </c>
    </row>
    <row r="217" spans="1:25" x14ac:dyDescent="0.3">
      <c r="A217">
        <f t="shared" si="20"/>
        <v>3</v>
      </c>
      <c r="B217">
        <f t="shared" si="21"/>
        <v>15</v>
      </c>
      <c r="C217">
        <f t="shared" si="22"/>
        <v>10</v>
      </c>
      <c r="D217">
        <v>5230.0352344312696</v>
      </c>
      <c r="E217">
        <v>0.28027912563499102</v>
      </c>
      <c r="M217">
        <f t="shared" si="23"/>
        <v>3</v>
      </c>
      <c r="N217">
        <f t="shared" si="24"/>
        <v>16</v>
      </c>
      <c r="O217">
        <f t="shared" si="25"/>
        <v>27</v>
      </c>
      <c r="P217">
        <v>5307.2216839052198</v>
      </c>
      <c r="Q217">
        <v>0.21386237631237801</v>
      </c>
      <c r="X217">
        <v>5353.6896594765103</v>
      </c>
      <c r="Y217">
        <v>0.24825282465138901</v>
      </c>
    </row>
    <row r="218" spans="1:25" x14ac:dyDescent="0.3">
      <c r="A218">
        <f t="shared" si="20"/>
        <v>3</v>
      </c>
      <c r="B218">
        <f t="shared" si="21"/>
        <v>15</v>
      </c>
      <c r="C218">
        <f t="shared" si="22"/>
        <v>13</v>
      </c>
      <c r="D218">
        <v>5233.8927453279002</v>
      </c>
      <c r="E218">
        <v>0.28039195324557398</v>
      </c>
      <c r="M218">
        <f t="shared" si="23"/>
        <v>3</v>
      </c>
      <c r="N218">
        <f t="shared" si="24"/>
        <v>16</v>
      </c>
      <c r="O218">
        <f t="shared" si="25"/>
        <v>31</v>
      </c>
      <c r="P218">
        <v>5311.2074807938097</v>
      </c>
      <c r="Q218">
        <v>0.214032648762435</v>
      </c>
      <c r="X218">
        <v>5373.7472023861401</v>
      </c>
      <c r="Y218">
        <v>0.249126277445884</v>
      </c>
    </row>
    <row r="219" spans="1:25" x14ac:dyDescent="0.3">
      <c r="A219">
        <f t="shared" si="20"/>
        <v>3</v>
      </c>
      <c r="B219">
        <f t="shared" si="21"/>
        <v>15</v>
      </c>
      <c r="C219">
        <f t="shared" si="22"/>
        <v>27</v>
      </c>
      <c r="D219">
        <v>5247.4627715733304</v>
      </c>
      <c r="E219">
        <v>0.278309871890081</v>
      </c>
      <c r="M219">
        <f t="shared" si="23"/>
        <v>3</v>
      </c>
      <c r="N219">
        <f t="shared" si="24"/>
        <v>17</v>
      </c>
      <c r="O219">
        <f t="shared" si="25"/>
        <v>7</v>
      </c>
      <c r="P219">
        <v>5347.3567334690597</v>
      </c>
      <c r="Q219">
        <v>0.21418022748677601</v>
      </c>
      <c r="X219">
        <v>5414.0445326466497</v>
      </c>
      <c r="Y219">
        <v>0.24409172394698</v>
      </c>
    </row>
    <row r="220" spans="1:25" x14ac:dyDescent="0.3">
      <c r="A220">
        <f t="shared" si="20"/>
        <v>3</v>
      </c>
      <c r="B220">
        <f t="shared" si="21"/>
        <v>15</v>
      </c>
      <c r="C220">
        <f t="shared" si="22"/>
        <v>33</v>
      </c>
      <c r="D220">
        <v>5253.8761303340998</v>
      </c>
      <c r="E220">
        <v>0.27850229775388802</v>
      </c>
      <c r="M220">
        <f t="shared" si="23"/>
        <v>3</v>
      </c>
      <c r="N220">
        <f t="shared" si="24"/>
        <v>17</v>
      </c>
      <c r="O220">
        <f t="shared" si="25"/>
        <v>7</v>
      </c>
      <c r="P220">
        <v>5347.7308772772003</v>
      </c>
      <c r="Q220">
        <v>0.21432656339720499</v>
      </c>
      <c r="X220">
        <v>5418.6124668968796</v>
      </c>
      <c r="Y220">
        <v>0.244295690354081</v>
      </c>
    </row>
    <row r="221" spans="1:25" x14ac:dyDescent="0.3">
      <c r="A221">
        <f t="shared" si="20"/>
        <v>3</v>
      </c>
      <c r="B221">
        <f t="shared" si="21"/>
        <v>15</v>
      </c>
      <c r="C221">
        <f t="shared" si="22"/>
        <v>57</v>
      </c>
      <c r="D221">
        <v>5277.5821354414802</v>
      </c>
      <c r="E221">
        <v>0.27494812011242298</v>
      </c>
      <c r="M221">
        <f t="shared" si="23"/>
        <v>3</v>
      </c>
      <c r="N221">
        <f t="shared" si="24"/>
        <v>17</v>
      </c>
      <c r="O221">
        <f t="shared" si="25"/>
        <v>13</v>
      </c>
      <c r="P221">
        <v>5353.6896594765103</v>
      </c>
      <c r="Q221">
        <v>0.21447734678055699</v>
      </c>
      <c r="X221">
        <v>5423.9012745232303</v>
      </c>
      <c r="Y221">
        <v>0.24365093158943801</v>
      </c>
    </row>
    <row r="222" spans="1:25" x14ac:dyDescent="0.3">
      <c r="A222">
        <f t="shared" si="20"/>
        <v>3</v>
      </c>
      <c r="B222">
        <f t="shared" si="21"/>
        <v>16</v>
      </c>
      <c r="C222">
        <f t="shared" si="22"/>
        <v>3</v>
      </c>
      <c r="D222">
        <v>5283.4549466602002</v>
      </c>
      <c r="E222">
        <v>0.27513212527757402</v>
      </c>
      <c r="M222">
        <f t="shared" si="23"/>
        <v>3</v>
      </c>
      <c r="N222">
        <f t="shared" si="24"/>
        <v>17</v>
      </c>
      <c r="O222">
        <f t="shared" si="25"/>
        <v>33</v>
      </c>
      <c r="P222">
        <v>5373.7472023861401</v>
      </c>
      <c r="Q222">
        <v>0.214630660633058</v>
      </c>
      <c r="X222">
        <v>5427.2979497665001</v>
      </c>
      <c r="Y222">
        <v>0.24380268882796699</v>
      </c>
    </row>
    <row r="223" spans="1:25" x14ac:dyDescent="0.3">
      <c r="A223">
        <f t="shared" si="20"/>
        <v>3</v>
      </c>
      <c r="B223">
        <f t="shared" si="21"/>
        <v>16</v>
      </c>
      <c r="C223">
        <f t="shared" si="22"/>
        <v>3</v>
      </c>
      <c r="D223">
        <v>5283.7489708105504</v>
      </c>
      <c r="E223">
        <v>0.27508872056447298</v>
      </c>
      <c r="M223">
        <f t="shared" si="23"/>
        <v>3</v>
      </c>
      <c r="N223">
        <f t="shared" si="24"/>
        <v>18</v>
      </c>
      <c r="O223">
        <f t="shared" si="25"/>
        <v>14</v>
      </c>
      <c r="P223">
        <v>5414.0445326466497</v>
      </c>
      <c r="Q223">
        <v>0.21476044505294301</v>
      </c>
      <c r="X223">
        <v>5465.6860605475904</v>
      </c>
      <c r="Y223">
        <v>0.23922763461610499</v>
      </c>
    </row>
    <row r="224" spans="1:25" x14ac:dyDescent="0.3">
      <c r="A224">
        <f t="shared" si="20"/>
        <v>3</v>
      </c>
      <c r="B224">
        <f t="shared" si="21"/>
        <v>16</v>
      </c>
      <c r="C224">
        <f t="shared" si="22"/>
        <v>5</v>
      </c>
      <c r="D224">
        <v>5285.37877316703</v>
      </c>
      <c r="E224">
        <v>0.27513960953592898</v>
      </c>
      <c r="M224">
        <f t="shared" si="23"/>
        <v>3</v>
      </c>
      <c r="N224">
        <f t="shared" si="24"/>
        <v>18</v>
      </c>
      <c r="O224">
        <f t="shared" si="25"/>
        <v>18</v>
      </c>
      <c r="P224">
        <v>5418.6124668968796</v>
      </c>
      <c r="Q224">
        <v>0.21488998560250999</v>
      </c>
      <c r="X224">
        <v>5469.92844602675</v>
      </c>
      <c r="Y224">
        <v>0.239422389047908</v>
      </c>
    </row>
    <row r="225" spans="1:25" x14ac:dyDescent="0.3">
      <c r="A225">
        <f t="shared" si="20"/>
        <v>3</v>
      </c>
      <c r="B225">
        <f t="shared" si="21"/>
        <v>16</v>
      </c>
      <c r="C225">
        <f t="shared" si="22"/>
        <v>9</v>
      </c>
      <c r="D225">
        <v>5289.9414509476601</v>
      </c>
      <c r="E225">
        <v>0.27609493987698402</v>
      </c>
      <c r="M225">
        <f t="shared" si="23"/>
        <v>3</v>
      </c>
      <c r="N225">
        <f t="shared" si="24"/>
        <v>18</v>
      </c>
      <c r="O225">
        <f t="shared" si="25"/>
        <v>23</v>
      </c>
      <c r="P225">
        <v>5423.9012745232303</v>
      </c>
      <c r="Q225">
        <v>0.21501557925310799</v>
      </c>
      <c r="X225">
        <v>5580</v>
      </c>
      <c r="Y225">
        <v>0.2272216508912</v>
      </c>
    </row>
    <row r="226" spans="1:25" x14ac:dyDescent="0.3">
      <c r="A226">
        <f t="shared" si="20"/>
        <v>3</v>
      </c>
      <c r="B226">
        <f t="shared" si="21"/>
        <v>16</v>
      </c>
      <c r="C226">
        <f t="shared" si="22"/>
        <v>34</v>
      </c>
      <c r="D226">
        <v>5314.9427463579896</v>
      </c>
      <c r="E226">
        <v>0.28564592198024502</v>
      </c>
      <c r="M226">
        <f t="shared" si="23"/>
        <v>3</v>
      </c>
      <c r="N226">
        <f t="shared" si="24"/>
        <v>18</v>
      </c>
      <c r="O226">
        <f t="shared" si="25"/>
        <v>27</v>
      </c>
      <c r="P226">
        <v>5427.2979497665001</v>
      </c>
      <c r="Q226">
        <v>0.215140740599085</v>
      </c>
      <c r="X226">
        <v>6300</v>
      </c>
      <c r="Y226">
        <v>0.2272216508912</v>
      </c>
    </row>
    <row r="227" spans="1:25" x14ac:dyDescent="0.3">
      <c r="A227">
        <f t="shared" si="20"/>
        <v>3</v>
      </c>
      <c r="B227">
        <f t="shared" si="21"/>
        <v>16</v>
      </c>
      <c r="C227">
        <f t="shared" si="22"/>
        <v>34</v>
      </c>
      <c r="D227">
        <v>5314.9427463579896</v>
      </c>
      <c r="E227">
        <v>0.28564592198024502</v>
      </c>
      <c r="M227">
        <f t="shared" si="23"/>
        <v>3</v>
      </c>
      <c r="N227">
        <f t="shared" si="24"/>
        <v>19</v>
      </c>
      <c r="O227">
        <f t="shared" si="25"/>
        <v>5</v>
      </c>
      <c r="P227">
        <v>5465.6860605475904</v>
      </c>
      <c r="Q227">
        <v>0.21524501286755701</v>
      </c>
      <c r="X227">
        <v>6302.5013974285603</v>
      </c>
      <c r="Y227">
        <v>0.22695882023872899</v>
      </c>
    </row>
    <row r="228" spans="1:25" x14ac:dyDescent="0.3">
      <c r="A228">
        <f t="shared" si="20"/>
        <v>3</v>
      </c>
      <c r="B228">
        <f t="shared" si="21"/>
        <v>16</v>
      </c>
      <c r="C228">
        <f t="shared" si="22"/>
        <v>35</v>
      </c>
      <c r="D228">
        <v>5315.1519946823801</v>
      </c>
      <c r="E228">
        <v>0.28572479554514402</v>
      </c>
      <c r="M228">
        <f t="shared" si="23"/>
        <v>3</v>
      </c>
      <c r="N228">
        <f t="shared" si="24"/>
        <v>19</v>
      </c>
      <c r="O228">
        <f t="shared" si="25"/>
        <v>9</v>
      </c>
      <c r="P228">
        <v>5469.92844602675</v>
      </c>
      <c r="Q228">
        <v>0.21534922569592099</v>
      </c>
      <c r="X228">
        <v>6305.2562211861296</v>
      </c>
      <c r="Y228">
        <v>0.22709415897278101</v>
      </c>
    </row>
    <row r="229" spans="1:25" x14ac:dyDescent="0.3">
      <c r="A229">
        <f t="shared" si="20"/>
        <v>3</v>
      </c>
      <c r="B229">
        <f t="shared" si="21"/>
        <v>16</v>
      </c>
      <c r="C229">
        <f t="shared" si="22"/>
        <v>38</v>
      </c>
      <c r="D229">
        <v>5318.0254756996801</v>
      </c>
      <c r="E229">
        <v>0.28630151553619698</v>
      </c>
      <c r="M229">
        <f t="shared" si="23"/>
        <v>3</v>
      </c>
      <c r="N229">
        <f t="shared" si="24"/>
        <v>21</v>
      </c>
      <c r="O229">
        <f t="shared" si="25"/>
        <v>0</v>
      </c>
      <c r="P229">
        <v>5580</v>
      </c>
      <c r="Q229">
        <v>0.21540018031049299</v>
      </c>
      <c r="X229">
        <v>6316.6181085293601</v>
      </c>
      <c r="Y229">
        <v>0.225908733637743</v>
      </c>
    </row>
    <row r="230" spans="1:25" x14ac:dyDescent="0.3">
      <c r="A230">
        <f t="shared" si="20"/>
        <v>3</v>
      </c>
      <c r="B230">
        <f t="shared" si="21"/>
        <v>16</v>
      </c>
      <c r="C230">
        <f t="shared" si="22"/>
        <v>39</v>
      </c>
      <c r="D230">
        <v>5319.7380192379896</v>
      </c>
      <c r="E230">
        <v>0.28634391297987</v>
      </c>
      <c r="M230">
        <f t="shared" si="23"/>
        <v>3</v>
      </c>
      <c r="N230">
        <f t="shared" si="24"/>
        <v>21</v>
      </c>
      <c r="O230">
        <f t="shared" si="25"/>
        <v>0</v>
      </c>
      <c r="P230">
        <v>5580</v>
      </c>
      <c r="Q230">
        <v>0.21545069941553899</v>
      </c>
      <c r="X230">
        <v>6318.9165672892696</v>
      </c>
      <c r="Y230">
        <v>0.226022051887696</v>
      </c>
    </row>
    <row r="231" spans="1:25" x14ac:dyDescent="0.3">
      <c r="A231">
        <f t="shared" si="20"/>
        <v>3</v>
      </c>
      <c r="B231">
        <f t="shared" si="21"/>
        <v>16</v>
      </c>
      <c r="C231">
        <f t="shared" si="22"/>
        <v>41</v>
      </c>
      <c r="D231">
        <v>5321.6382470936496</v>
      </c>
      <c r="E231">
        <v>0.28672395365890102</v>
      </c>
      <c r="M231">
        <f t="shared" si="23"/>
        <v>4</v>
      </c>
      <c r="N231">
        <f t="shared" si="24"/>
        <v>9</v>
      </c>
      <c r="O231">
        <f t="shared" si="25"/>
        <v>0</v>
      </c>
      <c r="P231">
        <v>6300</v>
      </c>
      <c r="Q231">
        <v>0.215500788570754</v>
      </c>
      <c r="X231">
        <v>6331.3168191199602</v>
      </c>
      <c r="Y231">
        <v>0.22474303539029</v>
      </c>
    </row>
    <row r="232" spans="1:25" x14ac:dyDescent="0.3">
      <c r="A232">
        <f t="shared" si="20"/>
        <v>3</v>
      </c>
      <c r="B232">
        <f t="shared" si="21"/>
        <v>17</v>
      </c>
      <c r="C232">
        <f t="shared" si="22"/>
        <v>3</v>
      </c>
      <c r="D232">
        <v>5343.3555821597101</v>
      </c>
      <c r="E232">
        <v>0.28725023778701497</v>
      </c>
      <c r="M232">
        <f t="shared" si="23"/>
        <v>4</v>
      </c>
      <c r="N232">
        <f t="shared" si="24"/>
        <v>9</v>
      </c>
      <c r="O232">
        <f t="shared" si="25"/>
        <v>0</v>
      </c>
      <c r="P232">
        <v>6300</v>
      </c>
      <c r="Q232">
        <v>0.21555045324160399</v>
      </c>
      <c r="X232">
        <v>6333.5865266108804</v>
      </c>
      <c r="Y232">
        <v>0.22485539394542001</v>
      </c>
    </row>
    <row r="233" spans="1:25" x14ac:dyDescent="0.3">
      <c r="A233">
        <f t="shared" si="20"/>
        <v>3</v>
      </c>
      <c r="B233">
        <f t="shared" si="21"/>
        <v>17</v>
      </c>
      <c r="C233">
        <f t="shared" si="22"/>
        <v>9</v>
      </c>
      <c r="D233">
        <v>5349.2782125610302</v>
      </c>
      <c r="E233">
        <v>0.28636841733207502</v>
      </c>
      <c r="M233">
        <f t="shared" si="23"/>
        <v>4</v>
      </c>
      <c r="N233">
        <f t="shared" si="24"/>
        <v>9</v>
      </c>
      <c r="O233">
        <f t="shared" si="25"/>
        <v>2</v>
      </c>
      <c r="P233">
        <v>6302.5013974285603</v>
      </c>
      <c r="Q233">
        <v>0.21559858981121199</v>
      </c>
      <c r="X233">
        <v>6345.6992762186501</v>
      </c>
      <c r="Y233">
        <v>0.22362058505094301</v>
      </c>
    </row>
    <row r="234" spans="1:25" x14ac:dyDescent="0.3">
      <c r="A234">
        <f t="shared" si="20"/>
        <v>3</v>
      </c>
      <c r="B234">
        <f t="shared" si="21"/>
        <v>17</v>
      </c>
      <c r="C234">
        <f t="shared" si="22"/>
        <v>13</v>
      </c>
      <c r="D234">
        <v>5353.87612546328</v>
      </c>
      <c r="E234">
        <v>0.28648007939273701</v>
      </c>
      <c r="M234">
        <f t="shared" si="23"/>
        <v>4</v>
      </c>
      <c r="N234">
        <f t="shared" si="24"/>
        <v>9</v>
      </c>
      <c r="O234">
        <f t="shared" si="25"/>
        <v>5</v>
      </c>
      <c r="P234">
        <v>6305.2562211861296</v>
      </c>
      <c r="Q234">
        <v>0.215646890521975</v>
      </c>
      <c r="X234">
        <v>6348.3840842416903</v>
      </c>
      <c r="Y234">
        <v>0.223753966589471</v>
      </c>
    </row>
    <row r="235" spans="1:25" x14ac:dyDescent="0.3">
      <c r="A235">
        <f t="shared" si="20"/>
        <v>3</v>
      </c>
      <c r="B235">
        <f t="shared" si="21"/>
        <v>17</v>
      </c>
      <c r="C235">
        <f t="shared" si="22"/>
        <v>13</v>
      </c>
      <c r="D235">
        <v>5353.89609698206</v>
      </c>
      <c r="E235">
        <v>0.286477120887214</v>
      </c>
      <c r="M235">
        <f t="shared" si="23"/>
        <v>4</v>
      </c>
      <c r="N235">
        <f t="shared" si="24"/>
        <v>9</v>
      </c>
      <c r="O235">
        <f t="shared" si="25"/>
        <v>16</v>
      </c>
      <c r="P235">
        <v>6316.6181085293601</v>
      </c>
      <c r="Q235">
        <v>0.21568982710404899</v>
      </c>
      <c r="X235">
        <v>6358.9431392471297</v>
      </c>
      <c r="Y235">
        <v>0.22268921175230899</v>
      </c>
    </row>
    <row r="236" spans="1:25" x14ac:dyDescent="0.3">
      <c r="A236">
        <f t="shared" si="20"/>
        <v>3</v>
      </c>
      <c r="B236">
        <f t="shared" si="21"/>
        <v>17</v>
      </c>
      <c r="C236">
        <f t="shared" si="22"/>
        <v>18</v>
      </c>
      <c r="D236">
        <v>5358.1160296057296</v>
      </c>
      <c r="E236">
        <v>0.28657914267357898</v>
      </c>
      <c r="M236">
        <f t="shared" si="23"/>
        <v>4</v>
      </c>
      <c r="N236">
        <f t="shared" si="24"/>
        <v>9</v>
      </c>
      <c r="O236">
        <f t="shared" si="25"/>
        <v>18</v>
      </c>
      <c r="P236">
        <v>6318.9165672892696</v>
      </c>
      <c r="Q236">
        <v>0.215732878040648</v>
      </c>
      <c r="X236">
        <v>6362.1254808444</v>
      </c>
      <c r="Y236">
        <v>0.222847666976209</v>
      </c>
    </row>
    <row r="237" spans="1:25" x14ac:dyDescent="0.3">
      <c r="A237">
        <f t="shared" si="20"/>
        <v>3</v>
      </c>
      <c r="B237">
        <f t="shared" si="21"/>
        <v>17</v>
      </c>
      <c r="C237">
        <f t="shared" si="22"/>
        <v>38</v>
      </c>
      <c r="D237">
        <v>5378.0323488567901</v>
      </c>
      <c r="E237">
        <v>0.28366417464482602</v>
      </c>
      <c r="M237">
        <f t="shared" si="23"/>
        <v>4</v>
      </c>
      <c r="N237">
        <f t="shared" si="24"/>
        <v>9</v>
      </c>
      <c r="O237">
        <f t="shared" si="25"/>
        <v>31</v>
      </c>
      <c r="P237">
        <v>6331.3168191199602</v>
      </c>
      <c r="Q237">
        <v>0.215770264585667</v>
      </c>
      <c r="X237">
        <v>6364.05217477935</v>
      </c>
      <c r="Y237">
        <v>0.22265461428920399</v>
      </c>
    </row>
    <row r="238" spans="1:25" x14ac:dyDescent="0.3">
      <c r="A238">
        <f t="shared" si="20"/>
        <v>3</v>
      </c>
      <c r="B238">
        <f t="shared" si="21"/>
        <v>18</v>
      </c>
      <c r="C238">
        <f t="shared" si="22"/>
        <v>1</v>
      </c>
      <c r="D238">
        <v>5401.1056556634103</v>
      </c>
      <c r="E238">
        <v>0.28424265552189099</v>
      </c>
      <c r="M238">
        <f t="shared" si="23"/>
        <v>4</v>
      </c>
      <c r="N238">
        <f t="shared" si="24"/>
        <v>9</v>
      </c>
      <c r="O238">
        <f t="shared" si="25"/>
        <v>33</v>
      </c>
      <c r="P238">
        <v>6333.5865266108804</v>
      </c>
      <c r="Q238">
        <v>0.21580780644252501</v>
      </c>
      <c r="X238">
        <v>6372.4695474933797</v>
      </c>
      <c r="Y238">
        <v>0.223071920778671</v>
      </c>
    </row>
    <row r="239" spans="1:25" x14ac:dyDescent="0.3">
      <c r="A239">
        <f t="shared" si="20"/>
        <v>3</v>
      </c>
      <c r="B239">
        <f t="shared" si="21"/>
        <v>18</v>
      </c>
      <c r="C239">
        <f t="shared" si="22"/>
        <v>4</v>
      </c>
      <c r="D239">
        <v>5404.9737931997497</v>
      </c>
      <c r="E239">
        <v>0.28368874912321701</v>
      </c>
      <c r="M239">
        <f t="shared" si="23"/>
        <v>4</v>
      </c>
      <c r="N239">
        <f t="shared" si="24"/>
        <v>9</v>
      </c>
      <c r="O239">
        <f t="shared" si="25"/>
        <v>45</v>
      </c>
      <c r="P239">
        <v>6345.6992762186501</v>
      </c>
      <c r="Q239">
        <v>0.21583995779482301</v>
      </c>
      <c r="X239">
        <v>6375.7469132705501</v>
      </c>
      <c r="Y239">
        <v>0.22372218321691001</v>
      </c>
    </row>
    <row r="240" spans="1:25" x14ac:dyDescent="0.3">
      <c r="A240">
        <f t="shared" si="20"/>
        <v>3</v>
      </c>
      <c r="B240">
        <f t="shared" si="21"/>
        <v>18</v>
      </c>
      <c r="C240">
        <f t="shared" si="22"/>
        <v>9</v>
      </c>
      <c r="D240">
        <v>5409.1867857228499</v>
      </c>
      <c r="E240">
        <v>0.28379389372984298</v>
      </c>
      <c r="M240">
        <f t="shared" si="23"/>
        <v>4</v>
      </c>
      <c r="N240">
        <f t="shared" si="24"/>
        <v>9</v>
      </c>
      <c r="O240">
        <f t="shared" si="25"/>
        <v>48</v>
      </c>
      <c r="P240">
        <v>6348.3840842416903</v>
      </c>
      <c r="Q240">
        <v>0.21587239225709601</v>
      </c>
      <c r="X240">
        <v>6384.0669018169801</v>
      </c>
      <c r="Y240">
        <v>0.224128571953712</v>
      </c>
    </row>
    <row r="241" spans="1:25" x14ac:dyDescent="0.3">
      <c r="A241">
        <f t="shared" si="20"/>
        <v>3</v>
      </c>
      <c r="B241">
        <f t="shared" si="21"/>
        <v>18</v>
      </c>
      <c r="C241">
        <f t="shared" si="22"/>
        <v>9</v>
      </c>
      <c r="D241">
        <v>5409.8047293804102</v>
      </c>
      <c r="E241">
        <v>0.28391279675494702</v>
      </c>
      <c r="M241">
        <f t="shared" si="23"/>
        <v>4</v>
      </c>
      <c r="N241">
        <f t="shared" si="24"/>
        <v>9</v>
      </c>
      <c r="O241">
        <f t="shared" si="25"/>
        <v>58</v>
      </c>
      <c r="P241">
        <v>6358.9431392471297</v>
      </c>
      <c r="Q241">
        <v>0.21590021601013801</v>
      </c>
      <c r="X241">
        <v>6390.0525433639996</v>
      </c>
      <c r="Y241">
        <v>0.22530582197556701</v>
      </c>
    </row>
    <row r="242" spans="1:25" x14ac:dyDescent="0.3">
      <c r="A242">
        <f t="shared" si="20"/>
        <v>3</v>
      </c>
      <c r="B242">
        <f t="shared" si="21"/>
        <v>18</v>
      </c>
      <c r="C242">
        <f t="shared" si="22"/>
        <v>13</v>
      </c>
      <c r="D242">
        <v>5413.97391408565</v>
      </c>
      <c r="E242">
        <v>0.28541005797501501</v>
      </c>
      <c r="M242">
        <f t="shared" si="23"/>
        <v>4</v>
      </c>
      <c r="N242">
        <f t="shared" si="24"/>
        <v>10</v>
      </c>
      <c r="O242">
        <f t="shared" si="25"/>
        <v>2</v>
      </c>
      <c r="P242">
        <v>6362.1254808444</v>
      </c>
      <c r="Q242">
        <v>0.21592845768073199</v>
      </c>
      <c r="X242">
        <v>6392.9709301656103</v>
      </c>
      <c r="Y242">
        <v>0.226309322391023</v>
      </c>
    </row>
    <row r="243" spans="1:25" x14ac:dyDescent="0.3">
      <c r="A243">
        <f t="shared" si="20"/>
        <v>3</v>
      </c>
      <c r="B243">
        <f t="shared" si="21"/>
        <v>18</v>
      </c>
      <c r="C243">
        <f t="shared" si="22"/>
        <v>36</v>
      </c>
      <c r="D243">
        <v>5436.0068348050099</v>
      </c>
      <c r="E243">
        <v>0.28957680805145902</v>
      </c>
      <c r="M243">
        <f t="shared" si="23"/>
        <v>4</v>
      </c>
      <c r="N243">
        <f t="shared" si="24"/>
        <v>10</v>
      </c>
      <c r="O243">
        <f t="shared" si="25"/>
        <v>4</v>
      </c>
      <c r="P243">
        <v>6364.05217477935</v>
      </c>
      <c r="Q243">
        <v>0.215955689084005</v>
      </c>
      <c r="X243">
        <v>6394.7010482393598</v>
      </c>
      <c r="Y243">
        <v>0.22664722536970699</v>
      </c>
    </row>
    <row r="244" spans="1:25" x14ac:dyDescent="0.3">
      <c r="A244">
        <f t="shared" si="20"/>
        <v>3</v>
      </c>
      <c r="B244">
        <f t="shared" si="21"/>
        <v>18</v>
      </c>
      <c r="C244">
        <f t="shared" si="22"/>
        <v>43</v>
      </c>
      <c r="D244">
        <v>5443.0910654843301</v>
      </c>
      <c r="E244">
        <v>0.292064487354465</v>
      </c>
      <c r="M244">
        <f t="shared" si="23"/>
        <v>4</v>
      </c>
      <c r="N244">
        <f t="shared" si="24"/>
        <v>10</v>
      </c>
      <c r="O244">
        <f t="shared" si="25"/>
        <v>12</v>
      </c>
      <c r="P244">
        <v>6372.4695474933797</v>
      </c>
      <c r="Q244">
        <v>0.21598438356664501</v>
      </c>
      <c r="X244">
        <v>6400.9817854373196</v>
      </c>
      <c r="Y244">
        <v>0.22879550695695799</v>
      </c>
    </row>
    <row r="245" spans="1:25" x14ac:dyDescent="0.3">
      <c r="A245">
        <f t="shared" si="20"/>
        <v>3</v>
      </c>
      <c r="B245">
        <f t="shared" si="21"/>
        <v>18</v>
      </c>
      <c r="C245">
        <f t="shared" si="22"/>
        <v>43</v>
      </c>
      <c r="D245">
        <v>5443.1437686388299</v>
      </c>
      <c r="E245">
        <v>0.29207424578925401</v>
      </c>
      <c r="M245">
        <f t="shared" si="23"/>
        <v>4</v>
      </c>
      <c r="N245">
        <f t="shared" si="24"/>
        <v>10</v>
      </c>
      <c r="O245">
        <f t="shared" si="25"/>
        <v>15</v>
      </c>
      <c r="P245">
        <v>6375.7469132705501</v>
      </c>
      <c r="Q245">
        <v>0.21601545906724801</v>
      </c>
      <c r="X245">
        <v>6403.7541293422601</v>
      </c>
      <c r="Y245">
        <v>0.22933175310888601</v>
      </c>
    </row>
    <row r="246" spans="1:25" x14ac:dyDescent="0.3">
      <c r="A246">
        <f t="shared" si="20"/>
        <v>3</v>
      </c>
      <c r="B246">
        <f t="shared" si="21"/>
        <v>18</v>
      </c>
      <c r="C246">
        <f t="shared" si="22"/>
        <v>50</v>
      </c>
      <c r="D246">
        <v>5450.4230254702197</v>
      </c>
      <c r="E246">
        <v>0.29222216348477598</v>
      </c>
      <c r="M246">
        <f t="shared" si="23"/>
        <v>4</v>
      </c>
      <c r="N246">
        <f t="shared" si="24"/>
        <v>10</v>
      </c>
      <c r="O246">
        <f t="shared" si="25"/>
        <v>24</v>
      </c>
      <c r="P246">
        <v>6384.0669018169801</v>
      </c>
      <c r="Q246">
        <v>0.21604791151879399</v>
      </c>
      <c r="X246">
        <v>6406.6238331596796</v>
      </c>
      <c r="Y246">
        <v>0.23030747284575201</v>
      </c>
    </row>
    <row r="247" spans="1:25" x14ac:dyDescent="0.3">
      <c r="A247">
        <f t="shared" si="20"/>
        <v>3</v>
      </c>
      <c r="B247">
        <f t="shared" si="21"/>
        <v>18</v>
      </c>
      <c r="C247">
        <f t="shared" si="22"/>
        <v>54</v>
      </c>
      <c r="D247">
        <v>5454.67111274949</v>
      </c>
      <c r="E247">
        <v>0.29300394729287699</v>
      </c>
      <c r="M247">
        <f t="shared" si="23"/>
        <v>4</v>
      </c>
      <c r="N247">
        <f t="shared" si="24"/>
        <v>10</v>
      </c>
      <c r="O247">
        <f t="shared" si="25"/>
        <v>30</v>
      </c>
      <c r="P247">
        <v>6390.0525433639996</v>
      </c>
      <c r="Q247">
        <v>0.21608479562419999</v>
      </c>
      <c r="X247">
        <v>6417.6778863917498</v>
      </c>
      <c r="Y247">
        <v>0.23242521644137601</v>
      </c>
    </row>
    <row r="248" spans="1:25" x14ac:dyDescent="0.3">
      <c r="A248">
        <f t="shared" si="20"/>
        <v>3</v>
      </c>
      <c r="B248">
        <f t="shared" si="21"/>
        <v>18</v>
      </c>
      <c r="C248">
        <f t="shared" si="22"/>
        <v>55</v>
      </c>
      <c r="D248">
        <v>5455.6134516501297</v>
      </c>
      <c r="E248">
        <v>0.29302261682430197</v>
      </c>
      <c r="M248">
        <f t="shared" si="23"/>
        <v>4</v>
      </c>
      <c r="N248">
        <f t="shared" si="24"/>
        <v>10</v>
      </c>
      <c r="O248">
        <f t="shared" si="25"/>
        <v>32</v>
      </c>
      <c r="P248">
        <v>6392.9709301656103</v>
      </c>
      <c r="Q248">
        <v>0.216125369143116</v>
      </c>
      <c r="X248">
        <v>6420.1967055222403</v>
      </c>
      <c r="Y248">
        <v>0.232536684585608</v>
      </c>
    </row>
    <row r="249" spans="1:25" x14ac:dyDescent="0.3">
      <c r="A249">
        <f t="shared" si="20"/>
        <v>3</v>
      </c>
      <c r="B249">
        <f t="shared" si="21"/>
        <v>18</v>
      </c>
      <c r="C249">
        <f t="shared" si="22"/>
        <v>59</v>
      </c>
      <c r="D249">
        <v>5459.74962546606</v>
      </c>
      <c r="E249">
        <v>0.29378028664619599</v>
      </c>
      <c r="M249">
        <f t="shared" si="23"/>
        <v>4</v>
      </c>
      <c r="N249">
        <f t="shared" si="24"/>
        <v>10</v>
      </c>
      <c r="O249">
        <f t="shared" si="25"/>
        <v>34</v>
      </c>
      <c r="P249">
        <v>6394.7010482393598</v>
      </c>
      <c r="Q249">
        <v>0.216166957507648</v>
      </c>
      <c r="X249">
        <v>6421.5975772007296</v>
      </c>
      <c r="Y249">
        <v>0.232803234832136</v>
      </c>
    </row>
    <row r="250" spans="1:25" x14ac:dyDescent="0.3">
      <c r="A250">
        <f t="shared" si="20"/>
        <v>3</v>
      </c>
      <c r="B250">
        <f t="shared" si="21"/>
        <v>19</v>
      </c>
      <c r="C250">
        <f t="shared" si="22"/>
        <v>7</v>
      </c>
      <c r="D250">
        <v>5467.8370327746898</v>
      </c>
      <c r="E250">
        <v>0.29393649126293903</v>
      </c>
      <c r="M250">
        <f t="shared" si="23"/>
        <v>4</v>
      </c>
      <c r="N250">
        <f t="shared" si="24"/>
        <v>10</v>
      </c>
      <c r="O250">
        <f t="shared" si="25"/>
        <v>40</v>
      </c>
      <c r="P250">
        <v>6400.9817854373196</v>
      </c>
      <c r="Q250">
        <v>0.216216676206267</v>
      </c>
      <c r="X250">
        <v>6422.9447024082701</v>
      </c>
      <c r="Y250">
        <v>0.23286255586153501</v>
      </c>
    </row>
    <row r="251" spans="1:25" x14ac:dyDescent="0.3">
      <c r="A251">
        <f t="shared" si="20"/>
        <v>3</v>
      </c>
      <c r="B251">
        <f t="shared" si="21"/>
        <v>19</v>
      </c>
      <c r="C251">
        <f t="shared" si="22"/>
        <v>23</v>
      </c>
      <c r="D251">
        <v>5483.7499113776703</v>
      </c>
      <c r="E251">
        <v>0.29167004624619303</v>
      </c>
      <c r="M251">
        <f t="shared" si="23"/>
        <v>4</v>
      </c>
      <c r="N251">
        <f t="shared" si="24"/>
        <v>10</v>
      </c>
      <c r="O251">
        <f t="shared" si="25"/>
        <v>43</v>
      </c>
      <c r="P251">
        <v>6403.7541293422601</v>
      </c>
      <c r="Q251">
        <v>0.21626810788039499</v>
      </c>
      <c r="X251">
        <v>6437.6631045516096</v>
      </c>
      <c r="Y251">
        <v>0.231370881675487</v>
      </c>
    </row>
    <row r="252" spans="1:25" x14ac:dyDescent="0.3">
      <c r="A252">
        <f t="shared" si="20"/>
        <v>3</v>
      </c>
      <c r="B252">
        <f t="shared" si="21"/>
        <v>19</v>
      </c>
      <c r="C252">
        <f t="shared" si="22"/>
        <v>26</v>
      </c>
      <c r="D252">
        <v>5486.7932873591699</v>
      </c>
      <c r="E252">
        <v>0.29173139589736902</v>
      </c>
      <c r="M252">
        <f t="shared" si="23"/>
        <v>4</v>
      </c>
      <c r="N252">
        <f t="shared" si="24"/>
        <v>10</v>
      </c>
      <c r="O252">
        <f t="shared" si="25"/>
        <v>46</v>
      </c>
      <c r="P252">
        <v>6406.6238331596796</v>
      </c>
      <c r="Q252">
        <v>0.216322949149791</v>
      </c>
      <c r="X252">
        <v>6441.1874560138604</v>
      </c>
      <c r="Y252">
        <v>0.23152704084220599</v>
      </c>
    </row>
    <row r="253" spans="1:25" x14ac:dyDescent="0.3">
      <c r="A253">
        <f t="shared" si="20"/>
        <v>3</v>
      </c>
      <c r="B253">
        <f t="shared" si="21"/>
        <v>20</v>
      </c>
      <c r="C253">
        <f t="shared" si="22"/>
        <v>27</v>
      </c>
      <c r="D253">
        <v>5547.3459901660599</v>
      </c>
      <c r="E253">
        <v>0.28342756351802301</v>
      </c>
      <c r="M253">
        <f t="shared" si="23"/>
        <v>4</v>
      </c>
      <c r="N253">
        <f t="shared" si="24"/>
        <v>10</v>
      </c>
      <c r="O253">
        <f t="shared" si="25"/>
        <v>57</v>
      </c>
      <c r="P253">
        <v>6417.6778863917498</v>
      </c>
      <c r="Q253">
        <v>0.21638560388633399</v>
      </c>
      <c r="X253">
        <v>6451.1409777123399</v>
      </c>
      <c r="Y253">
        <v>0.23052991022705499</v>
      </c>
    </row>
    <row r="254" spans="1:25" x14ac:dyDescent="0.3">
      <c r="A254">
        <f t="shared" si="20"/>
        <v>3</v>
      </c>
      <c r="B254">
        <f t="shared" si="21"/>
        <v>20</v>
      </c>
      <c r="C254">
        <f t="shared" si="22"/>
        <v>30</v>
      </c>
      <c r="D254">
        <v>5550.7101658266001</v>
      </c>
      <c r="E254">
        <v>0.28350635967661197</v>
      </c>
      <c r="M254">
        <f t="shared" si="23"/>
        <v>4</v>
      </c>
      <c r="N254">
        <f t="shared" si="24"/>
        <v>11</v>
      </c>
      <c r="O254">
        <f t="shared" si="25"/>
        <v>0</v>
      </c>
      <c r="P254">
        <v>6420.1967055222403</v>
      </c>
      <c r="Q254">
        <v>0.21644820497431599</v>
      </c>
      <c r="X254">
        <v>6454.19371095718</v>
      </c>
      <c r="Y254">
        <v>0.23066552179056099</v>
      </c>
    </row>
    <row r="255" spans="1:25" x14ac:dyDescent="0.3">
      <c r="A255">
        <f t="shared" si="20"/>
        <v>3</v>
      </c>
      <c r="B255">
        <f t="shared" si="21"/>
        <v>20</v>
      </c>
      <c r="C255">
        <f t="shared" si="22"/>
        <v>42</v>
      </c>
      <c r="D255">
        <v>5562.5665834033798</v>
      </c>
      <c r="E255">
        <v>0.28193750771558701</v>
      </c>
      <c r="M255">
        <f t="shared" si="23"/>
        <v>4</v>
      </c>
      <c r="N255">
        <f t="shared" si="24"/>
        <v>11</v>
      </c>
      <c r="O255">
        <f t="shared" si="25"/>
        <v>1</v>
      </c>
      <c r="P255">
        <v>6421.5975772007296</v>
      </c>
      <c r="Q255">
        <v>0.216511351807743</v>
      </c>
      <c r="X255">
        <v>6459.5070749614297</v>
      </c>
      <c r="Y255">
        <v>0.23013712940334499</v>
      </c>
    </row>
    <row r="256" spans="1:25" x14ac:dyDescent="0.3">
      <c r="A256">
        <f t="shared" si="20"/>
        <v>3</v>
      </c>
      <c r="B256">
        <f t="shared" si="21"/>
        <v>20</v>
      </c>
      <c r="C256">
        <f t="shared" si="22"/>
        <v>48</v>
      </c>
      <c r="D256">
        <v>5568.0446153227203</v>
      </c>
      <c r="E256">
        <v>0.28206857946858699</v>
      </c>
      <c r="M256">
        <f t="shared" si="23"/>
        <v>4</v>
      </c>
      <c r="N256">
        <f t="shared" si="24"/>
        <v>11</v>
      </c>
      <c r="O256">
        <f t="shared" si="25"/>
        <v>2</v>
      </c>
      <c r="P256">
        <v>6422.9447024082701</v>
      </c>
      <c r="Q256">
        <v>0.216574241054104</v>
      </c>
      <c r="X256">
        <v>6462.2740912134695</v>
      </c>
      <c r="Y256">
        <v>0.230260088865582</v>
      </c>
    </row>
    <row r="257" spans="1:25" x14ac:dyDescent="0.3">
      <c r="A257">
        <f t="shared" si="20"/>
        <v>3</v>
      </c>
      <c r="B257">
        <f t="shared" si="21"/>
        <v>20</v>
      </c>
      <c r="C257">
        <f t="shared" si="22"/>
        <v>48</v>
      </c>
      <c r="D257">
        <v>5568.0781616479999</v>
      </c>
      <c r="E257">
        <v>0.28206417443133702</v>
      </c>
      <c r="M257">
        <f t="shared" si="23"/>
        <v>4</v>
      </c>
      <c r="N257">
        <f t="shared" si="24"/>
        <v>11</v>
      </c>
      <c r="O257">
        <f t="shared" si="25"/>
        <v>17</v>
      </c>
      <c r="P257">
        <v>6437.6631045516096</v>
      </c>
      <c r="Q257">
        <v>0.216630933163765</v>
      </c>
      <c r="X257">
        <v>6463.8927918125401</v>
      </c>
      <c r="Y257">
        <v>0.230564066566882</v>
      </c>
    </row>
    <row r="258" spans="1:25" x14ac:dyDescent="0.3">
      <c r="A258">
        <f t="shared" si="20"/>
        <v>3</v>
      </c>
      <c r="B258">
        <f t="shared" si="21"/>
        <v>20</v>
      </c>
      <c r="C258">
        <f t="shared" si="22"/>
        <v>52</v>
      </c>
      <c r="D258">
        <v>5572.7858395432104</v>
      </c>
      <c r="E258">
        <v>0.28217628901404901</v>
      </c>
      <c r="M258">
        <f t="shared" si="23"/>
        <v>4</v>
      </c>
      <c r="N258">
        <f t="shared" si="24"/>
        <v>11</v>
      </c>
      <c r="O258">
        <f t="shared" si="25"/>
        <v>21</v>
      </c>
      <c r="P258">
        <v>6441.1874560138604</v>
      </c>
      <c r="Q258">
        <v>0.21668778853658299</v>
      </c>
      <c r="X258">
        <v>6466.8281119235298</v>
      </c>
      <c r="Y258">
        <v>0.23153471874267101</v>
      </c>
    </row>
    <row r="259" spans="1:25" x14ac:dyDescent="0.3">
      <c r="A259">
        <f t="shared" ref="A259:A322" si="26">INT(D259/60/24)</f>
        <v>3</v>
      </c>
      <c r="B259">
        <f t="shared" ref="B259:B322" si="27">INT(((D259/60/24)-A259)*24)</f>
        <v>20</v>
      </c>
      <c r="C259">
        <f t="shared" ref="C259:C322" si="28">INT(((((D259/60/24)-A259)*24)-B259)*60)</f>
        <v>57</v>
      </c>
      <c r="D259">
        <v>5577.2563108988097</v>
      </c>
      <c r="E259">
        <v>0.28159153651575097</v>
      </c>
      <c r="M259">
        <f t="shared" ref="M259:M322" si="29">INT(P259/60/24)</f>
        <v>4</v>
      </c>
      <c r="N259">
        <f t="shared" ref="N259:N322" si="30">INT(((P259/60/24)-M259)*24)</f>
        <v>11</v>
      </c>
      <c r="O259">
        <f t="shared" ref="O259:O322" si="31">INT(((((P259/60/24)-M259)*24)-N259)*60)</f>
        <v>31</v>
      </c>
      <c r="P259">
        <v>6451.1409777123399</v>
      </c>
      <c r="Q259">
        <v>0.216740420177992</v>
      </c>
      <c r="X259">
        <v>6477.5327262631599</v>
      </c>
      <c r="Y259">
        <v>0.233527383759526</v>
      </c>
    </row>
    <row r="260" spans="1:25" x14ac:dyDescent="0.3">
      <c r="A260">
        <f t="shared" si="26"/>
        <v>3</v>
      </c>
      <c r="B260">
        <f t="shared" si="27"/>
        <v>21</v>
      </c>
      <c r="C260">
        <f t="shared" si="28"/>
        <v>0</v>
      </c>
      <c r="D260">
        <v>5580</v>
      </c>
      <c r="E260">
        <v>0.28165726031390098</v>
      </c>
      <c r="M260">
        <f t="shared" si="29"/>
        <v>4</v>
      </c>
      <c r="N260">
        <f t="shared" si="30"/>
        <v>11</v>
      </c>
      <c r="O260">
        <f t="shared" si="31"/>
        <v>34</v>
      </c>
      <c r="P260">
        <v>6454.19371095718</v>
      </c>
      <c r="Q260">
        <v>0.21679316677500901</v>
      </c>
      <c r="X260">
        <v>6480.5122149700701</v>
      </c>
      <c r="Y260">
        <v>0.234503108854931</v>
      </c>
    </row>
    <row r="261" spans="1:25" x14ac:dyDescent="0.3">
      <c r="A261">
        <f t="shared" si="26"/>
        <v>4</v>
      </c>
      <c r="B261">
        <f t="shared" si="27"/>
        <v>9</v>
      </c>
      <c r="C261">
        <f t="shared" si="28"/>
        <v>0</v>
      </c>
      <c r="D261">
        <v>6300</v>
      </c>
      <c r="E261">
        <v>0.28165726031390098</v>
      </c>
      <c r="M261">
        <f t="shared" si="29"/>
        <v>4</v>
      </c>
      <c r="N261">
        <f t="shared" si="30"/>
        <v>11</v>
      </c>
      <c r="O261">
        <f t="shared" si="31"/>
        <v>39</v>
      </c>
      <c r="P261">
        <v>6459.5070749614297</v>
      </c>
      <c r="Q261">
        <v>0.21684352135096499</v>
      </c>
      <c r="X261">
        <v>6480.5122149700701</v>
      </c>
      <c r="Y261">
        <v>0.234503108854931</v>
      </c>
    </row>
    <row r="262" spans="1:25" x14ac:dyDescent="0.3">
      <c r="A262">
        <f t="shared" si="26"/>
        <v>4</v>
      </c>
      <c r="B262">
        <f t="shared" si="27"/>
        <v>9</v>
      </c>
      <c r="C262">
        <f t="shared" si="28"/>
        <v>10</v>
      </c>
      <c r="D262">
        <v>6310.5034658044997</v>
      </c>
      <c r="E262">
        <v>0.28029426898543502</v>
      </c>
      <c r="M262">
        <f t="shared" si="29"/>
        <v>4</v>
      </c>
      <c r="N262">
        <f t="shared" si="30"/>
        <v>11</v>
      </c>
      <c r="O262">
        <f t="shared" si="31"/>
        <v>42</v>
      </c>
      <c r="P262">
        <v>6462.2740912134695</v>
      </c>
      <c r="Q262">
        <v>0.216893959574704</v>
      </c>
      <c r="X262">
        <v>6490.3922768519196</v>
      </c>
      <c r="Y262">
        <v>0.237720936248836</v>
      </c>
    </row>
    <row r="263" spans="1:25" x14ac:dyDescent="0.3">
      <c r="A263">
        <f t="shared" si="26"/>
        <v>4</v>
      </c>
      <c r="B263">
        <f t="shared" si="27"/>
        <v>9</v>
      </c>
      <c r="C263">
        <f t="shared" si="28"/>
        <v>14</v>
      </c>
      <c r="D263">
        <v>6314.3228960595998</v>
      </c>
      <c r="E263">
        <v>0.28038743776337499</v>
      </c>
      <c r="M263">
        <f t="shared" si="29"/>
        <v>4</v>
      </c>
      <c r="N263">
        <f t="shared" si="30"/>
        <v>11</v>
      </c>
      <c r="O263">
        <f t="shared" si="31"/>
        <v>43</v>
      </c>
      <c r="P263">
        <v>6463.8927918125401</v>
      </c>
      <c r="Q263">
        <v>0.21694515847729701</v>
      </c>
      <c r="X263">
        <v>6493.9744109124804</v>
      </c>
      <c r="Y263">
        <v>0.23837367958535599</v>
      </c>
    </row>
    <row r="264" spans="1:25" x14ac:dyDescent="0.3">
      <c r="A264">
        <f t="shared" si="26"/>
        <v>4</v>
      </c>
      <c r="B264">
        <f t="shared" si="27"/>
        <v>9</v>
      </c>
      <c r="C264">
        <f t="shared" si="28"/>
        <v>23</v>
      </c>
      <c r="D264">
        <v>6323.8322617777103</v>
      </c>
      <c r="E264">
        <v>0.27916650759619899</v>
      </c>
      <c r="M264">
        <f t="shared" si="29"/>
        <v>4</v>
      </c>
      <c r="N264">
        <f t="shared" si="30"/>
        <v>11</v>
      </c>
      <c r="O264">
        <f t="shared" si="31"/>
        <v>46</v>
      </c>
      <c r="P264">
        <v>6466.8281119235298</v>
      </c>
      <c r="Q264">
        <v>0.216999597135003</v>
      </c>
      <c r="X264">
        <v>6508.1418082932896</v>
      </c>
      <c r="Y264">
        <v>0.238941775273325</v>
      </c>
    </row>
    <row r="265" spans="1:25" x14ac:dyDescent="0.3">
      <c r="A265">
        <f t="shared" si="26"/>
        <v>4</v>
      </c>
      <c r="B265">
        <f t="shared" si="27"/>
        <v>9</v>
      </c>
      <c r="C265">
        <f t="shared" si="28"/>
        <v>27</v>
      </c>
      <c r="D265">
        <v>6327.1283205610198</v>
      </c>
      <c r="E265">
        <v>0.27924813839950202</v>
      </c>
      <c r="M265">
        <f t="shared" si="29"/>
        <v>4</v>
      </c>
      <c r="N265">
        <f t="shared" si="30"/>
        <v>11</v>
      </c>
      <c r="O265">
        <f t="shared" si="31"/>
        <v>57</v>
      </c>
      <c r="P265">
        <v>6477.5327262631599</v>
      </c>
      <c r="Q265">
        <v>0.21706103872096799</v>
      </c>
      <c r="X265">
        <v>6525.4439627355896</v>
      </c>
      <c r="Y265">
        <v>0.23720867755102401</v>
      </c>
    </row>
    <row r="266" spans="1:25" x14ac:dyDescent="0.3">
      <c r="A266">
        <f t="shared" si="26"/>
        <v>4</v>
      </c>
      <c r="B266">
        <f t="shared" si="27"/>
        <v>9</v>
      </c>
      <c r="C266">
        <f t="shared" si="28"/>
        <v>36</v>
      </c>
      <c r="D266">
        <v>6336.2586030678303</v>
      </c>
      <c r="E266">
        <v>0.27808724851634897</v>
      </c>
      <c r="M266">
        <f t="shared" si="29"/>
        <v>4</v>
      </c>
      <c r="N266">
        <f t="shared" si="30"/>
        <v>12</v>
      </c>
      <c r="O266">
        <f t="shared" si="31"/>
        <v>0</v>
      </c>
      <c r="P266">
        <v>6480.5122149700701</v>
      </c>
      <c r="Q266">
        <v>0.21712563898072301</v>
      </c>
      <c r="X266">
        <v>6530.3533257858298</v>
      </c>
      <c r="Y266">
        <v>0.23740610059648901</v>
      </c>
    </row>
    <row r="267" spans="1:25" x14ac:dyDescent="0.3">
      <c r="A267">
        <f t="shared" si="26"/>
        <v>4</v>
      </c>
      <c r="B267">
        <f t="shared" si="27"/>
        <v>9</v>
      </c>
      <c r="C267">
        <f t="shared" si="28"/>
        <v>39</v>
      </c>
      <c r="D267">
        <v>6339.7449990094101</v>
      </c>
      <c r="E267">
        <v>0.27817480854079801</v>
      </c>
      <c r="M267">
        <f t="shared" si="29"/>
        <v>4</v>
      </c>
      <c r="N267">
        <f t="shared" si="30"/>
        <v>12</v>
      </c>
      <c r="O267">
        <f t="shared" si="31"/>
        <v>0</v>
      </c>
      <c r="P267">
        <v>6480.5122149700701</v>
      </c>
      <c r="Q267">
        <v>0.217189762485794</v>
      </c>
      <c r="X267">
        <v>6539.2865920567401</v>
      </c>
      <c r="Y267">
        <v>0.23652216621449901</v>
      </c>
    </row>
    <row r="268" spans="1:25" x14ac:dyDescent="0.3">
      <c r="A268">
        <f t="shared" si="26"/>
        <v>4</v>
      </c>
      <c r="B268">
        <f t="shared" si="27"/>
        <v>9</v>
      </c>
      <c r="C268">
        <f t="shared" si="28"/>
        <v>46</v>
      </c>
      <c r="D268">
        <v>6346.3511973142104</v>
      </c>
      <c r="E268">
        <v>0.27734190489841498</v>
      </c>
      <c r="M268">
        <f t="shared" si="29"/>
        <v>4</v>
      </c>
      <c r="N268">
        <f t="shared" si="30"/>
        <v>12</v>
      </c>
      <c r="O268">
        <f t="shared" si="31"/>
        <v>10</v>
      </c>
      <c r="P268">
        <v>6490.3922768519196</v>
      </c>
      <c r="Q268">
        <v>0.21726524474227599</v>
      </c>
      <c r="X268">
        <v>6541.1885286576498</v>
      </c>
      <c r="Y268">
        <v>0.236598848532411</v>
      </c>
    </row>
    <row r="269" spans="1:25" x14ac:dyDescent="0.3">
      <c r="A269">
        <f t="shared" si="26"/>
        <v>4</v>
      </c>
      <c r="B269">
        <f t="shared" si="27"/>
        <v>9</v>
      </c>
      <c r="C269">
        <f t="shared" si="28"/>
        <v>48</v>
      </c>
      <c r="D269">
        <v>6348.8086428609604</v>
      </c>
      <c r="E269">
        <v>0.27740419906178998</v>
      </c>
      <c r="M269">
        <f t="shared" si="29"/>
        <v>4</v>
      </c>
      <c r="N269">
        <f t="shared" si="30"/>
        <v>12</v>
      </c>
      <c r="O269">
        <f t="shared" si="31"/>
        <v>13</v>
      </c>
      <c r="P269">
        <v>6493.9744109124804</v>
      </c>
      <c r="Q269">
        <v>0.21734256501642699</v>
      </c>
      <c r="X269">
        <v>6544.1923203365805</v>
      </c>
      <c r="Y269">
        <v>0.237136174154226</v>
      </c>
    </row>
    <row r="270" spans="1:25" x14ac:dyDescent="0.3">
      <c r="A270">
        <f t="shared" si="26"/>
        <v>4</v>
      </c>
      <c r="B270">
        <f t="shared" si="27"/>
        <v>10</v>
      </c>
      <c r="C270">
        <f t="shared" si="28"/>
        <v>2</v>
      </c>
      <c r="D270">
        <v>6362.79874347033</v>
      </c>
      <c r="E270">
        <v>0.27565824132911798</v>
      </c>
      <c r="M270">
        <f t="shared" si="29"/>
        <v>4</v>
      </c>
      <c r="N270">
        <f t="shared" si="30"/>
        <v>12</v>
      </c>
      <c r="O270">
        <f t="shared" si="31"/>
        <v>28</v>
      </c>
      <c r="P270">
        <v>6508.1418082932896</v>
      </c>
      <c r="Q270">
        <v>0.21742139425094101</v>
      </c>
      <c r="X270">
        <v>6545.0342626974398</v>
      </c>
      <c r="Y270">
        <v>0.23716985037437899</v>
      </c>
    </row>
    <row r="271" spans="1:25" x14ac:dyDescent="0.3">
      <c r="A271">
        <f t="shared" si="26"/>
        <v>4</v>
      </c>
      <c r="B271">
        <f t="shared" si="27"/>
        <v>10</v>
      </c>
      <c r="C271">
        <f t="shared" si="28"/>
        <v>5</v>
      </c>
      <c r="D271">
        <v>6365.4525932064198</v>
      </c>
      <c r="E271">
        <v>0.27572701881202699</v>
      </c>
      <c r="M271">
        <f t="shared" si="29"/>
        <v>4</v>
      </c>
      <c r="N271">
        <f t="shared" si="30"/>
        <v>12</v>
      </c>
      <c r="O271">
        <f t="shared" si="31"/>
        <v>45</v>
      </c>
      <c r="P271">
        <v>6525.4439627355896</v>
      </c>
      <c r="Q271">
        <v>0.21749334800839601</v>
      </c>
      <c r="X271">
        <v>6550.0895936053703</v>
      </c>
      <c r="Y271">
        <v>0.23807074988285401</v>
      </c>
    </row>
    <row r="272" spans="1:25" x14ac:dyDescent="0.3">
      <c r="A272">
        <f t="shared" si="26"/>
        <v>4</v>
      </c>
      <c r="B272">
        <f t="shared" si="27"/>
        <v>10</v>
      </c>
      <c r="C272">
        <f t="shared" si="28"/>
        <v>18</v>
      </c>
      <c r="D272">
        <v>6378.92638006364</v>
      </c>
      <c r="E272">
        <v>0.27406770249179002</v>
      </c>
      <c r="M272">
        <f t="shared" si="29"/>
        <v>4</v>
      </c>
      <c r="N272">
        <f t="shared" si="30"/>
        <v>12</v>
      </c>
      <c r="O272">
        <f t="shared" si="31"/>
        <v>50</v>
      </c>
      <c r="P272">
        <v>6530.3533257858298</v>
      </c>
      <c r="Q272">
        <v>0.2175654956627</v>
      </c>
      <c r="X272">
        <v>6568.8931988866498</v>
      </c>
      <c r="Y272">
        <v>0.23880823805981399</v>
      </c>
    </row>
    <row r="273" spans="1:25" x14ac:dyDescent="0.3">
      <c r="A273">
        <f t="shared" si="26"/>
        <v>4</v>
      </c>
      <c r="B273">
        <f t="shared" si="27"/>
        <v>10</v>
      </c>
      <c r="C273">
        <f t="shared" si="28"/>
        <v>22</v>
      </c>
      <c r="D273">
        <v>6382.1205351047602</v>
      </c>
      <c r="E273">
        <v>0.27415213310582498</v>
      </c>
      <c r="M273">
        <f t="shared" si="29"/>
        <v>4</v>
      </c>
      <c r="N273">
        <f t="shared" si="30"/>
        <v>12</v>
      </c>
      <c r="O273">
        <f t="shared" si="31"/>
        <v>59</v>
      </c>
      <c r="P273">
        <v>6539.2865920567401</v>
      </c>
      <c r="Q273">
        <v>0.217633931296461</v>
      </c>
      <c r="X273">
        <v>6580.2352912339802</v>
      </c>
      <c r="Y273">
        <v>0.23769826923873</v>
      </c>
    </row>
    <row r="274" spans="1:25" x14ac:dyDescent="0.3">
      <c r="A274">
        <f t="shared" si="26"/>
        <v>4</v>
      </c>
      <c r="B274">
        <f t="shared" si="27"/>
        <v>10</v>
      </c>
      <c r="C274">
        <f t="shared" si="28"/>
        <v>32</v>
      </c>
      <c r="D274">
        <v>6392.4911189102504</v>
      </c>
      <c r="E274">
        <v>0.27288992272552198</v>
      </c>
      <c r="M274">
        <f t="shared" si="29"/>
        <v>4</v>
      </c>
      <c r="N274">
        <f t="shared" si="30"/>
        <v>13</v>
      </c>
      <c r="O274">
        <f t="shared" si="31"/>
        <v>1</v>
      </c>
      <c r="P274">
        <v>6541.1885286576498</v>
      </c>
      <c r="Q274">
        <v>0.21770215042320901</v>
      </c>
      <c r="X274">
        <v>6583.6375181679596</v>
      </c>
      <c r="Y274">
        <v>0.23783141999798799</v>
      </c>
    </row>
    <row r="275" spans="1:25" x14ac:dyDescent="0.3">
      <c r="A275">
        <f t="shared" si="26"/>
        <v>4</v>
      </c>
      <c r="B275">
        <f t="shared" si="27"/>
        <v>10</v>
      </c>
      <c r="C275">
        <f t="shared" si="28"/>
        <v>35</v>
      </c>
      <c r="D275">
        <v>6395.3215439140304</v>
      </c>
      <c r="E275">
        <v>0.27296577911112702</v>
      </c>
      <c r="M275">
        <f t="shared" si="29"/>
        <v>4</v>
      </c>
      <c r="N275">
        <f t="shared" si="30"/>
        <v>13</v>
      </c>
      <c r="O275">
        <f t="shared" si="31"/>
        <v>4</v>
      </c>
      <c r="P275">
        <v>6544.1923203365805</v>
      </c>
      <c r="Q275">
        <v>0.217771806422245</v>
      </c>
      <c r="X275">
        <v>6606.5075819485301</v>
      </c>
      <c r="Y275">
        <v>0.23562618868867199</v>
      </c>
    </row>
    <row r="276" spans="1:25" x14ac:dyDescent="0.3">
      <c r="A276">
        <f t="shared" si="26"/>
        <v>4</v>
      </c>
      <c r="B276">
        <f t="shared" si="27"/>
        <v>10</v>
      </c>
      <c r="C276">
        <f t="shared" si="28"/>
        <v>45</v>
      </c>
      <c r="D276">
        <v>6405.2887900464702</v>
      </c>
      <c r="E276">
        <v>0.27176473264054601</v>
      </c>
      <c r="M276">
        <f t="shared" si="29"/>
        <v>4</v>
      </c>
      <c r="N276">
        <f t="shared" si="30"/>
        <v>13</v>
      </c>
      <c r="O276">
        <f t="shared" si="31"/>
        <v>5</v>
      </c>
      <c r="P276">
        <v>6545.0342626974398</v>
      </c>
      <c r="Q276">
        <v>0.21784108515064601</v>
      </c>
      <c r="X276">
        <v>6610.4012736759596</v>
      </c>
      <c r="Y276">
        <v>0.235780188569124</v>
      </c>
    </row>
    <row r="277" spans="1:25" x14ac:dyDescent="0.3">
      <c r="A277">
        <f t="shared" si="26"/>
        <v>4</v>
      </c>
      <c r="B277">
        <f t="shared" si="27"/>
        <v>10</v>
      </c>
      <c r="C277">
        <f t="shared" si="28"/>
        <v>48</v>
      </c>
      <c r="D277">
        <v>6408.1328014028204</v>
      </c>
      <c r="E277">
        <v>0.27184193349909203</v>
      </c>
      <c r="M277">
        <f t="shared" si="29"/>
        <v>4</v>
      </c>
      <c r="N277">
        <f t="shared" si="30"/>
        <v>13</v>
      </c>
      <c r="O277">
        <f t="shared" si="31"/>
        <v>10</v>
      </c>
      <c r="P277">
        <v>6550.0895936053703</v>
      </c>
      <c r="Q277">
        <v>0.21791307684008401</v>
      </c>
      <c r="X277">
        <v>6611.8537473364204</v>
      </c>
      <c r="Y277">
        <v>0.23564164294767401</v>
      </c>
    </row>
    <row r="278" spans="1:25" x14ac:dyDescent="0.3">
      <c r="A278">
        <f t="shared" si="26"/>
        <v>4</v>
      </c>
      <c r="B278">
        <f t="shared" si="27"/>
        <v>10</v>
      </c>
      <c r="C278">
        <f t="shared" si="28"/>
        <v>58</v>
      </c>
      <c r="D278">
        <v>6418.0397110234398</v>
      </c>
      <c r="E278">
        <v>0.27065972694964602</v>
      </c>
      <c r="M278">
        <f t="shared" si="29"/>
        <v>4</v>
      </c>
      <c r="N278">
        <f t="shared" si="30"/>
        <v>13</v>
      </c>
      <c r="O278">
        <f t="shared" si="31"/>
        <v>28</v>
      </c>
      <c r="P278">
        <v>6568.8931988866498</v>
      </c>
      <c r="Q278">
        <v>0.21798717315646601</v>
      </c>
      <c r="X278">
        <v>6616.4898880873798</v>
      </c>
      <c r="Y278">
        <v>0.23582452777551299</v>
      </c>
    </row>
    <row r="279" spans="1:25" x14ac:dyDescent="0.3">
      <c r="A279">
        <f t="shared" si="26"/>
        <v>4</v>
      </c>
      <c r="B279">
        <f t="shared" si="27"/>
        <v>11</v>
      </c>
      <c r="C279">
        <f t="shared" si="28"/>
        <v>1</v>
      </c>
      <c r="D279">
        <v>6421.3958027889003</v>
      </c>
      <c r="E279">
        <v>0.27075192417997201</v>
      </c>
      <c r="M279">
        <f t="shared" si="29"/>
        <v>4</v>
      </c>
      <c r="N279">
        <f t="shared" si="30"/>
        <v>13</v>
      </c>
      <c r="O279">
        <f t="shared" si="31"/>
        <v>40</v>
      </c>
      <c r="P279">
        <v>6580.2352912339802</v>
      </c>
      <c r="Q279">
        <v>0.218056823672658</v>
      </c>
      <c r="X279">
        <v>6636.3202072202603</v>
      </c>
      <c r="Y279">
        <v>0.23395118010495999</v>
      </c>
    </row>
    <row r="280" spans="1:25" x14ac:dyDescent="0.3">
      <c r="A280">
        <f t="shared" si="26"/>
        <v>4</v>
      </c>
      <c r="B280">
        <f t="shared" si="27"/>
        <v>11</v>
      </c>
      <c r="C280">
        <f t="shared" si="28"/>
        <v>13</v>
      </c>
      <c r="D280">
        <v>6433.0673007352698</v>
      </c>
      <c r="E280">
        <v>0.26937382222630102</v>
      </c>
      <c r="M280">
        <f t="shared" si="29"/>
        <v>4</v>
      </c>
      <c r="N280">
        <f t="shared" si="30"/>
        <v>13</v>
      </c>
      <c r="O280">
        <f t="shared" si="31"/>
        <v>43</v>
      </c>
      <c r="P280">
        <v>6583.6375181679596</v>
      </c>
      <c r="Q280">
        <v>0.21812645253295801</v>
      </c>
      <c r="X280">
        <v>6668.8920663250601</v>
      </c>
      <c r="Y280">
        <v>0.23523121160001201</v>
      </c>
    </row>
    <row r="281" spans="1:25" x14ac:dyDescent="0.3">
      <c r="A281">
        <f t="shared" si="26"/>
        <v>4</v>
      </c>
      <c r="B281">
        <f t="shared" si="27"/>
        <v>11</v>
      </c>
      <c r="C281">
        <f t="shared" si="28"/>
        <v>15</v>
      </c>
      <c r="D281">
        <v>6435.5535074521304</v>
      </c>
      <c r="E281">
        <v>0.269443093783511</v>
      </c>
      <c r="M281">
        <f t="shared" si="29"/>
        <v>4</v>
      </c>
      <c r="N281">
        <f t="shared" si="30"/>
        <v>14</v>
      </c>
      <c r="O281">
        <f t="shared" si="31"/>
        <v>6</v>
      </c>
      <c r="P281">
        <v>6606.5075819485301</v>
      </c>
      <c r="Q281">
        <v>0.218187855115961</v>
      </c>
      <c r="X281">
        <v>6675.5186654173303</v>
      </c>
      <c r="Y281">
        <v>0.23461643287464801</v>
      </c>
    </row>
    <row r="282" spans="1:25" x14ac:dyDescent="0.3">
      <c r="A282">
        <f t="shared" si="26"/>
        <v>4</v>
      </c>
      <c r="B282">
        <f t="shared" si="27"/>
        <v>11</v>
      </c>
      <c r="C282">
        <f t="shared" si="28"/>
        <v>29</v>
      </c>
      <c r="D282">
        <v>6449.7617924900196</v>
      </c>
      <c r="E282">
        <v>0.267785639629401</v>
      </c>
      <c r="M282">
        <f t="shared" si="29"/>
        <v>4</v>
      </c>
      <c r="N282">
        <f t="shared" si="30"/>
        <v>14</v>
      </c>
      <c r="O282">
        <f t="shared" si="31"/>
        <v>10</v>
      </c>
      <c r="P282">
        <v>6610.4012736759596</v>
      </c>
      <c r="Q282">
        <v>0.21824936677139201</v>
      </c>
      <c r="X282">
        <v>6682.0741515420304</v>
      </c>
      <c r="Y282">
        <v>0.234871003446808</v>
      </c>
    </row>
    <row r="283" spans="1:25" x14ac:dyDescent="0.3">
      <c r="A283">
        <f t="shared" si="26"/>
        <v>4</v>
      </c>
      <c r="B283">
        <f t="shared" si="27"/>
        <v>11</v>
      </c>
      <c r="C283">
        <f t="shared" si="28"/>
        <v>32</v>
      </c>
      <c r="D283">
        <v>6452.7136203402097</v>
      </c>
      <c r="E283">
        <v>0.26786930130981401</v>
      </c>
      <c r="M283">
        <f t="shared" si="29"/>
        <v>4</v>
      </c>
      <c r="N283">
        <f t="shared" si="30"/>
        <v>14</v>
      </c>
      <c r="O283">
        <f t="shared" si="31"/>
        <v>11</v>
      </c>
      <c r="P283">
        <v>6611.8537473364204</v>
      </c>
      <c r="Q283">
        <v>0.21830996703681399</v>
      </c>
      <c r="X283">
        <v>6704.7920949908403</v>
      </c>
      <c r="Y283">
        <v>0.23279060629317899</v>
      </c>
    </row>
    <row r="284" spans="1:25" x14ac:dyDescent="0.3">
      <c r="A284">
        <f t="shared" si="26"/>
        <v>4</v>
      </c>
      <c r="B284">
        <f t="shared" si="27"/>
        <v>11</v>
      </c>
      <c r="C284">
        <f t="shared" si="28"/>
        <v>38</v>
      </c>
      <c r="D284">
        <v>6458.2365642988498</v>
      </c>
      <c r="E284">
        <v>0.26723113212459898</v>
      </c>
      <c r="M284">
        <f t="shared" si="29"/>
        <v>4</v>
      </c>
      <c r="N284">
        <f t="shared" si="30"/>
        <v>14</v>
      </c>
      <c r="O284">
        <f t="shared" si="31"/>
        <v>16</v>
      </c>
      <c r="P284">
        <v>6616.4898880873798</v>
      </c>
      <c r="Q284">
        <v>0.218370781483823</v>
      </c>
      <c r="X284">
        <v>6736.3326413556897</v>
      </c>
      <c r="Y284">
        <v>0.23401201085950701</v>
      </c>
    </row>
    <row r="285" spans="1:25" x14ac:dyDescent="0.3">
      <c r="A285">
        <f t="shared" si="26"/>
        <v>4</v>
      </c>
      <c r="B285">
        <f t="shared" si="27"/>
        <v>11</v>
      </c>
      <c r="C285">
        <f t="shared" si="28"/>
        <v>43</v>
      </c>
      <c r="D285">
        <v>6463.1724158290299</v>
      </c>
      <c r="E285">
        <v>0.26737157398279299</v>
      </c>
      <c r="M285">
        <f t="shared" si="29"/>
        <v>4</v>
      </c>
      <c r="N285">
        <f t="shared" si="30"/>
        <v>14</v>
      </c>
      <c r="O285">
        <f t="shared" si="31"/>
        <v>36</v>
      </c>
      <c r="P285">
        <v>6636.3202072202603</v>
      </c>
      <c r="Q285">
        <v>0.218424692897737</v>
      </c>
      <c r="X285">
        <v>6761.6462924529296</v>
      </c>
      <c r="Y285">
        <v>0.23175247706484001</v>
      </c>
    </row>
    <row r="286" spans="1:25" x14ac:dyDescent="0.3">
      <c r="A286">
        <f t="shared" si="26"/>
        <v>4</v>
      </c>
      <c r="B286">
        <f t="shared" si="27"/>
        <v>11</v>
      </c>
      <c r="C286">
        <f t="shared" si="28"/>
        <v>46</v>
      </c>
      <c r="D286">
        <v>6466.3760470098296</v>
      </c>
      <c r="E286">
        <v>0.26792143960357601</v>
      </c>
      <c r="M286">
        <f t="shared" si="29"/>
        <v>4</v>
      </c>
      <c r="N286">
        <f t="shared" si="30"/>
        <v>15</v>
      </c>
      <c r="O286">
        <f t="shared" si="31"/>
        <v>8</v>
      </c>
      <c r="P286">
        <v>6668.8920663250601</v>
      </c>
      <c r="Q286">
        <v>0.21848264641050399</v>
      </c>
      <c r="X286">
        <v>6764.1118597495297</v>
      </c>
      <c r="Y286">
        <v>0.23184792057127701</v>
      </c>
    </row>
    <row r="287" spans="1:25" x14ac:dyDescent="0.3">
      <c r="A287">
        <f t="shared" si="26"/>
        <v>4</v>
      </c>
      <c r="B287">
        <f t="shared" si="27"/>
        <v>11</v>
      </c>
      <c r="C287">
        <f t="shared" si="28"/>
        <v>55</v>
      </c>
      <c r="D287">
        <v>6475.0589630368604</v>
      </c>
      <c r="E287">
        <v>0.26816467371004399</v>
      </c>
      <c r="M287">
        <f t="shared" si="29"/>
        <v>4</v>
      </c>
      <c r="N287">
        <f t="shared" si="30"/>
        <v>15</v>
      </c>
      <c r="O287">
        <f t="shared" si="31"/>
        <v>15</v>
      </c>
      <c r="P287">
        <v>6675.5186654173303</v>
      </c>
      <c r="Q287">
        <v>0.21853808897567301</v>
      </c>
      <c r="X287">
        <v>6764.4892371911501</v>
      </c>
      <c r="Y287">
        <v>0.231910443512367</v>
      </c>
    </row>
    <row r="288" spans="1:25" x14ac:dyDescent="0.3">
      <c r="A288">
        <f t="shared" si="26"/>
        <v>4</v>
      </c>
      <c r="B288">
        <f t="shared" si="27"/>
        <v>11</v>
      </c>
      <c r="C288">
        <f t="shared" si="28"/>
        <v>56</v>
      </c>
      <c r="D288">
        <v>6476.1298387893403</v>
      </c>
      <c r="E288">
        <v>0.26834734597187099</v>
      </c>
      <c r="M288">
        <f t="shared" si="29"/>
        <v>4</v>
      </c>
      <c r="N288">
        <f t="shared" si="30"/>
        <v>15</v>
      </c>
      <c r="O288">
        <f t="shared" si="31"/>
        <v>22</v>
      </c>
      <c r="P288">
        <v>6682.0741515420304</v>
      </c>
      <c r="Q288">
        <v>0.21859402361427299</v>
      </c>
      <c r="X288">
        <v>6771.3047566800296</v>
      </c>
      <c r="Y288">
        <v>0.233899923950982</v>
      </c>
    </row>
    <row r="289" spans="1:25" x14ac:dyDescent="0.3">
      <c r="A289">
        <f t="shared" si="26"/>
        <v>4</v>
      </c>
      <c r="B289">
        <f t="shared" si="27"/>
        <v>11</v>
      </c>
      <c r="C289">
        <f t="shared" si="28"/>
        <v>58</v>
      </c>
      <c r="D289">
        <v>6478.9171588188001</v>
      </c>
      <c r="E289">
        <v>0.26921926659098699</v>
      </c>
      <c r="M289">
        <f t="shared" si="29"/>
        <v>4</v>
      </c>
      <c r="N289">
        <f t="shared" si="30"/>
        <v>15</v>
      </c>
      <c r="O289">
        <f t="shared" si="31"/>
        <v>44</v>
      </c>
      <c r="P289">
        <v>6704.7920949908403</v>
      </c>
      <c r="Q289">
        <v>0.21864247611488299</v>
      </c>
      <c r="X289">
        <v>6789.8283208999701</v>
      </c>
      <c r="Y289">
        <v>0.236925169959458</v>
      </c>
    </row>
    <row r="290" spans="1:25" x14ac:dyDescent="0.3">
      <c r="A290">
        <f t="shared" si="26"/>
        <v>4</v>
      </c>
      <c r="B290">
        <f t="shared" si="27"/>
        <v>12</v>
      </c>
      <c r="C290">
        <f t="shared" si="28"/>
        <v>6</v>
      </c>
      <c r="D290">
        <v>6486.5108547219997</v>
      </c>
      <c r="E290">
        <v>0.27050547188921398</v>
      </c>
      <c r="M290">
        <f t="shared" si="29"/>
        <v>4</v>
      </c>
      <c r="N290">
        <f t="shared" si="30"/>
        <v>16</v>
      </c>
      <c r="O290">
        <f t="shared" si="31"/>
        <v>16</v>
      </c>
      <c r="P290">
        <v>6736.3326413556897</v>
      </c>
      <c r="Q290">
        <v>0.21869475344394701</v>
      </c>
      <c r="X290">
        <v>6798.2292830210599</v>
      </c>
      <c r="Y290">
        <v>0.23722985448529599</v>
      </c>
    </row>
    <row r="291" spans="1:25" x14ac:dyDescent="0.3">
      <c r="A291">
        <f t="shared" si="26"/>
        <v>4</v>
      </c>
      <c r="B291">
        <f t="shared" si="27"/>
        <v>12</v>
      </c>
      <c r="C291">
        <f t="shared" si="28"/>
        <v>12</v>
      </c>
      <c r="D291">
        <v>6492.9615001904303</v>
      </c>
      <c r="E291">
        <v>0.27250538160793297</v>
      </c>
      <c r="M291">
        <f t="shared" si="29"/>
        <v>4</v>
      </c>
      <c r="N291">
        <f t="shared" si="30"/>
        <v>16</v>
      </c>
      <c r="O291">
        <f t="shared" si="31"/>
        <v>41</v>
      </c>
      <c r="P291">
        <v>6761.6462924529296</v>
      </c>
      <c r="Q291">
        <v>0.21873901691384801</v>
      </c>
      <c r="X291">
        <v>6827.1926023252299</v>
      </c>
      <c r="Y291">
        <v>0.23467292424591099</v>
      </c>
    </row>
    <row r="292" spans="1:25" x14ac:dyDescent="0.3">
      <c r="A292">
        <f t="shared" si="26"/>
        <v>4</v>
      </c>
      <c r="B292">
        <f t="shared" si="27"/>
        <v>12</v>
      </c>
      <c r="C292">
        <f t="shared" si="28"/>
        <v>31</v>
      </c>
      <c r="D292">
        <v>6511.1081044923003</v>
      </c>
      <c r="E292">
        <v>0.275521983363681</v>
      </c>
      <c r="M292">
        <f t="shared" si="29"/>
        <v>4</v>
      </c>
      <c r="N292">
        <f t="shared" si="30"/>
        <v>16</v>
      </c>
      <c r="O292">
        <f t="shared" si="31"/>
        <v>44</v>
      </c>
      <c r="P292">
        <v>6764.1118597495297</v>
      </c>
      <c r="Q292">
        <v>0.21878330375052801</v>
      </c>
      <c r="X292">
        <v>6832.3113202757604</v>
      </c>
      <c r="Y292">
        <v>0.23486050092146099</v>
      </c>
    </row>
    <row r="293" spans="1:25" x14ac:dyDescent="0.3">
      <c r="A293">
        <f t="shared" si="26"/>
        <v>4</v>
      </c>
      <c r="B293">
        <f t="shared" si="27"/>
        <v>12</v>
      </c>
      <c r="C293">
        <f t="shared" si="28"/>
        <v>31</v>
      </c>
      <c r="D293">
        <v>6511.7860852391404</v>
      </c>
      <c r="E293">
        <v>0.27572907714412098</v>
      </c>
      <c r="M293">
        <f t="shared" si="29"/>
        <v>4</v>
      </c>
      <c r="N293">
        <f t="shared" si="30"/>
        <v>16</v>
      </c>
      <c r="O293">
        <f t="shared" si="31"/>
        <v>44</v>
      </c>
      <c r="P293">
        <v>6764.4892371911501</v>
      </c>
      <c r="Q293">
        <v>0.218827502874306</v>
      </c>
      <c r="X293">
        <v>6892.4844441970299</v>
      </c>
      <c r="Y293">
        <v>0.22972612493762801</v>
      </c>
    </row>
    <row r="294" spans="1:25" x14ac:dyDescent="0.3">
      <c r="A294">
        <f t="shared" si="26"/>
        <v>4</v>
      </c>
      <c r="B294">
        <f t="shared" si="27"/>
        <v>12</v>
      </c>
      <c r="C294">
        <f t="shared" si="28"/>
        <v>43</v>
      </c>
      <c r="D294">
        <v>6523.5152122797399</v>
      </c>
      <c r="E294">
        <v>0.27765285620323199</v>
      </c>
      <c r="M294">
        <f t="shared" si="29"/>
        <v>4</v>
      </c>
      <c r="N294">
        <f t="shared" si="30"/>
        <v>16</v>
      </c>
      <c r="O294">
        <f t="shared" si="31"/>
        <v>51</v>
      </c>
      <c r="P294">
        <v>6771.3047566800296</v>
      </c>
      <c r="Q294">
        <v>0.218878081468523</v>
      </c>
      <c r="X294">
        <v>6894.7883859474596</v>
      </c>
      <c r="Y294">
        <v>0.22981277586671101</v>
      </c>
    </row>
    <row r="295" spans="1:25" x14ac:dyDescent="0.3">
      <c r="A295">
        <f t="shared" si="26"/>
        <v>4</v>
      </c>
      <c r="B295">
        <f t="shared" si="27"/>
        <v>13</v>
      </c>
      <c r="C295">
        <f t="shared" si="28"/>
        <v>10</v>
      </c>
      <c r="D295">
        <v>6550.3618131356698</v>
      </c>
      <c r="E295">
        <v>0.27827302514916902</v>
      </c>
      <c r="M295">
        <f t="shared" si="29"/>
        <v>4</v>
      </c>
      <c r="N295">
        <f t="shared" si="30"/>
        <v>17</v>
      </c>
      <c r="O295">
        <f t="shared" si="31"/>
        <v>9</v>
      </c>
      <c r="P295">
        <v>6789.8283208999701</v>
      </c>
      <c r="Q295">
        <v>0.21893843962401099</v>
      </c>
      <c r="X295">
        <v>7020</v>
      </c>
      <c r="Y295">
        <v>0.219821377048598</v>
      </c>
    </row>
    <row r="296" spans="1:25" x14ac:dyDescent="0.3">
      <c r="A296">
        <f t="shared" si="26"/>
        <v>4</v>
      </c>
      <c r="B296">
        <f t="shared" si="27"/>
        <v>13</v>
      </c>
      <c r="C296">
        <f t="shared" si="28"/>
        <v>36</v>
      </c>
      <c r="D296">
        <v>6576.8486773862896</v>
      </c>
      <c r="E296">
        <v>0.27524838931103401</v>
      </c>
      <c r="M296">
        <f t="shared" si="29"/>
        <v>4</v>
      </c>
      <c r="N296">
        <f t="shared" si="30"/>
        <v>17</v>
      </c>
      <c r="O296">
        <f t="shared" si="31"/>
        <v>18</v>
      </c>
      <c r="P296">
        <v>6798.2292830210599</v>
      </c>
      <c r="Q296">
        <v>0.218999411006882</v>
      </c>
      <c r="X296">
        <v>7740</v>
      </c>
      <c r="Y296">
        <v>0.219821377048598</v>
      </c>
    </row>
    <row r="297" spans="1:25" x14ac:dyDescent="0.3">
      <c r="A297">
        <f t="shared" si="26"/>
        <v>4</v>
      </c>
      <c r="B297">
        <f t="shared" si="27"/>
        <v>13</v>
      </c>
      <c r="C297">
        <f t="shared" si="28"/>
        <v>47</v>
      </c>
      <c r="D297">
        <v>6587.24936412647</v>
      </c>
      <c r="E297">
        <v>0.27549524740238901</v>
      </c>
      <c r="M297">
        <f t="shared" si="29"/>
        <v>4</v>
      </c>
      <c r="N297">
        <f t="shared" si="30"/>
        <v>17</v>
      </c>
      <c r="O297">
        <f t="shared" si="31"/>
        <v>47</v>
      </c>
      <c r="P297">
        <v>6827.1926023252299</v>
      </c>
      <c r="Q297">
        <v>0.21905148247943701</v>
      </c>
      <c r="X297">
        <v>7753.1695557176099</v>
      </c>
      <c r="Y297">
        <v>0.218820761696746</v>
      </c>
    </row>
    <row r="298" spans="1:25" x14ac:dyDescent="0.3">
      <c r="A298">
        <f t="shared" si="26"/>
        <v>4</v>
      </c>
      <c r="B298">
        <f t="shared" si="27"/>
        <v>13</v>
      </c>
      <c r="C298">
        <f t="shared" si="28"/>
        <v>52</v>
      </c>
      <c r="D298">
        <v>6592.0870481582797</v>
      </c>
      <c r="E298">
        <v>0.27626698335283001</v>
      </c>
      <c r="M298">
        <f t="shared" si="29"/>
        <v>4</v>
      </c>
      <c r="N298">
        <f t="shared" si="30"/>
        <v>17</v>
      </c>
      <c r="O298">
        <f t="shared" si="31"/>
        <v>52</v>
      </c>
      <c r="P298">
        <v>6832.3113202757604</v>
      </c>
      <c r="Q298">
        <v>0.219103830222622</v>
      </c>
      <c r="X298">
        <v>7756.0571801592596</v>
      </c>
      <c r="Y298">
        <v>0.218934940830707</v>
      </c>
    </row>
    <row r="299" spans="1:25" x14ac:dyDescent="0.3">
      <c r="A299">
        <f t="shared" si="26"/>
        <v>4</v>
      </c>
      <c r="B299">
        <f t="shared" si="27"/>
        <v>14</v>
      </c>
      <c r="C299">
        <f t="shared" si="28"/>
        <v>8</v>
      </c>
      <c r="D299">
        <v>6608.5736731672596</v>
      </c>
      <c r="E299">
        <v>0.27664810688298203</v>
      </c>
      <c r="M299">
        <f t="shared" si="29"/>
        <v>4</v>
      </c>
      <c r="N299">
        <f t="shared" si="30"/>
        <v>18</v>
      </c>
      <c r="O299">
        <f t="shared" si="31"/>
        <v>52</v>
      </c>
      <c r="P299">
        <v>6892.4844441970299</v>
      </c>
      <c r="Q299">
        <v>0.21913888730088901</v>
      </c>
      <c r="X299">
        <v>7765.8780593296897</v>
      </c>
      <c r="Y299">
        <v>0.218195015219176</v>
      </c>
    </row>
    <row r="300" spans="1:25" x14ac:dyDescent="0.3">
      <c r="A300">
        <f t="shared" si="26"/>
        <v>4</v>
      </c>
      <c r="B300">
        <f t="shared" si="27"/>
        <v>14</v>
      </c>
      <c r="C300">
        <f t="shared" si="28"/>
        <v>13</v>
      </c>
      <c r="D300">
        <v>6613.0630956916102</v>
      </c>
      <c r="E300">
        <v>0.27614589962247099</v>
      </c>
      <c r="M300">
        <f t="shared" si="29"/>
        <v>4</v>
      </c>
      <c r="N300">
        <f t="shared" si="30"/>
        <v>18</v>
      </c>
      <c r="O300">
        <f t="shared" si="31"/>
        <v>54</v>
      </c>
      <c r="P300">
        <v>6894.7883859474596</v>
      </c>
      <c r="Q300">
        <v>0.21917399877643501</v>
      </c>
      <c r="X300">
        <v>7768.8897756999304</v>
      </c>
      <c r="Y300">
        <v>0.218314223571586</v>
      </c>
    </row>
    <row r="301" spans="1:25" x14ac:dyDescent="0.3">
      <c r="A301">
        <f t="shared" si="26"/>
        <v>4</v>
      </c>
      <c r="B301">
        <f t="shared" si="27"/>
        <v>14</v>
      </c>
      <c r="C301">
        <f t="shared" si="28"/>
        <v>23</v>
      </c>
      <c r="D301">
        <v>6623.92194679356</v>
      </c>
      <c r="E301">
        <v>0.27639590338300402</v>
      </c>
      <c r="M301">
        <f t="shared" si="29"/>
        <v>4</v>
      </c>
      <c r="N301">
        <f t="shared" si="30"/>
        <v>21</v>
      </c>
      <c r="O301">
        <f t="shared" si="31"/>
        <v>0</v>
      </c>
      <c r="P301">
        <v>7020</v>
      </c>
      <c r="Q301">
        <v>0.21917612132814701</v>
      </c>
      <c r="X301">
        <v>7779.3883792671804</v>
      </c>
      <c r="Y301">
        <v>0.21752912950782699</v>
      </c>
    </row>
    <row r="302" spans="1:25" x14ac:dyDescent="0.3">
      <c r="A302">
        <f t="shared" si="26"/>
        <v>4</v>
      </c>
      <c r="B302">
        <f t="shared" si="27"/>
        <v>14</v>
      </c>
      <c r="C302">
        <f t="shared" si="28"/>
        <v>29</v>
      </c>
      <c r="D302">
        <v>6629.0683205821497</v>
      </c>
      <c r="E302">
        <v>0.27720282347033498</v>
      </c>
      <c r="M302">
        <f t="shared" si="29"/>
        <v>4</v>
      </c>
      <c r="N302">
        <f t="shared" si="30"/>
        <v>21</v>
      </c>
      <c r="O302">
        <f t="shared" si="31"/>
        <v>0</v>
      </c>
      <c r="P302">
        <v>7020</v>
      </c>
      <c r="Q302">
        <v>0.21917823000697201</v>
      </c>
      <c r="X302">
        <v>7782.64923483249</v>
      </c>
      <c r="Y302">
        <v>0.21765833446955599</v>
      </c>
    </row>
    <row r="303" spans="1:25" x14ac:dyDescent="0.3">
      <c r="A303">
        <f t="shared" si="26"/>
        <v>4</v>
      </c>
      <c r="B303">
        <f t="shared" si="27"/>
        <v>14</v>
      </c>
      <c r="C303">
        <f t="shared" si="28"/>
        <v>41</v>
      </c>
      <c r="D303">
        <v>6641.4990537275999</v>
      </c>
      <c r="E303">
        <v>0.27748175357362098</v>
      </c>
      <c r="M303">
        <f t="shared" si="29"/>
        <v>5</v>
      </c>
      <c r="N303">
        <f t="shared" si="30"/>
        <v>9</v>
      </c>
      <c r="O303">
        <f t="shared" si="31"/>
        <v>0</v>
      </c>
      <c r="P303">
        <v>7740</v>
      </c>
      <c r="Q303">
        <v>0.219180324948476</v>
      </c>
      <c r="X303">
        <v>7794.7680358600301</v>
      </c>
      <c r="Y303">
        <v>0.216759538375557</v>
      </c>
    </row>
    <row r="304" spans="1:25" x14ac:dyDescent="0.3">
      <c r="A304">
        <f t="shared" si="26"/>
        <v>4</v>
      </c>
      <c r="B304">
        <f t="shared" si="27"/>
        <v>14</v>
      </c>
      <c r="C304">
        <f t="shared" si="28"/>
        <v>45</v>
      </c>
      <c r="D304">
        <v>6645.48672957695</v>
      </c>
      <c r="E304">
        <v>0.27810117145380803</v>
      </c>
      <c r="M304">
        <f t="shared" si="29"/>
        <v>5</v>
      </c>
      <c r="N304">
        <f t="shared" si="30"/>
        <v>9</v>
      </c>
      <c r="O304">
        <f t="shared" si="31"/>
        <v>0</v>
      </c>
      <c r="P304">
        <v>7740</v>
      </c>
      <c r="Q304">
        <v>0.21918240628646299</v>
      </c>
      <c r="X304">
        <v>7797.6035171945095</v>
      </c>
      <c r="Y304">
        <v>0.21687205962553499</v>
      </c>
    </row>
    <row r="305" spans="1:25" x14ac:dyDescent="0.3">
      <c r="A305">
        <f t="shared" si="26"/>
        <v>4</v>
      </c>
      <c r="B305">
        <f t="shared" si="27"/>
        <v>14</v>
      </c>
      <c r="C305">
        <f t="shared" si="28"/>
        <v>51</v>
      </c>
      <c r="D305">
        <v>6651.4644369191901</v>
      </c>
      <c r="E305">
        <v>0.27823263327932402</v>
      </c>
      <c r="M305">
        <f t="shared" si="29"/>
        <v>5</v>
      </c>
      <c r="N305">
        <f t="shared" si="30"/>
        <v>9</v>
      </c>
      <c r="O305">
        <f t="shared" si="31"/>
        <v>13</v>
      </c>
      <c r="P305">
        <v>7753.1695557176099</v>
      </c>
      <c r="Q305">
        <v>0.219181235915622</v>
      </c>
      <c r="X305">
        <v>7805.45937173534</v>
      </c>
      <c r="Y305">
        <v>0.216293638693731</v>
      </c>
    </row>
    <row r="306" spans="1:25" x14ac:dyDescent="0.3">
      <c r="A306">
        <f t="shared" si="26"/>
        <v>4</v>
      </c>
      <c r="B306">
        <f t="shared" si="27"/>
        <v>14</v>
      </c>
      <c r="C306">
        <f t="shared" si="28"/>
        <v>53</v>
      </c>
      <c r="D306">
        <v>6653.7305323022802</v>
      </c>
      <c r="E306">
        <v>0.278582801508728</v>
      </c>
      <c r="M306">
        <f t="shared" si="29"/>
        <v>5</v>
      </c>
      <c r="N306">
        <f t="shared" si="30"/>
        <v>9</v>
      </c>
      <c r="O306">
        <f t="shared" si="31"/>
        <v>16</v>
      </c>
      <c r="P306">
        <v>7756.0571801592596</v>
      </c>
      <c r="Q306">
        <v>0.21918044141534901</v>
      </c>
      <c r="X306">
        <v>7807.4725116323598</v>
      </c>
      <c r="Y306">
        <v>0.216373577447319</v>
      </c>
    </row>
    <row r="307" spans="1:25" x14ac:dyDescent="0.3">
      <c r="A307">
        <f t="shared" si="26"/>
        <v>4</v>
      </c>
      <c r="B307">
        <f t="shared" si="27"/>
        <v>14</v>
      </c>
      <c r="C307">
        <f t="shared" si="28"/>
        <v>56</v>
      </c>
      <c r="D307">
        <v>6656.11964665702</v>
      </c>
      <c r="E307">
        <v>0.27863478841709499</v>
      </c>
      <c r="M307">
        <f t="shared" si="29"/>
        <v>5</v>
      </c>
      <c r="N307">
        <f t="shared" si="30"/>
        <v>9</v>
      </c>
      <c r="O307">
        <f t="shared" si="31"/>
        <v>25</v>
      </c>
      <c r="P307">
        <v>7765.8780593296897</v>
      </c>
      <c r="Q307">
        <v>0.21917727284237001</v>
      </c>
      <c r="X307">
        <v>7810.5164119962101</v>
      </c>
      <c r="Y307">
        <v>0.21683812232920499</v>
      </c>
    </row>
    <row r="308" spans="1:25" x14ac:dyDescent="0.3">
      <c r="A308">
        <f t="shared" si="26"/>
        <v>4</v>
      </c>
      <c r="B308">
        <f t="shared" si="27"/>
        <v>15</v>
      </c>
      <c r="C308">
        <f t="shared" si="28"/>
        <v>0</v>
      </c>
      <c r="D308">
        <v>6660.0813057913902</v>
      </c>
      <c r="E308">
        <v>0.27924478859104201</v>
      </c>
      <c r="M308">
        <f t="shared" si="29"/>
        <v>5</v>
      </c>
      <c r="N308">
        <f t="shared" si="30"/>
        <v>9</v>
      </c>
      <c r="O308">
        <f t="shared" si="31"/>
        <v>28</v>
      </c>
      <c r="P308">
        <v>7768.8897756999304</v>
      </c>
      <c r="Q308">
        <v>0.21917450665881</v>
      </c>
      <c r="X308">
        <v>7820.6818352895698</v>
      </c>
      <c r="Y308">
        <v>0.217238105575426</v>
      </c>
    </row>
    <row r="309" spans="1:25" x14ac:dyDescent="0.3">
      <c r="A309">
        <f t="shared" si="26"/>
        <v>4</v>
      </c>
      <c r="B309">
        <f t="shared" si="27"/>
        <v>15</v>
      </c>
      <c r="C309">
        <f t="shared" si="28"/>
        <v>13</v>
      </c>
      <c r="D309">
        <v>6673.8870712614098</v>
      </c>
      <c r="E309">
        <v>0.27953948750315799</v>
      </c>
      <c r="M309">
        <f t="shared" si="29"/>
        <v>5</v>
      </c>
      <c r="N309">
        <f t="shared" si="30"/>
        <v>9</v>
      </c>
      <c r="O309">
        <f t="shared" si="31"/>
        <v>39</v>
      </c>
      <c r="P309">
        <v>7779.3883792671804</v>
      </c>
      <c r="Q309">
        <v>0.21916924986280101</v>
      </c>
      <c r="X309">
        <v>7824.0150267525996</v>
      </c>
      <c r="Y309">
        <v>0.217743511732125</v>
      </c>
    </row>
    <row r="310" spans="1:25" x14ac:dyDescent="0.3">
      <c r="A310">
        <f t="shared" si="26"/>
        <v>4</v>
      </c>
      <c r="B310">
        <f t="shared" si="27"/>
        <v>15</v>
      </c>
      <c r="C310">
        <f t="shared" si="28"/>
        <v>57</v>
      </c>
      <c r="D310">
        <v>6717.2458921896696</v>
      </c>
      <c r="E310">
        <v>0.27483659802809601</v>
      </c>
      <c r="M310">
        <f t="shared" si="29"/>
        <v>5</v>
      </c>
      <c r="N310">
        <f t="shared" si="30"/>
        <v>9</v>
      </c>
      <c r="O310">
        <f t="shared" si="31"/>
        <v>42</v>
      </c>
      <c r="P310">
        <v>7782.64923483249</v>
      </c>
      <c r="Q310">
        <v>0.219164438030338</v>
      </c>
      <c r="X310">
        <v>7837.9218727361804</v>
      </c>
      <c r="Y310">
        <v>0.21828331429074599</v>
      </c>
    </row>
    <row r="311" spans="1:25" x14ac:dyDescent="0.3">
      <c r="A311">
        <f t="shared" si="26"/>
        <v>4</v>
      </c>
      <c r="B311">
        <f t="shared" si="27"/>
        <v>15</v>
      </c>
      <c r="C311">
        <f t="shared" si="28"/>
        <v>57</v>
      </c>
      <c r="D311">
        <v>6717.4782662792104</v>
      </c>
      <c r="E311">
        <v>0.27484187183613701</v>
      </c>
      <c r="M311">
        <f t="shared" si="29"/>
        <v>5</v>
      </c>
      <c r="N311">
        <f t="shared" si="30"/>
        <v>9</v>
      </c>
      <c r="O311">
        <f t="shared" si="31"/>
        <v>54</v>
      </c>
      <c r="P311">
        <v>7794.7680358600301</v>
      </c>
      <c r="Q311">
        <v>0.21915680342825999</v>
      </c>
      <c r="X311">
        <v>7838.8789138931297</v>
      </c>
      <c r="Y311">
        <v>0.21821318518456601</v>
      </c>
    </row>
    <row r="312" spans="1:25" x14ac:dyDescent="0.3">
      <c r="A312">
        <f t="shared" si="26"/>
        <v>4</v>
      </c>
      <c r="B312">
        <f t="shared" si="27"/>
        <v>16</v>
      </c>
      <c r="C312">
        <f t="shared" si="28"/>
        <v>1</v>
      </c>
      <c r="D312">
        <v>6721.4086863852499</v>
      </c>
      <c r="E312">
        <v>0.27543845929622102</v>
      </c>
      <c r="M312">
        <f t="shared" si="29"/>
        <v>5</v>
      </c>
      <c r="N312">
        <f t="shared" si="30"/>
        <v>9</v>
      </c>
      <c r="O312">
        <f t="shared" si="31"/>
        <v>57</v>
      </c>
      <c r="P312">
        <v>7797.6035171945095</v>
      </c>
      <c r="Q312">
        <v>0.21914957322635201</v>
      </c>
      <c r="X312">
        <v>7841.7966925038399</v>
      </c>
      <c r="Y312">
        <v>0.21832583374534001</v>
      </c>
    </row>
    <row r="313" spans="1:25" x14ac:dyDescent="0.3">
      <c r="A313">
        <f t="shared" si="26"/>
        <v>4</v>
      </c>
      <c r="B313">
        <f t="shared" si="27"/>
        <v>16</v>
      </c>
      <c r="C313">
        <f t="shared" si="28"/>
        <v>9</v>
      </c>
      <c r="D313">
        <v>6729.6546438359601</v>
      </c>
      <c r="E313">
        <v>0.27562280768764102</v>
      </c>
      <c r="M313">
        <f t="shared" si="29"/>
        <v>5</v>
      </c>
      <c r="N313">
        <f t="shared" si="30"/>
        <v>10</v>
      </c>
      <c r="O313">
        <f t="shared" si="31"/>
        <v>5</v>
      </c>
      <c r="P313">
        <v>7805.45937173534</v>
      </c>
      <c r="Q313">
        <v>0.21914056396915099</v>
      </c>
      <c r="X313">
        <v>7852.9429357952904</v>
      </c>
      <c r="Y313">
        <v>0.21751275013100599</v>
      </c>
    </row>
    <row r="314" spans="1:25" x14ac:dyDescent="0.3">
      <c r="A314">
        <f t="shared" si="26"/>
        <v>4</v>
      </c>
      <c r="B314">
        <f t="shared" si="27"/>
        <v>16</v>
      </c>
      <c r="C314">
        <f t="shared" si="28"/>
        <v>12</v>
      </c>
      <c r="D314">
        <v>6732.6836691505696</v>
      </c>
      <c r="E314">
        <v>0.27607966316988197</v>
      </c>
      <c r="M314">
        <f t="shared" si="29"/>
        <v>5</v>
      </c>
      <c r="N314">
        <f t="shared" si="30"/>
        <v>10</v>
      </c>
      <c r="O314">
        <f t="shared" si="31"/>
        <v>7</v>
      </c>
      <c r="P314">
        <v>7807.4725116323598</v>
      </c>
      <c r="Q314">
        <v>0.21913186275367399</v>
      </c>
      <c r="X314">
        <v>7855.6982503028103</v>
      </c>
      <c r="Y314">
        <v>0.217619276925931</v>
      </c>
    </row>
    <row r="315" spans="1:25" x14ac:dyDescent="0.3">
      <c r="A315">
        <f t="shared" si="26"/>
        <v>4</v>
      </c>
      <c r="B315">
        <f t="shared" si="27"/>
        <v>16</v>
      </c>
      <c r="C315">
        <f t="shared" si="28"/>
        <v>35</v>
      </c>
      <c r="D315">
        <v>6755.7710367359596</v>
      </c>
      <c r="E315">
        <v>0.276584996591697</v>
      </c>
      <c r="M315">
        <f t="shared" si="29"/>
        <v>5</v>
      </c>
      <c r="N315">
        <f t="shared" si="30"/>
        <v>10</v>
      </c>
      <c r="O315">
        <f t="shared" si="31"/>
        <v>10</v>
      </c>
      <c r="P315">
        <v>7810.5164119962101</v>
      </c>
      <c r="Q315">
        <v>0.21912467234482</v>
      </c>
      <c r="X315">
        <v>7868.0744018149499</v>
      </c>
      <c r="Y315">
        <v>0.21672392369212301</v>
      </c>
    </row>
    <row r="316" spans="1:25" x14ac:dyDescent="0.3">
      <c r="A316">
        <f t="shared" si="26"/>
        <v>4</v>
      </c>
      <c r="B316">
        <f t="shared" si="27"/>
        <v>16</v>
      </c>
      <c r="C316">
        <f t="shared" si="28"/>
        <v>59</v>
      </c>
      <c r="D316">
        <v>6779.6296200575298</v>
      </c>
      <c r="E316">
        <v>0.27408505260844501</v>
      </c>
      <c r="M316">
        <f t="shared" si="29"/>
        <v>5</v>
      </c>
      <c r="N316">
        <f t="shared" si="30"/>
        <v>10</v>
      </c>
      <c r="O316">
        <f t="shared" si="31"/>
        <v>20</v>
      </c>
      <c r="P316">
        <v>7820.6818352895698</v>
      </c>
      <c r="Q316">
        <v>0.21911877682366601</v>
      </c>
      <c r="X316">
        <v>7870.93435962684</v>
      </c>
      <c r="Y316">
        <v>0.21683468598455799</v>
      </c>
    </row>
    <row r="317" spans="1:25" x14ac:dyDescent="0.3">
      <c r="A317">
        <f t="shared" si="26"/>
        <v>4</v>
      </c>
      <c r="B317">
        <f t="shared" si="27"/>
        <v>17</v>
      </c>
      <c r="C317">
        <f t="shared" si="28"/>
        <v>1</v>
      </c>
      <c r="D317">
        <v>6781.5161015919803</v>
      </c>
      <c r="E317">
        <v>0.274127365728349</v>
      </c>
      <c r="M317">
        <f t="shared" si="29"/>
        <v>5</v>
      </c>
      <c r="N317">
        <f t="shared" si="30"/>
        <v>10</v>
      </c>
      <c r="O317">
        <f t="shared" si="31"/>
        <v>24</v>
      </c>
      <c r="P317">
        <v>7824.0150267525996</v>
      </c>
      <c r="Q317">
        <v>0.21911449250873899</v>
      </c>
      <c r="X317">
        <v>7873.4797200641997</v>
      </c>
      <c r="Y317">
        <v>0.216651534783148</v>
      </c>
    </row>
    <row r="318" spans="1:25" x14ac:dyDescent="0.3">
      <c r="A318">
        <f t="shared" si="26"/>
        <v>4</v>
      </c>
      <c r="B318">
        <f t="shared" si="27"/>
        <v>17</v>
      </c>
      <c r="C318">
        <f t="shared" si="28"/>
        <v>4</v>
      </c>
      <c r="D318">
        <v>6784.1733930632399</v>
      </c>
      <c r="E318">
        <v>0.27452185246634198</v>
      </c>
      <c r="M318">
        <f t="shared" si="29"/>
        <v>5</v>
      </c>
      <c r="N318">
        <f t="shared" si="30"/>
        <v>10</v>
      </c>
      <c r="O318">
        <f t="shared" si="31"/>
        <v>37</v>
      </c>
      <c r="P318">
        <v>7837.9218727361804</v>
      </c>
      <c r="Q318">
        <v>0.21911191120992499</v>
      </c>
      <c r="X318">
        <v>7884.4570225034804</v>
      </c>
      <c r="Y318">
        <v>0.21707503274734999</v>
      </c>
    </row>
    <row r="319" spans="1:25" x14ac:dyDescent="0.3">
      <c r="A319">
        <f t="shared" si="26"/>
        <v>4</v>
      </c>
      <c r="B319">
        <f t="shared" si="27"/>
        <v>17</v>
      </c>
      <c r="C319">
        <f t="shared" si="28"/>
        <v>6</v>
      </c>
      <c r="D319">
        <v>6786.58497921656</v>
      </c>
      <c r="E319">
        <v>0.27457544188592597</v>
      </c>
      <c r="M319">
        <f t="shared" si="29"/>
        <v>5</v>
      </c>
      <c r="N319">
        <f t="shared" si="30"/>
        <v>10</v>
      </c>
      <c r="O319">
        <f t="shared" si="31"/>
        <v>38</v>
      </c>
      <c r="P319">
        <v>7838.8789138931297</v>
      </c>
      <c r="Q319">
        <v>0.21910912877641001</v>
      </c>
      <c r="X319">
        <v>7887.6667811698198</v>
      </c>
      <c r="Y319">
        <v>0.21755166401082399</v>
      </c>
    </row>
    <row r="320" spans="1:25" x14ac:dyDescent="0.3">
      <c r="A320">
        <f t="shared" si="26"/>
        <v>4</v>
      </c>
      <c r="B320">
        <f t="shared" si="27"/>
        <v>17</v>
      </c>
      <c r="C320">
        <f t="shared" si="28"/>
        <v>35</v>
      </c>
      <c r="D320">
        <v>6815.4144903318902</v>
      </c>
      <c r="E320">
        <v>0.27880050621292501</v>
      </c>
      <c r="M320">
        <f t="shared" si="29"/>
        <v>5</v>
      </c>
      <c r="N320">
        <f t="shared" si="30"/>
        <v>10</v>
      </c>
      <c r="O320">
        <f t="shared" si="31"/>
        <v>41</v>
      </c>
      <c r="P320">
        <v>7841.7966925038399</v>
      </c>
      <c r="Q320">
        <v>0.21910671119915401</v>
      </c>
      <c r="X320">
        <v>7898.6230290122303</v>
      </c>
      <c r="Y320">
        <v>0.21796913358588901</v>
      </c>
    </row>
    <row r="321" spans="1:25" x14ac:dyDescent="0.3">
      <c r="A321">
        <f t="shared" si="26"/>
        <v>4</v>
      </c>
      <c r="B321">
        <f t="shared" si="27"/>
        <v>17</v>
      </c>
      <c r="C321">
        <f t="shared" si="28"/>
        <v>37</v>
      </c>
      <c r="D321">
        <v>6817.9656960675402</v>
      </c>
      <c r="E321">
        <v>0.27885245776015199</v>
      </c>
      <c r="M321">
        <f t="shared" si="29"/>
        <v>5</v>
      </c>
      <c r="N321">
        <f t="shared" si="30"/>
        <v>10</v>
      </c>
      <c r="O321">
        <f t="shared" si="31"/>
        <v>52</v>
      </c>
      <c r="P321">
        <v>7852.9429357952904</v>
      </c>
      <c r="Q321">
        <v>0.219101806703559</v>
      </c>
      <c r="X321">
        <v>7900.2928079338699</v>
      </c>
      <c r="Y321">
        <v>0.218215565666699</v>
      </c>
    </row>
    <row r="322" spans="1:25" x14ac:dyDescent="0.3">
      <c r="A322">
        <f t="shared" si="26"/>
        <v>4</v>
      </c>
      <c r="B322">
        <f t="shared" si="27"/>
        <v>18</v>
      </c>
      <c r="C322">
        <f t="shared" si="28"/>
        <v>11</v>
      </c>
      <c r="D322">
        <v>6851.3559064152596</v>
      </c>
      <c r="E322">
        <v>0.27541840389855499</v>
      </c>
      <c r="M322">
        <f t="shared" si="29"/>
        <v>5</v>
      </c>
      <c r="N322">
        <f t="shared" si="30"/>
        <v>10</v>
      </c>
      <c r="O322">
        <f t="shared" si="31"/>
        <v>55</v>
      </c>
      <c r="P322">
        <v>7855.6982503028103</v>
      </c>
      <c r="Q322">
        <v>0.219097259066205</v>
      </c>
      <c r="X322">
        <v>7903.1293522298802</v>
      </c>
      <c r="Y322">
        <v>0.21894427809434799</v>
      </c>
    </row>
    <row r="323" spans="1:25" x14ac:dyDescent="0.3">
      <c r="A323">
        <f t="shared" ref="A323:A386" si="32">INT(D323/60/24)</f>
        <v>4</v>
      </c>
      <c r="B323">
        <f t="shared" ref="B323:B386" si="33">INT(((D323/60/24)-A323)*24)</f>
        <v>18</v>
      </c>
      <c r="C323">
        <f t="shared" ref="C323:C386" si="34">INT(((((D323/60/24)-A323)*24)-B323)*60)</f>
        <v>22</v>
      </c>
      <c r="D323">
        <v>6862.2069000068504</v>
      </c>
      <c r="E323">
        <v>0.27564925869807499</v>
      </c>
      <c r="M323">
        <f t="shared" ref="M323:M386" si="35">INT(P323/60/24)</f>
        <v>5</v>
      </c>
      <c r="N323">
        <f t="shared" ref="N323:N386" si="36">INT(((P323/60/24)-M323)*24)</f>
        <v>11</v>
      </c>
      <c r="O323">
        <f t="shared" ref="O323:O386" si="37">INT(((((P323/60/24)-M323)*24)-N323)*60)</f>
        <v>8</v>
      </c>
      <c r="P323">
        <v>7868.0744018149499</v>
      </c>
      <c r="Q323">
        <v>0.21909000115986199</v>
      </c>
      <c r="X323">
        <v>7910.1552659121799</v>
      </c>
      <c r="Y323">
        <v>0.21997558915280399</v>
      </c>
    </row>
    <row r="324" spans="1:25" x14ac:dyDescent="0.3">
      <c r="A324">
        <f t="shared" si="32"/>
        <v>4</v>
      </c>
      <c r="B324">
        <f t="shared" si="33"/>
        <v>18</v>
      </c>
      <c r="C324">
        <f t="shared" si="34"/>
        <v>25</v>
      </c>
      <c r="D324">
        <v>6865.0212527322501</v>
      </c>
      <c r="E324">
        <v>0.27605309441373899</v>
      </c>
      <c r="M324">
        <f t="shared" si="35"/>
        <v>5</v>
      </c>
      <c r="N324">
        <f t="shared" si="36"/>
        <v>11</v>
      </c>
      <c r="O324">
        <f t="shared" si="37"/>
        <v>10</v>
      </c>
      <c r="P324">
        <v>7870.93435962684</v>
      </c>
      <c r="Q324">
        <v>0.219083125198961</v>
      </c>
      <c r="X324">
        <v>7915.1969755149903</v>
      </c>
      <c r="Y324">
        <v>0.22016265297617399</v>
      </c>
    </row>
    <row r="325" spans="1:25" x14ac:dyDescent="0.3">
      <c r="A325">
        <f t="shared" si="32"/>
        <v>4</v>
      </c>
      <c r="B325">
        <f t="shared" si="33"/>
        <v>18</v>
      </c>
      <c r="C325">
        <f t="shared" si="34"/>
        <v>28</v>
      </c>
      <c r="D325">
        <v>6868.4306912776001</v>
      </c>
      <c r="E325">
        <v>0.276124671622969</v>
      </c>
      <c r="M325">
        <f t="shared" si="35"/>
        <v>5</v>
      </c>
      <c r="N325">
        <f t="shared" si="36"/>
        <v>11</v>
      </c>
      <c r="O325">
        <f t="shared" si="37"/>
        <v>13</v>
      </c>
      <c r="P325">
        <v>7873.4797200641997</v>
      </c>
      <c r="Q325">
        <v>0.21907573434663399</v>
      </c>
      <c r="X325">
        <v>7917.9658975393904</v>
      </c>
      <c r="Y325">
        <v>0.22056695270969601</v>
      </c>
    </row>
    <row r="326" spans="1:25" x14ac:dyDescent="0.3">
      <c r="A326">
        <f t="shared" si="32"/>
        <v>4</v>
      </c>
      <c r="B326">
        <f t="shared" si="33"/>
        <v>18</v>
      </c>
      <c r="C326">
        <f t="shared" si="34"/>
        <v>47</v>
      </c>
      <c r="D326">
        <v>6887.2692906064904</v>
      </c>
      <c r="E326">
        <v>0.27880269965279703</v>
      </c>
      <c r="M326">
        <f t="shared" si="35"/>
        <v>5</v>
      </c>
      <c r="N326">
        <f t="shared" si="36"/>
        <v>11</v>
      </c>
      <c r="O326">
        <f t="shared" si="37"/>
        <v>24</v>
      </c>
      <c r="P326">
        <v>7884.4570225034804</v>
      </c>
      <c r="Q326">
        <v>0.21906967161451499</v>
      </c>
      <c r="X326">
        <v>7941.3716264034101</v>
      </c>
      <c r="Y326">
        <v>0.22142351259596099</v>
      </c>
    </row>
    <row r="327" spans="1:25" x14ac:dyDescent="0.3">
      <c r="A327">
        <f t="shared" si="32"/>
        <v>4</v>
      </c>
      <c r="B327">
        <f t="shared" si="33"/>
        <v>18</v>
      </c>
      <c r="C327">
        <f t="shared" si="34"/>
        <v>55</v>
      </c>
      <c r="D327">
        <v>6895.7599699578705</v>
      </c>
      <c r="E327">
        <v>0.278970712154051</v>
      </c>
      <c r="M327">
        <f t="shared" si="35"/>
        <v>5</v>
      </c>
      <c r="N327">
        <f t="shared" si="36"/>
        <v>11</v>
      </c>
      <c r="O327">
        <f t="shared" si="37"/>
        <v>27</v>
      </c>
      <c r="P327">
        <v>7887.6667811698198</v>
      </c>
      <c r="Q327">
        <v>0.219065085488824</v>
      </c>
      <c r="X327">
        <v>7942.38638745155</v>
      </c>
      <c r="Y327">
        <v>0.22135061714176399</v>
      </c>
    </row>
    <row r="328" spans="1:25" x14ac:dyDescent="0.3">
      <c r="A328">
        <f t="shared" si="32"/>
        <v>4</v>
      </c>
      <c r="B328">
        <f t="shared" si="33"/>
        <v>19</v>
      </c>
      <c r="C328">
        <f t="shared" si="34"/>
        <v>24</v>
      </c>
      <c r="D328">
        <v>6924.0904184197998</v>
      </c>
      <c r="E328">
        <v>0.27613195184268402</v>
      </c>
      <c r="M328">
        <f t="shared" si="35"/>
        <v>5</v>
      </c>
      <c r="N328">
        <f t="shared" si="36"/>
        <v>11</v>
      </c>
      <c r="O328">
        <f t="shared" si="37"/>
        <v>38</v>
      </c>
      <c r="P328">
        <v>7898.6230290122303</v>
      </c>
      <c r="Q328">
        <v>0.219061784428875</v>
      </c>
      <c r="X328">
        <v>7948.8977801764804</v>
      </c>
      <c r="Y328">
        <v>0.22158667656989001</v>
      </c>
    </row>
    <row r="329" spans="1:25" x14ac:dyDescent="0.3">
      <c r="A329">
        <f t="shared" si="32"/>
        <v>4</v>
      </c>
      <c r="B329">
        <f t="shared" si="33"/>
        <v>19</v>
      </c>
      <c r="C329">
        <f t="shared" si="34"/>
        <v>29</v>
      </c>
      <c r="D329">
        <v>6929.2737780790703</v>
      </c>
      <c r="E329">
        <v>0.27623825024035398</v>
      </c>
      <c r="M329">
        <f t="shared" si="35"/>
        <v>5</v>
      </c>
      <c r="N329">
        <f t="shared" si="36"/>
        <v>11</v>
      </c>
      <c r="O329">
        <f t="shared" si="37"/>
        <v>40</v>
      </c>
      <c r="P329">
        <v>7900.2928079338699</v>
      </c>
      <c r="Q329">
        <v>0.219059243231391</v>
      </c>
      <c r="X329">
        <v>7966.0447998822201</v>
      </c>
      <c r="Y329">
        <v>0.220363400231501</v>
      </c>
    </row>
    <row r="330" spans="1:25" x14ac:dyDescent="0.3">
      <c r="A330">
        <f t="shared" si="32"/>
        <v>4</v>
      </c>
      <c r="B330">
        <f t="shared" si="33"/>
        <v>19</v>
      </c>
      <c r="C330">
        <f t="shared" si="34"/>
        <v>39</v>
      </c>
      <c r="D330">
        <v>6939.3683111120399</v>
      </c>
      <c r="E330">
        <v>0.27524213403408299</v>
      </c>
      <c r="M330">
        <f t="shared" si="35"/>
        <v>5</v>
      </c>
      <c r="N330">
        <f t="shared" si="36"/>
        <v>11</v>
      </c>
      <c r="O330">
        <f t="shared" si="37"/>
        <v>43</v>
      </c>
      <c r="P330">
        <v>7903.1293522298802</v>
      </c>
      <c r="Q330">
        <v>0.21905889902439399</v>
      </c>
      <c r="X330">
        <v>7989.4892017263901</v>
      </c>
      <c r="Y330">
        <v>0.22120970847454799</v>
      </c>
    </row>
    <row r="331" spans="1:25" x14ac:dyDescent="0.3">
      <c r="A331">
        <f t="shared" si="32"/>
        <v>4</v>
      </c>
      <c r="B331">
        <f t="shared" si="33"/>
        <v>19</v>
      </c>
      <c r="C331">
        <f t="shared" si="34"/>
        <v>45</v>
      </c>
      <c r="D331">
        <v>6945.4030357743604</v>
      </c>
      <c r="E331">
        <v>0.27536709447242402</v>
      </c>
      <c r="M331">
        <f t="shared" si="35"/>
        <v>5</v>
      </c>
      <c r="N331">
        <f t="shared" si="36"/>
        <v>11</v>
      </c>
      <c r="O331">
        <f t="shared" si="37"/>
        <v>50</v>
      </c>
      <c r="P331">
        <v>7910.1552659121799</v>
      </c>
      <c r="Q331">
        <v>0.21906163541283699</v>
      </c>
      <c r="X331">
        <v>7996.3792973023301</v>
      </c>
      <c r="Y331">
        <v>0.220723748107756</v>
      </c>
    </row>
    <row r="332" spans="1:25" x14ac:dyDescent="0.3">
      <c r="A332">
        <f t="shared" si="32"/>
        <v>4</v>
      </c>
      <c r="B332">
        <f t="shared" si="33"/>
        <v>20</v>
      </c>
      <c r="C332">
        <f t="shared" si="34"/>
        <v>30</v>
      </c>
      <c r="D332">
        <v>6990.2275592379701</v>
      </c>
      <c r="E332">
        <v>0.271036493307868</v>
      </c>
      <c r="M332">
        <f t="shared" si="35"/>
        <v>5</v>
      </c>
      <c r="N332">
        <f t="shared" si="36"/>
        <v>11</v>
      </c>
      <c r="O332">
        <f t="shared" si="37"/>
        <v>55</v>
      </c>
      <c r="P332">
        <v>7915.1969755149903</v>
      </c>
      <c r="Q332">
        <v>0.219064912250823</v>
      </c>
      <c r="X332">
        <v>7999.5298539055502</v>
      </c>
      <c r="Y332">
        <v>0.22083675320368701</v>
      </c>
    </row>
    <row r="333" spans="1:25" x14ac:dyDescent="0.3">
      <c r="A333">
        <f t="shared" si="32"/>
        <v>4</v>
      </c>
      <c r="B333">
        <f t="shared" si="33"/>
        <v>20</v>
      </c>
      <c r="C333">
        <f t="shared" si="34"/>
        <v>35</v>
      </c>
      <c r="D333">
        <v>6995.3343416412799</v>
      </c>
      <c r="E333">
        <v>0.27114791157569901</v>
      </c>
      <c r="M333">
        <f t="shared" si="35"/>
        <v>5</v>
      </c>
      <c r="N333">
        <f t="shared" si="36"/>
        <v>11</v>
      </c>
      <c r="O333">
        <f t="shared" si="37"/>
        <v>57</v>
      </c>
      <c r="P333">
        <v>7917.9658975393904</v>
      </c>
      <c r="Q333">
        <v>0.21906936934417301</v>
      </c>
      <c r="X333">
        <v>8016.6015523730302</v>
      </c>
      <c r="Y333">
        <v>0.219642412264965</v>
      </c>
    </row>
    <row r="334" spans="1:25" x14ac:dyDescent="0.3">
      <c r="A334">
        <f t="shared" si="32"/>
        <v>4</v>
      </c>
      <c r="B334">
        <f t="shared" si="33"/>
        <v>20</v>
      </c>
      <c r="C334">
        <f t="shared" si="34"/>
        <v>47</v>
      </c>
      <c r="D334">
        <v>7007.1186407783498</v>
      </c>
      <c r="E334">
        <v>0.27003345190355499</v>
      </c>
      <c r="M334">
        <f t="shared" si="35"/>
        <v>5</v>
      </c>
      <c r="N334">
        <f t="shared" si="36"/>
        <v>12</v>
      </c>
      <c r="O334">
        <f t="shared" si="37"/>
        <v>21</v>
      </c>
      <c r="P334">
        <v>7941.3716264034101</v>
      </c>
      <c r="Q334">
        <v>0.219076334265036</v>
      </c>
      <c r="X334">
        <v>8028.8160160614598</v>
      </c>
      <c r="Y334">
        <v>0.22008064333299099</v>
      </c>
    </row>
    <row r="335" spans="1:25" x14ac:dyDescent="0.3">
      <c r="A335">
        <f t="shared" si="32"/>
        <v>4</v>
      </c>
      <c r="B335">
        <f t="shared" si="33"/>
        <v>20</v>
      </c>
      <c r="C335">
        <f t="shared" si="34"/>
        <v>52</v>
      </c>
      <c r="D335">
        <v>7012.5835398375002</v>
      </c>
      <c r="E335">
        <v>0.27015387571636101</v>
      </c>
      <c r="M335">
        <f t="shared" si="35"/>
        <v>5</v>
      </c>
      <c r="N335">
        <f t="shared" si="36"/>
        <v>12</v>
      </c>
      <c r="O335">
        <f t="shared" si="37"/>
        <v>22</v>
      </c>
      <c r="P335">
        <v>7942.38638745155</v>
      </c>
      <c r="Q335">
        <v>0.21908304306408299</v>
      </c>
      <c r="X335">
        <v>8041.5281488595001</v>
      </c>
      <c r="Y335">
        <v>0.22186502510449899</v>
      </c>
    </row>
    <row r="336" spans="1:25" x14ac:dyDescent="0.3">
      <c r="A336">
        <f t="shared" si="32"/>
        <v>4</v>
      </c>
      <c r="B336">
        <f t="shared" si="33"/>
        <v>21</v>
      </c>
      <c r="C336">
        <f t="shared" si="34"/>
        <v>0</v>
      </c>
      <c r="D336">
        <v>7020</v>
      </c>
      <c r="E336">
        <v>0.26945818632157098</v>
      </c>
      <c r="M336">
        <f t="shared" si="35"/>
        <v>5</v>
      </c>
      <c r="N336">
        <f t="shared" si="36"/>
        <v>12</v>
      </c>
      <c r="O336">
        <f t="shared" si="37"/>
        <v>28</v>
      </c>
      <c r="P336">
        <v>7948.8977801764804</v>
      </c>
      <c r="Q336">
        <v>0.219090406692041</v>
      </c>
      <c r="X336">
        <v>8047.1780766709699</v>
      </c>
      <c r="Y336">
        <v>0.22324442918233101</v>
      </c>
    </row>
    <row r="337" spans="1:25" x14ac:dyDescent="0.3">
      <c r="A337">
        <f t="shared" si="32"/>
        <v>5</v>
      </c>
      <c r="B337">
        <f t="shared" si="33"/>
        <v>9</v>
      </c>
      <c r="C337">
        <f t="shared" si="34"/>
        <v>0</v>
      </c>
      <c r="D337">
        <v>7740</v>
      </c>
      <c r="E337">
        <v>0.26945818632157098</v>
      </c>
      <c r="M337">
        <f t="shared" si="35"/>
        <v>5</v>
      </c>
      <c r="N337">
        <f t="shared" si="36"/>
        <v>12</v>
      </c>
      <c r="O337">
        <f t="shared" si="37"/>
        <v>46</v>
      </c>
      <c r="P337">
        <v>7966.0447998822201</v>
      </c>
      <c r="Q337">
        <v>0.21909413981092499</v>
      </c>
      <c r="X337">
        <v>8051.4734254265204</v>
      </c>
      <c r="Y337">
        <v>0.22384122348454499</v>
      </c>
    </row>
    <row r="338" spans="1:25" x14ac:dyDescent="0.3">
      <c r="A338">
        <f t="shared" si="32"/>
        <v>5</v>
      </c>
      <c r="B338">
        <f t="shared" si="33"/>
        <v>9</v>
      </c>
      <c r="C338">
        <f t="shared" si="34"/>
        <v>11</v>
      </c>
      <c r="D338">
        <v>7751.6938278812404</v>
      </c>
      <c r="E338">
        <v>0.268368514371638</v>
      </c>
      <c r="M338">
        <f t="shared" si="35"/>
        <v>5</v>
      </c>
      <c r="N338">
        <f t="shared" si="36"/>
        <v>13</v>
      </c>
      <c r="O338">
        <f t="shared" si="37"/>
        <v>9</v>
      </c>
      <c r="P338">
        <v>7989.4892017263901</v>
      </c>
      <c r="Q338">
        <v>0.21910032568421001</v>
      </c>
      <c r="X338">
        <v>8056.6198251675796</v>
      </c>
      <c r="Y338">
        <v>0.22509080070828399</v>
      </c>
    </row>
    <row r="339" spans="1:25" x14ac:dyDescent="0.3">
      <c r="A339">
        <f t="shared" si="32"/>
        <v>5</v>
      </c>
      <c r="B339">
        <f t="shared" si="33"/>
        <v>9</v>
      </c>
      <c r="C339">
        <f t="shared" si="34"/>
        <v>14</v>
      </c>
      <c r="D339">
        <v>7754.5307926239902</v>
      </c>
      <c r="E339">
        <v>0.26843218717877598</v>
      </c>
      <c r="M339">
        <f t="shared" si="35"/>
        <v>5</v>
      </c>
      <c r="N339">
        <f t="shared" si="36"/>
        <v>13</v>
      </c>
      <c r="O339">
        <f t="shared" si="37"/>
        <v>16</v>
      </c>
      <c r="P339">
        <v>7996.3792973023301</v>
      </c>
      <c r="Q339">
        <v>0.219105058694192</v>
      </c>
      <c r="X339">
        <v>8060.7700136722997</v>
      </c>
      <c r="Y339">
        <v>0.225663357647718</v>
      </c>
    </row>
    <row r="340" spans="1:25" x14ac:dyDescent="0.3">
      <c r="A340">
        <f t="shared" si="32"/>
        <v>5</v>
      </c>
      <c r="B340">
        <f t="shared" si="33"/>
        <v>9</v>
      </c>
      <c r="C340">
        <f t="shared" si="34"/>
        <v>26</v>
      </c>
      <c r="D340">
        <v>7766.1533019714898</v>
      </c>
      <c r="E340">
        <v>0.267358652756989</v>
      </c>
      <c r="M340">
        <f t="shared" si="35"/>
        <v>5</v>
      </c>
      <c r="N340">
        <f t="shared" si="36"/>
        <v>13</v>
      </c>
      <c r="O340">
        <f t="shared" si="37"/>
        <v>19</v>
      </c>
      <c r="P340">
        <v>7999.5298539055502</v>
      </c>
      <c r="Q340">
        <v>0.21911009268985901</v>
      </c>
      <c r="X340">
        <v>8091.0883135255399</v>
      </c>
      <c r="Y340">
        <v>0.22667365829297201</v>
      </c>
    </row>
    <row r="341" spans="1:25" x14ac:dyDescent="0.3">
      <c r="A341">
        <f t="shared" si="32"/>
        <v>5</v>
      </c>
      <c r="B341">
        <f t="shared" si="33"/>
        <v>9</v>
      </c>
      <c r="C341">
        <f t="shared" si="34"/>
        <v>29</v>
      </c>
      <c r="D341">
        <v>7769.59826474078</v>
      </c>
      <c r="E341">
        <v>0.267436766743052</v>
      </c>
      <c r="M341">
        <f t="shared" si="35"/>
        <v>5</v>
      </c>
      <c r="N341">
        <f t="shared" si="36"/>
        <v>13</v>
      </c>
      <c r="O341">
        <f t="shared" si="37"/>
        <v>36</v>
      </c>
      <c r="P341">
        <v>8016.6015523730302</v>
      </c>
      <c r="Q341">
        <v>0.21911163564514899</v>
      </c>
      <c r="X341">
        <v>8091.12609099363</v>
      </c>
      <c r="Y341">
        <v>0.22667880257436801</v>
      </c>
    </row>
    <row r="342" spans="1:25" x14ac:dyDescent="0.3">
      <c r="A342">
        <f t="shared" si="32"/>
        <v>5</v>
      </c>
      <c r="B342">
        <f t="shared" si="33"/>
        <v>9</v>
      </c>
      <c r="C342">
        <f t="shared" si="34"/>
        <v>37</v>
      </c>
      <c r="D342">
        <v>7777.3299897706602</v>
      </c>
      <c r="E342">
        <v>0.26672798592271701</v>
      </c>
      <c r="M342">
        <f t="shared" si="35"/>
        <v>5</v>
      </c>
      <c r="N342">
        <f t="shared" si="36"/>
        <v>13</v>
      </c>
      <c r="O342">
        <f t="shared" si="37"/>
        <v>48</v>
      </c>
      <c r="P342">
        <v>8028.8160160614598</v>
      </c>
      <c r="Q342">
        <v>0.219114436245403</v>
      </c>
      <c r="X342">
        <v>8093.4910048870297</v>
      </c>
      <c r="Y342">
        <v>0.226756807672017</v>
      </c>
    </row>
    <row r="343" spans="1:25" x14ac:dyDescent="0.3">
      <c r="A343">
        <f t="shared" si="32"/>
        <v>5</v>
      </c>
      <c r="B343">
        <f t="shared" si="33"/>
        <v>9</v>
      </c>
      <c r="C343">
        <f t="shared" si="34"/>
        <v>37</v>
      </c>
      <c r="D343">
        <v>7777.7299203781804</v>
      </c>
      <c r="E343">
        <v>0.26673711545758799</v>
      </c>
      <c r="M343">
        <f t="shared" si="35"/>
        <v>5</v>
      </c>
      <c r="N343">
        <f t="shared" si="36"/>
        <v>14</v>
      </c>
      <c r="O343">
        <f t="shared" si="37"/>
        <v>1</v>
      </c>
      <c r="P343">
        <v>8041.5281488595001</v>
      </c>
      <c r="Q343">
        <v>0.21912236301444901</v>
      </c>
      <c r="X343">
        <v>8145.0727601477402</v>
      </c>
      <c r="Y343">
        <v>0.22319630383815101</v>
      </c>
    </row>
    <row r="344" spans="1:25" x14ac:dyDescent="0.3">
      <c r="A344">
        <f t="shared" si="32"/>
        <v>5</v>
      </c>
      <c r="B344">
        <f t="shared" si="33"/>
        <v>9</v>
      </c>
      <c r="C344">
        <f t="shared" si="34"/>
        <v>40</v>
      </c>
      <c r="D344">
        <v>7780.7263710186799</v>
      </c>
      <c r="E344">
        <v>0.26714741379014201</v>
      </c>
      <c r="M344">
        <f t="shared" si="35"/>
        <v>5</v>
      </c>
      <c r="N344">
        <f t="shared" si="36"/>
        <v>14</v>
      </c>
      <c r="O344">
        <f t="shared" si="37"/>
        <v>7</v>
      </c>
      <c r="P344">
        <v>8047.1780766709699</v>
      </c>
      <c r="Q344">
        <v>0.21913420803217301</v>
      </c>
      <c r="X344">
        <v>8151.4426927710801</v>
      </c>
      <c r="Y344">
        <v>0.22340945215112601</v>
      </c>
    </row>
    <row r="345" spans="1:25" x14ac:dyDescent="0.3">
      <c r="A345">
        <f t="shared" si="32"/>
        <v>5</v>
      </c>
      <c r="B345">
        <f t="shared" si="33"/>
        <v>9</v>
      </c>
      <c r="C345">
        <f t="shared" si="34"/>
        <v>54</v>
      </c>
      <c r="D345">
        <v>7794.19357141829</v>
      </c>
      <c r="E345">
        <v>0.267451190286281</v>
      </c>
      <c r="M345">
        <f t="shared" si="35"/>
        <v>5</v>
      </c>
      <c r="N345">
        <f t="shared" si="36"/>
        <v>14</v>
      </c>
      <c r="O345">
        <f t="shared" si="37"/>
        <v>11</v>
      </c>
      <c r="P345">
        <v>8051.4734254265204</v>
      </c>
      <c r="Q345">
        <v>0.21914769518246599</v>
      </c>
      <c r="X345">
        <v>8156.1368030786898</v>
      </c>
      <c r="Y345">
        <v>0.22404070576221299</v>
      </c>
    </row>
    <row r="346" spans="1:25" x14ac:dyDescent="0.3">
      <c r="A346">
        <f t="shared" si="32"/>
        <v>5</v>
      </c>
      <c r="B346">
        <f t="shared" si="33"/>
        <v>9</v>
      </c>
      <c r="C346">
        <f t="shared" si="34"/>
        <v>57</v>
      </c>
      <c r="D346">
        <v>7797.1589604439196</v>
      </c>
      <c r="E346">
        <v>0.26785424276265801</v>
      </c>
      <c r="M346">
        <f t="shared" si="35"/>
        <v>5</v>
      </c>
      <c r="N346">
        <f t="shared" si="36"/>
        <v>14</v>
      </c>
      <c r="O346">
        <f t="shared" si="37"/>
        <v>16</v>
      </c>
      <c r="P346">
        <v>8056.6198251675796</v>
      </c>
      <c r="Q346">
        <v>0.21916467548396901</v>
      </c>
      <c r="X346">
        <v>8173.3370796160298</v>
      </c>
      <c r="Y346">
        <v>0.22460806832525601</v>
      </c>
    </row>
    <row r="347" spans="1:25" x14ac:dyDescent="0.3">
      <c r="A347">
        <f t="shared" si="32"/>
        <v>5</v>
      </c>
      <c r="B347">
        <f t="shared" si="33"/>
        <v>10</v>
      </c>
      <c r="C347">
        <f t="shared" si="34"/>
        <v>6</v>
      </c>
      <c r="D347">
        <v>7806.8620114819996</v>
      </c>
      <c r="E347">
        <v>0.26806984395309702</v>
      </c>
      <c r="M347">
        <f t="shared" si="35"/>
        <v>5</v>
      </c>
      <c r="N347">
        <f t="shared" si="36"/>
        <v>14</v>
      </c>
      <c r="O347">
        <f t="shared" si="37"/>
        <v>20</v>
      </c>
      <c r="P347">
        <v>8060.7700136722997</v>
      </c>
      <c r="Q347">
        <v>0.21918319024796801</v>
      </c>
      <c r="X347">
        <v>8189.6371466258997</v>
      </c>
      <c r="Y347">
        <v>0.22350851110522399</v>
      </c>
    </row>
    <row r="348" spans="1:25" x14ac:dyDescent="0.3">
      <c r="A348">
        <f t="shared" si="32"/>
        <v>5</v>
      </c>
      <c r="B348">
        <f t="shared" si="33"/>
        <v>10</v>
      </c>
      <c r="C348">
        <f t="shared" si="34"/>
        <v>9</v>
      </c>
      <c r="D348">
        <v>7809.6755708916999</v>
      </c>
      <c r="E348">
        <v>0.26845004706841202</v>
      </c>
      <c r="M348">
        <f t="shared" si="35"/>
        <v>5</v>
      </c>
      <c r="N348">
        <f t="shared" si="36"/>
        <v>14</v>
      </c>
      <c r="O348">
        <f t="shared" si="37"/>
        <v>51</v>
      </c>
      <c r="P348">
        <v>8091.0883135255399</v>
      </c>
      <c r="Q348">
        <v>0.21920446998673199</v>
      </c>
      <c r="X348">
        <v>8193.0700525408593</v>
      </c>
      <c r="Y348">
        <v>0.223621625524031</v>
      </c>
    </row>
    <row r="349" spans="1:25" x14ac:dyDescent="0.3">
      <c r="A349">
        <f t="shared" si="32"/>
        <v>5</v>
      </c>
      <c r="B349">
        <f t="shared" si="33"/>
        <v>10</v>
      </c>
      <c r="C349">
        <f t="shared" si="34"/>
        <v>10</v>
      </c>
      <c r="D349">
        <v>7810.4119608993597</v>
      </c>
      <c r="E349">
        <v>0.26846624121495899</v>
      </c>
      <c r="M349">
        <f t="shared" si="35"/>
        <v>5</v>
      </c>
      <c r="N349">
        <f t="shared" si="36"/>
        <v>14</v>
      </c>
      <c r="O349">
        <f t="shared" si="37"/>
        <v>51</v>
      </c>
      <c r="P349">
        <v>8091.12609099363</v>
      </c>
      <c r="Q349">
        <v>0.219225643733439</v>
      </c>
      <c r="X349">
        <v>8193.85796046</v>
      </c>
      <c r="Y349">
        <v>0.22356877586704699</v>
      </c>
    </row>
    <row r="350" spans="1:25" x14ac:dyDescent="0.3">
      <c r="A350">
        <f t="shared" si="32"/>
        <v>5</v>
      </c>
      <c r="B350">
        <f t="shared" si="33"/>
        <v>10</v>
      </c>
      <c r="C350">
        <f t="shared" si="34"/>
        <v>11</v>
      </c>
      <c r="D350">
        <v>7811.1473151133396</v>
      </c>
      <c r="E350">
        <v>0.26839934594992898</v>
      </c>
      <c r="M350">
        <f t="shared" si="35"/>
        <v>5</v>
      </c>
      <c r="N350">
        <f t="shared" si="36"/>
        <v>14</v>
      </c>
      <c r="O350">
        <f t="shared" si="37"/>
        <v>53</v>
      </c>
      <c r="P350">
        <v>8093.4910048870297</v>
      </c>
      <c r="Q350">
        <v>0.21924691820784201</v>
      </c>
      <c r="X350">
        <v>8205.2174704335594</v>
      </c>
      <c r="Y350">
        <v>0.22394150846105701</v>
      </c>
    </row>
    <row r="351" spans="1:25" x14ac:dyDescent="0.3">
      <c r="A351">
        <f t="shared" si="32"/>
        <v>5</v>
      </c>
      <c r="B351">
        <f t="shared" si="33"/>
        <v>10</v>
      </c>
      <c r="C351">
        <f t="shared" si="34"/>
        <v>20</v>
      </c>
      <c r="D351">
        <v>7820.4961741017096</v>
      </c>
      <c r="E351">
        <v>0.26860439897344301</v>
      </c>
      <c r="M351">
        <f t="shared" si="35"/>
        <v>5</v>
      </c>
      <c r="N351">
        <f t="shared" si="36"/>
        <v>15</v>
      </c>
      <c r="O351">
        <f t="shared" si="37"/>
        <v>45</v>
      </c>
      <c r="P351">
        <v>8145.0727601477402</v>
      </c>
      <c r="Q351">
        <v>0.219258043237787</v>
      </c>
      <c r="X351">
        <v>8211.6222253383603</v>
      </c>
      <c r="Y351">
        <v>0.224787530458124</v>
      </c>
    </row>
    <row r="352" spans="1:25" x14ac:dyDescent="0.3">
      <c r="A352">
        <f t="shared" si="32"/>
        <v>5</v>
      </c>
      <c r="B352">
        <f t="shared" si="33"/>
        <v>10</v>
      </c>
      <c r="C352">
        <f t="shared" si="34"/>
        <v>24</v>
      </c>
      <c r="D352">
        <v>7824.3879021378198</v>
      </c>
      <c r="E352">
        <v>0.26912698580702799</v>
      </c>
      <c r="M352">
        <f t="shared" si="35"/>
        <v>5</v>
      </c>
      <c r="N352">
        <f t="shared" si="36"/>
        <v>15</v>
      </c>
      <c r="O352">
        <f t="shared" si="37"/>
        <v>51</v>
      </c>
      <c r="P352">
        <v>8151.4426927710801</v>
      </c>
      <c r="Q352">
        <v>0.219269704498779</v>
      </c>
      <c r="X352">
        <v>8219.4465762341806</v>
      </c>
      <c r="Y352">
        <v>0.225040340089321</v>
      </c>
    </row>
    <row r="353" spans="1:25" x14ac:dyDescent="0.3">
      <c r="A353">
        <f t="shared" si="32"/>
        <v>5</v>
      </c>
      <c r="B353">
        <f t="shared" si="33"/>
        <v>10</v>
      </c>
      <c r="C353">
        <f t="shared" si="34"/>
        <v>33</v>
      </c>
      <c r="D353">
        <v>7833.6509844276497</v>
      </c>
      <c r="E353">
        <v>0.26932699202288202</v>
      </c>
      <c r="M353">
        <f t="shared" si="35"/>
        <v>5</v>
      </c>
      <c r="N353">
        <f t="shared" si="36"/>
        <v>15</v>
      </c>
      <c r="O353">
        <f t="shared" si="37"/>
        <v>56</v>
      </c>
      <c r="P353">
        <v>8156.1368030786898</v>
      </c>
      <c r="Q353">
        <v>0.219283068647976</v>
      </c>
      <c r="X353">
        <v>8229.8947402846497</v>
      </c>
      <c r="Y353">
        <v>0.22640957701352701</v>
      </c>
    </row>
    <row r="354" spans="1:25" x14ac:dyDescent="0.3">
      <c r="A354">
        <f t="shared" si="32"/>
        <v>5</v>
      </c>
      <c r="B354">
        <f t="shared" si="33"/>
        <v>10</v>
      </c>
      <c r="C354">
        <f t="shared" si="34"/>
        <v>36</v>
      </c>
      <c r="D354">
        <v>7836.7246972722896</v>
      </c>
      <c r="E354">
        <v>0.26973727788598401</v>
      </c>
      <c r="M354">
        <f t="shared" si="35"/>
        <v>5</v>
      </c>
      <c r="N354">
        <f t="shared" si="36"/>
        <v>16</v>
      </c>
      <c r="O354">
        <f t="shared" si="37"/>
        <v>13</v>
      </c>
      <c r="P354">
        <v>8173.3370796160298</v>
      </c>
      <c r="Q354">
        <v>0.21929794294875099</v>
      </c>
      <c r="X354">
        <v>8250.4513102455494</v>
      </c>
      <c r="Y354">
        <v>0.22705786406328601</v>
      </c>
    </row>
    <row r="355" spans="1:25" x14ac:dyDescent="0.3">
      <c r="A355">
        <f t="shared" si="32"/>
        <v>5</v>
      </c>
      <c r="B355">
        <f t="shared" si="33"/>
        <v>10</v>
      </c>
      <c r="C355">
        <f t="shared" si="34"/>
        <v>36</v>
      </c>
      <c r="D355">
        <v>7836.7386542831</v>
      </c>
      <c r="E355">
        <v>0.26974070186299098</v>
      </c>
      <c r="M355">
        <f t="shared" si="35"/>
        <v>5</v>
      </c>
      <c r="N355">
        <f t="shared" si="36"/>
        <v>16</v>
      </c>
      <c r="O355">
        <f t="shared" si="37"/>
        <v>29</v>
      </c>
      <c r="P355">
        <v>8189.6371466258997</v>
      </c>
      <c r="Q355">
        <v>0.21930967155085801</v>
      </c>
      <c r="X355">
        <v>8255.1577005966101</v>
      </c>
      <c r="Y355">
        <v>0.22674311493090499</v>
      </c>
    </row>
    <row r="356" spans="1:25" x14ac:dyDescent="0.3">
      <c r="A356">
        <f t="shared" si="32"/>
        <v>5</v>
      </c>
      <c r="B356">
        <f t="shared" si="33"/>
        <v>10</v>
      </c>
      <c r="C356">
        <f t="shared" si="34"/>
        <v>41</v>
      </c>
      <c r="D356">
        <v>7841.1389312229503</v>
      </c>
      <c r="E356">
        <v>0.27032658001561999</v>
      </c>
      <c r="M356">
        <f t="shared" si="35"/>
        <v>5</v>
      </c>
      <c r="N356">
        <f t="shared" si="36"/>
        <v>16</v>
      </c>
      <c r="O356">
        <f t="shared" si="37"/>
        <v>33</v>
      </c>
      <c r="P356">
        <v>8193.0700525408593</v>
      </c>
      <c r="Q356">
        <v>0.21932164920078401</v>
      </c>
      <c r="X356">
        <v>8259.3675845442303</v>
      </c>
      <c r="Y356">
        <v>0.22687511961656101</v>
      </c>
    </row>
    <row r="357" spans="1:25" x14ac:dyDescent="0.3">
      <c r="A357">
        <f t="shared" si="32"/>
        <v>5</v>
      </c>
      <c r="B357">
        <f t="shared" si="33"/>
        <v>10</v>
      </c>
      <c r="C357">
        <f t="shared" si="34"/>
        <v>43</v>
      </c>
      <c r="D357">
        <v>7843.3383704535599</v>
      </c>
      <c r="E357">
        <v>0.27086452514492199</v>
      </c>
      <c r="M357">
        <f t="shared" si="35"/>
        <v>5</v>
      </c>
      <c r="N357">
        <f t="shared" si="36"/>
        <v>16</v>
      </c>
      <c r="O357">
        <f t="shared" si="37"/>
        <v>33</v>
      </c>
      <c r="P357">
        <v>8193.85796046</v>
      </c>
      <c r="Q357">
        <v>0.219333414094596</v>
      </c>
      <c r="X357">
        <v>8265.0143756694106</v>
      </c>
      <c r="Y357">
        <v>0.22760445897634701</v>
      </c>
    </row>
    <row r="358" spans="1:25" x14ac:dyDescent="0.3">
      <c r="A358">
        <f t="shared" si="32"/>
        <v>5</v>
      </c>
      <c r="B358">
        <f t="shared" si="33"/>
        <v>10</v>
      </c>
      <c r="C358">
        <f t="shared" si="34"/>
        <v>48</v>
      </c>
      <c r="D358">
        <v>7848.3166110911397</v>
      </c>
      <c r="E358">
        <v>0.27152389246164099</v>
      </c>
      <c r="M358">
        <f t="shared" si="35"/>
        <v>5</v>
      </c>
      <c r="N358">
        <f t="shared" si="36"/>
        <v>16</v>
      </c>
      <c r="O358">
        <f t="shared" si="37"/>
        <v>45</v>
      </c>
      <c r="P358">
        <v>8205.2174704335594</v>
      </c>
      <c r="Q358">
        <v>0.21934614363704499</v>
      </c>
      <c r="X358">
        <v>8293.8921180996094</v>
      </c>
      <c r="Y358">
        <v>0.22849359908212399</v>
      </c>
    </row>
    <row r="359" spans="1:25" x14ac:dyDescent="0.3">
      <c r="A359">
        <f t="shared" si="32"/>
        <v>5</v>
      </c>
      <c r="B359">
        <f t="shared" si="33"/>
        <v>11</v>
      </c>
      <c r="C359">
        <f t="shared" si="34"/>
        <v>7</v>
      </c>
      <c r="D359">
        <v>7867.0356178970496</v>
      </c>
      <c r="E359">
        <v>0.27605870712555702</v>
      </c>
      <c r="M359">
        <f t="shared" si="35"/>
        <v>5</v>
      </c>
      <c r="N359">
        <f t="shared" si="36"/>
        <v>16</v>
      </c>
      <c r="O359">
        <f t="shared" si="37"/>
        <v>51</v>
      </c>
      <c r="P359">
        <v>8211.6222253383603</v>
      </c>
      <c r="Q359">
        <v>0.219361133683384</v>
      </c>
      <c r="X359">
        <v>8330.2325299987497</v>
      </c>
      <c r="Y359">
        <v>0.22610080510212899</v>
      </c>
    </row>
    <row r="360" spans="1:25" x14ac:dyDescent="0.3">
      <c r="A360">
        <f t="shared" si="32"/>
        <v>5</v>
      </c>
      <c r="B360">
        <f t="shared" si="33"/>
        <v>11</v>
      </c>
      <c r="C360">
        <f t="shared" si="34"/>
        <v>7</v>
      </c>
      <c r="D360">
        <v>7867.0356178970496</v>
      </c>
      <c r="E360">
        <v>0.27605870712555702</v>
      </c>
      <c r="M360">
        <f t="shared" si="35"/>
        <v>5</v>
      </c>
      <c r="N360">
        <f t="shared" si="36"/>
        <v>16</v>
      </c>
      <c r="O360">
        <f t="shared" si="37"/>
        <v>59</v>
      </c>
      <c r="P360">
        <v>8219.4465762341806</v>
      </c>
      <c r="Q360">
        <v>0.21937673589878501</v>
      </c>
      <c r="X360">
        <v>8335.9268606593796</v>
      </c>
      <c r="Y360">
        <v>0.22627647550539201</v>
      </c>
    </row>
    <row r="361" spans="1:25" x14ac:dyDescent="0.3">
      <c r="A361">
        <f t="shared" si="32"/>
        <v>5</v>
      </c>
      <c r="B361">
        <f t="shared" si="33"/>
        <v>11</v>
      </c>
      <c r="C361">
        <f t="shared" si="34"/>
        <v>10</v>
      </c>
      <c r="D361">
        <v>7870.6138450582503</v>
      </c>
      <c r="E361">
        <v>0.27691913842979998</v>
      </c>
      <c r="M361">
        <f t="shared" si="35"/>
        <v>5</v>
      </c>
      <c r="N361">
        <f t="shared" si="36"/>
        <v>17</v>
      </c>
      <c r="O361">
        <f t="shared" si="37"/>
        <v>9</v>
      </c>
      <c r="P361">
        <v>8229.8947402846497</v>
      </c>
      <c r="Q361">
        <v>0.219396003956633</v>
      </c>
      <c r="X361">
        <v>8395.8582011342496</v>
      </c>
      <c r="Y361">
        <v>0.22244118242417699</v>
      </c>
    </row>
    <row r="362" spans="1:25" x14ac:dyDescent="0.3">
      <c r="A362">
        <f t="shared" si="32"/>
        <v>5</v>
      </c>
      <c r="B362">
        <f t="shared" si="33"/>
        <v>11</v>
      </c>
      <c r="C362">
        <f t="shared" si="34"/>
        <v>10</v>
      </c>
      <c r="D362">
        <v>7870.6138450582503</v>
      </c>
      <c r="E362">
        <v>0.27691913842979998</v>
      </c>
      <c r="M362">
        <f t="shared" si="35"/>
        <v>5</v>
      </c>
      <c r="N362">
        <f t="shared" si="36"/>
        <v>17</v>
      </c>
      <c r="O362">
        <f t="shared" si="37"/>
        <v>30</v>
      </c>
      <c r="P362">
        <v>8250.4513102455494</v>
      </c>
      <c r="Q362">
        <v>0.21941693800064099</v>
      </c>
      <c r="X362">
        <v>8400.3286421159191</v>
      </c>
      <c r="Y362">
        <v>0.22258120807322901</v>
      </c>
    </row>
    <row r="363" spans="1:25" x14ac:dyDescent="0.3">
      <c r="A363">
        <f t="shared" si="32"/>
        <v>5</v>
      </c>
      <c r="B363">
        <f t="shared" si="33"/>
        <v>11</v>
      </c>
      <c r="C363">
        <f t="shared" si="34"/>
        <v>13</v>
      </c>
      <c r="D363">
        <v>7873.4678226965398</v>
      </c>
      <c r="E363">
        <v>0.27760394966092</v>
      </c>
      <c r="M363">
        <f t="shared" si="35"/>
        <v>5</v>
      </c>
      <c r="N363">
        <f t="shared" si="36"/>
        <v>17</v>
      </c>
      <c r="O363">
        <f t="shared" si="37"/>
        <v>35</v>
      </c>
      <c r="P363">
        <v>8255.1577005966101</v>
      </c>
      <c r="Q363">
        <v>0.21943690033560001</v>
      </c>
      <c r="X363">
        <v>8460</v>
      </c>
      <c r="Y363">
        <v>0.21889184059400499</v>
      </c>
    </row>
    <row r="364" spans="1:25" x14ac:dyDescent="0.3">
      <c r="A364">
        <f t="shared" si="32"/>
        <v>5</v>
      </c>
      <c r="B364">
        <f t="shared" si="33"/>
        <v>11</v>
      </c>
      <c r="C364">
        <f t="shared" si="34"/>
        <v>13</v>
      </c>
      <c r="D364">
        <v>7873.4678226965398</v>
      </c>
      <c r="E364">
        <v>0.27760394966092</v>
      </c>
      <c r="M364">
        <f t="shared" si="35"/>
        <v>5</v>
      </c>
      <c r="N364">
        <f t="shared" si="36"/>
        <v>17</v>
      </c>
      <c r="O364">
        <f t="shared" si="37"/>
        <v>39</v>
      </c>
      <c r="P364">
        <v>8259.3675845442303</v>
      </c>
      <c r="Q364">
        <v>0.21945711288799399</v>
      </c>
      <c r="X364">
        <v>12060</v>
      </c>
      <c r="Y364">
        <v>0.21889184059400499</v>
      </c>
    </row>
    <row r="365" spans="1:25" x14ac:dyDescent="0.3">
      <c r="A365">
        <f t="shared" si="32"/>
        <v>5</v>
      </c>
      <c r="B365">
        <f t="shared" si="33"/>
        <v>11</v>
      </c>
      <c r="C365">
        <f t="shared" si="34"/>
        <v>17</v>
      </c>
      <c r="D365">
        <v>7877.8560777346102</v>
      </c>
      <c r="E365">
        <v>0.27865438348735899</v>
      </c>
      <c r="M365">
        <f t="shared" si="35"/>
        <v>5</v>
      </c>
      <c r="N365">
        <f t="shared" si="36"/>
        <v>17</v>
      </c>
      <c r="O365">
        <f t="shared" si="37"/>
        <v>45</v>
      </c>
      <c r="P365">
        <v>8265.0143756694106</v>
      </c>
      <c r="Q365">
        <v>0.21947919241668901</v>
      </c>
      <c r="X365">
        <v>12070.277994170299</v>
      </c>
      <c r="Y365">
        <v>0.21826868385505399</v>
      </c>
    </row>
    <row r="366" spans="1:25" x14ac:dyDescent="0.3">
      <c r="A366">
        <f t="shared" si="32"/>
        <v>5</v>
      </c>
      <c r="B366">
        <f t="shared" si="33"/>
        <v>11</v>
      </c>
      <c r="C366">
        <f t="shared" si="34"/>
        <v>17</v>
      </c>
      <c r="D366">
        <v>7877.8560777346102</v>
      </c>
      <c r="E366">
        <v>0.27865438348735899</v>
      </c>
      <c r="M366">
        <f t="shared" si="35"/>
        <v>5</v>
      </c>
      <c r="N366">
        <f t="shared" si="36"/>
        <v>18</v>
      </c>
      <c r="O366">
        <f t="shared" si="37"/>
        <v>13</v>
      </c>
      <c r="P366">
        <v>8293.8921180996094</v>
      </c>
      <c r="Q366">
        <v>0.21950355567794699</v>
      </c>
      <c r="X366">
        <v>12073.0187549698</v>
      </c>
      <c r="Y366">
        <v>0.21835596950234401</v>
      </c>
    </row>
    <row r="367" spans="1:25" x14ac:dyDescent="0.3">
      <c r="A367">
        <f t="shared" si="32"/>
        <v>5</v>
      </c>
      <c r="B367">
        <f t="shared" si="33"/>
        <v>11</v>
      </c>
      <c r="C367">
        <f t="shared" si="34"/>
        <v>21</v>
      </c>
      <c r="D367">
        <v>7881.1293033335796</v>
      </c>
      <c r="E367">
        <v>0.27943592134973</v>
      </c>
      <c r="M367">
        <f t="shared" si="35"/>
        <v>5</v>
      </c>
      <c r="N367">
        <f t="shared" si="36"/>
        <v>18</v>
      </c>
      <c r="O367">
        <f t="shared" si="37"/>
        <v>50</v>
      </c>
      <c r="P367">
        <v>8330.2325299987497</v>
      </c>
      <c r="Q367">
        <v>0.219521338021408</v>
      </c>
      <c r="X367">
        <v>12081.911111183001</v>
      </c>
      <c r="Y367">
        <v>0.21781987156882601</v>
      </c>
    </row>
    <row r="368" spans="1:25" x14ac:dyDescent="0.3">
      <c r="A368">
        <f t="shared" si="32"/>
        <v>5</v>
      </c>
      <c r="B368">
        <f t="shared" si="33"/>
        <v>11</v>
      </c>
      <c r="C368">
        <f t="shared" si="34"/>
        <v>24</v>
      </c>
      <c r="D368">
        <v>7884.3576892500196</v>
      </c>
      <c r="E368">
        <v>0.27984927532867199</v>
      </c>
      <c r="M368">
        <f t="shared" si="35"/>
        <v>5</v>
      </c>
      <c r="N368">
        <f t="shared" si="36"/>
        <v>18</v>
      </c>
      <c r="O368">
        <f t="shared" si="37"/>
        <v>55</v>
      </c>
      <c r="P368">
        <v>8335.9268606593796</v>
      </c>
      <c r="Q368">
        <v>0.21953949699313999</v>
      </c>
      <c r="X368">
        <v>12084.393997031701</v>
      </c>
      <c r="Y368">
        <v>0.21789900389819999</v>
      </c>
    </row>
    <row r="369" spans="1:25" x14ac:dyDescent="0.3">
      <c r="A369">
        <f t="shared" si="32"/>
        <v>5</v>
      </c>
      <c r="B369">
        <f t="shared" si="33"/>
        <v>11</v>
      </c>
      <c r="C369">
        <f t="shared" si="34"/>
        <v>28</v>
      </c>
      <c r="D369">
        <v>7888.5027802269897</v>
      </c>
      <c r="E369">
        <v>0.27992247859191299</v>
      </c>
      <c r="M369">
        <f t="shared" si="35"/>
        <v>5</v>
      </c>
      <c r="N369">
        <f t="shared" si="36"/>
        <v>19</v>
      </c>
      <c r="O369">
        <f t="shared" si="37"/>
        <v>55</v>
      </c>
      <c r="P369">
        <v>8395.8582011342496</v>
      </c>
      <c r="Q369">
        <v>0.21954727631064899</v>
      </c>
      <c r="X369">
        <v>12098.4045048197</v>
      </c>
      <c r="Y369">
        <v>0.217059934001744</v>
      </c>
    </row>
    <row r="370" spans="1:25" x14ac:dyDescent="0.3">
      <c r="A370">
        <f t="shared" si="32"/>
        <v>5</v>
      </c>
      <c r="B370">
        <f t="shared" si="33"/>
        <v>11</v>
      </c>
      <c r="C370">
        <f t="shared" si="34"/>
        <v>31</v>
      </c>
      <c r="D370">
        <v>7891.3161054986904</v>
      </c>
      <c r="E370">
        <v>0.28028141087087399</v>
      </c>
      <c r="M370">
        <f t="shared" si="35"/>
        <v>5</v>
      </c>
      <c r="N370">
        <f t="shared" si="36"/>
        <v>20</v>
      </c>
      <c r="O370">
        <f t="shared" si="37"/>
        <v>0</v>
      </c>
      <c r="P370">
        <v>8400.3286421159191</v>
      </c>
      <c r="Q370">
        <v>0.21955538842766101</v>
      </c>
      <c r="X370">
        <v>12101.9646652916</v>
      </c>
      <c r="Y370">
        <v>0.21717359571959899</v>
      </c>
    </row>
    <row r="371" spans="1:25" x14ac:dyDescent="0.3">
      <c r="A371">
        <f t="shared" si="32"/>
        <v>5</v>
      </c>
      <c r="B371">
        <f t="shared" si="33"/>
        <v>11</v>
      </c>
      <c r="C371">
        <f t="shared" si="34"/>
        <v>31</v>
      </c>
      <c r="D371">
        <v>7891.4885165635496</v>
      </c>
      <c r="E371">
        <v>0.28028442811418303</v>
      </c>
      <c r="M371">
        <f t="shared" si="35"/>
        <v>5</v>
      </c>
      <c r="N371">
        <f t="shared" si="36"/>
        <v>21</v>
      </c>
      <c r="O371">
        <f t="shared" si="37"/>
        <v>0</v>
      </c>
      <c r="P371">
        <v>8460</v>
      </c>
      <c r="Q371">
        <v>0.219553618966771</v>
      </c>
      <c r="X371">
        <v>12108.6245471402</v>
      </c>
      <c r="Y371">
        <v>0.216777185930255</v>
      </c>
    </row>
    <row r="372" spans="1:25" x14ac:dyDescent="0.3">
      <c r="A372">
        <f t="shared" si="32"/>
        <v>5</v>
      </c>
      <c r="B372">
        <f t="shared" si="33"/>
        <v>11</v>
      </c>
      <c r="C372">
        <f t="shared" si="34"/>
        <v>43</v>
      </c>
      <c r="D372">
        <v>7903.46032653353</v>
      </c>
      <c r="E372">
        <v>0.28180430819785002</v>
      </c>
      <c r="M372">
        <f t="shared" si="35"/>
        <v>5</v>
      </c>
      <c r="N372">
        <f t="shared" si="36"/>
        <v>21</v>
      </c>
      <c r="O372">
        <f t="shared" si="37"/>
        <v>0</v>
      </c>
      <c r="P372">
        <v>8460</v>
      </c>
      <c r="Q372">
        <v>0.21955185891790799</v>
      </c>
      <c r="X372">
        <v>12111.589178536</v>
      </c>
      <c r="Y372">
        <v>0.21687181487044499</v>
      </c>
    </row>
    <row r="373" spans="1:25" x14ac:dyDescent="0.3">
      <c r="A373">
        <f t="shared" si="32"/>
        <v>5</v>
      </c>
      <c r="B373">
        <f t="shared" si="33"/>
        <v>11</v>
      </c>
      <c r="C373">
        <f t="shared" si="34"/>
        <v>45</v>
      </c>
      <c r="D373">
        <v>7905.9444445115496</v>
      </c>
      <c r="E373">
        <v>0.28239003221949299</v>
      </c>
      <c r="M373">
        <f t="shared" si="35"/>
        <v>8</v>
      </c>
      <c r="N373">
        <f t="shared" si="36"/>
        <v>9</v>
      </c>
      <c r="O373">
        <f t="shared" si="37"/>
        <v>0</v>
      </c>
      <c r="P373">
        <v>12060</v>
      </c>
      <c r="Q373">
        <v>0.21955010820617299</v>
      </c>
      <c r="X373">
        <v>12112.46946758</v>
      </c>
      <c r="Y373">
        <v>0.21681954615628399</v>
      </c>
    </row>
    <row r="374" spans="1:25" x14ac:dyDescent="0.3">
      <c r="A374">
        <f t="shared" si="32"/>
        <v>5</v>
      </c>
      <c r="B374">
        <f t="shared" si="33"/>
        <v>11</v>
      </c>
      <c r="C374">
        <f t="shared" si="34"/>
        <v>49</v>
      </c>
      <c r="D374">
        <v>7909.8157094512098</v>
      </c>
      <c r="E374">
        <v>0.28287781141790702</v>
      </c>
      <c r="M374">
        <f t="shared" si="35"/>
        <v>8</v>
      </c>
      <c r="N374">
        <f t="shared" si="36"/>
        <v>9</v>
      </c>
      <c r="O374">
        <f t="shared" si="37"/>
        <v>0</v>
      </c>
      <c r="P374">
        <v>12060</v>
      </c>
      <c r="Q374">
        <v>0.219548366757464</v>
      </c>
      <c r="X374">
        <v>12124.440679941299</v>
      </c>
      <c r="Y374">
        <v>0.21720018031334401</v>
      </c>
    </row>
    <row r="375" spans="1:25" x14ac:dyDescent="0.3">
      <c r="A375">
        <f t="shared" si="32"/>
        <v>5</v>
      </c>
      <c r="B375">
        <f t="shared" si="33"/>
        <v>11</v>
      </c>
      <c r="C375">
        <f t="shared" si="34"/>
        <v>56</v>
      </c>
      <c r="D375">
        <v>7916.9382487388702</v>
      </c>
      <c r="E375">
        <v>0.28299537069057801</v>
      </c>
      <c r="M375">
        <f t="shared" si="35"/>
        <v>8</v>
      </c>
      <c r="N375">
        <f t="shared" si="36"/>
        <v>9</v>
      </c>
      <c r="O375">
        <f t="shared" si="37"/>
        <v>10</v>
      </c>
      <c r="P375">
        <v>12070.277994170299</v>
      </c>
      <c r="Q375">
        <v>0.21954499028542601</v>
      </c>
      <c r="X375">
        <v>12126.873370584801</v>
      </c>
      <c r="Y375">
        <v>0.21749836702594699</v>
      </c>
    </row>
    <row r="376" spans="1:25" x14ac:dyDescent="0.3">
      <c r="A376">
        <f t="shared" si="32"/>
        <v>5</v>
      </c>
      <c r="B376">
        <f t="shared" si="33"/>
        <v>11</v>
      </c>
      <c r="C376">
        <f t="shared" si="34"/>
        <v>59</v>
      </c>
      <c r="D376">
        <v>7919.9808911466898</v>
      </c>
      <c r="E376">
        <v>0.28337686802579898</v>
      </c>
      <c r="M376">
        <f t="shared" si="35"/>
        <v>8</v>
      </c>
      <c r="N376">
        <f t="shared" si="36"/>
        <v>9</v>
      </c>
      <c r="O376">
        <f t="shared" si="37"/>
        <v>13</v>
      </c>
      <c r="P376">
        <v>12073.0187549698</v>
      </c>
      <c r="Q376">
        <v>0.219541861283365</v>
      </c>
      <c r="X376">
        <v>12138.197567464</v>
      </c>
      <c r="Y376">
        <v>0.217854992231612</v>
      </c>
    </row>
    <row r="377" spans="1:25" x14ac:dyDescent="0.3">
      <c r="A377">
        <f t="shared" si="32"/>
        <v>5</v>
      </c>
      <c r="B377">
        <f t="shared" si="33"/>
        <v>12</v>
      </c>
      <c r="C377">
        <f t="shared" si="34"/>
        <v>12</v>
      </c>
      <c r="D377">
        <v>7932.5027963274597</v>
      </c>
      <c r="E377">
        <v>0.28358046429998202</v>
      </c>
      <c r="M377">
        <f t="shared" si="35"/>
        <v>8</v>
      </c>
      <c r="N377">
        <f t="shared" si="36"/>
        <v>9</v>
      </c>
      <c r="O377">
        <f t="shared" si="37"/>
        <v>21</v>
      </c>
      <c r="P377">
        <v>12081.911111183001</v>
      </c>
      <c r="Q377">
        <v>0.21953734162532201</v>
      </c>
      <c r="X377">
        <v>12139.8329741286</v>
      </c>
      <c r="Y377">
        <v>0.21775817221051</v>
      </c>
    </row>
    <row r="378" spans="1:25" x14ac:dyDescent="0.3">
      <c r="A378">
        <f t="shared" si="32"/>
        <v>5</v>
      </c>
      <c r="B378">
        <f t="shared" si="33"/>
        <v>12</v>
      </c>
      <c r="C378">
        <f t="shared" si="34"/>
        <v>26</v>
      </c>
      <c r="D378">
        <v>7946.4047917770204</v>
      </c>
      <c r="E378">
        <v>0.282303141787139</v>
      </c>
      <c r="M378">
        <f t="shared" si="35"/>
        <v>8</v>
      </c>
      <c r="N378">
        <f t="shared" si="36"/>
        <v>9</v>
      </c>
      <c r="O378">
        <f t="shared" si="37"/>
        <v>24</v>
      </c>
      <c r="P378">
        <v>12084.393997031701</v>
      </c>
      <c r="Q378">
        <v>0.219533052783104</v>
      </c>
      <c r="X378">
        <v>12142.881243653799</v>
      </c>
      <c r="Y378">
        <v>0.21785383216210999</v>
      </c>
    </row>
    <row r="379" spans="1:25" x14ac:dyDescent="0.3">
      <c r="A379">
        <f t="shared" si="32"/>
        <v>5</v>
      </c>
      <c r="B379">
        <f t="shared" si="33"/>
        <v>13</v>
      </c>
      <c r="C379">
        <f t="shared" si="34"/>
        <v>1</v>
      </c>
      <c r="D379">
        <v>7981.6169401549196</v>
      </c>
      <c r="E379">
        <v>0.282878767403903</v>
      </c>
      <c r="M379">
        <f t="shared" si="35"/>
        <v>8</v>
      </c>
      <c r="N379">
        <f t="shared" si="36"/>
        <v>9</v>
      </c>
      <c r="O379">
        <f t="shared" si="37"/>
        <v>38</v>
      </c>
      <c r="P379">
        <v>12098.4045048197</v>
      </c>
      <c r="Q379">
        <v>0.21952659555390999</v>
      </c>
      <c r="X379">
        <v>12151.9290479924</v>
      </c>
      <c r="Y379">
        <v>0.21731993814025899</v>
      </c>
    </row>
    <row r="380" spans="1:25" x14ac:dyDescent="0.3">
      <c r="A380">
        <f t="shared" si="32"/>
        <v>5</v>
      </c>
      <c r="B380">
        <f t="shared" si="33"/>
        <v>13</v>
      </c>
      <c r="C380">
        <f t="shared" si="34"/>
        <v>2</v>
      </c>
      <c r="D380">
        <v>7982.3124027648</v>
      </c>
      <c r="E380">
        <v>0.28281575910092799</v>
      </c>
      <c r="M380">
        <f t="shared" si="35"/>
        <v>8</v>
      </c>
      <c r="N380">
        <f t="shared" si="36"/>
        <v>9</v>
      </c>
      <c r="O380">
        <f t="shared" si="37"/>
        <v>41</v>
      </c>
      <c r="P380">
        <v>12101.9646652916</v>
      </c>
      <c r="Q380">
        <v>0.21952046795017499</v>
      </c>
      <c r="X380">
        <v>12154.477177569601</v>
      </c>
      <c r="Y380">
        <v>0.21739995410718299</v>
      </c>
    </row>
    <row r="381" spans="1:25" x14ac:dyDescent="0.3">
      <c r="A381">
        <f t="shared" si="32"/>
        <v>5</v>
      </c>
      <c r="B381">
        <f t="shared" si="33"/>
        <v>13</v>
      </c>
      <c r="C381">
        <f t="shared" si="34"/>
        <v>7</v>
      </c>
      <c r="D381">
        <v>7987.2591439797498</v>
      </c>
      <c r="E381">
        <v>0.28289566848963799</v>
      </c>
      <c r="M381">
        <f t="shared" si="35"/>
        <v>8</v>
      </c>
      <c r="N381">
        <f t="shared" si="36"/>
        <v>9</v>
      </c>
      <c r="O381">
        <f t="shared" si="37"/>
        <v>48</v>
      </c>
      <c r="P381">
        <v>12108.6245471402</v>
      </c>
      <c r="Q381">
        <v>0.21951334254233101</v>
      </c>
      <c r="X381">
        <v>12169.4820098695</v>
      </c>
      <c r="Y381">
        <v>0.21652057260736601</v>
      </c>
    </row>
    <row r="382" spans="1:25" x14ac:dyDescent="0.3">
      <c r="A382">
        <f t="shared" si="32"/>
        <v>5</v>
      </c>
      <c r="B382">
        <f t="shared" si="33"/>
        <v>13</v>
      </c>
      <c r="C382">
        <f t="shared" si="34"/>
        <v>14</v>
      </c>
      <c r="D382">
        <v>7994.0131848072597</v>
      </c>
      <c r="E382">
        <v>0.283722724675192</v>
      </c>
      <c r="M382">
        <f t="shared" si="35"/>
        <v>8</v>
      </c>
      <c r="N382">
        <f t="shared" si="36"/>
        <v>9</v>
      </c>
      <c r="O382">
        <f t="shared" si="37"/>
        <v>51</v>
      </c>
      <c r="P382">
        <v>12111.589178536</v>
      </c>
      <c r="Q382">
        <v>0.21950649920639301</v>
      </c>
      <c r="X382">
        <v>12170.2865192794</v>
      </c>
      <c r="Y382">
        <v>0.216545901369637</v>
      </c>
    </row>
    <row r="383" spans="1:25" x14ac:dyDescent="0.3">
      <c r="A383">
        <f t="shared" si="32"/>
        <v>5</v>
      </c>
      <c r="B383">
        <f t="shared" si="33"/>
        <v>13</v>
      </c>
      <c r="C383">
        <f t="shared" si="34"/>
        <v>17</v>
      </c>
      <c r="D383">
        <v>7997.2175234730803</v>
      </c>
      <c r="E383">
        <v>0.28445432678808202</v>
      </c>
      <c r="M383">
        <f t="shared" si="35"/>
        <v>8</v>
      </c>
      <c r="N383">
        <f t="shared" si="36"/>
        <v>9</v>
      </c>
      <c r="O383">
        <f t="shared" si="37"/>
        <v>52</v>
      </c>
      <c r="P383">
        <v>12112.46946758</v>
      </c>
      <c r="Q383">
        <v>0.21949955617525599</v>
      </c>
      <c r="X383">
        <v>12173.0911786377</v>
      </c>
      <c r="Y383">
        <v>0.21688589717259099</v>
      </c>
    </row>
    <row r="384" spans="1:25" x14ac:dyDescent="0.3">
      <c r="A384">
        <f t="shared" si="32"/>
        <v>5</v>
      </c>
      <c r="B384">
        <f t="shared" si="33"/>
        <v>13</v>
      </c>
      <c r="C384">
        <f t="shared" si="34"/>
        <v>20</v>
      </c>
      <c r="D384">
        <v>8000.3058568085498</v>
      </c>
      <c r="E384">
        <v>0.284830213457821</v>
      </c>
      <c r="M384">
        <f t="shared" si="35"/>
        <v>8</v>
      </c>
      <c r="N384">
        <f t="shared" si="36"/>
        <v>10</v>
      </c>
      <c r="O384">
        <f t="shared" si="37"/>
        <v>4</v>
      </c>
      <c r="P384">
        <v>12124.440679941299</v>
      </c>
      <c r="Q384">
        <v>0.219493629948808</v>
      </c>
      <c r="X384">
        <v>12181.388290916801</v>
      </c>
      <c r="Y384">
        <v>0.21714552540187301</v>
      </c>
    </row>
    <row r="385" spans="1:25" x14ac:dyDescent="0.3">
      <c r="A385">
        <f t="shared" si="32"/>
        <v>5</v>
      </c>
      <c r="B385">
        <f t="shared" si="33"/>
        <v>13</v>
      </c>
      <c r="C385">
        <f t="shared" si="34"/>
        <v>24</v>
      </c>
      <c r="D385">
        <v>8004.6266435296202</v>
      </c>
      <c r="E385">
        <v>0.28581287259904598</v>
      </c>
      <c r="M385">
        <f t="shared" si="35"/>
        <v>8</v>
      </c>
      <c r="N385">
        <f t="shared" si="36"/>
        <v>10</v>
      </c>
      <c r="O385">
        <f t="shared" si="37"/>
        <v>6</v>
      </c>
      <c r="P385">
        <v>12126.873370584801</v>
      </c>
      <c r="Q385">
        <v>0.219488500738209</v>
      </c>
      <c r="X385">
        <v>12184.1659359145</v>
      </c>
      <c r="Y385">
        <v>0.21748079782820301</v>
      </c>
    </row>
    <row r="386" spans="1:25" x14ac:dyDescent="0.3">
      <c r="A386">
        <f t="shared" si="32"/>
        <v>5</v>
      </c>
      <c r="B386">
        <f t="shared" si="33"/>
        <v>13</v>
      </c>
      <c r="C386">
        <f t="shared" si="34"/>
        <v>25</v>
      </c>
      <c r="D386">
        <v>8005.9126962418604</v>
      </c>
      <c r="E386">
        <v>0.28596856606613202</v>
      </c>
      <c r="M386">
        <f t="shared" si="35"/>
        <v>8</v>
      </c>
      <c r="N386">
        <f t="shared" si="36"/>
        <v>10</v>
      </c>
      <c r="O386">
        <f t="shared" si="37"/>
        <v>18</v>
      </c>
      <c r="P386">
        <v>12138.197567464</v>
      </c>
      <c r="Q386">
        <v>0.21948431225485901</v>
      </c>
      <c r="X386">
        <v>12196.8426861637</v>
      </c>
      <c r="Y386">
        <v>0.21787381240807199</v>
      </c>
    </row>
    <row r="387" spans="1:25" x14ac:dyDescent="0.3">
      <c r="A387">
        <f t="shared" ref="A387:A450" si="38">INT(D387/60/24)</f>
        <v>5</v>
      </c>
      <c r="B387">
        <f t="shared" ref="B387:B450" si="39">INT(((D387/60/24)-A387)*24)</f>
        <v>13</v>
      </c>
      <c r="C387">
        <f t="shared" ref="C387:C450" si="40">INT(((((D387/60/24)-A387)*24)-B387)*60)</f>
        <v>29</v>
      </c>
      <c r="D387">
        <v>8009.8268677142896</v>
      </c>
      <c r="E387">
        <v>0.28685586609451302</v>
      </c>
      <c r="M387">
        <f t="shared" ref="M387:M450" si="41">INT(P387/60/24)</f>
        <v>8</v>
      </c>
      <c r="N387">
        <f t="shared" ref="N387:N450" si="42">INT(((P387/60/24)-M387)*24)</f>
        <v>10</v>
      </c>
      <c r="O387">
        <f t="shared" ref="O387:O450" si="43">INT(((((P387/60/24)-M387)*24)-N387)*60)</f>
        <v>19</v>
      </c>
      <c r="P387">
        <v>12139.8329741286</v>
      </c>
      <c r="Q387">
        <v>0.219479897574439</v>
      </c>
      <c r="X387">
        <v>12199.546512044</v>
      </c>
      <c r="Y387">
        <v>0.21819830569364401</v>
      </c>
    </row>
    <row r="388" spans="1:25" x14ac:dyDescent="0.3">
      <c r="A388">
        <f t="shared" si="38"/>
        <v>5</v>
      </c>
      <c r="B388">
        <f t="shared" si="39"/>
        <v>13</v>
      </c>
      <c r="C388">
        <f t="shared" si="40"/>
        <v>35</v>
      </c>
      <c r="D388">
        <v>8015.1579515857102</v>
      </c>
      <c r="E388">
        <v>0.28749760995145801</v>
      </c>
      <c r="M388">
        <f t="shared" si="41"/>
        <v>8</v>
      </c>
      <c r="N388">
        <f t="shared" si="42"/>
        <v>10</v>
      </c>
      <c r="O388">
        <f t="shared" si="43"/>
        <v>22</v>
      </c>
      <c r="P388">
        <v>12142.881243653799</v>
      </c>
      <c r="Q388">
        <v>0.21947574944838699</v>
      </c>
      <c r="X388">
        <v>12209.579720579701</v>
      </c>
      <c r="Y388">
        <v>0.21850638655287699</v>
      </c>
    </row>
    <row r="389" spans="1:25" x14ac:dyDescent="0.3">
      <c r="A389">
        <f t="shared" si="38"/>
        <v>5</v>
      </c>
      <c r="B389">
        <f t="shared" si="39"/>
        <v>13</v>
      </c>
      <c r="C389">
        <f t="shared" si="40"/>
        <v>40</v>
      </c>
      <c r="D389">
        <v>8020.88398517109</v>
      </c>
      <c r="E389">
        <v>0.28758064270202</v>
      </c>
      <c r="M389">
        <f t="shared" si="41"/>
        <v>8</v>
      </c>
      <c r="N389">
        <f t="shared" si="42"/>
        <v>10</v>
      </c>
      <c r="O389">
        <f t="shared" si="43"/>
        <v>31</v>
      </c>
      <c r="P389">
        <v>12151.9290479924</v>
      </c>
      <c r="Q389">
        <v>0.21947026392343</v>
      </c>
      <c r="X389">
        <v>12216.0639494319</v>
      </c>
      <c r="Y389">
        <v>0.21812917108606</v>
      </c>
    </row>
    <row r="390" spans="1:25" x14ac:dyDescent="0.3">
      <c r="A390">
        <f t="shared" si="38"/>
        <v>5</v>
      </c>
      <c r="B390">
        <f t="shared" si="39"/>
        <v>13</v>
      </c>
      <c r="C390">
        <f t="shared" si="40"/>
        <v>49</v>
      </c>
      <c r="D390">
        <v>8029.51477972674</v>
      </c>
      <c r="E390">
        <v>0.286797541938074</v>
      </c>
      <c r="M390">
        <f t="shared" si="41"/>
        <v>8</v>
      </c>
      <c r="N390">
        <f t="shared" si="42"/>
        <v>10</v>
      </c>
      <c r="O390">
        <f t="shared" si="43"/>
        <v>34</v>
      </c>
      <c r="P390">
        <v>12154.477177569601</v>
      </c>
      <c r="Q390">
        <v>0.219465009329987</v>
      </c>
      <c r="X390">
        <v>12219.3919035361</v>
      </c>
      <c r="Y390">
        <v>0.21823115411267899</v>
      </c>
    </row>
    <row r="391" spans="1:25" x14ac:dyDescent="0.3">
      <c r="A391">
        <f t="shared" si="38"/>
        <v>5</v>
      </c>
      <c r="B391">
        <f t="shared" si="39"/>
        <v>13</v>
      </c>
      <c r="C391">
        <f t="shared" si="40"/>
        <v>54</v>
      </c>
      <c r="D391">
        <v>8034.0484966384201</v>
      </c>
      <c r="E391">
        <v>0.28686401228490999</v>
      </c>
      <c r="M391">
        <f t="shared" si="41"/>
        <v>8</v>
      </c>
      <c r="N391">
        <f t="shared" si="42"/>
        <v>10</v>
      </c>
      <c r="O391">
        <f t="shared" si="43"/>
        <v>49</v>
      </c>
      <c r="P391">
        <v>12169.4820098695</v>
      </c>
      <c r="Q391">
        <v>0.21945755505980399</v>
      </c>
      <c r="X391">
        <v>12231.5066314616</v>
      </c>
      <c r="Y391">
        <v>0.217530158114186</v>
      </c>
    </row>
    <row r="392" spans="1:25" x14ac:dyDescent="0.3">
      <c r="A392">
        <f t="shared" si="38"/>
        <v>5</v>
      </c>
      <c r="B392">
        <f t="shared" si="39"/>
        <v>14</v>
      </c>
      <c r="C392">
        <f t="shared" si="40"/>
        <v>6</v>
      </c>
      <c r="D392">
        <v>8046.6156379133399</v>
      </c>
      <c r="E392">
        <v>0.285732699011297</v>
      </c>
      <c r="M392">
        <f t="shared" si="41"/>
        <v>8</v>
      </c>
      <c r="N392">
        <f t="shared" si="42"/>
        <v>10</v>
      </c>
      <c r="O392">
        <f t="shared" si="43"/>
        <v>50</v>
      </c>
      <c r="P392">
        <v>12170.2865192794</v>
      </c>
      <c r="Q392">
        <v>0.21945020239897001</v>
      </c>
      <c r="X392">
        <v>12234.421826591701</v>
      </c>
      <c r="Y392">
        <v>0.21761959932345001</v>
      </c>
    </row>
    <row r="393" spans="1:25" x14ac:dyDescent="0.3">
      <c r="A393">
        <f t="shared" si="38"/>
        <v>5</v>
      </c>
      <c r="B393">
        <f t="shared" si="39"/>
        <v>14</v>
      </c>
      <c r="C393">
        <f t="shared" si="40"/>
        <v>9</v>
      </c>
      <c r="D393">
        <v>8049.3784647644497</v>
      </c>
      <c r="E393">
        <v>0.285773933475029</v>
      </c>
      <c r="M393">
        <f t="shared" si="41"/>
        <v>8</v>
      </c>
      <c r="N393">
        <f t="shared" si="42"/>
        <v>10</v>
      </c>
      <c r="O393">
        <f t="shared" si="43"/>
        <v>53</v>
      </c>
      <c r="P393">
        <v>12173.0911786377</v>
      </c>
      <c r="Q393">
        <v>0.21944374319185</v>
      </c>
      <c r="X393">
        <v>12241.1061941587</v>
      </c>
      <c r="Y393">
        <v>0.217234884026661</v>
      </c>
    </row>
    <row r="394" spans="1:25" x14ac:dyDescent="0.3">
      <c r="A394">
        <f t="shared" si="38"/>
        <v>5</v>
      </c>
      <c r="B394">
        <f t="shared" si="39"/>
        <v>14</v>
      </c>
      <c r="C394">
        <f t="shared" si="40"/>
        <v>11</v>
      </c>
      <c r="D394">
        <v>8051.0458267433496</v>
      </c>
      <c r="E394">
        <v>0.28597295476643297</v>
      </c>
      <c r="M394">
        <f t="shared" si="41"/>
        <v>8</v>
      </c>
      <c r="N394">
        <f t="shared" si="42"/>
        <v>11</v>
      </c>
      <c r="O394">
        <f t="shared" si="43"/>
        <v>1</v>
      </c>
      <c r="P394">
        <v>12181.388290916801</v>
      </c>
      <c r="Q394">
        <v>0.21943796877529301</v>
      </c>
      <c r="X394">
        <v>12242.937207589801</v>
      </c>
      <c r="Y394">
        <v>0.217291077880363</v>
      </c>
    </row>
    <row r="395" spans="1:25" x14ac:dyDescent="0.3">
      <c r="A395">
        <f t="shared" si="38"/>
        <v>5</v>
      </c>
      <c r="B395">
        <f t="shared" si="39"/>
        <v>14</v>
      </c>
      <c r="C395">
        <f t="shared" si="40"/>
        <v>11</v>
      </c>
      <c r="D395">
        <v>8051.5705170866504</v>
      </c>
      <c r="E395">
        <v>0.28598074075554297</v>
      </c>
      <c r="M395">
        <f t="shared" si="41"/>
        <v>8</v>
      </c>
      <c r="N395">
        <f t="shared" si="42"/>
        <v>11</v>
      </c>
      <c r="O395">
        <f t="shared" si="43"/>
        <v>4</v>
      </c>
      <c r="P395">
        <v>12184.1659359145</v>
      </c>
      <c r="Q395">
        <v>0.21943306358494899</v>
      </c>
      <c r="X395">
        <v>12246.3918207271</v>
      </c>
      <c r="Y395">
        <v>0.21770107739602401</v>
      </c>
    </row>
    <row r="396" spans="1:25" x14ac:dyDescent="0.3">
      <c r="A396">
        <f t="shared" si="38"/>
        <v>5</v>
      </c>
      <c r="B396">
        <f t="shared" si="39"/>
        <v>14</v>
      </c>
      <c r="C396">
        <f t="shared" si="40"/>
        <v>14</v>
      </c>
      <c r="D396">
        <v>8054.0901669580398</v>
      </c>
      <c r="E396">
        <v>0.28628104387603198</v>
      </c>
      <c r="M396">
        <f t="shared" si="41"/>
        <v>8</v>
      </c>
      <c r="N396">
        <f t="shared" si="42"/>
        <v>11</v>
      </c>
      <c r="O396">
        <f t="shared" si="43"/>
        <v>16</v>
      </c>
      <c r="P396">
        <v>12196.8426861637</v>
      </c>
      <c r="Q396">
        <v>0.219429165457007</v>
      </c>
      <c r="X396">
        <v>12249.118360852501</v>
      </c>
      <c r="Y396">
        <v>0.21778428302740899</v>
      </c>
    </row>
    <row r="397" spans="1:25" x14ac:dyDescent="0.3">
      <c r="A397">
        <f t="shared" si="38"/>
        <v>5</v>
      </c>
      <c r="B397">
        <f t="shared" si="39"/>
        <v>14</v>
      </c>
      <c r="C397">
        <f t="shared" si="40"/>
        <v>14</v>
      </c>
      <c r="D397">
        <v>8054.7493150771998</v>
      </c>
      <c r="E397">
        <v>0.28629075181397601</v>
      </c>
      <c r="M397">
        <f t="shared" si="41"/>
        <v>8</v>
      </c>
      <c r="N397">
        <f t="shared" si="42"/>
        <v>11</v>
      </c>
      <c r="O397">
        <f t="shared" si="43"/>
        <v>19</v>
      </c>
      <c r="P397">
        <v>12199.546512044</v>
      </c>
      <c r="Q397">
        <v>0.21942609598128801</v>
      </c>
      <c r="X397">
        <v>12267.290724964099</v>
      </c>
      <c r="Y397">
        <v>0.21992681815488299</v>
      </c>
    </row>
    <row r="398" spans="1:25" x14ac:dyDescent="0.3">
      <c r="A398">
        <f t="shared" si="38"/>
        <v>5</v>
      </c>
      <c r="B398">
        <f t="shared" si="39"/>
        <v>14</v>
      </c>
      <c r="C398">
        <f t="shared" si="40"/>
        <v>22</v>
      </c>
      <c r="D398">
        <v>8062.9386117111399</v>
      </c>
      <c r="E398">
        <v>0.287263299707259</v>
      </c>
      <c r="M398">
        <f t="shared" si="41"/>
        <v>8</v>
      </c>
      <c r="N398">
        <f t="shared" si="42"/>
        <v>11</v>
      </c>
      <c r="O398">
        <f t="shared" si="43"/>
        <v>29</v>
      </c>
      <c r="P398">
        <v>12209.579720579701</v>
      </c>
      <c r="Q398">
        <v>0.219423808146889</v>
      </c>
      <c r="X398">
        <v>12286.539463524199</v>
      </c>
      <c r="Y398">
        <v>0.220497289825826</v>
      </c>
    </row>
    <row r="399" spans="1:25" x14ac:dyDescent="0.3">
      <c r="A399">
        <f t="shared" si="38"/>
        <v>5</v>
      </c>
      <c r="B399">
        <f t="shared" si="39"/>
        <v>14</v>
      </c>
      <c r="C399">
        <f t="shared" si="40"/>
        <v>27</v>
      </c>
      <c r="D399">
        <v>8067.6138687191997</v>
      </c>
      <c r="E399">
        <v>0.28830214895449502</v>
      </c>
      <c r="M399">
        <f t="shared" si="41"/>
        <v>8</v>
      </c>
      <c r="N399">
        <f t="shared" si="42"/>
        <v>11</v>
      </c>
      <c r="O399">
        <f t="shared" si="43"/>
        <v>36</v>
      </c>
      <c r="P399">
        <v>12216.0639494319</v>
      </c>
      <c r="Q399">
        <v>0.219420595647979</v>
      </c>
      <c r="X399">
        <v>12320.7011174073</v>
      </c>
      <c r="Y399">
        <v>0.21854620584700701</v>
      </c>
    </row>
    <row r="400" spans="1:25" x14ac:dyDescent="0.3">
      <c r="A400">
        <f t="shared" si="38"/>
        <v>5</v>
      </c>
      <c r="B400">
        <f t="shared" si="39"/>
        <v>14</v>
      </c>
      <c r="C400">
        <f t="shared" si="40"/>
        <v>45</v>
      </c>
      <c r="D400">
        <v>8085.4585507186102</v>
      </c>
      <c r="E400">
        <v>0.290395431007967</v>
      </c>
      <c r="M400">
        <f t="shared" si="41"/>
        <v>8</v>
      </c>
      <c r="N400">
        <f t="shared" si="42"/>
        <v>11</v>
      </c>
      <c r="O400">
        <f t="shared" si="43"/>
        <v>39</v>
      </c>
      <c r="P400">
        <v>12219.3919035361</v>
      </c>
      <c r="Q400">
        <v>0.21941765148576201</v>
      </c>
      <c r="X400">
        <v>12329.5327826798</v>
      </c>
      <c r="Y400">
        <v>0.21880819134874499</v>
      </c>
    </row>
    <row r="401" spans="1:25" x14ac:dyDescent="0.3">
      <c r="A401">
        <f t="shared" si="38"/>
        <v>5</v>
      </c>
      <c r="B401">
        <f t="shared" si="39"/>
        <v>14</v>
      </c>
      <c r="C401">
        <f t="shared" si="40"/>
        <v>51</v>
      </c>
      <c r="D401">
        <v>8091.9826012069798</v>
      </c>
      <c r="E401">
        <v>0.29048210506448202</v>
      </c>
      <c r="M401">
        <f t="shared" si="41"/>
        <v>8</v>
      </c>
      <c r="N401">
        <f t="shared" si="42"/>
        <v>11</v>
      </c>
      <c r="O401">
        <f t="shared" si="43"/>
        <v>51</v>
      </c>
      <c r="P401">
        <v>12231.5066314616</v>
      </c>
      <c r="Q401">
        <v>0.219412991008302</v>
      </c>
      <c r="X401">
        <v>12348.138137207099</v>
      </c>
      <c r="Y401">
        <v>0.22095126482434499</v>
      </c>
    </row>
    <row r="402" spans="1:25" x14ac:dyDescent="0.3">
      <c r="A402">
        <f t="shared" si="38"/>
        <v>5</v>
      </c>
      <c r="B402">
        <f t="shared" si="39"/>
        <v>14</v>
      </c>
      <c r="C402">
        <f t="shared" si="40"/>
        <v>54</v>
      </c>
      <c r="D402">
        <v>8094.6134346874896</v>
      </c>
      <c r="E402">
        <v>0.29078807020050101</v>
      </c>
      <c r="M402">
        <f t="shared" si="41"/>
        <v>8</v>
      </c>
      <c r="N402">
        <f t="shared" si="42"/>
        <v>11</v>
      </c>
      <c r="O402">
        <f t="shared" si="43"/>
        <v>54</v>
      </c>
      <c r="P402">
        <v>12234.421826591701</v>
      </c>
      <c r="Q402">
        <v>0.219408573787403</v>
      </c>
      <c r="X402">
        <v>12363.2235634967</v>
      </c>
      <c r="Y402">
        <v>0.22138560617917299</v>
      </c>
    </row>
    <row r="403" spans="1:25" x14ac:dyDescent="0.3">
      <c r="A403">
        <f t="shared" si="38"/>
        <v>5</v>
      </c>
      <c r="B403">
        <f t="shared" si="39"/>
        <v>14</v>
      </c>
      <c r="C403">
        <f t="shared" si="40"/>
        <v>57</v>
      </c>
      <c r="D403">
        <v>8097.5277625210501</v>
      </c>
      <c r="E403">
        <v>0.29082636820244301</v>
      </c>
      <c r="M403">
        <f t="shared" si="41"/>
        <v>8</v>
      </c>
      <c r="N403">
        <f t="shared" si="42"/>
        <v>12</v>
      </c>
      <c r="O403">
        <f t="shared" si="43"/>
        <v>1</v>
      </c>
      <c r="P403">
        <v>12241.1061941587</v>
      </c>
      <c r="Q403">
        <v>0.21940323302632</v>
      </c>
      <c r="X403">
        <v>12376.117526125099</v>
      </c>
      <c r="Y403">
        <v>0.22065668583561701</v>
      </c>
    </row>
    <row r="404" spans="1:25" x14ac:dyDescent="0.3">
      <c r="A404">
        <f t="shared" si="38"/>
        <v>5</v>
      </c>
      <c r="B404">
        <f t="shared" si="39"/>
        <v>15</v>
      </c>
      <c r="C404">
        <f t="shared" si="40"/>
        <v>23</v>
      </c>
      <c r="D404">
        <v>8123.1244517862797</v>
      </c>
      <c r="E404">
        <v>0.28854506012271702</v>
      </c>
      <c r="M404">
        <f t="shared" si="41"/>
        <v>8</v>
      </c>
      <c r="N404">
        <f t="shared" si="42"/>
        <v>12</v>
      </c>
      <c r="O404">
        <f t="shared" si="43"/>
        <v>2</v>
      </c>
      <c r="P404">
        <v>12242.937207589801</v>
      </c>
      <c r="Q404">
        <v>0.21939805617547201</v>
      </c>
      <c r="X404">
        <v>12381.274771189699</v>
      </c>
      <c r="Y404">
        <v>0.22080487771660301</v>
      </c>
    </row>
    <row r="405" spans="1:25" x14ac:dyDescent="0.3">
      <c r="A405">
        <f t="shared" si="38"/>
        <v>5</v>
      </c>
      <c r="B405">
        <f t="shared" si="39"/>
        <v>15</v>
      </c>
      <c r="C405">
        <f t="shared" si="40"/>
        <v>31</v>
      </c>
      <c r="D405">
        <v>8131.8274910445298</v>
      </c>
      <c r="E405">
        <v>0.28866419663010601</v>
      </c>
      <c r="M405">
        <f t="shared" si="41"/>
        <v>8</v>
      </c>
      <c r="N405">
        <f t="shared" si="42"/>
        <v>12</v>
      </c>
      <c r="O405">
        <f t="shared" si="43"/>
        <v>6</v>
      </c>
      <c r="P405">
        <v>12246.3918207271</v>
      </c>
      <c r="Q405">
        <v>0.219393907083102</v>
      </c>
      <c r="X405">
        <v>12385.646347162499</v>
      </c>
      <c r="Y405">
        <v>0.22130138670171701</v>
      </c>
    </row>
    <row r="406" spans="1:25" x14ac:dyDescent="0.3">
      <c r="A406">
        <f t="shared" si="38"/>
        <v>5</v>
      </c>
      <c r="B406">
        <f t="shared" si="39"/>
        <v>15</v>
      </c>
      <c r="C406">
        <f t="shared" si="40"/>
        <v>35</v>
      </c>
      <c r="D406">
        <v>8135.1325236819603</v>
      </c>
      <c r="E406">
        <v>0.28904565004961402</v>
      </c>
      <c r="M406">
        <f t="shared" si="41"/>
        <v>8</v>
      </c>
      <c r="N406">
        <f t="shared" si="42"/>
        <v>12</v>
      </c>
      <c r="O406">
        <f t="shared" si="43"/>
        <v>9</v>
      </c>
      <c r="P406">
        <v>12249.118360852501</v>
      </c>
      <c r="Q406">
        <v>0.21938998117077099</v>
      </c>
      <c r="X406">
        <v>12387.2244406887</v>
      </c>
      <c r="Y406">
        <v>0.22134640498177099</v>
      </c>
    </row>
    <row r="407" spans="1:25" x14ac:dyDescent="0.3">
      <c r="A407">
        <f t="shared" si="38"/>
        <v>5</v>
      </c>
      <c r="B407">
        <f t="shared" si="39"/>
        <v>15</v>
      </c>
      <c r="C407">
        <f t="shared" si="40"/>
        <v>35</v>
      </c>
      <c r="D407">
        <v>8135.4708916728796</v>
      </c>
      <c r="E407">
        <v>0.28911909420557902</v>
      </c>
      <c r="M407">
        <f t="shared" si="41"/>
        <v>8</v>
      </c>
      <c r="N407">
        <f t="shared" si="42"/>
        <v>12</v>
      </c>
      <c r="O407">
        <f t="shared" si="43"/>
        <v>27</v>
      </c>
      <c r="P407">
        <v>12267.290724964099</v>
      </c>
      <c r="Q407">
        <v>0.21939128734348201</v>
      </c>
      <c r="X407">
        <v>12389.667059088801</v>
      </c>
      <c r="Y407">
        <v>0.22162320895746901</v>
      </c>
    </row>
    <row r="408" spans="1:25" x14ac:dyDescent="0.3">
      <c r="A408">
        <f t="shared" si="38"/>
        <v>5</v>
      </c>
      <c r="B408">
        <f t="shared" si="39"/>
        <v>15</v>
      </c>
      <c r="C408">
        <f t="shared" si="40"/>
        <v>38</v>
      </c>
      <c r="D408">
        <v>8138.9236567367298</v>
      </c>
      <c r="E408">
        <v>0.28951665852991298</v>
      </c>
      <c r="M408">
        <f t="shared" si="41"/>
        <v>8</v>
      </c>
      <c r="N408">
        <f t="shared" si="42"/>
        <v>12</v>
      </c>
      <c r="O408">
        <f t="shared" si="43"/>
        <v>46</v>
      </c>
      <c r="P408">
        <v>12286.539463524199</v>
      </c>
      <c r="Q408">
        <v>0.219393971815526</v>
      </c>
      <c r="X408">
        <v>12395.3336979216</v>
      </c>
      <c r="Y408">
        <v>0.22178406467578801</v>
      </c>
    </row>
    <row r="409" spans="1:25" x14ac:dyDescent="0.3">
      <c r="A409">
        <f t="shared" si="38"/>
        <v>5</v>
      </c>
      <c r="B409">
        <f t="shared" si="39"/>
        <v>15</v>
      </c>
      <c r="C409">
        <f t="shared" si="40"/>
        <v>57</v>
      </c>
      <c r="D409">
        <v>8157.7435571921496</v>
      </c>
      <c r="E409">
        <v>0.28976671601430698</v>
      </c>
      <c r="M409">
        <f t="shared" si="41"/>
        <v>8</v>
      </c>
      <c r="N409">
        <f t="shared" si="42"/>
        <v>13</v>
      </c>
      <c r="O409">
        <f t="shared" si="43"/>
        <v>20</v>
      </c>
      <c r="P409">
        <v>12320.7011174073</v>
      </c>
      <c r="Q409">
        <v>0.21939191911342301</v>
      </c>
      <c r="X409">
        <v>12399.181968995799</v>
      </c>
      <c r="Y409">
        <v>0.22221868000002201</v>
      </c>
    </row>
    <row r="410" spans="1:25" x14ac:dyDescent="0.3">
      <c r="A410">
        <f t="shared" si="38"/>
        <v>5</v>
      </c>
      <c r="B410">
        <f t="shared" si="39"/>
        <v>16</v>
      </c>
      <c r="C410">
        <f t="shared" si="40"/>
        <v>23</v>
      </c>
      <c r="D410">
        <v>8183.3887522166997</v>
      </c>
      <c r="E410">
        <v>0.28753070798218799</v>
      </c>
      <c r="M410">
        <f t="shared" si="41"/>
        <v>8</v>
      </c>
      <c r="N410">
        <f t="shared" si="42"/>
        <v>13</v>
      </c>
      <c r="O410">
        <f t="shared" si="43"/>
        <v>29</v>
      </c>
      <c r="P410">
        <v>12329.5327826798</v>
      </c>
      <c r="Q410">
        <v>0.219390509142977</v>
      </c>
      <c r="X410">
        <v>12401.4723699074</v>
      </c>
      <c r="Y410">
        <v>0.222283249044126</v>
      </c>
    </row>
    <row r="411" spans="1:25" x14ac:dyDescent="0.3">
      <c r="A411">
        <f t="shared" si="38"/>
        <v>5</v>
      </c>
      <c r="B411">
        <f t="shared" si="39"/>
        <v>16</v>
      </c>
      <c r="C411">
        <f t="shared" si="40"/>
        <v>39</v>
      </c>
      <c r="D411">
        <v>8199.7347866312994</v>
      </c>
      <c r="E411">
        <v>0.28775488485194001</v>
      </c>
      <c r="M411">
        <f t="shared" si="41"/>
        <v>8</v>
      </c>
      <c r="N411">
        <f t="shared" si="42"/>
        <v>13</v>
      </c>
      <c r="O411">
        <f t="shared" si="43"/>
        <v>48</v>
      </c>
      <c r="P411">
        <v>12348.138137207099</v>
      </c>
      <c r="Q411">
        <v>0.219394270000041</v>
      </c>
      <c r="X411">
        <v>12403.7805077433</v>
      </c>
      <c r="Y411">
        <v>0.22254332897957399</v>
      </c>
    </row>
    <row r="412" spans="1:25" x14ac:dyDescent="0.3">
      <c r="A412">
        <f t="shared" si="38"/>
        <v>5</v>
      </c>
      <c r="B412">
        <f t="shared" si="39"/>
        <v>16</v>
      </c>
      <c r="C412">
        <f t="shared" si="40"/>
        <v>45</v>
      </c>
      <c r="D412">
        <v>8205.3828547394296</v>
      </c>
      <c r="E412">
        <v>0.28839460820905299</v>
      </c>
      <c r="M412">
        <f t="shared" si="41"/>
        <v>8</v>
      </c>
      <c r="N412">
        <f t="shared" si="42"/>
        <v>14</v>
      </c>
      <c r="O412">
        <f t="shared" si="43"/>
        <v>3</v>
      </c>
      <c r="P412">
        <v>12363.2235634967</v>
      </c>
      <c r="Q412">
        <v>0.21939905686585601</v>
      </c>
      <c r="X412">
        <v>12407.132525589501</v>
      </c>
      <c r="Y412">
        <v>0.22320356742330599</v>
      </c>
    </row>
    <row r="413" spans="1:25" x14ac:dyDescent="0.3">
      <c r="A413">
        <f t="shared" si="38"/>
        <v>5</v>
      </c>
      <c r="B413">
        <f t="shared" si="39"/>
        <v>16</v>
      </c>
      <c r="C413">
        <f t="shared" si="40"/>
        <v>53</v>
      </c>
      <c r="D413">
        <v>8213.0587337573506</v>
      </c>
      <c r="E413">
        <v>0.28849748270206499</v>
      </c>
      <c r="M413">
        <f t="shared" si="41"/>
        <v>8</v>
      </c>
      <c r="N413">
        <f t="shared" si="42"/>
        <v>14</v>
      </c>
      <c r="O413">
        <f t="shared" si="43"/>
        <v>16</v>
      </c>
      <c r="P413">
        <v>12376.117526125099</v>
      </c>
      <c r="Q413">
        <v>0.21940207276266599</v>
      </c>
      <c r="X413">
        <v>12409.521110648</v>
      </c>
      <c r="Y413">
        <v>0.22347176432697599</v>
      </c>
    </row>
    <row r="414" spans="1:25" x14ac:dyDescent="0.3">
      <c r="A414">
        <f t="shared" si="38"/>
        <v>5</v>
      </c>
      <c r="B414">
        <f t="shared" si="39"/>
        <v>16</v>
      </c>
      <c r="C414">
        <f t="shared" si="40"/>
        <v>56</v>
      </c>
      <c r="D414">
        <v>8216.4852789812703</v>
      </c>
      <c r="E414">
        <v>0.28888354541452799</v>
      </c>
      <c r="M414">
        <f t="shared" si="41"/>
        <v>8</v>
      </c>
      <c r="N414">
        <f t="shared" si="42"/>
        <v>14</v>
      </c>
      <c r="O414">
        <f t="shared" si="43"/>
        <v>21</v>
      </c>
      <c r="P414">
        <v>12381.274771189699</v>
      </c>
      <c r="Q414">
        <v>0.219405428755379</v>
      </c>
      <c r="X414">
        <v>12432.432474768701</v>
      </c>
      <c r="Y414">
        <v>0.22795046126405</v>
      </c>
    </row>
    <row r="415" spans="1:25" x14ac:dyDescent="0.3">
      <c r="A415">
        <f t="shared" si="38"/>
        <v>5</v>
      </c>
      <c r="B415">
        <f t="shared" si="39"/>
        <v>16</v>
      </c>
      <c r="C415">
        <f t="shared" si="40"/>
        <v>58</v>
      </c>
      <c r="D415">
        <v>8218.3743957651295</v>
      </c>
      <c r="E415">
        <v>0.28890854883299799</v>
      </c>
      <c r="M415">
        <f t="shared" si="41"/>
        <v>8</v>
      </c>
      <c r="N415">
        <f t="shared" si="42"/>
        <v>14</v>
      </c>
      <c r="O415">
        <f t="shared" si="43"/>
        <v>25</v>
      </c>
      <c r="P415">
        <v>12385.646347162499</v>
      </c>
      <c r="Q415">
        <v>0.219409953714678</v>
      </c>
      <c r="X415">
        <v>12440.9176196646</v>
      </c>
      <c r="Y415">
        <v>0.22888556490765799</v>
      </c>
    </row>
    <row r="416" spans="1:25" x14ac:dyDescent="0.3">
      <c r="A416">
        <f t="shared" si="38"/>
        <v>5</v>
      </c>
      <c r="B416">
        <f t="shared" si="39"/>
        <v>17</v>
      </c>
      <c r="C416">
        <f t="shared" si="40"/>
        <v>31</v>
      </c>
      <c r="D416">
        <v>8251.16724018473</v>
      </c>
      <c r="E416">
        <v>0.28611478125317902</v>
      </c>
      <c r="M416">
        <f t="shared" si="41"/>
        <v>8</v>
      </c>
      <c r="N416">
        <f t="shared" si="42"/>
        <v>14</v>
      </c>
      <c r="O416">
        <f t="shared" si="43"/>
        <v>27</v>
      </c>
      <c r="P416">
        <v>12387.2244406887</v>
      </c>
      <c r="Q416">
        <v>0.21941456431293299</v>
      </c>
      <c r="X416">
        <v>12445.278704889301</v>
      </c>
      <c r="Y416">
        <v>0.228999861962735</v>
      </c>
    </row>
    <row r="417" spans="1:25" x14ac:dyDescent="0.3">
      <c r="A417">
        <f t="shared" si="38"/>
        <v>5</v>
      </c>
      <c r="B417">
        <f t="shared" si="39"/>
        <v>17</v>
      </c>
      <c r="C417">
        <f t="shared" si="40"/>
        <v>34</v>
      </c>
      <c r="D417">
        <v>8254.8439764382692</v>
      </c>
      <c r="E417">
        <v>0.286165920617308</v>
      </c>
      <c r="M417">
        <f t="shared" si="41"/>
        <v>8</v>
      </c>
      <c r="N417">
        <f t="shared" si="42"/>
        <v>14</v>
      </c>
      <c r="O417">
        <f t="shared" si="43"/>
        <v>29</v>
      </c>
      <c r="P417">
        <v>12389.667059088801</v>
      </c>
      <c r="Q417">
        <v>0.21941981049973699</v>
      </c>
      <c r="X417">
        <v>12453.4413553169</v>
      </c>
      <c r="Y417">
        <v>0.22853178301657201</v>
      </c>
    </row>
    <row r="418" spans="1:25" x14ac:dyDescent="0.3">
      <c r="A418">
        <f t="shared" si="38"/>
        <v>5</v>
      </c>
      <c r="B418">
        <f t="shared" si="39"/>
        <v>17</v>
      </c>
      <c r="C418">
        <f t="shared" si="40"/>
        <v>52</v>
      </c>
      <c r="D418">
        <v>8272.1900528913793</v>
      </c>
      <c r="E418">
        <v>0.28471117868899898</v>
      </c>
      <c r="M418">
        <f t="shared" si="41"/>
        <v>8</v>
      </c>
      <c r="N418">
        <f t="shared" si="42"/>
        <v>14</v>
      </c>
      <c r="O418">
        <f t="shared" si="43"/>
        <v>35</v>
      </c>
      <c r="P418">
        <v>12395.3336979216</v>
      </c>
      <c r="Q418">
        <v>0.21942541299778501</v>
      </c>
      <c r="X418">
        <v>12462.0790456747</v>
      </c>
      <c r="Y418">
        <v>0.228757976285203</v>
      </c>
    </row>
    <row r="419" spans="1:25" x14ac:dyDescent="0.3">
      <c r="A419">
        <f t="shared" si="38"/>
        <v>5</v>
      </c>
      <c r="B419">
        <f t="shared" si="39"/>
        <v>18</v>
      </c>
      <c r="C419">
        <f t="shared" si="40"/>
        <v>30</v>
      </c>
      <c r="D419">
        <v>8310.2150593965707</v>
      </c>
      <c r="E419">
        <v>0.285247046081269</v>
      </c>
      <c r="M419">
        <f t="shared" si="41"/>
        <v>8</v>
      </c>
      <c r="N419">
        <f t="shared" si="42"/>
        <v>14</v>
      </c>
      <c r="O419">
        <f t="shared" si="43"/>
        <v>39</v>
      </c>
      <c r="P419">
        <v>12399.181968995799</v>
      </c>
      <c r="Q419">
        <v>0.21943201646587501</v>
      </c>
      <c r="X419">
        <v>12464.7820612345</v>
      </c>
      <c r="Y419">
        <v>0.229053541433514</v>
      </c>
    </row>
    <row r="420" spans="1:25" x14ac:dyDescent="0.3">
      <c r="A420">
        <f t="shared" si="38"/>
        <v>5</v>
      </c>
      <c r="B420">
        <f t="shared" si="39"/>
        <v>18</v>
      </c>
      <c r="C420">
        <f t="shared" si="40"/>
        <v>38</v>
      </c>
      <c r="D420">
        <v>8318.7877195759193</v>
      </c>
      <c r="E420">
        <v>0.28454005675683702</v>
      </c>
      <c r="M420">
        <f t="shared" si="41"/>
        <v>8</v>
      </c>
      <c r="N420">
        <f t="shared" si="42"/>
        <v>14</v>
      </c>
      <c r="O420">
        <f t="shared" si="43"/>
        <v>41</v>
      </c>
      <c r="P420">
        <v>12401.4723699074</v>
      </c>
      <c r="Q420">
        <v>0.21943874107101199</v>
      </c>
      <c r="X420">
        <v>12478.9652905112</v>
      </c>
      <c r="Y420">
        <v>0.22942155262309299</v>
      </c>
    </row>
    <row r="421" spans="1:25" x14ac:dyDescent="0.3">
      <c r="A421">
        <f t="shared" si="38"/>
        <v>5</v>
      </c>
      <c r="B421">
        <f t="shared" si="39"/>
        <v>18</v>
      </c>
      <c r="C421">
        <f t="shared" si="40"/>
        <v>44</v>
      </c>
      <c r="D421">
        <v>8324.9622199963705</v>
      </c>
      <c r="E421">
        <v>0.28462700549901898</v>
      </c>
      <c r="M421">
        <f t="shared" si="41"/>
        <v>8</v>
      </c>
      <c r="N421">
        <f t="shared" si="42"/>
        <v>14</v>
      </c>
      <c r="O421">
        <f t="shared" si="43"/>
        <v>43</v>
      </c>
      <c r="P421">
        <v>12403.7805077433</v>
      </c>
      <c r="Q421">
        <v>0.21944604598373799</v>
      </c>
      <c r="X421">
        <v>12484.7479969414</v>
      </c>
      <c r="Y421">
        <v>0.23004978080892399</v>
      </c>
    </row>
    <row r="422" spans="1:25" x14ac:dyDescent="0.3">
      <c r="A422">
        <f t="shared" si="38"/>
        <v>5</v>
      </c>
      <c r="B422">
        <f t="shared" si="39"/>
        <v>19</v>
      </c>
      <c r="C422">
        <f t="shared" si="40"/>
        <v>55</v>
      </c>
      <c r="D422">
        <v>8395.2816317137294</v>
      </c>
      <c r="E422">
        <v>0.278965560196891</v>
      </c>
      <c r="M422">
        <f t="shared" si="41"/>
        <v>8</v>
      </c>
      <c r="N422">
        <f t="shared" si="42"/>
        <v>14</v>
      </c>
      <c r="O422">
        <f t="shared" si="43"/>
        <v>47</v>
      </c>
      <c r="P422">
        <v>12407.132525589501</v>
      </c>
      <c r="Q422">
        <v>0.21945486645660101</v>
      </c>
      <c r="X422">
        <v>12492.0991113572</v>
      </c>
      <c r="Y422">
        <v>0.230238082036376</v>
      </c>
    </row>
    <row r="423" spans="1:25" x14ac:dyDescent="0.3">
      <c r="A423">
        <f t="shared" si="38"/>
        <v>5</v>
      </c>
      <c r="B423">
        <f t="shared" si="39"/>
        <v>19</v>
      </c>
      <c r="C423">
        <f t="shared" si="40"/>
        <v>59</v>
      </c>
      <c r="D423">
        <v>8399.3177693383695</v>
      </c>
      <c r="E423">
        <v>0.27902755966374498</v>
      </c>
      <c r="M423">
        <f t="shared" si="41"/>
        <v>8</v>
      </c>
      <c r="N423">
        <f t="shared" si="42"/>
        <v>14</v>
      </c>
      <c r="O423">
        <f t="shared" si="43"/>
        <v>49</v>
      </c>
      <c r="P423">
        <v>12409.521110648</v>
      </c>
      <c r="Q423">
        <v>0.21946427371156699</v>
      </c>
      <c r="X423">
        <v>12496.731494490499</v>
      </c>
      <c r="Y423">
        <v>0.22997387050550699</v>
      </c>
    </row>
    <row r="424" spans="1:25" x14ac:dyDescent="0.3">
      <c r="A424">
        <f t="shared" si="38"/>
        <v>5</v>
      </c>
      <c r="B424">
        <f t="shared" si="39"/>
        <v>21</v>
      </c>
      <c r="C424">
        <f t="shared" si="40"/>
        <v>0</v>
      </c>
      <c r="D424">
        <v>8460</v>
      </c>
      <c r="E424">
        <v>0.27432422223694902</v>
      </c>
      <c r="M424">
        <f t="shared" si="41"/>
        <v>8</v>
      </c>
      <c r="N424">
        <f t="shared" si="42"/>
        <v>15</v>
      </c>
      <c r="O424">
        <f t="shared" si="43"/>
        <v>12</v>
      </c>
      <c r="P424">
        <v>12432.432474768701</v>
      </c>
      <c r="Q424">
        <v>0.219484101252577</v>
      </c>
      <c r="X424">
        <v>12502.087404637099</v>
      </c>
      <c r="Y424">
        <v>0.23011082548452999</v>
      </c>
    </row>
    <row r="425" spans="1:25" x14ac:dyDescent="0.3">
      <c r="A425">
        <f t="shared" si="38"/>
        <v>8</v>
      </c>
      <c r="B425">
        <f t="shared" si="39"/>
        <v>9</v>
      </c>
      <c r="C425">
        <f t="shared" si="40"/>
        <v>0</v>
      </c>
      <c r="D425">
        <v>12060</v>
      </c>
      <c r="E425">
        <v>0.27432422223694902</v>
      </c>
      <c r="M425">
        <f t="shared" si="41"/>
        <v>8</v>
      </c>
      <c r="N425">
        <f t="shared" si="42"/>
        <v>15</v>
      </c>
      <c r="O425">
        <f t="shared" si="43"/>
        <v>20</v>
      </c>
      <c r="P425">
        <v>12440.9176196646</v>
      </c>
      <c r="Q425">
        <v>0.21950601608627199</v>
      </c>
      <c r="X425">
        <v>12515.3093344357</v>
      </c>
      <c r="Y425">
        <v>0.231534172067801</v>
      </c>
    </row>
    <row r="426" spans="1:25" x14ac:dyDescent="0.3">
      <c r="A426">
        <f t="shared" si="38"/>
        <v>8</v>
      </c>
      <c r="B426">
        <f t="shared" si="39"/>
        <v>9</v>
      </c>
      <c r="C426">
        <f t="shared" si="40"/>
        <v>11</v>
      </c>
      <c r="D426">
        <v>12071.851459702</v>
      </c>
      <c r="E426">
        <v>0.27342409040666699</v>
      </c>
      <c r="M426">
        <f t="shared" si="41"/>
        <v>8</v>
      </c>
      <c r="N426">
        <f t="shared" si="42"/>
        <v>15</v>
      </c>
      <c r="O426">
        <f t="shared" si="43"/>
        <v>25</v>
      </c>
      <c r="P426">
        <v>12445.278704889301</v>
      </c>
      <c r="Q426">
        <v>0.21952809479761301</v>
      </c>
      <c r="X426">
        <v>12519.7170676442</v>
      </c>
      <c r="Y426">
        <v>0.23236851404112999</v>
      </c>
    </row>
    <row r="427" spans="1:25" x14ac:dyDescent="0.3">
      <c r="A427">
        <f t="shared" si="38"/>
        <v>8</v>
      </c>
      <c r="B427">
        <f t="shared" si="39"/>
        <v>9</v>
      </c>
      <c r="C427">
        <f t="shared" si="40"/>
        <v>13</v>
      </c>
      <c r="D427">
        <v>12073.921534525</v>
      </c>
      <c r="E427">
        <v>0.27345840676197902</v>
      </c>
      <c r="M427">
        <f t="shared" si="41"/>
        <v>8</v>
      </c>
      <c r="N427">
        <f t="shared" si="42"/>
        <v>15</v>
      </c>
      <c r="O427">
        <f t="shared" si="43"/>
        <v>33</v>
      </c>
      <c r="P427">
        <v>12453.4413553169</v>
      </c>
      <c r="Q427">
        <v>0.21954898502549899</v>
      </c>
      <c r="X427">
        <v>12519.7170676442</v>
      </c>
      <c r="Y427">
        <v>0.23236851404112999</v>
      </c>
    </row>
    <row r="428" spans="1:25" x14ac:dyDescent="0.3">
      <c r="A428">
        <f t="shared" si="38"/>
        <v>8</v>
      </c>
      <c r="B428">
        <f t="shared" si="39"/>
        <v>9</v>
      </c>
      <c r="C428">
        <f t="shared" si="40"/>
        <v>23</v>
      </c>
      <c r="D428">
        <v>12083.2036311621</v>
      </c>
      <c r="E428">
        <v>0.27275784791511098</v>
      </c>
      <c r="M428">
        <f t="shared" si="41"/>
        <v>8</v>
      </c>
      <c r="N428">
        <f t="shared" si="42"/>
        <v>15</v>
      </c>
      <c r="O428">
        <f t="shared" si="43"/>
        <v>42</v>
      </c>
      <c r="P428">
        <v>12462.0790456747</v>
      </c>
      <c r="Q428">
        <v>0.21957030213489601</v>
      </c>
      <c r="X428">
        <v>12526.057637968301</v>
      </c>
      <c r="Y428">
        <v>0.23356555103693299</v>
      </c>
    </row>
    <row r="429" spans="1:25" x14ac:dyDescent="0.3">
      <c r="A429">
        <f t="shared" si="38"/>
        <v>8</v>
      </c>
      <c r="B429">
        <f t="shared" si="39"/>
        <v>9</v>
      </c>
      <c r="C429">
        <f t="shared" si="40"/>
        <v>26</v>
      </c>
      <c r="D429">
        <v>12086.2484767322</v>
      </c>
      <c r="E429">
        <v>0.27280871122456601</v>
      </c>
      <c r="M429">
        <f t="shared" si="41"/>
        <v>8</v>
      </c>
      <c r="N429">
        <f t="shared" si="42"/>
        <v>15</v>
      </c>
      <c r="O429">
        <f t="shared" si="43"/>
        <v>44</v>
      </c>
      <c r="P429">
        <v>12464.7820612345</v>
      </c>
      <c r="Q429">
        <v>0.21959220338039001</v>
      </c>
      <c r="X429">
        <v>12529.1181305504</v>
      </c>
      <c r="Y429">
        <v>0.233891297970097</v>
      </c>
    </row>
    <row r="430" spans="1:25" x14ac:dyDescent="0.3">
      <c r="A430">
        <f t="shared" si="38"/>
        <v>8</v>
      </c>
      <c r="B430">
        <f t="shared" si="39"/>
        <v>9</v>
      </c>
      <c r="C430">
        <f t="shared" si="40"/>
        <v>37</v>
      </c>
      <c r="D430">
        <v>12097.831224678001</v>
      </c>
      <c r="E430">
        <v>0.27194009628770599</v>
      </c>
      <c r="M430">
        <f t="shared" si="41"/>
        <v>8</v>
      </c>
      <c r="N430">
        <f t="shared" si="42"/>
        <v>15</v>
      </c>
      <c r="O430">
        <f t="shared" si="43"/>
        <v>58</v>
      </c>
      <c r="P430">
        <v>12478.9652905112</v>
      </c>
      <c r="Q430">
        <v>0.21961485165053399</v>
      </c>
      <c r="X430">
        <v>12532.7928852697</v>
      </c>
      <c r="Y430">
        <v>0.234582534094189</v>
      </c>
    </row>
    <row r="431" spans="1:25" x14ac:dyDescent="0.3">
      <c r="A431">
        <f t="shared" si="38"/>
        <v>8</v>
      </c>
      <c r="B431">
        <f t="shared" si="39"/>
        <v>9</v>
      </c>
      <c r="C431">
        <f t="shared" si="40"/>
        <v>40</v>
      </c>
      <c r="D431">
        <v>12100.350612918801</v>
      </c>
      <c r="E431">
        <v>0.271982584887273</v>
      </c>
      <c r="M431">
        <f t="shared" si="41"/>
        <v>8</v>
      </c>
      <c r="N431">
        <f t="shared" si="42"/>
        <v>16</v>
      </c>
      <c r="O431">
        <f t="shared" si="43"/>
        <v>4</v>
      </c>
      <c r="P431">
        <v>12484.7479969414</v>
      </c>
      <c r="Q431">
        <v>0.21963883999342701</v>
      </c>
      <c r="X431">
        <v>12535.078348444</v>
      </c>
      <c r="Y431">
        <v>0.234824863759724</v>
      </c>
    </row>
    <row r="432" spans="1:25" x14ac:dyDescent="0.3">
      <c r="A432">
        <f t="shared" si="38"/>
        <v>8</v>
      </c>
      <c r="B432">
        <f t="shared" si="39"/>
        <v>9</v>
      </c>
      <c r="C432">
        <f t="shared" si="40"/>
        <v>49</v>
      </c>
      <c r="D432">
        <v>12109.1928169364</v>
      </c>
      <c r="E432">
        <v>0.27132355544557402</v>
      </c>
      <c r="M432">
        <f t="shared" si="41"/>
        <v>8</v>
      </c>
      <c r="N432">
        <f t="shared" si="42"/>
        <v>16</v>
      </c>
      <c r="O432">
        <f t="shared" si="43"/>
        <v>12</v>
      </c>
      <c r="P432">
        <v>12492.0991113572</v>
      </c>
      <c r="Q432">
        <v>0.21966315018159899</v>
      </c>
      <c r="X432">
        <v>12554.333109831199</v>
      </c>
      <c r="Y432">
        <v>0.23528812774567001</v>
      </c>
    </row>
    <row r="433" spans="1:25" x14ac:dyDescent="0.3">
      <c r="A433">
        <f t="shared" si="38"/>
        <v>8</v>
      </c>
      <c r="B433">
        <f t="shared" si="39"/>
        <v>9</v>
      </c>
      <c r="C433">
        <f t="shared" si="40"/>
        <v>52</v>
      </c>
      <c r="D433">
        <v>12112.144420162</v>
      </c>
      <c r="E433">
        <v>0.27137367073111002</v>
      </c>
      <c r="M433">
        <f t="shared" si="41"/>
        <v>8</v>
      </c>
      <c r="N433">
        <f t="shared" si="42"/>
        <v>16</v>
      </c>
      <c r="O433">
        <f t="shared" si="43"/>
        <v>16</v>
      </c>
      <c r="P433">
        <v>12496.731494490499</v>
      </c>
      <c r="Q433">
        <v>0.21968674450728301</v>
      </c>
      <c r="X433">
        <v>12568.589675773401</v>
      </c>
      <c r="Y433">
        <v>0.23447169169988999</v>
      </c>
    </row>
    <row r="434" spans="1:25" x14ac:dyDescent="0.3">
      <c r="A434">
        <f t="shared" si="38"/>
        <v>8</v>
      </c>
      <c r="B434">
        <f t="shared" si="39"/>
        <v>10</v>
      </c>
      <c r="C434">
        <f t="shared" si="40"/>
        <v>5</v>
      </c>
      <c r="D434">
        <v>12125.7708939153</v>
      </c>
      <c r="E434">
        <v>0.27036491532643397</v>
      </c>
      <c r="M434">
        <f t="shared" si="41"/>
        <v>8</v>
      </c>
      <c r="N434">
        <f t="shared" si="42"/>
        <v>16</v>
      </c>
      <c r="O434">
        <f t="shared" si="43"/>
        <v>22</v>
      </c>
      <c r="P434">
        <v>12502.087404637099</v>
      </c>
      <c r="Q434">
        <v>0.21971054377892099</v>
      </c>
      <c r="X434">
        <v>12572.394170723799</v>
      </c>
      <c r="Y434">
        <v>0.23456315146779499</v>
      </c>
    </row>
    <row r="435" spans="1:25" x14ac:dyDescent="0.3">
      <c r="A435">
        <f t="shared" si="38"/>
        <v>8</v>
      </c>
      <c r="B435">
        <f t="shared" si="39"/>
        <v>10</v>
      </c>
      <c r="C435">
        <f t="shared" si="40"/>
        <v>9</v>
      </c>
      <c r="D435">
        <v>12129.2076300142</v>
      </c>
      <c r="E435">
        <v>0.27042389422789798</v>
      </c>
      <c r="M435">
        <f t="shared" si="41"/>
        <v>8</v>
      </c>
      <c r="N435">
        <f t="shared" si="42"/>
        <v>16</v>
      </c>
      <c r="O435">
        <f t="shared" si="43"/>
        <v>35</v>
      </c>
      <c r="P435">
        <v>12515.3093344357</v>
      </c>
      <c r="Q435">
        <v>0.21973747687297299</v>
      </c>
      <c r="X435">
        <v>12577.402923636801</v>
      </c>
      <c r="Y435">
        <v>0.235088798284636</v>
      </c>
    </row>
    <row r="436" spans="1:25" x14ac:dyDescent="0.3">
      <c r="A436">
        <f t="shared" si="38"/>
        <v>8</v>
      </c>
      <c r="B436">
        <f t="shared" si="39"/>
        <v>10</v>
      </c>
      <c r="C436">
        <f t="shared" si="40"/>
        <v>19</v>
      </c>
      <c r="D436">
        <v>12139.7722031828</v>
      </c>
      <c r="E436">
        <v>0.26964751110977497</v>
      </c>
      <c r="M436">
        <f t="shared" si="41"/>
        <v>8</v>
      </c>
      <c r="N436">
        <f t="shared" si="42"/>
        <v>16</v>
      </c>
      <c r="O436">
        <f t="shared" si="43"/>
        <v>39</v>
      </c>
      <c r="P436">
        <v>12519.7170676442</v>
      </c>
      <c r="Q436">
        <v>0.21976618377562801</v>
      </c>
      <c r="X436">
        <v>12583.2890557008</v>
      </c>
      <c r="Y436">
        <v>0.23522904562118099</v>
      </c>
    </row>
    <row r="437" spans="1:25" x14ac:dyDescent="0.3">
      <c r="A437">
        <f t="shared" si="38"/>
        <v>8</v>
      </c>
      <c r="B437">
        <f t="shared" si="39"/>
        <v>10</v>
      </c>
      <c r="C437">
        <f t="shared" si="40"/>
        <v>20</v>
      </c>
      <c r="D437">
        <v>12140.885738851501</v>
      </c>
      <c r="E437">
        <v>0.26966677724289301</v>
      </c>
      <c r="M437">
        <f t="shared" si="41"/>
        <v>8</v>
      </c>
      <c r="N437">
        <f t="shared" si="42"/>
        <v>16</v>
      </c>
      <c r="O437">
        <f t="shared" si="43"/>
        <v>39</v>
      </c>
      <c r="P437">
        <v>12519.7170676442</v>
      </c>
      <c r="Q437">
        <v>0.219794760488248</v>
      </c>
      <c r="X437">
        <v>12587.4014433834</v>
      </c>
      <c r="Y437">
        <v>0.23565891385254001</v>
      </c>
    </row>
    <row r="438" spans="1:25" x14ac:dyDescent="0.3">
      <c r="A438">
        <f t="shared" si="38"/>
        <v>8</v>
      </c>
      <c r="B438">
        <f t="shared" si="39"/>
        <v>10</v>
      </c>
      <c r="C438">
        <f t="shared" si="40"/>
        <v>23</v>
      </c>
      <c r="D438">
        <v>12143.595535873899</v>
      </c>
      <c r="E438">
        <v>0.26995882589692599</v>
      </c>
      <c r="M438">
        <f t="shared" si="41"/>
        <v>8</v>
      </c>
      <c r="N438">
        <f t="shared" si="42"/>
        <v>16</v>
      </c>
      <c r="O438">
        <f t="shared" si="43"/>
        <v>46</v>
      </c>
      <c r="P438">
        <v>12526.057637968301</v>
      </c>
      <c r="Q438">
        <v>0.219825916122973</v>
      </c>
      <c r="X438">
        <v>12591.111745439701</v>
      </c>
      <c r="Y438">
        <v>0.23574663880934901</v>
      </c>
    </row>
    <row r="439" spans="1:25" x14ac:dyDescent="0.3">
      <c r="A439">
        <f t="shared" si="38"/>
        <v>8</v>
      </c>
      <c r="B439">
        <f t="shared" si="39"/>
        <v>10</v>
      </c>
      <c r="C439">
        <f t="shared" si="40"/>
        <v>31</v>
      </c>
      <c r="D439">
        <v>12151.8310725025</v>
      </c>
      <c r="E439">
        <v>0.27010019831269</v>
      </c>
      <c r="M439">
        <f t="shared" si="41"/>
        <v>8</v>
      </c>
      <c r="N439">
        <f t="shared" si="42"/>
        <v>16</v>
      </c>
      <c r="O439">
        <f t="shared" si="43"/>
        <v>49</v>
      </c>
      <c r="P439">
        <v>12529.1181305504</v>
      </c>
      <c r="Q439">
        <v>0.21985766642059701</v>
      </c>
      <c r="X439">
        <v>12601.1372368829</v>
      </c>
      <c r="Y439">
        <v>0.23678987519705499</v>
      </c>
    </row>
    <row r="440" spans="1:25" x14ac:dyDescent="0.3">
      <c r="A440">
        <f t="shared" si="38"/>
        <v>8</v>
      </c>
      <c r="B440">
        <f t="shared" si="39"/>
        <v>10</v>
      </c>
      <c r="C440">
        <f t="shared" si="40"/>
        <v>34</v>
      </c>
      <c r="D440">
        <v>12154.636754913899</v>
      </c>
      <c r="E440">
        <v>0.27040134823324502</v>
      </c>
      <c r="M440">
        <f t="shared" si="41"/>
        <v>8</v>
      </c>
      <c r="N440">
        <f t="shared" si="42"/>
        <v>16</v>
      </c>
      <c r="O440">
        <f t="shared" si="43"/>
        <v>52</v>
      </c>
      <c r="P440">
        <v>12532.7928852697</v>
      </c>
      <c r="Q440">
        <v>0.219890830536979</v>
      </c>
      <c r="X440">
        <v>12603.2196231291</v>
      </c>
      <c r="Y440">
        <v>0.23717346535432501</v>
      </c>
    </row>
    <row r="441" spans="1:25" x14ac:dyDescent="0.3">
      <c r="A441">
        <f t="shared" si="38"/>
        <v>8</v>
      </c>
      <c r="B441">
        <f t="shared" si="39"/>
        <v>10</v>
      </c>
      <c r="C441">
        <f t="shared" si="40"/>
        <v>44</v>
      </c>
      <c r="D441">
        <v>12164.1519905941</v>
      </c>
      <c r="E441">
        <v>0.27056300808725903</v>
      </c>
      <c r="M441">
        <f t="shared" si="41"/>
        <v>8</v>
      </c>
      <c r="N441">
        <f t="shared" si="42"/>
        <v>16</v>
      </c>
      <c r="O441">
        <f t="shared" si="43"/>
        <v>55</v>
      </c>
      <c r="P441">
        <v>12535.078348444</v>
      </c>
      <c r="Q441">
        <v>0.219924390162198</v>
      </c>
      <c r="X441">
        <v>12608.539689585999</v>
      </c>
      <c r="Y441">
        <v>0.23772424527804401</v>
      </c>
    </row>
    <row r="442" spans="1:25" x14ac:dyDescent="0.3">
      <c r="A442">
        <f t="shared" si="38"/>
        <v>8</v>
      </c>
      <c r="B442">
        <f t="shared" si="39"/>
        <v>10</v>
      </c>
      <c r="C442">
        <f t="shared" si="40"/>
        <v>51</v>
      </c>
      <c r="D442">
        <v>12171.1708286718</v>
      </c>
      <c r="E442">
        <v>0.27005129951029699</v>
      </c>
      <c r="M442">
        <f t="shared" si="41"/>
        <v>8</v>
      </c>
      <c r="N442">
        <f t="shared" si="42"/>
        <v>17</v>
      </c>
      <c r="O442">
        <f t="shared" si="43"/>
        <v>14</v>
      </c>
      <c r="P442">
        <v>12554.333109831199</v>
      </c>
      <c r="Q442">
        <v>0.21995883800431401</v>
      </c>
      <c r="X442">
        <v>12628.6452989594</v>
      </c>
      <c r="Y442">
        <v>0.238185373255871</v>
      </c>
    </row>
    <row r="443" spans="1:25" x14ac:dyDescent="0.3">
      <c r="A443">
        <f t="shared" si="38"/>
        <v>8</v>
      </c>
      <c r="B443">
        <f t="shared" si="39"/>
        <v>10</v>
      </c>
      <c r="C443">
        <f t="shared" si="40"/>
        <v>53</v>
      </c>
      <c r="D443">
        <v>12173.8613970112</v>
      </c>
      <c r="E443">
        <v>0.27009714522677702</v>
      </c>
      <c r="M443">
        <f t="shared" si="41"/>
        <v>8</v>
      </c>
      <c r="N443">
        <f t="shared" si="42"/>
        <v>17</v>
      </c>
      <c r="O443">
        <f t="shared" si="43"/>
        <v>28</v>
      </c>
      <c r="P443">
        <v>12568.589675773401</v>
      </c>
      <c r="Q443">
        <v>0.219991305238532</v>
      </c>
      <c r="X443">
        <v>12635.2223245846</v>
      </c>
      <c r="Y443">
        <v>0.23781017136680799</v>
      </c>
    </row>
    <row r="444" spans="1:25" x14ac:dyDescent="0.3">
      <c r="A444">
        <f t="shared" si="38"/>
        <v>8</v>
      </c>
      <c r="B444">
        <f t="shared" si="39"/>
        <v>11</v>
      </c>
      <c r="C444">
        <f t="shared" si="40"/>
        <v>4</v>
      </c>
      <c r="D444">
        <v>12184.937140198799</v>
      </c>
      <c r="E444">
        <v>0.26929403728061202</v>
      </c>
      <c r="M444">
        <f t="shared" si="41"/>
        <v>8</v>
      </c>
      <c r="N444">
        <f t="shared" si="42"/>
        <v>17</v>
      </c>
      <c r="O444">
        <f t="shared" si="43"/>
        <v>32</v>
      </c>
      <c r="P444">
        <v>12572.394170723799</v>
      </c>
      <c r="Q444">
        <v>0.220023831681008</v>
      </c>
      <c r="X444">
        <v>12641.565406305001</v>
      </c>
      <c r="Y444">
        <v>0.237955071939601</v>
      </c>
    </row>
    <row r="445" spans="1:25" x14ac:dyDescent="0.3">
      <c r="A445">
        <f t="shared" si="38"/>
        <v>8</v>
      </c>
      <c r="B445">
        <f t="shared" si="39"/>
        <v>11</v>
      </c>
      <c r="C445">
        <f t="shared" si="40"/>
        <v>7</v>
      </c>
      <c r="D445">
        <v>12187.9342994978</v>
      </c>
      <c r="E445">
        <v>0.26934552315891402</v>
      </c>
      <c r="M445">
        <f t="shared" si="41"/>
        <v>8</v>
      </c>
      <c r="N445">
        <f t="shared" si="42"/>
        <v>17</v>
      </c>
      <c r="O445">
        <f t="shared" si="43"/>
        <v>37</v>
      </c>
      <c r="P445">
        <v>12577.402923636801</v>
      </c>
      <c r="Q445">
        <v>0.220057383945159</v>
      </c>
      <c r="X445">
        <v>12647.420398069</v>
      </c>
      <c r="Y445">
        <v>0.23855451088235499</v>
      </c>
    </row>
    <row r="446" spans="1:25" x14ac:dyDescent="0.3">
      <c r="A446">
        <f t="shared" si="38"/>
        <v>8</v>
      </c>
      <c r="B446">
        <f t="shared" si="39"/>
        <v>11</v>
      </c>
      <c r="C446">
        <f t="shared" si="40"/>
        <v>16</v>
      </c>
      <c r="D446">
        <v>12196.3674609304</v>
      </c>
      <c r="E446">
        <v>0.26873759733210401</v>
      </c>
      <c r="M446">
        <f t="shared" si="41"/>
        <v>8</v>
      </c>
      <c r="N446">
        <f t="shared" si="42"/>
        <v>17</v>
      </c>
      <c r="O446">
        <f t="shared" si="43"/>
        <v>43</v>
      </c>
      <c r="P446">
        <v>12583.2890557008</v>
      </c>
      <c r="Q446">
        <v>0.220091098748883</v>
      </c>
      <c r="X446">
        <v>12653.1962954602</v>
      </c>
      <c r="Y446">
        <v>0.238685063500157</v>
      </c>
    </row>
    <row r="447" spans="1:25" x14ac:dyDescent="0.3">
      <c r="A447">
        <f t="shared" si="38"/>
        <v>8</v>
      </c>
      <c r="B447">
        <f t="shared" si="39"/>
        <v>11</v>
      </c>
      <c r="C447">
        <f t="shared" si="40"/>
        <v>19</v>
      </c>
      <c r="D447">
        <v>12199.568664848301</v>
      </c>
      <c r="E447">
        <v>0.26879289358193797</v>
      </c>
      <c r="M447">
        <f t="shared" si="41"/>
        <v>8</v>
      </c>
      <c r="N447">
        <f t="shared" si="42"/>
        <v>17</v>
      </c>
      <c r="O447">
        <f t="shared" si="43"/>
        <v>47</v>
      </c>
      <c r="P447">
        <v>12587.4014433834</v>
      </c>
      <c r="Q447">
        <v>0.22012561718592</v>
      </c>
      <c r="X447">
        <v>12657.616145914601</v>
      </c>
      <c r="Y447">
        <v>0.239135703724868</v>
      </c>
    </row>
    <row r="448" spans="1:25" x14ac:dyDescent="0.3">
      <c r="A448">
        <f t="shared" si="38"/>
        <v>8</v>
      </c>
      <c r="B448">
        <f t="shared" si="39"/>
        <v>11</v>
      </c>
      <c r="C448">
        <f t="shared" si="40"/>
        <v>29</v>
      </c>
      <c r="D448">
        <v>12209.6945662214</v>
      </c>
      <c r="E448">
        <v>0.268067029039605</v>
      </c>
      <c r="M448">
        <f t="shared" si="41"/>
        <v>8</v>
      </c>
      <c r="N448">
        <f t="shared" si="42"/>
        <v>17</v>
      </c>
      <c r="O448">
        <f t="shared" si="43"/>
        <v>51</v>
      </c>
      <c r="P448">
        <v>12591.111745439701</v>
      </c>
      <c r="Q448">
        <v>0.220160176968273</v>
      </c>
      <c r="X448">
        <v>12671.5780511742</v>
      </c>
      <c r="Y448">
        <v>0.23944798058743499</v>
      </c>
    </row>
    <row r="449" spans="1:25" x14ac:dyDescent="0.3">
      <c r="A449">
        <f t="shared" si="38"/>
        <v>8</v>
      </c>
      <c r="B449">
        <f t="shared" si="39"/>
        <v>11</v>
      </c>
      <c r="C449">
        <f t="shared" si="40"/>
        <v>32</v>
      </c>
      <c r="D449">
        <v>12212.392079417999</v>
      </c>
      <c r="E449">
        <v>0.26811394756874601</v>
      </c>
      <c r="M449">
        <f t="shared" si="41"/>
        <v>8</v>
      </c>
      <c r="N449">
        <f t="shared" si="42"/>
        <v>18</v>
      </c>
      <c r="O449">
        <f t="shared" si="43"/>
        <v>1</v>
      </c>
      <c r="P449">
        <v>12601.1372368829</v>
      </c>
      <c r="Q449">
        <v>0.22019688711888799</v>
      </c>
      <c r="X449">
        <v>12673.6008908925</v>
      </c>
      <c r="Y449">
        <v>0.23965307711863601</v>
      </c>
    </row>
    <row r="450" spans="1:25" x14ac:dyDescent="0.3">
      <c r="A450">
        <f t="shared" si="38"/>
        <v>8</v>
      </c>
      <c r="B450">
        <f t="shared" si="39"/>
        <v>11</v>
      </c>
      <c r="C450">
        <f t="shared" si="40"/>
        <v>39</v>
      </c>
      <c r="D450">
        <v>12219.1497500811</v>
      </c>
      <c r="E450">
        <v>0.26763197002640299</v>
      </c>
      <c r="M450">
        <f t="shared" si="41"/>
        <v>8</v>
      </c>
      <c r="N450">
        <f t="shared" si="42"/>
        <v>18</v>
      </c>
      <c r="O450">
        <f t="shared" si="43"/>
        <v>3</v>
      </c>
      <c r="P450">
        <v>12603.2196231291</v>
      </c>
      <c r="Q450">
        <v>0.22023428046301899</v>
      </c>
      <c r="X450">
        <v>12673.7644618575</v>
      </c>
      <c r="Y450">
        <v>0.23965671362230001</v>
      </c>
    </row>
    <row r="451" spans="1:25" x14ac:dyDescent="0.3">
      <c r="A451">
        <f t="shared" ref="A451:A514" si="44">INT(D451/60/24)</f>
        <v>8</v>
      </c>
      <c r="B451">
        <f t="shared" ref="B451:B514" si="45">INT(((D451/60/24)-A451)*24)</f>
        <v>11</v>
      </c>
      <c r="C451">
        <f t="shared" ref="C451:C514" si="46">INT(((((D451/60/24)-A451)*24)-B451)*60)</f>
        <v>46</v>
      </c>
      <c r="D451">
        <v>12226.6402101272</v>
      </c>
      <c r="E451">
        <v>0.26776262583884303</v>
      </c>
      <c r="M451">
        <f t="shared" ref="M451:M514" si="47">INT(P451/60/24)</f>
        <v>8</v>
      </c>
      <c r="N451">
        <f t="shared" ref="N451:N514" si="48">INT(((P451/60/24)-M451)*24)</f>
        <v>18</v>
      </c>
      <c r="O451">
        <f t="shared" ref="O451:O514" si="49">INT(((((P451/60/24)-M451)*24)-N451)*60)</f>
        <v>8</v>
      </c>
      <c r="P451">
        <v>12608.539689585999</v>
      </c>
      <c r="Q451">
        <v>0.22027271994612899</v>
      </c>
      <c r="X451">
        <v>12700.584958658999</v>
      </c>
      <c r="Y451">
        <v>0.238140952899703</v>
      </c>
    </row>
    <row r="452" spans="1:25" x14ac:dyDescent="0.3">
      <c r="A452">
        <f t="shared" si="44"/>
        <v>8</v>
      </c>
      <c r="B452">
        <f t="shared" si="45"/>
        <v>11</v>
      </c>
      <c r="C452">
        <f t="shared" si="46"/>
        <v>50</v>
      </c>
      <c r="D452">
        <v>12230.0804189429</v>
      </c>
      <c r="E452">
        <v>0.26812662688003902</v>
      </c>
      <c r="M452">
        <f t="shared" si="47"/>
        <v>8</v>
      </c>
      <c r="N452">
        <f t="shared" si="48"/>
        <v>18</v>
      </c>
      <c r="O452">
        <f t="shared" si="49"/>
        <v>28</v>
      </c>
      <c r="P452">
        <v>12628.6452989594</v>
      </c>
      <c r="Q452">
        <v>0.22031200208057999</v>
      </c>
      <c r="X452">
        <v>12705.365595332099</v>
      </c>
      <c r="Y452">
        <v>0.23824814748040099</v>
      </c>
    </row>
    <row r="453" spans="1:25" x14ac:dyDescent="0.3">
      <c r="A453">
        <f t="shared" si="44"/>
        <v>8</v>
      </c>
      <c r="B453">
        <f t="shared" si="45"/>
        <v>11</v>
      </c>
      <c r="C453">
        <f t="shared" si="46"/>
        <v>58</v>
      </c>
      <c r="D453">
        <v>12238.426820877899</v>
      </c>
      <c r="E453">
        <v>0.26827066602826599</v>
      </c>
      <c r="M453">
        <f t="shared" si="47"/>
        <v>8</v>
      </c>
      <c r="N453">
        <f t="shared" si="48"/>
        <v>18</v>
      </c>
      <c r="O453">
        <f t="shared" si="49"/>
        <v>35</v>
      </c>
      <c r="P453">
        <v>12635.2223245846</v>
      </c>
      <c r="Q453">
        <v>0.22035029129127201</v>
      </c>
      <c r="X453">
        <v>12726.188632145</v>
      </c>
      <c r="Y453">
        <v>0.23708527111149899</v>
      </c>
    </row>
    <row r="454" spans="1:25" x14ac:dyDescent="0.3">
      <c r="A454">
        <f t="shared" si="44"/>
        <v>8</v>
      </c>
      <c r="B454">
        <f t="shared" si="45"/>
        <v>12</v>
      </c>
      <c r="C454">
        <f t="shared" si="46"/>
        <v>1</v>
      </c>
      <c r="D454">
        <v>12241.981687601599</v>
      </c>
      <c r="E454">
        <v>0.268645137615522</v>
      </c>
      <c r="M454">
        <f t="shared" si="47"/>
        <v>8</v>
      </c>
      <c r="N454">
        <f t="shared" si="48"/>
        <v>18</v>
      </c>
      <c r="O454">
        <f t="shared" si="49"/>
        <v>41</v>
      </c>
      <c r="P454">
        <v>12641.565406305001</v>
      </c>
      <c r="Q454">
        <v>0.22038872967696699</v>
      </c>
      <c r="X454">
        <v>12731.5652174607</v>
      </c>
      <c r="Y454">
        <v>0.237206417785296</v>
      </c>
    </row>
    <row r="455" spans="1:25" x14ac:dyDescent="0.3">
      <c r="A455">
        <f t="shared" si="44"/>
        <v>8</v>
      </c>
      <c r="B455">
        <f t="shared" si="45"/>
        <v>12</v>
      </c>
      <c r="C455">
        <f t="shared" si="46"/>
        <v>9</v>
      </c>
      <c r="D455">
        <v>12249.455152972299</v>
      </c>
      <c r="E455">
        <v>0.26877271400080099</v>
      </c>
      <c r="M455">
        <f t="shared" si="47"/>
        <v>8</v>
      </c>
      <c r="N455">
        <f t="shared" si="48"/>
        <v>18</v>
      </c>
      <c r="O455">
        <f t="shared" si="49"/>
        <v>47</v>
      </c>
      <c r="P455">
        <v>12647.420398069</v>
      </c>
      <c r="Q455">
        <v>0.220428306542338</v>
      </c>
      <c r="X455">
        <v>12756.8207802507</v>
      </c>
      <c r="Y455">
        <v>0.235812181933967</v>
      </c>
    </row>
    <row r="456" spans="1:25" x14ac:dyDescent="0.3">
      <c r="A456">
        <f t="shared" si="44"/>
        <v>8</v>
      </c>
      <c r="B456">
        <f t="shared" si="45"/>
        <v>12</v>
      </c>
      <c r="C456">
        <f t="shared" si="46"/>
        <v>11</v>
      </c>
      <c r="D456">
        <v>12251.5545177273</v>
      </c>
      <c r="E456">
        <v>0.268623895894603</v>
      </c>
      <c r="M456">
        <f t="shared" si="47"/>
        <v>8</v>
      </c>
      <c r="N456">
        <f t="shared" si="48"/>
        <v>18</v>
      </c>
      <c r="O456">
        <f t="shared" si="49"/>
        <v>53</v>
      </c>
      <c r="P456">
        <v>12653.1962954602</v>
      </c>
      <c r="Q456">
        <v>0.220467995144421</v>
      </c>
      <c r="X456">
        <v>12762.411724305701</v>
      </c>
      <c r="Y456">
        <v>0.23593890976398199</v>
      </c>
    </row>
    <row r="457" spans="1:25" x14ac:dyDescent="0.3">
      <c r="A457">
        <f t="shared" si="44"/>
        <v>8</v>
      </c>
      <c r="B457">
        <f t="shared" si="45"/>
        <v>12</v>
      </c>
      <c r="C457">
        <f t="shared" si="46"/>
        <v>40</v>
      </c>
      <c r="D457">
        <v>12280.143629258901</v>
      </c>
      <c r="E457">
        <v>0.26910816703821</v>
      </c>
      <c r="M457">
        <f t="shared" si="47"/>
        <v>8</v>
      </c>
      <c r="N457">
        <f t="shared" si="48"/>
        <v>18</v>
      </c>
      <c r="O457">
        <f t="shared" si="49"/>
        <v>57</v>
      </c>
      <c r="P457">
        <v>12657.616145914601</v>
      </c>
      <c r="Q457">
        <v>0.220508489089281</v>
      </c>
      <c r="X457">
        <v>12780</v>
      </c>
      <c r="Y457">
        <v>0.23497831749733</v>
      </c>
    </row>
    <row r="458" spans="1:25" x14ac:dyDescent="0.3">
      <c r="A458">
        <f t="shared" si="44"/>
        <v>8</v>
      </c>
      <c r="B458">
        <f t="shared" si="45"/>
        <v>12</v>
      </c>
      <c r="C458">
        <f t="shared" si="46"/>
        <v>46</v>
      </c>
      <c r="D458">
        <v>12286.0532632574</v>
      </c>
      <c r="E458">
        <v>0.26972222676612101</v>
      </c>
      <c r="M458">
        <f t="shared" si="47"/>
        <v>8</v>
      </c>
      <c r="N458">
        <f t="shared" si="48"/>
        <v>19</v>
      </c>
      <c r="O458">
        <f t="shared" si="49"/>
        <v>11</v>
      </c>
      <c r="P458">
        <v>12671.5780511742</v>
      </c>
      <c r="Q458">
        <v>0.22054948365962301</v>
      </c>
      <c r="X458">
        <v>13500</v>
      </c>
      <c r="Y458">
        <v>0.23497831749733</v>
      </c>
    </row>
    <row r="459" spans="1:25" x14ac:dyDescent="0.3">
      <c r="A459">
        <f t="shared" si="44"/>
        <v>8</v>
      </c>
      <c r="B459">
        <f t="shared" si="45"/>
        <v>13</v>
      </c>
      <c r="C459">
        <f t="shared" si="46"/>
        <v>7</v>
      </c>
      <c r="D459">
        <v>12307.268304236901</v>
      </c>
      <c r="E459">
        <v>0.27007299830734199</v>
      </c>
      <c r="M459">
        <f t="shared" si="47"/>
        <v>8</v>
      </c>
      <c r="N459">
        <f t="shared" si="48"/>
        <v>19</v>
      </c>
      <c r="O459">
        <f t="shared" si="49"/>
        <v>13</v>
      </c>
      <c r="P459">
        <v>12673.6008908925</v>
      </c>
      <c r="Q459">
        <v>0.22059074412065799</v>
      </c>
      <c r="X459">
        <v>13510.8864556218</v>
      </c>
      <c r="Y459">
        <v>0.234387657582383</v>
      </c>
    </row>
    <row r="460" spans="1:25" x14ac:dyDescent="0.3">
      <c r="A460">
        <f t="shared" si="44"/>
        <v>8</v>
      </c>
      <c r="B460">
        <f t="shared" si="45"/>
        <v>13</v>
      </c>
      <c r="C460">
        <f t="shared" si="46"/>
        <v>10</v>
      </c>
      <c r="D460">
        <v>12310.297582768801</v>
      </c>
      <c r="E460">
        <v>0.27038502423770899</v>
      </c>
      <c r="M460">
        <f t="shared" si="47"/>
        <v>8</v>
      </c>
      <c r="N460">
        <f t="shared" si="48"/>
        <v>19</v>
      </c>
      <c r="O460">
        <f t="shared" si="49"/>
        <v>13</v>
      </c>
      <c r="P460">
        <v>12673.7644618575</v>
      </c>
      <c r="Q460">
        <v>0.22063183457217</v>
      </c>
      <c r="X460">
        <v>13513.735741112599</v>
      </c>
      <c r="Y460">
        <v>0.234452711036294</v>
      </c>
    </row>
    <row r="461" spans="1:25" x14ac:dyDescent="0.3">
      <c r="A461">
        <f t="shared" si="44"/>
        <v>8</v>
      </c>
      <c r="B461">
        <f t="shared" si="45"/>
        <v>13</v>
      </c>
      <c r="C461">
        <f t="shared" si="46"/>
        <v>13</v>
      </c>
      <c r="D461">
        <v>12313.312755951099</v>
      </c>
      <c r="E461">
        <v>0.27043428056998198</v>
      </c>
      <c r="M461">
        <f t="shared" si="47"/>
        <v>8</v>
      </c>
      <c r="N461">
        <f t="shared" si="48"/>
        <v>19</v>
      </c>
      <c r="O461">
        <f t="shared" si="49"/>
        <v>40</v>
      </c>
      <c r="P461">
        <v>12700.584958658999</v>
      </c>
      <c r="Q461">
        <v>0.22066948859007801</v>
      </c>
      <c r="X461">
        <v>13526.7592253198</v>
      </c>
      <c r="Y461">
        <v>0.23375025869853</v>
      </c>
    </row>
    <row r="462" spans="1:25" x14ac:dyDescent="0.3">
      <c r="A462">
        <f t="shared" si="44"/>
        <v>8</v>
      </c>
      <c r="B462">
        <f t="shared" si="45"/>
        <v>13</v>
      </c>
      <c r="C462">
        <f t="shared" si="46"/>
        <v>42</v>
      </c>
      <c r="D462">
        <v>12342.4096176645</v>
      </c>
      <c r="E462">
        <v>0.27340385876496198</v>
      </c>
      <c r="M462">
        <f t="shared" si="47"/>
        <v>8</v>
      </c>
      <c r="N462">
        <f t="shared" si="48"/>
        <v>19</v>
      </c>
      <c r="O462">
        <f t="shared" si="49"/>
        <v>45</v>
      </c>
      <c r="P462">
        <v>12705.365595332099</v>
      </c>
      <c r="Q462">
        <v>0.220707211034049</v>
      </c>
      <c r="X462">
        <v>13529.728700523199</v>
      </c>
      <c r="Y462">
        <v>0.23381824212719199</v>
      </c>
    </row>
    <row r="463" spans="1:25" x14ac:dyDescent="0.3">
      <c r="A463">
        <f t="shared" si="44"/>
        <v>8</v>
      </c>
      <c r="B463">
        <f t="shared" si="45"/>
        <v>13</v>
      </c>
      <c r="C463">
        <f t="shared" si="46"/>
        <v>45</v>
      </c>
      <c r="D463">
        <v>12345.277908010101</v>
      </c>
      <c r="E463">
        <v>0.27394026536094701</v>
      </c>
      <c r="M463">
        <f t="shared" si="47"/>
        <v>8</v>
      </c>
      <c r="N463">
        <f t="shared" si="48"/>
        <v>20</v>
      </c>
      <c r="O463">
        <f t="shared" si="49"/>
        <v>6</v>
      </c>
      <c r="P463">
        <v>12726.188632145</v>
      </c>
      <c r="Q463">
        <v>0.22074228182650599</v>
      </c>
      <c r="X463">
        <v>13543.097193514701</v>
      </c>
      <c r="Y463">
        <v>0.23310182500593399</v>
      </c>
    </row>
    <row r="464" spans="1:25" x14ac:dyDescent="0.3">
      <c r="A464">
        <f t="shared" si="44"/>
        <v>8</v>
      </c>
      <c r="B464">
        <f t="shared" si="45"/>
        <v>13</v>
      </c>
      <c r="C464">
        <f t="shared" si="46"/>
        <v>47</v>
      </c>
      <c r="D464">
        <v>12347.078161637701</v>
      </c>
      <c r="E464">
        <v>0.27412215188321398</v>
      </c>
      <c r="M464">
        <f t="shared" si="47"/>
        <v>8</v>
      </c>
      <c r="N464">
        <f t="shared" si="48"/>
        <v>20</v>
      </c>
      <c r="O464">
        <f t="shared" si="49"/>
        <v>11</v>
      </c>
      <c r="P464">
        <v>12731.5652174607</v>
      </c>
      <c r="Q464">
        <v>0.22077746160419601</v>
      </c>
      <c r="X464">
        <v>13546.503132489701</v>
      </c>
      <c r="Y464">
        <v>0.23318000710964101</v>
      </c>
    </row>
    <row r="465" spans="1:25" x14ac:dyDescent="0.3">
      <c r="A465">
        <f t="shared" si="44"/>
        <v>8</v>
      </c>
      <c r="B465">
        <f t="shared" si="45"/>
        <v>13</v>
      </c>
      <c r="C465">
        <f t="shared" si="46"/>
        <v>47</v>
      </c>
      <c r="D465">
        <v>12347.8550214646</v>
      </c>
      <c r="E465">
        <v>0.27426719467321198</v>
      </c>
      <c r="M465">
        <f t="shared" si="47"/>
        <v>8</v>
      </c>
      <c r="N465">
        <f t="shared" si="48"/>
        <v>20</v>
      </c>
      <c r="O465">
        <f t="shared" si="49"/>
        <v>36</v>
      </c>
      <c r="P465">
        <v>12756.8207802507</v>
      </c>
      <c r="Q465">
        <v>0.22080951857718001</v>
      </c>
      <c r="X465">
        <v>13549.3217087094</v>
      </c>
      <c r="Y465">
        <v>0.23302958659433701</v>
      </c>
    </row>
    <row r="466" spans="1:25" x14ac:dyDescent="0.3">
      <c r="A466">
        <f t="shared" si="44"/>
        <v>8</v>
      </c>
      <c r="B466">
        <f t="shared" si="45"/>
        <v>13</v>
      </c>
      <c r="C466">
        <f t="shared" si="46"/>
        <v>48</v>
      </c>
      <c r="D466">
        <v>12348.7594754726</v>
      </c>
      <c r="E466">
        <v>0.27435845958105998</v>
      </c>
      <c r="M466">
        <f t="shared" si="47"/>
        <v>8</v>
      </c>
      <c r="N466">
        <f t="shared" si="48"/>
        <v>20</v>
      </c>
      <c r="O466">
        <f t="shared" si="49"/>
        <v>42</v>
      </c>
      <c r="P466">
        <v>12762.411724305701</v>
      </c>
      <c r="Q466">
        <v>0.22084170877119499</v>
      </c>
      <c r="X466">
        <v>13558.5688900155</v>
      </c>
      <c r="Y466">
        <v>0.23324141994790001</v>
      </c>
    </row>
    <row r="467" spans="1:25" x14ac:dyDescent="0.3">
      <c r="A467">
        <f t="shared" si="44"/>
        <v>8</v>
      </c>
      <c r="B467">
        <f t="shared" si="45"/>
        <v>13</v>
      </c>
      <c r="C467">
        <f t="shared" si="46"/>
        <v>52</v>
      </c>
      <c r="D467">
        <v>12352.3541949922</v>
      </c>
      <c r="E467">
        <v>0.27441292485303298</v>
      </c>
      <c r="M467">
        <f t="shared" si="47"/>
        <v>8</v>
      </c>
      <c r="N467">
        <f t="shared" si="48"/>
        <v>21</v>
      </c>
      <c r="O467">
        <f t="shared" si="49"/>
        <v>0</v>
      </c>
      <c r="P467">
        <v>12780</v>
      </c>
      <c r="Q467">
        <v>0.22087172280246101</v>
      </c>
      <c r="X467">
        <v>13561.2093525321</v>
      </c>
      <c r="Y467">
        <v>0.23350263620706699</v>
      </c>
    </row>
    <row r="468" spans="1:25" x14ac:dyDescent="0.3">
      <c r="A468">
        <f t="shared" si="44"/>
        <v>8</v>
      </c>
      <c r="B468">
        <f t="shared" si="45"/>
        <v>14</v>
      </c>
      <c r="C468">
        <f t="shared" si="46"/>
        <v>22</v>
      </c>
      <c r="D468">
        <v>12382.812584495399</v>
      </c>
      <c r="E468">
        <v>0.27228226590110699</v>
      </c>
      <c r="M468">
        <f t="shared" si="47"/>
        <v>8</v>
      </c>
      <c r="N468">
        <f t="shared" si="48"/>
        <v>21</v>
      </c>
      <c r="O468">
        <f t="shared" si="49"/>
        <v>0</v>
      </c>
      <c r="P468">
        <v>12780</v>
      </c>
      <c r="Q468">
        <v>0.220901609655628</v>
      </c>
      <c r="X468">
        <v>13574.348025085599</v>
      </c>
      <c r="Y468">
        <v>0.23380112026723701</v>
      </c>
    </row>
    <row r="469" spans="1:25" x14ac:dyDescent="0.3">
      <c r="A469">
        <f t="shared" si="44"/>
        <v>8</v>
      </c>
      <c r="B469">
        <f t="shared" si="45"/>
        <v>14</v>
      </c>
      <c r="C469">
        <f t="shared" si="46"/>
        <v>28</v>
      </c>
      <c r="D469">
        <v>12388.7904187187</v>
      </c>
      <c r="E469">
        <v>0.27237515789110101</v>
      </c>
      <c r="M469">
        <f t="shared" si="47"/>
        <v>9</v>
      </c>
      <c r="N469">
        <f t="shared" si="48"/>
        <v>9</v>
      </c>
      <c r="O469">
        <f t="shared" si="49"/>
        <v>0</v>
      </c>
      <c r="P469">
        <v>13500</v>
      </c>
      <c r="Q469">
        <v>0.220931370137323</v>
      </c>
      <c r="X469">
        <v>13577.2027730103</v>
      </c>
      <c r="Y469">
        <v>0.234082144837641</v>
      </c>
    </row>
    <row r="470" spans="1:25" x14ac:dyDescent="0.3">
      <c r="A470">
        <f t="shared" si="44"/>
        <v>8</v>
      </c>
      <c r="B470">
        <f t="shared" si="45"/>
        <v>14</v>
      </c>
      <c r="C470">
        <f t="shared" si="46"/>
        <v>31</v>
      </c>
      <c r="D470">
        <v>12391.827595549399</v>
      </c>
      <c r="E470">
        <v>0.27216475916463101</v>
      </c>
      <c r="M470">
        <f t="shared" si="47"/>
        <v>9</v>
      </c>
      <c r="N470">
        <f t="shared" si="48"/>
        <v>9</v>
      </c>
      <c r="O470">
        <f t="shared" si="49"/>
        <v>0</v>
      </c>
      <c r="P470">
        <v>13500</v>
      </c>
      <c r="Q470">
        <v>0.22096100504736499</v>
      </c>
      <c r="X470">
        <v>13579.3713880749</v>
      </c>
      <c r="Y470">
        <v>0.23413106946881301</v>
      </c>
    </row>
    <row r="471" spans="1:25" x14ac:dyDescent="0.3">
      <c r="A471">
        <f t="shared" si="44"/>
        <v>8</v>
      </c>
      <c r="B471">
        <f t="shared" si="45"/>
        <v>14</v>
      </c>
      <c r="C471">
        <f t="shared" si="46"/>
        <v>50</v>
      </c>
      <c r="D471">
        <v>12410.5992060795</v>
      </c>
      <c r="E471">
        <v>0.27245540688440201</v>
      </c>
      <c r="M471">
        <f t="shared" si="47"/>
        <v>9</v>
      </c>
      <c r="N471">
        <f t="shared" si="48"/>
        <v>9</v>
      </c>
      <c r="O471">
        <f t="shared" si="49"/>
        <v>10</v>
      </c>
      <c r="P471">
        <v>13510.8864556218</v>
      </c>
      <c r="Q471">
        <v>0.22098927168428101</v>
      </c>
      <c r="X471">
        <v>13593.025050668501</v>
      </c>
      <c r="Y471">
        <v>0.23340668050920099</v>
      </c>
    </row>
    <row r="472" spans="1:25" x14ac:dyDescent="0.3">
      <c r="A472">
        <f t="shared" si="44"/>
        <v>8</v>
      </c>
      <c r="B472">
        <f t="shared" si="45"/>
        <v>14</v>
      </c>
      <c r="C472">
        <f t="shared" si="46"/>
        <v>52</v>
      </c>
      <c r="D472">
        <v>12412.255240398201</v>
      </c>
      <c r="E472">
        <v>0.272620585329447</v>
      </c>
      <c r="M472">
        <f t="shared" si="47"/>
        <v>9</v>
      </c>
      <c r="N472">
        <f t="shared" si="48"/>
        <v>9</v>
      </c>
      <c r="O472">
        <f t="shared" si="49"/>
        <v>13</v>
      </c>
      <c r="P472">
        <v>13513.735741112599</v>
      </c>
      <c r="Q472">
        <v>0.22101755622073399</v>
      </c>
      <c r="X472">
        <v>13596.7200390505</v>
      </c>
      <c r="Y472">
        <v>0.233490278250959</v>
      </c>
    </row>
    <row r="473" spans="1:25" x14ac:dyDescent="0.3">
      <c r="A473">
        <f t="shared" si="44"/>
        <v>8</v>
      </c>
      <c r="B473">
        <f t="shared" si="45"/>
        <v>15</v>
      </c>
      <c r="C473">
        <f t="shared" si="46"/>
        <v>10</v>
      </c>
      <c r="D473">
        <v>12430.238473318699</v>
      </c>
      <c r="E473">
        <v>0.27289558429888899</v>
      </c>
      <c r="M473">
        <f t="shared" si="47"/>
        <v>9</v>
      </c>
      <c r="N473">
        <f t="shared" si="48"/>
        <v>9</v>
      </c>
      <c r="O473">
        <f t="shared" si="49"/>
        <v>26</v>
      </c>
      <c r="P473">
        <v>13526.7592253198</v>
      </c>
      <c r="Q473">
        <v>0.22104424951733401</v>
      </c>
      <c r="X473">
        <v>13597.931845954099</v>
      </c>
      <c r="Y473">
        <v>0.23342623354837599</v>
      </c>
    </row>
    <row r="474" spans="1:25" x14ac:dyDescent="0.3">
      <c r="A474">
        <f t="shared" si="44"/>
        <v>8</v>
      </c>
      <c r="B474">
        <f t="shared" si="45"/>
        <v>15</v>
      </c>
      <c r="C474">
        <f t="shared" si="46"/>
        <v>41</v>
      </c>
      <c r="D474">
        <v>12461.621261055099</v>
      </c>
      <c r="E474">
        <v>0.27075539570093399</v>
      </c>
      <c r="M474">
        <f t="shared" si="47"/>
        <v>9</v>
      </c>
      <c r="N474">
        <f t="shared" si="48"/>
        <v>9</v>
      </c>
      <c r="O474">
        <f t="shared" si="49"/>
        <v>29</v>
      </c>
      <c r="P474">
        <v>13529.728700523199</v>
      </c>
      <c r="Q474">
        <v>0.22107097335124501</v>
      </c>
      <c r="X474">
        <v>13600.7646057161</v>
      </c>
      <c r="Y474">
        <v>0.23349025252188901</v>
      </c>
    </row>
    <row r="475" spans="1:25" x14ac:dyDescent="0.3">
      <c r="A475">
        <f t="shared" si="44"/>
        <v>8</v>
      </c>
      <c r="B475">
        <f t="shared" si="45"/>
        <v>15</v>
      </c>
      <c r="C475">
        <f t="shared" si="46"/>
        <v>54</v>
      </c>
      <c r="D475">
        <v>12474.908086408401</v>
      </c>
      <c r="E475">
        <v>0.270962489390352</v>
      </c>
      <c r="M475">
        <f t="shared" si="47"/>
        <v>9</v>
      </c>
      <c r="N475">
        <f t="shared" si="48"/>
        <v>9</v>
      </c>
      <c r="O475">
        <f t="shared" si="49"/>
        <v>43</v>
      </c>
      <c r="P475">
        <v>13543.097193514701</v>
      </c>
      <c r="Q475">
        <v>0.22109608995177699</v>
      </c>
      <c r="X475">
        <v>13610.321789489801</v>
      </c>
      <c r="Y475">
        <v>0.23442470983518099</v>
      </c>
    </row>
    <row r="476" spans="1:25" x14ac:dyDescent="0.3">
      <c r="A476">
        <f t="shared" si="44"/>
        <v>8</v>
      </c>
      <c r="B476">
        <f t="shared" si="45"/>
        <v>15</v>
      </c>
      <c r="C476">
        <f t="shared" si="46"/>
        <v>59</v>
      </c>
      <c r="D476">
        <v>12479.8702568525</v>
      </c>
      <c r="E476">
        <v>0.271450950820116</v>
      </c>
      <c r="M476">
        <f t="shared" si="47"/>
        <v>9</v>
      </c>
      <c r="N476">
        <f t="shared" si="48"/>
        <v>9</v>
      </c>
      <c r="O476">
        <f t="shared" si="49"/>
        <v>46</v>
      </c>
      <c r="P476">
        <v>13546.503132489701</v>
      </c>
      <c r="Q476">
        <v>0.221121264779189</v>
      </c>
      <c r="X476">
        <v>13612.937460966599</v>
      </c>
      <c r="Y476">
        <v>0.23487644042409</v>
      </c>
    </row>
    <row r="477" spans="1:25" x14ac:dyDescent="0.3">
      <c r="A477">
        <f t="shared" si="44"/>
        <v>8</v>
      </c>
      <c r="B477">
        <f t="shared" si="45"/>
        <v>16</v>
      </c>
      <c r="C477">
        <f t="shared" si="46"/>
        <v>0</v>
      </c>
      <c r="D477">
        <v>12480.122953432099</v>
      </c>
      <c r="E477">
        <v>0.271454840618158</v>
      </c>
      <c r="M477">
        <f t="shared" si="47"/>
        <v>9</v>
      </c>
      <c r="N477">
        <f t="shared" si="48"/>
        <v>9</v>
      </c>
      <c r="O477">
        <f t="shared" si="49"/>
        <v>49</v>
      </c>
      <c r="P477">
        <v>13549.3217087094</v>
      </c>
      <c r="Q477">
        <v>0.22114602220499999</v>
      </c>
      <c r="X477">
        <v>13623.080363060501</v>
      </c>
      <c r="Y477">
        <v>0.23586215430545701</v>
      </c>
    </row>
    <row r="478" spans="1:25" x14ac:dyDescent="0.3">
      <c r="A478">
        <f t="shared" si="44"/>
        <v>8</v>
      </c>
      <c r="B478">
        <f t="shared" si="45"/>
        <v>16</v>
      </c>
      <c r="C478">
        <f t="shared" si="46"/>
        <v>1</v>
      </c>
      <c r="D478">
        <v>12481.215078073999</v>
      </c>
      <c r="E478">
        <v>0.27156217647699898</v>
      </c>
      <c r="M478">
        <f t="shared" si="47"/>
        <v>9</v>
      </c>
      <c r="N478">
        <f t="shared" si="48"/>
        <v>9</v>
      </c>
      <c r="O478">
        <f t="shared" si="49"/>
        <v>58</v>
      </c>
      <c r="P478">
        <v>13558.5688900155</v>
      </c>
      <c r="Q478">
        <v>0.221171116391189</v>
      </c>
      <c r="X478">
        <v>13624.109722146501</v>
      </c>
      <c r="Y478">
        <v>0.235884730895601</v>
      </c>
    </row>
    <row r="479" spans="1:25" x14ac:dyDescent="0.3">
      <c r="A479">
        <f t="shared" si="44"/>
        <v>8</v>
      </c>
      <c r="B479">
        <f t="shared" si="45"/>
        <v>16</v>
      </c>
      <c r="C479">
        <f t="shared" si="46"/>
        <v>6</v>
      </c>
      <c r="D479">
        <v>12486.332229247701</v>
      </c>
      <c r="E479">
        <v>0.27248796358333299</v>
      </c>
      <c r="M479">
        <f t="shared" si="47"/>
        <v>9</v>
      </c>
      <c r="N479">
        <f t="shared" si="48"/>
        <v>10</v>
      </c>
      <c r="O479">
        <f t="shared" si="49"/>
        <v>1</v>
      </c>
      <c r="P479">
        <v>13561.2093525321</v>
      </c>
      <c r="Q479">
        <v>0.22119664748811599</v>
      </c>
      <c r="X479">
        <v>13627.007783011</v>
      </c>
      <c r="Y479">
        <v>0.23616546624173099</v>
      </c>
    </row>
    <row r="480" spans="1:25" x14ac:dyDescent="0.3">
      <c r="A480">
        <f t="shared" si="44"/>
        <v>8</v>
      </c>
      <c r="B480">
        <f t="shared" si="45"/>
        <v>16</v>
      </c>
      <c r="C480">
        <f t="shared" si="46"/>
        <v>13</v>
      </c>
      <c r="D480">
        <v>12493.537183022099</v>
      </c>
      <c r="E480">
        <v>0.27319206998069001</v>
      </c>
      <c r="M480">
        <f t="shared" si="47"/>
        <v>9</v>
      </c>
      <c r="N480">
        <f t="shared" si="48"/>
        <v>10</v>
      </c>
      <c r="O480">
        <f t="shared" si="49"/>
        <v>14</v>
      </c>
      <c r="P480">
        <v>13574.348025085599</v>
      </c>
      <c r="Q480">
        <v>0.22122268978724699</v>
      </c>
      <c r="X480">
        <v>13632.3177327308</v>
      </c>
      <c r="Y480">
        <v>0.23628135116271101</v>
      </c>
    </row>
    <row r="481" spans="1:25" x14ac:dyDescent="0.3">
      <c r="A481">
        <f t="shared" si="44"/>
        <v>8</v>
      </c>
      <c r="B481">
        <f t="shared" si="45"/>
        <v>16</v>
      </c>
      <c r="C481">
        <f t="shared" si="46"/>
        <v>14</v>
      </c>
      <c r="D481">
        <v>12494.5410643913</v>
      </c>
      <c r="E481">
        <v>0.27337291556593202</v>
      </c>
      <c r="M481">
        <f t="shared" si="47"/>
        <v>9</v>
      </c>
      <c r="N481">
        <f t="shared" si="48"/>
        <v>10</v>
      </c>
      <c r="O481">
        <f t="shared" si="49"/>
        <v>17</v>
      </c>
      <c r="P481">
        <v>13577.2027730103</v>
      </c>
      <c r="Q481">
        <v>0.221249204127557</v>
      </c>
      <c r="X481">
        <v>13635.394099757499</v>
      </c>
      <c r="Y481">
        <v>0.23611820327018901</v>
      </c>
    </row>
    <row r="482" spans="1:25" x14ac:dyDescent="0.3">
      <c r="A482">
        <f t="shared" si="44"/>
        <v>8</v>
      </c>
      <c r="B482">
        <f t="shared" si="45"/>
        <v>16</v>
      </c>
      <c r="C482">
        <f t="shared" si="46"/>
        <v>36</v>
      </c>
      <c r="D482">
        <v>12516.172906517701</v>
      </c>
      <c r="E482">
        <v>0.27547037751570003</v>
      </c>
      <c r="M482">
        <f t="shared" si="47"/>
        <v>9</v>
      </c>
      <c r="N482">
        <f t="shared" si="48"/>
        <v>10</v>
      </c>
      <c r="O482">
        <f t="shared" si="49"/>
        <v>19</v>
      </c>
      <c r="P482">
        <v>13579.3713880749</v>
      </c>
      <c r="Q482">
        <v>0.221275710023321</v>
      </c>
      <c r="X482">
        <v>13638.9226128137</v>
      </c>
      <c r="Y482">
        <v>0.23619513325652799</v>
      </c>
    </row>
    <row r="483" spans="1:25" x14ac:dyDescent="0.3">
      <c r="A483">
        <f t="shared" si="44"/>
        <v>8</v>
      </c>
      <c r="B483">
        <f t="shared" si="45"/>
        <v>16</v>
      </c>
      <c r="C483">
        <f t="shared" si="46"/>
        <v>37</v>
      </c>
      <c r="D483">
        <v>12517.4958189635</v>
      </c>
      <c r="E483">
        <v>0.27570660431608801</v>
      </c>
      <c r="M483">
        <f t="shared" si="47"/>
        <v>9</v>
      </c>
      <c r="N483">
        <f t="shared" si="48"/>
        <v>10</v>
      </c>
      <c r="O483">
        <f t="shared" si="49"/>
        <v>33</v>
      </c>
      <c r="P483">
        <v>13593.025050668501</v>
      </c>
      <c r="Q483">
        <v>0.221300619613641</v>
      </c>
      <c r="X483">
        <v>13647.6801380049</v>
      </c>
      <c r="Y483">
        <v>0.23573214468849399</v>
      </c>
    </row>
    <row r="484" spans="1:25" x14ac:dyDescent="0.3">
      <c r="A484">
        <f t="shared" si="44"/>
        <v>8</v>
      </c>
      <c r="B484">
        <f t="shared" si="45"/>
        <v>16</v>
      </c>
      <c r="C484">
        <f t="shared" si="46"/>
        <v>43</v>
      </c>
      <c r="D484">
        <v>12523.2021859742</v>
      </c>
      <c r="E484">
        <v>0.27625566919157202</v>
      </c>
      <c r="M484">
        <f t="shared" si="47"/>
        <v>9</v>
      </c>
      <c r="N484">
        <f t="shared" si="48"/>
        <v>10</v>
      </c>
      <c r="O484">
        <f t="shared" si="49"/>
        <v>36</v>
      </c>
      <c r="P484">
        <v>13596.7200390505</v>
      </c>
      <c r="Q484">
        <v>0.22132559842232399</v>
      </c>
      <c r="X484">
        <v>13650.025272283199</v>
      </c>
      <c r="Y484">
        <v>0.23578334974420501</v>
      </c>
    </row>
    <row r="485" spans="1:25" x14ac:dyDescent="0.3">
      <c r="A485">
        <f t="shared" si="44"/>
        <v>8</v>
      </c>
      <c r="B485">
        <f t="shared" si="45"/>
        <v>16</v>
      </c>
      <c r="C485">
        <f t="shared" si="46"/>
        <v>56</v>
      </c>
      <c r="D485">
        <v>12536.0361659014</v>
      </c>
      <c r="E485">
        <v>0.27643538633981901</v>
      </c>
      <c r="M485">
        <f t="shared" si="47"/>
        <v>9</v>
      </c>
      <c r="N485">
        <f t="shared" si="48"/>
        <v>10</v>
      </c>
      <c r="O485">
        <f t="shared" si="49"/>
        <v>37</v>
      </c>
      <c r="P485">
        <v>13597.931845954099</v>
      </c>
      <c r="Q485">
        <v>0.22135034409742799</v>
      </c>
      <c r="X485">
        <v>13661.9043922447</v>
      </c>
      <c r="Y485">
        <v>0.235158414794368</v>
      </c>
    </row>
    <row r="486" spans="1:25" x14ac:dyDescent="0.3">
      <c r="A486">
        <f t="shared" si="44"/>
        <v>8</v>
      </c>
      <c r="B486">
        <f t="shared" si="45"/>
        <v>16</v>
      </c>
      <c r="C486">
        <f t="shared" si="46"/>
        <v>58</v>
      </c>
      <c r="D486">
        <v>12538.538123021101</v>
      </c>
      <c r="E486">
        <v>0.27667477160500098</v>
      </c>
      <c r="M486">
        <f t="shared" si="47"/>
        <v>9</v>
      </c>
      <c r="N486">
        <f t="shared" si="48"/>
        <v>10</v>
      </c>
      <c r="O486">
        <f t="shared" si="49"/>
        <v>40</v>
      </c>
      <c r="P486">
        <v>13600.7646057161</v>
      </c>
      <c r="Q486">
        <v>0.22137511942074301</v>
      </c>
      <c r="X486">
        <v>13662.8900283691</v>
      </c>
      <c r="Y486">
        <v>0.23518000014346399</v>
      </c>
    </row>
    <row r="487" spans="1:25" x14ac:dyDescent="0.3">
      <c r="A487">
        <f t="shared" si="44"/>
        <v>8</v>
      </c>
      <c r="B487">
        <f t="shared" si="45"/>
        <v>17</v>
      </c>
      <c r="C487">
        <f t="shared" si="46"/>
        <v>5</v>
      </c>
      <c r="D487">
        <v>12545.520628168</v>
      </c>
      <c r="E487">
        <v>0.27677160594629802</v>
      </c>
      <c r="M487">
        <f t="shared" si="47"/>
        <v>9</v>
      </c>
      <c r="N487">
        <f t="shared" si="48"/>
        <v>10</v>
      </c>
      <c r="O487">
        <f t="shared" si="49"/>
        <v>50</v>
      </c>
      <c r="P487">
        <v>13610.321789489801</v>
      </c>
      <c r="Q487">
        <v>0.221401696997962</v>
      </c>
      <c r="X487">
        <v>13664.588899189799</v>
      </c>
      <c r="Y487">
        <v>0.235343457736512</v>
      </c>
    </row>
    <row r="488" spans="1:25" x14ac:dyDescent="0.3">
      <c r="A488">
        <f t="shared" si="44"/>
        <v>8</v>
      </c>
      <c r="B488">
        <f t="shared" si="45"/>
        <v>17</v>
      </c>
      <c r="C488">
        <f t="shared" si="46"/>
        <v>16</v>
      </c>
      <c r="D488">
        <v>12556.927679070501</v>
      </c>
      <c r="E488">
        <v>0.276000992441568</v>
      </c>
      <c r="M488">
        <f t="shared" si="47"/>
        <v>9</v>
      </c>
      <c r="N488">
        <f t="shared" si="48"/>
        <v>10</v>
      </c>
      <c r="O488">
        <f t="shared" si="49"/>
        <v>52</v>
      </c>
      <c r="P488">
        <v>13612.937460966599</v>
      </c>
      <c r="Q488">
        <v>0.221429084687853</v>
      </c>
      <c r="X488">
        <v>13666.0012193117</v>
      </c>
      <c r="Y488">
        <v>0.23537430772211901</v>
      </c>
    </row>
    <row r="489" spans="1:25" x14ac:dyDescent="0.3">
      <c r="A489">
        <f t="shared" si="44"/>
        <v>8</v>
      </c>
      <c r="B489">
        <f t="shared" si="45"/>
        <v>17</v>
      </c>
      <c r="C489">
        <f t="shared" si="46"/>
        <v>44</v>
      </c>
      <c r="D489">
        <v>12584.161222251099</v>
      </c>
      <c r="E489">
        <v>0.27637958161332399</v>
      </c>
      <c r="M489">
        <f t="shared" si="47"/>
        <v>9</v>
      </c>
      <c r="N489">
        <f t="shared" si="48"/>
        <v>11</v>
      </c>
      <c r="O489">
        <f t="shared" si="49"/>
        <v>3</v>
      </c>
      <c r="P489">
        <v>13623.080363060501</v>
      </c>
      <c r="Q489">
        <v>0.221458360691134</v>
      </c>
      <c r="X489">
        <v>13675.469208393401</v>
      </c>
      <c r="Y489">
        <v>0.23487858163161901</v>
      </c>
    </row>
    <row r="490" spans="1:25" x14ac:dyDescent="0.3">
      <c r="A490">
        <f t="shared" si="44"/>
        <v>8</v>
      </c>
      <c r="B490">
        <f t="shared" si="45"/>
        <v>17</v>
      </c>
      <c r="C490">
        <f t="shared" si="46"/>
        <v>44</v>
      </c>
      <c r="D490">
        <v>12584.949238192001</v>
      </c>
      <c r="E490">
        <v>0.276326783020304</v>
      </c>
      <c r="M490">
        <f t="shared" si="47"/>
        <v>9</v>
      </c>
      <c r="N490">
        <f t="shared" si="48"/>
        <v>11</v>
      </c>
      <c r="O490">
        <f t="shared" si="49"/>
        <v>4</v>
      </c>
      <c r="P490">
        <v>13624.109722146501</v>
      </c>
      <c r="Q490">
        <v>0.22148756386968499</v>
      </c>
      <c r="X490">
        <v>13677.999252736299</v>
      </c>
      <c r="Y490">
        <v>0.23493396067318301</v>
      </c>
    </row>
    <row r="491" spans="1:25" x14ac:dyDescent="0.3">
      <c r="A491">
        <f t="shared" si="44"/>
        <v>8</v>
      </c>
      <c r="B491">
        <f t="shared" si="45"/>
        <v>17</v>
      </c>
      <c r="C491">
        <f t="shared" si="46"/>
        <v>51</v>
      </c>
      <c r="D491">
        <v>12591.200448994001</v>
      </c>
      <c r="E491">
        <v>0.27641304365265501</v>
      </c>
      <c r="M491">
        <f t="shared" si="47"/>
        <v>9</v>
      </c>
      <c r="N491">
        <f t="shared" si="48"/>
        <v>11</v>
      </c>
      <c r="O491">
        <f t="shared" si="49"/>
        <v>7</v>
      </c>
      <c r="P491">
        <v>13627.007783011</v>
      </c>
      <c r="Q491">
        <v>0.22151721619771</v>
      </c>
      <c r="X491">
        <v>13690.817274368599</v>
      </c>
      <c r="Y491">
        <v>0.23426636799387501</v>
      </c>
    </row>
    <row r="492" spans="1:25" x14ac:dyDescent="0.3">
      <c r="A492">
        <f t="shared" si="44"/>
        <v>8</v>
      </c>
      <c r="B492">
        <f t="shared" si="45"/>
        <v>17</v>
      </c>
      <c r="C492">
        <f t="shared" si="46"/>
        <v>55</v>
      </c>
      <c r="D492">
        <v>12595.4386744613</v>
      </c>
      <c r="E492">
        <v>0.27681299707330898</v>
      </c>
      <c r="M492">
        <f t="shared" si="47"/>
        <v>9</v>
      </c>
      <c r="N492">
        <f t="shared" si="48"/>
        <v>11</v>
      </c>
      <c r="O492">
        <f t="shared" si="49"/>
        <v>12</v>
      </c>
      <c r="P492">
        <v>13632.3177327308</v>
      </c>
      <c r="Q492">
        <v>0.221546982598849</v>
      </c>
      <c r="X492">
        <v>13719.0589191333</v>
      </c>
      <c r="Y492">
        <v>0.234882754362259</v>
      </c>
    </row>
    <row r="493" spans="1:25" x14ac:dyDescent="0.3">
      <c r="A493">
        <f t="shared" si="44"/>
        <v>8</v>
      </c>
      <c r="B493">
        <f t="shared" si="45"/>
        <v>18</v>
      </c>
      <c r="C493">
        <f t="shared" si="46"/>
        <v>3</v>
      </c>
      <c r="D493">
        <v>12603.3563659375</v>
      </c>
      <c r="E493">
        <v>0.27692100385455398</v>
      </c>
      <c r="M493">
        <f t="shared" si="47"/>
        <v>9</v>
      </c>
      <c r="N493">
        <f t="shared" si="48"/>
        <v>11</v>
      </c>
      <c r="O493">
        <f t="shared" si="49"/>
        <v>15</v>
      </c>
      <c r="P493">
        <v>13635.394099757499</v>
      </c>
      <c r="Q493">
        <v>0.22157630095030001</v>
      </c>
      <c r="X493">
        <v>13723.5278929257</v>
      </c>
      <c r="Y493">
        <v>0.23530745319398999</v>
      </c>
    </row>
    <row r="494" spans="1:25" x14ac:dyDescent="0.3">
      <c r="A494">
        <f t="shared" si="44"/>
        <v>8</v>
      </c>
      <c r="B494">
        <f t="shared" si="45"/>
        <v>18</v>
      </c>
      <c r="C494">
        <f t="shared" si="46"/>
        <v>6</v>
      </c>
      <c r="D494">
        <v>12606.429471974199</v>
      </c>
      <c r="E494">
        <v>0.27720986195699598</v>
      </c>
      <c r="M494">
        <f t="shared" si="47"/>
        <v>9</v>
      </c>
      <c r="N494">
        <f t="shared" si="48"/>
        <v>11</v>
      </c>
      <c r="O494">
        <f t="shared" si="49"/>
        <v>18</v>
      </c>
      <c r="P494">
        <v>13638.9226128137</v>
      </c>
      <c r="Q494">
        <v>0.22160565603525301</v>
      </c>
      <c r="X494">
        <v>13738.1653910642</v>
      </c>
      <c r="Y494">
        <v>0.23562224072690299</v>
      </c>
    </row>
    <row r="495" spans="1:25" x14ac:dyDescent="0.3">
      <c r="A495">
        <f t="shared" si="44"/>
        <v>8</v>
      </c>
      <c r="B495">
        <f t="shared" si="45"/>
        <v>18</v>
      </c>
      <c r="C495">
        <f t="shared" si="46"/>
        <v>9</v>
      </c>
      <c r="D495">
        <v>12609.289344311601</v>
      </c>
      <c r="E495">
        <v>0.27724854471685001</v>
      </c>
      <c r="M495">
        <f t="shared" si="47"/>
        <v>9</v>
      </c>
      <c r="N495">
        <f t="shared" si="48"/>
        <v>11</v>
      </c>
      <c r="O495">
        <f t="shared" si="49"/>
        <v>27</v>
      </c>
      <c r="P495">
        <v>13647.6801380049</v>
      </c>
      <c r="Q495">
        <v>0.221633965631752</v>
      </c>
      <c r="X495">
        <v>13743.3561806939</v>
      </c>
      <c r="Y495">
        <v>0.236112551114152</v>
      </c>
    </row>
    <row r="496" spans="1:25" x14ac:dyDescent="0.3">
      <c r="A496">
        <f t="shared" si="44"/>
        <v>8</v>
      </c>
      <c r="B496">
        <f t="shared" si="45"/>
        <v>18</v>
      </c>
      <c r="C496">
        <f t="shared" si="46"/>
        <v>16</v>
      </c>
      <c r="D496">
        <v>12616.440023146501</v>
      </c>
      <c r="E496">
        <v>0.277918493978006</v>
      </c>
      <c r="M496">
        <f t="shared" si="47"/>
        <v>9</v>
      </c>
      <c r="N496">
        <f t="shared" si="48"/>
        <v>11</v>
      </c>
      <c r="O496">
        <f t="shared" si="49"/>
        <v>30</v>
      </c>
      <c r="P496">
        <v>13650.025272283199</v>
      </c>
      <c r="Q496">
        <v>0.22166226439997699</v>
      </c>
      <c r="X496">
        <v>13743.4142369614</v>
      </c>
      <c r="Y496">
        <v>0.236122269375902</v>
      </c>
    </row>
    <row r="497" spans="1:25" x14ac:dyDescent="0.3">
      <c r="A497">
        <f t="shared" si="44"/>
        <v>8</v>
      </c>
      <c r="B497">
        <f t="shared" si="45"/>
        <v>18</v>
      </c>
      <c r="C497">
        <f t="shared" si="46"/>
        <v>19</v>
      </c>
      <c r="D497">
        <v>12619.205071034299</v>
      </c>
      <c r="E497">
        <v>0.27839853521399899</v>
      </c>
      <c r="M497">
        <f t="shared" si="47"/>
        <v>9</v>
      </c>
      <c r="N497">
        <f t="shared" si="48"/>
        <v>11</v>
      </c>
      <c r="O497">
        <f t="shared" si="49"/>
        <v>41</v>
      </c>
      <c r="P497">
        <v>13661.9043922447</v>
      </c>
      <c r="Q497">
        <v>0.22168920282391799</v>
      </c>
      <c r="X497">
        <v>13745.2227950957</v>
      </c>
      <c r="Y497">
        <v>0.23629283379452401</v>
      </c>
    </row>
    <row r="498" spans="1:25" x14ac:dyDescent="0.3">
      <c r="A498">
        <f t="shared" si="44"/>
        <v>8</v>
      </c>
      <c r="B498">
        <f t="shared" si="45"/>
        <v>18</v>
      </c>
      <c r="C498">
        <f t="shared" si="46"/>
        <v>21</v>
      </c>
      <c r="D498">
        <v>12621.6664166911</v>
      </c>
      <c r="E498">
        <v>0.278628169688108</v>
      </c>
      <c r="M498">
        <f t="shared" si="47"/>
        <v>9</v>
      </c>
      <c r="N498">
        <f t="shared" si="48"/>
        <v>11</v>
      </c>
      <c r="O498">
        <f t="shared" si="49"/>
        <v>42</v>
      </c>
      <c r="P498">
        <v>13662.8900283691</v>
      </c>
      <c r="Q498">
        <v>0.221716076922164</v>
      </c>
      <c r="X498">
        <v>13749.6430396253</v>
      </c>
      <c r="Y498">
        <v>0.23703157255253399</v>
      </c>
    </row>
    <row r="499" spans="1:25" x14ac:dyDescent="0.3">
      <c r="A499">
        <f t="shared" si="44"/>
        <v>8</v>
      </c>
      <c r="B499">
        <f t="shared" si="45"/>
        <v>18</v>
      </c>
      <c r="C499">
        <f t="shared" si="46"/>
        <v>37</v>
      </c>
      <c r="D499">
        <v>12637.240353708599</v>
      </c>
      <c r="E499">
        <v>0.27883212605666802</v>
      </c>
      <c r="M499">
        <f t="shared" si="47"/>
        <v>9</v>
      </c>
      <c r="N499">
        <f t="shared" si="48"/>
        <v>11</v>
      </c>
      <c r="O499">
        <f t="shared" si="49"/>
        <v>44</v>
      </c>
      <c r="P499">
        <v>13664.588899189799</v>
      </c>
      <c r="Q499">
        <v>0.22174316913054201</v>
      </c>
      <c r="X499">
        <v>13749.6430396253</v>
      </c>
      <c r="Y499">
        <v>0.23703157255253399</v>
      </c>
    </row>
    <row r="500" spans="1:25" x14ac:dyDescent="0.3">
      <c r="A500">
        <f t="shared" si="44"/>
        <v>8</v>
      </c>
      <c r="B500">
        <f t="shared" si="45"/>
        <v>19</v>
      </c>
      <c r="C500">
        <f t="shared" si="46"/>
        <v>11</v>
      </c>
      <c r="D500">
        <v>12671.000731395299</v>
      </c>
      <c r="E500">
        <v>0.276596676934876</v>
      </c>
      <c r="M500">
        <f t="shared" si="47"/>
        <v>9</v>
      </c>
      <c r="N500">
        <f t="shared" si="48"/>
        <v>11</v>
      </c>
      <c r="O500">
        <f t="shared" si="49"/>
        <v>46</v>
      </c>
      <c r="P500">
        <v>13666.0012193117</v>
      </c>
      <c r="Q500">
        <v>0.221770215040446</v>
      </c>
      <c r="X500">
        <v>13773.311873475301</v>
      </c>
      <c r="Y500">
        <v>0.24096306543597901</v>
      </c>
    </row>
    <row r="501" spans="1:25" x14ac:dyDescent="0.3">
      <c r="A501">
        <f t="shared" si="44"/>
        <v>8</v>
      </c>
      <c r="B501">
        <f t="shared" si="45"/>
        <v>19</v>
      </c>
      <c r="C501">
        <f t="shared" si="46"/>
        <v>15</v>
      </c>
      <c r="D501">
        <v>12675.804378289</v>
      </c>
      <c r="E501">
        <v>0.27666132482619499</v>
      </c>
      <c r="M501">
        <f t="shared" si="47"/>
        <v>9</v>
      </c>
      <c r="N501">
        <f t="shared" si="48"/>
        <v>11</v>
      </c>
      <c r="O501">
        <f t="shared" si="49"/>
        <v>55</v>
      </c>
      <c r="P501">
        <v>13675.469208393401</v>
      </c>
      <c r="Q501">
        <v>0.221796172202013</v>
      </c>
      <c r="X501">
        <v>13773.311873475301</v>
      </c>
      <c r="Y501">
        <v>0.24096306543597901</v>
      </c>
    </row>
    <row r="502" spans="1:25" x14ac:dyDescent="0.3">
      <c r="A502">
        <f t="shared" si="44"/>
        <v>8</v>
      </c>
      <c r="B502">
        <f t="shared" si="45"/>
        <v>19</v>
      </c>
      <c r="C502">
        <f t="shared" si="46"/>
        <v>30</v>
      </c>
      <c r="D502">
        <v>12690.576016015801</v>
      </c>
      <c r="E502">
        <v>0.275695323778612</v>
      </c>
      <c r="M502">
        <f t="shared" si="47"/>
        <v>9</v>
      </c>
      <c r="N502">
        <f t="shared" si="48"/>
        <v>11</v>
      </c>
      <c r="O502">
        <f t="shared" si="49"/>
        <v>57</v>
      </c>
      <c r="P502">
        <v>13677.999252736299</v>
      </c>
      <c r="Q502">
        <v>0.22182213621084901</v>
      </c>
      <c r="X502">
        <v>13775.0741059833</v>
      </c>
      <c r="Y502">
        <v>0.24125415966646299</v>
      </c>
    </row>
    <row r="503" spans="1:25" x14ac:dyDescent="0.3">
      <c r="A503">
        <f t="shared" si="44"/>
        <v>8</v>
      </c>
      <c r="B503">
        <f t="shared" si="45"/>
        <v>19</v>
      </c>
      <c r="C503">
        <f t="shared" si="46"/>
        <v>35</v>
      </c>
      <c r="D503">
        <v>12695.0924514862</v>
      </c>
      <c r="E503">
        <v>0.27575679076045001</v>
      </c>
      <c r="M503">
        <f t="shared" si="47"/>
        <v>9</v>
      </c>
      <c r="N503">
        <f t="shared" si="48"/>
        <v>12</v>
      </c>
      <c r="O503">
        <f t="shared" si="49"/>
        <v>10</v>
      </c>
      <c r="P503">
        <v>13690.817274368599</v>
      </c>
      <c r="Q503">
        <v>0.22184668104671301</v>
      </c>
      <c r="X503">
        <v>13775.674107475201</v>
      </c>
      <c r="Y503">
        <v>0.24130970062364901</v>
      </c>
    </row>
    <row r="504" spans="1:25" x14ac:dyDescent="0.3">
      <c r="A504">
        <f t="shared" si="44"/>
        <v>8</v>
      </c>
      <c r="B504">
        <f t="shared" si="45"/>
        <v>20</v>
      </c>
      <c r="C504">
        <f t="shared" si="46"/>
        <v>23</v>
      </c>
      <c r="D504">
        <v>12743.1068560271</v>
      </c>
      <c r="E504">
        <v>0.27266550713117599</v>
      </c>
      <c r="M504">
        <f t="shared" si="47"/>
        <v>9</v>
      </c>
      <c r="N504">
        <f t="shared" si="48"/>
        <v>12</v>
      </c>
      <c r="O504">
        <f t="shared" si="49"/>
        <v>39</v>
      </c>
      <c r="P504">
        <v>13719.0589191333</v>
      </c>
      <c r="Q504">
        <v>0.221872342608358</v>
      </c>
      <c r="X504">
        <v>13776.317290405201</v>
      </c>
      <c r="Y504">
        <v>0.24132257789603601</v>
      </c>
    </row>
    <row r="505" spans="1:25" x14ac:dyDescent="0.3">
      <c r="A505">
        <f t="shared" si="44"/>
        <v>8</v>
      </c>
      <c r="B505">
        <f t="shared" si="45"/>
        <v>20</v>
      </c>
      <c r="C505">
        <f t="shared" si="46"/>
        <v>27</v>
      </c>
      <c r="D505">
        <v>12747.690081561401</v>
      </c>
      <c r="E505">
        <v>0.272730356578051</v>
      </c>
      <c r="M505">
        <f t="shared" si="47"/>
        <v>9</v>
      </c>
      <c r="N505">
        <f t="shared" si="48"/>
        <v>12</v>
      </c>
      <c r="O505">
        <f t="shared" si="49"/>
        <v>43</v>
      </c>
      <c r="P505">
        <v>13723.5278929257</v>
      </c>
      <c r="Q505">
        <v>0.22189873771756399</v>
      </c>
      <c r="X505">
        <v>13811.4444756216</v>
      </c>
      <c r="Y505">
        <v>0.239492267085818</v>
      </c>
    </row>
    <row r="506" spans="1:25" x14ac:dyDescent="0.3">
      <c r="A506">
        <f t="shared" si="44"/>
        <v>8</v>
      </c>
      <c r="B506">
        <f t="shared" si="45"/>
        <v>20</v>
      </c>
      <c r="C506">
        <f t="shared" si="46"/>
        <v>28</v>
      </c>
      <c r="D506">
        <v>12748.1691721512</v>
      </c>
      <c r="E506">
        <v>0.27269988610402301</v>
      </c>
      <c r="M506">
        <f t="shared" si="47"/>
        <v>9</v>
      </c>
      <c r="N506">
        <f t="shared" si="48"/>
        <v>12</v>
      </c>
      <c r="O506">
        <f t="shared" si="49"/>
        <v>58</v>
      </c>
      <c r="P506">
        <v>13738.1653910642</v>
      </c>
      <c r="Q506">
        <v>0.22192564654699401</v>
      </c>
      <c r="X506">
        <v>13815.501745784401</v>
      </c>
      <c r="Y506">
        <v>0.23957440243577699</v>
      </c>
    </row>
    <row r="507" spans="1:25" x14ac:dyDescent="0.3">
      <c r="A507">
        <f t="shared" si="44"/>
        <v>8</v>
      </c>
      <c r="B507">
        <f t="shared" si="45"/>
        <v>20</v>
      </c>
      <c r="C507">
        <f t="shared" si="46"/>
        <v>33</v>
      </c>
      <c r="D507">
        <v>12753.201487694099</v>
      </c>
      <c r="E507">
        <v>0.27277095815591401</v>
      </c>
      <c r="M507">
        <f t="shared" si="47"/>
        <v>9</v>
      </c>
      <c r="N507">
        <f t="shared" si="48"/>
        <v>13</v>
      </c>
      <c r="O507">
        <f t="shared" si="49"/>
        <v>3</v>
      </c>
      <c r="P507">
        <v>13743.3561806939</v>
      </c>
      <c r="Q507">
        <v>0.22195340956963</v>
      </c>
      <c r="X507">
        <v>13845.258837269999</v>
      </c>
      <c r="Y507">
        <v>0.23804629056469401</v>
      </c>
    </row>
    <row r="508" spans="1:25" x14ac:dyDescent="0.3">
      <c r="A508">
        <f t="shared" si="44"/>
        <v>8</v>
      </c>
      <c r="B508">
        <f t="shared" si="45"/>
        <v>21</v>
      </c>
      <c r="C508">
        <f t="shared" si="46"/>
        <v>0</v>
      </c>
      <c r="D508">
        <v>12780</v>
      </c>
      <c r="E508">
        <v>0.27107886188767</v>
      </c>
      <c r="M508">
        <f t="shared" si="47"/>
        <v>9</v>
      </c>
      <c r="N508">
        <f t="shared" si="48"/>
        <v>13</v>
      </c>
      <c r="O508">
        <f t="shared" si="49"/>
        <v>3</v>
      </c>
      <c r="P508">
        <v>13743.4142369614</v>
      </c>
      <c r="Q508">
        <v>0.22198108312393899</v>
      </c>
      <c r="X508">
        <v>13847.9672929155</v>
      </c>
      <c r="Y508">
        <v>0.23810157816906999</v>
      </c>
    </row>
    <row r="509" spans="1:25" x14ac:dyDescent="0.3">
      <c r="A509">
        <f t="shared" si="44"/>
        <v>9</v>
      </c>
      <c r="B509">
        <f t="shared" si="45"/>
        <v>9</v>
      </c>
      <c r="C509">
        <f t="shared" si="46"/>
        <v>0</v>
      </c>
      <c r="D509">
        <v>13500</v>
      </c>
      <c r="E509">
        <v>0.27107886188767</v>
      </c>
      <c r="M509">
        <f t="shared" si="47"/>
        <v>9</v>
      </c>
      <c r="N509">
        <f t="shared" si="48"/>
        <v>13</v>
      </c>
      <c r="O509">
        <f t="shared" si="49"/>
        <v>5</v>
      </c>
      <c r="P509">
        <v>13745.2227950957</v>
      </c>
      <c r="Q509">
        <v>0.222008981273394</v>
      </c>
      <c r="X509">
        <v>13848.789428252399</v>
      </c>
      <c r="Y509">
        <v>0.23817704494880801</v>
      </c>
    </row>
    <row r="510" spans="1:25" x14ac:dyDescent="0.3">
      <c r="A510">
        <f t="shared" si="44"/>
        <v>9</v>
      </c>
      <c r="B510">
        <f t="shared" si="45"/>
        <v>9</v>
      </c>
      <c r="C510">
        <f t="shared" si="46"/>
        <v>12</v>
      </c>
      <c r="D510">
        <v>13512.283475857599</v>
      </c>
      <c r="E510">
        <v>0.27031026244719403</v>
      </c>
      <c r="M510">
        <f t="shared" si="47"/>
        <v>9</v>
      </c>
      <c r="N510">
        <f t="shared" si="48"/>
        <v>13</v>
      </c>
      <c r="O510">
        <f t="shared" si="49"/>
        <v>9</v>
      </c>
      <c r="P510">
        <v>13749.6430396253</v>
      </c>
      <c r="Q510">
        <v>0.222038208104677</v>
      </c>
      <c r="X510">
        <v>13850.0276342954</v>
      </c>
      <c r="Y510">
        <v>0.238379033857748</v>
      </c>
    </row>
    <row r="511" spans="1:25" x14ac:dyDescent="0.3">
      <c r="A511">
        <f t="shared" si="44"/>
        <v>9</v>
      </c>
      <c r="B511">
        <f t="shared" si="45"/>
        <v>9</v>
      </c>
      <c r="C511">
        <f t="shared" si="46"/>
        <v>15</v>
      </c>
      <c r="D511">
        <v>13515.375436807501</v>
      </c>
      <c r="E511">
        <v>0.27035521008251601</v>
      </c>
      <c r="M511">
        <f t="shared" si="47"/>
        <v>9</v>
      </c>
      <c r="N511">
        <f t="shared" si="48"/>
        <v>13</v>
      </c>
      <c r="O511">
        <f t="shared" si="49"/>
        <v>9</v>
      </c>
      <c r="P511">
        <v>13749.6430396253</v>
      </c>
      <c r="Q511">
        <v>0.222067321433702</v>
      </c>
      <c r="X511">
        <v>13853.269808306301</v>
      </c>
      <c r="Y511">
        <v>0.23867616693357399</v>
      </c>
    </row>
    <row r="512" spans="1:25" x14ac:dyDescent="0.3">
      <c r="A512">
        <f t="shared" si="44"/>
        <v>9</v>
      </c>
      <c r="B512">
        <f t="shared" si="45"/>
        <v>9</v>
      </c>
      <c r="C512">
        <f t="shared" si="46"/>
        <v>27</v>
      </c>
      <c r="D512">
        <v>13527.8819743765</v>
      </c>
      <c r="E512">
        <v>0.26957754233261</v>
      </c>
      <c r="M512">
        <f t="shared" si="47"/>
        <v>9</v>
      </c>
      <c r="N512">
        <f t="shared" si="48"/>
        <v>13</v>
      </c>
      <c r="O512">
        <f t="shared" si="49"/>
        <v>33</v>
      </c>
      <c r="P512">
        <v>13773.311873475301</v>
      </c>
      <c r="Q512">
        <v>0.22210394109262099</v>
      </c>
      <c r="X512">
        <v>13876.830302987901</v>
      </c>
      <c r="Y512">
        <v>0.24249516080024999</v>
      </c>
    </row>
    <row r="513" spans="1:25" x14ac:dyDescent="0.3">
      <c r="A513">
        <f t="shared" si="44"/>
        <v>9</v>
      </c>
      <c r="B513">
        <f t="shared" si="45"/>
        <v>9</v>
      </c>
      <c r="C513">
        <f t="shared" si="46"/>
        <v>30</v>
      </c>
      <c r="D513">
        <v>13530.822755475499</v>
      </c>
      <c r="E513">
        <v>0.26962063575095102</v>
      </c>
      <c r="M513">
        <f t="shared" si="47"/>
        <v>9</v>
      </c>
      <c r="N513">
        <f t="shared" si="48"/>
        <v>13</v>
      </c>
      <c r="O513">
        <f t="shared" si="49"/>
        <v>33</v>
      </c>
      <c r="P513">
        <v>13773.311873475301</v>
      </c>
      <c r="Q513">
        <v>0.22214041908941701</v>
      </c>
      <c r="X513">
        <v>13883.321610954499</v>
      </c>
      <c r="Y513">
        <v>0.24308058278560599</v>
      </c>
    </row>
    <row r="514" spans="1:25" x14ac:dyDescent="0.3">
      <c r="A514">
        <f t="shared" si="44"/>
        <v>9</v>
      </c>
      <c r="B514">
        <f t="shared" si="45"/>
        <v>9</v>
      </c>
      <c r="C514">
        <f t="shared" si="46"/>
        <v>43</v>
      </c>
      <c r="D514">
        <v>13543.7059689417</v>
      </c>
      <c r="E514">
        <v>0.26882461965132998</v>
      </c>
      <c r="M514">
        <f t="shared" si="47"/>
        <v>9</v>
      </c>
      <c r="N514">
        <f t="shared" si="48"/>
        <v>13</v>
      </c>
      <c r="O514">
        <f t="shared" si="49"/>
        <v>35</v>
      </c>
      <c r="P514">
        <v>13775.0741059833</v>
      </c>
      <c r="Q514">
        <v>0.2221773182025</v>
      </c>
      <c r="X514">
        <v>13885.1640693924</v>
      </c>
      <c r="Y514">
        <v>0.24311592415507499</v>
      </c>
    </row>
    <row r="515" spans="1:25" x14ac:dyDescent="0.3">
      <c r="A515">
        <f t="shared" ref="A515:A578" si="50">INT(D515/60/24)</f>
        <v>9</v>
      </c>
      <c r="B515">
        <f t="shared" ref="B515:B578" si="51">INT(((D515/60/24)-A515)*24)</f>
        <v>9</v>
      </c>
      <c r="C515">
        <f t="shared" ref="C515:C578" si="52">INT(((((D515/60/24)-A515)*24)-B515)*60)</f>
        <v>43</v>
      </c>
      <c r="D515">
        <v>13543.9526167314</v>
      </c>
      <c r="E515">
        <v>0.26882826564225498</v>
      </c>
      <c r="M515">
        <f t="shared" ref="M515:M578" si="53">INT(P515/60/24)</f>
        <v>9</v>
      </c>
      <c r="N515">
        <f t="shared" ref="N515:N578" si="54">INT(((P515/60/24)-M515)*24)</f>
        <v>13</v>
      </c>
      <c r="O515">
        <f t="shared" ref="O515:O578" si="55">INT(((((P515/60/24)-M515)*24)-N515)*60)</f>
        <v>35</v>
      </c>
      <c r="P515">
        <v>13775.674107475201</v>
      </c>
      <c r="Q515">
        <v>0.222214182137801</v>
      </c>
      <c r="X515">
        <v>13897.659324353999</v>
      </c>
      <c r="Y515">
        <v>0.242472004098821</v>
      </c>
    </row>
    <row r="516" spans="1:25" x14ac:dyDescent="0.3">
      <c r="A516">
        <f t="shared" si="50"/>
        <v>9</v>
      </c>
      <c r="B516">
        <f t="shared" si="51"/>
        <v>9</v>
      </c>
      <c r="C516">
        <f t="shared" si="52"/>
        <v>46</v>
      </c>
      <c r="D516">
        <v>13546.534623572299</v>
      </c>
      <c r="E516">
        <v>0.269063514314623</v>
      </c>
      <c r="M516">
        <f t="shared" si="53"/>
        <v>9</v>
      </c>
      <c r="N516">
        <f t="shared" si="54"/>
        <v>13</v>
      </c>
      <c r="O516">
        <f t="shared" si="55"/>
        <v>36</v>
      </c>
      <c r="P516">
        <v>13776.317290405201</v>
      </c>
      <c r="Q516">
        <v>0.22225092905272001</v>
      </c>
      <c r="X516">
        <v>13901.753006007</v>
      </c>
      <c r="Y516">
        <v>0.24255077936639299</v>
      </c>
    </row>
    <row r="517" spans="1:25" x14ac:dyDescent="0.3">
      <c r="A517">
        <f t="shared" si="50"/>
        <v>9</v>
      </c>
      <c r="B517">
        <f t="shared" si="51"/>
        <v>9</v>
      </c>
      <c r="C517">
        <f t="shared" si="52"/>
        <v>57</v>
      </c>
      <c r="D517">
        <v>13557.957271708799</v>
      </c>
      <c r="E517">
        <v>0.26923120245840498</v>
      </c>
      <c r="M517">
        <f t="shared" si="53"/>
        <v>9</v>
      </c>
      <c r="N517">
        <f t="shared" si="54"/>
        <v>14</v>
      </c>
      <c r="O517">
        <f t="shared" si="55"/>
        <v>11</v>
      </c>
      <c r="P517">
        <v>13811.4444756216</v>
      </c>
      <c r="Q517">
        <v>0.22228402183205401</v>
      </c>
      <c r="X517">
        <v>13906.186044526899</v>
      </c>
      <c r="Y517">
        <v>0.24294858894214799</v>
      </c>
    </row>
    <row r="518" spans="1:25" x14ac:dyDescent="0.3">
      <c r="A518">
        <f t="shared" si="50"/>
        <v>9</v>
      </c>
      <c r="B518">
        <f t="shared" si="51"/>
        <v>10</v>
      </c>
      <c r="C518">
        <f t="shared" si="52"/>
        <v>1</v>
      </c>
      <c r="D518">
        <v>13561.083114291499</v>
      </c>
      <c r="E518">
        <v>0.269514767199241</v>
      </c>
      <c r="M518">
        <f t="shared" si="53"/>
        <v>9</v>
      </c>
      <c r="N518">
        <f t="shared" si="54"/>
        <v>14</v>
      </c>
      <c r="O518">
        <f t="shared" si="55"/>
        <v>15</v>
      </c>
      <c r="P518">
        <v>13815.501745784401</v>
      </c>
      <c r="Q518">
        <v>0.22231714516654399</v>
      </c>
      <c r="X518">
        <v>13907.5380464096</v>
      </c>
      <c r="Y518">
        <v>0.242974437564281</v>
      </c>
    </row>
    <row r="519" spans="1:25" x14ac:dyDescent="0.3">
      <c r="A519">
        <f t="shared" si="50"/>
        <v>9</v>
      </c>
      <c r="B519">
        <f t="shared" si="51"/>
        <v>10</v>
      </c>
      <c r="C519">
        <f t="shared" si="52"/>
        <v>12</v>
      </c>
      <c r="D519">
        <v>13572.541788099301</v>
      </c>
      <c r="E519">
        <v>0.26968124851404401</v>
      </c>
      <c r="M519">
        <f t="shared" si="53"/>
        <v>9</v>
      </c>
      <c r="N519">
        <f t="shared" si="54"/>
        <v>14</v>
      </c>
      <c r="O519">
        <f t="shared" si="55"/>
        <v>45</v>
      </c>
      <c r="P519">
        <v>13845.258837269999</v>
      </c>
      <c r="Q519">
        <v>0.22234722001434201</v>
      </c>
      <c r="X519">
        <v>13912.987749686001</v>
      </c>
      <c r="Y519">
        <v>0.243462289435284</v>
      </c>
    </row>
    <row r="520" spans="1:25" x14ac:dyDescent="0.3">
      <c r="A520">
        <f t="shared" si="50"/>
        <v>9</v>
      </c>
      <c r="B520">
        <f t="shared" si="51"/>
        <v>10</v>
      </c>
      <c r="C520">
        <f t="shared" si="52"/>
        <v>15</v>
      </c>
      <c r="D520">
        <v>13575.0264909456</v>
      </c>
      <c r="E520">
        <v>0.26990568192768599</v>
      </c>
      <c r="M520">
        <f t="shared" si="53"/>
        <v>9</v>
      </c>
      <c r="N520">
        <f t="shared" si="54"/>
        <v>14</v>
      </c>
      <c r="O520">
        <f t="shared" si="55"/>
        <v>47</v>
      </c>
      <c r="P520">
        <v>13847.9672929155</v>
      </c>
      <c r="Q520">
        <v>0.222377285583339</v>
      </c>
      <c r="X520">
        <v>13927.847699417</v>
      </c>
      <c r="Y520">
        <v>0.24374357040281899</v>
      </c>
    </row>
    <row r="521" spans="1:25" x14ac:dyDescent="0.3">
      <c r="A521">
        <f t="shared" si="50"/>
        <v>9</v>
      </c>
      <c r="B521">
        <f t="shared" si="51"/>
        <v>10</v>
      </c>
      <c r="C521">
        <f t="shared" si="52"/>
        <v>21</v>
      </c>
      <c r="D521">
        <v>13581.320249545301</v>
      </c>
      <c r="E521">
        <v>0.26999638160502498</v>
      </c>
      <c r="M521">
        <f t="shared" si="53"/>
        <v>9</v>
      </c>
      <c r="N521">
        <f t="shared" si="54"/>
        <v>14</v>
      </c>
      <c r="O521">
        <f t="shared" si="55"/>
        <v>48</v>
      </c>
      <c r="P521">
        <v>13848.789428252399</v>
      </c>
      <c r="Q521">
        <v>0.222407380363083</v>
      </c>
      <c r="X521">
        <v>13957.774825341699</v>
      </c>
      <c r="Y521">
        <v>0.242216804326256</v>
      </c>
    </row>
    <row r="522" spans="1:25" x14ac:dyDescent="0.3">
      <c r="A522">
        <f t="shared" si="50"/>
        <v>9</v>
      </c>
      <c r="B522">
        <f t="shared" si="51"/>
        <v>10</v>
      </c>
      <c r="C522">
        <f t="shared" si="52"/>
        <v>26</v>
      </c>
      <c r="D522">
        <v>13586.6087390785</v>
      </c>
      <c r="E522">
        <v>0.26967235169389703</v>
      </c>
      <c r="M522">
        <f t="shared" si="53"/>
        <v>9</v>
      </c>
      <c r="N522">
        <f t="shared" si="54"/>
        <v>14</v>
      </c>
      <c r="O522">
        <f t="shared" si="55"/>
        <v>50</v>
      </c>
      <c r="P522">
        <v>13850.0276342954</v>
      </c>
      <c r="Q522">
        <v>0.22243774472333899</v>
      </c>
      <c r="X522">
        <v>13962.6109709066</v>
      </c>
      <c r="Y522">
        <v>0.24230894077647699</v>
      </c>
    </row>
    <row r="523" spans="1:25" x14ac:dyDescent="0.3">
      <c r="A523">
        <f t="shared" si="50"/>
        <v>9</v>
      </c>
      <c r="B523">
        <f t="shared" si="51"/>
        <v>10</v>
      </c>
      <c r="C523">
        <f t="shared" si="52"/>
        <v>29</v>
      </c>
      <c r="D523">
        <v>13589.3287438759</v>
      </c>
      <c r="E523">
        <v>0.26971162256380199</v>
      </c>
      <c r="M523">
        <f t="shared" si="53"/>
        <v>9</v>
      </c>
      <c r="N523">
        <f t="shared" si="54"/>
        <v>14</v>
      </c>
      <c r="O523">
        <f t="shared" si="55"/>
        <v>53</v>
      </c>
      <c r="P523">
        <v>13853.269808306301</v>
      </c>
      <c r="Q523">
        <v>0.22246855766870999</v>
      </c>
      <c r="X523">
        <v>13990.964010703599</v>
      </c>
      <c r="Y523">
        <v>0.240880912001848</v>
      </c>
    </row>
    <row r="524" spans="1:25" x14ac:dyDescent="0.3">
      <c r="A524">
        <f t="shared" si="50"/>
        <v>9</v>
      </c>
      <c r="B524">
        <f t="shared" si="51"/>
        <v>10</v>
      </c>
      <c r="C524">
        <f t="shared" si="52"/>
        <v>39</v>
      </c>
      <c r="D524">
        <v>13599.068688699001</v>
      </c>
      <c r="E524">
        <v>0.269117158773584</v>
      </c>
      <c r="M524">
        <f t="shared" si="53"/>
        <v>9</v>
      </c>
      <c r="N524">
        <f t="shared" si="54"/>
        <v>15</v>
      </c>
      <c r="O524">
        <f t="shared" si="55"/>
        <v>16</v>
      </c>
      <c r="P524">
        <v>13876.830302987901</v>
      </c>
      <c r="Q524">
        <v>0.222506486841307</v>
      </c>
      <c r="X524">
        <v>13994.9399227823</v>
      </c>
      <c r="Y524">
        <v>0.24095725411713501</v>
      </c>
    </row>
    <row r="525" spans="1:25" x14ac:dyDescent="0.3">
      <c r="A525">
        <f t="shared" si="50"/>
        <v>9</v>
      </c>
      <c r="B525">
        <f t="shared" si="51"/>
        <v>10</v>
      </c>
      <c r="C525">
        <f t="shared" si="52"/>
        <v>41</v>
      </c>
      <c r="D525">
        <v>13601.5912092779</v>
      </c>
      <c r="E525">
        <v>0.26915379414175</v>
      </c>
      <c r="M525">
        <f t="shared" si="53"/>
        <v>9</v>
      </c>
      <c r="N525">
        <f t="shared" si="54"/>
        <v>15</v>
      </c>
      <c r="O525">
        <f t="shared" si="55"/>
        <v>23</v>
      </c>
      <c r="P525">
        <v>13883.321610954499</v>
      </c>
      <c r="Q525">
        <v>0.222545379272204</v>
      </c>
      <c r="X525">
        <v>14004.8232292674</v>
      </c>
      <c r="Y525">
        <v>0.24046367035684099</v>
      </c>
    </row>
    <row r="526" spans="1:25" x14ac:dyDescent="0.3">
      <c r="A526">
        <f t="shared" si="50"/>
        <v>9</v>
      </c>
      <c r="B526">
        <f t="shared" si="51"/>
        <v>10</v>
      </c>
      <c r="C526">
        <f t="shared" si="52"/>
        <v>52</v>
      </c>
      <c r="D526">
        <v>13612.5560764723</v>
      </c>
      <c r="E526">
        <v>0.26848798516906602</v>
      </c>
      <c r="M526">
        <f t="shared" si="53"/>
        <v>9</v>
      </c>
      <c r="N526">
        <f t="shared" si="54"/>
        <v>15</v>
      </c>
      <c r="O526">
        <f t="shared" si="55"/>
        <v>25</v>
      </c>
      <c r="P526">
        <v>13885.1640693924</v>
      </c>
      <c r="Q526">
        <v>0.22258419162104001</v>
      </c>
      <c r="X526">
        <v>14013.066850147399</v>
      </c>
      <c r="Y526">
        <v>0.24062207542686401</v>
      </c>
    </row>
    <row r="527" spans="1:25" x14ac:dyDescent="0.3">
      <c r="A527">
        <f t="shared" si="50"/>
        <v>9</v>
      </c>
      <c r="B527">
        <f t="shared" si="51"/>
        <v>10</v>
      </c>
      <c r="C527">
        <f t="shared" si="52"/>
        <v>56</v>
      </c>
      <c r="D527">
        <v>13616.2122098088</v>
      </c>
      <c r="E527">
        <v>0.26854142788729701</v>
      </c>
      <c r="M527">
        <f t="shared" si="53"/>
        <v>9</v>
      </c>
      <c r="N527">
        <f t="shared" si="54"/>
        <v>15</v>
      </c>
      <c r="O527">
        <f t="shared" si="55"/>
        <v>37</v>
      </c>
      <c r="P527">
        <v>13897.659324353999</v>
      </c>
      <c r="Q527">
        <v>0.222621645128531</v>
      </c>
      <c r="X527">
        <v>14031.581019364499</v>
      </c>
      <c r="Y527">
        <v>0.24224790866035101</v>
      </c>
    </row>
    <row r="528" spans="1:25" x14ac:dyDescent="0.3">
      <c r="A528">
        <f t="shared" si="50"/>
        <v>9</v>
      </c>
      <c r="B528">
        <f t="shared" si="51"/>
        <v>11</v>
      </c>
      <c r="C528">
        <f t="shared" si="52"/>
        <v>6</v>
      </c>
      <c r="D528">
        <v>13626.8033850425</v>
      </c>
      <c r="E528">
        <v>0.26790182926464701</v>
      </c>
      <c r="M528">
        <f t="shared" si="53"/>
        <v>9</v>
      </c>
      <c r="N528">
        <f t="shared" si="54"/>
        <v>15</v>
      </c>
      <c r="O528">
        <f t="shared" si="55"/>
        <v>41</v>
      </c>
      <c r="P528">
        <v>13901.753006007</v>
      </c>
      <c r="Q528">
        <v>0.222659105907173</v>
      </c>
      <c r="X528">
        <v>14034.7323843289</v>
      </c>
      <c r="Y528">
        <v>0.242739790231431</v>
      </c>
    </row>
    <row r="529" spans="1:25" x14ac:dyDescent="0.3">
      <c r="A529">
        <f t="shared" si="50"/>
        <v>9</v>
      </c>
      <c r="B529">
        <f t="shared" si="51"/>
        <v>11</v>
      </c>
      <c r="C529">
        <f t="shared" si="52"/>
        <v>10</v>
      </c>
      <c r="D529">
        <v>13630.214206340001</v>
      </c>
      <c r="E529">
        <v>0.26795197857370401</v>
      </c>
      <c r="M529">
        <f t="shared" si="53"/>
        <v>9</v>
      </c>
      <c r="N529">
        <f t="shared" si="54"/>
        <v>15</v>
      </c>
      <c r="O529">
        <f t="shared" si="55"/>
        <v>46</v>
      </c>
      <c r="P529">
        <v>13906.186044526899</v>
      </c>
      <c r="Q529">
        <v>0.22269717247947199</v>
      </c>
      <c r="X529">
        <v>14037.4456805549</v>
      </c>
      <c r="Y529">
        <v>0.24297658941964101</v>
      </c>
    </row>
    <row r="530" spans="1:25" x14ac:dyDescent="0.3">
      <c r="A530">
        <f t="shared" si="50"/>
        <v>9</v>
      </c>
      <c r="B530">
        <f t="shared" si="51"/>
        <v>11</v>
      </c>
      <c r="C530">
        <f t="shared" si="52"/>
        <v>20</v>
      </c>
      <c r="D530">
        <v>13640.5372603121</v>
      </c>
      <c r="E530">
        <v>0.267331855351921</v>
      </c>
      <c r="M530">
        <f t="shared" si="53"/>
        <v>9</v>
      </c>
      <c r="N530">
        <f t="shared" si="54"/>
        <v>15</v>
      </c>
      <c r="O530">
        <f t="shared" si="55"/>
        <v>47</v>
      </c>
      <c r="P530">
        <v>13907.5380464096</v>
      </c>
      <c r="Q530">
        <v>0.22273514488599699</v>
      </c>
      <c r="X530">
        <v>14038.4315947699</v>
      </c>
      <c r="Y530">
        <v>0.24299492537775899</v>
      </c>
    </row>
    <row r="531" spans="1:25" x14ac:dyDescent="0.3">
      <c r="A531">
        <f t="shared" si="50"/>
        <v>9</v>
      </c>
      <c r="B531">
        <f t="shared" si="51"/>
        <v>11</v>
      </c>
      <c r="C531">
        <f t="shared" si="52"/>
        <v>23</v>
      </c>
      <c r="D531">
        <v>13643.7209301895</v>
      </c>
      <c r="E531">
        <v>0.26737892973685801</v>
      </c>
      <c r="M531">
        <f t="shared" si="53"/>
        <v>9</v>
      </c>
      <c r="N531">
        <f t="shared" si="54"/>
        <v>15</v>
      </c>
      <c r="O531">
        <f t="shared" si="55"/>
        <v>52</v>
      </c>
      <c r="P531">
        <v>13912.987749686001</v>
      </c>
      <c r="Q531">
        <v>0.22277388721225799</v>
      </c>
      <c r="X531">
        <v>14043.065886169201</v>
      </c>
      <c r="Y531">
        <v>0.24339866621794701</v>
      </c>
    </row>
    <row r="532" spans="1:25" x14ac:dyDescent="0.3">
      <c r="A532">
        <f t="shared" si="50"/>
        <v>9</v>
      </c>
      <c r="B532">
        <f t="shared" si="51"/>
        <v>11</v>
      </c>
      <c r="C532">
        <f t="shared" si="52"/>
        <v>34</v>
      </c>
      <c r="D532">
        <v>13654.731216067399</v>
      </c>
      <c r="E532">
        <v>0.266721031348783</v>
      </c>
      <c r="M532">
        <f t="shared" si="53"/>
        <v>9</v>
      </c>
      <c r="N532">
        <f t="shared" si="54"/>
        <v>16</v>
      </c>
      <c r="O532">
        <f t="shared" si="55"/>
        <v>7</v>
      </c>
      <c r="P532">
        <v>13927.847699417</v>
      </c>
      <c r="Q532">
        <v>0.22281300975552401</v>
      </c>
      <c r="X532">
        <v>14044.049082101499</v>
      </c>
      <c r="Y532">
        <v>0.24355160204183099</v>
      </c>
    </row>
    <row r="533" spans="1:25" x14ac:dyDescent="0.3">
      <c r="A533">
        <f t="shared" si="50"/>
        <v>9</v>
      </c>
      <c r="B533">
        <f t="shared" si="51"/>
        <v>11</v>
      </c>
      <c r="C533">
        <f t="shared" si="52"/>
        <v>37</v>
      </c>
      <c r="D533">
        <v>13657.8600545728</v>
      </c>
      <c r="E533">
        <v>0.26676757570989301</v>
      </c>
      <c r="M533">
        <f t="shared" si="53"/>
        <v>9</v>
      </c>
      <c r="N533">
        <f t="shared" si="54"/>
        <v>16</v>
      </c>
      <c r="O533">
        <f t="shared" si="55"/>
        <v>37</v>
      </c>
      <c r="P533">
        <v>13957.774825341699</v>
      </c>
      <c r="Q533">
        <v>0.222849143451186</v>
      </c>
      <c r="X533">
        <v>14051.410791546799</v>
      </c>
      <c r="Y533">
        <v>0.244191016433465</v>
      </c>
    </row>
    <row r="534" spans="1:25" x14ac:dyDescent="0.3">
      <c r="A534">
        <f t="shared" si="50"/>
        <v>9</v>
      </c>
      <c r="B534">
        <f t="shared" si="51"/>
        <v>11</v>
      </c>
      <c r="C534">
        <f t="shared" si="52"/>
        <v>46</v>
      </c>
      <c r="D534">
        <v>13666.284052741201</v>
      </c>
      <c r="E534">
        <v>0.26626666013193201</v>
      </c>
      <c r="M534">
        <f t="shared" si="53"/>
        <v>9</v>
      </c>
      <c r="N534">
        <f t="shared" si="54"/>
        <v>16</v>
      </c>
      <c r="O534">
        <f t="shared" si="55"/>
        <v>42</v>
      </c>
      <c r="P534">
        <v>13962.6109709066</v>
      </c>
      <c r="Q534">
        <v>0.22288531407818499</v>
      </c>
      <c r="X534">
        <v>14066.818955065601</v>
      </c>
      <c r="Y534">
        <v>0.244472082584651</v>
      </c>
    </row>
    <row r="535" spans="1:25" x14ac:dyDescent="0.3">
      <c r="A535">
        <f t="shared" si="50"/>
        <v>9</v>
      </c>
      <c r="B535">
        <f t="shared" si="51"/>
        <v>11</v>
      </c>
      <c r="C535">
        <f t="shared" si="52"/>
        <v>48</v>
      </c>
      <c r="D535">
        <v>13668.9838785887</v>
      </c>
      <c r="E535">
        <v>0.26630699628432503</v>
      </c>
      <c r="M535">
        <f t="shared" si="53"/>
        <v>9</v>
      </c>
      <c r="N535">
        <f t="shared" si="54"/>
        <v>17</v>
      </c>
      <c r="O535">
        <f t="shared" si="55"/>
        <v>10</v>
      </c>
      <c r="P535">
        <v>13990.964010703599</v>
      </c>
      <c r="Q535">
        <v>0.22291870108732001</v>
      </c>
      <c r="X535">
        <v>14069.7972595144</v>
      </c>
      <c r="Y535">
        <v>0.24472923517018499</v>
      </c>
    </row>
    <row r="536" spans="1:25" x14ac:dyDescent="0.3">
      <c r="A536">
        <f t="shared" si="50"/>
        <v>9</v>
      </c>
      <c r="B536">
        <f t="shared" si="51"/>
        <v>11</v>
      </c>
      <c r="C536">
        <f t="shared" si="52"/>
        <v>58</v>
      </c>
      <c r="D536">
        <v>13678.856608673201</v>
      </c>
      <c r="E536">
        <v>0.26572258621692002</v>
      </c>
      <c r="M536">
        <f t="shared" si="53"/>
        <v>9</v>
      </c>
      <c r="N536">
        <f t="shared" si="54"/>
        <v>17</v>
      </c>
      <c r="O536">
        <f t="shared" si="55"/>
        <v>14</v>
      </c>
      <c r="P536">
        <v>13994.9399227823</v>
      </c>
      <c r="Q536">
        <v>0.22295210581515301</v>
      </c>
      <c r="X536">
        <v>14087.328464160601</v>
      </c>
      <c r="Y536">
        <v>0.24504576922506499</v>
      </c>
    </row>
    <row r="537" spans="1:25" x14ac:dyDescent="0.3">
      <c r="A537">
        <f t="shared" si="50"/>
        <v>9</v>
      </c>
      <c r="B537">
        <f t="shared" si="51"/>
        <v>11</v>
      </c>
      <c r="C537">
        <f t="shared" si="52"/>
        <v>59</v>
      </c>
      <c r="D537">
        <v>13679.962608214701</v>
      </c>
      <c r="E537">
        <v>0.26573920356728897</v>
      </c>
      <c r="M537">
        <f t="shared" si="53"/>
        <v>9</v>
      </c>
      <c r="N537">
        <f t="shared" si="54"/>
        <v>17</v>
      </c>
      <c r="O537">
        <f t="shared" si="55"/>
        <v>24</v>
      </c>
      <c r="P537">
        <v>14004.8232292674</v>
      </c>
      <c r="Q537">
        <v>0.22298447469600599</v>
      </c>
      <c r="X537">
        <v>14100.066445826</v>
      </c>
      <c r="Y537">
        <v>0.24613733969885901</v>
      </c>
    </row>
    <row r="538" spans="1:25" x14ac:dyDescent="0.3">
      <c r="A538">
        <f t="shared" si="50"/>
        <v>9</v>
      </c>
      <c r="B538">
        <f t="shared" si="51"/>
        <v>12</v>
      </c>
      <c r="C538">
        <f t="shared" si="52"/>
        <v>2</v>
      </c>
      <c r="D538">
        <v>13682.0428492175</v>
      </c>
      <c r="E538">
        <v>0.26592445852283603</v>
      </c>
      <c r="M538">
        <f t="shared" si="53"/>
        <v>9</v>
      </c>
      <c r="N538">
        <f t="shared" si="54"/>
        <v>17</v>
      </c>
      <c r="O538">
        <f t="shared" si="55"/>
        <v>33</v>
      </c>
      <c r="P538">
        <v>14013.066850147399</v>
      </c>
      <c r="Q538">
        <v>0.22301701639477101</v>
      </c>
      <c r="X538">
        <v>14122.349680998601</v>
      </c>
      <c r="Y538">
        <v>0.24653047433272099</v>
      </c>
    </row>
    <row r="539" spans="1:25" x14ac:dyDescent="0.3">
      <c r="A539">
        <f t="shared" si="50"/>
        <v>9</v>
      </c>
      <c r="B539">
        <f t="shared" si="51"/>
        <v>12</v>
      </c>
      <c r="C539">
        <f t="shared" si="52"/>
        <v>4</v>
      </c>
      <c r="D539">
        <v>13684.659352221001</v>
      </c>
      <c r="E539">
        <v>0.265963612543066</v>
      </c>
      <c r="M539">
        <f t="shared" si="53"/>
        <v>9</v>
      </c>
      <c r="N539">
        <f t="shared" si="54"/>
        <v>17</v>
      </c>
      <c r="O539">
        <f t="shared" si="55"/>
        <v>51</v>
      </c>
      <c r="P539">
        <v>14031.581019364499</v>
      </c>
      <c r="Q539">
        <v>0.22305243240262701</v>
      </c>
      <c r="X539">
        <v>14166.6933954984</v>
      </c>
      <c r="Y539">
        <v>0.244338224658981</v>
      </c>
    </row>
    <row r="540" spans="1:25" x14ac:dyDescent="0.3">
      <c r="A540">
        <f t="shared" si="50"/>
        <v>9</v>
      </c>
      <c r="B540">
        <f t="shared" si="51"/>
        <v>12</v>
      </c>
      <c r="C540">
        <f t="shared" si="52"/>
        <v>36</v>
      </c>
      <c r="D540">
        <v>13716.620533269601</v>
      </c>
      <c r="E540">
        <v>0.26878662645080298</v>
      </c>
      <c r="M540">
        <f t="shared" si="53"/>
        <v>9</v>
      </c>
      <c r="N540">
        <f t="shared" si="54"/>
        <v>17</v>
      </c>
      <c r="O540">
        <f t="shared" si="55"/>
        <v>54</v>
      </c>
      <c r="P540">
        <v>14034.7323843289</v>
      </c>
      <c r="Q540">
        <v>0.223088622398636</v>
      </c>
      <c r="X540">
        <v>14171.3668574695</v>
      </c>
      <c r="Y540">
        <v>0.24442155158482701</v>
      </c>
    </row>
    <row r="541" spans="1:25" x14ac:dyDescent="0.3">
      <c r="A541">
        <f t="shared" si="50"/>
        <v>9</v>
      </c>
      <c r="B541">
        <f t="shared" si="51"/>
        <v>12</v>
      </c>
      <c r="C541">
        <f t="shared" si="52"/>
        <v>41</v>
      </c>
      <c r="D541">
        <v>13721.1164417734</v>
      </c>
      <c r="E541">
        <v>0.26885053057924702</v>
      </c>
      <c r="M541">
        <f t="shared" si="53"/>
        <v>9</v>
      </c>
      <c r="N541">
        <f t="shared" si="54"/>
        <v>17</v>
      </c>
      <c r="O541">
        <f t="shared" si="55"/>
        <v>57</v>
      </c>
      <c r="P541">
        <v>14037.4456805549</v>
      </c>
      <c r="Q541">
        <v>0.223125114081243</v>
      </c>
      <c r="X541">
        <v>14195.1947671535</v>
      </c>
      <c r="Y541">
        <v>0.24326026973508899</v>
      </c>
    </row>
    <row r="542" spans="1:25" x14ac:dyDescent="0.3">
      <c r="A542">
        <f t="shared" si="50"/>
        <v>9</v>
      </c>
      <c r="B542">
        <f t="shared" si="51"/>
        <v>14</v>
      </c>
      <c r="C542">
        <f t="shared" si="52"/>
        <v>36</v>
      </c>
      <c r="D542">
        <v>13836.9591499655</v>
      </c>
      <c r="E542">
        <v>0.26216282459810097</v>
      </c>
      <c r="M542">
        <f t="shared" si="53"/>
        <v>9</v>
      </c>
      <c r="N542">
        <f t="shared" si="54"/>
        <v>17</v>
      </c>
      <c r="O542">
        <f t="shared" si="55"/>
        <v>58</v>
      </c>
      <c r="P542">
        <v>14038.4315947699</v>
      </c>
      <c r="Q542">
        <v>0.223161505677024</v>
      </c>
      <c r="X542">
        <v>14197.679397632601</v>
      </c>
      <c r="Y542">
        <v>0.24330487168380299</v>
      </c>
    </row>
    <row r="543" spans="1:25" x14ac:dyDescent="0.3">
      <c r="A543">
        <f t="shared" si="50"/>
        <v>9</v>
      </c>
      <c r="B543">
        <f t="shared" si="51"/>
        <v>14</v>
      </c>
      <c r="C543">
        <f t="shared" si="52"/>
        <v>42</v>
      </c>
      <c r="D543">
        <v>13842.4675770127</v>
      </c>
      <c r="E543">
        <v>0.26224690830459402</v>
      </c>
      <c r="M543">
        <f t="shared" si="53"/>
        <v>9</v>
      </c>
      <c r="N543">
        <f t="shared" si="54"/>
        <v>18</v>
      </c>
      <c r="O543">
        <f t="shared" si="55"/>
        <v>3</v>
      </c>
      <c r="P543">
        <v>14043.065886169201</v>
      </c>
      <c r="Q543">
        <v>0.22319850231421101</v>
      </c>
      <c r="X543">
        <v>14199.010195228</v>
      </c>
      <c r="Y543">
        <v>0.24324035905569499</v>
      </c>
    </row>
    <row r="544" spans="1:25" x14ac:dyDescent="0.3">
      <c r="A544">
        <f t="shared" si="50"/>
        <v>9</v>
      </c>
      <c r="B544">
        <f t="shared" si="51"/>
        <v>14</v>
      </c>
      <c r="C544">
        <f t="shared" si="52"/>
        <v>42</v>
      </c>
      <c r="D544">
        <v>13842.8799379826</v>
      </c>
      <c r="E544">
        <v>0.262282673095032</v>
      </c>
      <c r="M544">
        <f t="shared" si="53"/>
        <v>9</v>
      </c>
      <c r="N544">
        <f t="shared" si="54"/>
        <v>18</v>
      </c>
      <c r="O544">
        <f t="shared" si="55"/>
        <v>4</v>
      </c>
      <c r="P544">
        <v>14044.049082101499</v>
      </c>
      <c r="Q544">
        <v>0.22323564300714399</v>
      </c>
      <c r="X544">
        <v>14202.3638482473</v>
      </c>
      <c r="Y544">
        <v>0.24330051809321801</v>
      </c>
    </row>
    <row r="545" spans="1:25" x14ac:dyDescent="0.3">
      <c r="A545">
        <f t="shared" si="50"/>
        <v>9</v>
      </c>
      <c r="B545">
        <f t="shared" si="51"/>
        <v>14</v>
      </c>
      <c r="C545">
        <f t="shared" si="52"/>
        <v>47</v>
      </c>
      <c r="D545">
        <v>13847.7764391282</v>
      </c>
      <c r="E545">
        <v>0.262357205293346</v>
      </c>
      <c r="M545">
        <f t="shared" si="53"/>
        <v>9</v>
      </c>
      <c r="N545">
        <f t="shared" si="54"/>
        <v>18</v>
      </c>
      <c r="O545">
        <f t="shared" si="55"/>
        <v>11</v>
      </c>
      <c r="P545">
        <v>14051.410791546799</v>
      </c>
      <c r="Q545">
        <v>0.223273813086245</v>
      </c>
      <c r="X545">
        <v>14202.5226639176</v>
      </c>
      <c r="Y545">
        <v>0.24331390522617199</v>
      </c>
    </row>
    <row r="546" spans="1:25" x14ac:dyDescent="0.3">
      <c r="A546">
        <f t="shared" si="50"/>
        <v>9</v>
      </c>
      <c r="B546">
        <f t="shared" si="51"/>
        <v>14</v>
      </c>
      <c r="C546">
        <f t="shared" si="52"/>
        <v>48</v>
      </c>
      <c r="D546">
        <v>13848.2023706298</v>
      </c>
      <c r="E546">
        <v>0.26239409489717003</v>
      </c>
      <c r="M546">
        <f t="shared" si="53"/>
        <v>9</v>
      </c>
      <c r="N546">
        <f t="shared" si="54"/>
        <v>18</v>
      </c>
      <c r="O546">
        <f t="shared" si="55"/>
        <v>26</v>
      </c>
      <c r="P546">
        <v>14066.818955065601</v>
      </c>
      <c r="Q546">
        <v>0.22331235539442401</v>
      </c>
      <c r="X546">
        <v>14203.9386883063</v>
      </c>
      <c r="Y546">
        <v>0.24333927769060101</v>
      </c>
    </row>
    <row r="547" spans="1:25" x14ac:dyDescent="0.3">
      <c r="A547">
        <f t="shared" si="50"/>
        <v>9</v>
      </c>
      <c r="B547">
        <f t="shared" si="51"/>
        <v>14</v>
      </c>
      <c r="C547">
        <f t="shared" si="52"/>
        <v>49</v>
      </c>
      <c r="D547">
        <v>13849.547419975201</v>
      </c>
      <c r="E547">
        <v>0.26241452873532201</v>
      </c>
      <c r="M547">
        <f t="shared" si="53"/>
        <v>9</v>
      </c>
      <c r="N547">
        <f t="shared" si="54"/>
        <v>18</v>
      </c>
      <c r="O547">
        <f t="shared" si="55"/>
        <v>29</v>
      </c>
      <c r="P547">
        <v>14069.7972595144</v>
      </c>
      <c r="Q547">
        <v>0.223351224504725</v>
      </c>
      <c r="X547">
        <v>14216.418734168399</v>
      </c>
      <c r="Y547">
        <v>0.242736292612134</v>
      </c>
    </row>
    <row r="548" spans="1:25" x14ac:dyDescent="0.3">
      <c r="A548">
        <f t="shared" si="50"/>
        <v>9</v>
      </c>
      <c r="B548">
        <f t="shared" si="51"/>
        <v>15</v>
      </c>
      <c r="C548">
        <f t="shared" si="52"/>
        <v>22</v>
      </c>
      <c r="D548">
        <v>13882.710113347201</v>
      </c>
      <c r="E548">
        <v>0.260564027143036</v>
      </c>
      <c r="M548">
        <f t="shared" si="53"/>
        <v>9</v>
      </c>
      <c r="N548">
        <f t="shared" si="54"/>
        <v>18</v>
      </c>
      <c r="O548">
        <f t="shared" si="55"/>
        <v>47</v>
      </c>
      <c r="P548">
        <v>14087.328464160601</v>
      </c>
      <c r="Q548">
        <v>0.223390526216175</v>
      </c>
      <c r="X548">
        <v>14220</v>
      </c>
      <c r="Y548">
        <v>0.24280066802609801</v>
      </c>
    </row>
    <row r="549" spans="1:25" x14ac:dyDescent="0.3">
      <c r="A549">
        <f t="shared" si="50"/>
        <v>9</v>
      </c>
      <c r="B549">
        <f t="shared" si="51"/>
        <v>15</v>
      </c>
      <c r="C549">
        <f t="shared" si="52"/>
        <v>50</v>
      </c>
      <c r="D549">
        <v>13910.124550078701</v>
      </c>
      <c r="E549">
        <v>0.26098577703977299</v>
      </c>
      <c r="M549">
        <f t="shared" si="53"/>
        <v>9</v>
      </c>
      <c r="N549">
        <f t="shared" si="54"/>
        <v>19</v>
      </c>
      <c r="O549">
        <f t="shared" si="55"/>
        <v>0</v>
      </c>
      <c r="P549">
        <v>14100.066445826</v>
      </c>
      <c r="Q549">
        <v>0.22343165969444401</v>
      </c>
      <c r="X549">
        <v>14940</v>
      </c>
      <c r="Y549">
        <v>0.24280066802609801</v>
      </c>
    </row>
    <row r="550" spans="1:25" x14ac:dyDescent="0.3">
      <c r="A550">
        <f t="shared" si="50"/>
        <v>9</v>
      </c>
      <c r="B550">
        <f t="shared" si="51"/>
        <v>16</v>
      </c>
      <c r="C550">
        <f t="shared" si="52"/>
        <v>20</v>
      </c>
      <c r="D550">
        <v>13940.534170788</v>
      </c>
      <c r="E550">
        <v>0.25931863671359101</v>
      </c>
      <c r="M550">
        <f t="shared" si="53"/>
        <v>9</v>
      </c>
      <c r="N550">
        <f t="shared" si="54"/>
        <v>19</v>
      </c>
      <c r="O550">
        <f t="shared" si="55"/>
        <v>22</v>
      </c>
      <c r="P550">
        <v>14122.349680998601</v>
      </c>
      <c r="Q550">
        <v>0.223473354305704</v>
      </c>
      <c r="X550">
        <v>14952.215418292901</v>
      </c>
      <c r="Y550">
        <v>0.24221361631191399</v>
      </c>
    </row>
    <row r="551" spans="1:25" x14ac:dyDescent="0.3">
      <c r="A551">
        <f t="shared" si="50"/>
        <v>9</v>
      </c>
      <c r="B551">
        <f t="shared" si="51"/>
        <v>16</v>
      </c>
      <c r="C551">
        <f t="shared" si="52"/>
        <v>29</v>
      </c>
      <c r="D551">
        <v>13949.2016486381</v>
      </c>
      <c r="E551">
        <v>0.25945314994888602</v>
      </c>
      <c r="M551">
        <f t="shared" si="53"/>
        <v>9</v>
      </c>
      <c r="N551">
        <f t="shared" si="54"/>
        <v>20</v>
      </c>
      <c r="O551">
        <f t="shared" si="55"/>
        <v>6</v>
      </c>
      <c r="P551">
        <v>14166.6933954984</v>
      </c>
      <c r="Q551">
        <v>0.22351094866670099</v>
      </c>
      <c r="X551">
        <v>14955.444893972001</v>
      </c>
      <c r="Y551">
        <v>0.242271824623187</v>
      </c>
    </row>
    <row r="552" spans="1:25" x14ac:dyDescent="0.3">
      <c r="A552">
        <f t="shared" si="50"/>
        <v>9</v>
      </c>
      <c r="B552">
        <f t="shared" si="51"/>
        <v>16</v>
      </c>
      <c r="C552">
        <f t="shared" si="52"/>
        <v>59</v>
      </c>
      <c r="D552">
        <v>13979.081819319401</v>
      </c>
      <c r="E552">
        <v>0.26198855356177497</v>
      </c>
      <c r="M552">
        <f t="shared" si="53"/>
        <v>9</v>
      </c>
      <c r="N552">
        <f t="shared" si="54"/>
        <v>20</v>
      </c>
      <c r="O552">
        <f t="shared" si="55"/>
        <v>11</v>
      </c>
      <c r="P552">
        <v>14171.3668574695</v>
      </c>
      <c r="Q552">
        <v>0.22354855766475501</v>
      </c>
      <c r="X552">
        <v>14968.561544824601</v>
      </c>
      <c r="Y552">
        <v>0.24164486273135499</v>
      </c>
    </row>
    <row r="553" spans="1:25" x14ac:dyDescent="0.3">
      <c r="A553">
        <f t="shared" si="50"/>
        <v>9</v>
      </c>
      <c r="B553">
        <f t="shared" si="51"/>
        <v>17</v>
      </c>
      <c r="C553">
        <f t="shared" si="52"/>
        <v>2</v>
      </c>
      <c r="D553">
        <v>13982.718820857101</v>
      </c>
      <c r="E553">
        <v>0.262042581516235</v>
      </c>
      <c r="M553">
        <f t="shared" si="53"/>
        <v>9</v>
      </c>
      <c r="N553">
        <f t="shared" si="54"/>
        <v>20</v>
      </c>
      <c r="O553">
        <f t="shared" si="55"/>
        <v>35</v>
      </c>
      <c r="P553">
        <v>14195.1947671535</v>
      </c>
      <c r="Q553">
        <v>0.22358394673489901</v>
      </c>
      <c r="X553">
        <v>14971.8105689983</v>
      </c>
      <c r="Y553">
        <v>0.24170359876918299</v>
      </c>
    </row>
    <row r="554" spans="1:25" x14ac:dyDescent="0.3">
      <c r="A554">
        <f t="shared" si="50"/>
        <v>9</v>
      </c>
      <c r="B554">
        <f t="shared" si="51"/>
        <v>17</v>
      </c>
      <c r="C554">
        <f t="shared" si="52"/>
        <v>34</v>
      </c>
      <c r="D554">
        <v>14014.690735886101</v>
      </c>
      <c r="E554">
        <v>0.26030968822318001</v>
      </c>
      <c r="M554">
        <f t="shared" si="53"/>
        <v>9</v>
      </c>
      <c r="N554">
        <f t="shared" si="54"/>
        <v>20</v>
      </c>
      <c r="O554">
        <f t="shared" si="55"/>
        <v>37</v>
      </c>
      <c r="P554">
        <v>14197.679397632601</v>
      </c>
      <c r="Q554">
        <v>0.22361928889430599</v>
      </c>
      <c r="X554">
        <v>14987.1382420545</v>
      </c>
      <c r="Y554">
        <v>0.24097533986168901</v>
      </c>
    </row>
    <row r="555" spans="1:25" x14ac:dyDescent="0.3">
      <c r="A555">
        <f t="shared" si="50"/>
        <v>9</v>
      </c>
      <c r="B555">
        <f t="shared" si="51"/>
        <v>17</v>
      </c>
      <c r="C555">
        <f t="shared" si="52"/>
        <v>38</v>
      </c>
      <c r="D555">
        <v>14018.274480780799</v>
      </c>
      <c r="E555">
        <v>0.26036377736516603</v>
      </c>
      <c r="M555">
        <f t="shared" si="53"/>
        <v>9</v>
      </c>
      <c r="N555">
        <f t="shared" si="54"/>
        <v>20</v>
      </c>
      <c r="O555">
        <f t="shared" si="55"/>
        <v>39</v>
      </c>
      <c r="P555">
        <v>14199.010195228</v>
      </c>
      <c r="Q555">
        <v>0.223654389198709</v>
      </c>
      <c r="X555">
        <v>14990.4661257716</v>
      </c>
      <c r="Y555">
        <v>0.241035718745474</v>
      </c>
    </row>
    <row r="556" spans="1:25" x14ac:dyDescent="0.3">
      <c r="A556">
        <f t="shared" si="50"/>
        <v>9</v>
      </c>
      <c r="B556">
        <f t="shared" si="51"/>
        <v>17</v>
      </c>
      <c r="C556">
        <f t="shared" si="52"/>
        <v>38</v>
      </c>
      <c r="D556">
        <v>14018.460221355699</v>
      </c>
      <c r="E556">
        <v>0.260379374668608</v>
      </c>
      <c r="M556">
        <f t="shared" si="53"/>
        <v>9</v>
      </c>
      <c r="N556">
        <f t="shared" si="54"/>
        <v>20</v>
      </c>
      <c r="O556">
        <f t="shared" si="55"/>
        <v>42</v>
      </c>
      <c r="P556">
        <v>14202.3638482473</v>
      </c>
      <c r="Q556">
        <v>0.22368947157173499</v>
      </c>
      <c r="X556">
        <v>14998.9124347013</v>
      </c>
      <c r="Y556">
        <v>0.240636444945484</v>
      </c>
    </row>
    <row r="557" spans="1:25" x14ac:dyDescent="0.3">
      <c r="A557">
        <f t="shared" si="50"/>
        <v>9</v>
      </c>
      <c r="B557">
        <f t="shared" si="51"/>
        <v>17</v>
      </c>
      <c r="C557">
        <f t="shared" si="52"/>
        <v>49</v>
      </c>
      <c r="D557">
        <v>14029.050192811899</v>
      </c>
      <c r="E557">
        <v>0.26053870078592101</v>
      </c>
      <c r="M557">
        <f t="shared" si="53"/>
        <v>9</v>
      </c>
      <c r="N557">
        <f t="shared" si="54"/>
        <v>20</v>
      </c>
      <c r="O557">
        <f t="shared" si="55"/>
        <v>42</v>
      </c>
      <c r="P557">
        <v>14202.5226639176</v>
      </c>
      <c r="Q557">
        <v>0.22372445273689501</v>
      </c>
      <c r="X557">
        <v>15001.8740631337</v>
      </c>
      <c r="Y557">
        <v>0.24069025531728999</v>
      </c>
    </row>
    <row r="558" spans="1:25" x14ac:dyDescent="0.3">
      <c r="A558">
        <f t="shared" si="50"/>
        <v>9</v>
      </c>
      <c r="B558">
        <f t="shared" si="51"/>
        <v>18</v>
      </c>
      <c r="C558">
        <f t="shared" si="52"/>
        <v>15</v>
      </c>
      <c r="D558">
        <v>14055.495858677899</v>
      </c>
      <c r="E558">
        <v>0.26274162020084901</v>
      </c>
      <c r="M558">
        <f t="shared" si="53"/>
        <v>9</v>
      </c>
      <c r="N558">
        <f t="shared" si="54"/>
        <v>20</v>
      </c>
      <c r="O558">
        <f t="shared" si="55"/>
        <v>43</v>
      </c>
      <c r="P558">
        <v>14203.9386883063</v>
      </c>
      <c r="Q558">
        <v>0.22375935456065599</v>
      </c>
      <c r="X558">
        <v>15013.004339978799</v>
      </c>
      <c r="Y558">
        <v>0.24016630716519399</v>
      </c>
    </row>
    <row r="559" spans="1:25" x14ac:dyDescent="0.3">
      <c r="A559">
        <f t="shared" si="50"/>
        <v>9</v>
      </c>
      <c r="B559">
        <f t="shared" si="51"/>
        <v>18</v>
      </c>
      <c r="C559">
        <f t="shared" si="52"/>
        <v>19</v>
      </c>
      <c r="D559">
        <v>14059.116879614299</v>
      </c>
      <c r="E559">
        <v>0.26279400961423999</v>
      </c>
      <c r="M559">
        <f t="shared" si="53"/>
        <v>9</v>
      </c>
      <c r="N559">
        <f t="shared" si="54"/>
        <v>20</v>
      </c>
      <c r="O559">
        <f t="shared" si="55"/>
        <v>56</v>
      </c>
      <c r="P559">
        <v>14216.418734168399</v>
      </c>
      <c r="Q559">
        <v>0.223793061377799</v>
      </c>
      <c r="X559">
        <v>15015.9799502638</v>
      </c>
      <c r="Y559">
        <v>0.240220495954828</v>
      </c>
    </row>
    <row r="560" spans="1:25" x14ac:dyDescent="0.3">
      <c r="A560">
        <f t="shared" si="50"/>
        <v>9</v>
      </c>
      <c r="B560">
        <f t="shared" si="51"/>
        <v>18</v>
      </c>
      <c r="C560">
        <f t="shared" si="52"/>
        <v>34</v>
      </c>
      <c r="D560">
        <v>14074.549921187499</v>
      </c>
      <c r="E560">
        <v>0.26196539187800499</v>
      </c>
      <c r="M560">
        <f t="shared" si="53"/>
        <v>9</v>
      </c>
      <c r="N560">
        <f t="shared" si="54"/>
        <v>21</v>
      </c>
      <c r="O560">
        <f t="shared" si="55"/>
        <v>0</v>
      </c>
      <c r="P560">
        <v>14220</v>
      </c>
      <c r="Q560">
        <v>0.22382676280802599</v>
      </c>
      <c r="X560">
        <v>15029.1170125594</v>
      </c>
      <c r="Y560">
        <v>0.239605225994656</v>
      </c>
    </row>
    <row r="561" spans="1:25" x14ac:dyDescent="0.3">
      <c r="A561">
        <f t="shared" si="50"/>
        <v>9</v>
      </c>
      <c r="B561">
        <f t="shared" si="51"/>
        <v>18</v>
      </c>
      <c r="C561">
        <f t="shared" si="52"/>
        <v>38</v>
      </c>
      <c r="D561">
        <v>14078.6991559993</v>
      </c>
      <c r="E561">
        <v>0.26202584105802201</v>
      </c>
      <c r="M561">
        <f t="shared" si="53"/>
        <v>9</v>
      </c>
      <c r="N561">
        <f t="shared" si="54"/>
        <v>21</v>
      </c>
      <c r="O561">
        <f t="shared" si="55"/>
        <v>0</v>
      </c>
      <c r="P561">
        <v>14220</v>
      </c>
      <c r="Q561">
        <v>0.223860344941155</v>
      </c>
      <c r="X561">
        <v>15032.212769379799</v>
      </c>
      <c r="Y561">
        <v>0.23966176290000199</v>
      </c>
    </row>
    <row r="562" spans="1:25" x14ac:dyDescent="0.3">
      <c r="A562">
        <f t="shared" si="50"/>
        <v>9</v>
      </c>
      <c r="B562">
        <f t="shared" si="51"/>
        <v>18</v>
      </c>
      <c r="C562">
        <f t="shared" si="52"/>
        <v>48</v>
      </c>
      <c r="D562">
        <v>14088.628471473899</v>
      </c>
      <c r="E562">
        <v>0.26149580761722002</v>
      </c>
      <c r="M562">
        <f t="shared" si="53"/>
        <v>9</v>
      </c>
      <c r="N562">
        <f t="shared" si="54"/>
        <v>21</v>
      </c>
      <c r="O562">
        <f t="shared" si="55"/>
        <v>0</v>
      </c>
      <c r="P562">
        <v>14220</v>
      </c>
      <c r="Q562">
        <v>0.22389380840950299</v>
      </c>
      <c r="X562">
        <v>15045.409584199</v>
      </c>
      <c r="Y562">
        <v>0.23904708454398599</v>
      </c>
    </row>
    <row r="563" spans="1:25" x14ac:dyDescent="0.3">
      <c r="A563">
        <f t="shared" si="50"/>
        <v>9</v>
      </c>
      <c r="B563">
        <f t="shared" si="51"/>
        <v>18</v>
      </c>
      <c r="C563">
        <f t="shared" si="52"/>
        <v>53</v>
      </c>
      <c r="D563">
        <v>14093.55330933</v>
      </c>
      <c r="E563">
        <v>0.26156781012616998</v>
      </c>
      <c r="M563">
        <f t="shared" si="53"/>
        <v>10</v>
      </c>
      <c r="N563">
        <f t="shared" si="54"/>
        <v>9</v>
      </c>
      <c r="O563">
        <f t="shared" si="55"/>
        <v>0</v>
      </c>
      <c r="P563">
        <v>14940</v>
      </c>
      <c r="Q563">
        <v>0.22392715384092601</v>
      </c>
      <c r="X563">
        <v>15048.6311686725</v>
      </c>
      <c r="Y563">
        <v>0.23910608102386899</v>
      </c>
    </row>
    <row r="564" spans="1:25" x14ac:dyDescent="0.3">
      <c r="A564">
        <f t="shared" si="50"/>
        <v>9</v>
      </c>
      <c r="B564">
        <f t="shared" si="51"/>
        <v>20</v>
      </c>
      <c r="C564">
        <f t="shared" si="52"/>
        <v>11</v>
      </c>
      <c r="D564">
        <v>14171.634792181399</v>
      </c>
      <c r="E564">
        <v>0.257476244270263</v>
      </c>
      <c r="M564">
        <f t="shared" si="53"/>
        <v>10</v>
      </c>
      <c r="N564">
        <f t="shared" si="54"/>
        <v>9</v>
      </c>
      <c r="O564">
        <f t="shared" si="55"/>
        <v>0</v>
      </c>
      <c r="P564">
        <v>14940</v>
      </c>
      <c r="Q564">
        <v>0.223960381858858</v>
      </c>
      <c r="X564">
        <v>15056.5904394595</v>
      </c>
      <c r="Y564">
        <v>0.238737017382297</v>
      </c>
    </row>
    <row r="565" spans="1:25" x14ac:dyDescent="0.3">
      <c r="A565">
        <f t="shared" si="50"/>
        <v>9</v>
      </c>
      <c r="B565">
        <f t="shared" si="51"/>
        <v>20</v>
      </c>
      <c r="C565">
        <f t="shared" si="52"/>
        <v>15</v>
      </c>
      <c r="D565">
        <v>14175.6852907722</v>
      </c>
      <c r="E565">
        <v>0.25753774915187</v>
      </c>
      <c r="M565">
        <f t="shared" si="53"/>
        <v>10</v>
      </c>
      <c r="N565">
        <f t="shared" si="54"/>
        <v>9</v>
      </c>
      <c r="O565">
        <f t="shared" si="55"/>
        <v>12</v>
      </c>
      <c r="P565">
        <v>14952.215418292901</v>
      </c>
      <c r="Q565">
        <v>0.223992461357018</v>
      </c>
      <c r="X565">
        <v>15060.3024448861</v>
      </c>
      <c r="Y565">
        <v>0.23880506417643399</v>
      </c>
    </row>
    <row r="566" spans="1:25" x14ac:dyDescent="0.3">
      <c r="A566">
        <f t="shared" si="50"/>
        <v>9</v>
      </c>
      <c r="B566">
        <f t="shared" si="51"/>
        <v>20</v>
      </c>
      <c r="C566">
        <f t="shared" si="52"/>
        <v>16</v>
      </c>
      <c r="D566">
        <v>14176.267879729799</v>
      </c>
      <c r="E566">
        <v>0.25758545555899698</v>
      </c>
      <c r="M566">
        <f t="shared" si="53"/>
        <v>10</v>
      </c>
      <c r="N566">
        <f t="shared" si="54"/>
        <v>9</v>
      </c>
      <c r="O566">
        <f t="shared" si="55"/>
        <v>15</v>
      </c>
      <c r="P566">
        <v>14955.444893972001</v>
      </c>
      <c r="Q566">
        <v>0.22402453041537901</v>
      </c>
      <c r="X566">
        <v>15062.815966465199</v>
      </c>
      <c r="Y566">
        <v>0.23868880171697299</v>
      </c>
    </row>
    <row r="567" spans="1:25" x14ac:dyDescent="0.3">
      <c r="A567">
        <f t="shared" si="50"/>
        <v>9</v>
      </c>
      <c r="B567">
        <f t="shared" si="51"/>
        <v>20</v>
      </c>
      <c r="C567">
        <f t="shared" si="52"/>
        <v>20</v>
      </c>
      <c r="D567">
        <v>14180.908716661999</v>
      </c>
      <c r="E567">
        <v>0.25765574949328601</v>
      </c>
      <c r="M567">
        <f t="shared" si="53"/>
        <v>10</v>
      </c>
      <c r="N567">
        <f t="shared" si="54"/>
        <v>9</v>
      </c>
      <c r="O567">
        <f t="shared" si="55"/>
        <v>28</v>
      </c>
      <c r="P567">
        <v>14968.561544824601</v>
      </c>
      <c r="Q567">
        <v>0.224055389140976</v>
      </c>
      <c r="X567">
        <v>15069.8256177152</v>
      </c>
      <c r="Y567">
        <v>0.23881712812649</v>
      </c>
    </row>
    <row r="568" spans="1:25" x14ac:dyDescent="0.3">
      <c r="A568">
        <f t="shared" si="50"/>
        <v>9</v>
      </c>
      <c r="B568">
        <f t="shared" si="51"/>
        <v>21</v>
      </c>
      <c r="C568">
        <f t="shared" si="52"/>
        <v>0</v>
      </c>
      <c r="D568">
        <v>14220</v>
      </c>
      <c r="E568">
        <v>0.25565731816251502</v>
      </c>
      <c r="M568">
        <f t="shared" si="53"/>
        <v>10</v>
      </c>
      <c r="N568">
        <f t="shared" si="54"/>
        <v>9</v>
      </c>
      <c r="O568">
        <f t="shared" si="55"/>
        <v>31</v>
      </c>
      <c r="P568">
        <v>14971.8105689983</v>
      </c>
      <c r="Q568">
        <v>0.22408624265431301</v>
      </c>
      <c r="X568">
        <v>15073.3072605205</v>
      </c>
      <c r="Y568">
        <v>0.23910507144641699</v>
      </c>
    </row>
    <row r="569" spans="1:25" x14ac:dyDescent="0.3">
      <c r="A569">
        <f t="shared" si="50"/>
        <v>10</v>
      </c>
      <c r="B569">
        <f t="shared" si="51"/>
        <v>9</v>
      </c>
      <c r="C569">
        <f t="shared" si="52"/>
        <v>0</v>
      </c>
      <c r="D569">
        <v>14940</v>
      </c>
      <c r="E569">
        <v>0.25565731816251502</v>
      </c>
      <c r="M569">
        <f t="shared" si="53"/>
        <v>10</v>
      </c>
      <c r="N569">
        <f t="shared" si="54"/>
        <v>9</v>
      </c>
      <c r="O569">
        <f t="shared" si="55"/>
        <v>47</v>
      </c>
      <c r="P569">
        <v>14987.1382420545</v>
      </c>
      <c r="Q569">
        <v>0.224115717518549</v>
      </c>
      <c r="X569">
        <v>15080.6462216377</v>
      </c>
      <c r="Y569">
        <v>0.23923855625131299</v>
      </c>
    </row>
    <row r="570" spans="1:25" x14ac:dyDescent="0.3">
      <c r="A570">
        <f t="shared" si="50"/>
        <v>10</v>
      </c>
      <c r="B570">
        <f t="shared" si="51"/>
        <v>9</v>
      </c>
      <c r="C570">
        <f t="shared" si="52"/>
        <v>13</v>
      </c>
      <c r="D570">
        <v>14953.805593934299</v>
      </c>
      <c r="E570">
        <v>0.25495893334036501</v>
      </c>
      <c r="M570">
        <f t="shared" si="53"/>
        <v>10</v>
      </c>
      <c r="N570">
        <f t="shared" si="54"/>
        <v>9</v>
      </c>
      <c r="O570">
        <f t="shared" si="55"/>
        <v>50</v>
      </c>
      <c r="P570">
        <v>14990.4661257716</v>
      </c>
      <c r="Q570">
        <v>0.22414519487260301</v>
      </c>
      <c r="X570">
        <v>15083.8374829106</v>
      </c>
      <c r="Y570">
        <v>0.23950168849267001</v>
      </c>
    </row>
    <row r="571" spans="1:25" x14ac:dyDescent="0.3">
      <c r="A571">
        <f t="shared" si="50"/>
        <v>10</v>
      </c>
      <c r="B571">
        <f t="shared" si="51"/>
        <v>9</v>
      </c>
      <c r="C571">
        <f t="shared" si="52"/>
        <v>16</v>
      </c>
      <c r="D571">
        <v>14956.5461486857</v>
      </c>
      <c r="E571">
        <v>0.25500141081965</v>
      </c>
      <c r="M571">
        <f t="shared" si="53"/>
        <v>10</v>
      </c>
      <c r="N571">
        <f t="shared" si="54"/>
        <v>9</v>
      </c>
      <c r="O571">
        <f t="shared" si="55"/>
        <v>58</v>
      </c>
      <c r="P571">
        <v>14998.9124347013</v>
      </c>
      <c r="Q571">
        <v>0.22417387530751201</v>
      </c>
      <c r="X571">
        <v>15093.831552379999</v>
      </c>
      <c r="Y571">
        <v>0.23968224112852399</v>
      </c>
    </row>
    <row r="572" spans="1:25" x14ac:dyDescent="0.3">
      <c r="A572">
        <f t="shared" si="50"/>
        <v>10</v>
      </c>
      <c r="B572">
        <f t="shared" si="51"/>
        <v>9</v>
      </c>
      <c r="C572">
        <f t="shared" si="52"/>
        <v>27</v>
      </c>
      <c r="D572">
        <v>14967.0004224206</v>
      </c>
      <c r="E572">
        <v>0.25447528997314101</v>
      </c>
      <c r="M572">
        <f t="shared" si="53"/>
        <v>10</v>
      </c>
      <c r="N572">
        <f t="shared" si="54"/>
        <v>10</v>
      </c>
      <c r="O572">
        <f t="shared" si="55"/>
        <v>1</v>
      </c>
      <c r="P572">
        <v>15001.8740631337</v>
      </c>
      <c r="Q572">
        <v>0.224202549578362</v>
      </c>
      <c r="X572">
        <v>15096.735732924401</v>
      </c>
      <c r="Y572">
        <v>0.23992086012420699</v>
      </c>
    </row>
    <row r="573" spans="1:25" x14ac:dyDescent="0.3">
      <c r="A573">
        <f t="shared" si="50"/>
        <v>10</v>
      </c>
      <c r="B573">
        <f t="shared" si="51"/>
        <v>9</v>
      </c>
      <c r="C573">
        <f t="shared" si="52"/>
        <v>30</v>
      </c>
      <c r="D573">
        <v>14970.3755102295</v>
      </c>
      <c r="E573">
        <v>0.25452778171073198</v>
      </c>
      <c r="M573">
        <f t="shared" si="53"/>
        <v>10</v>
      </c>
      <c r="N573">
        <f t="shared" si="54"/>
        <v>10</v>
      </c>
      <c r="O573">
        <f t="shared" si="55"/>
        <v>13</v>
      </c>
      <c r="P573">
        <v>15013.004339978799</v>
      </c>
      <c r="Q573">
        <v>0.22423021640260299</v>
      </c>
      <c r="X573">
        <v>15097.093759851999</v>
      </c>
      <c r="Y573">
        <v>0.239927295294001</v>
      </c>
    </row>
    <row r="574" spans="1:25" x14ac:dyDescent="0.3">
      <c r="A574">
        <f t="shared" si="50"/>
        <v>10</v>
      </c>
      <c r="B574">
        <f t="shared" si="51"/>
        <v>9</v>
      </c>
      <c r="C574">
        <f t="shared" si="52"/>
        <v>41</v>
      </c>
      <c r="D574">
        <v>14981.1829700705</v>
      </c>
      <c r="E574">
        <v>0.25398641195580202</v>
      </c>
      <c r="M574">
        <f t="shared" si="53"/>
        <v>10</v>
      </c>
      <c r="N574">
        <f t="shared" si="54"/>
        <v>10</v>
      </c>
      <c r="O574">
        <f t="shared" si="55"/>
        <v>15</v>
      </c>
      <c r="P574">
        <v>15015.9799502638</v>
      </c>
      <c r="Q574">
        <v>0.22425788124611901</v>
      </c>
      <c r="X574">
        <v>15105.4594083968</v>
      </c>
      <c r="Y574">
        <v>0.239541710224313</v>
      </c>
    </row>
    <row r="575" spans="1:25" x14ac:dyDescent="0.3">
      <c r="A575">
        <f t="shared" si="50"/>
        <v>10</v>
      </c>
      <c r="B575">
        <f t="shared" si="51"/>
        <v>9</v>
      </c>
      <c r="C575">
        <f t="shared" si="52"/>
        <v>44</v>
      </c>
      <c r="D575">
        <v>14984.218868273299</v>
      </c>
      <c r="E575">
        <v>0.25403379173669899</v>
      </c>
      <c r="M575">
        <f t="shared" si="53"/>
        <v>10</v>
      </c>
      <c r="N575">
        <f t="shared" si="54"/>
        <v>10</v>
      </c>
      <c r="O575">
        <f t="shared" si="55"/>
        <v>29</v>
      </c>
      <c r="P575">
        <v>15029.1170125594</v>
      </c>
      <c r="Q575">
        <v>0.224284387886445</v>
      </c>
      <c r="X575">
        <v>15108.6088407563</v>
      </c>
      <c r="Y575">
        <v>0.23959842217598701</v>
      </c>
    </row>
    <row r="576" spans="1:25" x14ac:dyDescent="0.3">
      <c r="A576">
        <f t="shared" si="50"/>
        <v>10</v>
      </c>
      <c r="B576">
        <f t="shared" si="51"/>
        <v>9</v>
      </c>
      <c r="C576">
        <f t="shared" si="52"/>
        <v>45</v>
      </c>
      <c r="D576">
        <v>14985.507341962</v>
      </c>
      <c r="E576">
        <v>0.253969429258248</v>
      </c>
      <c r="M576">
        <f t="shared" si="53"/>
        <v>10</v>
      </c>
      <c r="N576">
        <f t="shared" si="54"/>
        <v>10</v>
      </c>
      <c r="O576">
        <f t="shared" si="55"/>
        <v>32</v>
      </c>
      <c r="P576">
        <v>15032.212769379799</v>
      </c>
      <c r="Q576">
        <v>0.224310900601985</v>
      </c>
      <c r="X576">
        <v>15117.738366859199</v>
      </c>
      <c r="Y576">
        <v>0.23917919455365799</v>
      </c>
    </row>
    <row r="577" spans="1:25" x14ac:dyDescent="0.3">
      <c r="A577">
        <f t="shared" si="50"/>
        <v>10</v>
      </c>
      <c r="B577">
        <f t="shared" si="51"/>
        <v>9</v>
      </c>
      <c r="C577">
        <f t="shared" si="52"/>
        <v>56</v>
      </c>
      <c r="D577">
        <v>14996.8780189671</v>
      </c>
      <c r="E577">
        <v>0.254146482998937</v>
      </c>
      <c r="M577">
        <f t="shared" si="53"/>
        <v>10</v>
      </c>
      <c r="N577">
        <f t="shared" si="54"/>
        <v>10</v>
      </c>
      <c r="O577">
        <f t="shared" si="55"/>
        <v>45</v>
      </c>
      <c r="P577">
        <v>15045.409584199</v>
      </c>
      <c r="Q577">
        <v>0.224336264085534</v>
      </c>
      <c r="X577">
        <v>15120.698327313799</v>
      </c>
      <c r="Y577">
        <v>0.239232576785297</v>
      </c>
    </row>
    <row r="578" spans="1:25" x14ac:dyDescent="0.3">
      <c r="A578">
        <f t="shared" si="50"/>
        <v>10</v>
      </c>
      <c r="B578">
        <f t="shared" si="51"/>
        <v>9</v>
      </c>
      <c r="C578">
        <f t="shared" si="52"/>
        <v>59</v>
      </c>
      <c r="D578">
        <v>14999.119651074199</v>
      </c>
      <c r="E578">
        <v>0.25432783165357697</v>
      </c>
      <c r="M578">
        <f t="shared" si="53"/>
        <v>10</v>
      </c>
      <c r="N578">
        <f t="shared" si="54"/>
        <v>10</v>
      </c>
      <c r="O578">
        <f t="shared" si="55"/>
        <v>48</v>
      </c>
      <c r="P578">
        <v>15048.6311686725</v>
      </c>
      <c r="Q578">
        <v>0.22436164177786799</v>
      </c>
      <c r="X578">
        <v>15124.7446778265</v>
      </c>
      <c r="Y578">
        <v>0.239047300964294</v>
      </c>
    </row>
    <row r="579" spans="1:25" x14ac:dyDescent="0.3">
      <c r="A579">
        <f t="shared" ref="A579:A642" si="56">INT(D579/60/24)</f>
        <v>10</v>
      </c>
      <c r="B579">
        <f t="shared" ref="B579:B642" si="57">INT(((D579/60/24)-A579)*24)</f>
        <v>10</v>
      </c>
      <c r="C579">
        <f t="shared" ref="C579:C642" si="58">INT(((((D579/60/24)-A579)*24)-B579)*60)</f>
        <v>10</v>
      </c>
      <c r="D579">
        <v>15010.441035039201</v>
      </c>
      <c r="E579">
        <v>0.254502856003477</v>
      </c>
      <c r="M579">
        <f t="shared" ref="M579:M642" si="59">INT(P579/60/24)</f>
        <v>10</v>
      </c>
      <c r="N579">
        <f t="shared" ref="N579:N642" si="60">INT(((P579/60/24)-M579)*24)</f>
        <v>10</v>
      </c>
      <c r="O579">
        <f t="shared" ref="O579:O642" si="61">INT(((((P579/60/24)-M579)*24)-N579)*60)</f>
        <v>56</v>
      </c>
      <c r="P579">
        <v>15056.5904394595</v>
      </c>
      <c r="Q579">
        <v>0.22438629936895599</v>
      </c>
      <c r="X579">
        <v>15156.877277595901</v>
      </c>
      <c r="Y579">
        <v>0.239623623214552</v>
      </c>
    </row>
    <row r="580" spans="1:25" x14ac:dyDescent="0.3">
      <c r="A580">
        <f t="shared" si="56"/>
        <v>10</v>
      </c>
      <c r="B580">
        <f t="shared" si="57"/>
        <v>10</v>
      </c>
      <c r="C580">
        <f t="shared" si="58"/>
        <v>12</v>
      </c>
      <c r="D580">
        <v>15012.697949252301</v>
      </c>
      <c r="E580">
        <v>0.25468479876083</v>
      </c>
      <c r="M580">
        <f t="shared" si="59"/>
        <v>10</v>
      </c>
      <c r="N580">
        <f t="shared" si="60"/>
        <v>11</v>
      </c>
      <c r="O580">
        <f t="shared" si="61"/>
        <v>0</v>
      </c>
      <c r="P580">
        <v>15060.3024448861</v>
      </c>
      <c r="Q580">
        <v>0.22441098903472301</v>
      </c>
      <c r="X580">
        <v>15189.8091431509</v>
      </c>
      <c r="Y580">
        <v>0.238131839157708</v>
      </c>
    </row>
    <row r="581" spans="1:25" x14ac:dyDescent="0.3">
      <c r="A581">
        <f t="shared" si="56"/>
        <v>10</v>
      </c>
      <c r="B581">
        <f t="shared" si="57"/>
        <v>10</v>
      </c>
      <c r="C581">
        <f t="shared" si="58"/>
        <v>13</v>
      </c>
      <c r="D581">
        <v>15013.2962431095</v>
      </c>
      <c r="E581">
        <v>0.25469400122688601</v>
      </c>
      <c r="M581">
        <f t="shared" si="59"/>
        <v>10</v>
      </c>
      <c r="N581">
        <f t="shared" si="60"/>
        <v>11</v>
      </c>
      <c r="O581">
        <f t="shared" si="61"/>
        <v>2</v>
      </c>
      <c r="P581">
        <v>15062.815966465199</v>
      </c>
      <c r="Q581">
        <v>0.22443539555212799</v>
      </c>
      <c r="X581">
        <v>15192.6103606168</v>
      </c>
      <c r="Y581">
        <v>0.23818222640900599</v>
      </c>
    </row>
    <row r="582" spans="1:25" x14ac:dyDescent="0.3">
      <c r="A582">
        <f t="shared" si="56"/>
        <v>10</v>
      </c>
      <c r="B582">
        <f t="shared" si="57"/>
        <v>10</v>
      </c>
      <c r="C582">
        <f t="shared" si="58"/>
        <v>22</v>
      </c>
      <c r="D582">
        <v>15022.6232725835</v>
      </c>
      <c r="E582">
        <v>0.25423026647031499</v>
      </c>
      <c r="M582">
        <f t="shared" si="59"/>
        <v>10</v>
      </c>
      <c r="N582">
        <f t="shared" si="60"/>
        <v>11</v>
      </c>
      <c r="O582">
        <f t="shared" si="61"/>
        <v>9</v>
      </c>
      <c r="P582">
        <v>15069.8256177152</v>
      </c>
      <c r="Q582">
        <v>0.224459937757886</v>
      </c>
      <c r="X582">
        <v>15196.012949785199</v>
      </c>
      <c r="Y582">
        <v>0.238457519639795</v>
      </c>
    </row>
    <row r="583" spans="1:25" x14ac:dyDescent="0.3">
      <c r="A583">
        <f t="shared" si="56"/>
        <v>10</v>
      </c>
      <c r="B583">
        <f t="shared" si="57"/>
        <v>10</v>
      </c>
      <c r="C583">
        <f t="shared" si="58"/>
        <v>25</v>
      </c>
      <c r="D583">
        <v>15025.293418834901</v>
      </c>
      <c r="E583">
        <v>0.25427147713674803</v>
      </c>
      <c r="M583">
        <f t="shared" si="59"/>
        <v>10</v>
      </c>
      <c r="N583">
        <f t="shared" si="60"/>
        <v>11</v>
      </c>
      <c r="O583">
        <f t="shared" si="61"/>
        <v>13</v>
      </c>
      <c r="P583">
        <v>15073.3072605205</v>
      </c>
      <c r="Q583">
        <v>0.22448488687831</v>
      </c>
      <c r="X583">
        <v>15219.9663361196</v>
      </c>
      <c r="Y583">
        <v>0.238884702233747</v>
      </c>
    </row>
    <row r="584" spans="1:25" x14ac:dyDescent="0.3">
      <c r="A584">
        <f t="shared" si="56"/>
        <v>10</v>
      </c>
      <c r="B584">
        <f t="shared" si="57"/>
        <v>10</v>
      </c>
      <c r="C584">
        <f t="shared" si="58"/>
        <v>31</v>
      </c>
      <c r="D584">
        <v>15031.8853220029</v>
      </c>
      <c r="E584">
        <v>0.25394486559917401</v>
      </c>
      <c r="M584">
        <f t="shared" si="59"/>
        <v>10</v>
      </c>
      <c r="N584">
        <f t="shared" si="60"/>
        <v>11</v>
      </c>
      <c r="O584">
        <f t="shared" si="61"/>
        <v>20</v>
      </c>
      <c r="P584">
        <v>15080.6462216377</v>
      </c>
      <c r="Q584">
        <v>0.224509978152754</v>
      </c>
      <c r="X584">
        <v>15245.2068534353</v>
      </c>
      <c r="Y584">
        <v>0.23775666853392699</v>
      </c>
    </row>
    <row r="585" spans="1:25" x14ac:dyDescent="0.3">
      <c r="A585">
        <f t="shared" si="56"/>
        <v>10</v>
      </c>
      <c r="B585">
        <f t="shared" si="57"/>
        <v>10</v>
      </c>
      <c r="C585">
        <f t="shared" si="58"/>
        <v>34</v>
      </c>
      <c r="D585">
        <v>15034.478609785399</v>
      </c>
      <c r="E585">
        <v>0.25398496259033698</v>
      </c>
      <c r="M585">
        <f t="shared" si="59"/>
        <v>10</v>
      </c>
      <c r="N585">
        <f t="shared" si="60"/>
        <v>11</v>
      </c>
      <c r="O585">
        <f t="shared" si="61"/>
        <v>23</v>
      </c>
      <c r="P585">
        <v>15083.8374829106</v>
      </c>
      <c r="Q585">
        <v>0.224535430971667</v>
      </c>
      <c r="X585">
        <v>15249.097365781199</v>
      </c>
      <c r="Y585">
        <v>0.237826183476159</v>
      </c>
    </row>
    <row r="586" spans="1:25" x14ac:dyDescent="0.3">
      <c r="A586">
        <f t="shared" si="56"/>
        <v>10</v>
      </c>
      <c r="B586">
        <f t="shared" si="57"/>
        <v>10</v>
      </c>
      <c r="C586">
        <f t="shared" si="58"/>
        <v>37</v>
      </c>
      <c r="D586">
        <v>15037.942441297901</v>
      </c>
      <c r="E586">
        <v>0.25426317899847001</v>
      </c>
      <c r="M586">
        <f t="shared" si="59"/>
        <v>10</v>
      </c>
      <c r="N586">
        <f t="shared" si="60"/>
        <v>11</v>
      </c>
      <c r="O586">
        <f t="shared" si="61"/>
        <v>33</v>
      </c>
      <c r="P586">
        <v>15093.831552379999</v>
      </c>
      <c r="Q586">
        <v>0.224561103531255</v>
      </c>
      <c r="X586">
        <v>15292.1834076871</v>
      </c>
      <c r="Y586">
        <v>0.23592584216117801</v>
      </c>
    </row>
    <row r="587" spans="1:25" x14ac:dyDescent="0.3">
      <c r="A587">
        <f t="shared" si="56"/>
        <v>10</v>
      </c>
      <c r="B587">
        <f t="shared" si="57"/>
        <v>10</v>
      </c>
      <c r="C587">
        <f t="shared" si="58"/>
        <v>48</v>
      </c>
      <c r="D587">
        <v>15048.693348700101</v>
      </c>
      <c r="E587">
        <v>0.254428284171756</v>
      </c>
      <c r="M587">
        <f t="shared" si="59"/>
        <v>10</v>
      </c>
      <c r="N587">
        <f t="shared" si="60"/>
        <v>11</v>
      </c>
      <c r="O587">
        <f t="shared" si="61"/>
        <v>36</v>
      </c>
      <c r="P587">
        <v>15096.735732924401</v>
      </c>
      <c r="Q587">
        <v>0.22458709296711399</v>
      </c>
      <c r="X587">
        <v>15308.7743905757</v>
      </c>
      <c r="Y587">
        <v>0.23622463185040499</v>
      </c>
    </row>
    <row r="588" spans="1:25" x14ac:dyDescent="0.3">
      <c r="A588">
        <f t="shared" si="56"/>
        <v>10</v>
      </c>
      <c r="B588">
        <f t="shared" si="57"/>
        <v>10</v>
      </c>
      <c r="C588">
        <f t="shared" si="58"/>
        <v>51</v>
      </c>
      <c r="D588">
        <v>15051.4289238362</v>
      </c>
      <c r="E588">
        <v>0.25464719606706598</v>
      </c>
      <c r="M588">
        <f t="shared" si="59"/>
        <v>10</v>
      </c>
      <c r="N588">
        <f t="shared" si="60"/>
        <v>11</v>
      </c>
      <c r="O588">
        <f t="shared" si="61"/>
        <v>37</v>
      </c>
      <c r="P588">
        <v>15097.093759851999</v>
      </c>
      <c r="Q588">
        <v>0.22461300547104501</v>
      </c>
      <c r="X588">
        <v>15314.4781920849</v>
      </c>
      <c r="Y588">
        <v>0.236678074609009</v>
      </c>
    </row>
    <row r="589" spans="1:25" x14ac:dyDescent="0.3">
      <c r="A589">
        <f t="shared" si="56"/>
        <v>10</v>
      </c>
      <c r="B589">
        <f t="shared" si="57"/>
        <v>11</v>
      </c>
      <c r="C589">
        <f t="shared" si="58"/>
        <v>2</v>
      </c>
      <c r="D589">
        <v>15062.2850422177</v>
      </c>
      <c r="E589">
        <v>0.25481267046729</v>
      </c>
      <c r="M589">
        <f t="shared" si="59"/>
        <v>10</v>
      </c>
      <c r="N589">
        <f t="shared" si="60"/>
        <v>11</v>
      </c>
      <c r="O589">
        <f t="shared" si="61"/>
        <v>45</v>
      </c>
      <c r="P589">
        <v>15105.4594083968</v>
      </c>
      <c r="Q589">
        <v>0.22463818035258501</v>
      </c>
      <c r="X589">
        <v>15321.5609497809</v>
      </c>
      <c r="Y589">
        <v>0.236804345582246</v>
      </c>
    </row>
    <row r="590" spans="1:25" x14ac:dyDescent="0.3">
      <c r="A590">
        <f t="shared" si="56"/>
        <v>10</v>
      </c>
      <c r="B590">
        <f t="shared" si="57"/>
        <v>11</v>
      </c>
      <c r="C590">
        <f t="shared" si="58"/>
        <v>5</v>
      </c>
      <c r="D590">
        <v>15065.6566539674</v>
      </c>
      <c r="E590">
        <v>0.25508148658608898</v>
      </c>
      <c r="M590">
        <f t="shared" si="59"/>
        <v>10</v>
      </c>
      <c r="N590">
        <f t="shared" si="60"/>
        <v>11</v>
      </c>
      <c r="O590">
        <f t="shared" si="61"/>
        <v>48</v>
      </c>
      <c r="P590">
        <v>15108.6088407563</v>
      </c>
      <c r="Q590">
        <v>0.22466336594488001</v>
      </c>
      <c r="X590">
        <v>15367.6421605458</v>
      </c>
      <c r="Y590">
        <v>0.23480856190833599</v>
      </c>
    </row>
    <row r="591" spans="1:25" x14ac:dyDescent="0.3">
      <c r="A591">
        <f t="shared" si="56"/>
        <v>10</v>
      </c>
      <c r="B591">
        <f t="shared" si="57"/>
        <v>11</v>
      </c>
      <c r="C591">
        <f t="shared" si="58"/>
        <v>8</v>
      </c>
      <c r="D591">
        <v>15068.3764636656</v>
      </c>
      <c r="E591">
        <v>0.25512266588739901</v>
      </c>
      <c r="M591">
        <f t="shared" si="59"/>
        <v>10</v>
      </c>
      <c r="N591">
        <f t="shared" si="60"/>
        <v>11</v>
      </c>
      <c r="O591">
        <f t="shared" si="61"/>
        <v>57</v>
      </c>
      <c r="P591">
        <v>15117.738366859199</v>
      </c>
      <c r="Q591">
        <v>0.22468776229548301</v>
      </c>
      <c r="X591">
        <v>15408.647316063199</v>
      </c>
      <c r="Y591">
        <v>0.23554195857412399</v>
      </c>
    </row>
    <row r="592" spans="1:25" x14ac:dyDescent="0.3">
      <c r="A592">
        <f t="shared" si="56"/>
        <v>10</v>
      </c>
      <c r="B592">
        <f t="shared" si="57"/>
        <v>11</v>
      </c>
      <c r="C592">
        <f t="shared" si="58"/>
        <v>18</v>
      </c>
      <c r="D592">
        <v>15078.564888892</v>
      </c>
      <c r="E592">
        <v>0.25462073180706701</v>
      </c>
      <c r="M592">
        <f t="shared" si="59"/>
        <v>10</v>
      </c>
      <c r="N592">
        <f t="shared" si="60"/>
        <v>12</v>
      </c>
      <c r="O592">
        <f t="shared" si="61"/>
        <v>0</v>
      </c>
      <c r="P592">
        <v>15120.698327313799</v>
      </c>
      <c r="Q592">
        <v>0.22471216634664101</v>
      </c>
      <c r="X592">
        <v>15417.744963409999</v>
      </c>
      <c r="Y592">
        <v>0.23515359744313899</v>
      </c>
    </row>
    <row r="593" spans="1:25" x14ac:dyDescent="0.3">
      <c r="A593">
        <f t="shared" si="56"/>
        <v>10</v>
      </c>
      <c r="B593">
        <f t="shared" si="57"/>
        <v>11</v>
      </c>
      <c r="C593">
        <f t="shared" si="58"/>
        <v>21</v>
      </c>
      <c r="D593">
        <v>15081.5094292536</v>
      </c>
      <c r="E593">
        <v>0.25466546248551702</v>
      </c>
      <c r="M593">
        <f t="shared" si="59"/>
        <v>10</v>
      </c>
      <c r="N593">
        <f t="shared" si="60"/>
        <v>12</v>
      </c>
      <c r="O593">
        <f t="shared" si="61"/>
        <v>4</v>
      </c>
      <c r="P593">
        <v>15124.7446778265</v>
      </c>
      <c r="Q593">
        <v>0.22473617829742401</v>
      </c>
      <c r="X593">
        <v>15421.9580503867</v>
      </c>
      <c r="Y593">
        <v>0.23522850561210301</v>
      </c>
    </row>
    <row r="594" spans="1:25" x14ac:dyDescent="0.3">
      <c r="A594">
        <f t="shared" si="56"/>
        <v>10</v>
      </c>
      <c r="B594">
        <f t="shared" si="57"/>
        <v>11</v>
      </c>
      <c r="C594">
        <f t="shared" si="58"/>
        <v>31</v>
      </c>
      <c r="D594">
        <v>15091.0381241014</v>
      </c>
      <c r="E594">
        <v>0.25419799732300102</v>
      </c>
      <c r="M594">
        <f t="shared" si="59"/>
        <v>10</v>
      </c>
      <c r="N594">
        <f t="shared" si="60"/>
        <v>12</v>
      </c>
      <c r="O594">
        <f t="shared" si="61"/>
        <v>36</v>
      </c>
      <c r="P594">
        <v>15156.877277595901</v>
      </c>
      <c r="Q594">
        <v>0.22476107369026199</v>
      </c>
      <c r="X594">
        <v>15660</v>
      </c>
      <c r="Y594">
        <v>0.225507281292569</v>
      </c>
    </row>
    <row r="595" spans="1:25" x14ac:dyDescent="0.3">
      <c r="A595">
        <f t="shared" si="56"/>
        <v>10</v>
      </c>
      <c r="B595">
        <f t="shared" si="57"/>
        <v>11</v>
      </c>
      <c r="C595">
        <f t="shared" si="58"/>
        <v>34</v>
      </c>
      <c r="D595">
        <v>15094.599881221</v>
      </c>
      <c r="E595">
        <v>0.254252257680467</v>
      </c>
      <c r="M595">
        <f t="shared" si="59"/>
        <v>10</v>
      </c>
      <c r="N595">
        <f t="shared" si="60"/>
        <v>13</v>
      </c>
      <c r="O595">
        <f t="shared" si="61"/>
        <v>9</v>
      </c>
      <c r="P595">
        <v>15189.8091431509</v>
      </c>
      <c r="Q595">
        <v>0.22478339550239501</v>
      </c>
      <c r="X595">
        <v>16380</v>
      </c>
      <c r="Y595">
        <v>0.225507281292569</v>
      </c>
    </row>
    <row r="596" spans="1:25" x14ac:dyDescent="0.3">
      <c r="A596">
        <f t="shared" si="56"/>
        <v>10</v>
      </c>
      <c r="B596">
        <f t="shared" si="57"/>
        <v>11</v>
      </c>
      <c r="C596">
        <f t="shared" si="58"/>
        <v>44</v>
      </c>
      <c r="D596">
        <v>15104.2015126557</v>
      </c>
      <c r="E596">
        <v>0.25378316814507301</v>
      </c>
      <c r="M596">
        <f t="shared" si="59"/>
        <v>10</v>
      </c>
      <c r="N596">
        <f t="shared" si="60"/>
        <v>13</v>
      </c>
      <c r="O596">
        <f t="shared" si="61"/>
        <v>12</v>
      </c>
      <c r="P596">
        <v>15192.6103606168</v>
      </c>
      <c r="Q596">
        <v>0.22480572688723899</v>
      </c>
      <c r="X596">
        <v>16396.2468161713</v>
      </c>
      <c r="Y596">
        <v>0.22487299826051399</v>
      </c>
    </row>
    <row r="597" spans="1:25" x14ac:dyDescent="0.3">
      <c r="A597">
        <f t="shared" si="56"/>
        <v>10</v>
      </c>
      <c r="B597">
        <f t="shared" si="57"/>
        <v>11</v>
      </c>
      <c r="C597">
        <f t="shared" si="58"/>
        <v>46</v>
      </c>
      <c r="D597">
        <v>15106.774196620099</v>
      </c>
      <c r="E597">
        <v>0.25382247413888298</v>
      </c>
      <c r="M597">
        <f t="shared" si="59"/>
        <v>10</v>
      </c>
      <c r="N597">
        <f t="shared" si="60"/>
        <v>13</v>
      </c>
      <c r="O597">
        <f t="shared" si="61"/>
        <v>16</v>
      </c>
      <c r="P597">
        <v>15196.012949785199</v>
      </c>
      <c r="Q597">
        <v>0.22482844201661101</v>
      </c>
      <c r="X597">
        <v>16398.873417136401</v>
      </c>
      <c r="Y597">
        <v>0.22492229541589701</v>
      </c>
    </row>
    <row r="598" spans="1:25" x14ac:dyDescent="0.3">
      <c r="A598">
        <f t="shared" si="56"/>
        <v>10</v>
      </c>
      <c r="B598">
        <f t="shared" si="57"/>
        <v>11</v>
      </c>
      <c r="C598">
        <f t="shared" si="58"/>
        <v>46</v>
      </c>
      <c r="D598">
        <v>15106.836929004599</v>
      </c>
      <c r="E598">
        <v>0.25381941606557101</v>
      </c>
      <c r="M598">
        <f t="shared" si="59"/>
        <v>10</v>
      </c>
      <c r="N598">
        <f t="shared" si="60"/>
        <v>13</v>
      </c>
      <c r="O598">
        <f t="shared" si="61"/>
        <v>39</v>
      </c>
      <c r="P598">
        <v>15219.9663361196</v>
      </c>
      <c r="Q598">
        <v>0.22485179128607499</v>
      </c>
      <c r="X598">
        <v>16410.759279207501</v>
      </c>
      <c r="Y598">
        <v>0.22446062963924901</v>
      </c>
    </row>
    <row r="599" spans="1:25" x14ac:dyDescent="0.3">
      <c r="A599">
        <f t="shared" si="56"/>
        <v>10</v>
      </c>
      <c r="B599">
        <f t="shared" si="57"/>
        <v>11</v>
      </c>
      <c r="C599">
        <f t="shared" si="58"/>
        <v>49</v>
      </c>
      <c r="D599">
        <v>15109.792844027899</v>
      </c>
      <c r="E599">
        <v>0.25386453040881901</v>
      </c>
      <c r="M599">
        <f t="shared" si="59"/>
        <v>10</v>
      </c>
      <c r="N599">
        <f t="shared" si="60"/>
        <v>14</v>
      </c>
      <c r="O599">
        <f t="shared" si="61"/>
        <v>5</v>
      </c>
      <c r="P599">
        <v>15245.2068534353</v>
      </c>
      <c r="Q599">
        <v>0.224873192409205</v>
      </c>
      <c r="X599">
        <v>16413.342900224899</v>
      </c>
      <c r="Y599">
        <v>0.224509182920201</v>
      </c>
    </row>
    <row r="600" spans="1:25" x14ac:dyDescent="0.3">
      <c r="A600">
        <f t="shared" si="56"/>
        <v>10</v>
      </c>
      <c r="B600">
        <f t="shared" si="57"/>
        <v>11</v>
      </c>
      <c r="C600">
        <f t="shared" si="58"/>
        <v>56</v>
      </c>
      <c r="D600">
        <v>15116.846466228601</v>
      </c>
      <c r="E600">
        <v>0.253521283871043</v>
      </c>
      <c r="M600">
        <f t="shared" si="59"/>
        <v>10</v>
      </c>
      <c r="N600">
        <f t="shared" si="60"/>
        <v>14</v>
      </c>
      <c r="O600">
        <f t="shared" si="61"/>
        <v>9</v>
      </c>
      <c r="P600">
        <v>15249.097365781199</v>
      </c>
      <c r="Q600">
        <v>0.22489463775865401</v>
      </c>
      <c r="X600">
        <v>16423.975872101699</v>
      </c>
      <c r="Y600">
        <v>0.22409787869001899</v>
      </c>
    </row>
    <row r="601" spans="1:25" x14ac:dyDescent="0.3">
      <c r="A601">
        <f t="shared" si="56"/>
        <v>10</v>
      </c>
      <c r="B601">
        <f t="shared" si="57"/>
        <v>12</v>
      </c>
      <c r="C601">
        <f t="shared" si="58"/>
        <v>24</v>
      </c>
      <c r="D601">
        <v>15144.324239690301</v>
      </c>
      <c r="E601">
        <v>0.25393946118320199</v>
      </c>
      <c r="M601">
        <f t="shared" si="59"/>
        <v>10</v>
      </c>
      <c r="N601">
        <f t="shared" si="60"/>
        <v>14</v>
      </c>
      <c r="O601">
        <f t="shared" si="61"/>
        <v>52</v>
      </c>
      <c r="P601">
        <v>15292.1834076871</v>
      </c>
      <c r="Q601">
        <v>0.22491287115436101</v>
      </c>
      <c r="X601">
        <v>16427.0233014773</v>
      </c>
      <c r="Y601">
        <v>0.224155203642246</v>
      </c>
    </row>
    <row r="602" spans="1:25" x14ac:dyDescent="0.3">
      <c r="A602">
        <f t="shared" si="56"/>
        <v>10</v>
      </c>
      <c r="B602">
        <f t="shared" si="57"/>
        <v>12</v>
      </c>
      <c r="C602">
        <f t="shared" si="58"/>
        <v>27</v>
      </c>
      <c r="D602">
        <v>15147.2037726827</v>
      </c>
      <c r="E602">
        <v>0.25380010561627098</v>
      </c>
      <c r="M602">
        <f t="shared" si="59"/>
        <v>10</v>
      </c>
      <c r="N602">
        <f t="shared" si="60"/>
        <v>15</v>
      </c>
      <c r="O602">
        <f t="shared" si="61"/>
        <v>8</v>
      </c>
      <c r="P602">
        <v>15308.7743905757</v>
      </c>
      <c r="Q602">
        <v>0.224931537426136</v>
      </c>
      <c r="X602">
        <v>16436.7283266841</v>
      </c>
      <c r="Y602">
        <v>0.22378120785296299</v>
      </c>
    </row>
    <row r="603" spans="1:25" x14ac:dyDescent="0.3">
      <c r="A603">
        <f t="shared" si="56"/>
        <v>10</v>
      </c>
      <c r="B603">
        <f t="shared" si="57"/>
        <v>12</v>
      </c>
      <c r="C603">
        <f t="shared" si="58"/>
        <v>46</v>
      </c>
      <c r="D603">
        <v>15166.817291941201</v>
      </c>
      <c r="E603">
        <v>0.254096285720318</v>
      </c>
      <c r="M603">
        <f t="shared" si="59"/>
        <v>10</v>
      </c>
      <c r="N603">
        <f t="shared" si="60"/>
        <v>15</v>
      </c>
      <c r="O603">
        <f t="shared" si="61"/>
        <v>14</v>
      </c>
      <c r="P603">
        <v>15314.4781920849</v>
      </c>
      <c r="Q603">
        <v>0.22495088921721201</v>
      </c>
      <c r="X603">
        <v>16439.091214011401</v>
      </c>
      <c r="Y603">
        <v>0.22382569234709801</v>
      </c>
    </row>
    <row r="604" spans="1:25" x14ac:dyDescent="0.3">
      <c r="A604">
        <f t="shared" si="56"/>
        <v>10</v>
      </c>
      <c r="B604">
        <f t="shared" si="57"/>
        <v>12</v>
      </c>
      <c r="C604">
        <f t="shared" si="58"/>
        <v>52</v>
      </c>
      <c r="D604">
        <v>15172.255306507001</v>
      </c>
      <c r="E604">
        <v>0.25452182727901501</v>
      </c>
      <c r="M604">
        <f t="shared" si="59"/>
        <v>10</v>
      </c>
      <c r="N604">
        <f t="shared" si="60"/>
        <v>15</v>
      </c>
      <c r="O604">
        <f t="shared" si="61"/>
        <v>21</v>
      </c>
      <c r="P604">
        <v>15321.5609497809</v>
      </c>
      <c r="Q604">
        <v>0.22497038503360201</v>
      </c>
      <c r="X604">
        <v>16449.638044828302</v>
      </c>
      <c r="Y604">
        <v>0.22342075267648601</v>
      </c>
    </row>
    <row r="605" spans="1:25" x14ac:dyDescent="0.3">
      <c r="A605">
        <f t="shared" si="56"/>
        <v>10</v>
      </c>
      <c r="B605">
        <f t="shared" si="57"/>
        <v>13</v>
      </c>
      <c r="C605">
        <f t="shared" si="58"/>
        <v>10</v>
      </c>
      <c r="D605">
        <v>15190.7843395625</v>
      </c>
      <c r="E605">
        <v>0.25479783569423498</v>
      </c>
      <c r="M605">
        <f t="shared" si="59"/>
        <v>10</v>
      </c>
      <c r="N605">
        <f t="shared" si="60"/>
        <v>16</v>
      </c>
      <c r="O605">
        <f t="shared" si="61"/>
        <v>7</v>
      </c>
      <c r="P605">
        <v>15367.6421605458</v>
      </c>
      <c r="Q605">
        <v>0.224986539675432</v>
      </c>
      <c r="X605">
        <v>16452.203642668901</v>
      </c>
      <c r="Y605">
        <v>0.22346910343665599</v>
      </c>
    </row>
    <row r="606" spans="1:25" x14ac:dyDescent="0.3">
      <c r="A606">
        <f t="shared" si="56"/>
        <v>10</v>
      </c>
      <c r="B606">
        <f t="shared" si="57"/>
        <v>13</v>
      </c>
      <c r="C606">
        <f t="shared" si="58"/>
        <v>14</v>
      </c>
      <c r="D606">
        <v>15194.278343621399</v>
      </c>
      <c r="E606">
        <v>0.25506965203514897</v>
      </c>
      <c r="M606">
        <f t="shared" si="59"/>
        <v>10</v>
      </c>
      <c r="N606">
        <f t="shared" si="60"/>
        <v>16</v>
      </c>
      <c r="O606">
        <f t="shared" si="61"/>
        <v>48</v>
      </c>
      <c r="P606">
        <v>15408.647316063199</v>
      </c>
      <c r="Q606">
        <v>0.22500384364084</v>
      </c>
      <c r="X606">
        <v>16453.09885522</v>
      </c>
      <c r="Y606">
        <v>0.223434807370165</v>
      </c>
    </row>
    <row r="607" spans="1:25" x14ac:dyDescent="0.3">
      <c r="A607">
        <f t="shared" si="56"/>
        <v>10</v>
      </c>
      <c r="B607">
        <f t="shared" si="57"/>
        <v>13</v>
      </c>
      <c r="C607">
        <f t="shared" si="58"/>
        <v>45</v>
      </c>
      <c r="D607">
        <v>15225.5418337835</v>
      </c>
      <c r="E607">
        <v>0.25552909745998698</v>
      </c>
      <c r="M607">
        <f t="shared" si="59"/>
        <v>10</v>
      </c>
      <c r="N607">
        <f t="shared" si="60"/>
        <v>16</v>
      </c>
      <c r="O607">
        <f t="shared" si="61"/>
        <v>57</v>
      </c>
      <c r="P607">
        <v>15417.744963409999</v>
      </c>
      <c r="Q607">
        <v>0.22502045534919099</v>
      </c>
      <c r="X607">
        <v>16466.522207013299</v>
      </c>
      <c r="Y607">
        <v>0.22368712943845401</v>
      </c>
    </row>
    <row r="608" spans="1:25" x14ac:dyDescent="0.3">
      <c r="A608">
        <f t="shared" si="56"/>
        <v>10</v>
      </c>
      <c r="B608">
        <f t="shared" si="57"/>
        <v>14</v>
      </c>
      <c r="C608">
        <f t="shared" si="58"/>
        <v>9</v>
      </c>
      <c r="D608">
        <v>15249.3889220163</v>
      </c>
      <c r="E608">
        <v>0.25438997203425601</v>
      </c>
      <c r="M608">
        <f t="shared" si="59"/>
        <v>10</v>
      </c>
      <c r="N608">
        <f t="shared" si="60"/>
        <v>17</v>
      </c>
      <c r="O608">
        <f t="shared" si="61"/>
        <v>1</v>
      </c>
      <c r="P608">
        <v>15421.9580503867</v>
      </c>
      <c r="Q608">
        <v>0.225037135169882</v>
      </c>
      <c r="X608">
        <v>16469.202034477999</v>
      </c>
      <c r="Y608">
        <v>0.22389008169128899</v>
      </c>
    </row>
    <row r="609" spans="1:25" x14ac:dyDescent="0.3">
      <c r="A609">
        <f t="shared" si="56"/>
        <v>10</v>
      </c>
      <c r="B609">
        <f t="shared" si="57"/>
        <v>14</v>
      </c>
      <c r="C609">
        <f t="shared" si="58"/>
        <v>12</v>
      </c>
      <c r="D609">
        <v>15252.4343197862</v>
      </c>
      <c r="E609">
        <v>0.25443488878093301</v>
      </c>
      <c r="M609">
        <f t="shared" si="59"/>
        <v>10</v>
      </c>
      <c r="N609">
        <f t="shared" si="60"/>
        <v>21</v>
      </c>
      <c r="O609">
        <f t="shared" si="61"/>
        <v>0</v>
      </c>
      <c r="P609">
        <v>15660</v>
      </c>
      <c r="Q609">
        <v>0.225037902129299</v>
      </c>
      <c r="X609">
        <v>16485.151092204</v>
      </c>
      <c r="Y609">
        <v>0.224187689836538</v>
      </c>
    </row>
    <row r="610" spans="1:25" x14ac:dyDescent="0.3">
      <c r="A610">
        <f t="shared" si="56"/>
        <v>10</v>
      </c>
      <c r="B610">
        <f t="shared" si="57"/>
        <v>14</v>
      </c>
      <c r="C610">
        <f t="shared" si="58"/>
        <v>14</v>
      </c>
      <c r="D610">
        <v>15254.4060699292</v>
      </c>
      <c r="E610">
        <v>0.254341193603208</v>
      </c>
      <c r="M610">
        <f t="shared" si="59"/>
        <v>10</v>
      </c>
      <c r="N610">
        <f t="shared" si="60"/>
        <v>21</v>
      </c>
      <c r="O610">
        <f t="shared" si="61"/>
        <v>0</v>
      </c>
      <c r="P610">
        <v>15660</v>
      </c>
      <c r="Q610">
        <v>0.225038666590477</v>
      </c>
      <c r="X610">
        <v>16486.030729366401</v>
      </c>
      <c r="Y610">
        <v>0.224254041509342</v>
      </c>
    </row>
    <row r="611" spans="1:25" x14ac:dyDescent="0.3">
      <c r="A611">
        <f t="shared" si="56"/>
        <v>10</v>
      </c>
      <c r="B611">
        <f t="shared" si="57"/>
        <v>14</v>
      </c>
      <c r="C611">
        <f t="shared" si="58"/>
        <v>16</v>
      </c>
      <c r="D611">
        <v>15256.565296413601</v>
      </c>
      <c r="E611">
        <v>0.25437303526119698</v>
      </c>
      <c r="M611">
        <f t="shared" si="59"/>
        <v>11</v>
      </c>
      <c r="N611">
        <f t="shared" si="60"/>
        <v>9</v>
      </c>
      <c r="O611">
        <f t="shared" si="61"/>
        <v>0</v>
      </c>
      <c r="P611">
        <v>16380</v>
      </c>
      <c r="Q611">
        <v>0.225039428565602</v>
      </c>
      <c r="X611">
        <v>16487.636952570101</v>
      </c>
      <c r="Y611">
        <v>0.22428390117704</v>
      </c>
    </row>
    <row r="612" spans="1:25" x14ac:dyDescent="0.3">
      <c r="A612">
        <f t="shared" si="56"/>
        <v>10</v>
      </c>
      <c r="B612">
        <f t="shared" si="57"/>
        <v>14</v>
      </c>
      <c r="C612">
        <f t="shared" si="58"/>
        <v>18</v>
      </c>
      <c r="D612">
        <v>15258.7946114398</v>
      </c>
      <c r="E612">
        <v>0.25454455375636997</v>
      </c>
      <c r="M612">
        <f t="shared" si="59"/>
        <v>11</v>
      </c>
      <c r="N612">
        <f t="shared" si="60"/>
        <v>9</v>
      </c>
      <c r="O612">
        <f t="shared" si="61"/>
        <v>0</v>
      </c>
      <c r="P612">
        <v>16380</v>
      </c>
      <c r="Q612">
        <v>0.225040188066782</v>
      </c>
      <c r="X612">
        <v>16497.988607827501</v>
      </c>
      <c r="Y612">
        <v>0.22388891748794601</v>
      </c>
    </row>
    <row r="613" spans="1:25" x14ac:dyDescent="0.3">
      <c r="A613">
        <f t="shared" si="56"/>
        <v>10</v>
      </c>
      <c r="B613">
        <f t="shared" si="57"/>
        <v>14</v>
      </c>
      <c r="C613">
        <f t="shared" si="58"/>
        <v>28</v>
      </c>
      <c r="D613">
        <v>15268.9824375382</v>
      </c>
      <c r="E613">
        <v>0.25469405813530499</v>
      </c>
      <c r="M613">
        <f t="shared" si="59"/>
        <v>11</v>
      </c>
      <c r="N613">
        <f t="shared" si="60"/>
        <v>9</v>
      </c>
      <c r="O613">
        <f t="shared" si="61"/>
        <v>16</v>
      </c>
      <c r="P613">
        <v>16396.2468161713</v>
      </c>
      <c r="Q613">
        <v>0.22503991709464899</v>
      </c>
      <c r="X613">
        <v>16500.9793939464</v>
      </c>
      <c r="Y613">
        <v>0.223944575707058</v>
      </c>
    </row>
    <row r="614" spans="1:25" x14ac:dyDescent="0.3">
      <c r="A614">
        <f t="shared" si="56"/>
        <v>10</v>
      </c>
      <c r="B614">
        <f t="shared" si="57"/>
        <v>14</v>
      </c>
      <c r="C614">
        <f t="shared" si="58"/>
        <v>35</v>
      </c>
      <c r="D614">
        <v>15275.499851214699</v>
      </c>
      <c r="E614">
        <v>0.25519354580854398</v>
      </c>
      <c r="M614">
        <f t="shared" si="59"/>
        <v>11</v>
      </c>
      <c r="N614">
        <f t="shared" si="60"/>
        <v>9</v>
      </c>
      <c r="O614">
        <f t="shared" si="61"/>
        <v>18</v>
      </c>
      <c r="P614">
        <v>16398.873417136401</v>
      </c>
      <c r="Q614">
        <v>0.225039726768308</v>
      </c>
      <c r="X614">
        <v>16512.036454741599</v>
      </c>
      <c r="Y614">
        <v>0.223524318838766</v>
      </c>
    </row>
    <row r="615" spans="1:25" x14ac:dyDescent="0.3">
      <c r="A615">
        <f t="shared" si="56"/>
        <v>10</v>
      </c>
      <c r="B615">
        <f t="shared" si="57"/>
        <v>14</v>
      </c>
      <c r="C615">
        <f t="shared" si="58"/>
        <v>53</v>
      </c>
      <c r="D615">
        <v>15293.4656997851</v>
      </c>
      <c r="E615">
        <v>0.257674525704427</v>
      </c>
      <c r="M615">
        <f t="shared" si="59"/>
        <v>11</v>
      </c>
      <c r="N615">
        <f t="shared" si="60"/>
        <v>9</v>
      </c>
      <c r="O615">
        <f t="shared" si="61"/>
        <v>30</v>
      </c>
      <c r="P615">
        <v>16410.759279207501</v>
      </c>
      <c r="Q615">
        <v>0.22503879123175</v>
      </c>
      <c r="X615">
        <v>16514.162952387702</v>
      </c>
      <c r="Y615">
        <v>0.22356393576363301</v>
      </c>
    </row>
    <row r="616" spans="1:25" x14ac:dyDescent="0.3">
      <c r="A616">
        <f t="shared" si="56"/>
        <v>10</v>
      </c>
      <c r="B616">
        <f t="shared" si="57"/>
        <v>14</v>
      </c>
      <c r="C616">
        <f t="shared" si="58"/>
        <v>53</v>
      </c>
      <c r="D616">
        <v>15293.4656997851</v>
      </c>
      <c r="E616">
        <v>0.257674525704427</v>
      </c>
      <c r="M616">
        <f t="shared" si="59"/>
        <v>11</v>
      </c>
      <c r="N616">
        <f t="shared" si="60"/>
        <v>9</v>
      </c>
      <c r="O616">
        <f t="shared" si="61"/>
        <v>33</v>
      </c>
      <c r="P616">
        <v>16413.342900224899</v>
      </c>
      <c r="Q616">
        <v>0.22503793702479599</v>
      </c>
      <c r="X616">
        <v>16517.373097208299</v>
      </c>
      <c r="Y616">
        <v>0.22380513195610199</v>
      </c>
    </row>
    <row r="617" spans="1:25" x14ac:dyDescent="0.3">
      <c r="A617">
        <f t="shared" si="56"/>
        <v>10</v>
      </c>
      <c r="B617">
        <f t="shared" si="57"/>
        <v>14</v>
      </c>
      <c r="C617">
        <f t="shared" si="58"/>
        <v>58</v>
      </c>
      <c r="D617">
        <v>15298.6475066968</v>
      </c>
      <c r="E617">
        <v>0.25838703513733102</v>
      </c>
      <c r="M617">
        <f t="shared" si="59"/>
        <v>11</v>
      </c>
      <c r="N617">
        <f t="shared" si="60"/>
        <v>9</v>
      </c>
      <c r="O617">
        <f t="shared" si="61"/>
        <v>43</v>
      </c>
      <c r="P617">
        <v>16423.975872101699</v>
      </c>
      <c r="Q617">
        <v>0.22503642324325901</v>
      </c>
      <c r="X617">
        <v>16529.7229502792</v>
      </c>
      <c r="Y617">
        <v>0.22403401869165801</v>
      </c>
    </row>
    <row r="618" spans="1:25" x14ac:dyDescent="0.3">
      <c r="A618">
        <f t="shared" si="56"/>
        <v>10</v>
      </c>
      <c r="B618">
        <f t="shared" si="57"/>
        <v>14</v>
      </c>
      <c r="C618">
        <f t="shared" si="58"/>
        <v>58</v>
      </c>
      <c r="D618">
        <v>15298.6475066968</v>
      </c>
      <c r="E618">
        <v>0.25838703513733102</v>
      </c>
      <c r="M618">
        <f t="shared" si="59"/>
        <v>11</v>
      </c>
      <c r="N618">
        <f t="shared" si="60"/>
        <v>9</v>
      </c>
      <c r="O618">
        <f t="shared" si="61"/>
        <v>47</v>
      </c>
      <c r="P618">
        <v>16427.0233014773</v>
      </c>
      <c r="Q618">
        <v>0.225035006491489</v>
      </c>
      <c r="X618">
        <v>16530.879633753699</v>
      </c>
      <c r="Y618">
        <v>0.224120636234381</v>
      </c>
    </row>
    <row r="619" spans="1:25" x14ac:dyDescent="0.3">
      <c r="A619">
        <f t="shared" si="56"/>
        <v>10</v>
      </c>
      <c r="B619">
        <f t="shared" si="57"/>
        <v>15</v>
      </c>
      <c r="C619">
        <f t="shared" si="58"/>
        <v>2</v>
      </c>
      <c r="D619">
        <v>15302.515927771999</v>
      </c>
      <c r="E619">
        <v>0.25891806017478602</v>
      </c>
      <c r="M619">
        <f t="shared" si="59"/>
        <v>11</v>
      </c>
      <c r="N619">
        <f t="shared" si="60"/>
        <v>9</v>
      </c>
      <c r="O619">
        <f t="shared" si="61"/>
        <v>56</v>
      </c>
      <c r="P619">
        <v>16436.7283266841</v>
      </c>
      <c r="Q619">
        <v>0.22503299397361001</v>
      </c>
      <c r="X619">
        <v>16534.6243499347</v>
      </c>
      <c r="Y619">
        <v>0.22461186743285799</v>
      </c>
    </row>
    <row r="620" spans="1:25" x14ac:dyDescent="0.3">
      <c r="A620">
        <f t="shared" si="56"/>
        <v>10</v>
      </c>
      <c r="B620">
        <f t="shared" si="57"/>
        <v>15</v>
      </c>
      <c r="C620">
        <f t="shared" si="58"/>
        <v>3</v>
      </c>
      <c r="D620">
        <v>15303.007392900699</v>
      </c>
      <c r="E620">
        <v>0.25895514955978999</v>
      </c>
      <c r="M620">
        <f t="shared" si="59"/>
        <v>11</v>
      </c>
      <c r="N620">
        <f t="shared" si="60"/>
        <v>9</v>
      </c>
      <c r="O620">
        <f t="shared" si="61"/>
        <v>59</v>
      </c>
      <c r="P620">
        <v>16439.091214011401</v>
      </c>
      <c r="Q620">
        <v>0.22503105919536201</v>
      </c>
      <c r="X620">
        <v>16536.381706281099</v>
      </c>
      <c r="Y620">
        <v>0.22474317197766899</v>
      </c>
    </row>
    <row r="621" spans="1:25" x14ac:dyDescent="0.3">
      <c r="A621">
        <f t="shared" si="56"/>
        <v>10</v>
      </c>
      <c r="B621">
        <f t="shared" si="57"/>
        <v>15</v>
      </c>
      <c r="C621">
        <f t="shared" si="58"/>
        <v>5</v>
      </c>
      <c r="D621">
        <v>15305.7424711575</v>
      </c>
      <c r="E621">
        <v>0.25899278179149599</v>
      </c>
      <c r="M621">
        <f t="shared" si="59"/>
        <v>11</v>
      </c>
      <c r="N621">
        <f t="shared" si="60"/>
        <v>10</v>
      </c>
      <c r="O621">
        <f t="shared" si="61"/>
        <v>9</v>
      </c>
      <c r="P621">
        <v>16449.638044828302</v>
      </c>
      <c r="Q621">
        <v>0.225028482704932</v>
      </c>
      <c r="X621">
        <v>16542.366782143901</v>
      </c>
      <c r="Y621">
        <v>0.22552663762570899</v>
      </c>
    </row>
    <row r="622" spans="1:25" x14ac:dyDescent="0.3">
      <c r="A622">
        <f t="shared" si="56"/>
        <v>10</v>
      </c>
      <c r="B622">
        <f t="shared" si="57"/>
        <v>15</v>
      </c>
      <c r="C622">
        <f t="shared" si="58"/>
        <v>18</v>
      </c>
      <c r="D622">
        <v>15318.215483502699</v>
      </c>
      <c r="E622">
        <v>0.258396567009263</v>
      </c>
      <c r="M622">
        <f t="shared" si="59"/>
        <v>11</v>
      </c>
      <c r="N622">
        <f t="shared" si="60"/>
        <v>10</v>
      </c>
      <c r="O622">
        <f t="shared" si="61"/>
        <v>12</v>
      </c>
      <c r="P622">
        <v>16452.203642668901</v>
      </c>
      <c r="Q622">
        <v>0.22502599168373699</v>
      </c>
      <c r="X622">
        <v>16542.366782143901</v>
      </c>
      <c r="Y622">
        <v>0.22552663762570899</v>
      </c>
    </row>
    <row r="623" spans="1:25" x14ac:dyDescent="0.3">
      <c r="A623">
        <f t="shared" si="56"/>
        <v>10</v>
      </c>
      <c r="B623">
        <f t="shared" si="57"/>
        <v>15</v>
      </c>
      <c r="C623">
        <f t="shared" si="58"/>
        <v>54</v>
      </c>
      <c r="D623">
        <v>15354.842323180001</v>
      </c>
      <c r="E623">
        <v>0.25889973406038502</v>
      </c>
      <c r="M623">
        <f t="shared" si="59"/>
        <v>11</v>
      </c>
      <c r="N623">
        <f t="shared" si="60"/>
        <v>10</v>
      </c>
      <c r="O623">
        <f t="shared" si="61"/>
        <v>13</v>
      </c>
      <c r="P623">
        <v>16453.09885522</v>
      </c>
      <c r="Q623">
        <v>0.22502345390971201</v>
      </c>
      <c r="X623">
        <v>16563.118564104599</v>
      </c>
      <c r="Y623">
        <v>0.22823089165951599</v>
      </c>
    </row>
    <row r="624" spans="1:25" x14ac:dyDescent="0.3">
      <c r="A624">
        <f t="shared" si="56"/>
        <v>10</v>
      </c>
      <c r="B624">
        <f t="shared" si="57"/>
        <v>16</v>
      </c>
      <c r="C624">
        <f t="shared" si="58"/>
        <v>3</v>
      </c>
      <c r="D624">
        <v>15363.384083609501</v>
      </c>
      <c r="E624">
        <v>0.25849495572707298</v>
      </c>
      <c r="M624">
        <f t="shared" si="59"/>
        <v>11</v>
      </c>
      <c r="N624">
        <f t="shared" si="60"/>
        <v>10</v>
      </c>
      <c r="O624">
        <f t="shared" si="61"/>
        <v>26</v>
      </c>
      <c r="P624">
        <v>16466.522207013299</v>
      </c>
      <c r="Q624">
        <v>0.225021326004503</v>
      </c>
      <c r="X624">
        <v>16563.118564104599</v>
      </c>
      <c r="Y624">
        <v>0.22823089165951599</v>
      </c>
    </row>
    <row r="625" spans="1:25" x14ac:dyDescent="0.3">
      <c r="A625">
        <f t="shared" si="56"/>
        <v>10</v>
      </c>
      <c r="B625">
        <f t="shared" si="57"/>
        <v>16</v>
      </c>
      <c r="C625">
        <f t="shared" si="58"/>
        <v>35</v>
      </c>
      <c r="D625">
        <v>15395.532213369101</v>
      </c>
      <c r="E625">
        <v>0.258932750244669</v>
      </c>
      <c r="M625">
        <f t="shared" si="59"/>
        <v>11</v>
      </c>
      <c r="N625">
        <f t="shared" si="60"/>
        <v>10</v>
      </c>
      <c r="O625">
        <f t="shared" si="61"/>
        <v>29</v>
      </c>
      <c r="P625">
        <v>16469.202034477999</v>
      </c>
      <c r="Q625">
        <v>0.22501952752387799</v>
      </c>
      <c r="X625">
        <v>16564.076976341799</v>
      </c>
      <c r="Y625">
        <v>0.22835533031680399</v>
      </c>
    </row>
    <row r="626" spans="1:25" x14ac:dyDescent="0.3">
      <c r="A626">
        <f t="shared" si="56"/>
        <v>10</v>
      </c>
      <c r="B626">
        <f t="shared" si="57"/>
        <v>16</v>
      </c>
      <c r="C626">
        <f t="shared" si="58"/>
        <v>36</v>
      </c>
      <c r="D626">
        <v>15396.3859682937</v>
      </c>
      <c r="E626">
        <v>0.25899608364976201</v>
      </c>
      <c r="M626">
        <f t="shared" si="59"/>
        <v>11</v>
      </c>
      <c r="N626">
        <f t="shared" si="60"/>
        <v>10</v>
      </c>
      <c r="O626">
        <f t="shared" si="61"/>
        <v>45</v>
      </c>
      <c r="P626">
        <v>16485.151092204</v>
      </c>
      <c r="Q626">
        <v>0.22501820714659601</v>
      </c>
      <c r="X626">
        <v>16564.076976341799</v>
      </c>
      <c r="Y626">
        <v>0.22835533031680399</v>
      </c>
    </row>
    <row r="627" spans="1:25" x14ac:dyDescent="0.3">
      <c r="A627">
        <f t="shared" si="56"/>
        <v>10</v>
      </c>
      <c r="B627">
        <f t="shared" si="57"/>
        <v>16</v>
      </c>
      <c r="C627">
        <f t="shared" si="58"/>
        <v>38</v>
      </c>
      <c r="D627">
        <v>15398.8028700824</v>
      </c>
      <c r="E627">
        <v>0.25902875727636199</v>
      </c>
      <c r="M627">
        <f t="shared" si="59"/>
        <v>11</v>
      </c>
      <c r="N627">
        <f t="shared" si="60"/>
        <v>10</v>
      </c>
      <c r="O627">
        <f t="shared" si="61"/>
        <v>46</v>
      </c>
      <c r="P627">
        <v>16486.030729366401</v>
      </c>
      <c r="Q627">
        <v>0.22501699610755099</v>
      </c>
      <c r="X627">
        <v>16565.958974909699</v>
      </c>
      <c r="Y627">
        <v>0.22859956916361601</v>
      </c>
    </row>
    <row r="628" spans="1:25" x14ac:dyDescent="0.3">
      <c r="A628">
        <f t="shared" si="56"/>
        <v>10</v>
      </c>
      <c r="B628">
        <f t="shared" si="57"/>
        <v>16</v>
      </c>
      <c r="C628">
        <f t="shared" si="58"/>
        <v>55</v>
      </c>
      <c r="D628">
        <v>15415.025087997699</v>
      </c>
      <c r="E628">
        <v>0.26022780730626599</v>
      </c>
      <c r="M628">
        <f t="shared" si="59"/>
        <v>11</v>
      </c>
      <c r="N628">
        <f t="shared" si="60"/>
        <v>10</v>
      </c>
      <c r="O628">
        <f t="shared" si="61"/>
        <v>47</v>
      </c>
      <c r="P628">
        <v>16487.636952570101</v>
      </c>
      <c r="Q628">
        <v>0.22501583614721801</v>
      </c>
      <c r="X628">
        <v>16566.945868172901</v>
      </c>
      <c r="Y628">
        <v>0.228672266221389</v>
      </c>
    </row>
    <row r="629" spans="1:25" x14ac:dyDescent="0.3">
      <c r="A629">
        <f t="shared" si="56"/>
        <v>10</v>
      </c>
      <c r="B629">
        <f t="shared" si="57"/>
        <v>16</v>
      </c>
      <c r="C629">
        <f t="shared" si="58"/>
        <v>59</v>
      </c>
      <c r="D629">
        <v>15419.4383909914</v>
      </c>
      <c r="E629">
        <v>0.26081932379786299</v>
      </c>
      <c r="M629">
        <f t="shared" si="59"/>
        <v>11</v>
      </c>
      <c r="N629">
        <f t="shared" si="60"/>
        <v>10</v>
      </c>
      <c r="O629">
        <f t="shared" si="61"/>
        <v>57</v>
      </c>
      <c r="P629">
        <v>16497.988607827501</v>
      </c>
      <c r="Q629">
        <v>0.225014055864976</v>
      </c>
      <c r="X629">
        <v>16573.1597156147</v>
      </c>
      <c r="Y629">
        <v>0.228781510376627</v>
      </c>
    </row>
    <row r="630" spans="1:25" x14ac:dyDescent="0.3">
      <c r="A630">
        <f t="shared" si="56"/>
        <v>10</v>
      </c>
      <c r="B630">
        <f t="shared" si="57"/>
        <v>17</v>
      </c>
      <c r="C630">
        <f t="shared" si="58"/>
        <v>4</v>
      </c>
      <c r="D630">
        <v>15424.281612160799</v>
      </c>
      <c r="E630">
        <v>0.26117513629630801</v>
      </c>
      <c r="M630">
        <f t="shared" si="59"/>
        <v>11</v>
      </c>
      <c r="N630">
        <f t="shared" si="60"/>
        <v>11</v>
      </c>
      <c r="O630">
        <f t="shared" si="61"/>
        <v>0</v>
      </c>
      <c r="P630">
        <v>16500.9793939464</v>
      </c>
      <c r="Q630">
        <v>0.22501236898775601</v>
      </c>
      <c r="X630">
        <v>16588.748443128999</v>
      </c>
      <c r="Y630">
        <v>0.22818399606361101</v>
      </c>
    </row>
    <row r="631" spans="1:25" x14ac:dyDescent="0.3">
      <c r="A631">
        <f t="shared" si="56"/>
        <v>10</v>
      </c>
      <c r="B631">
        <f t="shared" si="57"/>
        <v>17</v>
      </c>
      <c r="C631">
        <f t="shared" si="58"/>
        <v>7</v>
      </c>
      <c r="D631">
        <v>15427.8446836781</v>
      </c>
      <c r="E631">
        <v>0.26165135912432802</v>
      </c>
      <c r="M631">
        <f t="shared" si="59"/>
        <v>11</v>
      </c>
      <c r="N631">
        <f t="shared" si="60"/>
        <v>11</v>
      </c>
      <c r="O631">
        <f t="shared" si="61"/>
        <v>12</v>
      </c>
      <c r="P631">
        <v>16512.036454741599</v>
      </c>
      <c r="Q631">
        <v>0.225010025601694</v>
      </c>
      <c r="X631">
        <v>16593.879101949198</v>
      </c>
      <c r="Y631">
        <v>0.22827430344437699</v>
      </c>
    </row>
    <row r="632" spans="1:25" x14ac:dyDescent="0.3">
      <c r="A632">
        <f t="shared" si="56"/>
        <v>10</v>
      </c>
      <c r="B632">
        <f t="shared" si="57"/>
        <v>17</v>
      </c>
      <c r="C632">
        <f t="shared" si="58"/>
        <v>8</v>
      </c>
      <c r="D632">
        <v>15428.1523493654</v>
      </c>
      <c r="E632">
        <v>0.26167389998519502</v>
      </c>
      <c r="M632">
        <f t="shared" si="59"/>
        <v>11</v>
      </c>
      <c r="N632">
        <f t="shared" si="60"/>
        <v>11</v>
      </c>
      <c r="O632">
        <f t="shared" si="61"/>
        <v>14</v>
      </c>
      <c r="P632">
        <v>16514.162952387702</v>
      </c>
      <c r="Q632">
        <v>0.22500775187553401</v>
      </c>
      <c r="X632">
        <v>16604.1755003377</v>
      </c>
      <c r="Y632">
        <v>0.227881533685205</v>
      </c>
    </row>
    <row r="633" spans="1:25" x14ac:dyDescent="0.3">
      <c r="A633">
        <f t="shared" si="56"/>
        <v>10</v>
      </c>
      <c r="B633">
        <f t="shared" si="57"/>
        <v>17</v>
      </c>
      <c r="C633">
        <f t="shared" si="58"/>
        <v>9</v>
      </c>
      <c r="D633">
        <v>15429.823261908001</v>
      </c>
      <c r="E633">
        <v>0.26189699542290101</v>
      </c>
      <c r="M633">
        <f t="shared" si="59"/>
        <v>11</v>
      </c>
      <c r="N633">
        <f t="shared" si="60"/>
        <v>11</v>
      </c>
      <c r="O633">
        <f t="shared" si="61"/>
        <v>17</v>
      </c>
      <c r="P633">
        <v>16517.373097208299</v>
      </c>
      <c r="Q633">
        <v>0.225005863932175</v>
      </c>
      <c r="X633">
        <v>16634.062721823499</v>
      </c>
      <c r="Y633">
        <v>0.22840558230889599</v>
      </c>
    </row>
    <row r="634" spans="1:25" x14ac:dyDescent="0.3">
      <c r="A634">
        <f t="shared" si="56"/>
        <v>10</v>
      </c>
      <c r="B634">
        <f t="shared" si="57"/>
        <v>17</v>
      </c>
      <c r="C634">
        <f t="shared" si="58"/>
        <v>9</v>
      </c>
      <c r="D634">
        <v>15429.823261908001</v>
      </c>
      <c r="E634">
        <v>0.26189699542290101</v>
      </c>
      <c r="M634">
        <f t="shared" si="59"/>
        <v>11</v>
      </c>
      <c r="N634">
        <f t="shared" si="60"/>
        <v>11</v>
      </c>
      <c r="O634">
        <f t="shared" si="61"/>
        <v>29</v>
      </c>
      <c r="P634">
        <v>16529.7229502792</v>
      </c>
      <c r="Q634">
        <v>0.22500434066377301</v>
      </c>
      <c r="X634">
        <v>16658.403237074301</v>
      </c>
      <c r="Y634">
        <v>0.227484890307835</v>
      </c>
    </row>
    <row r="635" spans="1:25" x14ac:dyDescent="0.3">
      <c r="A635">
        <f t="shared" si="56"/>
        <v>10</v>
      </c>
      <c r="B635">
        <f t="shared" si="57"/>
        <v>17</v>
      </c>
      <c r="C635">
        <f t="shared" si="58"/>
        <v>16</v>
      </c>
      <c r="D635">
        <v>15436.1372253054</v>
      </c>
      <c r="E635">
        <v>0.26273880175189002</v>
      </c>
      <c r="M635">
        <f t="shared" si="59"/>
        <v>11</v>
      </c>
      <c r="N635">
        <f t="shared" si="60"/>
        <v>11</v>
      </c>
      <c r="O635">
        <f t="shared" si="61"/>
        <v>30</v>
      </c>
      <c r="P635">
        <v>16530.879633753699</v>
      </c>
      <c r="Q635">
        <v>0.22500295771474399</v>
      </c>
      <c r="X635">
        <v>16661.494093750302</v>
      </c>
      <c r="Y635">
        <v>0.227539042867068</v>
      </c>
    </row>
    <row r="636" spans="1:25" x14ac:dyDescent="0.3">
      <c r="A636">
        <f t="shared" si="56"/>
        <v>10</v>
      </c>
      <c r="B636">
        <f t="shared" si="57"/>
        <v>17</v>
      </c>
      <c r="C636">
        <f t="shared" si="58"/>
        <v>31</v>
      </c>
      <c r="D636">
        <v>15451.036381619</v>
      </c>
      <c r="E636">
        <v>0.263822956851057</v>
      </c>
      <c r="M636">
        <f t="shared" si="59"/>
        <v>11</v>
      </c>
      <c r="N636">
        <f t="shared" si="60"/>
        <v>11</v>
      </c>
      <c r="O636">
        <f t="shared" si="61"/>
        <v>34</v>
      </c>
      <c r="P636">
        <v>16534.6243499347</v>
      </c>
      <c r="Q636">
        <v>0.22500234663617899</v>
      </c>
      <c r="X636">
        <v>16665.686846764202</v>
      </c>
      <c r="Y636">
        <v>0.22784358289946599</v>
      </c>
    </row>
    <row r="637" spans="1:25" x14ac:dyDescent="0.3">
      <c r="A637">
        <f t="shared" si="56"/>
        <v>10</v>
      </c>
      <c r="B637">
        <f t="shared" si="57"/>
        <v>17</v>
      </c>
      <c r="C637">
        <f t="shared" si="58"/>
        <v>36</v>
      </c>
      <c r="D637">
        <v>15456.0982642625</v>
      </c>
      <c r="E637">
        <v>0.26388628427104199</v>
      </c>
      <c r="M637">
        <f t="shared" si="59"/>
        <v>11</v>
      </c>
      <c r="N637">
        <f t="shared" si="60"/>
        <v>11</v>
      </c>
      <c r="O637">
        <f t="shared" si="61"/>
        <v>36</v>
      </c>
      <c r="P637">
        <v>16536.381706281099</v>
      </c>
      <c r="Q637">
        <v>0.22500194230753801</v>
      </c>
      <c r="X637">
        <v>16666.9369645917</v>
      </c>
      <c r="Y637">
        <v>0.22786539139828099</v>
      </c>
    </row>
    <row r="638" spans="1:25" x14ac:dyDescent="0.3">
      <c r="A638">
        <f t="shared" si="56"/>
        <v>10</v>
      </c>
      <c r="B638">
        <f t="shared" si="57"/>
        <v>17</v>
      </c>
      <c r="C638">
        <f t="shared" si="58"/>
        <v>40</v>
      </c>
      <c r="D638">
        <v>15460.794888701001</v>
      </c>
      <c r="E638">
        <v>0.264226470921543</v>
      </c>
      <c r="M638">
        <f t="shared" si="59"/>
        <v>11</v>
      </c>
      <c r="N638">
        <f t="shared" si="60"/>
        <v>11</v>
      </c>
      <c r="O638">
        <f t="shared" si="61"/>
        <v>42</v>
      </c>
      <c r="P638">
        <v>16542.366782143901</v>
      </c>
      <c r="Q638">
        <v>0.22500275958996499</v>
      </c>
      <c r="X638">
        <v>16674.367201449299</v>
      </c>
      <c r="Y638">
        <v>0.228403911329462</v>
      </c>
    </row>
    <row r="639" spans="1:25" x14ac:dyDescent="0.3">
      <c r="A639">
        <f t="shared" si="56"/>
        <v>10</v>
      </c>
      <c r="B639">
        <f t="shared" si="57"/>
        <v>17</v>
      </c>
      <c r="C639">
        <f t="shared" si="58"/>
        <v>40</v>
      </c>
      <c r="D639">
        <v>15460.852007159199</v>
      </c>
      <c r="E639">
        <v>0.26423402844141902</v>
      </c>
      <c r="M639">
        <f t="shared" si="59"/>
        <v>11</v>
      </c>
      <c r="N639">
        <f t="shared" si="60"/>
        <v>11</v>
      </c>
      <c r="O639">
        <f t="shared" si="61"/>
        <v>42</v>
      </c>
      <c r="P639">
        <v>16542.366782143901</v>
      </c>
      <c r="Q639">
        <v>0.22500357433030099</v>
      </c>
      <c r="X639">
        <v>16677.791892177102</v>
      </c>
      <c r="Y639">
        <v>0.228840122744041</v>
      </c>
    </row>
    <row r="640" spans="1:25" x14ac:dyDescent="0.3">
      <c r="A640">
        <f t="shared" si="56"/>
        <v>10</v>
      </c>
      <c r="B640">
        <f t="shared" si="57"/>
        <v>17</v>
      </c>
      <c r="C640">
        <f t="shared" si="58"/>
        <v>42</v>
      </c>
      <c r="D640">
        <v>15462.105191275399</v>
      </c>
      <c r="E640">
        <v>0.26432469954035098</v>
      </c>
      <c r="M640">
        <f t="shared" si="59"/>
        <v>11</v>
      </c>
      <c r="N640">
        <f t="shared" si="60"/>
        <v>12</v>
      </c>
      <c r="O640">
        <f t="shared" si="61"/>
        <v>3</v>
      </c>
      <c r="P640">
        <v>16563.118564104599</v>
      </c>
      <c r="Q640">
        <v>0.22500858569261301</v>
      </c>
      <c r="X640">
        <v>16679.880198456802</v>
      </c>
      <c r="Y640">
        <v>0.228991002941522</v>
      </c>
    </row>
    <row r="641" spans="1:25" x14ac:dyDescent="0.3">
      <c r="A641">
        <f t="shared" si="56"/>
        <v>10</v>
      </c>
      <c r="B641">
        <f t="shared" si="57"/>
        <v>17</v>
      </c>
      <c r="C641">
        <f t="shared" si="58"/>
        <v>43</v>
      </c>
      <c r="D641">
        <v>15463.2020733074</v>
      </c>
      <c r="E641">
        <v>0.26433830579255402</v>
      </c>
      <c r="M641">
        <f t="shared" si="59"/>
        <v>11</v>
      </c>
      <c r="N641">
        <f t="shared" si="60"/>
        <v>12</v>
      </c>
      <c r="O641">
        <f t="shared" si="61"/>
        <v>3</v>
      </c>
      <c r="P641">
        <v>16563.118564104599</v>
      </c>
      <c r="Q641">
        <v>0.22501358151581799</v>
      </c>
      <c r="X641">
        <v>16690.862721292</v>
      </c>
      <c r="Y641">
        <v>0.22917976392638101</v>
      </c>
    </row>
    <row r="642" spans="1:25" x14ac:dyDescent="0.3">
      <c r="A642">
        <f t="shared" si="56"/>
        <v>10</v>
      </c>
      <c r="B642">
        <f t="shared" si="57"/>
        <v>18</v>
      </c>
      <c r="C642">
        <f t="shared" si="58"/>
        <v>27</v>
      </c>
      <c r="D642">
        <v>15507.4906309449</v>
      </c>
      <c r="E642">
        <v>0.262250533727937</v>
      </c>
      <c r="M642">
        <f t="shared" si="59"/>
        <v>11</v>
      </c>
      <c r="N642">
        <f t="shared" si="60"/>
        <v>12</v>
      </c>
      <c r="O642">
        <f t="shared" si="61"/>
        <v>4</v>
      </c>
      <c r="P642">
        <v>16564.076976341799</v>
      </c>
      <c r="Q642">
        <v>0.22501875450157799</v>
      </c>
      <c r="X642">
        <v>16694.066455821699</v>
      </c>
      <c r="Y642">
        <v>0.229410514101207</v>
      </c>
    </row>
    <row r="643" spans="1:25" x14ac:dyDescent="0.3">
      <c r="A643">
        <f t="shared" ref="A643:A706" si="62">INT(D643/60/24)</f>
        <v>10</v>
      </c>
      <c r="B643">
        <f t="shared" ref="B643:B706" si="63">INT(((D643/60/24)-A643)*24)</f>
        <v>18</v>
      </c>
      <c r="C643">
        <f t="shared" ref="C643:C706" si="64">INT(((((D643/60/24)-A643)*24)-B643)*60)</f>
        <v>31</v>
      </c>
      <c r="D643">
        <v>15511.285305982399</v>
      </c>
      <c r="E643">
        <v>0.26229860402031202</v>
      </c>
      <c r="M643">
        <f t="shared" ref="M643:M706" si="65">INT(P643/60/24)</f>
        <v>11</v>
      </c>
      <c r="N643">
        <f t="shared" ref="N643:N706" si="66">INT(((P643/60/24)-M643)*24)</f>
        <v>12</v>
      </c>
      <c r="O643">
        <f t="shared" ref="O643:O706" si="67">INT(((((P643/60/24)-M643)*24)-N643)*60)</f>
        <v>4</v>
      </c>
      <c r="P643">
        <v>16564.076976341799</v>
      </c>
      <c r="Q643">
        <v>0.22502391149665599</v>
      </c>
      <c r="X643">
        <v>16700.369257593899</v>
      </c>
      <c r="Y643">
        <v>0.22951823863264401</v>
      </c>
    </row>
    <row r="644" spans="1:25" x14ac:dyDescent="0.3">
      <c r="A644">
        <f t="shared" si="62"/>
        <v>10</v>
      </c>
      <c r="B644">
        <f t="shared" si="63"/>
        <v>18</v>
      </c>
      <c r="C644">
        <f t="shared" si="64"/>
        <v>41</v>
      </c>
      <c r="D644">
        <v>15521.2513704132</v>
      </c>
      <c r="E644">
        <v>0.26183356792505202</v>
      </c>
      <c r="M644">
        <f t="shared" si="65"/>
        <v>11</v>
      </c>
      <c r="N644">
        <f t="shared" si="66"/>
        <v>12</v>
      </c>
      <c r="O644">
        <f t="shared" si="67"/>
        <v>5</v>
      </c>
      <c r="P644">
        <v>16565.958974909699</v>
      </c>
      <c r="Q644">
        <v>0.22502942948688201</v>
      </c>
      <c r="X644">
        <v>16703.926915554301</v>
      </c>
      <c r="Y644">
        <v>0.22938402476057601</v>
      </c>
    </row>
    <row r="645" spans="1:25" x14ac:dyDescent="0.3">
      <c r="A645">
        <f t="shared" si="62"/>
        <v>10</v>
      </c>
      <c r="B645">
        <f t="shared" si="63"/>
        <v>18</v>
      </c>
      <c r="C645">
        <f t="shared" si="64"/>
        <v>47</v>
      </c>
      <c r="D645">
        <v>15527.416702655601</v>
      </c>
      <c r="E645">
        <v>0.26191190223585398</v>
      </c>
      <c r="M645">
        <f t="shared" si="65"/>
        <v>11</v>
      </c>
      <c r="N645">
        <f t="shared" si="66"/>
        <v>12</v>
      </c>
      <c r="O645">
        <f t="shared" si="67"/>
        <v>6</v>
      </c>
      <c r="P645">
        <v>16566.945868172901</v>
      </c>
      <c r="Q645">
        <v>0.22503504248647299</v>
      </c>
      <c r="X645">
        <v>16707.202017934698</v>
      </c>
      <c r="Y645">
        <v>0.229439952693795</v>
      </c>
    </row>
    <row r="646" spans="1:25" x14ac:dyDescent="0.3">
      <c r="A646">
        <f t="shared" si="62"/>
        <v>10</v>
      </c>
      <c r="B646">
        <f t="shared" si="63"/>
        <v>19</v>
      </c>
      <c r="C646">
        <f t="shared" si="64"/>
        <v>35</v>
      </c>
      <c r="D646">
        <v>15575.9074198245</v>
      </c>
      <c r="E646">
        <v>0.25967432240322103</v>
      </c>
      <c r="M646">
        <f t="shared" si="65"/>
        <v>11</v>
      </c>
      <c r="N646">
        <f t="shared" si="66"/>
        <v>12</v>
      </c>
      <c r="O646">
        <f t="shared" si="67"/>
        <v>13</v>
      </c>
      <c r="P646">
        <v>16573.1597156147</v>
      </c>
      <c r="Q646">
        <v>0.22504080628322701</v>
      </c>
      <c r="X646">
        <v>16712.9549247084</v>
      </c>
      <c r="Y646">
        <v>0.22985277776070301</v>
      </c>
    </row>
    <row r="647" spans="1:25" x14ac:dyDescent="0.3">
      <c r="A647">
        <f t="shared" si="62"/>
        <v>10</v>
      </c>
      <c r="B647">
        <f t="shared" si="63"/>
        <v>19</v>
      </c>
      <c r="C647">
        <f t="shared" si="64"/>
        <v>39</v>
      </c>
      <c r="D647">
        <v>15579.9984030285</v>
      </c>
      <c r="E647">
        <v>0.25972737484358499</v>
      </c>
      <c r="M647">
        <f t="shared" si="65"/>
        <v>11</v>
      </c>
      <c r="N647">
        <f t="shared" si="66"/>
        <v>12</v>
      </c>
      <c r="O647">
        <f t="shared" si="67"/>
        <v>28</v>
      </c>
      <c r="P647">
        <v>16588.748443128999</v>
      </c>
      <c r="Q647">
        <v>0.22504563453173801</v>
      </c>
      <c r="X647">
        <v>16733.8112123846</v>
      </c>
      <c r="Y647">
        <v>0.230205785101122</v>
      </c>
    </row>
    <row r="648" spans="1:25" x14ac:dyDescent="0.3">
      <c r="A648">
        <f t="shared" si="62"/>
        <v>10</v>
      </c>
      <c r="B648">
        <f t="shared" si="63"/>
        <v>19</v>
      </c>
      <c r="C648">
        <f t="shared" si="64"/>
        <v>41</v>
      </c>
      <c r="D648">
        <v>15581.964539517599</v>
      </c>
      <c r="E648">
        <v>0.259868188497898</v>
      </c>
      <c r="M648">
        <f t="shared" si="65"/>
        <v>11</v>
      </c>
      <c r="N648">
        <f t="shared" si="66"/>
        <v>12</v>
      </c>
      <c r="O648">
        <f t="shared" si="67"/>
        <v>33</v>
      </c>
      <c r="P648">
        <v>16593.879101949198</v>
      </c>
      <c r="Q648">
        <v>0.225050586477923</v>
      </c>
      <c r="X648">
        <v>16736.424898691399</v>
      </c>
      <c r="Y648">
        <v>0.23039229467959799</v>
      </c>
    </row>
    <row r="649" spans="1:25" x14ac:dyDescent="0.3">
      <c r="A649">
        <f t="shared" si="62"/>
        <v>10</v>
      </c>
      <c r="B649">
        <f t="shared" si="63"/>
        <v>19</v>
      </c>
      <c r="C649">
        <f t="shared" si="64"/>
        <v>42</v>
      </c>
      <c r="D649">
        <v>15582.943660000999</v>
      </c>
      <c r="E649">
        <v>0.25988084588681998</v>
      </c>
      <c r="M649">
        <f t="shared" si="65"/>
        <v>11</v>
      </c>
      <c r="N649">
        <f t="shared" si="66"/>
        <v>12</v>
      </c>
      <c r="O649">
        <f t="shared" si="67"/>
        <v>44</v>
      </c>
      <c r="P649">
        <v>16604.1755003377</v>
      </c>
      <c r="Q649">
        <v>0.22505492177226799</v>
      </c>
      <c r="X649">
        <v>16741.107509205998</v>
      </c>
      <c r="Y649">
        <v>0.230471043956466</v>
      </c>
    </row>
    <row r="650" spans="1:25" x14ac:dyDescent="0.3">
      <c r="A650">
        <f t="shared" si="62"/>
        <v>10</v>
      </c>
      <c r="B650">
        <f t="shared" si="63"/>
        <v>19</v>
      </c>
      <c r="C650">
        <f t="shared" si="64"/>
        <v>46</v>
      </c>
      <c r="D650">
        <v>15586.524736810199</v>
      </c>
      <c r="E650">
        <v>0.26013701838874898</v>
      </c>
      <c r="M650">
        <f t="shared" si="65"/>
        <v>11</v>
      </c>
      <c r="N650">
        <f t="shared" si="66"/>
        <v>13</v>
      </c>
      <c r="O650">
        <f t="shared" si="67"/>
        <v>14</v>
      </c>
      <c r="P650">
        <v>16634.062721823499</v>
      </c>
      <c r="Q650">
        <v>0.225060045106422</v>
      </c>
      <c r="X650">
        <v>16746.812003605301</v>
      </c>
      <c r="Y650">
        <v>0.23087717286743301</v>
      </c>
    </row>
    <row r="651" spans="1:25" x14ac:dyDescent="0.3">
      <c r="A651">
        <f t="shared" si="62"/>
        <v>10</v>
      </c>
      <c r="B651">
        <f t="shared" si="63"/>
        <v>19</v>
      </c>
      <c r="C651">
        <f t="shared" si="64"/>
        <v>48</v>
      </c>
      <c r="D651">
        <v>15588.192101680899</v>
      </c>
      <c r="E651">
        <v>0.26015847423306898</v>
      </c>
      <c r="M651">
        <f t="shared" si="65"/>
        <v>11</v>
      </c>
      <c r="N651">
        <f t="shared" si="66"/>
        <v>13</v>
      </c>
      <c r="O651">
        <f t="shared" si="67"/>
        <v>38</v>
      </c>
      <c r="P651">
        <v>16658.403237074301</v>
      </c>
      <c r="Q651">
        <v>0.225063747160164</v>
      </c>
      <c r="X651">
        <v>16766.0696724546</v>
      </c>
      <c r="Y651">
        <v>0.23119820190143001</v>
      </c>
    </row>
    <row r="652" spans="1:25" x14ac:dyDescent="0.3">
      <c r="A652">
        <f t="shared" si="62"/>
        <v>10</v>
      </c>
      <c r="B652">
        <f t="shared" si="63"/>
        <v>21</v>
      </c>
      <c r="C652">
        <f t="shared" si="64"/>
        <v>0</v>
      </c>
      <c r="D652">
        <v>15660</v>
      </c>
      <c r="E652">
        <v>0.25691516984685803</v>
      </c>
      <c r="M652">
        <f t="shared" si="65"/>
        <v>11</v>
      </c>
      <c r="N652">
        <f t="shared" si="66"/>
        <v>13</v>
      </c>
      <c r="O652">
        <f t="shared" si="67"/>
        <v>41</v>
      </c>
      <c r="P652">
        <v>16661.494093750302</v>
      </c>
      <c r="Q652">
        <v>0.22506752047679099</v>
      </c>
      <c r="X652">
        <v>16769.140578975199</v>
      </c>
      <c r="Y652">
        <v>0.23141567667384499</v>
      </c>
    </row>
    <row r="653" spans="1:25" x14ac:dyDescent="0.3">
      <c r="A653">
        <f t="shared" si="62"/>
        <v>11</v>
      </c>
      <c r="B653">
        <f t="shared" si="63"/>
        <v>9</v>
      </c>
      <c r="C653">
        <f t="shared" si="64"/>
        <v>0</v>
      </c>
      <c r="D653">
        <v>16380</v>
      </c>
      <c r="E653">
        <v>0.25691516984685803</v>
      </c>
      <c r="M653">
        <f t="shared" si="65"/>
        <v>11</v>
      </c>
      <c r="N653">
        <f t="shared" si="66"/>
        <v>13</v>
      </c>
      <c r="O653">
        <f t="shared" si="67"/>
        <v>45</v>
      </c>
      <c r="P653">
        <v>16665.686846764202</v>
      </c>
      <c r="Q653">
        <v>0.225071745838165</v>
      </c>
      <c r="X653">
        <v>16770.924934186001</v>
      </c>
      <c r="Y653">
        <v>0.23144524252023099</v>
      </c>
    </row>
    <row r="654" spans="1:25" x14ac:dyDescent="0.3">
      <c r="A654">
        <f t="shared" si="62"/>
        <v>11</v>
      </c>
      <c r="B654">
        <f t="shared" si="63"/>
        <v>9</v>
      </c>
      <c r="C654">
        <f t="shared" si="64"/>
        <v>3</v>
      </c>
      <c r="D654">
        <v>16383.6175570415</v>
      </c>
      <c r="E654">
        <v>0.256753916038365</v>
      </c>
      <c r="M654">
        <f t="shared" si="65"/>
        <v>11</v>
      </c>
      <c r="N654">
        <f t="shared" si="66"/>
        <v>13</v>
      </c>
      <c r="O654">
        <f t="shared" si="67"/>
        <v>46</v>
      </c>
      <c r="P654">
        <v>16666.9369645917</v>
      </c>
      <c r="Q654">
        <v>0.22507599150011001</v>
      </c>
      <c r="X654">
        <v>16780.3561171365</v>
      </c>
      <c r="Y654">
        <v>0.23109091196145701</v>
      </c>
    </row>
    <row r="655" spans="1:25" x14ac:dyDescent="0.3">
      <c r="A655">
        <f t="shared" si="62"/>
        <v>11</v>
      </c>
      <c r="B655">
        <f t="shared" si="63"/>
        <v>9</v>
      </c>
      <c r="C655">
        <f t="shared" si="64"/>
        <v>7</v>
      </c>
      <c r="D655">
        <v>16387.224767776199</v>
      </c>
      <c r="E655">
        <v>0.256801813962799</v>
      </c>
      <c r="M655">
        <f t="shared" si="65"/>
        <v>11</v>
      </c>
      <c r="N655">
        <f t="shared" si="66"/>
        <v>13</v>
      </c>
      <c r="O655">
        <f t="shared" si="67"/>
        <v>54</v>
      </c>
      <c r="P655">
        <v>16674.367201449299</v>
      </c>
      <c r="Q655">
        <v>0.225081041454328</v>
      </c>
      <c r="X655">
        <v>16785.5861581186</v>
      </c>
      <c r="Y655">
        <v>0.231177640463853</v>
      </c>
    </row>
    <row r="656" spans="1:25" x14ac:dyDescent="0.3">
      <c r="A656">
        <f t="shared" si="62"/>
        <v>11</v>
      </c>
      <c r="B656">
        <f t="shared" si="63"/>
        <v>9</v>
      </c>
      <c r="C656">
        <f t="shared" si="64"/>
        <v>17</v>
      </c>
      <c r="D656">
        <v>16397.370217392399</v>
      </c>
      <c r="E656">
        <v>0.25635085275261399</v>
      </c>
      <c r="M656">
        <f t="shared" si="65"/>
        <v>11</v>
      </c>
      <c r="N656">
        <f t="shared" si="66"/>
        <v>13</v>
      </c>
      <c r="O656">
        <f t="shared" si="67"/>
        <v>57</v>
      </c>
      <c r="P656">
        <v>16677.791892177102</v>
      </c>
      <c r="Q656">
        <v>0.22508673703203899</v>
      </c>
      <c r="X656">
        <v>16818.018822111098</v>
      </c>
      <c r="Y656">
        <v>0.229967946374348</v>
      </c>
    </row>
    <row r="657" spans="1:25" x14ac:dyDescent="0.3">
      <c r="A657">
        <f t="shared" si="62"/>
        <v>11</v>
      </c>
      <c r="B657">
        <f t="shared" si="63"/>
        <v>9</v>
      </c>
      <c r="C657">
        <f t="shared" si="64"/>
        <v>20</v>
      </c>
      <c r="D657">
        <v>16400.4465322941</v>
      </c>
      <c r="E657">
        <v>0.25639182231281299</v>
      </c>
      <c r="M657">
        <f t="shared" si="65"/>
        <v>11</v>
      </c>
      <c r="N657">
        <f t="shared" si="66"/>
        <v>13</v>
      </c>
      <c r="O657">
        <f t="shared" si="67"/>
        <v>59</v>
      </c>
      <c r="P657">
        <v>16679.880198456802</v>
      </c>
      <c r="Q657">
        <v>0.22509264363704601</v>
      </c>
      <c r="X657">
        <v>16824.327637877999</v>
      </c>
      <c r="Y657">
        <v>0.230073052555236</v>
      </c>
    </row>
    <row r="658" spans="1:25" x14ac:dyDescent="0.3">
      <c r="A658">
        <f t="shared" si="62"/>
        <v>11</v>
      </c>
      <c r="B658">
        <f t="shared" si="63"/>
        <v>9</v>
      </c>
      <c r="C658">
        <f t="shared" si="64"/>
        <v>30</v>
      </c>
      <c r="D658">
        <v>16410.902357823201</v>
      </c>
      <c r="E658">
        <v>0.255928891322868</v>
      </c>
      <c r="M658">
        <f t="shared" si="65"/>
        <v>11</v>
      </c>
      <c r="N658">
        <f t="shared" si="66"/>
        <v>14</v>
      </c>
      <c r="O658">
        <f t="shared" si="67"/>
        <v>10</v>
      </c>
      <c r="P658">
        <v>16690.862721292</v>
      </c>
      <c r="Q658">
        <v>0.22509881753476399</v>
      </c>
      <c r="X658">
        <v>16827.120672406101</v>
      </c>
      <c r="Y658">
        <v>0.22996952597444301</v>
      </c>
    </row>
    <row r="659" spans="1:25" x14ac:dyDescent="0.3">
      <c r="A659">
        <f t="shared" si="62"/>
        <v>11</v>
      </c>
      <c r="B659">
        <f t="shared" si="63"/>
        <v>9</v>
      </c>
      <c r="C659">
        <f t="shared" si="64"/>
        <v>34</v>
      </c>
      <c r="D659">
        <v>16414.266667877</v>
      </c>
      <c r="E659">
        <v>0.25597383446362998</v>
      </c>
      <c r="M659">
        <f t="shared" si="65"/>
        <v>11</v>
      </c>
      <c r="N659">
        <f t="shared" si="66"/>
        <v>14</v>
      </c>
      <c r="O659">
        <f t="shared" si="67"/>
        <v>14</v>
      </c>
      <c r="P659">
        <v>16694.066455821699</v>
      </c>
      <c r="Q659">
        <v>0.22510532084783599</v>
      </c>
      <c r="X659">
        <v>16860.330504711001</v>
      </c>
      <c r="Y659">
        <v>0.23051960817059999</v>
      </c>
    </row>
    <row r="660" spans="1:25" x14ac:dyDescent="0.3">
      <c r="A660">
        <f t="shared" si="62"/>
        <v>11</v>
      </c>
      <c r="B660">
        <f t="shared" si="63"/>
        <v>9</v>
      </c>
      <c r="C660">
        <f t="shared" si="64"/>
        <v>46</v>
      </c>
      <c r="D660">
        <v>16426.684258648798</v>
      </c>
      <c r="E660">
        <v>0.25542643457359399</v>
      </c>
      <c r="M660">
        <f t="shared" si="65"/>
        <v>11</v>
      </c>
      <c r="N660">
        <f t="shared" si="66"/>
        <v>14</v>
      </c>
      <c r="O660">
        <f t="shared" si="67"/>
        <v>20</v>
      </c>
      <c r="P660">
        <v>16700.369257593899</v>
      </c>
      <c r="Q660">
        <v>0.22511196680835499</v>
      </c>
      <c r="X660">
        <v>16860.702064870798</v>
      </c>
      <c r="Y660">
        <v>0.23054557558085001</v>
      </c>
    </row>
    <row r="661" spans="1:25" x14ac:dyDescent="0.3">
      <c r="A661">
        <f t="shared" si="62"/>
        <v>11</v>
      </c>
      <c r="B661">
        <f t="shared" si="63"/>
        <v>9</v>
      </c>
      <c r="C661">
        <f t="shared" si="64"/>
        <v>49</v>
      </c>
      <c r="D661">
        <v>16429.7684654267</v>
      </c>
      <c r="E661">
        <v>0.25546779267359898</v>
      </c>
      <c r="M661">
        <f t="shared" si="65"/>
        <v>11</v>
      </c>
      <c r="N661">
        <f t="shared" si="66"/>
        <v>14</v>
      </c>
      <c r="O661">
        <f t="shared" si="67"/>
        <v>23</v>
      </c>
      <c r="P661">
        <v>16703.926915554301</v>
      </c>
      <c r="Q661">
        <v>0.225118390955652</v>
      </c>
      <c r="X661">
        <v>16864.739132520001</v>
      </c>
      <c r="Y661">
        <v>0.230612025295202</v>
      </c>
    </row>
    <row r="662" spans="1:25" x14ac:dyDescent="0.3">
      <c r="A662">
        <f t="shared" si="62"/>
        <v>11</v>
      </c>
      <c r="B662">
        <f t="shared" si="63"/>
        <v>9</v>
      </c>
      <c r="C662">
        <f t="shared" si="64"/>
        <v>50</v>
      </c>
      <c r="D662">
        <v>16430.315834297799</v>
      </c>
      <c r="E662">
        <v>0.255443725975462</v>
      </c>
      <c r="M662">
        <f t="shared" si="65"/>
        <v>11</v>
      </c>
      <c r="N662">
        <f t="shared" si="66"/>
        <v>14</v>
      </c>
      <c r="O662">
        <f t="shared" si="67"/>
        <v>27</v>
      </c>
      <c r="P662">
        <v>16707.202017934698</v>
      </c>
      <c r="Q662">
        <v>0.22512487978709</v>
      </c>
      <c r="X662">
        <v>16875.901523139299</v>
      </c>
      <c r="Y662">
        <v>0.23020054479182001</v>
      </c>
    </row>
    <row r="663" spans="1:25" x14ac:dyDescent="0.3">
      <c r="A663">
        <f t="shared" si="62"/>
        <v>11</v>
      </c>
      <c r="B663">
        <f t="shared" si="63"/>
        <v>10</v>
      </c>
      <c r="C663">
        <f t="shared" si="64"/>
        <v>1</v>
      </c>
      <c r="D663">
        <v>16441.569544473899</v>
      </c>
      <c r="E663">
        <v>0.255594294831548</v>
      </c>
      <c r="M663">
        <f t="shared" si="65"/>
        <v>11</v>
      </c>
      <c r="N663">
        <f t="shared" si="66"/>
        <v>14</v>
      </c>
      <c r="O663">
        <f t="shared" si="67"/>
        <v>32</v>
      </c>
      <c r="P663">
        <v>16712.9549247084</v>
      </c>
      <c r="Q663">
        <v>0.22513196808989899</v>
      </c>
      <c r="X663">
        <v>16882.858361484199</v>
      </c>
      <c r="Y663">
        <v>0.230315105603598</v>
      </c>
    </row>
    <row r="664" spans="1:25" x14ac:dyDescent="0.3">
      <c r="A664">
        <f t="shared" si="62"/>
        <v>11</v>
      </c>
      <c r="B664">
        <f t="shared" si="63"/>
        <v>10</v>
      </c>
      <c r="C664">
        <f t="shared" si="64"/>
        <v>2</v>
      </c>
      <c r="D664">
        <v>16442.6282701862</v>
      </c>
      <c r="E664">
        <v>0.25566903992422901</v>
      </c>
      <c r="M664">
        <f t="shared" si="65"/>
        <v>11</v>
      </c>
      <c r="N664">
        <f t="shared" si="66"/>
        <v>14</v>
      </c>
      <c r="O664">
        <f t="shared" si="67"/>
        <v>53</v>
      </c>
      <c r="P664">
        <v>16733.8112123846</v>
      </c>
      <c r="Q664">
        <v>0.22513956362434701</v>
      </c>
      <c r="X664">
        <v>16882.921845714998</v>
      </c>
      <c r="Y664">
        <v>0.23031277100998901</v>
      </c>
    </row>
    <row r="665" spans="1:25" x14ac:dyDescent="0.3">
      <c r="A665">
        <f t="shared" si="62"/>
        <v>11</v>
      </c>
      <c r="B665">
        <f t="shared" si="63"/>
        <v>10</v>
      </c>
      <c r="C665">
        <f t="shared" si="64"/>
        <v>6</v>
      </c>
      <c r="D665">
        <v>16446.516888860999</v>
      </c>
      <c r="E665">
        <v>0.25616580657346599</v>
      </c>
      <c r="M665">
        <f t="shared" si="65"/>
        <v>11</v>
      </c>
      <c r="N665">
        <f t="shared" si="66"/>
        <v>14</v>
      </c>
      <c r="O665">
        <f t="shared" si="67"/>
        <v>56</v>
      </c>
      <c r="P665">
        <v>16736.424898691399</v>
      </c>
      <c r="Q665">
        <v>0.22514741524027401</v>
      </c>
      <c r="X665">
        <v>16929.100333987699</v>
      </c>
      <c r="Y665">
        <v>0.231066814150414</v>
      </c>
    </row>
    <row r="666" spans="1:25" x14ac:dyDescent="0.3">
      <c r="A666">
        <f t="shared" si="62"/>
        <v>11</v>
      </c>
      <c r="B666">
        <f t="shared" si="63"/>
        <v>10</v>
      </c>
      <c r="C666">
        <f t="shared" si="64"/>
        <v>15</v>
      </c>
      <c r="D666">
        <v>16455.389373645801</v>
      </c>
      <c r="E666">
        <v>0.25678995732024801</v>
      </c>
      <c r="M666">
        <f t="shared" si="65"/>
        <v>11</v>
      </c>
      <c r="N666">
        <f t="shared" si="66"/>
        <v>15</v>
      </c>
      <c r="O666">
        <f t="shared" si="67"/>
        <v>1</v>
      </c>
      <c r="P666">
        <v>16741.107509205998</v>
      </c>
      <c r="Q666">
        <v>0.22515536095477601</v>
      </c>
      <c r="X666">
        <v>16949.119366714702</v>
      </c>
      <c r="Y666">
        <v>0.230335948788808</v>
      </c>
    </row>
    <row r="667" spans="1:25" x14ac:dyDescent="0.3">
      <c r="A667">
        <f t="shared" si="62"/>
        <v>11</v>
      </c>
      <c r="B667">
        <f t="shared" si="63"/>
        <v>10</v>
      </c>
      <c r="C667">
        <f t="shared" si="64"/>
        <v>16</v>
      </c>
      <c r="D667">
        <v>16456.493853129199</v>
      </c>
      <c r="E667">
        <v>0.25693060001851897</v>
      </c>
      <c r="M667">
        <f t="shared" si="65"/>
        <v>11</v>
      </c>
      <c r="N667">
        <f t="shared" si="66"/>
        <v>15</v>
      </c>
      <c r="O667">
        <f t="shared" si="67"/>
        <v>6</v>
      </c>
      <c r="P667">
        <v>16746.812003605301</v>
      </c>
      <c r="Q667">
        <v>0.22516388824525699</v>
      </c>
      <c r="X667">
        <v>16953.848445023101</v>
      </c>
      <c r="Y667">
        <v>0.23041285032841799</v>
      </c>
    </row>
    <row r="668" spans="1:25" x14ac:dyDescent="0.3">
      <c r="A668">
        <f t="shared" si="62"/>
        <v>11</v>
      </c>
      <c r="B668">
        <f t="shared" si="63"/>
        <v>10</v>
      </c>
      <c r="C668">
        <f t="shared" si="64"/>
        <v>18</v>
      </c>
      <c r="D668">
        <v>16458.349007520501</v>
      </c>
      <c r="E668">
        <v>0.25706079498671403</v>
      </c>
      <c r="M668">
        <f t="shared" si="65"/>
        <v>11</v>
      </c>
      <c r="N668">
        <f t="shared" si="66"/>
        <v>15</v>
      </c>
      <c r="O668">
        <f t="shared" si="67"/>
        <v>26</v>
      </c>
      <c r="P668">
        <v>16766.0696724546</v>
      </c>
      <c r="Q668">
        <v>0.22517286787867399</v>
      </c>
      <c r="X668">
        <v>17100</v>
      </c>
      <c r="Y668">
        <v>0.225216060766359</v>
      </c>
    </row>
    <row r="669" spans="1:25" x14ac:dyDescent="0.3">
      <c r="A669">
        <f t="shared" si="62"/>
        <v>11</v>
      </c>
      <c r="B669">
        <f t="shared" si="63"/>
        <v>10</v>
      </c>
      <c r="C669">
        <f t="shared" si="64"/>
        <v>26</v>
      </c>
      <c r="D669">
        <v>16466.205738357901</v>
      </c>
      <c r="E669">
        <v>0.25716329784598602</v>
      </c>
      <c r="M669">
        <f t="shared" si="65"/>
        <v>11</v>
      </c>
      <c r="N669">
        <f t="shared" si="66"/>
        <v>15</v>
      </c>
      <c r="O669">
        <f t="shared" si="67"/>
        <v>29</v>
      </c>
      <c r="P669">
        <v>16769.140578975199</v>
      </c>
      <c r="Q669">
        <v>0.22518214396900901</v>
      </c>
      <c r="X669">
        <v>17820</v>
      </c>
      <c r="Y669">
        <v>0.225216060766359</v>
      </c>
    </row>
    <row r="670" spans="1:25" x14ac:dyDescent="0.3">
      <c r="A670">
        <f t="shared" si="62"/>
        <v>11</v>
      </c>
      <c r="B670">
        <f t="shared" si="63"/>
        <v>10</v>
      </c>
      <c r="C670">
        <f t="shared" si="64"/>
        <v>28</v>
      </c>
      <c r="D670">
        <v>16468.887943946698</v>
      </c>
      <c r="E670">
        <v>0.25735108948005497</v>
      </c>
      <c r="M670">
        <f t="shared" si="65"/>
        <v>11</v>
      </c>
      <c r="N670">
        <f t="shared" si="66"/>
        <v>15</v>
      </c>
      <c r="O670">
        <f t="shared" si="67"/>
        <v>30</v>
      </c>
      <c r="P670">
        <v>16770.924934186001</v>
      </c>
      <c r="Q670">
        <v>0.22519143640009301</v>
      </c>
      <c r="X670">
        <v>17830.141335746699</v>
      </c>
      <c r="Y670">
        <v>0.22486414367093199</v>
      </c>
    </row>
    <row r="671" spans="1:25" x14ac:dyDescent="0.3">
      <c r="A671">
        <f t="shared" si="62"/>
        <v>11</v>
      </c>
      <c r="B671">
        <f t="shared" si="63"/>
        <v>10</v>
      </c>
      <c r="C671">
        <f t="shared" si="64"/>
        <v>30</v>
      </c>
      <c r="D671">
        <v>16470.881815671401</v>
      </c>
      <c r="E671">
        <v>0.25737698281585802</v>
      </c>
      <c r="M671">
        <f t="shared" si="65"/>
        <v>11</v>
      </c>
      <c r="N671">
        <f t="shared" si="66"/>
        <v>15</v>
      </c>
      <c r="O671">
        <f t="shared" si="67"/>
        <v>40</v>
      </c>
      <c r="P671">
        <v>16780.3561171365</v>
      </c>
      <c r="Q671">
        <v>0.225200176363888</v>
      </c>
      <c r="X671">
        <v>17832.558191518699</v>
      </c>
      <c r="Y671">
        <v>0.22490452134324301</v>
      </c>
    </row>
    <row r="672" spans="1:25" x14ac:dyDescent="0.3">
      <c r="A672">
        <f t="shared" si="62"/>
        <v>11</v>
      </c>
      <c r="B672">
        <f t="shared" si="63"/>
        <v>10</v>
      </c>
      <c r="C672">
        <f t="shared" si="64"/>
        <v>42</v>
      </c>
      <c r="D672">
        <v>16482.1918092796</v>
      </c>
      <c r="E672">
        <v>0.25688042246347798</v>
      </c>
      <c r="M672">
        <f t="shared" si="65"/>
        <v>11</v>
      </c>
      <c r="N672">
        <f t="shared" si="66"/>
        <v>15</v>
      </c>
      <c r="O672">
        <f t="shared" si="67"/>
        <v>45</v>
      </c>
      <c r="P672">
        <v>16785.5861581186</v>
      </c>
      <c r="Q672">
        <v>0.22520901876640301</v>
      </c>
      <c r="X672">
        <v>17846.760934725098</v>
      </c>
      <c r="Y672">
        <v>0.22441360717033301</v>
      </c>
    </row>
    <row r="673" spans="1:25" x14ac:dyDescent="0.3">
      <c r="A673">
        <f t="shared" si="62"/>
        <v>11</v>
      </c>
      <c r="B673">
        <f t="shared" si="63"/>
        <v>10</v>
      </c>
      <c r="C673">
        <f t="shared" si="64"/>
        <v>44</v>
      </c>
      <c r="D673">
        <v>16484.636371610599</v>
      </c>
      <c r="E673">
        <v>0.25691229040791203</v>
      </c>
      <c r="M673">
        <f t="shared" si="65"/>
        <v>11</v>
      </c>
      <c r="N673">
        <f t="shared" si="66"/>
        <v>16</v>
      </c>
      <c r="O673">
        <f t="shared" si="67"/>
        <v>18</v>
      </c>
      <c r="P673">
        <v>16818.018822111098</v>
      </c>
      <c r="Q673">
        <v>0.22521604820157001</v>
      </c>
      <c r="X673">
        <v>17849.6138598793</v>
      </c>
      <c r="Y673">
        <v>0.22446134269401199</v>
      </c>
    </row>
    <row r="674" spans="1:25" x14ac:dyDescent="0.3">
      <c r="A674">
        <f t="shared" si="62"/>
        <v>11</v>
      </c>
      <c r="B674">
        <f t="shared" si="63"/>
        <v>10</v>
      </c>
      <c r="C674">
        <f t="shared" si="64"/>
        <v>58</v>
      </c>
      <c r="D674">
        <v>16498.363644266501</v>
      </c>
      <c r="E674">
        <v>0.25631234367571198</v>
      </c>
      <c r="M674">
        <f t="shared" si="65"/>
        <v>11</v>
      </c>
      <c r="N674">
        <f t="shared" si="66"/>
        <v>16</v>
      </c>
      <c r="O674">
        <f t="shared" si="67"/>
        <v>24</v>
      </c>
      <c r="P674">
        <v>16824.327637877999</v>
      </c>
      <c r="Q674">
        <v>0.22522321192480499</v>
      </c>
      <c r="X674">
        <v>17861.063557328798</v>
      </c>
      <c r="Y674">
        <v>0.22406723298470199</v>
      </c>
    </row>
    <row r="675" spans="1:25" x14ac:dyDescent="0.3">
      <c r="A675">
        <f t="shared" si="62"/>
        <v>11</v>
      </c>
      <c r="B675">
        <f t="shared" si="63"/>
        <v>11</v>
      </c>
      <c r="C675">
        <f t="shared" si="64"/>
        <v>1</v>
      </c>
      <c r="D675">
        <v>16501.934797143302</v>
      </c>
      <c r="E675">
        <v>0.25635910613369201</v>
      </c>
      <c r="M675">
        <f t="shared" si="65"/>
        <v>11</v>
      </c>
      <c r="N675">
        <f t="shared" si="66"/>
        <v>16</v>
      </c>
      <c r="O675">
        <f t="shared" si="67"/>
        <v>27</v>
      </c>
      <c r="P675">
        <v>16827.120672406101</v>
      </c>
      <c r="Q675">
        <v>0.22523020207804501</v>
      </c>
      <c r="X675">
        <v>17864.153974929301</v>
      </c>
      <c r="Y675">
        <v>0.224118991094788</v>
      </c>
    </row>
    <row r="676" spans="1:25" x14ac:dyDescent="0.3">
      <c r="A676">
        <f t="shared" si="62"/>
        <v>11</v>
      </c>
      <c r="B676">
        <f t="shared" si="63"/>
        <v>11</v>
      </c>
      <c r="C676">
        <f t="shared" si="64"/>
        <v>12</v>
      </c>
      <c r="D676">
        <v>16512.432719775199</v>
      </c>
      <c r="E676">
        <v>0.25590237829475598</v>
      </c>
      <c r="M676">
        <f t="shared" si="65"/>
        <v>11</v>
      </c>
      <c r="N676">
        <f t="shared" si="66"/>
        <v>17</v>
      </c>
      <c r="O676">
        <f t="shared" si="67"/>
        <v>0</v>
      </c>
      <c r="P676">
        <v>16860.330504711001</v>
      </c>
      <c r="Q676">
        <v>0.22523798061641601</v>
      </c>
      <c r="X676">
        <v>17876.044037014901</v>
      </c>
      <c r="Y676">
        <v>0.22371128442947499</v>
      </c>
    </row>
    <row r="677" spans="1:25" x14ac:dyDescent="0.3">
      <c r="A677">
        <f t="shared" si="62"/>
        <v>11</v>
      </c>
      <c r="B677">
        <f t="shared" si="63"/>
        <v>11</v>
      </c>
      <c r="C677">
        <f t="shared" si="64"/>
        <v>16</v>
      </c>
      <c r="D677">
        <v>16516.053637383699</v>
      </c>
      <c r="E677">
        <v>0.25594993062819499</v>
      </c>
      <c r="M677">
        <f t="shared" si="65"/>
        <v>11</v>
      </c>
      <c r="N677">
        <f t="shared" si="66"/>
        <v>17</v>
      </c>
      <c r="O677">
        <f t="shared" si="67"/>
        <v>0</v>
      </c>
      <c r="P677">
        <v>16860.702064870798</v>
      </c>
      <c r="Q677">
        <v>0.225245774441621</v>
      </c>
      <c r="X677">
        <v>17878.9747378381</v>
      </c>
      <c r="Y677">
        <v>0.22376041589760901</v>
      </c>
    </row>
    <row r="678" spans="1:25" x14ac:dyDescent="0.3">
      <c r="A678">
        <f t="shared" si="62"/>
        <v>11</v>
      </c>
      <c r="B678">
        <f t="shared" si="63"/>
        <v>11</v>
      </c>
      <c r="C678">
        <f t="shared" si="64"/>
        <v>24</v>
      </c>
      <c r="D678">
        <v>16524.109580693701</v>
      </c>
      <c r="E678">
        <v>0.25560069623422499</v>
      </c>
      <c r="M678">
        <f t="shared" si="65"/>
        <v>11</v>
      </c>
      <c r="N678">
        <f t="shared" si="66"/>
        <v>17</v>
      </c>
      <c r="O678">
        <f t="shared" si="67"/>
        <v>4</v>
      </c>
      <c r="P678">
        <v>16864.739132520001</v>
      </c>
      <c r="Q678">
        <v>0.22525364284463201</v>
      </c>
      <c r="X678">
        <v>17891.688351508899</v>
      </c>
      <c r="Y678">
        <v>0.22332620667856401</v>
      </c>
    </row>
    <row r="679" spans="1:25" x14ac:dyDescent="0.3">
      <c r="A679">
        <f t="shared" si="62"/>
        <v>11</v>
      </c>
      <c r="B679">
        <f t="shared" si="63"/>
        <v>11</v>
      </c>
      <c r="C679">
        <f t="shared" si="64"/>
        <v>26</v>
      </c>
      <c r="D679">
        <v>16526.953518697901</v>
      </c>
      <c r="E679">
        <v>0.25563812107600098</v>
      </c>
      <c r="M679">
        <f t="shared" si="65"/>
        <v>11</v>
      </c>
      <c r="N679">
        <f t="shared" si="66"/>
        <v>17</v>
      </c>
      <c r="O679">
        <f t="shared" si="67"/>
        <v>15</v>
      </c>
      <c r="P679">
        <v>16875.901523139299</v>
      </c>
      <c r="Q679">
        <v>0.225260885746458</v>
      </c>
      <c r="X679">
        <v>17894.3707503634</v>
      </c>
      <c r="Y679">
        <v>0.223371227474879</v>
      </c>
    </row>
    <row r="680" spans="1:25" x14ac:dyDescent="0.3">
      <c r="A680">
        <f t="shared" si="62"/>
        <v>11</v>
      </c>
      <c r="B680">
        <f t="shared" si="63"/>
        <v>11</v>
      </c>
      <c r="C680">
        <f t="shared" si="64"/>
        <v>37</v>
      </c>
      <c r="D680">
        <v>16537.813485294999</v>
      </c>
      <c r="E680">
        <v>0.25516899147894401</v>
      </c>
      <c r="M680">
        <f t="shared" si="65"/>
        <v>11</v>
      </c>
      <c r="N680">
        <f t="shared" si="66"/>
        <v>17</v>
      </c>
      <c r="O680">
        <f t="shared" si="67"/>
        <v>22</v>
      </c>
      <c r="P680">
        <v>16882.858361484199</v>
      </c>
      <c r="Q680">
        <v>0.22526827495677501</v>
      </c>
      <c r="X680">
        <v>17896.4142569631</v>
      </c>
      <c r="Y680">
        <v>0.22330160701472401</v>
      </c>
    </row>
    <row r="681" spans="1:25" x14ac:dyDescent="0.3">
      <c r="A681">
        <f t="shared" si="62"/>
        <v>11</v>
      </c>
      <c r="B681">
        <f t="shared" si="63"/>
        <v>11</v>
      </c>
      <c r="C681">
        <f t="shared" si="64"/>
        <v>40</v>
      </c>
      <c r="D681">
        <v>16540.4950563528</v>
      </c>
      <c r="E681">
        <v>0.25520439447056398</v>
      </c>
      <c r="M681">
        <f t="shared" si="65"/>
        <v>11</v>
      </c>
      <c r="N681">
        <f t="shared" si="66"/>
        <v>17</v>
      </c>
      <c r="O681">
        <f t="shared" si="67"/>
        <v>22</v>
      </c>
      <c r="P681">
        <v>16882.921845714998</v>
      </c>
      <c r="Q681">
        <v>0.22527563918459001</v>
      </c>
      <c r="X681">
        <v>17906.832323694802</v>
      </c>
      <c r="Y681">
        <v>0.22347616878376</v>
      </c>
    </row>
    <row r="682" spans="1:25" x14ac:dyDescent="0.3">
      <c r="A682">
        <f t="shared" si="62"/>
        <v>11</v>
      </c>
      <c r="B682">
        <f t="shared" si="63"/>
        <v>11</v>
      </c>
      <c r="C682">
        <f t="shared" si="64"/>
        <v>49</v>
      </c>
      <c r="D682">
        <v>16549.2893832747</v>
      </c>
      <c r="E682">
        <v>0.25482587510141003</v>
      </c>
      <c r="M682">
        <f t="shared" si="65"/>
        <v>11</v>
      </c>
      <c r="N682">
        <f t="shared" si="66"/>
        <v>18</v>
      </c>
      <c r="O682">
        <f t="shared" si="67"/>
        <v>9</v>
      </c>
      <c r="P682">
        <v>16929.100333987699</v>
      </c>
      <c r="Q682">
        <v>0.225284081130605</v>
      </c>
      <c r="X682">
        <v>17907.970697750501</v>
      </c>
      <c r="Y682">
        <v>0.223552983463325</v>
      </c>
    </row>
    <row r="683" spans="1:25" x14ac:dyDescent="0.3">
      <c r="A683">
        <f t="shared" si="62"/>
        <v>11</v>
      </c>
      <c r="B683">
        <f t="shared" si="63"/>
        <v>11</v>
      </c>
      <c r="C683">
        <f t="shared" si="64"/>
        <v>51</v>
      </c>
      <c r="D683">
        <v>16551.9284400623</v>
      </c>
      <c r="E683">
        <v>0.25486080229964198</v>
      </c>
      <c r="M683">
        <f t="shared" si="65"/>
        <v>11</v>
      </c>
      <c r="N683">
        <f t="shared" si="66"/>
        <v>18</v>
      </c>
      <c r="O683">
        <f t="shared" si="67"/>
        <v>29</v>
      </c>
      <c r="P683">
        <v>16949.119366714702</v>
      </c>
      <c r="Q683">
        <v>0.22529143464975801</v>
      </c>
      <c r="X683">
        <v>17911.024787229198</v>
      </c>
      <c r="Y683">
        <v>0.22391386152127499</v>
      </c>
    </row>
    <row r="684" spans="1:25" x14ac:dyDescent="0.3">
      <c r="A684">
        <f t="shared" si="62"/>
        <v>11</v>
      </c>
      <c r="B684">
        <f t="shared" si="63"/>
        <v>12</v>
      </c>
      <c r="C684">
        <f t="shared" si="64"/>
        <v>22</v>
      </c>
      <c r="D684">
        <v>16582.465643406598</v>
      </c>
      <c r="E684">
        <v>0.25355551408336202</v>
      </c>
      <c r="M684">
        <f t="shared" si="65"/>
        <v>11</v>
      </c>
      <c r="N684">
        <f t="shared" si="66"/>
        <v>18</v>
      </c>
      <c r="O684">
        <f t="shared" si="67"/>
        <v>33</v>
      </c>
      <c r="P684">
        <v>16953.848445023101</v>
      </c>
      <c r="Q684">
        <v>0.22529887856789499</v>
      </c>
      <c r="X684">
        <v>17920.3466026147</v>
      </c>
      <c r="Y684">
        <v>0.22454107163044101</v>
      </c>
    </row>
    <row r="685" spans="1:25" x14ac:dyDescent="0.3">
      <c r="A685">
        <f t="shared" si="62"/>
        <v>11</v>
      </c>
      <c r="B685">
        <f t="shared" si="63"/>
        <v>12</v>
      </c>
      <c r="C685">
        <f t="shared" si="64"/>
        <v>26</v>
      </c>
      <c r="D685">
        <v>16586.093666322999</v>
      </c>
      <c r="E685">
        <v>0.25360402752827998</v>
      </c>
      <c r="M685">
        <f t="shared" si="65"/>
        <v>11</v>
      </c>
      <c r="N685">
        <f t="shared" si="66"/>
        <v>21</v>
      </c>
      <c r="O685">
        <f t="shared" si="67"/>
        <v>0</v>
      </c>
      <c r="P685">
        <v>17100</v>
      </c>
      <c r="Q685">
        <v>0.22529875836789301</v>
      </c>
      <c r="X685">
        <v>17923.379901767399</v>
      </c>
      <c r="Y685">
        <v>0.22489836514008199</v>
      </c>
    </row>
    <row r="686" spans="1:25" x14ac:dyDescent="0.3">
      <c r="A686">
        <f t="shared" si="62"/>
        <v>11</v>
      </c>
      <c r="B686">
        <f t="shared" si="63"/>
        <v>12</v>
      </c>
      <c r="C686">
        <f t="shared" si="64"/>
        <v>26</v>
      </c>
      <c r="D686">
        <v>16586.922347538599</v>
      </c>
      <c r="E686">
        <v>0.25356880721174502</v>
      </c>
      <c r="M686">
        <f t="shared" si="65"/>
        <v>11</v>
      </c>
      <c r="N686">
        <f t="shared" si="66"/>
        <v>21</v>
      </c>
      <c r="O686">
        <f t="shared" si="67"/>
        <v>0</v>
      </c>
      <c r="P686">
        <v>17100</v>
      </c>
      <c r="Q686">
        <v>0.225298638516297</v>
      </c>
      <c r="X686">
        <v>17932.0093996217</v>
      </c>
      <c r="Y686">
        <v>0.22547667721140999</v>
      </c>
    </row>
    <row r="687" spans="1:25" x14ac:dyDescent="0.3">
      <c r="A687">
        <f t="shared" si="62"/>
        <v>11</v>
      </c>
      <c r="B687">
        <f t="shared" si="63"/>
        <v>12</v>
      </c>
      <c r="C687">
        <f t="shared" si="64"/>
        <v>31</v>
      </c>
      <c r="D687">
        <v>16591.822431130498</v>
      </c>
      <c r="E687">
        <v>0.253634256720697</v>
      </c>
      <c r="M687">
        <f t="shared" si="65"/>
        <v>12</v>
      </c>
      <c r="N687">
        <f t="shared" si="66"/>
        <v>9</v>
      </c>
      <c r="O687">
        <f t="shared" si="67"/>
        <v>0</v>
      </c>
      <c r="P687">
        <v>17820</v>
      </c>
      <c r="Q687">
        <v>0.22529851901159401</v>
      </c>
      <c r="X687">
        <v>17932.316000880601</v>
      </c>
      <c r="Y687">
        <v>0.22551269942663801</v>
      </c>
    </row>
    <row r="688" spans="1:25" x14ac:dyDescent="0.3">
      <c r="A688">
        <f t="shared" si="62"/>
        <v>11</v>
      </c>
      <c r="B688">
        <f t="shared" si="63"/>
        <v>12</v>
      </c>
      <c r="C688">
        <f t="shared" si="64"/>
        <v>39</v>
      </c>
      <c r="D688">
        <v>16599.5102557959</v>
      </c>
      <c r="E688">
        <v>0.25330816050020699</v>
      </c>
      <c r="M688">
        <f t="shared" si="65"/>
        <v>12</v>
      </c>
      <c r="N688">
        <f t="shared" si="66"/>
        <v>9</v>
      </c>
      <c r="O688">
        <f t="shared" si="67"/>
        <v>0</v>
      </c>
      <c r="P688">
        <v>17820</v>
      </c>
      <c r="Q688">
        <v>0.22529839985228001</v>
      </c>
      <c r="X688">
        <v>17934.726165285101</v>
      </c>
      <c r="Y688">
        <v>0.22567392728691099</v>
      </c>
    </row>
    <row r="689" spans="1:25" x14ac:dyDescent="0.3">
      <c r="A689">
        <f t="shared" si="62"/>
        <v>11</v>
      </c>
      <c r="B689">
        <f t="shared" si="63"/>
        <v>13</v>
      </c>
      <c r="C689">
        <f t="shared" si="64"/>
        <v>13</v>
      </c>
      <c r="D689">
        <v>16633.699648120601</v>
      </c>
      <c r="E689">
        <v>0.25376312369922699</v>
      </c>
      <c r="M689">
        <f t="shared" si="65"/>
        <v>12</v>
      </c>
      <c r="N689">
        <f t="shared" si="66"/>
        <v>9</v>
      </c>
      <c r="O689">
        <f t="shared" si="67"/>
        <v>10</v>
      </c>
      <c r="P689">
        <v>17830.141335746699</v>
      </c>
      <c r="Q689">
        <v>0.22529777321998301</v>
      </c>
      <c r="X689">
        <v>17935.151764161401</v>
      </c>
      <c r="Y689">
        <v>0.22568087477256099</v>
      </c>
    </row>
    <row r="690" spans="1:25" x14ac:dyDescent="0.3">
      <c r="A690">
        <f t="shared" si="62"/>
        <v>11</v>
      </c>
      <c r="B690">
        <f t="shared" si="63"/>
        <v>13</v>
      </c>
      <c r="C690">
        <f t="shared" si="64"/>
        <v>54</v>
      </c>
      <c r="D690">
        <v>16674.972519163199</v>
      </c>
      <c r="E690">
        <v>0.25203338295363997</v>
      </c>
      <c r="M690">
        <f t="shared" si="65"/>
        <v>12</v>
      </c>
      <c r="N690">
        <f t="shared" si="66"/>
        <v>9</v>
      </c>
      <c r="O690">
        <f t="shared" si="67"/>
        <v>12</v>
      </c>
      <c r="P690">
        <v>17832.558191518699</v>
      </c>
      <c r="Q690">
        <v>0.22529720657462801</v>
      </c>
      <c r="X690">
        <v>17947.2966956778</v>
      </c>
      <c r="Y690">
        <v>0.22526604872570499</v>
      </c>
    </row>
    <row r="691" spans="1:25" x14ac:dyDescent="0.3">
      <c r="A691">
        <f t="shared" si="62"/>
        <v>11</v>
      </c>
      <c r="B691">
        <f t="shared" si="63"/>
        <v>14</v>
      </c>
      <c r="C691">
        <f t="shared" si="64"/>
        <v>0</v>
      </c>
      <c r="D691">
        <v>16680.626194785498</v>
      </c>
      <c r="E691">
        <v>0.252109223887032</v>
      </c>
      <c r="M691">
        <f t="shared" si="65"/>
        <v>12</v>
      </c>
      <c r="N691">
        <f t="shared" si="66"/>
        <v>9</v>
      </c>
      <c r="O691">
        <f t="shared" si="67"/>
        <v>26</v>
      </c>
      <c r="P691">
        <v>17846.760934725098</v>
      </c>
      <c r="Q691">
        <v>0.22529593520857799</v>
      </c>
      <c r="X691">
        <v>17950.8465206867</v>
      </c>
      <c r="Y691">
        <v>0.22532407759513201</v>
      </c>
    </row>
    <row r="692" spans="1:25" x14ac:dyDescent="0.3">
      <c r="A692">
        <f t="shared" si="62"/>
        <v>11</v>
      </c>
      <c r="B692">
        <f t="shared" si="63"/>
        <v>14</v>
      </c>
      <c r="C692">
        <f t="shared" si="64"/>
        <v>24</v>
      </c>
      <c r="D692">
        <v>16704.579906987401</v>
      </c>
      <c r="E692">
        <v>0.25374124940519499</v>
      </c>
      <c r="M692">
        <f t="shared" si="65"/>
        <v>12</v>
      </c>
      <c r="N692">
        <f t="shared" si="66"/>
        <v>9</v>
      </c>
      <c r="O692">
        <f t="shared" si="67"/>
        <v>29</v>
      </c>
      <c r="P692">
        <v>17849.6138598793</v>
      </c>
      <c r="Q692">
        <v>0.22529473608140199</v>
      </c>
      <c r="X692">
        <v>17965.360800688999</v>
      </c>
      <c r="Y692">
        <v>0.22483045666611901</v>
      </c>
    </row>
    <row r="693" spans="1:25" x14ac:dyDescent="0.3">
      <c r="A693">
        <f t="shared" si="62"/>
        <v>11</v>
      </c>
      <c r="B693">
        <f t="shared" si="63"/>
        <v>14</v>
      </c>
      <c r="C693">
        <f t="shared" si="64"/>
        <v>33</v>
      </c>
      <c r="D693">
        <v>16713.095799617</v>
      </c>
      <c r="E693">
        <v>0.25385248967831398</v>
      </c>
      <c r="M693">
        <f t="shared" si="65"/>
        <v>12</v>
      </c>
      <c r="N693">
        <f t="shared" si="66"/>
        <v>9</v>
      </c>
      <c r="O693">
        <f t="shared" si="67"/>
        <v>41</v>
      </c>
      <c r="P693">
        <v>17861.063557328798</v>
      </c>
      <c r="Q693">
        <v>0.22529297495787801</v>
      </c>
      <c r="X693">
        <v>17968.061035709601</v>
      </c>
      <c r="Y693">
        <v>0.22487466013163299</v>
      </c>
    </row>
    <row r="694" spans="1:25" x14ac:dyDescent="0.3">
      <c r="A694">
        <f t="shared" si="62"/>
        <v>11</v>
      </c>
      <c r="B694">
        <f t="shared" si="63"/>
        <v>14</v>
      </c>
      <c r="C694">
        <f t="shared" si="64"/>
        <v>55</v>
      </c>
      <c r="D694">
        <v>16735.320584048699</v>
      </c>
      <c r="E694">
        <v>0.25292991877086601</v>
      </c>
      <c r="M694">
        <f t="shared" si="65"/>
        <v>12</v>
      </c>
      <c r="N694">
        <f t="shared" si="66"/>
        <v>9</v>
      </c>
      <c r="O694">
        <f t="shared" si="67"/>
        <v>44</v>
      </c>
      <c r="P694">
        <v>17864.153974929301</v>
      </c>
      <c r="Q694">
        <v>0.225291293032572</v>
      </c>
      <c r="X694">
        <v>17981.245103267702</v>
      </c>
      <c r="Y694">
        <v>0.224428243433383</v>
      </c>
    </row>
    <row r="695" spans="1:25" x14ac:dyDescent="0.3">
      <c r="A695">
        <f t="shared" si="62"/>
        <v>11</v>
      </c>
      <c r="B695">
        <f t="shared" si="63"/>
        <v>15</v>
      </c>
      <c r="C695">
        <f t="shared" si="64"/>
        <v>0</v>
      </c>
      <c r="D695">
        <v>16740.609633503402</v>
      </c>
      <c r="E695">
        <v>0.25299939839159202</v>
      </c>
      <c r="M695">
        <f t="shared" si="65"/>
        <v>12</v>
      </c>
      <c r="N695">
        <f t="shared" si="66"/>
        <v>9</v>
      </c>
      <c r="O695">
        <f t="shared" si="67"/>
        <v>56</v>
      </c>
      <c r="P695">
        <v>17876.044037014901</v>
      </c>
      <c r="Q695">
        <v>0.22528903264830499</v>
      </c>
      <c r="X695">
        <v>17983.857757343201</v>
      </c>
      <c r="Y695">
        <v>0.224471069655341</v>
      </c>
    </row>
    <row r="696" spans="1:25" x14ac:dyDescent="0.3">
      <c r="A696">
        <f t="shared" si="62"/>
        <v>11</v>
      </c>
      <c r="B696">
        <f t="shared" si="63"/>
        <v>15</v>
      </c>
      <c r="C696">
        <f t="shared" si="64"/>
        <v>21</v>
      </c>
      <c r="D696">
        <v>16761.597513958099</v>
      </c>
      <c r="E696">
        <v>0.25213481533865401</v>
      </c>
      <c r="M696">
        <f t="shared" si="65"/>
        <v>12</v>
      </c>
      <c r="N696">
        <f t="shared" si="66"/>
        <v>9</v>
      </c>
      <c r="O696">
        <f t="shared" si="67"/>
        <v>58</v>
      </c>
      <c r="P696">
        <v>17878.9747378381</v>
      </c>
      <c r="Q696">
        <v>0.22528684891008899</v>
      </c>
      <c r="X696">
        <v>17984.260352012901</v>
      </c>
      <c r="Y696">
        <v>0.224497863546745</v>
      </c>
    </row>
    <row r="697" spans="1:25" x14ac:dyDescent="0.3">
      <c r="A697">
        <f t="shared" si="62"/>
        <v>11</v>
      </c>
      <c r="B697">
        <f t="shared" si="63"/>
        <v>15</v>
      </c>
      <c r="C697">
        <f t="shared" si="64"/>
        <v>45</v>
      </c>
      <c r="D697">
        <v>16785.739190160501</v>
      </c>
      <c r="E697">
        <v>0.252452744506445</v>
      </c>
      <c r="M697">
        <f t="shared" si="65"/>
        <v>12</v>
      </c>
      <c r="N697">
        <f t="shared" si="66"/>
        <v>10</v>
      </c>
      <c r="O697">
        <f t="shared" si="67"/>
        <v>11</v>
      </c>
      <c r="P697">
        <v>17891.688351508899</v>
      </c>
      <c r="Q697">
        <v>0.22528405198821799</v>
      </c>
      <c r="X697">
        <v>17999.931867385701</v>
      </c>
      <c r="Y697">
        <v>0.224753964775981</v>
      </c>
    </row>
    <row r="698" spans="1:25" x14ac:dyDescent="0.3">
      <c r="A698">
        <f t="shared" si="62"/>
        <v>11</v>
      </c>
      <c r="B698">
        <f t="shared" si="63"/>
        <v>15</v>
      </c>
      <c r="C698">
        <f t="shared" si="64"/>
        <v>53</v>
      </c>
      <c r="D698">
        <v>16793.840343434102</v>
      </c>
      <c r="E698">
        <v>0.25212148255864197</v>
      </c>
      <c r="M698">
        <f t="shared" si="65"/>
        <v>12</v>
      </c>
      <c r="N698">
        <f t="shared" si="66"/>
        <v>10</v>
      </c>
      <c r="O698">
        <f t="shared" si="67"/>
        <v>14</v>
      </c>
      <c r="P698">
        <v>17894.3707503634</v>
      </c>
      <c r="Q698">
        <v>0.22528132716697399</v>
      </c>
      <c r="X698">
        <v>18003.3825240447</v>
      </c>
      <c r="Y698">
        <v>0.22498281086157801</v>
      </c>
    </row>
    <row r="699" spans="1:25" x14ac:dyDescent="0.3">
      <c r="A699">
        <f t="shared" si="62"/>
        <v>11</v>
      </c>
      <c r="B699">
        <f t="shared" si="63"/>
        <v>15</v>
      </c>
      <c r="C699">
        <f t="shared" si="64"/>
        <v>59</v>
      </c>
      <c r="D699">
        <v>16799.650877458</v>
      </c>
      <c r="E699">
        <v>0.25219784354268998</v>
      </c>
      <c r="M699">
        <f t="shared" si="65"/>
        <v>12</v>
      </c>
      <c r="N699">
        <f t="shared" si="66"/>
        <v>10</v>
      </c>
      <c r="O699">
        <f t="shared" si="67"/>
        <v>16</v>
      </c>
      <c r="P699">
        <v>17896.4142569631</v>
      </c>
      <c r="Q699">
        <v>0.22527851106433999</v>
      </c>
      <c r="X699">
        <v>18018.1006596435</v>
      </c>
      <c r="Y699">
        <v>0.22522160895151699</v>
      </c>
    </row>
    <row r="700" spans="1:25" x14ac:dyDescent="0.3">
      <c r="A700">
        <f t="shared" si="62"/>
        <v>11</v>
      </c>
      <c r="B700">
        <f t="shared" si="63"/>
        <v>16</v>
      </c>
      <c r="C700">
        <f t="shared" si="64"/>
        <v>13</v>
      </c>
      <c r="D700">
        <v>16813.2631580089</v>
      </c>
      <c r="E700">
        <v>0.251643533526622</v>
      </c>
      <c r="M700">
        <f t="shared" si="65"/>
        <v>12</v>
      </c>
      <c r="N700">
        <f t="shared" si="66"/>
        <v>10</v>
      </c>
      <c r="O700">
        <f t="shared" si="67"/>
        <v>26</v>
      </c>
      <c r="P700">
        <v>17906.832323694802</v>
      </c>
      <c r="Q700">
        <v>0.225275950919055</v>
      </c>
      <c r="X700">
        <v>18018.7907317676</v>
      </c>
      <c r="Y700">
        <v>0.22519833839845799</v>
      </c>
    </row>
    <row r="701" spans="1:25" x14ac:dyDescent="0.3">
      <c r="A701">
        <f t="shared" si="62"/>
        <v>11</v>
      </c>
      <c r="B701">
        <f t="shared" si="63"/>
        <v>16</v>
      </c>
      <c r="C701">
        <f t="shared" si="64"/>
        <v>25</v>
      </c>
      <c r="D701">
        <v>16825.144939528502</v>
      </c>
      <c r="E701">
        <v>0.25179995539317701</v>
      </c>
      <c r="M701">
        <f t="shared" si="65"/>
        <v>12</v>
      </c>
      <c r="N701">
        <f t="shared" si="66"/>
        <v>10</v>
      </c>
      <c r="O701">
        <f t="shared" si="67"/>
        <v>27</v>
      </c>
      <c r="P701">
        <v>17907.970697750501</v>
      </c>
      <c r="Q701">
        <v>0.225273506993586</v>
      </c>
      <c r="X701">
        <v>18037.678203721302</v>
      </c>
      <c r="Y701">
        <v>0.22550327939770001</v>
      </c>
    </row>
    <row r="702" spans="1:25" x14ac:dyDescent="0.3">
      <c r="A702">
        <f t="shared" si="62"/>
        <v>11</v>
      </c>
      <c r="B702">
        <f t="shared" si="63"/>
        <v>16</v>
      </c>
      <c r="C702">
        <f t="shared" si="64"/>
        <v>30</v>
      </c>
      <c r="D702">
        <v>16830.5606124771</v>
      </c>
      <c r="E702">
        <v>0.25216172344693299</v>
      </c>
      <c r="M702">
        <f t="shared" si="65"/>
        <v>12</v>
      </c>
      <c r="N702">
        <f t="shared" si="66"/>
        <v>10</v>
      </c>
      <c r="O702">
        <f t="shared" si="67"/>
        <v>31</v>
      </c>
      <c r="P702">
        <v>17911.024787229198</v>
      </c>
      <c r="Q702">
        <v>0.22527158115014001</v>
      </c>
      <c r="X702">
        <v>18042.336564143101</v>
      </c>
      <c r="Y702">
        <v>0.22580990351947799</v>
      </c>
    </row>
    <row r="703" spans="1:25" x14ac:dyDescent="0.3">
      <c r="A703">
        <f t="shared" si="62"/>
        <v>11</v>
      </c>
      <c r="B703">
        <f t="shared" si="63"/>
        <v>16</v>
      </c>
      <c r="C703">
        <f t="shared" si="64"/>
        <v>39</v>
      </c>
      <c r="D703">
        <v>16839.751058702801</v>
      </c>
      <c r="E703">
        <v>0.25228166447168998</v>
      </c>
      <c r="M703">
        <f t="shared" si="65"/>
        <v>12</v>
      </c>
      <c r="N703">
        <f t="shared" si="66"/>
        <v>10</v>
      </c>
      <c r="O703">
        <f t="shared" si="67"/>
        <v>40</v>
      </c>
      <c r="P703">
        <v>17920.3466026147</v>
      </c>
      <c r="Q703">
        <v>0.22527054789763701</v>
      </c>
      <c r="X703">
        <v>18042.620444252301</v>
      </c>
      <c r="Y703">
        <v>0.22581445752387799</v>
      </c>
    </row>
    <row r="704" spans="1:25" x14ac:dyDescent="0.3">
      <c r="A704">
        <f t="shared" si="62"/>
        <v>11</v>
      </c>
      <c r="B704">
        <f t="shared" si="63"/>
        <v>17</v>
      </c>
      <c r="C704">
        <f t="shared" si="64"/>
        <v>19</v>
      </c>
      <c r="D704">
        <v>16879.841082704901</v>
      </c>
      <c r="E704">
        <v>0.25066597202034102</v>
      </c>
      <c r="M704">
        <f t="shared" si="65"/>
        <v>12</v>
      </c>
      <c r="N704">
        <f t="shared" si="66"/>
        <v>10</v>
      </c>
      <c r="O704">
        <f t="shared" si="67"/>
        <v>43</v>
      </c>
      <c r="P704">
        <v>17923.379901767399</v>
      </c>
      <c r="Q704">
        <v>0.22527002221577599</v>
      </c>
      <c r="X704">
        <v>18047.126330982399</v>
      </c>
      <c r="Y704">
        <v>0.22611062461855599</v>
      </c>
    </row>
    <row r="705" spans="1:25" x14ac:dyDescent="0.3">
      <c r="A705">
        <f t="shared" si="62"/>
        <v>11</v>
      </c>
      <c r="B705">
        <f t="shared" si="63"/>
        <v>17</v>
      </c>
      <c r="C705">
        <f t="shared" si="64"/>
        <v>26</v>
      </c>
      <c r="D705">
        <v>16886.213651007201</v>
      </c>
      <c r="E705">
        <v>0.25075004247112398</v>
      </c>
      <c r="M705">
        <f t="shared" si="65"/>
        <v>12</v>
      </c>
      <c r="N705">
        <f t="shared" si="66"/>
        <v>10</v>
      </c>
      <c r="O705">
        <f t="shared" si="67"/>
        <v>52</v>
      </c>
      <c r="P705">
        <v>17932.0093996217</v>
      </c>
      <c r="Q705">
        <v>0.22527031368967701</v>
      </c>
      <c r="X705">
        <v>18056.8637764058</v>
      </c>
      <c r="Y705">
        <v>0.22723253296854801</v>
      </c>
    </row>
    <row r="706" spans="1:25" x14ac:dyDescent="0.3">
      <c r="A706">
        <f t="shared" si="62"/>
        <v>11</v>
      </c>
      <c r="B706">
        <f t="shared" si="63"/>
        <v>17</v>
      </c>
      <c r="C706">
        <f t="shared" si="64"/>
        <v>36</v>
      </c>
      <c r="D706">
        <v>16896.758251378698</v>
      </c>
      <c r="E706">
        <v>0.25032879652136703</v>
      </c>
      <c r="M706">
        <f t="shared" si="65"/>
        <v>12</v>
      </c>
      <c r="N706">
        <f t="shared" si="66"/>
        <v>10</v>
      </c>
      <c r="O706">
        <f t="shared" si="67"/>
        <v>52</v>
      </c>
      <c r="P706">
        <v>17932.316000880601</v>
      </c>
      <c r="Q706">
        <v>0.22527065507803901</v>
      </c>
      <c r="X706">
        <v>18056.8637764058</v>
      </c>
      <c r="Y706">
        <v>0.22723253296854801</v>
      </c>
    </row>
    <row r="707" spans="1:25" x14ac:dyDescent="0.3">
      <c r="A707">
        <f t="shared" ref="A707:A770" si="68">INT(D707/60/24)</f>
        <v>11</v>
      </c>
      <c r="B707">
        <f t="shared" ref="B707:B770" si="69">INT(((D707/60/24)-A707)*24)</f>
        <v>18</v>
      </c>
      <c r="C707">
        <f t="shared" ref="C707:C770" si="70">INT(((((D707/60/24)-A707)*24)-B707)*60)</f>
        <v>6</v>
      </c>
      <c r="D707">
        <v>16926.6495681786</v>
      </c>
      <c r="E707">
        <v>0.25072220904236697</v>
      </c>
      <c r="M707">
        <f t="shared" ref="M707:M770" si="71">INT(P707/60/24)</f>
        <v>12</v>
      </c>
      <c r="N707">
        <f t="shared" ref="N707:N770" si="72">INT(((P707/60/24)-M707)*24)</f>
        <v>10</v>
      </c>
      <c r="O707">
        <f t="shared" ref="O707:O770" si="73">INT(((((P707/60/24)-M707)*24)-N707)*60)</f>
        <v>54</v>
      </c>
      <c r="P707">
        <v>17934.726165285101</v>
      </c>
      <c r="Q707">
        <v>0.22527122226820601</v>
      </c>
      <c r="X707">
        <v>18060.5038621276</v>
      </c>
      <c r="Y707">
        <v>0.22765109382064599</v>
      </c>
    </row>
    <row r="708" spans="1:25" x14ac:dyDescent="0.3">
      <c r="A708">
        <f t="shared" si="68"/>
        <v>11</v>
      </c>
      <c r="B708">
        <f t="shared" si="69"/>
        <v>18</v>
      </c>
      <c r="C708">
        <f t="shared" si="70"/>
        <v>8</v>
      </c>
      <c r="D708">
        <v>16928.802528771299</v>
      </c>
      <c r="E708">
        <v>0.250636646840458</v>
      </c>
      <c r="M708">
        <f t="shared" si="71"/>
        <v>12</v>
      </c>
      <c r="N708">
        <f t="shared" si="72"/>
        <v>10</v>
      </c>
      <c r="O708">
        <f t="shared" si="73"/>
        <v>55</v>
      </c>
      <c r="P708">
        <v>17935.151764161401</v>
      </c>
      <c r="Q708">
        <v>0.22527179762284699</v>
      </c>
      <c r="X708">
        <v>18060.5038621276</v>
      </c>
      <c r="Y708">
        <v>0.22765109382064599</v>
      </c>
    </row>
    <row r="709" spans="1:25" x14ac:dyDescent="0.3">
      <c r="A709">
        <f t="shared" si="68"/>
        <v>11</v>
      </c>
      <c r="B709">
        <f t="shared" si="69"/>
        <v>18</v>
      </c>
      <c r="C709">
        <f t="shared" si="70"/>
        <v>12</v>
      </c>
      <c r="D709">
        <v>16932.071389096</v>
      </c>
      <c r="E709">
        <v>0.25067947333920898</v>
      </c>
      <c r="M709">
        <f t="shared" si="71"/>
        <v>12</v>
      </c>
      <c r="N709">
        <f t="shared" si="72"/>
        <v>11</v>
      </c>
      <c r="O709">
        <f t="shared" si="73"/>
        <v>7</v>
      </c>
      <c r="P709">
        <v>17947.2966956778</v>
      </c>
      <c r="Q709">
        <v>0.22527178955987801</v>
      </c>
      <c r="X709">
        <v>18078.581812754201</v>
      </c>
      <c r="Y709">
        <v>0.22972311517178501</v>
      </c>
    </row>
    <row r="710" spans="1:25" x14ac:dyDescent="0.3">
      <c r="A710">
        <f t="shared" si="68"/>
        <v>11</v>
      </c>
      <c r="B710">
        <f t="shared" si="69"/>
        <v>18</v>
      </c>
      <c r="C710">
        <f t="shared" si="70"/>
        <v>31</v>
      </c>
      <c r="D710">
        <v>16951.4945700438</v>
      </c>
      <c r="E710">
        <v>0.249910461739073</v>
      </c>
      <c r="M710">
        <f t="shared" si="71"/>
        <v>12</v>
      </c>
      <c r="N710">
        <f t="shared" si="72"/>
        <v>11</v>
      </c>
      <c r="O710">
        <f t="shared" si="73"/>
        <v>10</v>
      </c>
      <c r="P710">
        <v>17950.8465206867</v>
      </c>
      <c r="Q710">
        <v>0.22527186279242001</v>
      </c>
      <c r="X710">
        <v>18078.581812754201</v>
      </c>
      <c r="Y710">
        <v>0.22972311517178501</v>
      </c>
    </row>
    <row r="711" spans="1:25" x14ac:dyDescent="0.3">
      <c r="A711">
        <f t="shared" si="68"/>
        <v>11</v>
      </c>
      <c r="B711">
        <f t="shared" si="69"/>
        <v>19</v>
      </c>
      <c r="C711">
        <f t="shared" si="70"/>
        <v>2</v>
      </c>
      <c r="D711">
        <v>16982.740052829002</v>
      </c>
      <c r="E711">
        <v>0.25032012610955601</v>
      </c>
      <c r="M711">
        <f t="shared" si="71"/>
        <v>12</v>
      </c>
      <c r="N711">
        <f t="shared" si="72"/>
        <v>11</v>
      </c>
      <c r="O711">
        <f t="shared" si="73"/>
        <v>25</v>
      </c>
      <c r="P711">
        <v>17965.360800688999</v>
      </c>
      <c r="Q711">
        <v>0.22527124544119501</v>
      </c>
      <c r="X711">
        <v>18079.355911498398</v>
      </c>
      <c r="Y711">
        <v>0.22981159104055099</v>
      </c>
    </row>
    <row r="712" spans="1:25" x14ac:dyDescent="0.3">
      <c r="A712">
        <f t="shared" si="68"/>
        <v>11</v>
      </c>
      <c r="B712">
        <f t="shared" si="69"/>
        <v>19</v>
      </c>
      <c r="C712">
        <f t="shared" si="70"/>
        <v>41</v>
      </c>
      <c r="D712">
        <v>17021.5582607709</v>
      </c>
      <c r="E712">
        <v>0.24880221776418901</v>
      </c>
      <c r="M712">
        <f t="shared" si="71"/>
        <v>12</v>
      </c>
      <c r="N712">
        <f t="shared" si="72"/>
        <v>11</v>
      </c>
      <c r="O712">
        <f t="shared" si="73"/>
        <v>28</v>
      </c>
      <c r="P712">
        <v>17968.061035709601</v>
      </c>
      <c r="Q712">
        <v>0.225270691551097</v>
      </c>
      <c r="X712">
        <v>18081.435297882399</v>
      </c>
      <c r="Y712">
        <v>0.229946338383794</v>
      </c>
    </row>
    <row r="713" spans="1:25" x14ac:dyDescent="0.3">
      <c r="A713">
        <f t="shared" si="68"/>
        <v>11</v>
      </c>
      <c r="B713">
        <f t="shared" si="69"/>
        <v>19</v>
      </c>
      <c r="C713">
        <f t="shared" si="70"/>
        <v>47</v>
      </c>
      <c r="D713">
        <v>17027.092270539099</v>
      </c>
      <c r="E713">
        <v>0.24887522998245001</v>
      </c>
      <c r="M713">
        <f t="shared" si="71"/>
        <v>12</v>
      </c>
      <c r="N713">
        <f t="shared" si="72"/>
        <v>11</v>
      </c>
      <c r="O713">
        <f t="shared" si="73"/>
        <v>41</v>
      </c>
      <c r="P713">
        <v>17981.245103267702</v>
      </c>
      <c r="Q713">
        <v>0.22526951658859001</v>
      </c>
      <c r="X713">
        <v>18100.266077115601</v>
      </c>
      <c r="Y713">
        <v>0.23023432374639299</v>
      </c>
    </row>
    <row r="714" spans="1:25" x14ac:dyDescent="0.3">
      <c r="A714">
        <f t="shared" si="68"/>
        <v>11</v>
      </c>
      <c r="B714">
        <f t="shared" si="69"/>
        <v>20</v>
      </c>
      <c r="C714">
        <f t="shared" si="70"/>
        <v>39</v>
      </c>
      <c r="D714">
        <v>17079.2730314377</v>
      </c>
      <c r="E714">
        <v>0.24686470978828901</v>
      </c>
      <c r="M714">
        <f t="shared" si="71"/>
        <v>12</v>
      </c>
      <c r="N714">
        <f t="shared" si="72"/>
        <v>11</v>
      </c>
      <c r="O714">
        <f t="shared" si="73"/>
        <v>43</v>
      </c>
      <c r="P714">
        <v>17983.857757343201</v>
      </c>
      <c r="Q714">
        <v>0.22526840454550801</v>
      </c>
      <c r="X714">
        <v>18121.971745043898</v>
      </c>
      <c r="Y714">
        <v>0.229497459901363</v>
      </c>
    </row>
    <row r="715" spans="1:25" x14ac:dyDescent="0.3">
      <c r="A715">
        <f t="shared" si="68"/>
        <v>11</v>
      </c>
      <c r="B715">
        <f t="shared" si="69"/>
        <v>20</v>
      </c>
      <c r="C715">
        <f t="shared" si="70"/>
        <v>41</v>
      </c>
      <c r="D715">
        <v>17081.156609051399</v>
      </c>
      <c r="E715">
        <v>0.24688991740566199</v>
      </c>
      <c r="M715">
        <f t="shared" si="71"/>
        <v>12</v>
      </c>
      <c r="N715">
        <f t="shared" si="72"/>
        <v>11</v>
      </c>
      <c r="O715">
        <f t="shared" si="73"/>
        <v>44</v>
      </c>
      <c r="P715">
        <v>17984.260352012901</v>
      </c>
      <c r="Q715">
        <v>0.22526733286122599</v>
      </c>
      <c r="X715">
        <v>18124.2237264127</v>
      </c>
      <c r="Y715">
        <v>0.22953192758135199</v>
      </c>
    </row>
    <row r="716" spans="1:25" x14ac:dyDescent="0.3">
      <c r="A716">
        <f t="shared" si="68"/>
        <v>11</v>
      </c>
      <c r="B716">
        <f t="shared" si="69"/>
        <v>21</v>
      </c>
      <c r="C716">
        <f t="shared" si="70"/>
        <v>0</v>
      </c>
      <c r="D716">
        <v>17100</v>
      </c>
      <c r="E716">
        <v>0.246171978634838</v>
      </c>
      <c r="M716">
        <f t="shared" si="71"/>
        <v>12</v>
      </c>
      <c r="N716">
        <f t="shared" si="72"/>
        <v>11</v>
      </c>
      <c r="O716">
        <f t="shared" si="73"/>
        <v>59</v>
      </c>
      <c r="P716">
        <v>17999.931867385701</v>
      </c>
      <c r="Q716">
        <v>0.22526661984999599</v>
      </c>
      <c r="X716">
        <v>18150.431637531099</v>
      </c>
      <c r="Y716">
        <v>0.22864864254494699</v>
      </c>
    </row>
    <row r="717" spans="1:25" x14ac:dyDescent="0.3">
      <c r="A717">
        <f t="shared" si="68"/>
        <v>12</v>
      </c>
      <c r="B717">
        <f t="shared" si="69"/>
        <v>9</v>
      </c>
      <c r="C717">
        <f t="shared" si="70"/>
        <v>0</v>
      </c>
      <c r="D717">
        <v>17820</v>
      </c>
      <c r="E717">
        <v>0.246171978634838</v>
      </c>
      <c r="M717">
        <f t="shared" si="71"/>
        <v>12</v>
      </c>
      <c r="N717">
        <f t="shared" si="72"/>
        <v>12</v>
      </c>
      <c r="O717">
        <f t="shared" si="73"/>
        <v>3</v>
      </c>
      <c r="P717">
        <v>18003.3825240447</v>
      </c>
      <c r="Q717">
        <v>0.22526622621755699</v>
      </c>
      <c r="X717">
        <v>18174.379230168401</v>
      </c>
      <c r="Y717">
        <v>0.22901545659578201</v>
      </c>
    </row>
    <row r="718" spans="1:25" x14ac:dyDescent="0.3">
      <c r="A718">
        <f t="shared" si="68"/>
        <v>12</v>
      </c>
      <c r="B718">
        <f t="shared" si="69"/>
        <v>9</v>
      </c>
      <c r="C718">
        <f t="shared" si="70"/>
        <v>7</v>
      </c>
      <c r="D718">
        <v>17827.834001682899</v>
      </c>
      <c r="E718">
        <v>0.24587472816659001</v>
      </c>
      <c r="M718">
        <f t="shared" si="71"/>
        <v>12</v>
      </c>
      <c r="N718">
        <f t="shared" si="72"/>
        <v>12</v>
      </c>
      <c r="O718">
        <f t="shared" si="73"/>
        <v>18</v>
      </c>
      <c r="P718">
        <v>18018.1006596435</v>
      </c>
      <c r="Q718">
        <v>0.22526616442079</v>
      </c>
      <c r="X718">
        <v>18177.082562606</v>
      </c>
      <c r="Y718">
        <v>0.22918850068318899</v>
      </c>
    </row>
    <row r="719" spans="1:25" x14ac:dyDescent="0.3">
      <c r="A719">
        <f t="shared" si="68"/>
        <v>12</v>
      </c>
      <c r="B719">
        <f t="shared" si="69"/>
        <v>9</v>
      </c>
      <c r="C719">
        <f t="shared" si="70"/>
        <v>10</v>
      </c>
      <c r="D719">
        <v>17830.4183626128</v>
      </c>
      <c r="E719">
        <v>0.24590955251681601</v>
      </c>
      <c r="M719">
        <f t="shared" si="71"/>
        <v>12</v>
      </c>
      <c r="N719">
        <f t="shared" si="72"/>
        <v>12</v>
      </c>
      <c r="O719">
        <f t="shared" si="73"/>
        <v>18</v>
      </c>
      <c r="P719">
        <v>18018.7907317676</v>
      </c>
      <c r="Q719">
        <v>0.225266070608864</v>
      </c>
      <c r="X719">
        <v>18181.787626049401</v>
      </c>
      <c r="Y719">
        <v>0.229260120568474</v>
      </c>
    </row>
    <row r="720" spans="1:25" x14ac:dyDescent="0.3">
      <c r="A720">
        <f t="shared" si="68"/>
        <v>12</v>
      </c>
      <c r="B720">
        <f t="shared" si="69"/>
        <v>9</v>
      </c>
      <c r="C720">
        <f t="shared" si="70"/>
        <v>22</v>
      </c>
      <c r="D720">
        <v>17842.1902877662</v>
      </c>
      <c r="E720">
        <v>0.24546434425335001</v>
      </c>
      <c r="M720">
        <f t="shared" si="71"/>
        <v>12</v>
      </c>
      <c r="N720">
        <f t="shared" si="72"/>
        <v>12</v>
      </c>
      <c r="O720">
        <f t="shared" si="73"/>
        <v>37</v>
      </c>
      <c r="P720">
        <v>18037.678203721302</v>
      </c>
      <c r="Q720">
        <v>0.225266398245313</v>
      </c>
      <c r="X720">
        <v>18201.754292113401</v>
      </c>
      <c r="Y720">
        <v>0.22859300832948801</v>
      </c>
    </row>
    <row r="721" spans="1:25" x14ac:dyDescent="0.3">
      <c r="A721">
        <f t="shared" si="68"/>
        <v>12</v>
      </c>
      <c r="B721">
        <f t="shared" si="69"/>
        <v>9</v>
      </c>
      <c r="C721">
        <f t="shared" si="70"/>
        <v>25</v>
      </c>
      <c r="D721">
        <v>17845.103762500199</v>
      </c>
      <c r="E721">
        <v>0.24550369859556001</v>
      </c>
      <c r="M721">
        <f t="shared" si="71"/>
        <v>12</v>
      </c>
      <c r="N721">
        <f t="shared" si="72"/>
        <v>12</v>
      </c>
      <c r="O721">
        <f t="shared" si="73"/>
        <v>42</v>
      </c>
      <c r="P721">
        <v>18042.336564143101</v>
      </c>
      <c r="Q721">
        <v>0.22526714790776001</v>
      </c>
      <c r="X721">
        <v>18206.7561822594</v>
      </c>
      <c r="Y721">
        <v>0.22866930339306901</v>
      </c>
    </row>
    <row r="722" spans="1:25" x14ac:dyDescent="0.3">
      <c r="A722">
        <f t="shared" si="68"/>
        <v>12</v>
      </c>
      <c r="B722">
        <f t="shared" si="69"/>
        <v>9</v>
      </c>
      <c r="C722">
        <f t="shared" si="70"/>
        <v>34</v>
      </c>
      <c r="D722">
        <v>17854.757869635901</v>
      </c>
      <c r="E722">
        <v>0.24513989090602101</v>
      </c>
      <c r="M722">
        <f t="shared" si="71"/>
        <v>12</v>
      </c>
      <c r="N722">
        <f t="shared" si="72"/>
        <v>12</v>
      </c>
      <c r="O722">
        <f t="shared" si="73"/>
        <v>42</v>
      </c>
      <c r="P722">
        <v>18042.620444252301</v>
      </c>
      <c r="Q722">
        <v>0.22526790177775499</v>
      </c>
      <c r="X722">
        <v>18206.976267630202</v>
      </c>
      <c r="Y722">
        <v>0.22868334113083799</v>
      </c>
    </row>
    <row r="723" spans="1:25" x14ac:dyDescent="0.3">
      <c r="A723">
        <f t="shared" si="68"/>
        <v>12</v>
      </c>
      <c r="B723">
        <f t="shared" si="69"/>
        <v>9</v>
      </c>
      <c r="C723">
        <f t="shared" si="70"/>
        <v>37</v>
      </c>
      <c r="D723">
        <v>17857.537544070499</v>
      </c>
      <c r="E723">
        <v>0.24517750466053401</v>
      </c>
      <c r="M723">
        <f t="shared" si="71"/>
        <v>12</v>
      </c>
      <c r="N723">
        <f t="shared" si="72"/>
        <v>12</v>
      </c>
      <c r="O723">
        <f t="shared" si="73"/>
        <v>47</v>
      </c>
      <c r="P723">
        <v>18047.126330982399</v>
      </c>
      <c r="Q723">
        <v>0.22526906095635299</v>
      </c>
      <c r="X723">
        <v>18210.590300678701</v>
      </c>
      <c r="Y723">
        <v>0.22873838858874099</v>
      </c>
    </row>
    <row r="724" spans="1:25" x14ac:dyDescent="0.3">
      <c r="A724">
        <f t="shared" si="68"/>
        <v>12</v>
      </c>
      <c r="B724">
        <f t="shared" si="69"/>
        <v>9</v>
      </c>
      <c r="C724">
        <f t="shared" si="70"/>
        <v>48</v>
      </c>
      <c r="D724">
        <v>17868.21461073</v>
      </c>
      <c r="E724">
        <v>0.244776510404558</v>
      </c>
      <c r="M724">
        <f t="shared" si="71"/>
        <v>12</v>
      </c>
      <c r="N724">
        <f t="shared" si="72"/>
        <v>12</v>
      </c>
      <c r="O724">
        <f t="shared" si="73"/>
        <v>56</v>
      </c>
      <c r="P724">
        <v>18056.8637764058</v>
      </c>
      <c r="Q724">
        <v>0.225271758033292</v>
      </c>
      <c r="X724">
        <v>18216.089820036399</v>
      </c>
      <c r="Y724">
        <v>0.22855544286976201</v>
      </c>
    </row>
    <row r="725" spans="1:25" x14ac:dyDescent="0.3">
      <c r="A725">
        <f t="shared" si="68"/>
        <v>12</v>
      </c>
      <c r="B725">
        <f t="shared" si="69"/>
        <v>9</v>
      </c>
      <c r="C725">
        <f t="shared" si="70"/>
        <v>51</v>
      </c>
      <c r="D725">
        <v>17871.324051856001</v>
      </c>
      <c r="E725">
        <v>0.24481867065032401</v>
      </c>
      <c r="M725">
        <f t="shared" si="71"/>
        <v>12</v>
      </c>
      <c r="N725">
        <f t="shared" si="72"/>
        <v>12</v>
      </c>
      <c r="O725">
        <f t="shared" si="73"/>
        <v>56</v>
      </c>
      <c r="P725">
        <v>18056.8637764058</v>
      </c>
      <c r="Q725">
        <v>0.22527444771084401</v>
      </c>
      <c r="X725">
        <v>18220.674903953899</v>
      </c>
      <c r="Y725">
        <v>0.228625263843312</v>
      </c>
    </row>
    <row r="726" spans="1:25" x14ac:dyDescent="0.3">
      <c r="A726">
        <f t="shared" si="68"/>
        <v>12</v>
      </c>
      <c r="B726">
        <f t="shared" si="69"/>
        <v>10</v>
      </c>
      <c r="C726">
        <f t="shared" si="70"/>
        <v>0</v>
      </c>
      <c r="D726">
        <v>17880.1546443812</v>
      </c>
      <c r="E726">
        <v>0.24448811364660999</v>
      </c>
      <c r="M726">
        <f t="shared" si="71"/>
        <v>12</v>
      </c>
      <c r="N726">
        <f t="shared" si="72"/>
        <v>13</v>
      </c>
      <c r="O726">
        <f t="shared" si="73"/>
        <v>0</v>
      </c>
      <c r="P726">
        <v>18060.5038621276</v>
      </c>
      <c r="Q726">
        <v>0.225277703390447</v>
      </c>
      <c r="X726">
        <v>18226.1103432532</v>
      </c>
      <c r="Y726">
        <v>0.228444802206485</v>
      </c>
    </row>
    <row r="727" spans="1:25" x14ac:dyDescent="0.3">
      <c r="A727">
        <f t="shared" si="68"/>
        <v>12</v>
      </c>
      <c r="B727">
        <f t="shared" si="69"/>
        <v>10</v>
      </c>
      <c r="C727">
        <f t="shared" si="70"/>
        <v>3</v>
      </c>
      <c r="D727">
        <v>17883.2450816372</v>
      </c>
      <c r="E727">
        <v>0.244530076093914</v>
      </c>
      <c r="M727">
        <f t="shared" si="71"/>
        <v>12</v>
      </c>
      <c r="N727">
        <f t="shared" si="72"/>
        <v>13</v>
      </c>
      <c r="O727">
        <f t="shared" si="73"/>
        <v>0</v>
      </c>
      <c r="P727">
        <v>18060.5038621276</v>
      </c>
      <c r="Q727">
        <v>0.22528095016258101</v>
      </c>
      <c r="X727">
        <v>18256.5663810039</v>
      </c>
      <c r="Y727">
        <v>0.22890666274358501</v>
      </c>
    </row>
    <row r="728" spans="1:25" x14ac:dyDescent="0.3">
      <c r="A728">
        <f t="shared" si="68"/>
        <v>12</v>
      </c>
      <c r="B728">
        <f t="shared" si="69"/>
        <v>10</v>
      </c>
      <c r="C728">
        <f t="shared" si="70"/>
        <v>15</v>
      </c>
      <c r="D728">
        <v>17895.414357207399</v>
      </c>
      <c r="E728">
        <v>0.244076137758511</v>
      </c>
      <c r="M728">
        <f t="shared" si="71"/>
        <v>12</v>
      </c>
      <c r="N728">
        <f t="shared" si="72"/>
        <v>13</v>
      </c>
      <c r="O728">
        <f t="shared" si="73"/>
        <v>18</v>
      </c>
      <c r="P728">
        <v>18078.581812754201</v>
      </c>
      <c r="Q728">
        <v>0.22528701869401399</v>
      </c>
      <c r="X728">
        <v>18281.256352487198</v>
      </c>
      <c r="Y728">
        <v>0.22809244429544201</v>
      </c>
    </row>
    <row r="729" spans="1:25" x14ac:dyDescent="0.3">
      <c r="A729">
        <f t="shared" si="68"/>
        <v>12</v>
      </c>
      <c r="B729">
        <f t="shared" si="69"/>
        <v>10</v>
      </c>
      <c r="C729">
        <f t="shared" si="70"/>
        <v>18</v>
      </c>
      <c r="D729">
        <v>17898.0020947556</v>
      </c>
      <c r="E729">
        <v>0.24411135796629699</v>
      </c>
      <c r="M729">
        <f t="shared" si="71"/>
        <v>12</v>
      </c>
      <c r="N729">
        <f t="shared" si="72"/>
        <v>13</v>
      </c>
      <c r="O729">
        <f t="shared" si="73"/>
        <v>18</v>
      </c>
      <c r="P729">
        <v>18078.581812754201</v>
      </c>
      <c r="Q729">
        <v>0.225293070667381</v>
      </c>
      <c r="X729">
        <v>18283.986166332601</v>
      </c>
      <c r="Y729">
        <v>0.22813381650286199</v>
      </c>
    </row>
    <row r="730" spans="1:25" x14ac:dyDescent="0.3">
      <c r="A730">
        <f t="shared" si="68"/>
        <v>12</v>
      </c>
      <c r="B730">
        <f t="shared" si="69"/>
        <v>10</v>
      </c>
      <c r="C730">
        <f t="shared" si="70"/>
        <v>32</v>
      </c>
      <c r="D730">
        <v>17912.658273222602</v>
      </c>
      <c r="E730">
        <v>0.24356702118817</v>
      </c>
      <c r="M730">
        <f t="shared" si="71"/>
        <v>12</v>
      </c>
      <c r="N730">
        <f t="shared" si="72"/>
        <v>13</v>
      </c>
      <c r="O730">
        <f t="shared" si="73"/>
        <v>19</v>
      </c>
      <c r="P730">
        <v>18079.355911498398</v>
      </c>
      <c r="Q730">
        <v>0.22529922668968799</v>
      </c>
      <c r="X730">
        <v>18286.155934013601</v>
      </c>
      <c r="Y730">
        <v>0.22827080081683401</v>
      </c>
    </row>
    <row r="731" spans="1:25" x14ac:dyDescent="0.3">
      <c r="A731">
        <f t="shared" si="68"/>
        <v>12</v>
      </c>
      <c r="B731">
        <f t="shared" si="69"/>
        <v>10</v>
      </c>
      <c r="C731">
        <f t="shared" si="70"/>
        <v>35</v>
      </c>
      <c r="D731">
        <v>17915.3782317205</v>
      </c>
      <c r="E731">
        <v>0.24360415375073</v>
      </c>
      <c r="M731">
        <f t="shared" si="71"/>
        <v>12</v>
      </c>
      <c r="N731">
        <f t="shared" si="72"/>
        <v>13</v>
      </c>
      <c r="O731">
        <f t="shared" si="73"/>
        <v>21</v>
      </c>
      <c r="P731">
        <v>18081.435297882399</v>
      </c>
      <c r="Q731">
        <v>0.22530554929063201</v>
      </c>
      <c r="X731">
        <v>18289.842754545301</v>
      </c>
      <c r="Y731">
        <v>0.22832653541626</v>
      </c>
    </row>
    <row r="732" spans="1:25" x14ac:dyDescent="0.3">
      <c r="A732">
        <f t="shared" si="68"/>
        <v>12</v>
      </c>
      <c r="B732">
        <f t="shared" si="69"/>
        <v>10</v>
      </c>
      <c r="C732">
        <f t="shared" si="70"/>
        <v>44</v>
      </c>
      <c r="D732">
        <v>17924.073777682999</v>
      </c>
      <c r="E732">
        <v>0.24328242723502999</v>
      </c>
      <c r="M732">
        <f t="shared" si="71"/>
        <v>12</v>
      </c>
      <c r="N732">
        <f t="shared" si="72"/>
        <v>13</v>
      </c>
      <c r="O732">
        <f t="shared" si="73"/>
        <v>40</v>
      </c>
      <c r="P732">
        <v>18100.266077115601</v>
      </c>
      <c r="Q732">
        <v>0.225312245995056</v>
      </c>
      <c r="X732">
        <v>18292.2164557746</v>
      </c>
      <c r="Y732">
        <v>0.228476198263351</v>
      </c>
    </row>
    <row r="733" spans="1:25" x14ac:dyDescent="0.3">
      <c r="A733">
        <f t="shared" si="68"/>
        <v>12</v>
      </c>
      <c r="B733">
        <f t="shared" si="69"/>
        <v>10</v>
      </c>
      <c r="C733">
        <f t="shared" si="70"/>
        <v>47</v>
      </c>
      <c r="D733">
        <v>17927.377725565999</v>
      </c>
      <c r="E733">
        <v>0.243327592931148</v>
      </c>
      <c r="M733">
        <f t="shared" si="71"/>
        <v>12</v>
      </c>
      <c r="N733">
        <f t="shared" si="72"/>
        <v>14</v>
      </c>
      <c r="O733">
        <f t="shared" si="73"/>
        <v>1</v>
      </c>
      <c r="P733">
        <v>18121.971745043898</v>
      </c>
      <c r="Q733">
        <v>0.22531792471134701</v>
      </c>
      <c r="X733">
        <v>18322.116552157</v>
      </c>
      <c r="Y733">
        <v>0.231780158582687</v>
      </c>
    </row>
    <row r="734" spans="1:25" x14ac:dyDescent="0.3">
      <c r="A734">
        <f t="shared" si="68"/>
        <v>12</v>
      </c>
      <c r="B734">
        <f t="shared" si="69"/>
        <v>10</v>
      </c>
      <c r="C734">
        <f t="shared" si="70"/>
        <v>56</v>
      </c>
      <c r="D734">
        <v>17936.7338388401</v>
      </c>
      <c r="E734">
        <v>0.24298248267237399</v>
      </c>
      <c r="M734">
        <f t="shared" si="71"/>
        <v>12</v>
      </c>
      <c r="N734">
        <f t="shared" si="72"/>
        <v>14</v>
      </c>
      <c r="O734">
        <f t="shared" si="73"/>
        <v>4</v>
      </c>
      <c r="P734">
        <v>18124.2237264127</v>
      </c>
      <c r="Q734">
        <v>0.22532363474233599</v>
      </c>
      <c r="X734">
        <v>18326.203259584701</v>
      </c>
      <c r="Y734">
        <v>0.23203455340298201</v>
      </c>
    </row>
    <row r="735" spans="1:25" x14ac:dyDescent="0.3">
      <c r="A735">
        <f t="shared" si="68"/>
        <v>12</v>
      </c>
      <c r="B735">
        <f t="shared" si="69"/>
        <v>10</v>
      </c>
      <c r="C735">
        <f t="shared" si="70"/>
        <v>59</v>
      </c>
      <c r="D735">
        <v>17939.4568247557</v>
      </c>
      <c r="E735">
        <v>0.24301976211829601</v>
      </c>
      <c r="M735">
        <f t="shared" si="71"/>
        <v>12</v>
      </c>
      <c r="N735">
        <f t="shared" si="72"/>
        <v>14</v>
      </c>
      <c r="O735">
        <f t="shared" si="73"/>
        <v>30</v>
      </c>
      <c r="P735">
        <v>18150.431637531099</v>
      </c>
      <c r="Q735">
        <v>0.225328134076304</v>
      </c>
      <c r="X735">
        <v>18327.208822604702</v>
      </c>
      <c r="Y735">
        <v>0.23204913180040099</v>
      </c>
    </row>
    <row r="736" spans="1:25" x14ac:dyDescent="0.3">
      <c r="A736">
        <f t="shared" si="68"/>
        <v>12</v>
      </c>
      <c r="B736">
        <f t="shared" si="69"/>
        <v>11</v>
      </c>
      <c r="C736">
        <f t="shared" si="70"/>
        <v>13</v>
      </c>
      <c r="D736">
        <v>17953.725231550601</v>
      </c>
      <c r="E736">
        <v>0.24249547290099499</v>
      </c>
      <c r="M736">
        <f t="shared" si="71"/>
        <v>12</v>
      </c>
      <c r="N736">
        <f t="shared" si="72"/>
        <v>14</v>
      </c>
      <c r="O736">
        <f t="shared" si="73"/>
        <v>54</v>
      </c>
      <c r="P736">
        <v>18174.379230168401</v>
      </c>
      <c r="Q736">
        <v>0.225333116944574</v>
      </c>
      <c r="X736">
        <v>18364.691706178699</v>
      </c>
      <c r="Y736">
        <v>0.230810946417395</v>
      </c>
    </row>
    <row r="737" spans="1:25" x14ac:dyDescent="0.3">
      <c r="A737">
        <f t="shared" si="68"/>
        <v>12</v>
      </c>
      <c r="B737">
        <f t="shared" si="69"/>
        <v>11</v>
      </c>
      <c r="C737">
        <f t="shared" si="70"/>
        <v>16</v>
      </c>
      <c r="D737">
        <v>17956.153868957099</v>
      </c>
      <c r="E737">
        <v>0.24252881738332499</v>
      </c>
      <c r="M737">
        <f t="shared" si="71"/>
        <v>12</v>
      </c>
      <c r="N737">
        <f t="shared" si="72"/>
        <v>14</v>
      </c>
      <c r="O737">
        <f t="shared" si="73"/>
        <v>57</v>
      </c>
      <c r="P737">
        <v>18177.082562606</v>
      </c>
      <c r="Q737">
        <v>0.22533831989158901</v>
      </c>
      <c r="X737">
        <v>18366.130267996301</v>
      </c>
      <c r="Y737">
        <v>0.23083193731645901</v>
      </c>
    </row>
    <row r="738" spans="1:25" x14ac:dyDescent="0.3">
      <c r="A738">
        <f t="shared" si="68"/>
        <v>12</v>
      </c>
      <c r="B738">
        <f t="shared" si="69"/>
        <v>11</v>
      </c>
      <c r="C738">
        <f t="shared" si="70"/>
        <v>32</v>
      </c>
      <c r="D738">
        <v>17972.7528686437</v>
      </c>
      <c r="E738">
        <v>0.24192186943223301</v>
      </c>
      <c r="M738">
        <f t="shared" si="71"/>
        <v>12</v>
      </c>
      <c r="N738">
        <f t="shared" si="72"/>
        <v>15</v>
      </c>
      <c r="O738">
        <f t="shared" si="73"/>
        <v>1</v>
      </c>
      <c r="P738">
        <v>18181.787626049401</v>
      </c>
      <c r="Q738">
        <v>0.22534360533724501</v>
      </c>
      <c r="X738">
        <v>18394.524917991301</v>
      </c>
      <c r="Y738">
        <v>0.229902832643364</v>
      </c>
    </row>
    <row r="739" spans="1:25" x14ac:dyDescent="0.3">
      <c r="A739">
        <f t="shared" si="68"/>
        <v>12</v>
      </c>
      <c r="B739">
        <f t="shared" si="69"/>
        <v>11</v>
      </c>
      <c r="C739">
        <f t="shared" si="70"/>
        <v>35</v>
      </c>
      <c r="D739">
        <v>17975.593304563001</v>
      </c>
      <c r="E739">
        <v>0.24196099907649901</v>
      </c>
      <c r="M739">
        <f t="shared" si="71"/>
        <v>12</v>
      </c>
      <c r="N739">
        <f t="shared" si="72"/>
        <v>15</v>
      </c>
      <c r="O739">
        <f t="shared" si="73"/>
        <v>21</v>
      </c>
      <c r="P739">
        <v>18201.754292113401</v>
      </c>
      <c r="Q739">
        <v>0.22534797869255099</v>
      </c>
      <c r="X739">
        <v>18399.900665483401</v>
      </c>
      <c r="Y739">
        <v>0.22998158959491799</v>
      </c>
    </row>
    <row r="740" spans="1:25" x14ac:dyDescent="0.3">
      <c r="A740">
        <f t="shared" si="68"/>
        <v>12</v>
      </c>
      <c r="B740">
        <f t="shared" si="69"/>
        <v>11</v>
      </c>
      <c r="C740">
        <f t="shared" si="70"/>
        <v>46</v>
      </c>
      <c r="D740">
        <v>17986.1528872198</v>
      </c>
      <c r="E740">
        <v>0.24157656507192499</v>
      </c>
      <c r="M740">
        <f t="shared" si="71"/>
        <v>12</v>
      </c>
      <c r="N740">
        <f t="shared" si="72"/>
        <v>15</v>
      </c>
      <c r="O740">
        <f t="shared" si="73"/>
        <v>26</v>
      </c>
      <c r="P740">
        <v>18206.7561822594</v>
      </c>
      <c r="Q740">
        <v>0.22535244283865399</v>
      </c>
      <c r="X740">
        <v>18426.087701042401</v>
      </c>
      <c r="Y740">
        <v>0.23159538385259701</v>
      </c>
    </row>
    <row r="741" spans="1:25" x14ac:dyDescent="0.3">
      <c r="A741">
        <f t="shared" si="68"/>
        <v>12</v>
      </c>
      <c r="B741">
        <f t="shared" si="69"/>
        <v>11</v>
      </c>
      <c r="C741">
        <f t="shared" si="70"/>
        <v>48</v>
      </c>
      <c r="D741">
        <v>17988.860712127</v>
      </c>
      <c r="E741">
        <v>0.241613934069903</v>
      </c>
      <c r="M741">
        <f t="shared" si="71"/>
        <v>12</v>
      </c>
      <c r="N741">
        <f t="shared" si="72"/>
        <v>15</v>
      </c>
      <c r="O741">
        <f t="shared" si="73"/>
        <v>26</v>
      </c>
      <c r="P741">
        <v>18206.976267630202</v>
      </c>
      <c r="Q741">
        <v>0.22535691384307299</v>
      </c>
      <c r="X741">
        <v>18429.717107161399</v>
      </c>
      <c r="Y741">
        <v>0.231647466090971</v>
      </c>
    </row>
    <row r="742" spans="1:25" x14ac:dyDescent="0.3">
      <c r="A742">
        <f t="shared" si="68"/>
        <v>12</v>
      </c>
      <c r="B742">
        <f t="shared" si="69"/>
        <v>12</v>
      </c>
      <c r="C742">
        <f t="shared" si="70"/>
        <v>51</v>
      </c>
      <c r="D742">
        <v>18051.962007129299</v>
      </c>
      <c r="E742">
        <v>0.23934244443479899</v>
      </c>
      <c r="M742">
        <f t="shared" si="71"/>
        <v>12</v>
      </c>
      <c r="N742">
        <f t="shared" si="72"/>
        <v>15</v>
      </c>
      <c r="O742">
        <f t="shared" si="73"/>
        <v>30</v>
      </c>
      <c r="P742">
        <v>18210.590300678701</v>
      </c>
      <c r="Q742">
        <v>0.22536144665104299</v>
      </c>
      <c r="X742">
        <v>18430.779193943599</v>
      </c>
      <c r="Y742">
        <v>0.231712625099634</v>
      </c>
    </row>
    <row r="743" spans="1:25" x14ac:dyDescent="0.3">
      <c r="A743">
        <f t="shared" si="68"/>
        <v>12</v>
      </c>
      <c r="B743">
        <f t="shared" si="69"/>
        <v>13</v>
      </c>
      <c r="C743">
        <f t="shared" si="70"/>
        <v>24</v>
      </c>
      <c r="D743">
        <v>18084.458081591802</v>
      </c>
      <c r="E743">
        <v>0.23979531031186399</v>
      </c>
      <c r="M743">
        <f t="shared" si="71"/>
        <v>12</v>
      </c>
      <c r="N743">
        <f t="shared" si="72"/>
        <v>15</v>
      </c>
      <c r="O743">
        <f t="shared" si="73"/>
        <v>36</v>
      </c>
      <c r="P743">
        <v>18216.089820036399</v>
      </c>
      <c r="Q743">
        <v>0.225365722415727</v>
      </c>
      <c r="X743">
        <v>18433.980876080401</v>
      </c>
      <c r="Y743">
        <v>0.231758488939976</v>
      </c>
    </row>
    <row r="744" spans="1:25" x14ac:dyDescent="0.3">
      <c r="A744">
        <f t="shared" si="68"/>
        <v>12</v>
      </c>
      <c r="B744">
        <f t="shared" si="69"/>
        <v>13</v>
      </c>
      <c r="C744">
        <f t="shared" si="70"/>
        <v>52</v>
      </c>
      <c r="D744">
        <v>18112.429845450599</v>
      </c>
      <c r="E744">
        <v>0.23880489801560401</v>
      </c>
      <c r="M744">
        <f t="shared" si="71"/>
        <v>12</v>
      </c>
      <c r="N744">
        <f t="shared" si="72"/>
        <v>15</v>
      </c>
      <c r="O744">
        <f t="shared" si="73"/>
        <v>40</v>
      </c>
      <c r="P744">
        <v>18220.674903953899</v>
      </c>
      <c r="Q744">
        <v>0.225370080091432</v>
      </c>
      <c r="X744">
        <v>18451.289498114402</v>
      </c>
      <c r="Y744">
        <v>0.23119439714068901</v>
      </c>
    </row>
    <row r="745" spans="1:25" x14ac:dyDescent="0.3">
      <c r="A745">
        <f t="shared" si="68"/>
        <v>12</v>
      </c>
      <c r="B745">
        <f t="shared" si="69"/>
        <v>14</v>
      </c>
      <c r="C745">
        <f t="shared" si="70"/>
        <v>23</v>
      </c>
      <c r="D745">
        <v>18143.112927039601</v>
      </c>
      <c r="E745">
        <v>0.23923123574135299</v>
      </c>
      <c r="M745">
        <f t="shared" si="71"/>
        <v>12</v>
      </c>
      <c r="N745">
        <f t="shared" si="72"/>
        <v>15</v>
      </c>
      <c r="O745">
        <f t="shared" si="73"/>
        <v>46</v>
      </c>
      <c r="P745">
        <v>18226.1103432532</v>
      </c>
      <c r="Q745">
        <v>0.22537418519439001</v>
      </c>
      <c r="X745">
        <v>18455.318294836899</v>
      </c>
      <c r="Y745">
        <v>0.23125222969213799</v>
      </c>
    </row>
    <row r="746" spans="1:25" x14ac:dyDescent="0.3">
      <c r="A746">
        <f t="shared" si="68"/>
        <v>12</v>
      </c>
      <c r="B746">
        <f t="shared" si="69"/>
        <v>14</v>
      </c>
      <c r="C746">
        <f t="shared" si="70"/>
        <v>48</v>
      </c>
      <c r="D746">
        <v>18168.300475148699</v>
      </c>
      <c r="E746">
        <v>0.238348783617085</v>
      </c>
      <c r="M746">
        <f t="shared" si="71"/>
        <v>12</v>
      </c>
      <c r="N746">
        <f t="shared" si="72"/>
        <v>16</v>
      </c>
      <c r="O746">
        <f t="shared" si="73"/>
        <v>16</v>
      </c>
      <c r="P746">
        <v>18256.5663810039</v>
      </c>
      <c r="Q746">
        <v>0.225378895164455</v>
      </c>
      <c r="X746">
        <v>18469.021961035902</v>
      </c>
      <c r="Y746">
        <v>0.23080770821628999</v>
      </c>
    </row>
    <row r="747" spans="1:25" x14ac:dyDescent="0.3">
      <c r="A747">
        <f t="shared" si="68"/>
        <v>12</v>
      </c>
      <c r="B747">
        <f t="shared" si="69"/>
        <v>15</v>
      </c>
      <c r="C747">
        <f t="shared" si="70"/>
        <v>6</v>
      </c>
      <c r="D747">
        <v>18186.5023739018</v>
      </c>
      <c r="E747">
        <v>0.23860130659343601</v>
      </c>
      <c r="M747">
        <f t="shared" si="71"/>
        <v>12</v>
      </c>
      <c r="N747">
        <f t="shared" si="72"/>
        <v>16</v>
      </c>
      <c r="O747">
        <f t="shared" si="73"/>
        <v>41</v>
      </c>
      <c r="P747">
        <v>18281.256352487198</v>
      </c>
      <c r="Q747">
        <v>0.22538250841229901</v>
      </c>
      <c r="X747">
        <v>18473.2070932444</v>
      </c>
      <c r="Y747">
        <v>0.23086786114473701</v>
      </c>
    </row>
    <row r="748" spans="1:25" x14ac:dyDescent="0.3">
      <c r="A748">
        <f t="shared" si="68"/>
        <v>12</v>
      </c>
      <c r="B748">
        <f t="shared" si="69"/>
        <v>15</v>
      </c>
      <c r="C748">
        <f t="shared" si="70"/>
        <v>10</v>
      </c>
      <c r="D748">
        <v>18190.431463569399</v>
      </c>
      <c r="E748">
        <v>0.23884682502424301</v>
      </c>
      <c r="M748">
        <f t="shared" si="71"/>
        <v>12</v>
      </c>
      <c r="N748">
        <f t="shared" si="72"/>
        <v>16</v>
      </c>
      <c r="O748">
        <f t="shared" si="73"/>
        <v>43</v>
      </c>
      <c r="P748">
        <v>18283.986166332601</v>
      </c>
      <c r="Q748">
        <v>0.225386167066675</v>
      </c>
      <c r="X748">
        <v>18521.6019447008</v>
      </c>
      <c r="Y748">
        <v>0.229312105767011</v>
      </c>
    </row>
    <row r="749" spans="1:25" x14ac:dyDescent="0.3">
      <c r="A749">
        <f t="shared" si="68"/>
        <v>12</v>
      </c>
      <c r="B749">
        <f t="shared" si="69"/>
        <v>15</v>
      </c>
      <c r="C749">
        <f t="shared" si="70"/>
        <v>20</v>
      </c>
      <c r="D749">
        <v>18200.4504656069</v>
      </c>
      <c r="E749">
        <v>0.23898481312342301</v>
      </c>
      <c r="M749">
        <f t="shared" si="71"/>
        <v>12</v>
      </c>
      <c r="N749">
        <f t="shared" si="72"/>
        <v>16</v>
      </c>
      <c r="O749">
        <f t="shared" si="73"/>
        <v>46</v>
      </c>
      <c r="P749">
        <v>18286.155934013601</v>
      </c>
      <c r="Q749">
        <v>0.22538999792158901</v>
      </c>
      <c r="X749">
        <v>18526.020749041301</v>
      </c>
      <c r="Y749">
        <v>0.22937607015953501</v>
      </c>
    </row>
    <row r="750" spans="1:25" x14ac:dyDescent="0.3">
      <c r="A750">
        <f t="shared" si="68"/>
        <v>12</v>
      </c>
      <c r="B750">
        <f t="shared" si="69"/>
        <v>16</v>
      </c>
      <c r="C750">
        <f t="shared" si="70"/>
        <v>8</v>
      </c>
      <c r="D750">
        <v>18248.161619963299</v>
      </c>
      <c r="E750">
        <v>0.237334266721207</v>
      </c>
      <c r="M750">
        <f t="shared" si="71"/>
        <v>12</v>
      </c>
      <c r="N750">
        <f t="shared" si="72"/>
        <v>16</v>
      </c>
      <c r="O750">
        <f t="shared" si="73"/>
        <v>49</v>
      </c>
      <c r="P750">
        <v>18289.842754545301</v>
      </c>
      <c r="Q750">
        <v>0.225393892533651</v>
      </c>
      <c r="X750">
        <v>18538.387288438302</v>
      </c>
      <c r="Y750">
        <v>0.22898201131069701</v>
      </c>
    </row>
    <row r="751" spans="1:25" x14ac:dyDescent="0.3">
      <c r="A751">
        <f t="shared" si="68"/>
        <v>12</v>
      </c>
      <c r="B751">
        <f t="shared" si="69"/>
        <v>16</v>
      </c>
      <c r="C751">
        <f t="shared" si="70"/>
        <v>13</v>
      </c>
      <c r="D751">
        <v>18253.387094484598</v>
      </c>
      <c r="E751">
        <v>0.23740682748914799</v>
      </c>
      <c r="M751">
        <f t="shared" si="71"/>
        <v>12</v>
      </c>
      <c r="N751">
        <f t="shared" si="72"/>
        <v>16</v>
      </c>
      <c r="O751">
        <f t="shared" si="73"/>
        <v>52</v>
      </c>
      <c r="P751">
        <v>18292.2164557746</v>
      </c>
      <c r="Q751">
        <v>0.22539797505779599</v>
      </c>
      <c r="X751">
        <v>18540</v>
      </c>
      <c r="Y751">
        <v>0.22900538472507201</v>
      </c>
    </row>
    <row r="752" spans="1:25" x14ac:dyDescent="0.3">
      <c r="A752">
        <f t="shared" si="68"/>
        <v>12</v>
      </c>
      <c r="B752">
        <f t="shared" si="69"/>
        <v>16</v>
      </c>
      <c r="C752">
        <f t="shared" si="70"/>
        <v>54</v>
      </c>
      <c r="D752">
        <v>18294.638824397702</v>
      </c>
      <c r="E752">
        <v>0.23599863900166801</v>
      </c>
      <c r="M752">
        <f t="shared" si="71"/>
        <v>12</v>
      </c>
      <c r="N752">
        <f t="shared" si="72"/>
        <v>17</v>
      </c>
      <c r="O752">
        <f t="shared" si="73"/>
        <v>22</v>
      </c>
      <c r="P752">
        <v>18322.116552157</v>
      </c>
      <c r="Q752">
        <v>0.22540641709949599</v>
      </c>
      <c r="X752">
        <v>22140</v>
      </c>
      <c r="Y752">
        <v>0.22900538472507201</v>
      </c>
    </row>
    <row r="753" spans="1:25" x14ac:dyDescent="0.3">
      <c r="A753">
        <f t="shared" si="68"/>
        <v>12</v>
      </c>
      <c r="B753">
        <f t="shared" si="69"/>
        <v>17</v>
      </c>
      <c r="C753">
        <f t="shared" si="70"/>
        <v>4</v>
      </c>
      <c r="D753">
        <v>18304.451311491401</v>
      </c>
      <c r="E753">
        <v>0.236135777648948</v>
      </c>
      <c r="M753">
        <f t="shared" si="71"/>
        <v>12</v>
      </c>
      <c r="N753">
        <f t="shared" si="72"/>
        <v>17</v>
      </c>
      <c r="O753">
        <f t="shared" si="73"/>
        <v>26</v>
      </c>
      <c r="P753">
        <v>18326.203259584701</v>
      </c>
      <c r="Q753">
        <v>0.22541517289381999</v>
      </c>
      <c r="X753">
        <v>22151.315901435399</v>
      </c>
      <c r="Y753">
        <v>0.22864603250736901</v>
      </c>
    </row>
    <row r="754" spans="1:25" x14ac:dyDescent="0.3">
      <c r="A754">
        <f t="shared" si="68"/>
        <v>12</v>
      </c>
      <c r="B754">
        <f t="shared" si="69"/>
        <v>17</v>
      </c>
      <c r="C754">
        <f t="shared" si="70"/>
        <v>7</v>
      </c>
      <c r="D754">
        <v>18307.506195050599</v>
      </c>
      <c r="E754">
        <v>0.23632454271033199</v>
      </c>
      <c r="M754">
        <f t="shared" si="71"/>
        <v>12</v>
      </c>
      <c r="N754">
        <f t="shared" si="72"/>
        <v>17</v>
      </c>
      <c r="O754">
        <f t="shared" si="73"/>
        <v>27</v>
      </c>
      <c r="P754">
        <v>18327.208822604702</v>
      </c>
      <c r="Q754">
        <v>0.22542392481849899</v>
      </c>
      <c r="X754">
        <v>22154.347024792802</v>
      </c>
      <c r="Y754">
        <v>0.228690017101077</v>
      </c>
    </row>
    <row r="755" spans="1:25" x14ac:dyDescent="0.3">
      <c r="A755">
        <f t="shared" si="68"/>
        <v>12</v>
      </c>
      <c r="B755">
        <f t="shared" si="69"/>
        <v>17</v>
      </c>
      <c r="C755">
        <f t="shared" si="70"/>
        <v>31</v>
      </c>
      <c r="D755">
        <v>18331.066251463399</v>
      </c>
      <c r="E755">
        <v>0.23665146459855399</v>
      </c>
      <c r="M755">
        <f t="shared" si="71"/>
        <v>12</v>
      </c>
      <c r="N755">
        <f t="shared" si="72"/>
        <v>18</v>
      </c>
      <c r="O755">
        <f t="shared" si="73"/>
        <v>4</v>
      </c>
      <c r="P755">
        <v>18364.691706178699</v>
      </c>
      <c r="Q755">
        <v>0.225431022343662</v>
      </c>
      <c r="X755">
        <v>22167.370234660299</v>
      </c>
      <c r="Y755">
        <v>0.22827793386877801</v>
      </c>
    </row>
    <row r="756" spans="1:25" x14ac:dyDescent="0.3">
      <c r="A756">
        <f t="shared" si="68"/>
        <v>12</v>
      </c>
      <c r="B756">
        <f t="shared" si="69"/>
        <v>18</v>
      </c>
      <c r="C756">
        <f t="shared" si="70"/>
        <v>18</v>
      </c>
      <c r="D756">
        <v>18378.065051726298</v>
      </c>
      <c r="E756">
        <v>0.235071153130157</v>
      </c>
      <c r="M756">
        <f t="shared" si="71"/>
        <v>12</v>
      </c>
      <c r="N756">
        <f t="shared" si="72"/>
        <v>18</v>
      </c>
      <c r="O756">
        <f t="shared" si="73"/>
        <v>6</v>
      </c>
      <c r="P756">
        <v>18366.130267996301</v>
      </c>
      <c r="Q756">
        <v>0.225438128810732</v>
      </c>
      <c r="X756">
        <v>22169.951140339199</v>
      </c>
      <c r="Y756">
        <v>0.228315435930938</v>
      </c>
    </row>
    <row r="757" spans="1:25" x14ac:dyDescent="0.3">
      <c r="A757">
        <f t="shared" si="68"/>
        <v>12</v>
      </c>
      <c r="B757">
        <f t="shared" si="69"/>
        <v>18</v>
      </c>
      <c r="C757">
        <f t="shared" si="70"/>
        <v>46</v>
      </c>
      <c r="D757">
        <v>18406.9713805744</v>
      </c>
      <c r="E757">
        <v>0.23547307903891199</v>
      </c>
      <c r="M757">
        <f t="shared" si="71"/>
        <v>12</v>
      </c>
      <c r="N757">
        <f t="shared" si="72"/>
        <v>18</v>
      </c>
      <c r="O757">
        <f t="shared" si="73"/>
        <v>34</v>
      </c>
      <c r="P757">
        <v>18394.524917991301</v>
      </c>
      <c r="Q757">
        <v>0.22544399570144499</v>
      </c>
      <c r="X757">
        <v>22170.6503808614</v>
      </c>
      <c r="Y757">
        <v>0.22829335667164</v>
      </c>
    </row>
    <row r="758" spans="1:25" x14ac:dyDescent="0.3">
      <c r="A758">
        <f t="shared" si="68"/>
        <v>12</v>
      </c>
      <c r="B758">
        <f t="shared" si="69"/>
        <v>19</v>
      </c>
      <c r="C758">
        <f t="shared" si="70"/>
        <v>11</v>
      </c>
      <c r="D758">
        <v>18431.113685429998</v>
      </c>
      <c r="E758">
        <v>0.23467139074118701</v>
      </c>
      <c r="M758">
        <f t="shared" si="71"/>
        <v>12</v>
      </c>
      <c r="N758">
        <f t="shared" si="72"/>
        <v>18</v>
      </c>
      <c r="O758">
        <f t="shared" si="73"/>
        <v>39</v>
      </c>
      <c r="P758">
        <v>18399.900665483401</v>
      </c>
      <c r="Q758">
        <v>0.22544995054907399</v>
      </c>
      <c r="X758">
        <v>22183.739388805101</v>
      </c>
      <c r="Y758">
        <v>0.22848315768671401</v>
      </c>
    </row>
    <row r="759" spans="1:25" x14ac:dyDescent="0.3">
      <c r="A759">
        <f t="shared" si="68"/>
        <v>12</v>
      </c>
      <c r="B759">
        <f t="shared" si="69"/>
        <v>19</v>
      </c>
      <c r="C759">
        <f t="shared" si="70"/>
        <v>15</v>
      </c>
      <c r="D759">
        <v>18435.588789358699</v>
      </c>
      <c r="E759">
        <v>0.23473361566148801</v>
      </c>
      <c r="M759">
        <f t="shared" si="71"/>
        <v>12</v>
      </c>
      <c r="N759">
        <f t="shared" si="72"/>
        <v>19</v>
      </c>
      <c r="O759">
        <f t="shared" si="73"/>
        <v>6</v>
      </c>
      <c r="P759">
        <v>18426.087701042401</v>
      </c>
      <c r="Q759">
        <v>0.225458004852224</v>
      </c>
      <c r="X759">
        <v>22186.300858778399</v>
      </c>
      <c r="Y759">
        <v>0.228638049668557</v>
      </c>
    </row>
    <row r="760" spans="1:25" x14ac:dyDescent="0.3">
      <c r="A760">
        <f t="shared" si="68"/>
        <v>12</v>
      </c>
      <c r="B760">
        <f t="shared" si="69"/>
        <v>20</v>
      </c>
      <c r="C760">
        <f t="shared" si="70"/>
        <v>14</v>
      </c>
      <c r="D760">
        <v>18494.378306540799</v>
      </c>
      <c r="E760">
        <v>0.23280474422921499</v>
      </c>
      <c r="M760">
        <f t="shared" si="71"/>
        <v>12</v>
      </c>
      <c r="N760">
        <f t="shared" si="72"/>
        <v>19</v>
      </c>
      <c r="O760">
        <f t="shared" si="73"/>
        <v>9</v>
      </c>
      <c r="P760">
        <v>18429.717107161399</v>
      </c>
      <c r="Q760">
        <v>0.22546610624128</v>
      </c>
      <c r="X760">
        <v>22195.311239543302</v>
      </c>
      <c r="Y760">
        <v>0.22876807088184001</v>
      </c>
    </row>
    <row r="761" spans="1:25" x14ac:dyDescent="0.3">
      <c r="A761">
        <f t="shared" si="68"/>
        <v>12</v>
      </c>
      <c r="B761">
        <f t="shared" si="69"/>
        <v>20</v>
      </c>
      <c r="C761">
        <f t="shared" si="70"/>
        <v>19</v>
      </c>
      <c r="D761">
        <v>18499.062385470599</v>
      </c>
      <c r="E761">
        <v>0.23287051874278999</v>
      </c>
      <c r="M761">
        <f t="shared" si="71"/>
        <v>12</v>
      </c>
      <c r="N761">
        <f t="shared" si="72"/>
        <v>19</v>
      </c>
      <c r="O761">
        <f t="shared" si="73"/>
        <v>10</v>
      </c>
      <c r="P761">
        <v>18430.779193943599</v>
      </c>
      <c r="Q761">
        <v>0.22547427162540901</v>
      </c>
      <c r="X761">
        <v>22197.5324989529</v>
      </c>
      <c r="Y761">
        <v>0.228902095273252</v>
      </c>
    </row>
    <row r="762" spans="1:25" x14ac:dyDescent="0.3">
      <c r="A762">
        <f t="shared" si="68"/>
        <v>12</v>
      </c>
      <c r="B762">
        <f t="shared" si="69"/>
        <v>21</v>
      </c>
      <c r="C762">
        <f t="shared" si="70"/>
        <v>0</v>
      </c>
      <c r="D762">
        <v>18540</v>
      </c>
      <c r="E762">
        <v>0.23154646825229599</v>
      </c>
      <c r="M762">
        <f t="shared" si="71"/>
        <v>12</v>
      </c>
      <c r="N762">
        <f t="shared" si="72"/>
        <v>19</v>
      </c>
      <c r="O762">
        <f t="shared" si="73"/>
        <v>13</v>
      </c>
      <c r="P762">
        <v>18433.980876080401</v>
      </c>
      <c r="Q762">
        <v>0.22548247556446199</v>
      </c>
      <c r="X762">
        <v>22207.265922141902</v>
      </c>
      <c r="Y762">
        <v>0.22904196540392899</v>
      </c>
    </row>
    <row r="763" spans="1:25" x14ac:dyDescent="0.3">
      <c r="A763">
        <f t="shared" si="68"/>
        <v>15</v>
      </c>
      <c r="B763">
        <f t="shared" si="69"/>
        <v>9</v>
      </c>
      <c r="C763">
        <f t="shared" si="70"/>
        <v>0</v>
      </c>
      <c r="D763">
        <v>22140</v>
      </c>
      <c r="E763">
        <v>0.23154646825229599</v>
      </c>
      <c r="M763">
        <f t="shared" si="71"/>
        <v>12</v>
      </c>
      <c r="N763">
        <f t="shared" si="72"/>
        <v>19</v>
      </c>
      <c r="O763">
        <f t="shared" si="73"/>
        <v>31</v>
      </c>
      <c r="P763">
        <v>18451.289498114402</v>
      </c>
      <c r="Q763">
        <v>0.22548992265908499</v>
      </c>
      <c r="X763">
        <v>22210.109091714199</v>
      </c>
      <c r="Y763">
        <v>0.22921311018580501</v>
      </c>
    </row>
    <row r="764" spans="1:25" x14ac:dyDescent="0.3">
      <c r="A764">
        <f t="shared" si="68"/>
        <v>15</v>
      </c>
      <c r="B764">
        <f t="shared" si="69"/>
        <v>9</v>
      </c>
      <c r="C764">
        <f t="shared" si="70"/>
        <v>1</v>
      </c>
      <c r="D764">
        <v>22141.219272643699</v>
      </c>
      <c r="E764">
        <v>0.231507264019816</v>
      </c>
      <c r="M764">
        <f t="shared" si="71"/>
        <v>12</v>
      </c>
      <c r="N764">
        <f t="shared" si="72"/>
        <v>19</v>
      </c>
      <c r="O764">
        <f t="shared" si="73"/>
        <v>35</v>
      </c>
      <c r="P764">
        <v>18455.318294836899</v>
      </c>
      <c r="Q764">
        <v>0.22549742566303399</v>
      </c>
      <c r="X764">
        <v>22210.543370459902</v>
      </c>
      <c r="Y764">
        <v>0.229219329418344</v>
      </c>
    </row>
    <row r="765" spans="1:25" x14ac:dyDescent="0.3">
      <c r="A765">
        <f t="shared" si="68"/>
        <v>15</v>
      </c>
      <c r="B765">
        <f t="shared" si="69"/>
        <v>9</v>
      </c>
      <c r="C765">
        <f t="shared" si="70"/>
        <v>4</v>
      </c>
      <c r="D765">
        <v>22144.2314166168</v>
      </c>
      <c r="E765">
        <v>0.231549838274201</v>
      </c>
      <c r="M765">
        <f t="shared" si="71"/>
        <v>12</v>
      </c>
      <c r="N765">
        <f t="shared" si="72"/>
        <v>19</v>
      </c>
      <c r="O765">
        <f t="shared" si="73"/>
        <v>49</v>
      </c>
      <c r="P765">
        <v>18469.021961035902</v>
      </c>
      <c r="Q765">
        <v>0.22550433110198501</v>
      </c>
      <c r="X765">
        <v>22212.520889206698</v>
      </c>
      <c r="Y765">
        <v>0.22933827858650099</v>
      </c>
    </row>
    <row r="766" spans="1:25" x14ac:dyDescent="0.3">
      <c r="A766">
        <f t="shared" si="68"/>
        <v>15</v>
      </c>
      <c r="B766">
        <f t="shared" si="69"/>
        <v>9</v>
      </c>
      <c r="C766">
        <f t="shared" si="70"/>
        <v>18</v>
      </c>
      <c r="D766">
        <v>22158.653958732</v>
      </c>
      <c r="E766">
        <v>0.231087212234309</v>
      </c>
      <c r="M766">
        <f t="shared" si="71"/>
        <v>12</v>
      </c>
      <c r="N766">
        <f t="shared" si="72"/>
        <v>19</v>
      </c>
      <c r="O766">
        <f t="shared" si="73"/>
        <v>53</v>
      </c>
      <c r="P766">
        <v>18473.2070932444</v>
      </c>
      <c r="Q766">
        <v>0.225511296725417</v>
      </c>
      <c r="X766">
        <v>22220.432403136499</v>
      </c>
      <c r="Y766">
        <v>0.229451288127513</v>
      </c>
    </row>
    <row r="767" spans="1:25" x14ac:dyDescent="0.3">
      <c r="A767">
        <f t="shared" si="68"/>
        <v>15</v>
      </c>
      <c r="B767">
        <f t="shared" si="69"/>
        <v>9</v>
      </c>
      <c r="C767">
        <f t="shared" si="70"/>
        <v>21</v>
      </c>
      <c r="D767">
        <v>22161.287894815901</v>
      </c>
      <c r="E767">
        <v>0.23112450610096</v>
      </c>
      <c r="M767">
        <f t="shared" si="71"/>
        <v>12</v>
      </c>
      <c r="N767">
        <f t="shared" si="72"/>
        <v>20</v>
      </c>
      <c r="O767">
        <f t="shared" si="73"/>
        <v>41</v>
      </c>
      <c r="P767">
        <v>18521.6019447008</v>
      </c>
      <c r="Q767">
        <v>0.22551622643883101</v>
      </c>
      <c r="X767">
        <v>22223.3527623675</v>
      </c>
      <c r="Y767">
        <v>0.22962659557290799</v>
      </c>
    </row>
    <row r="768" spans="1:25" x14ac:dyDescent="0.3">
      <c r="A768">
        <f t="shared" si="68"/>
        <v>15</v>
      </c>
      <c r="B768">
        <f t="shared" si="69"/>
        <v>9</v>
      </c>
      <c r="C768">
        <f t="shared" si="70"/>
        <v>30</v>
      </c>
      <c r="D768">
        <v>22170.2492947666</v>
      </c>
      <c r="E768">
        <v>0.230838043068614</v>
      </c>
      <c r="M768">
        <f t="shared" si="71"/>
        <v>12</v>
      </c>
      <c r="N768">
        <f t="shared" si="72"/>
        <v>20</v>
      </c>
      <c r="O768">
        <f t="shared" si="73"/>
        <v>46</v>
      </c>
      <c r="P768">
        <v>18526.020749041301</v>
      </c>
      <c r="Q768">
        <v>0.22552122623639601</v>
      </c>
      <c r="X768">
        <v>22232.0650249358</v>
      </c>
      <c r="Y768">
        <v>0.22975050016322399</v>
      </c>
    </row>
    <row r="769" spans="1:25" x14ac:dyDescent="0.3">
      <c r="A769">
        <f t="shared" si="68"/>
        <v>15</v>
      </c>
      <c r="B769">
        <f t="shared" si="69"/>
        <v>9</v>
      </c>
      <c r="C769">
        <f t="shared" si="70"/>
        <v>35</v>
      </c>
      <c r="D769">
        <v>22175.461390251199</v>
      </c>
      <c r="E769">
        <v>0.230911875988281</v>
      </c>
      <c r="M769">
        <f t="shared" si="71"/>
        <v>12</v>
      </c>
      <c r="N769">
        <f t="shared" si="72"/>
        <v>20</v>
      </c>
      <c r="O769">
        <f t="shared" si="73"/>
        <v>58</v>
      </c>
      <c r="P769">
        <v>18538.387288438302</v>
      </c>
      <c r="Q769">
        <v>0.22552570331928701</v>
      </c>
      <c r="X769">
        <v>22234.933095528901</v>
      </c>
      <c r="Y769">
        <v>0.229922277805649</v>
      </c>
    </row>
    <row r="770" spans="1:25" x14ac:dyDescent="0.3">
      <c r="A770">
        <f t="shared" si="68"/>
        <v>15</v>
      </c>
      <c r="B770">
        <f t="shared" si="69"/>
        <v>9</v>
      </c>
      <c r="C770">
        <f t="shared" si="70"/>
        <v>38</v>
      </c>
      <c r="D770">
        <v>22178.3241476607</v>
      </c>
      <c r="E770">
        <v>0.23108421702057999</v>
      </c>
      <c r="M770">
        <f t="shared" si="71"/>
        <v>12</v>
      </c>
      <c r="N770">
        <f t="shared" si="72"/>
        <v>21</v>
      </c>
      <c r="O770">
        <f t="shared" si="73"/>
        <v>0</v>
      </c>
      <c r="P770">
        <v>18540</v>
      </c>
      <c r="Q770">
        <v>0.22553019903169699</v>
      </c>
      <c r="X770">
        <v>22243.246331415099</v>
      </c>
      <c r="Y770">
        <v>0.23003998991048899</v>
      </c>
    </row>
    <row r="771" spans="1:25" x14ac:dyDescent="0.3">
      <c r="A771">
        <f t="shared" ref="A771:A834" si="74">INT(D771/60/24)</f>
        <v>15</v>
      </c>
      <c r="B771">
        <f t="shared" ref="B771:B834" si="75">INT(((D771/60/24)-A771)*24)</f>
        <v>9</v>
      </c>
      <c r="C771">
        <f t="shared" ref="C771:C834" si="76">INT(((((D771/60/24)-A771)*24)-B771)*60)</f>
        <v>38</v>
      </c>
      <c r="D771">
        <v>22178.7727948639</v>
      </c>
      <c r="E771">
        <v>0.23109055425222899</v>
      </c>
      <c r="M771">
        <f t="shared" ref="M771:M834" si="77">INT(P771/60/24)</f>
        <v>12</v>
      </c>
      <c r="N771">
        <f t="shared" ref="N771:N834" si="78">INT(((P771/60/24)-M771)*24)</f>
        <v>21</v>
      </c>
      <c r="O771">
        <f t="shared" ref="O771:O834" si="79">INT(((((P771/60/24)-M771)*24)-N771)*60)</f>
        <v>0</v>
      </c>
      <c r="P771">
        <v>18540</v>
      </c>
      <c r="Q771">
        <v>0.22553468314226899</v>
      </c>
      <c r="X771">
        <v>22244.720273434599</v>
      </c>
      <c r="Y771">
        <v>0.22999357258106301</v>
      </c>
    </row>
    <row r="772" spans="1:25" x14ac:dyDescent="0.3">
      <c r="A772">
        <f t="shared" si="74"/>
        <v>15</v>
      </c>
      <c r="B772">
        <f t="shared" si="75"/>
        <v>9</v>
      </c>
      <c r="C772">
        <f t="shared" si="76"/>
        <v>54</v>
      </c>
      <c r="D772">
        <v>22194.391275997001</v>
      </c>
      <c r="E772">
        <v>0.23202833621558999</v>
      </c>
      <c r="M772">
        <f t="shared" si="77"/>
        <v>12</v>
      </c>
      <c r="N772">
        <f t="shared" si="78"/>
        <v>21</v>
      </c>
      <c r="O772">
        <f t="shared" si="79"/>
        <v>0</v>
      </c>
      <c r="P772">
        <v>18540</v>
      </c>
      <c r="Q772">
        <v>0.225539155695855</v>
      </c>
      <c r="X772">
        <v>22246.739384756602</v>
      </c>
      <c r="Y772">
        <v>0.23002212902326899</v>
      </c>
    </row>
    <row r="773" spans="1:25" x14ac:dyDescent="0.3">
      <c r="A773">
        <f t="shared" si="74"/>
        <v>15</v>
      </c>
      <c r="B773">
        <f t="shared" si="75"/>
        <v>9</v>
      </c>
      <c r="C773">
        <f t="shared" si="76"/>
        <v>57</v>
      </c>
      <c r="D773">
        <v>22197.308672392901</v>
      </c>
      <c r="E773">
        <v>0.232337056412737</v>
      </c>
      <c r="M773">
        <f t="shared" si="77"/>
        <v>15</v>
      </c>
      <c r="N773">
        <f t="shared" si="78"/>
        <v>9</v>
      </c>
      <c r="O773">
        <f t="shared" si="79"/>
        <v>0</v>
      </c>
      <c r="P773">
        <v>22140</v>
      </c>
      <c r="Q773">
        <v>0.22554361673707701</v>
      </c>
      <c r="X773">
        <v>22249.833101453201</v>
      </c>
      <c r="Y773">
        <v>0.23020692865929801</v>
      </c>
    </row>
    <row r="774" spans="1:25" x14ac:dyDescent="0.3">
      <c r="A774">
        <f t="shared" si="74"/>
        <v>15</v>
      </c>
      <c r="B774">
        <f t="shared" si="75"/>
        <v>9</v>
      </c>
      <c r="C774">
        <f t="shared" si="76"/>
        <v>57</v>
      </c>
      <c r="D774">
        <v>22197.458976586298</v>
      </c>
      <c r="E774">
        <v>0.23234605151170201</v>
      </c>
      <c r="M774">
        <f t="shared" si="77"/>
        <v>15</v>
      </c>
      <c r="N774">
        <f t="shared" si="78"/>
        <v>9</v>
      </c>
      <c r="O774">
        <f t="shared" si="79"/>
        <v>0</v>
      </c>
      <c r="P774">
        <v>22140</v>
      </c>
      <c r="Q774">
        <v>0.22554806631032701</v>
      </c>
      <c r="X774">
        <v>22261.8475265696</v>
      </c>
      <c r="Y774">
        <v>0.23037614885433499</v>
      </c>
    </row>
    <row r="775" spans="1:25" x14ac:dyDescent="0.3">
      <c r="A775">
        <f t="shared" si="74"/>
        <v>15</v>
      </c>
      <c r="B775">
        <f t="shared" si="75"/>
        <v>10</v>
      </c>
      <c r="C775">
        <f t="shared" si="76"/>
        <v>7</v>
      </c>
      <c r="D775">
        <v>22207.997022519099</v>
      </c>
      <c r="E775">
        <v>0.232492475431685</v>
      </c>
      <c r="M775">
        <f t="shared" si="77"/>
        <v>15</v>
      </c>
      <c r="N775">
        <f t="shared" si="78"/>
        <v>9</v>
      </c>
      <c r="O775">
        <f t="shared" si="79"/>
        <v>11</v>
      </c>
      <c r="P775">
        <v>22151.315901435399</v>
      </c>
      <c r="Q775">
        <v>0.22555204316038699</v>
      </c>
      <c r="X775">
        <v>22264.641368756998</v>
      </c>
      <c r="Y775">
        <v>0.23054256339850901</v>
      </c>
    </row>
    <row r="776" spans="1:25" x14ac:dyDescent="0.3">
      <c r="A776">
        <f t="shared" si="74"/>
        <v>15</v>
      </c>
      <c r="B776">
        <f t="shared" si="75"/>
        <v>10</v>
      </c>
      <c r="C776">
        <f t="shared" si="76"/>
        <v>11</v>
      </c>
      <c r="D776">
        <v>22211.3342612993</v>
      </c>
      <c r="E776">
        <v>0.23269174325465899</v>
      </c>
      <c r="M776">
        <f t="shared" si="77"/>
        <v>15</v>
      </c>
      <c r="N776">
        <f t="shared" si="78"/>
        <v>9</v>
      </c>
      <c r="O776">
        <f t="shared" si="79"/>
        <v>14</v>
      </c>
      <c r="P776">
        <v>22154.347024792802</v>
      </c>
      <c r="Q776">
        <v>0.22555606620390101</v>
      </c>
      <c r="X776">
        <v>22274.8922249965</v>
      </c>
      <c r="Y776">
        <v>0.23068621832526701</v>
      </c>
    </row>
    <row r="777" spans="1:25" x14ac:dyDescent="0.3">
      <c r="A777">
        <f t="shared" si="74"/>
        <v>15</v>
      </c>
      <c r="B777">
        <f t="shared" si="75"/>
        <v>10</v>
      </c>
      <c r="C777">
        <f t="shared" si="76"/>
        <v>12</v>
      </c>
      <c r="D777">
        <v>22212.8086283337</v>
      </c>
      <c r="E777">
        <v>0.232712145639801</v>
      </c>
      <c r="M777">
        <f t="shared" si="77"/>
        <v>15</v>
      </c>
      <c r="N777">
        <f t="shared" si="78"/>
        <v>9</v>
      </c>
      <c r="O777">
        <f t="shared" si="79"/>
        <v>27</v>
      </c>
      <c r="P777">
        <v>22167.370234660299</v>
      </c>
      <c r="Q777">
        <v>0.225559551309746</v>
      </c>
      <c r="X777">
        <v>22277.721972229101</v>
      </c>
      <c r="Y777">
        <v>0.23085435149681999</v>
      </c>
    </row>
    <row r="778" spans="1:25" x14ac:dyDescent="0.3">
      <c r="A778">
        <f t="shared" si="74"/>
        <v>15</v>
      </c>
      <c r="B778">
        <f t="shared" si="75"/>
        <v>10</v>
      </c>
      <c r="C778">
        <f t="shared" si="76"/>
        <v>19</v>
      </c>
      <c r="D778">
        <v>22219.7370481502</v>
      </c>
      <c r="E778">
        <v>0.232490664090298</v>
      </c>
      <c r="M778">
        <f t="shared" si="77"/>
        <v>15</v>
      </c>
      <c r="N778">
        <f t="shared" si="78"/>
        <v>9</v>
      </c>
      <c r="O778">
        <f t="shared" si="79"/>
        <v>29</v>
      </c>
      <c r="P778">
        <v>22169.951140339199</v>
      </c>
      <c r="Q778">
        <v>0.22556307545887699</v>
      </c>
      <c r="X778">
        <v>22278.002769799201</v>
      </c>
      <c r="Y778">
        <v>0.23088378378730301</v>
      </c>
    </row>
    <row r="779" spans="1:25" x14ac:dyDescent="0.3">
      <c r="A779">
        <f t="shared" si="74"/>
        <v>15</v>
      </c>
      <c r="B779">
        <f t="shared" si="75"/>
        <v>10</v>
      </c>
      <c r="C779">
        <f t="shared" si="76"/>
        <v>22</v>
      </c>
      <c r="D779">
        <v>22222.961091235</v>
      </c>
      <c r="E779">
        <v>0.23253530542592299</v>
      </c>
      <c r="M779">
        <f t="shared" si="77"/>
        <v>15</v>
      </c>
      <c r="N779">
        <f t="shared" si="78"/>
        <v>9</v>
      </c>
      <c r="O779">
        <f t="shared" si="79"/>
        <v>30</v>
      </c>
      <c r="P779">
        <v>22170.6503808614</v>
      </c>
      <c r="Q779">
        <v>0.225566562408064</v>
      </c>
      <c r="X779">
        <v>22285.189640717501</v>
      </c>
      <c r="Y779">
        <v>0.23131017377597399</v>
      </c>
    </row>
    <row r="780" spans="1:25" x14ac:dyDescent="0.3">
      <c r="A780">
        <f t="shared" si="74"/>
        <v>15</v>
      </c>
      <c r="B780">
        <f t="shared" si="75"/>
        <v>10</v>
      </c>
      <c r="C780">
        <f t="shared" si="76"/>
        <v>38</v>
      </c>
      <c r="D780">
        <v>22238.345428293102</v>
      </c>
      <c r="E780">
        <v>0.23204513932571399</v>
      </c>
      <c r="M780">
        <f t="shared" si="77"/>
        <v>15</v>
      </c>
      <c r="N780">
        <f t="shared" si="78"/>
        <v>9</v>
      </c>
      <c r="O780">
        <f t="shared" si="79"/>
        <v>43</v>
      </c>
      <c r="P780">
        <v>22183.739388805101</v>
      </c>
      <c r="Q780">
        <v>0.225570282555103</v>
      </c>
      <c r="X780">
        <v>22292.966698526801</v>
      </c>
      <c r="Y780">
        <v>0.23141808124275501</v>
      </c>
    </row>
    <row r="781" spans="1:25" x14ac:dyDescent="0.3">
      <c r="A781">
        <f t="shared" si="74"/>
        <v>15</v>
      </c>
      <c r="B781">
        <f t="shared" si="75"/>
        <v>10</v>
      </c>
      <c r="C781">
        <f t="shared" si="76"/>
        <v>42</v>
      </c>
      <c r="D781">
        <v>22242.173093506099</v>
      </c>
      <c r="E781">
        <v>0.23209823273937699</v>
      </c>
      <c r="M781">
        <f t="shared" si="77"/>
        <v>15</v>
      </c>
      <c r="N781">
        <f t="shared" si="78"/>
        <v>9</v>
      </c>
      <c r="O781">
        <f t="shared" si="79"/>
        <v>46</v>
      </c>
      <c r="P781">
        <v>22186.300858778399</v>
      </c>
      <c r="Q781">
        <v>0.22557419053868699</v>
      </c>
      <c r="X781">
        <v>22295.616784924601</v>
      </c>
      <c r="Y781">
        <v>0.231574892886103</v>
      </c>
    </row>
    <row r="782" spans="1:25" x14ac:dyDescent="0.3">
      <c r="A782">
        <f t="shared" si="74"/>
        <v>15</v>
      </c>
      <c r="B782">
        <f t="shared" si="75"/>
        <v>10</v>
      </c>
      <c r="C782">
        <f t="shared" si="76"/>
        <v>54</v>
      </c>
      <c r="D782">
        <v>22254.5845642942</v>
      </c>
      <c r="E782">
        <v>0.231704405802209</v>
      </c>
      <c r="M782">
        <f t="shared" si="77"/>
        <v>15</v>
      </c>
      <c r="N782">
        <f t="shared" si="78"/>
        <v>9</v>
      </c>
      <c r="O782">
        <f t="shared" si="79"/>
        <v>55</v>
      </c>
      <c r="P782">
        <v>22195.311239543302</v>
      </c>
      <c r="Q782">
        <v>0.22557825399968301</v>
      </c>
      <c r="X782">
        <v>22297.254202198201</v>
      </c>
      <c r="Y782">
        <v>0.23159754006173999</v>
      </c>
    </row>
    <row r="783" spans="1:25" x14ac:dyDescent="0.3">
      <c r="A783">
        <f t="shared" si="74"/>
        <v>15</v>
      </c>
      <c r="B783">
        <f t="shared" si="75"/>
        <v>10</v>
      </c>
      <c r="C783">
        <f t="shared" si="76"/>
        <v>58</v>
      </c>
      <c r="D783">
        <v>22258.034343661198</v>
      </c>
      <c r="E783">
        <v>0.23175231448380801</v>
      </c>
      <c r="M783">
        <f t="shared" si="77"/>
        <v>15</v>
      </c>
      <c r="N783">
        <f t="shared" si="78"/>
        <v>9</v>
      </c>
      <c r="O783">
        <f t="shared" si="79"/>
        <v>57</v>
      </c>
      <c r="P783">
        <v>22197.5324989529</v>
      </c>
      <c r="Q783">
        <v>0.22558247743205101</v>
      </c>
      <c r="X783">
        <v>22302.219153977901</v>
      </c>
      <c r="Y783">
        <v>0.231890943068258</v>
      </c>
    </row>
    <row r="784" spans="1:25" x14ac:dyDescent="0.3">
      <c r="A784">
        <f t="shared" si="74"/>
        <v>15</v>
      </c>
      <c r="B784">
        <f t="shared" si="75"/>
        <v>10</v>
      </c>
      <c r="C784">
        <f t="shared" si="76"/>
        <v>59</v>
      </c>
      <c r="D784">
        <v>22259.056057592301</v>
      </c>
      <c r="E784">
        <v>0.231719962693302</v>
      </c>
      <c r="M784">
        <f t="shared" si="77"/>
        <v>15</v>
      </c>
      <c r="N784">
        <f t="shared" si="78"/>
        <v>10</v>
      </c>
      <c r="O784">
        <f t="shared" si="79"/>
        <v>7</v>
      </c>
      <c r="P784">
        <v>22207.265922141902</v>
      </c>
      <c r="Q784">
        <v>0.22558686764521299</v>
      </c>
      <c r="X784">
        <v>22306.5574272663</v>
      </c>
      <c r="Y784">
        <v>0.231950683973878</v>
      </c>
    </row>
    <row r="785" spans="1:25" x14ac:dyDescent="0.3">
      <c r="A785">
        <f t="shared" si="74"/>
        <v>15</v>
      </c>
      <c r="B785">
        <f t="shared" si="75"/>
        <v>11</v>
      </c>
      <c r="C785">
        <f t="shared" si="76"/>
        <v>7</v>
      </c>
      <c r="D785">
        <v>22267.392381462199</v>
      </c>
      <c r="E785">
        <v>0.231835567525562</v>
      </c>
      <c r="M785">
        <f t="shared" si="77"/>
        <v>15</v>
      </c>
      <c r="N785">
        <f t="shared" si="78"/>
        <v>10</v>
      </c>
      <c r="O785">
        <f t="shared" si="79"/>
        <v>10</v>
      </c>
      <c r="P785">
        <v>22210.109091714199</v>
      </c>
      <c r="Q785">
        <v>0.22559146364336399</v>
      </c>
      <c r="X785">
        <v>22309.1901711502</v>
      </c>
      <c r="Y785">
        <v>0.23210599219880901</v>
      </c>
    </row>
    <row r="786" spans="1:25" x14ac:dyDescent="0.3">
      <c r="A786">
        <f t="shared" si="74"/>
        <v>15</v>
      </c>
      <c r="B786">
        <f t="shared" si="75"/>
        <v>11</v>
      </c>
      <c r="C786">
        <f t="shared" si="76"/>
        <v>10</v>
      </c>
      <c r="D786">
        <v>22270.478880711598</v>
      </c>
      <c r="E786">
        <v>0.232018653226091</v>
      </c>
      <c r="M786">
        <f t="shared" si="77"/>
        <v>15</v>
      </c>
      <c r="N786">
        <f t="shared" si="78"/>
        <v>10</v>
      </c>
      <c r="O786">
        <f t="shared" si="79"/>
        <v>10</v>
      </c>
      <c r="P786">
        <v>22210.543370459902</v>
      </c>
      <c r="Q786">
        <v>0.22559605587852199</v>
      </c>
      <c r="X786">
        <v>22310.2395731373</v>
      </c>
      <c r="Y786">
        <v>0.23212040532227399</v>
      </c>
    </row>
    <row r="787" spans="1:25" x14ac:dyDescent="0.3">
      <c r="A787">
        <f t="shared" si="74"/>
        <v>15</v>
      </c>
      <c r="B787">
        <f t="shared" si="75"/>
        <v>11</v>
      </c>
      <c r="C787">
        <f t="shared" si="76"/>
        <v>22</v>
      </c>
      <c r="D787">
        <v>22282.153604098101</v>
      </c>
      <c r="E787">
        <v>0.232179753215144</v>
      </c>
      <c r="M787">
        <f t="shared" si="77"/>
        <v>15</v>
      </c>
      <c r="N787">
        <f t="shared" si="78"/>
        <v>10</v>
      </c>
      <c r="O787">
        <f t="shared" si="79"/>
        <v>12</v>
      </c>
      <c r="P787">
        <v>22212.520889206698</v>
      </c>
      <c r="Q787">
        <v>0.225600786880681</v>
      </c>
      <c r="X787">
        <v>22344.717450452699</v>
      </c>
      <c r="Y787">
        <v>0.231039605290315</v>
      </c>
    </row>
    <row r="788" spans="1:25" x14ac:dyDescent="0.3">
      <c r="A788">
        <f t="shared" si="74"/>
        <v>15</v>
      </c>
      <c r="B788">
        <f t="shared" si="75"/>
        <v>11</v>
      </c>
      <c r="C788">
        <f t="shared" si="76"/>
        <v>22</v>
      </c>
      <c r="D788">
        <v>22282.499580908301</v>
      </c>
      <c r="E788">
        <v>0.23220022613376401</v>
      </c>
      <c r="M788">
        <f t="shared" si="77"/>
        <v>15</v>
      </c>
      <c r="N788">
        <f t="shared" si="78"/>
        <v>10</v>
      </c>
      <c r="O788">
        <f t="shared" si="79"/>
        <v>20</v>
      </c>
      <c r="P788">
        <v>22220.432403136499</v>
      </c>
      <c r="Q788">
        <v>0.22560564862467999</v>
      </c>
      <c r="X788">
        <v>22350.883210056902</v>
      </c>
      <c r="Y788">
        <v>0.231124712357618</v>
      </c>
    </row>
    <row r="789" spans="1:25" x14ac:dyDescent="0.3">
      <c r="A789">
        <f t="shared" si="74"/>
        <v>15</v>
      </c>
      <c r="B789">
        <f t="shared" si="75"/>
        <v>11</v>
      </c>
      <c r="C789">
        <f t="shared" si="76"/>
        <v>25</v>
      </c>
      <c r="D789">
        <v>22285.742241551601</v>
      </c>
      <c r="E789">
        <v>0.23253915908659401</v>
      </c>
      <c r="M789">
        <f t="shared" si="77"/>
        <v>15</v>
      </c>
      <c r="N789">
        <f t="shared" si="78"/>
        <v>10</v>
      </c>
      <c r="O789">
        <f t="shared" si="79"/>
        <v>23</v>
      </c>
      <c r="P789">
        <v>22223.3527623675</v>
      </c>
      <c r="Q789">
        <v>0.22561071917568601</v>
      </c>
      <c r="X789">
        <v>22350.913976775399</v>
      </c>
      <c r="Y789">
        <v>0.23112375283373199</v>
      </c>
    </row>
    <row r="790" spans="1:25" x14ac:dyDescent="0.3">
      <c r="A790">
        <f t="shared" si="74"/>
        <v>15</v>
      </c>
      <c r="B790">
        <f t="shared" si="75"/>
        <v>11</v>
      </c>
      <c r="C790">
        <f t="shared" si="76"/>
        <v>26</v>
      </c>
      <c r="D790">
        <v>22286.410422732501</v>
      </c>
      <c r="E790">
        <v>0.23257864446979501</v>
      </c>
      <c r="M790">
        <f t="shared" si="77"/>
        <v>15</v>
      </c>
      <c r="N790">
        <f t="shared" si="78"/>
        <v>10</v>
      </c>
      <c r="O790">
        <f t="shared" si="79"/>
        <v>32</v>
      </c>
      <c r="P790">
        <v>22232.0650249358</v>
      </c>
      <c r="Q790">
        <v>0.225615933005645</v>
      </c>
      <c r="X790">
        <v>22363.208429971699</v>
      </c>
      <c r="Y790">
        <v>0.23129303420519201</v>
      </c>
    </row>
    <row r="791" spans="1:25" x14ac:dyDescent="0.3">
      <c r="A791">
        <f t="shared" si="74"/>
        <v>15</v>
      </c>
      <c r="B791">
        <f t="shared" si="75"/>
        <v>11</v>
      </c>
      <c r="C791">
        <f t="shared" si="76"/>
        <v>39</v>
      </c>
      <c r="D791">
        <v>22299.380452085701</v>
      </c>
      <c r="E791">
        <v>0.23275621257903201</v>
      </c>
      <c r="M791">
        <f t="shared" si="77"/>
        <v>15</v>
      </c>
      <c r="N791">
        <f t="shared" si="78"/>
        <v>10</v>
      </c>
      <c r="O791">
        <f t="shared" si="79"/>
        <v>34</v>
      </c>
      <c r="P791">
        <v>22234.933095528901</v>
      </c>
      <c r="Q791">
        <v>0.22562134979155701</v>
      </c>
      <c r="X791">
        <v>22380.210495149899</v>
      </c>
      <c r="Y791">
        <v>0.23228793225019001</v>
      </c>
    </row>
    <row r="792" spans="1:25" x14ac:dyDescent="0.3">
      <c r="A792">
        <f t="shared" si="74"/>
        <v>15</v>
      </c>
      <c r="B792">
        <f t="shared" si="75"/>
        <v>11</v>
      </c>
      <c r="C792">
        <f t="shared" si="76"/>
        <v>42</v>
      </c>
      <c r="D792">
        <v>22302.1455377026</v>
      </c>
      <c r="E792">
        <v>0.232919181315449</v>
      </c>
      <c r="M792">
        <f t="shared" si="77"/>
        <v>15</v>
      </c>
      <c r="N792">
        <f t="shared" si="78"/>
        <v>10</v>
      </c>
      <c r="O792">
        <f t="shared" si="79"/>
        <v>43</v>
      </c>
      <c r="P792">
        <v>22243.246331415099</v>
      </c>
      <c r="Q792">
        <v>0.225626900846983</v>
      </c>
      <c r="X792">
        <v>22388.283274465899</v>
      </c>
      <c r="Y792">
        <v>0.23312001259310799</v>
      </c>
    </row>
    <row r="793" spans="1:25" x14ac:dyDescent="0.3">
      <c r="A793">
        <f t="shared" si="74"/>
        <v>15</v>
      </c>
      <c r="B793">
        <f t="shared" si="75"/>
        <v>11</v>
      </c>
      <c r="C793">
        <f t="shared" si="76"/>
        <v>52</v>
      </c>
      <c r="D793">
        <v>22312.903256543199</v>
      </c>
      <c r="E793">
        <v>0.233065694456533</v>
      </c>
      <c r="M793">
        <f t="shared" si="77"/>
        <v>15</v>
      </c>
      <c r="N793">
        <f t="shared" si="78"/>
        <v>10</v>
      </c>
      <c r="O793">
        <f t="shared" si="79"/>
        <v>44</v>
      </c>
      <c r="P793">
        <v>22244.720273434599</v>
      </c>
      <c r="Q793">
        <v>0.22563237973247099</v>
      </c>
      <c r="X793">
        <v>22388.283274465899</v>
      </c>
      <c r="Y793">
        <v>0.23312001259310799</v>
      </c>
    </row>
    <row r="794" spans="1:25" x14ac:dyDescent="0.3">
      <c r="A794">
        <f t="shared" si="74"/>
        <v>15</v>
      </c>
      <c r="B794">
        <f t="shared" si="75"/>
        <v>11</v>
      </c>
      <c r="C794">
        <f t="shared" si="76"/>
        <v>56</v>
      </c>
      <c r="D794">
        <v>22316.137437717902</v>
      </c>
      <c r="E794">
        <v>0.23325581348746599</v>
      </c>
      <c r="M794">
        <f t="shared" si="77"/>
        <v>15</v>
      </c>
      <c r="N794">
        <f t="shared" si="78"/>
        <v>10</v>
      </c>
      <c r="O794">
        <f t="shared" si="79"/>
        <v>46</v>
      </c>
      <c r="P794">
        <v>22246.739384756602</v>
      </c>
      <c r="Q794">
        <v>0.22563788067143201</v>
      </c>
      <c r="X794">
        <v>22395.706525007201</v>
      </c>
      <c r="Y794">
        <v>0.23388355421891499</v>
      </c>
    </row>
    <row r="795" spans="1:25" x14ac:dyDescent="0.3">
      <c r="A795">
        <f t="shared" si="74"/>
        <v>15</v>
      </c>
      <c r="B795">
        <f t="shared" si="75"/>
        <v>11</v>
      </c>
      <c r="C795">
        <f t="shared" si="76"/>
        <v>59</v>
      </c>
      <c r="D795">
        <v>22319.2175259953</v>
      </c>
      <c r="E795">
        <v>0.23357585281037299</v>
      </c>
      <c r="M795">
        <f t="shared" si="77"/>
        <v>15</v>
      </c>
      <c r="N795">
        <f t="shared" si="78"/>
        <v>10</v>
      </c>
      <c r="O795">
        <f t="shared" si="79"/>
        <v>49</v>
      </c>
      <c r="P795">
        <v>22249.833101453201</v>
      </c>
      <c r="Q795">
        <v>0.22564359912949</v>
      </c>
      <c r="X795">
        <v>22396.140824519101</v>
      </c>
      <c r="Y795">
        <v>0.233908762634219</v>
      </c>
    </row>
    <row r="796" spans="1:25" x14ac:dyDescent="0.3">
      <c r="A796">
        <f t="shared" si="74"/>
        <v>15</v>
      </c>
      <c r="B796">
        <f t="shared" si="75"/>
        <v>12</v>
      </c>
      <c r="C796">
        <f t="shared" si="76"/>
        <v>0</v>
      </c>
      <c r="D796">
        <v>22320.123042566702</v>
      </c>
      <c r="E796">
        <v>0.233628991613966</v>
      </c>
      <c r="M796">
        <f t="shared" si="77"/>
        <v>15</v>
      </c>
      <c r="N796">
        <f t="shared" si="78"/>
        <v>11</v>
      </c>
      <c r="O796">
        <f t="shared" si="79"/>
        <v>1</v>
      </c>
      <c r="P796">
        <v>22261.8475265696</v>
      </c>
      <c r="Q796">
        <v>0.225649514816646</v>
      </c>
      <c r="X796">
        <v>22400.176895402801</v>
      </c>
      <c r="Y796">
        <v>0.23432322982189699</v>
      </c>
    </row>
    <row r="797" spans="1:25" x14ac:dyDescent="0.3">
      <c r="A797">
        <f t="shared" si="74"/>
        <v>15</v>
      </c>
      <c r="B797">
        <f t="shared" si="75"/>
        <v>12</v>
      </c>
      <c r="C797">
        <f t="shared" si="76"/>
        <v>4</v>
      </c>
      <c r="D797">
        <v>22324.753852039499</v>
      </c>
      <c r="E797">
        <v>0.234109565265638</v>
      </c>
      <c r="M797">
        <f t="shared" si="77"/>
        <v>15</v>
      </c>
      <c r="N797">
        <f t="shared" si="78"/>
        <v>11</v>
      </c>
      <c r="O797">
        <f t="shared" si="79"/>
        <v>4</v>
      </c>
      <c r="P797">
        <v>22264.641368756998</v>
      </c>
      <c r="Q797">
        <v>0.22565562349152901</v>
      </c>
      <c r="X797">
        <v>22408.228463610802</v>
      </c>
      <c r="Y797">
        <v>0.23478934339729299</v>
      </c>
    </row>
    <row r="798" spans="1:25" x14ac:dyDescent="0.3">
      <c r="A798">
        <f t="shared" si="74"/>
        <v>15</v>
      </c>
      <c r="B798">
        <f t="shared" si="75"/>
        <v>12</v>
      </c>
      <c r="C798">
        <f t="shared" si="76"/>
        <v>5</v>
      </c>
      <c r="D798">
        <v>22325.235476028101</v>
      </c>
      <c r="E798">
        <v>0.23413777423435</v>
      </c>
      <c r="M798">
        <f t="shared" si="77"/>
        <v>15</v>
      </c>
      <c r="N798">
        <f t="shared" si="78"/>
        <v>11</v>
      </c>
      <c r="O798">
        <f t="shared" si="79"/>
        <v>14</v>
      </c>
      <c r="P798">
        <v>22274.8922249965</v>
      </c>
      <c r="Q798">
        <v>0.22566189605366599</v>
      </c>
      <c r="X798">
        <v>22411.0655439086</v>
      </c>
      <c r="Y798">
        <v>0.23482676472771399</v>
      </c>
    </row>
    <row r="799" spans="1:25" x14ac:dyDescent="0.3">
      <c r="A799">
        <f t="shared" si="74"/>
        <v>15</v>
      </c>
      <c r="B799">
        <f t="shared" si="75"/>
        <v>12</v>
      </c>
      <c r="C799">
        <f t="shared" si="76"/>
        <v>5</v>
      </c>
      <c r="D799">
        <v>22325.337977441901</v>
      </c>
      <c r="E799">
        <v>0.23413915097365101</v>
      </c>
      <c r="M799">
        <f t="shared" si="77"/>
        <v>15</v>
      </c>
      <c r="N799">
        <f t="shared" si="78"/>
        <v>11</v>
      </c>
      <c r="O799">
        <f t="shared" si="79"/>
        <v>17</v>
      </c>
      <c r="P799">
        <v>22277.721972229101</v>
      </c>
      <c r="Q799">
        <v>0.22566836237426799</v>
      </c>
      <c r="X799">
        <v>22415.341179611802</v>
      </c>
      <c r="Y799">
        <v>0.235073762163476</v>
      </c>
    </row>
    <row r="800" spans="1:25" x14ac:dyDescent="0.3">
      <c r="A800">
        <f t="shared" si="74"/>
        <v>15</v>
      </c>
      <c r="B800">
        <f t="shared" si="75"/>
        <v>12</v>
      </c>
      <c r="C800">
        <f t="shared" si="76"/>
        <v>9</v>
      </c>
      <c r="D800">
        <v>22329.585984181602</v>
      </c>
      <c r="E800">
        <v>0.23438779545869801</v>
      </c>
      <c r="M800">
        <f t="shared" si="77"/>
        <v>15</v>
      </c>
      <c r="N800">
        <f t="shared" si="78"/>
        <v>11</v>
      </c>
      <c r="O800">
        <f t="shared" si="79"/>
        <v>18</v>
      </c>
      <c r="P800">
        <v>22278.002769799201</v>
      </c>
      <c r="Q800">
        <v>0.22567484921682099</v>
      </c>
      <c r="X800">
        <v>22417.599850388899</v>
      </c>
      <c r="Y800">
        <v>0.23510344227827301</v>
      </c>
    </row>
    <row r="801" spans="1:25" x14ac:dyDescent="0.3">
      <c r="A801">
        <f t="shared" si="74"/>
        <v>15</v>
      </c>
      <c r="B801">
        <f t="shared" si="75"/>
        <v>12</v>
      </c>
      <c r="C801">
        <f t="shared" si="76"/>
        <v>27</v>
      </c>
      <c r="D801">
        <v>22347.726149369199</v>
      </c>
      <c r="E801">
        <v>0.23463009496673001</v>
      </c>
      <c r="M801">
        <f t="shared" si="77"/>
        <v>15</v>
      </c>
      <c r="N801">
        <f t="shared" si="78"/>
        <v>11</v>
      </c>
      <c r="O801">
        <f t="shared" si="79"/>
        <v>25</v>
      </c>
      <c r="P801">
        <v>22285.189640717501</v>
      </c>
      <c r="Q801">
        <v>0.22568184962000101</v>
      </c>
      <c r="X801">
        <v>22440.830938476101</v>
      </c>
      <c r="Y801">
        <v>0.23437529511405</v>
      </c>
    </row>
    <row r="802" spans="1:25" x14ac:dyDescent="0.3">
      <c r="A802">
        <f t="shared" si="74"/>
        <v>15</v>
      </c>
      <c r="B802">
        <f t="shared" si="75"/>
        <v>13</v>
      </c>
      <c r="C802">
        <f t="shared" si="76"/>
        <v>0</v>
      </c>
      <c r="D802">
        <v>22380.244614986001</v>
      </c>
      <c r="E802">
        <v>0.233604616495168</v>
      </c>
      <c r="M802">
        <f t="shared" si="77"/>
        <v>15</v>
      </c>
      <c r="N802">
        <f t="shared" si="78"/>
        <v>11</v>
      </c>
      <c r="O802">
        <f t="shared" si="79"/>
        <v>32</v>
      </c>
      <c r="P802">
        <v>22292.966698526801</v>
      </c>
      <c r="Q802">
        <v>0.225688966532684</v>
      </c>
      <c r="X802">
        <v>22470.6582060316</v>
      </c>
      <c r="Y802">
        <v>0.234767245963761</v>
      </c>
    </row>
    <row r="803" spans="1:25" x14ac:dyDescent="0.3">
      <c r="A803">
        <f t="shared" si="74"/>
        <v>15</v>
      </c>
      <c r="B803">
        <f t="shared" si="75"/>
        <v>13</v>
      </c>
      <c r="C803">
        <f t="shared" si="76"/>
        <v>4</v>
      </c>
      <c r="D803">
        <v>22384.737188728701</v>
      </c>
      <c r="E803">
        <v>0.23366479842010399</v>
      </c>
      <c r="M803">
        <f t="shared" si="77"/>
        <v>15</v>
      </c>
      <c r="N803">
        <f t="shared" si="78"/>
        <v>11</v>
      </c>
      <c r="O803">
        <f t="shared" si="79"/>
        <v>35</v>
      </c>
      <c r="P803">
        <v>22295.616784924601</v>
      </c>
      <c r="Q803">
        <v>0.225696260121722</v>
      </c>
      <c r="X803">
        <v>22489.048367013402</v>
      </c>
      <c r="Y803">
        <v>0.23419533183145899</v>
      </c>
    </row>
    <row r="804" spans="1:25" x14ac:dyDescent="0.3">
      <c r="A804">
        <f t="shared" si="74"/>
        <v>15</v>
      </c>
      <c r="B804">
        <f t="shared" si="75"/>
        <v>13</v>
      </c>
      <c r="C804">
        <f t="shared" si="76"/>
        <v>48</v>
      </c>
      <c r="D804">
        <v>22428.835980518401</v>
      </c>
      <c r="E804">
        <v>0.232288838882344</v>
      </c>
      <c r="M804">
        <f t="shared" si="77"/>
        <v>15</v>
      </c>
      <c r="N804">
        <f t="shared" si="78"/>
        <v>11</v>
      </c>
      <c r="O804">
        <f t="shared" si="79"/>
        <v>37</v>
      </c>
      <c r="P804">
        <v>22297.254202198201</v>
      </c>
      <c r="Q804">
        <v>0.225703563686004</v>
      </c>
      <c r="X804">
        <v>22489.242107570099</v>
      </c>
      <c r="Y804">
        <v>0.23419787606720199</v>
      </c>
    </row>
    <row r="805" spans="1:25" x14ac:dyDescent="0.3">
      <c r="A805">
        <f t="shared" si="74"/>
        <v>15</v>
      </c>
      <c r="B805">
        <f t="shared" si="75"/>
        <v>13</v>
      </c>
      <c r="C805">
        <f t="shared" si="76"/>
        <v>52</v>
      </c>
      <c r="D805">
        <v>22432.6353262353</v>
      </c>
      <c r="E805">
        <v>0.23234007625751099</v>
      </c>
      <c r="M805">
        <f t="shared" si="77"/>
        <v>15</v>
      </c>
      <c r="N805">
        <f t="shared" si="78"/>
        <v>11</v>
      </c>
      <c r="O805">
        <f t="shared" si="79"/>
        <v>42</v>
      </c>
      <c r="P805">
        <v>22302.219153977901</v>
      </c>
      <c r="Q805">
        <v>0.22571121186818199</v>
      </c>
      <c r="X805">
        <v>22491.862552079801</v>
      </c>
      <c r="Y805">
        <v>0.234347939771369</v>
      </c>
    </row>
    <row r="806" spans="1:25" x14ac:dyDescent="0.3">
      <c r="A806">
        <f t="shared" si="74"/>
        <v>15</v>
      </c>
      <c r="B806">
        <f t="shared" si="75"/>
        <v>13</v>
      </c>
      <c r="C806">
        <f t="shared" si="76"/>
        <v>59</v>
      </c>
      <c r="D806">
        <v>22439.219368644899</v>
      </c>
      <c r="E806">
        <v>0.232136090103707</v>
      </c>
      <c r="M806">
        <f t="shared" si="77"/>
        <v>15</v>
      </c>
      <c r="N806">
        <f t="shared" si="78"/>
        <v>11</v>
      </c>
      <c r="O806">
        <f t="shared" si="79"/>
        <v>46</v>
      </c>
      <c r="P806">
        <v>22306.5574272663</v>
      </c>
      <c r="Q806">
        <v>0.22571891492016399</v>
      </c>
      <c r="X806">
        <v>22493.151297363202</v>
      </c>
      <c r="Y806">
        <v>0.23436482900793501</v>
      </c>
    </row>
    <row r="807" spans="1:25" x14ac:dyDescent="0.3">
      <c r="A807">
        <f t="shared" si="74"/>
        <v>15</v>
      </c>
      <c r="B807">
        <f t="shared" si="75"/>
        <v>14</v>
      </c>
      <c r="C807">
        <f t="shared" si="76"/>
        <v>6</v>
      </c>
      <c r="D807">
        <v>22446.5122302167</v>
      </c>
      <c r="E807">
        <v>0.232234407066856</v>
      </c>
      <c r="M807">
        <f t="shared" si="77"/>
        <v>15</v>
      </c>
      <c r="N807">
        <f t="shared" si="78"/>
        <v>11</v>
      </c>
      <c r="O807">
        <f t="shared" si="79"/>
        <v>49</v>
      </c>
      <c r="P807">
        <v>22309.1901711502</v>
      </c>
      <c r="Q807">
        <v>0.225726790477845</v>
      </c>
      <c r="X807">
        <v>22514.867672229801</v>
      </c>
      <c r="Y807">
        <v>0.2356041943894</v>
      </c>
    </row>
    <row r="808" spans="1:25" x14ac:dyDescent="0.3">
      <c r="A808">
        <f t="shared" si="74"/>
        <v>15</v>
      </c>
      <c r="B808">
        <f t="shared" si="75"/>
        <v>14</v>
      </c>
      <c r="C808">
        <f t="shared" si="76"/>
        <v>8</v>
      </c>
      <c r="D808">
        <v>22448.8135151448</v>
      </c>
      <c r="E808">
        <v>0.23236755092630701</v>
      </c>
      <c r="M808">
        <f t="shared" si="77"/>
        <v>15</v>
      </c>
      <c r="N808">
        <f t="shared" si="78"/>
        <v>11</v>
      </c>
      <c r="O808">
        <f t="shared" si="79"/>
        <v>50</v>
      </c>
      <c r="P808">
        <v>22310.2395731373</v>
      </c>
      <c r="Q808">
        <v>0.225734664387751</v>
      </c>
      <c r="X808">
        <v>22523.030553872199</v>
      </c>
      <c r="Y808">
        <v>0.23570939657585399</v>
      </c>
    </row>
    <row r="809" spans="1:25" x14ac:dyDescent="0.3">
      <c r="A809">
        <f t="shared" si="74"/>
        <v>15</v>
      </c>
      <c r="B809">
        <f t="shared" si="75"/>
        <v>14</v>
      </c>
      <c r="C809">
        <f t="shared" si="76"/>
        <v>12</v>
      </c>
      <c r="D809">
        <v>22452.881327824402</v>
      </c>
      <c r="E809">
        <v>0.23278318174401</v>
      </c>
      <c r="M809">
        <f t="shared" si="77"/>
        <v>15</v>
      </c>
      <c r="N809">
        <f t="shared" si="78"/>
        <v>12</v>
      </c>
      <c r="O809">
        <f t="shared" si="79"/>
        <v>24</v>
      </c>
      <c r="P809">
        <v>22344.717450452699</v>
      </c>
      <c r="Q809">
        <v>0.225741189530313</v>
      </c>
      <c r="X809">
        <v>22523.619698766801</v>
      </c>
      <c r="Y809">
        <v>0.23574287613911701</v>
      </c>
    </row>
    <row r="810" spans="1:25" x14ac:dyDescent="0.3">
      <c r="A810">
        <f t="shared" si="74"/>
        <v>15</v>
      </c>
      <c r="B810">
        <f t="shared" si="75"/>
        <v>14</v>
      </c>
      <c r="C810">
        <f t="shared" si="76"/>
        <v>25</v>
      </c>
      <c r="D810">
        <v>22465.701366425401</v>
      </c>
      <c r="E810">
        <v>0.23352230262513901</v>
      </c>
      <c r="M810">
        <f t="shared" si="77"/>
        <v>15</v>
      </c>
      <c r="N810">
        <f t="shared" si="78"/>
        <v>12</v>
      </c>
      <c r="O810">
        <f t="shared" si="79"/>
        <v>30</v>
      </c>
      <c r="P810">
        <v>22350.883210056902</v>
      </c>
      <c r="Q810">
        <v>0.22574780319471999</v>
      </c>
      <c r="X810">
        <v>22529.534289634299</v>
      </c>
      <c r="Y810">
        <v>0.23581892924130299</v>
      </c>
    </row>
    <row r="811" spans="1:25" x14ac:dyDescent="0.3">
      <c r="A811">
        <f t="shared" si="74"/>
        <v>15</v>
      </c>
      <c r="B811">
        <f t="shared" si="75"/>
        <v>14</v>
      </c>
      <c r="C811">
        <f t="shared" si="76"/>
        <v>35</v>
      </c>
      <c r="D811">
        <v>22475.539355941499</v>
      </c>
      <c r="E811">
        <v>0.23452297413581799</v>
      </c>
      <c r="M811">
        <f t="shared" si="77"/>
        <v>15</v>
      </c>
      <c r="N811">
        <f t="shared" si="78"/>
        <v>12</v>
      </c>
      <c r="O811">
        <f t="shared" si="79"/>
        <v>30</v>
      </c>
      <c r="P811">
        <v>22350.913976775399</v>
      </c>
      <c r="Q811">
        <v>0.225754399451946</v>
      </c>
      <c r="X811">
        <v>22563.607239617199</v>
      </c>
      <c r="Y811">
        <v>0.234764960125566</v>
      </c>
    </row>
    <row r="812" spans="1:25" x14ac:dyDescent="0.3">
      <c r="A812">
        <f t="shared" si="74"/>
        <v>15</v>
      </c>
      <c r="B812">
        <f t="shared" si="75"/>
        <v>14</v>
      </c>
      <c r="C812">
        <f t="shared" si="76"/>
        <v>35</v>
      </c>
      <c r="D812">
        <v>22475.539355941499</v>
      </c>
      <c r="E812">
        <v>0.23452297413581799</v>
      </c>
      <c r="M812">
        <f t="shared" si="77"/>
        <v>15</v>
      </c>
      <c r="N812">
        <f t="shared" si="78"/>
        <v>12</v>
      </c>
      <c r="O812">
        <f t="shared" si="79"/>
        <v>43</v>
      </c>
      <c r="P812">
        <v>22363.208429971699</v>
      </c>
      <c r="Q812">
        <v>0.22576118699453601</v>
      </c>
      <c r="X812">
        <v>22567.9145866166</v>
      </c>
      <c r="Y812">
        <v>0.23482061992376499</v>
      </c>
    </row>
    <row r="813" spans="1:25" x14ac:dyDescent="0.3">
      <c r="A813">
        <f t="shared" si="74"/>
        <v>15</v>
      </c>
      <c r="B813">
        <f t="shared" si="75"/>
        <v>14</v>
      </c>
      <c r="C813">
        <f t="shared" si="76"/>
        <v>47</v>
      </c>
      <c r="D813">
        <v>22487.8077053243</v>
      </c>
      <c r="E813">
        <v>0.23576719496979401</v>
      </c>
      <c r="M813">
        <f t="shared" si="77"/>
        <v>15</v>
      </c>
      <c r="N813">
        <f t="shared" si="78"/>
        <v>13</v>
      </c>
      <c r="O813">
        <f t="shared" si="79"/>
        <v>0</v>
      </c>
      <c r="P813">
        <v>22380.210495149899</v>
      </c>
      <c r="Q813">
        <v>0.22576917566681901</v>
      </c>
      <c r="X813">
        <v>22571.5017005964</v>
      </c>
      <c r="Y813">
        <v>0.23502360500483299</v>
      </c>
    </row>
    <row r="814" spans="1:25" x14ac:dyDescent="0.3">
      <c r="A814">
        <f t="shared" si="74"/>
        <v>15</v>
      </c>
      <c r="B814">
        <f t="shared" si="75"/>
        <v>15</v>
      </c>
      <c r="C814">
        <f t="shared" si="76"/>
        <v>2</v>
      </c>
      <c r="D814">
        <v>22502.346622568999</v>
      </c>
      <c r="E814">
        <v>0.23659561663206799</v>
      </c>
      <c r="M814">
        <f t="shared" si="77"/>
        <v>15</v>
      </c>
      <c r="N814">
        <f t="shared" si="78"/>
        <v>13</v>
      </c>
      <c r="O814">
        <f t="shared" si="79"/>
        <v>8</v>
      </c>
      <c r="P814">
        <v>22388.283274465899</v>
      </c>
      <c r="Q814">
        <v>0.22577816202003001</v>
      </c>
      <c r="X814">
        <v>22574.704686066802</v>
      </c>
      <c r="Y814">
        <v>0.235344535332741</v>
      </c>
    </row>
    <row r="815" spans="1:25" x14ac:dyDescent="0.3">
      <c r="A815">
        <f t="shared" si="74"/>
        <v>15</v>
      </c>
      <c r="B815">
        <f t="shared" si="75"/>
        <v>15</v>
      </c>
      <c r="C815">
        <f t="shared" si="76"/>
        <v>12</v>
      </c>
      <c r="D815">
        <v>22512.311932859</v>
      </c>
      <c r="E815">
        <v>0.236722925355245</v>
      </c>
      <c r="M815">
        <f t="shared" si="77"/>
        <v>15</v>
      </c>
      <c r="N815">
        <f t="shared" si="78"/>
        <v>13</v>
      </c>
      <c r="O815">
        <f t="shared" si="79"/>
        <v>8</v>
      </c>
      <c r="P815">
        <v>22388.283274465899</v>
      </c>
      <c r="Q815">
        <v>0.22578712642854401</v>
      </c>
      <c r="X815">
        <v>22575.838747078</v>
      </c>
      <c r="Y815">
        <v>0.23540859451846199</v>
      </c>
    </row>
    <row r="816" spans="1:25" x14ac:dyDescent="0.3">
      <c r="A816">
        <f t="shared" si="74"/>
        <v>15</v>
      </c>
      <c r="B816">
        <f t="shared" si="75"/>
        <v>15</v>
      </c>
      <c r="C816">
        <f t="shared" si="76"/>
        <v>26</v>
      </c>
      <c r="D816">
        <v>22526.998821445701</v>
      </c>
      <c r="E816">
        <v>0.236264677856802</v>
      </c>
      <c r="M816">
        <f t="shared" si="77"/>
        <v>15</v>
      </c>
      <c r="N816">
        <f t="shared" si="78"/>
        <v>13</v>
      </c>
      <c r="O816">
        <f t="shared" si="79"/>
        <v>15</v>
      </c>
      <c r="P816">
        <v>22395.706525007201</v>
      </c>
      <c r="Q816">
        <v>0.22579700012097101</v>
      </c>
      <c r="X816">
        <v>22578.929142749399</v>
      </c>
      <c r="Y816">
        <v>0.23571791666632699</v>
      </c>
    </row>
    <row r="817" spans="1:25" x14ac:dyDescent="0.3">
      <c r="A817">
        <f t="shared" si="74"/>
        <v>15</v>
      </c>
      <c r="B817">
        <f t="shared" si="75"/>
        <v>15</v>
      </c>
      <c r="C817">
        <f t="shared" si="76"/>
        <v>56</v>
      </c>
      <c r="D817">
        <v>22556.798444028202</v>
      </c>
      <c r="E817">
        <v>0.236644444935982</v>
      </c>
      <c r="M817">
        <f t="shared" si="77"/>
        <v>15</v>
      </c>
      <c r="N817">
        <f t="shared" si="78"/>
        <v>13</v>
      </c>
      <c r="O817">
        <f t="shared" si="79"/>
        <v>16</v>
      </c>
      <c r="P817">
        <v>22396.140824519101</v>
      </c>
      <c r="Q817">
        <v>0.22580688046507999</v>
      </c>
      <c r="X817">
        <v>22591.409556367398</v>
      </c>
      <c r="Y817">
        <v>0.236420848408323</v>
      </c>
    </row>
    <row r="818" spans="1:25" x14ac:dyDescent="0.3">
      <c r="A818">
        <f t="shared" si="74"/>
        <v>15</v>
      </c>
      <c r="B818">
        <f t="shared" si="75"/>
        <v>16</v>
      </c>
      <c r="C818">
        <f t="shared" si="76"/>
        <v>4</v>
      </c>
      <c r="D818">
        <v>22564.241908471999</v>
      </c>
      <c r="E818">
        <v>0.23641341153845299</v>
      </c>
      <c r="M818">
        <f t="shared" si="77"/>
        <v>15</v>
      </c>
      <c r="N818">
        <f t="shared" si="78"/>
        <v>13</v>
      </c>
      <c r="O818">
        <f t="shared" si="79"/>
        <v>20</v>
      </c>
      <c r="P818">
        <v>22400.176895402801</v>
      </c>
      <c r="Q818">
        <v>0.22581724098741199</v>
      </c>
      <c r="X818">
        <v>22603.8079087121</v>
      </c>
      <c r="Y818">
        <v>0.23657763145260299</v>
      </c>
    </row>
    <row r="819" spans="1:25" x14ac:dyDescent="0.3">
      <c r="A819">
        <f t="shared" si="74"/>
        <v>15</v>
      </c>
      <c r="B819">
        <f t="shared" si="75"/>
        <v>16</v>
      </c>
      <c r="C819">
        <f t="shared" si="76"/>
        <v>29</v>
      </c>
      <c r="D819">
        <v>22589.822990643999</v>
      </c>
      <c r="E819">
        <v>0.236737512695639</v>
      </c>
      <c r="M819">
        <f t="shared" si="77"/>
        <v>15</v>
      </c>
      <c r="N819">
        <f t="shared" si="78"/>
        <v>13</v>
      </c>
      <c r="O819">
        <f t="shared" si="79"/>
        <v>28</v>
      </c>
      <c r="P819">
        <v>22408.228463610802</v>
      </c>
      <c r="Q819">
        <v>0.225828142691434</v>
      </c>
      <c r="X819">
        <v>22627.2618116636</v>
      </c>
      <c r="Y819">
        <v>0.23585583103204899</v>
      </c>
    </row>
    <row r="820" spans="1:25" x14ac:dyDescent="0.3">
      <c r="A820">
        <f t="shared" si="74"/>
        <v>15</v>
      </c>
      <c r="B820">
        <f t="shared" si="75"/>
        <v>16</v>
      </c>
      <c r="C820">
        <f t="shared" si="76"/>
        <v>32</v>
      </c>
      <c r="D820">
        <v>22592.798582206</v>
      </c>
      <c r="E820">
        <v>0.236904679458107</v>
      </c>
      <c r="M820">
        <f t="shared" si="77"/>
        <v>15</v>
      </c>
      <c r="N820">
        <f t="shared" si="78"/>
        <v>13</v>
      </c>
      <c r="O820">
        <f t="shared" si="79"/>
        <v>31</v>
      </c>
      <c r="P820">
        <v>22411.0655439086</v>
      </c>
      <c r="Q820">
        <v>0.225839063349245</v>
      </c>
      <c r="X820">
        <v>22630.332951861201</v>
      </c>
      <c r="Y820">
        <v>0.235894758745263</v>
      </c>
    </row>
    <row r="821" spans="1:25" x14ac:dyDescent="0.3">
      <c r="A821">
        <f t="shared" si="74"/>
        <v>15</v>
      </c>
      <c r="B821">
        <f t="shared" si="75"/>
        <v>16</v>
      </c>
      <c r="C821">
        <f t="shared" si="76"/>
        <v>43</v>
      </c>
      <c r="D821">
        <v>22603.557471034499</v>
      </c>
      <c r="E821">
        <v>0.23704005590316601</v>
      </c>
      <c r="M821">
        <f t="shared" si="77"/>
        <v>15</v>
      </c>
      <c r="N821">
        <f t="shared" si="78"/>
        <v>13</v>
      </c>
      <c r="O821">
        <f t="shared" si="79"/>
        <v>35</v>
      </c>
      <c r="P821">
        <v>22415.341179611802</v>
      </c>
      <c r="Q821">
        <v>0.225850256923565</v>
      </c>
      <c r="X821">
        <v>22632.984151249901</v>
      </c>
      <c r="Y821">
        <v>0.23581346336912501</v>
      </c>
    </row>
    <row r="822" spans="1:25" x14ac:dyDescent="0.3">
      <c r="A822">
        <f t="shared" si="74"/>
        <v>15</v>
      </c>
      <c r="B822">
        <f t="shared" si="75"/>
        <v>16</v>
      </c>
      <c r="C822">
        <f t="shared" si="76"/>
        <v>44</v>
      </c>
      <c r="D822">
        <v>22604.367781392</v>
      </c>
      <c r="E822">
        <v>0.23701499499561099</v>
      </c>
      <c r="M822">
        <f t="shared" si="77"/>
        <v>15</v>
      </c>
      <c r="N822">
        <f t="shared" si="78"/>
        <v>13</v>
      </c>
      <c r="O822">
        <f t="shared" si="79"/>
        <v>37</v>
      </c>
      <c r="P822">
        <v>22417.599850388899</v>
      </c>
      <c r="Q822">
        <v>0.22586145932714199</v>
      </c>
      <c r="X822">
        <v>22635.459288364498</v>
      </c>
      <c r="Y822">
        <v>0.23584482927472</v>
      </c>
    </row>
    <row r="823" spans="1:25" x14ac:dyDescent="0.3">
      <c r="A823">
        <f t="shared" si="74"/>
        <v>15</v>
      </c>
      <c r="B823">
        <f t="shared" si="75"/>
        <v>16</v>
      </c>
      <c r="C823">
        <f t="shared" si="76"/>
        <v>47</v>
      </c>
      <c r="D823">
        <v>22607.0700462686</v>
      </c>
      <c r="E823">
        <v>0.237048942469821</v>
      </c>
      <c r="M823">
        <f t="shared" si="77"/>
        <v>15</v>
      </c>
      <c r="N823">
        <f t="shared" si="78"/>
        <v>14</v>
      </c>
      <c r="O823">
        <f t="shared" si="79"/>
        <v>0</v>
      </c>
      <c r="P823">
        <v>22440.830938476101</v>
      </c>
      <c r="Q823">
        <v>0.225871754170899</v>
      </c>
      <c r="X823">
        <v>22642.262148906</v>
      </c>
      <c r="Y823">
        <v>0.23563652430509299</v>
      </c>
    </row>
    <row r="824" spans="1:25" x14ac:dyDescent="0.3">
      <c r="A824">
        <f t="shared" si="74"/>
        <v>15</v>
      </c>
      <c r="B824">
        <f t="shared" si="75"/>
        <v>16</v>
      </c>
      <c r="C824">
        <f t="shared" si="76"/>
        <v>49</v>
      </c>
      <c r="D824">
        <v>22609.740557688001</v>
      </c>
      <c r="E824">
        <v>0.23719853019444101</v>
      </c>
      <c r="M824">
        <f t="shared" si="77"/>
        <v>15</v>
      </c>
      <c r="N824">
        <f t="shared" si="78"/>
        <v>14</v>
      </c>
      <c r="O824">
        <f t="shared" si="79"/>
        <v>30</v>
      </c>
      <c r="P824">
        <v>22470.6582060316</v>
      </c>
      <c r="Q824">
        <v>0.225882497518475</v>
      </c>
      <c r="X824">
        <v>22646.759753791801</v>
      </c>
      <c r="Y824">
        <v>0.235693539400886</v>
      </c>
    </row>
    <row r="825" spans="1:25" x14ac:dyDescent="0.3">
      <c r="A825">
        <f t="shared" si="74"/>
        <v>15</v>
      </c>
      <c r="B825">
        <f t="shared" si="75"/>
        <v>17</v>
      </c>
      <c r="C825">
        <f t="shared" si="76"/>
        <v>25</v>
      </c>
      <c r="D825">
        <v>22645.939497415598</v>
      </c>
      <c r="E825">
        <v>0.23765012703681401</v>
      </c>
      <c r="M825">
        <f t="shared" si="77"/>
        <v>15</v>
      </c>
      <c r="N825">
        <f t="shared" si="78"/>
        <v>14</v>
      </c>
      <c r="O825">
        <f t="shared" si="79"/>
        <v>49</v>
      </c>
      <c r="P825">
        <v>22489.048367013402</v>
      </c>
      <c r="Q825">
        <v>0.22589252506288099</v>
      </c>
      <c r="X825">
        <v>22652.386480558202</v>
      </c>
      <c r="Y825">
        <v>0.23600796451908701</v>
      </c>
    </row>
    <row r="826" spans="1:25" x14ac:dyDescent="0.3">
      <c r="A826">
        <f t="shared" si="74"/>
        <v>15</v>
      </c>
      <c r="B826">
        <f t="shared" si="75"/>
        <v>17</v>
      </c>
      <c r="C826">
        <f t="shared" si="76"/>
        <v>34</v>
      </c>
      <c r="D826">
        <v>22654.675292239899</v>
      </c>
      <c r="E826">
        <v>0.23738102138153799</v>
      </c>
      <c r="M826">
        <f t="shared" si="77"/>
        <v>15</v>
      </c>
      <c r="N826">
        <f t="shared" si="78"/>
        <v>14</v>
      </c>
      <c r="O826">
        <f t="shared" si="79"/>
        <v>49</v>
      </c>
      <c r="P826">
        <v>22489.242107570099</v>
      </c>
      <c r="Q826">
        <v>0.22590253150987399</v>
      </c>
      <c r="X826">
        <v>22653.958799644599</v>
      </c>
      <c r="Y826">
        <v>0.23602780213281499</v>
      </c>
    </row>
    <row r="827" spans="1:25" x14ac:dyDescent="0.3">
      <c r="A827">
        <f t="shared" si="74"/>
        <v>15</v>
      </c>
      <c r="B827">
        <f t="shared" si="75"/>
        <v>17</v>
      </c>
      <c r="C827">
        <f t="shared" si="76"/>
        <v>37</v>
      </c>
      <c r="D827">
        <v>22657.640227196898</v>
      </c>
      <c r="E827">
        <v>0.23741788399180899</v>
      </c>
      <c r="M827">
        <f t="shared" si="77"/>
        <v>15</v>
      </c>
      <c r="N827">
        <f t="shared" si="78"/>
        <v>14</v>
      </c>
      <c r="O827">
        <f t="shared" si="79"/>
        <v>51</v>
      </c>
      <c r="P827">
        <v>22491.862552079801</v>
      </c>
      <c r="Q827">
        <v>0.22591269445603701</v>
      </c>
      <c r="X827">
        <v>22664.401575472399</v>
      </c>
      <c r="Y827">
        <v>0.23660999158543999</v>
      </c>
    </row>
    <row r="828" spans="1:25" x14ac:dyDescent="0.3">
      <c r="A828">
        <f t="shared" si="74"/>
        <v>15</v>
      </c>
      <c r="B828">
        <f t="shared" si="75"/>
        <v>17</v>
      </c>
      <c r="C828">
        <f t="shared" si="76"/>
        <v>37</v>
      </c>
      <c r="D828">
        <v>22657.895210328199</v>
      </c>
      <c r="E828">
        <v>0.23741004020100301</v>
      </c>
      <c r="M828">
        <f t="shared" si="77"/>
        <v>15</v>
      </c>
      <c r="N828">
        <f t="shared" si="78"/>
        <v>14</v>
      </c>
      <c r="O828">
        <f t="shared" si="79"/>
        <v>53</v>
      </c>
      <c r="P828">
        <v>22493.151297363202</v>
      </c>
      <c r="Q828">
        <v>0.225922853271605</v>
      </c>
      <c r="X828">
        <v>22683.5896373412</v>
      </c>
      <c r="Y828">
        <v>0.23850161748472901</v>
      </c>
    </row>
    <row r="829" spans="1:25" x14ac:dyDescent="0.3">
      <c r="A829">
        <f t="shared" si="74"/>
        <v>15</v>
      </c>
      <c r="B829">
        <f t="shared" si="75"/>
        <v>17</v>
      </c>
      <c r="C829">
        <f t="shared" si="76"/>
        <v>42</v>
      </c>
      <c r="D829">
        <v>22662.053152376298</v>
      </c>
      <c r="E829">
        <v>0.237461690129595</v>
      </c>
      <c r="M829">
        <f t="shared" si="77"/>
        <v>15</v>
      </c>
      <c r="N829">
        <f t="shared" si="78"/>
        <v>15</v>
      </c>
      <c r="O829">
        <f t="shared" si="79"/>
        <v>14</v>
      </c>
      <c r="P829">
        <v>22514.867672229801</v>
      </c>
      <c r="Q829">
        <v>0.22593447552984899</v>
      </c>
      <c r="X829">
        <v>22683.9842676837</v>
      </c>
      <c r="Y829">
        <v>0.23852343660446901</v>
      </c>
    </row>
    <row r="830" spans="1:25" x14ac:dyDescent="0.3">
      <c r="A830">
        <f t="shared" si="74"/>
        <v>15</v>
      </c>
      <c r="B830">
        <f t="shared" si="75"/>
        <v>17</v>
      </c>
      <c r="C830">
        <f t="shared" si="76"/>
        <v>48</v>
      </c>
      <c r="D830">
        <v>22668.865296127002</v>
      </c>
      <c r="E830">
        <v>0.23725239379611299</v>
      </c>
      <c r="M830">
        <f t="shared" si="77"/>
        <v>15</v>
      </c>
      <c r="N830">
        <f t="shared" si="78"/>
        <v>15</v>
      </c>
      <c r="O830">
        <f t="shared" si="79"/>
        <v>23</v>
      </c>
      <c r="P830">
        <v>22523.030553872199</v>
      </c>
      <c r="Q830">
        <v>0.22594619605868099</v>
      </c>
      <c r="X830">
        <v>22686.554017028498</v>
      </c>
      <c r="Y830">
        <v>0.238776039748472</v>
      </c>
    </row>
    <row r="831" spans="1:25" x14ac:dyDescent="0.3">
      <c r="A831">
        <f t="shared" si="74"/>
        <v>15</v>
      </c>
      <c r="B831">
        <f t="shared" si="75"/>
        <v>17</v>
      </c>
      <c r="C831">
        <f t="shared" si="76"/>
        <v>50</v>
      </c>
      <c r="D831">
        <v>22670.877977135799</v>
      </c>
      <c r="E831">
        <v>0.23727740780912501</v>
      </c>
      <c r="M831">
        <f t="shared" si="77"/>
        <v>15</v>
      </c>
      <c r="N831">
        <f t="shared" si="78"/>
        <v>15</v>
      </c>
      <c r="O831">
        <f t="shared" si="79"/>
        <v>23</v>
      </c>
      <c r="P831">
        <v>22523.619698766801</v>
      </c>
      <c r="Q831">
        <v>0.22595792860967601</v>
      </c>
      <c r="X831">
        <v>22700.197350414201</v>
      </c>
      <c r="Y831">
        <v>0.23952832145112099</v>
      </c>
    </row>
    <row r="832" spans="1:25" x14ac:dyDescent="0.3">
      <c r="A832">
        <f t="shared" si="74"/>
        <v>15</v>
      </c>
      <c r="B832">
        <f t="shared" si="75"/>
        <v>17</v>
      </c>
      <c r="C832">
        <f t="shared" si="76"/>
        <v>52</v>
      </c>
      <c r="D832">
        <v>22672.455073278401</v>
      </c>
      <c r="E832">
        <v>0.23736498518751101</v>
      </c>
      <c r="M832">
        <f t="shared" si="77"/>
        <v>15</v>
      </c>
      <c r="N832">
        <f t="shared" si="78"/>
        <v>15</v>
      </c>
      <c r="O832">
        <f t="shared" si="79"/>
        <v>29</v>
      </c>
      <c r="P832">
        <v>22529.534289634299</v>
      </c>
      <c r="Q832">
        <v>0.22596972406497701</v>
      </c>
      <c r="X832">
        <v>22703.531452801501</v>
      </c>
      <c r="Y832">
        <v>0.23956860666358701</v>
      </c>
    </row>
    <row r="833" spans="1:25" x14ac:dyDescent="0.3">
      <c r="A833">
        <f t="shared" si="74"/>
        <v>15</v>
      </c>
      <c r="B833">
        <f t="shared" si="75"/>
        <v>17</v>
      </c>
      <c r="C833">
        <f t="shared" si="76"/>
        <v>57</v>
      </c>
      <c r="D833">
        <v>22677.637090156699</v>
      </c>
      <c r="E833">
        <v>0.23742925669496101</v>
      </c>
      <c r="M833">
        <f t="shared" si="77"/>
        <v>15</v>
      </c>
      <c r="N833">
        <f t="shared" si="78"/>
        <v>16</v>
      </c>
      <c r="O833">
        <f t="shared" si="79"/>
        <v>3</v>
      </c>
      <c r="P833">
        <v>22563.607239617199</v>
      </c>
      <c r="Q833">
        <v>0.22598023211283899</v>
      </c>
      <c r="X833">
        <v>22707.288709755499</v>
      </c>
      <c r="Y833">
        <v>0.23977520605958499</v>
      </c>
    </row>
    <row r="834" spans="1:25" x14ac:dyDescent="0.3">
      <c r="A834">
        <f t="shared" si="74"/>
        <v>15</v>
      </c>
      <c r="B834">
        <f t="shared" si="75"/>
        <v>18</v>
      </c>
      <c r="C834">
        <f t="shared" si="76"/>
        <v>19</v>
      </c>
      <c r="D834">
        <v>22699.0898106352</v>
      </c>
      <c r="E834">
        <v>0.23861603380409799</v>
      </c>
      <c r="M834">
        <f t="shared" si="77"/>
        <v>15</v>
      </c>
      <c r="N834">
        <f t="shared" si="78"/>
        <v>16</v>
      </c>
      <c r="O834">
        <f t="shared" si="79"/>
        <v>7</v>
      </c>
      <c r="P834">
        <v>22567.9145866166</v>
      </c>
      <c r="Q834">
        <v>0.22599078150163501</v>
      </c>
      <c r="X834">
        <v>22715.916243876502</v>
      </c>
      <c r="Y834">
        <v>0.23987901066730399</v>
      </c>
    </row>
    <row r="835" spans="1:25" x14ac:dyDescent="0.3">
      <c r="A835">
        <f t="shared" ref="A835:A898" si="80">INT(D835/60/24)</f>
        <v>15</v>
      </c>
      <c r="B835">
        <f t="shared" ref="B835:B898" si="81">INT(((D835/60/24)-A835)*24)</f>
        <v>18</v>
      </c>
      <c r="C835">
        <f t="shared" ref="C835:C898" si="82">INT(((((D835/60/24)-A835)*24)-B835)*60)</f>
        <v>23</v>
      </c>
      <c r="D835">
        <v>22703.141004085701</v>
      </c>
      <c r="E835">
        <v>0.23866546200633099</v>
      </c>
      <c r="M835">
        <f t="shared" ref="M835:M898" si="83">INT(P835/60/24)</f>
        <v>15</v>
      </c>
      <c r="N835">
        <f t="shared" ref="N835:N898" si="84">INT(((P835/60/24)-M835)*24)</f>
        <v>16</v>
      </c>
      <c r="O835">
        <f t="shared" ref="O835:O898" si="85">INT(((((P835/60/24)-M835)*24)-N835)*60)</f>
        <v>11</v>
      </c>
      <c r="P835">
        <v>22571.5017005964</v>
      </c>
      <c r="Q835">
        <v>0.226001547679827</v>
      </c>
      <c r="X835">
        <v>22722.1371354488</v>
      </c>
      <c r="Y835">
        <v>0.240220176556077</v>
      </c>
    </row>
    <row r="836" spans="1:25" x14ac:dyDescent="0.3">
      <c r="A836">
        <f t="shared" si="80"/>
        <v>15</v>
      </c>
      <c r="B836">
        <f t="shared" si="81"/>
        <v>18</v>
      </c>
      <c r="C836">
        <f t="shared" si="82"/>
        <v>26</v>
      </c>
      <c r="D836">
        <v>22706.049897250399</v>
      </c>
      <c r="E836">
        <v>0.23882577642552699</v>
      </c>
      <c r="M836">
        <f t="shared" si="83"/>
        <v>15</v>
      </c>
      <c r="N836">
        <f t="shared" si="84"/>
        <v>16</v>
      </c>
      <c r="O836">
        <f t="shared" si="85"/>
        <v>14</v>
      </c>
      <c r="P836">
        <v>22574.704686066802</v>
      </c>
      <c r="Q836">
        <v>0.22601267028417599</v>
      </c>
      <c r="X836">
        <v>22724.322202188199</v>
      </c>
      <c r="Y836">
        <v>0.240246313508863</v>
      </c>
    </row>
    <row r="837" spans="1:25" x14ac:dyDescent="0.3">
      <c r="A837">
        <f t="shared" si="80"/>
        <v>15</v>
      </c>
      <c r="B837">
        <f t="shared" si="81"/>
        <v>18</v>
      </c>
      <c r="C837">
        <f t="shared" si="82"/>
        <v>28</v>
      </c>
      <c r="D837">
        <v>22708.388954502301</v>
      </c>
      <c r="E837">
        <v>0.23885423259419</v>
      </c>
      <c r="M837">
        <f t="shared" si="83"/>
        <v>15</v>
      </c>
      <c r="N837">
        <f t="shared" si="84"/>
        <v>16</v>
      </c>
      <c r="O837">
        <f t="shared" si="85"/>
        <v>15</v>
      </c>
      <c r="P837">
        <v>22575.838747078</v>
      </c>
      <c r="Q837">
        <v>0.226023842607879</v>
      </c>
      <c r="X837">
        <v>22795.120218847798</v>
      </c>
      <c r="Y837">
        <v>0.23808097904772799</v>
      </c>
    </row>
    <row r="838" spans="1:25" x14ac:dyDescent="0.3">
      <c r="A838">
        <f t="shared" si="80"/>
        <v>15</v>
      </c>
      <c r="B838">
        <f t="shared" si="81"/>
        <v>20</v>
      </c>
      <c r="C838">
        <f t="shared" si="82"/>
        <v>8</v>
      </c>
      <c r="D838">
        <v>22808.110758498002</v>
      </c>
      <c r="E838">
        <v>0.23582695251420499</v>
      </c>
      <c r="M838">
        <f t="shared" si="83"/>
        <v>15</v>
      </c>
      <c r="N838">
        <f t="shared" si="84"/>
        <v>16</v>
      </c>
      <c r="O838">
        <f t="shared" si="85"/>
        <v>18</v>
      </c>
      <c r="P838">
        <v>22578.929142749399</v>
      </c>
      <c r="Q838">
        <v>0.226035355759967</v>
      </c>
      <c r="X838">
        <v>22801.273535390999</v>
      </c>
      <c r="Y838">
        <v>0.238155536673126</v>
      </c>
    </row>
    <row r="839" spans="1:25" x14ac:dyDescent="0.3">
      <c r="A839">
        <f t="shared" si="80"/>
        <v>15</v>
      </c>
      <c r="B839">
        <f t="shared" si="81"/>
        <v>20</v>
      </c>
      <c r="C839">
        <f t="shared" si="82"/>
        <v>12</v>
      </c>
      <c r="D839">
        <v>22812.032175895201</v>
      </c>
      <c r="E839">
        <v>0.235875524878944</v>
      </c>
      <c r="M839">
        <f t="shared" si="83"/>
        <v>15</v>
      </c>
      <c r="N839">
        <f t="shared" si="84"/>
        <v>16</v>
      </c>
      <c r="O839">
        <f t="shared" si="85"/>
        <v>31</v>
      </c>
      <c r="P839">
        <v>22591.409556367398</v>
      </c>
      <c r="Q839">
        <v>0.226047675442824</v>
      </c>
      <c r="X839">
        <v>22803.989569639001</v>
      </c>
      <c r="Y839">
        <v>0.23807328343661999</v>
      </c>
    </row>
    <row r="840" spans="1:25" x14ac:dyDescent="0.3">
      <c r="A840">
        <f t="shared" si="80"/>
        <v>15</v>
      </c>
      <c r="B840">
        <f t="shared" si="81"/>
        <v>20</v>
      </c>
      <c r="C840">
        <f t="shared" si="82"/>
        <v>22</v>
      </c>
      <c r="D840">
        <v>22822.402849156599</v>
      </c>
      <c r="E840">
        <v>0.23556518956042699</v>
      </c>
      <c r="M840">
        <f t="shared" si="83"/>
        <v>15</v>
      </c>
      <c r="N840">
        <f t="shared" si="84"/>
        <v>16</v>
      </c>
      <c r="O840">
        <f t="shared" si="85"/>
        <v>43</v>
      </c>
      <c r="P840">
        <v>22603.8079087121</v>
      </c>
      <c r="Q840">
        <v>0.22606015169402099</v>
      </c>
      <c r="X840">
        <v>22807.662259864101</v>
      </c>
      <c r="Y840">
        <v>0.23811775162075599</v>
      </c>
    </row>
    <row r="841" spans="1:25" x14ac:dyDescent="0.3">
      <c r="A841">
        <f t="shared" si="80"/>
        <v>15</v>
      </c>
      <c r="B841">
        <f t="shared" si="81"/>
        <v>20</v>
      </c>
      <c r="C841">
        <f t="shared" si="82"/>
        <v>26</v>
      </c>
      <c r="D841">
        <v>22826.449048815899</v>
      </c>
      <c r="E841">
        <v>0.235615350212906</v>
      </c>
      <c r="M841">
        <f t="shared" si="83"/>
        <v>15</v>
      </c>
      <c r="N841">
        <f t="shared" si="84"/>
        <v>17</v>
      </c>
      <c r="O841">
        <f t="shared" si="85"/>
        <v>7</v>
      </c>
      <c r="P841">
        <v>22627.2618116636</v>
      </c>
      <c r="Q841">
        <v>0.22607174421394699</v>
      </c>
      <c r="X841">
        <v>22842.528020404199</v>
      </c>
      <c r="Y841">
        <v>0.23706718191864001</v>
      </c>
    </row>
    <row r="842" spans="1:25" x14ac:dyDescent="0.3">
      <c r="A842">
        <f t="shared" si="80"/>
        <v>15</v>
      </c>
      <c r="B842">
        <f t="shared" si="81"/>
        <v>21</v>
      </c>
      <c r="C842">
        <f t="shared" si="82"/>
        <v>0</v>
      </c>
      <c r="D842">
        <v>22860</v>
      </c>
      <c r="E842">
        <v>0.23461722911275501</v>
      </c>
      <c r="M842">
        <f t="shared" si="83"/>
        <v>15</v>
      </c>
      <c r="N842">
        <f t="shared" si="84"/>
        <v>17</v>
      </c>
      <c r="O842">
        <f t="shared" si="85"/>
        <v>10</v>
      </c>
      <c r="P842">
        <v>22630.332951861201</v>
      </c>
      <c r="Q842">
        <v>0.226083355342235</v>
      </c>
      <c r="X842">
        <v>22847.463374908501</v>
      </c>
      <c r="Y842">
        <v>0.237127265356459</v>
      </c>
    </row>
    <row r="843" spans="1:25" x14ac:dyDescent="0.3">
      <c r="A843">
        <f t="shared" si="80"/>
        <v>16</v>
      </c>
      <c r="B843">
        <f t="shared" si="81"/>
        <v>9</v>
      </c>
      <c r="C843">
        <f t="shared" si="82"/>
        <v>0</v>
      </c>
      <c r="D843">
        <v>23580</v>
      </c>
      <c r="E843">
        <v>0.23461722911275501</v>
      </c>
      <c r="M843">
        <f t="shared" si="83"/>
        <v>15</v>
      </c>
      <c r="N843">
        <f t="shared" si="84"/>
        <v>17</v>
      </c>
      <c r="O843">
        <f t="shared" si="85"/>
        <v>12</v>
      </c>
      <c r="P843">
        <v>22632.984151249901</v>
      </c>
      <c r="Q843">
        <v>0.226094843073081</v>
      </c>
      <c r="X843">
        <v>22848.638848776402</v>
      </c>
      <c r="Y843">
        <v>0.23709202074494901</v>
      </c>
    </row>
    <row r="844" spans="1:25" x14ac:dyDescent="0.3">
      <c r="A844">
        <f t="shared" si="80"/>
        <v>16</v>
      </c>
      <c r="B844">
        <f t="shared" si="81"/>
        <v>9</v>
      </c>
      <c r="C844">
        <f t="shared" si="82"/>
        <v>8</v>
      </c>
      <c r="D844">
        <v>23588.408489793001</v>
      </c>
      <c r="E844">
        <v>0.23436840533194001</v>
      </c>
      <c r="M844">
        <f t="shared" si="83"/>
        <v>15</v>
      </c>
      <c r="N844">
        <f t="shared" si="84"/>
        <v>17</v>
      </c>
      <c r="O844">
        <f t="shared" si="85"/>
        <v>15</v>
      </c>
      <c r="P844">
        <v>22635.459288364498</v>
      </c>
      <c r="Q844">
        <v>0.226106340698319</v>
      </c>
      <c r="X844">
        <v>22855.515675401501</v>
      </c>
      <c r="Y844">
        <v>0.237175633089107</v>
      </c>
    </row>
    <row r="845" spans="1:25" x14ac:dyDescent="0.3">
      <c r="A845">
        <f t="shared" si="80"/>
        <v>16</v>
      </c>
      <c r="B845">
        <f t="shared" si="81"/>
        <v>9</v>
      </c>
      <c r="C845">
        <f t="shared" si="82"/>
        <v>11</v>
      </c>
      <c r="D845">
        <v>23591.575829742898</v>
      </c>
      <c r="E845">
        <v>0.23440792529327301</v>
      </c>
      <c r="M845">
        <f t="shared" si="83"/>
        <v>15</v>
      </c>
      <c r="N845">
        <f t="shared" si="84"/>
        <v>17</v>
      </c>
      <c r="O845">
        <f t="shared" si="85"/>
        <v>22</v>
      </c>
      <c r="P845">
        <v>22642.262148906</v>
      </c>
      <c r="Q845">
        <v>0.22611756588513501</v>
      </c>
      <c r="X845">
        <v>22860</v>
      </c>
      <c r="Y845">
        <v>0.237041343628802</v>
      </c>
    </row>
    <row r="846" spans="1:25" x14ac:dyDescent="0.3">
      <c r="A846">
        <f t="shared" si="80"/>
        <v>16</v>
      </c>
      <c r="B846">
        <f t="shared" si="81"/>
        <v>9</v>
      </c>
      <c r="C846">
        <f t="shared" si="82"/>
        <v>21</v>
      </c>
      <c r="D846">
        <v>23601.790064976001</v>
      </c>
      <c r="E846">
        <v>0.23410644443444001</v>
      </c>
      <c r="M846">
        <f t="shared" si="83"/>
        <v>15</v>
      </c>
      <c r="N846">
        <f t="shared" si="84"/>
        <v>17</v>
      </c>
      <c r="O846">
        <f t="shared" si="85"/>
        <v>26</v>
      </c>
      <c r="P846">
        <v>22646.759753791801</v>
      </c>
      <c r="Q846">
        <v>0.22612883173633</v>
      </c>
      <c r="X846">
        <v>23580</v>
      </c>
      <c r="Y846">
        <v>0.237041343628802</v>
      </c>
    </row>
    <row r="847" spans="1:25" x14ac:dyDescent="0.3">
      <c r="A847">
        <f t="shared" si="80"/>
        <v>16</v>
      </c>
      <c r="B847">
        <f t="shared" si="81"/>
        <v>9</v>
      </c>
      <c r="C847">
        <f t="shared" si="82"/>
        <v>25</v>
      </c>
      <c r="D847">
        <v>23605.124574409499</v>
      </c>
      <c r="E847">
        <v>0.23414808921848199</v>
      </c>
      <c r="M847">
        <f t="shared" si="83"/>
        <v>15</v>
      </c>
      <c r="N847">
        <f t="shared" si="84"/>
        <v>17</v>
      </c>
      <c r="O847">
        <f t="shared" si="85"/>
        <v>32</v>
      </c>
      <c r="P847">
        <v>22652.386480558202</v>
      </c>
      <c r="Q847">
        <v>0.226140440588014</v>
      </c>
      <c r="X847">
        <v>23580.617938858901</v>
      </c>
      <c r="Y847">
        <v>0.23702285049373001</v>
      </c>
    </row>
    <row r="848" spans="1:25" x14ac:dyDescent="0.3">
      <c r="A848">
        <f t="shared" si="80"/>
        <v>16</v>
      </c>
      <c r="B848">
        <f t="shared" si="81"/>
        <v>9</v>
      </c>
      <c r="C848">
        <f t="shared" si="82"/>
        <v>36</v>
      </c>
      <c r="D848">
        <v>23616.584517038398</v>
      </c>
      <c r="E848">
        <v>0.23381084354939399</v>
      </c>
      <c r="M848">
        <f t="shared" si="83"/>
        <v>15</v>
      </c>
      <c r="N848">
        <f t="shared" si="84"/>
        <v>17</v>
      </c>
      <c r="O848">
        <f t="shared" si="85"/>
        <v>33</v>
      </c>
      <c r="P848">
        <v>22653.958799644599</v>
      </c>
      <c r="Q848">
        <v>0.22615204547245599</v>
      </c>
      <c r="X848">
        <v>23583.1550602102</v>
      </c>
      <c r="Y848">
        <v>0.237053690655321</v>
      </c>
    </row>
    <row r="849" spans="1:25" x14ac:dyDescent="0.3">
      <c r="A849">
        <f t="shared" si="80"/>
        <v>16</v>
      </c>
      <c r="B849">
        <f t="shared" si="81"/>
        <v>9</v>
      </c>
      <c r="C849">
        <f t="shared" si="82"/>
        <v>39</v>
      </c>
      <c r="D849">
        <v>23619.852616537799</v>
      </c>
      <c r="E849">
        <v>0.233851704783227</v>
      </c>
      <c r="M849">
        <f t="shared" si="83"/>
        <v>15</v>
      </c>
      <c r="N849">
        <f t="shared" si="84"/>
        <v>17</v>
      </c>
      <c r="O849">
        <f t="shared" si="85"/>
        <v>44</v>
      </c>
      <c r="P849">
        <v>22664.401575472399</v>
      </c>
      <c r="Q849">
        <v>0.226164305667196</v>
      </c>
      <c r="X849">
        <v>23591.5938847709</v>
      </c>
      <c r="Y849">
        <v>0.23680147722433001</v>
      </c>
    </row>
    <row r="850" spans="1:25" x14ac:dyDescent="0.3">
      <c r="A850">
        <f t="shared" si="80"/>
        <v>16</v>
      </c>
      <c r="B850">
        <f t="shared" si="81"/>
        <v>9</v>
      </c>
      <c r="C850">
        <f t="shared" si="82"/>
        <v>53</v>
      </c>
      <c r="D850">
        <v>23633.775761079702</v>
      </c>
      <c r="E850">
        <v>0.23344337237150301</v>
      </c>
      <c r="M850">
        <f t="shared" si="83"/>
        <v>15</v>
      </c>
      <c r="N850">
        <f t="shared" si="84"/>
        <v>18</v>
      </c>
      <c r="O850">
        <f t="shared" si="85"/>
        <v>3</v>
      </c>
      <c r="P850">
        <v>22683.5896373412</v>
      </c>
      <c r="Q850">
        <v>0.226178752168153</v>
      </c>
      <c r="X850">
        <v>23595.099683351498</v>
      </c>
      <c r="Y850">
        <v>0.23684412586866099</v>
      </c>
    </row>
    <row r="851" spans="1:25" x14ac:dyDescent="0.3">
      <c r="A851">
        <f t="shared" si="80"/>
        <v>16</v>
      </c>
      <c r="B851">
        <f t="shared" si="81"/>
        <v>9</v>
      </c>
      <c r="C851">
        <f t="shared" si="82"/>
        <v>57</v>
      </c>
      <c r="D851">
        <v>23637.010786395898</v>
      </c>
      <c r="E851">
        <v>0.23348388210142601</v>
      </c>
      <c r="M851">
        <f t="shared" si="83"/>
        <v>15</v>
      </c>
      <c r="N851">
        <f t="shared" si="84"/>
        <v>18</v>
      </c>
      <c r="O851">
        <f t="shared" si="85"/>
        <v>3</v>
      </c>
      <c r="P851">
        <v>22683.9842676837</v>
      </c>
      <c r="Q851">
        <v>0.22619319039556399</v>
      </c>
      <c r="X851">
        <v>23603.101197736101</v>
      </c>
      <c r="Y851">
        <v>0.236605540002404</v>
      </c>
    </row>
    <row r="852" spans="1:25" x14ac:dyDescent="0.3">
      <c r="A852">
        <f t="shared" si="80"/>
        <v>16</v>
      </c>
      <c r="B852">
        <f t="shared" si="81"/>
        <v>10</v>
      </c>
      <c r="C852">
        <f t="shared" si="82"/>
        <v>5</v>
      </c>
      <c r="D852">
        <v>23645.833392465702</v>
      </c>
      <c r="E852">
        <v>0.233225933279534</v>
      </c>
      <c r="M852">
        <f t="shared" si="83"/>
        <v>15</v>
      </c>
      <c r="N852">
        <f t="shared" si="84"/>
        <v>18</v>
      </c>
      <c r="O852">
        <f t="shared" si="85"/>
        <v>6</v>
      </c>
      <c r="P852">
        <v>22686.554017028498</v>
      </c>
      <c r="Q852">
        <v>0.226207889985929</v>
      </c>
      <c r="X852">
        <v>23606.0640623734</v>
      </c>
      <c r="Y852">
        <v>0.236641607086191</v>
      </c>
    </row>
    <row r="853" spans="1:25" x14ac:dyDescent="0.3">
      <c r="A853">
        <f t="shared" si="80"/>
        <v>16</v>
      </c>
      <c r="B853">
        <f t="shared" si="81"/>
        <v>10</v>
      </c>
      <c r="C853">
        <f t="shared" si="82"/>
        <v>10</v>
      </c>
      <c r="D853">
        <v>23650.9807882073</v>
      </c>
      <c r="E853">
        <v>0.23329041752976601</v>
      </c>
      <c r="M853">
        <f t="shared" si="83"/>
        <v>15</v>
      </c>
      <c r="N853">
        <f t="shared" si="84"/>
        <v>18</v>
      </c>
      <c r="O853">
        <f t="shared" si="85"/>
        <v>20</v>
      </c>
      <c r="P853">
        <v>22700.197350414201</v>
      </c>
      <c r="Q853">
        <v>0.22622343307982101</v>
      </c>
      <c r="X853">
        <v>23615.351036262</v>
      </c>
      <c r="Y853">
        <v>0.23636535473529699</v>
      </c>
    </row>
    <row r="854" spans="1:25" x14ac:dyDescent="0.3">
      <c r="A854">
        <f t="shared" si="80"/>
        <v>16</v>
      </c>
      <c r="B854">
        <f t="shared" si="81"/>
        <v>10</v>
      </c>
      <c r="C854">
        <f t="shared" si="82"/>
        <v>14</v>
      </c>
      <c r="D854">
        <v>23654.615465747102</v>
      </c>
      <c r="E854">
        <v>0.23348744800931501</v>
      </c>
      <c r="M854">
        <f t="shared" si="83"/>
        <v>15</v>
      </c>
      <c r="N854">
        <f t="shared" si="84"/>
        <v>18</v>
      </c>
      <c r="O854">
        <f t="shared" si="85"/>
        <v>23</v>
      </c>
      <c r="P854">
        <v>22703.531452801501</v>
      </c>
      <c r="Q854">
        <v>0.22623898689518701</v>
      </c>
      <c r="X854">
        <v>23618.5417686158</v>
      </c>
      <c r="Y854">
        <v>0.236404231061589</v>
      </c>
    </row>
    <row r="855" spans="1:25" x14ac:dyDescent="0.3">
      <c r="A855">
        <f t="shared" si="80"/>
        <v>16</v>
      </c>
      <c r="B855">
        <f t="shared" si="81"/>
        <v>10</v>
      </c>
      <c r="C855">
        <f t="shared" si="82"/>
        <v>24</v>
      </c>
      <c r="D855">
        <v>23664.2032880068</v>
      </c>
      <c r="E855">
        <v>0.23360704824526601</v>
      </c>
      <c r="M855">
        <f t="shared" si="83"/>
        <v>15</v>
      </c>
      <c r="N855">
        <f t="shared" si="84"/>
        <v>18</v>
      </c>
      <c r="O855">
        <f t="shared" si="85"/>
        <v>27</v>
      </c>
      <c r="P855">
        <v>22707.288709755499</v>
      </c>
      <c r="Q855">
        <v>0.22625474500830001</v>
      </c>
      <c r="X855">
        <v>23627.547541880002</v>
      </c>
      <c r="Y855">
        <v>0.23613702174875401</v>
      </c>
    </row>
    <row r="856" spans="1:25" x14ac:dyDescent="0.3">
      <c r="A856">
        <f t="shared" si="80"/>
        <v>16</v>
      </c>
      <c r="B856">
        <f t="shared" si="81"/>
        <v>10</v>
      </c>
      <c r="C856">
        <f t="shared" si="82"/>
        <v>25</v>
      </c>
      <c r="D856">
        <v>23665.1965675258</v>
      </c>
      <c r="E856">
        <v>0.23366078199756901</v>
      </c>
      <c r="M856">
        <f t="shared" si="83"/>
        <v>15</v>
      </c>
      <c r="N856">
        <f t="shared" si="84"/>
        <v>18</v>
      </c>
      <c r="O856">
        <f t="shared" si="85"/>
        <v>35</v>
      </c>
      <c r="P856">
        <v>22715.916243876502</v>
      </c>
      <c r="Q856">
        <v>0.22627058717767101</v>
      </c>
      <c r="X856">
        <v>23629.7964549588</v>
      </c>
      <c r="Y856">
        <v>0.23616444855414001</v>
      </c>
    </row>
    <row r="857" spans="1:25" x14ac:dyDescent="0.3">
      <c r="A857">
        <f t="shared" si="80"/>
        <v>16</v>
      </c>
      <c r="B857">
        <f t="shared" si="81"/>
        <v>10</v>
      </c>
      <c r="C857">
        <f t="shared" si="82"/>
        <v>27</v>
      </c>
      <c r="D857">
        <v>23667.780134071301</v>
      </c>
      <c r="E857">
        <v>0.23390802759285101</v>
      </c>
      <c r="M857">
        <f t="shared" si="83"/>
        <v>15</v>
      </c>
      <c r="N857">
        <f t="shared" si="84"/>
        <v>18</v>
      </c>
      <c r="O857">
        <f t="shared" si="85"/>
        <v>42</v>
      </c>
      <c r="P857">
        <v>22722.1371354488</v>
      </c>
      <c r="Q857">
        <v>0.226286788791351</v>
      </c>
      <c r="X857">
        <v>23640.2536963485</v>
      </c>
      <c r="Y857">
        <v>0.23585498111862199</v>
      </c>
    </row>
    <row r="858" spans="1:25" x14ac:dyDescent="0.3">
      <c r="A858">
        <f t="shared" si="80"/>
        <v>16</v>
      </c>
      <c r="B858">
        <f t="shared" si="81"/>
        <v>10</v>
      </c>
      <c r="C858">
        <f t="shared" si="82"/>
        <v>39</v>
      </c>
      <c r="D858">
        <v>23679.430655309701</v>
      </c>
      <c r="E858">
        <v>0.23453673353624199</v>
      </c>
      <c r="M858">
        <f t="shared" si="83"/>
        <v>15</v>
      </c>
      <c r="N858">
        <f t="shared" si="84"/>
        <v>18</v>
      </c>
      <c r="O858">
        <f t="shared" si="85"/>
        <v>44</v>
      </c>
      <c r="P858">
        <v>22724.322202188199</v>
      </c>
      <c r="Q858">
        <v>0.22630298313557101</v>
      </c>
      <c r="X858">
        <v>23640.2559549256</v>
      </c>
      <c r="Y858">
        <v>0.23585500870700801</v>
      </c>
    </row>
    <row r="859" spans="1:25" x14ac:dyDescent="0.3">
      <c r="A859">
        <f t="shared" si="80"/>
        <v>16</v>
      </c>
      <c r="B859">
        <f t="shared" si="81"/>
        <v>10</v>
      </c>
      <c r="C859">
        <f t="shared" si="82"/>
        <v>42</v>
      </c>
      <c r="D859">
        <v>23682.111358368998</v>
      </c>
      <c r="E859">
        <v>0.23479252401689299</v>
      </c>
      <c r="M859">
        <f t="shared" si="83"/>
        <v>15</v>
      </c>
      <c r="N859">
        <f t="shared" si="84"/>
        <v>19</v>
      </c>
      <c r="O859">
        <f t="shared" si="85"/>
        <v>55</v>
      </c>
      <c r="P859">
        <v>22795.120218847798</v>
      </c>
      <c r="Q859">
        <v>0.22631663087127399</v>
      </c>
      <c r="X859">
        <v>23642.924872756699</v>
      </c>
      <c r="Y859">
        <v>0.235999041243212</v>
      </c>
    </row>
    <row r="860" spans="1:25" x14ac:dyDescent="0.3">
      <c r="A860">
        <f t="shared" si="80"/>
        <v>16</v>
      </c>
      <c r="B860">
        <f t="shared" si="81"/>
        <v>10</v>
      </c>
      <c r="C860">
        <f t="shared" si="82"/>
        <v>44</v>
      </c>
      <c r="D860">
        <v>23684.052934404401</v>
      </c>
      <c r="E860">
        <v>0.23489702438504401</v>
      </c>
      <c r="M860">
        <f t="shared" si="83"/>
        <v>15</v>
      </c>
      <c r="N860">
        <f t="shared" si="84"/>
        <v>20</v>
      </c>
      <c r="O860">
        <f t="shared" si="85"/>
        <v>1</v>
      </c>
      <c r="P860">
        <v>22801.273535390999</v>
      </c>
      <c r="Q860">
        <v>0.22633033330854499</v>
      </c>
      <c r="X860">
        <v>23655.844551399299</v>
      </c>
      <c r="Y860">
        <v>0.23615631390736</v>
      </c>
    </row>
    <row r="861" spans="1:25" x14ac:dyDescent="0.3">
      <c r="A861">
        <f t="shared" si="80"/>
        <v>16</v>
      </c>
      <c r="B861">
        <f t="shared" si="81"/>
        <v>10</v>
      </c>
      <c r="C861">
        <f t="shared" si="82"/>
        <v>53</v>
      </c>
      <c r="D861">
        <v>23693.3094514533</v>
      </c>
      <c r="E861">
        <v>0.23501044929136899</v>
      </c>
      <c r="M861">
        <f t="shared" si="83"/>
        <v>15</v>
      </c>
      <c r="N861">
        <f t="shared" si="84"/>
        <v>20</v>
      </c>
      <c r="O861">
        <f t="shared" si="85"/>
        <v>3</v>
      </c>
      <c r="P861">
        <v>22803.989569639001</v>
      </c>
      <c r="Q861">
        <v>0.22634390897343301</v>
      </c>
      <c r="X861">
        <v>23657.228656872099</v>
      </c>
      <c r="Y861">
        <v>0.23623082368580001</v>
      </c>
    </row>
    <row r="862" spans="1:25" x14ac:dyDescent="0.3">
      <c r="A862">
        <f t="shared" si="80"/>
        <v>16</v>
      </c>
      <c r="B862">
        <f t="shared" si="81"/>
        <v>10</v>
      </c>
      <c r="C862">
        <f t="shared" si="82"/>
        <v>56</v>
      </c>
      <c r="D862">
        <v>23696.605405337101</v>
      </c>
      <c r="E862">
        <v>0.235187479133493</v>
      </c>
      <c r="M862">
        <f t="shared" si="83"/>
        <v>15</v>
      </c>
      <c r="N862">
        <f t="shared" si="84"/>
        <v>20</v>
      </c>
      <c r="O862">
        <f t="shared" si="85"/>
        <v>7</v>
      </c>
      <c r="P862">
        <v>22807.662259864101</v>
      </c>
      <c r="Q862">
        <v>0.22635750463468801</v>
      </c>
      <c r="X862">
        <v>23659.279762054699</v>
      </c>
      <c r="Y862">
        <v>0.23642666268161799</v>
      </c>
    </row>
    <row r="863" spans="1:25" x14ac:dyDescent="0.3">
      <c r="A863">
        <f t="shared" si="80"/>
        <v>16</v>
      </c>
      <c r="B863">
        <f t="shared" si="81"/>
        <v>11</v>
      </c>
      <c r="C863">
        <f t="shared" si="82"/>
        <v>1</v>
      </c>
      <c r="D863">
        <v>23701.627615647099</v>
      </c>
      <c r="E863">
        <v>0.235248773829592</v>
      </c>
      <c r="M863">
        <f t="shared" si="83"/>
        <v>15</v>
      </c>
      <c r="N863">
        <f t="shared" si="84"/>
        <v>20</v>
      </c>
      <c r="O863">
        <f t="shared" si="85"/>
        <v>42</v>
      </c>
      <c r="P863">
        <v>22842.528020404199</v>
      </c>
      <c r="Q863">
        <v>0.226369857203643</v>
      </c>
      <c r="X863">
        <v>23668.243029053501</v>
      </c>
      <c r="Y863">
        <v>0.23690821100817</v>
      </c>
    </row>
    <row r="864" spans="1:25" x14ac:dyDescent="0.3">
      <c r="A864">
        <f t="shared" si="80"/>
        <v>16</v>
      </c>
      <c r="B864">
        <f t="shared" si="81"/>
        <v>11</v>
      </c>
      <c r="C864">
        <f t="shared" si="82"/>
        <v>5</v>
      </c>
      <c r="D864">
        <v>23705.5242816719</v>
      </c>
      <c r="E864">
        <v>0.23513483645618199</v>
      </c>
      <c r="M864">
        <f t="shared" si="83"/>
        <v>15</v>
      </c>
      <c r="N864">
        <f t="shared" si="84"/>
        <v>20</v>
      </c>
      <c r="O864">
        <f t="shared" si="85"/>
        <v>47</v>
      </c>
      <c r="P864">
        <v>22847.463374908501</v>
      </c>
      <c r="Q864">
        <v>0.22638225053100799</v>
      </c>
      <c r="X864">
        <v>23670.749871314001</v>
      </c>
      <c r="Y864">
        <v>0.237147008970409</v>
      </c>
    </row>
    <row r="865" spans="1:25" x14ac:dyDescent="0.3">
      <c r="A865">
        <f t="shared" si="80"/>
        <v>16</v>
      </c>
      <c r="B865">
        <f t="shared" si="81"/>
        <v>11</v>
      </c>
      <c r="C865">
        <f t="shared" si="82"/>
        <v>8</v>
      </c>
      <c r="D865">
        <v>23708.9145585685</v>
      </c>
      <c r="E865">
        <v>0.23517619856691299</v>
      </c>
      <c r="M865">
        <f t="shared" si="83"/>
        <v>15</v>
      </c>
      <c r="N865">
        <f t="shared" si="84"/>
        <v>20</v>
      </c>
      <c r="O865">
        <f t="shared" si="85"/>
        <v>48</v>
      </c>
      <c r="P865">
        <v>22848.638848776402</v>
      </c>
      <c r="Q865">
        <v>0.22639457477751501</v>
      </c>
      <c r="X865">
        <v>23671.427814310799</v>
      </c>
      <c r="Y865">
        <v>0.23718335578032701</v>
      </c>
    </row>
    <row r="866" spans="1:25" x14ac:dyDescent="0.3">
      <c r="A866">
        <f t="shared" si="80"/>
        <v>16</v>
      </c>
      <c r="B866">
        <f t="shared" si="81"/>
        <v>11</v>
      </c>
      <c r="C866">
        <f t="shared" si="82"/>
        <v>20</v>
      </c>
      <c r="D866">
        <v>23720.828409207701</v>
      </c>
      <c r="E866">
        <v>0.23482860971358499</v>
      </c>
      <c r="M866">
        <f t="shared" si="83"/>
        <v>15</v>
      </c>
      <c r="N866">
        <f t="shared" si="84"/>
        <v>20</v>
      </c>
      <c r="O866">
        <f t="shared" si="85"/>
        <v>55</v>
      </c>
      <c r="P866">
        <v>22855.515675401501</v>
      </c>
      <c r="Q866">
        <v>0.22640696679856301</v>
      </c>
      <c r="X866">
        <v>23683.4034362866</v>
      </c>
      <c r="Y866">
        <v>0.237326867918697</v>
      </c>
    </row>
    <row r="867" spans="1:25" x14ac:dyDescent="0.3">
      <c r="A867">
        <f t="shared" si="80"/>
        <v>16</v>
      </c>
      <c r="B867">
        <f t="shared" si="81"/>
        <v>11</v>
      </c>
      <c r="C867">
        <f t="shared" si="82"/>
        <v>23</v>
      </c>
      <c r="D867">
        <v>23723.638648639899</v>
      </c>
      <c r="E867">
        <v>0.234862939359373</v>
      </c>
      <c r="M867">
        <f t="shared" si="83"/>
        <v>15</v>
      </c>
      <c r="N867">
        <f t="shared" si="84"/>
        <v>21</v>
      </c>
      <c r="O867">
        <f t="shared" si="85"/>
        <v>0</v>
      </c>
      <c r="P867">
        <v>22860</v>
      </c>
      <c r="Q867">
        <v>0.22641917618642701</v>
      </c>
      <c r="X867">
        <v>23686.113477976702</v>
      </c>
      <c r="Y867">
        <v>0.237471835810946</v>
      </c>
    </row>
    <row r="868" spans="1:25" x14ac:dyDescent="0.3">
      <c r="A868">
        <f t="shared" si="80"/>
        <v>16</v>
      </c>
      <c r="B868">
        <f t="shared" si="81"/>
        <v>11</v>
      </c>
      <c r="C868">
        <f t="shared" si="82"/>
        <v>32</v>
      </c>
      <c r="D868">
        <v>23732.382980631599</v>
      </c>
      <c r="E868">
        <v>0.23460852631687401</v>
      </c>
      <c r="M868">
        <f t="shared" si="83"/>
        <v>15</v>
      </c>
      <c r="N868">
        <f t="shared" si="84"/>
        <v>21</v>
      </c>
      <c r="O868">
        <f t="shared" si="85"/>
        <v>0</v>
      </c>
      <c r="P868">
        <v>22860</v>
      </c>
      <c r="Q868">
        <v>0.22643135757110899</v>
      </c>
      <c r="X868">
        <v>23690.106448171398</v>
      </c>
      <c r="Y868">
        <v>0.237519502937763</v>
      </c>
    </row>
    <row r="869" spans="1:25" x14ac:dyDescent="0.3">
      <c r="A869">
        <f t="shared" si="80"/>
        <v>16</v>
      </c>
      <c r="B869">
        <f t="shared" si="81"/>
        <v>11</v>
      </c>
      <c r="C869">
        <f t="shared" si="82"/>
        <v>34</v>
      </c>
      <c r="D869">
        <v>23734.550392620698</v>
      </c>
      <c r="E869">
        <v>0.23463502653297799</v>
      </c>
      <c r="M869">
        <f t="shared" si="83"/>
        <v>16</v>
      </c>
      <c r="N869">
        <f t="shared" si="84"/>
        <v>9</v>
      </c>
      <c r="O869">
        <f t="shared" si="85"/>
        <v>0</v>
      </c>
      <c r="P869">
        <v>23580</v>
      </c>
      <c r="Q869">
        <v>0.226443511048838</v>
      </c>
      <c r="X869">
        <v>23699.806506021399</v>
      </c>
      <c r="Y869">
        <v>0.237232934732761</v>
      </c>
    </row>
    <row r="870" spans="1:25" x14ac:dyDescent="0.3">
      <c r="A870">
        <f t="shared" si="80"/>
        <v>16</v>
      </c>
      <c r="B870">
        <f t="shared" si="81"/>
        <v>11</v>
      </c>
      <c r="C870">
        <f t="shared" si="82"/>
        <v>34</v>
      </c>
      <c r="D870">
        <v>23734.973316967898</v>
      </c>
      <c r="E870">
        <v>0.23465765406278</v>
      </c>
      <c r="M870">
        <f t="shared" si="83"/>
        <v>16</v>
      </c>
      <c r="N870">
        <f t="shared" si="84"/>
        <v>9</v>
      </c>
      <c r="O870">
        <f t="shared" si="85"/>
        <v>0</v>
      </c>
      <c r="P870">
        <v>23580</v>
      </c>
      <c r="Q870">
        <v>0.226455636715406</v>
      </c>
      <c r="X870">
        <v>23702.814679706898</v>
      </c>
      <c r="Y870">
        <v>0.23726887820550699</v>
      </c>
    </row>
    <row r="871" spans="1:25" x14ac:dyDescent="0.3">
      <c r="A871">
        <f t="shared" si="80"/>
        <v>16</v>
      </c>
      <c r="B871">
        <f t="shared" si="81"/>
        <v>11</v>
      </c>
      <c r="C871">
        <f t="shared" si="82"/>
        <v>37</v>
      </c>
      <c r="D871">
        <v>23737.987337753799</v>
      </c>
      <c r="E871">
        <v>0.23494321501287199</v>
      </c>
      <c r="M871">
        <f t="shared" si="83"/>
        <v>16</v>
      </c>
      <c r="N871">
        <f t="shared" si="84"/>
        <v>9</v>
      </c>
      <c r="O871">
        <f t="shared" si="85"/>
        <v>0</v>
      </c>
      <c r="P871">
        <v>23580.617938858901</v>
      </c>
      <c r="Q871">
        <v>0.226467713531152</v>
      </c>
      <c r="X871">
        <v>23713.871684468999</v>
      </c>
      <c r="Y871">
        <v>0.23694313634879399</v>
      </c>
    </row>
    <row r="872" spans="1:25" x14ac:dyDescent="0.3">
      <c r="A872">
        <f t="shared" si="80"/>
        <v>16</v>
      </c>
      <c r="B872">
        <f t="shared" si="81"/>
        <v>11</v>
      </c>
      <c r="C872">
        <f t="shared" si="82"/>
        <v>45</v>
      </c>
      <c r="D872">
        <v>23745.842335402202</v>
      </c>
      <c r="E872">
        <v>0.23536261308629799</v>
      </c>
      <c r="M872">
        <f t="shared" si="83"/>
        <v>16</v>
      </c>
      <c r="N872">
        <f t="shared" si="84"/>
        <v>9</v>
      </c>
      <c r="O872">
        <f t="shared" si="85"/>
        <v>3</v>
      </c>
      <c r="P872">
        <v>23583.1550602102</v>
      </c>
      <c r="Q872">
        <v>0.22647979797992401</v>
      </c>
      <c r="X872">
        <v>23717.362782228702</v>
      </c>
      <c r="Y872">
        <v>0.23698490033657099</v>
      </c>
    </row>
    <row r="873" spans="1:25" x14ac:dyDescent="0.3">
      <c r="A873">
        <f t="shared" si="80"/>
        <v>16</v>
      </c>
      <c r="B873">
        <f t="shared" si="81"/>
        <v>11</v>
      </c>
      <c r="C873">
        <f t="shared" si="82"/>
        <v>59</v>
      </c>
      <c r="D873">
        <v>23759.9208557442</v>
      </c>
      <c r="E873">
        <v>0.23669163385053099</v>
      </c>
      <c r="M873">
        <f t="shared" si="83"/>
        <v>16</v>
      </c>
      <c r="N873">
        <f t="shared" si="84"/>
        <v>9</v>
      </c>
      <c r="O873">
        <f t="shared" si="85"/>
        <v>11</v>
      </c>
      <c r="P873">
        <v>23591.5938847709</v>
      </c>
      <c r="Q873">
        <v>0.22649156728351</v>
      </c>
      <c r="X873">
        <v>23720.5451339262</v>
      </c>
      <c r="Y873">
        <v>0.23715454128215599</v>
      </c>
    </row>
    <row r="874" spans="1:25" x14ac:dyDescent="0.3">
      <c r="A874">
        <f t="shared" si="80"/>
        <v>16</v>
      </c>
      <c r="B874">
        <f t="shared" si="81"/>
        <v>11</v>
      </c>
      <c r="C874">
        <f t="shared" si="82"/>
        <v>59</v>
      </c>
      <c r="D874">
        <v>23759.9208557442</v>
      </c>
      <c r="E874">
        <v>0.23669163385053099</v>
      </c>
      <c r="M874">
        <f t="shared" si="83"/>
        <v>16</v>
      </c>
      <c r="N874">
        <f t="shared" si="84"/>
        <v>9</v>
      </c>
      <c r="O874">
        <f t="shared" si="85"/>
        <v>15</v>
      </c>
      <c r="P874">
        <v>23595.099683351498</v>
      </c>
      <c r="Q874">
        <v>0.22650335835251301</v>
      </c>
      <c r="X874">
        <v>23732.766584454799</v>
      </c>
      <c r="Y874">
        <v>0.23730014741812699</v>
      </c>
    </row>
    <row r="875" spans="1:25" x14ac:dyDescent="0.3">
      <c r="A875">
        <f t="shared" si="80"/>
        <v>16</v>
      </c>
      <c r="B875">
        <f t="shared" si="81"/>
        <v>12</v>
      </c>
      <c r="C875">
        <f t="shared" si="82"/>
        <v>3</v>
      </c>
      <c r="D875">
        <v>23763.298999856899</v>
      </c>
      <c r="E875">
        <v>0.23700984568786901</v>
      </c>
      <c r="M875">
        <f t="shared" si="83"/>
        <v>16</v>
      </c>
      <c r="N875">
        <f t="shared" si="84"/>
        <v>9</v>
      </c>
      <c r="O875">
        <f t="shared" si="85"/>
        <v>23</v>
      </c>
      <c r="P875">
        <v>23603.101197736101</v>
      </c>
      <c r="Q875">
        <v>0.22651485116440201</v>
      </c>
      <c r="X875">
        <v>23735.167384261698</v>
      </c>
      <c r="Y875">
        <v>0.237427800878106</v>
      </c>
    </row>
    <row r="876" spans="1:25" x14ac:dyDescent="0.3">
      <c r="A876">
        <f t="shared" si="80"/>
        <v>16</v>
      </c>
      <c r="B876">
        <f t="shared" si="81"/>
        <v>12</v>
      </c>
      <c r="C876">
        <f t="shared" si="82"/>
        <v>6</v>
      </c>
      <c r="D876">
        <v>23766.477079612599</v>
      </c>
      <c r="E876">
        <v>0.23717828922150999</v>
      </c>
      <c r="M876">
        <f t="shared" si="83"/>
        <v>16</v>
      </c>
      <c r="N876">
        <f t="shared" si="84"/>
        <v>9</v>
      </c>
      <c r="O876">
        <f t="shared" si="85"/>
        <v>26</v>
      </c>
      <c r="P876">
        <v>23606.0640623734</v>
      </c>
      <c r="Q876">
        <v>0.22652635884158601</v>
      </c>
      <c r="X876">
        <v>23746.596343374102</v>
      </c>
      <c r="Y876">
        <v>0.237563346212946</v>
      </c>
    </row>
    <row r="877" spans="1:25" x14ac:dyDescent="0.3">
      <c r="A877">
        <f t="shared" si="80"/>
        <v>16</v>
      </c>
      <c r="B877">
        <f t="shared" si="81"/>
        <v>12</v>
      </c>
      <c r="C877">
        <f t="shared" si="82"/>
        <v>11</v>
      </c>
      <c r="D877">
        <v>23771.563510115899</v>
      </c>
      <c r="E877">
        <v>0.23723858412628401</v>
      </c>
      <c r="M877">
        <f t="shared" si="83"/>
        <v>16</v>
      </c>
      <c r="N877">
        <f t="shared" si="84"/>
        <v>9</v>
      </c>
      <c r="O877">
        <f t="shared" si="85"/>
        <v>35</v>
      </c>
      <c r="P877">
        <v>23615.351036262</v>
      </c>
      <c r="Q877">
        <v>0.226537526827844</v>
      </c>
      <c r="X877">
        <v>23748.390022132</v>
      </c>
      <c r="Y877">
        <v>0.23765850402664801</v>
      </c>
    </row>
    <row r="878" spans="1:25" x14ac:dyDescent="0.3">
      <c r="A878">
        <f t="shared" si="80"/>
        <v>16</v>
      </c>
      <c r="B878">
        <f t="shared" si="81"/>
        <v>12</v>
      </c>
      <c r="C878">
        <f t="shared" si="82"/>
        <v>48</v>
      </c>
      <c r="D878">
        <v>23808.519575003302</v>
      </c>
      <c r="E878">
        <v>0.23616263352838099</v>
      </c>
      <c r="M878">
        <f t="shared" si="83"/>
        <v>16</v>
      </c>
      <c r="N878">
        <f t="shared" si="84"/>
        <v>9</v>
      </c>
      <c r="O878">
        <f t="shared" si="85"/>
        <v>38</v>
      </c>
      <c r="P878">
        <v>23618.5417686158</v>
      </c>
      <c r="Q878">
        <v>0.22654871356733799</v>
      </c>
      <c r="X878">
        <v>23749.807245814001</v>
      </c>
      <c r="Y878">
        <v>0.23779205583931601</v>
      </c>
    </row>
    <row r="879" spans="1:25" x14ac:dyDescent="0.3">
      <c r="A879">
        <f t="shared" si="80"/>
        <v>16</v>
      </c>
      <c r="B879">
        <f t="shared" si="81"/>
        <v>12</v>
      </c>
      <c r="C879">
        <f t="shared" si="82"/>
        <v>53</v>
      </c>
      <c r="D879">
        <v>23813.344132587001</v>
      </c>
      <c r="E879">
        <v>0.23622013209940201</v>
      </c>
      <c r="M879">
        <f t="shared" si="83"/>
        <v>16</v>
      </c>
      <c r="N879">
        <f t="shared" si="84"/>
        <v>9</v>
      </c>
      <c r="O879">
        <f t="shared" si="85"/>
        <v>47</v>
      </c>
      <c r="P879">
        <v>23627.547541880002</v>
      </c>
      <c r="Q879">
        <v>0.22655957235349999</v>
      </c>
      <c r="X879">
        <v>23751.909732073502</v>
      </c>
      <c r="Y879">
        <v>0.23790348849318699</v>
      </c>
    </row>
    <row r="880" spans="1:25" x14ac:dyDescent="0.3">
      <c r="A880">
        <f t="shared" si="80"/>
        <v>16</v>
      </c>
      <c r="B880">
        <f t="shared" si="81"/>
        <v>13</v>
      </c>
      <c r="C880">
        <f t="shared" si="82"/>
        <v>16</v>
      </c>
      <c r="D880">
        <v>23836.441143468201</v>
      </c>
      <c r="E880">
        <v>0.23555285169394</v>
      </c>
      <c r="M880">
        <f t="shared" si="83"/>
        <v>16</v>
      </c>
      <c r="N880">
        <f t="shared" si="84"/>
        <v>9</v>
      </c>
      <c r="O880">
        <f t="shared" si="85"/>
        <v>49</v>
      </c>
      <c r="P880">
        <v>23629.7964549588</v>
      </c>
      <c r="Q880">
        <v>0.226570437598071</v>
      </c>
      <c r="X880">
        <v>23768.187162852799</v>
      </c>
      <c r="Y880">
        <v>0.238095066790834</v>
      </c>
    </row>
    <row r="881" spans="1:25" x14ac:dyDescent="0.3">
      <c r="A881">
        <f t="shared" si="80"/>
        <v>16</v>
      </c>
      <c r="B881">
        <f t="shared" si="81"/>
        <v>13</v>
      </c>
      <c r="C881">
        <f t="shared" si="82"/>
        <v>29</v>
      </c>
      <c r="D881">
        <v>23849.933747415202</v>
      </c>
      <c r="E881">
        <v>0.23571394131361101</v>
      </c>
      <c r="M881">
        <f t="shared" si="83"/>
        <v>16</v>
      </c>
      <c r="N881">
        <f t="shared" si="84"/>
        <v>10</v>
      </c>
      <c r="O881">
        <f t="shared" si="85"/>
        <v>0</v>
      </c>
      <c r="P881">
        <v>23640.2536963485</v>
      </c>
      <c r="Q881">
        <v>0.22658092860769899</v>
      </c>
      <c r="X881">
        <v>23771.680639543301</v>
      </c>
      <c r="Y881">
        <v>0.23827964073560601</v>
      </c>
    </row>
    <row r="882" spans="1:25" x14ac:dyDescent="0.3">
      <c r="A882">
        <f t="shared" si="80"/>
        <v>16</v>
      </c>
      <c r="B882">
        <f t="shared" si="81"/>
        <v>13</v>
      </c>
      <c r="C882">
        <f t="shared" si="82"/>
        <v>34</v>
      </c>
      <c r="D882">
        <v>23854.003254276398</v>
      </c>
      <c r="E882">
        <v>0.23592797162557</v>
      </c>
      <c r="M882">
        <f t="shared" si="83"/>
        <v>16</v>
      </c>
      <c r="N882">
        <f t="shared" si="84"/>
        <v>10</v>
      </c>
      <c r="O882">
        <f t="shared" si="85"/>
        <v>0</v>
      </c>
      <c r="P882">
        <v>23640.2559549256</v>
      </c>
      <c r="Q882">
        <v>0.226591395966728</v>
      </c>
      <c r="X882">
        <v>23784.522808621401</v>
      </c>
      <c r="Y882">
        <v>0.238429889017331</v>
      </c>
    </row>
    <row r="883" spans="1:25" x14ac:dyDescent="0.3">
      <c r="A883">
        <f t="shared" si="80"/>
        <v>16</v>
      </c>
      <c r="B883">
        <f t="shared" si="81"/>
        <v>13</v>
      </c>
      <c r="C883">
        <f t="shared" si="82"/>
        <v>48</v>
      </c>
      <c r="D883">
        <v>23868.308904957899</v>
      </c>
      <c r="E883">
        <v>0.23609773218103</v>
      </c>
      <c r="M883">
        <f t="shared" si="83"/>
        <v>16</v>
      </c>
      <c r="N883">
        <f t="shared" si="84"/>
        <v>10</v>
      </c>
      <c r="O883">
        <f t="shared" si="85"/>
        <v>2</v>
      </c>
      <c r="P883">
        <v>23642.924872756699</v>
      </c>
      <c r="Q883">
        <v>0.22660200210570899</v>
      </c>
      <c r="X883">
        <v>23789.6599166456</v>
      </c>
      <c r="Y883">
        <v>0.23870049056884499</v>
      </c>
    </row>
    <row r="884" spans="1:25" x14ac:dyDescent="0.3">
      <c r="A884">
        <f t="shared" si="80"/>
        <v>16</v>
      </c>
      <c r="B884">
        <f t="shared" si="81"/>
        <v>14</v>
      </c>
      <c r="C884">
        <f t="shared" si="82"/>
        <v>7</v>
      </c>
      <c r="D884">
        <v>23887.8726862859</v>
      </c>
      <c r="E884">
        <v>0.23553635203083201</v>
      </c>
      <c r="M884">
        <f t="shared" si="83"/>
        <v>16</v>
      </c>
      <c r="N884">
        <f t="shared" si="84"/>
        <v>10</v>
      </c>
      <c r="O884">
        <f t="shared" si="85"/>
        <v>15</v>
      </c>
      <c r="P884">
        <v>23655.844551399299</v>
      </c>
      <c r="Q884">
        <v>0.226612761465846</v>
      </c>
      <c r="X884">
        <v>23790.1684271183</v>
      </c>
      <c r="Y884">
        <v>0.23870640948578301</v>
      </c>
    </row>
    <row r="885" spans="1:25" x14ac:dyDescent="0.3">
      <c r="A885">
        <f t="shared" si="80"/>
        <v>16</v>
      </c>
      <c r="B885">
        <f t="shared" si="81"/>
        <v>14</v>
      </c>
      <c r="C885">
        <f t="shared" si="82"/>
        <v>10</v>
      </c>
      <c r="D885">
        <v>23890.786688587399</v>
      </c>
      <c r="E885">
        <v>0.235570975772082</v>
      </c>
      <c r="M885">
        <f t="shared" si="83"/>
        <v>16</v>
      </c>
      <c r="N885">
        <f t="shared" si="84"/>
        <v>10</v>
      </c>
      <c r="O885">
        <f t="shared" si="85"/>
        <v>17</v>
      </c>
      <c r="P885">
        <v>23657.228656872099</v>
      </c>
      <c r="Q885">
        <v>0.226623580433472</v>
      </c>
      <c r="X885">
        <v>23792.4507303151</v>
      </c>
      <c r="Y885">
        <v>0.23882651289562501</v>
      </c>
    </row>
    <row r="886" spans="1:25" x14ac:dyDescent="0.3">
      <c r="A886">
        <f t="shared" si="80"/>
        <v>16</v>
      </c>
      <c r="B886">
        <f t="shared" si="81"/>
        <v>14</v>
      </c>
      <c r="C886">
        <f t="shared" si="82"/>
        <v>11</v>
      </c>
      <c r="D886">
        <v>23891.280646818901</v>
      </c>
      <c r="E886">
        <v>0.23559684577630499</v>
      </c>
      <c r="M886">
        <f t="shared" si="83"/>
        <v>16</v>
      </c>
      <c r="N886">
        <f t="shared" si="84"/>
        <v>10</v>
      </c>
      <c r="O886">
        <f t="shared" si="85"/>
        <v>19</v>
      </c>
      <c r="P886">
        <v>23659.279762054699</v>
      </c>
      <c r="Q886">
        <v>0.22663459513262799</v>
      </c>
      <c r="X886">
        <v>23796.4777052309</v>
      </c>
      <c r="Y886">
        <v>0.23920323936746701</v>
      </c>
    </row>
    <row r="887" spans="1:25" x14ac:dyDescent="0.3">
      <c r="A887">
        <f t="shared" si="80"/>
        <v>16</v>
      </c>
      <c r="B887">
        <f t="shared" si="81"/>
        <v>14</v>
      </c>
      <c r="C887">
        <f t="shared" si="82"/>
        <v>16</v>
      </c>
      <c r="D887">
        <v>23896.564587304601</v>
      </c>
      <c r="E887">
        <v>0.23565954592004301</v>
      </c>
      <c r="M887">
        <f t="shared" si="83"/>
        <v>16</v>
      </c>
      <c r="N887">
        <f t="shared" si="84"/>
        <v>10</v>
      </c>
      <c r="O887">
        <f t="shared" si="85"/>
        <v>28</v>
      </c>
      <c r="P887">
        <v>23668.243029053501</v>
      </c>
      <c r="Q887">
        <v>0.22664612556570901</v>
      </c>
      <c r="X887">
        <v>23796.577996190099</v>
      </c>
      <c r="Y887">
        <v>0.23920850825534401</v>
      </c>
    </row>
    <row r="888" spans="1:25" x14ac:dyDescent="0.3">
      <c r="A888">
        <f t="shared" si="80"/>
        <v>16</v>
      </c>
      <c r="B888">
        <f t="shared" si="81"/>
        <v>14</v>
      </c>
      <c r="C888">
        <f t="shared" si="82"/>
        <v>19</v>
      </c>
      <c r="D888">
        <v>23899.418283069899</v>
      </c>
      <c r="E888">
        <v>0.23557792600160199</v>
      </c>
      <c r="M888">
        <f t="shared" si="83"/>
        <v>16</v>
      </c>
      <c r="N888">
        <f t="shared" si="84"/>
        <v>10</v>
      </c>
      <c r="O888">
        <f t="shared" si="85"/>
        <v>30</v>
      </c>
      <c r="P888">
        <v>23670.749871314001</v>
      </c>
      <c r="Q888">
        <v>0.22665789785652199</v>
      </c>
      <c r="X888">
        <v>23815.978750842602</v>
      </c>
      <c r="Y888">
        <v>0.23943240445392699</v>
      </c>
    </row>
    <row r="889" spans="1:25" x14ac:dyDescent="0.3">
      <c r="A889">
        <f t="shared" si="80"/>
        <v>16</v>
      </c>
      <c r="B889">
        <f t="shared" si="81"/>
        <v>14</v>
      </c>
      <c r="C889">
        <f t="shared" si="82"/>
        <v>43</v>
      </c>
      <c r="D889">
        <v>23923.5311726213</v>
      </c>
      <c r="E889">
        <v>0.23586317516334601</v>
      </c>
      <c r="M889">
        <f t="shared" si="83"/>
        <v>16</v>
      </c>
      <c r="N889">
        <f t="shared" si="84"/>
        <v>10</v>
      </c>
      <c r="O889">
        <f t="shared" si="85"/>
        <v>31</v>
      </c>
      <c r="P889">
        <v>23671.427814310799</v>
      </c>
      <c r="Q889">
        <v>0.226669684483536</v>
      </c>
      <c r="X889">
        <v>23817.271284599501</v>
      </c>
      <c r="Y889">
        <v>0.23939446597493599</v>
      </c>
    </row>
    <row r="890" spans="1:25" x14ac:dyDescent="0.3">
      <c r="A890">
        <f t="shared" si="80"/>
        <v>16</v>
      </c>
      <c r="B890">
        <f t="shared" si="81"/>
        <v>14</v>
      </c>
      <c r="C890">
        <f t="shared" si="82"/>
        <v>49</v>
      </c>
      <c r="D890">
        <v>23929.950289676199</v>
      </c>
      <c r="E890">
        <v>0.236197563877033</v>
      </c>
      <c r="M890">
        <f t="shared" si="83"/>
        <v>16</v>
      </c>
      <c r="N890">
        <f t="shared" si="84"/>
        <v>10</v>
      </c>
      <c r="O890">
        <f t="shared" si="85"/>
        <v>43</v>
      </c>
      <c r="P890">
        <v>23683.4034362866</v>
      </c>
      <c r="Q890">
        <v>0.22668160527037601</v>
      </c>
      <c r="X890">
        <v>23822.619901714999</v>
      </c>
      <c r="Y890">
        <v>0.23945602011316799</v>
      </c>
    </row>
    <row r="891" spans="1:25" x14ac:dyDescent="0.3">
      <c r="A891">
        <f t="shared" si="80"/>
        <v>16</v>
      </c>
      <c r="B891">
        <f t="shared" si="81"/>
        <v>15</v>
      </c>
      <c r="C891">
        <f t="shared" si="82"/>
        <v>15</v>
      </c>
      <c r="D891">
        <v>23955.755267443601</v>
      </c>
      <c r="E891">
        <v>0.23649971676009601</v>
      </c>
      <c r="M891">
        <f t="shared" si="83"/>
        <v>16</v>
      </c>
      <c r="N891">
        <f t="shared" si="84"/>
        <v>10</v>
      </c>
      <c r="O891">
        <f t="shared" si="85"/>
        <v>46</v>
      </c>
      <c r="P891">
        <v>23686.113477976702</v>
      </c>
      <c r="Q891">
        <v>0.226693661393885</v>
      </c>
      <c r="X891">
        <v>23832.075623106201</v>
      </c>
      <c r="Y891">
        <v>0.23995033576018801</v>
      </c>
    </row>
    <row r="892" spans="1:25" x14ac:dyDescent="0.3">
      <c r="A892">
        <f t="shared" si="80"/>
        <v>16</v>
      </c>
      <c r="B892">
        <f t="shared" si="81"/>
        <v>15</v>
      </c>
      <c r="C892">
        <f t="shared" si="82"/>
        <v>20</v>
      </c>
      <c r="D892">
        <v>23960.712724450201</v>
      </c>
      <c r="E892">
        <v>0.236756626525636</v>
      </c>
      <c r="M892">
        <f t="shared" si="83"/>
        <v>16</v>
      </c>
      <c r="N892">
        <f t="shared" si="84"/>
        <v>10</v>
      </c>
      <c r="O892">
        <f t="shared" si="85"/>
        <v>50</v>
      </c>
      <c r="P892">
        <v>23690.106448171398</v>
      </c>
      <c r="Q892">
        <v>0.226705743806323</v>
      </c>
      <c r="X892">
        <v>23836.216770931998</v>
      </c>
      <c r="Y892">
        <v>0.24033529106443199</v>
      </c>
    </row>
    <row r="893" spans="1:25" x14ac:dyDescent="0.3">
      <c r="A893">
        <f t="shared" si="80"/>
        <v>16</v>
      </c>
      <c r="B893">
        <f t="shared" si="81"/>
        <v>15</v>
      </c>
      <c r="C893">
        <f t="shared" si="82"/>
        <v>20</v>
      </c>
      <c r="D893">
        <v>23960.725256747101</v>
      </c>
      <c r="E893">
        <v>0.23675777885777699</v>
      </c>
      <c r="M893">
        <f t="shared" si="83"/>
        <v>16</v>
      </c>
      <c r="N893">
        <f t="shared" si="84"/>
        <v>10</v>
      </c>
      <c r="O893">
        <f t="shared" si="85"/>
        <v>59</v>
      </c>
      <c r="P893">
        <v>23699.806506021399</v>
      </c>
      <c r="Q893">
        <v>0.22671747980512599</v>
      </c>
      <c r="X893">
        <v>23844.528730757302</v>
      </c>
      <c r="Y893">
        <v>0.24076826031444201</v>
      </c>
    </row>
    <row r="894" spans="1:25" x14ac:dyDescent="0.3">
      <c r="A894">
        <f t="shared" si="80"/>
        <v>16</v>
      </c>
      <c r="B894">
        <f t="shared" si="81"/>
        <v>15</v>
      </c>
      <c r="C894">
        <f t="shared" si="82"/>
        <v>22</v>
      </c>
      <c r="D894">
        <v>23962.7479534386</v>
      </c>
      <c r="E894">
        <v>0.236862512289397</v>
      </c>
      <c r="M894">
        <f t="shared" si="83"/>
        <v>16</v>
      </c>
      <c r="N894">
        <f t="shared" si="84"/>
        <v>11</v>
      </c>
      <c r="O894">
        <f t="shared" si="85"/>
        <v>2</v>
      </c>
      <c r="P894">
        <v>23702.814679706898</v>
      </c>
      <c r="Q894">
        <v>0.226729229691986</v>
      </c>
      <c r="X894">
        <v>23851.520668751298</v>
      </c>
      <c r="Y894">
        <v>0.24141630863924499</v>
      </c>
    </row>
    <row r="895" spans="1:25" x14ac:dyDescent="0.3">
      <c r="A895">
        <f t="shared" si="80"/>
        <v>16</v>
      </c>
      <c r="B895">
        <f t="shared" si="81"/>
        <v>15</v>
      </c>
      <c r="C895">
        <f t="shared" si="82"/>
        <v>27</v>
      </c>
      <c r="D895">
        <v>23967.359750334799</v>
      </c>
      <c r="E895">
        <v>0.23728616495438001</v>
      </c>
      <c r="M895">
        <f t="shared" si="83"/>
        <v>16</v>
      </c>
      <c r="N895">
        <f t="shared" si="84"/>
        <v>11</v>
      </c>
      <c r="O895">
        <f t="shared" si="85"/>
        <v>13</v>
      </c>
      <c r="P895">
        <v>23713.871684468999</v>
      </c>
      <c r="Q895">
        <v>0.22674059110094799</v>
      </c>
      <c r="X895">
        <v>23863.095092650001</v>
      </c>
      <c r="Y895">
        <v>0.24201632946690799</v>
      </c>
    </row>
    <row r="896" spans="1:25" x14ac:dyDescent="0.3">
      <c r="A896">
        <f t="shared" si="80"/>
        <v>16</v>
      </c>
      <c r="B896">
        <f t="shared" si="81"/>
        <v>15</v>
      </c>
      <c r="C896">
        <f t="shared" si="82"/>
        <v>40</v>
      </c>
      <c r="D896">
        <v>23980.707671118402</v>
      </c>
      <c r="E896">
        <v>0.237974968977956</v>
      </c>
      <c r="M896">
        <f t="shared" si="83"/>
        <v>16</v>
      </c>
      <c r="N896">
        <f t="shared" si="84"/>
        <v>11</v>
      </c>
      <c r="O896">
        <f t="shared" si="85"/>
        <v>17</v>
      </c>
      <c r="P896">
        <v>23717.362782228702</v>
      </c>
      <c r="Q896">
        <v>0.226751973666765</v>
      </c>
      <c r="X896">
        <v>23863.324271002701</v>
      </c>
      <c r="Y896">
        <v>0.24203750544914199</v>
      </c>
    </row>
    <row r="897" spans="1:25" x14ac:dyDescent="0.3">
      <c r="A897">
        <f t="shared" si="80"/>
        <v>16</v>
      </c>
      <c r="B897">
        <f t="shared" si="81"/>
        <v>15</v>
      </c>
      <c r="C897">
        <f t="shared" si="82"/>
        <v>46</v>
      </c>
      <c r="D897">
        <v>23986.7824350216</v>
      </c>
      <c r="E897">
        <v>0.23853090065839599</v>
      </c>
      <c r="M897">
        <f t="shared" si="83"/>
        <v>16</v>
      </c>
      <c r="N897">
        <f t="shared" si="84"/>
        <v>11</v>
      </c>
      <c r="O897">
        <f t="shared" si="85"/>
        <v>20</v>
      </c>
      <c r="P897">
        <v>23720.5451339262</v>
      </c>
      <c r="Q897">
        <v>0.22676351924680399</v>
      </c>
      <c r="X897">
        <v>23869.602092000401</v>
      </c>
      <c r="Y897">
        <v>0.24236221617624201</v>
      </c>
    </row>
    <row r="898" spans="1:25" x14ac:dyDescent="0.3">
      <c r="A898">
        <f t="shared" si="80"/>
        <v>16</v>
      </c>
      <c r="B898">
        <f t="shared" si="81"/>
        <v>15</v>
      </c>
      <c r="C898">
        <f t="shared" si="82"/>
        <v>49</v>
      </c>
      <c r="D898">
        <v>23989.768486716701</v>
      </c>
      <c r="E898">
        <v>0.238684378577008</v>
      </c>
      <c r="M898">
        <f t="shared" si="83"/>
        <v>16</v>
      </c>
      <c r="N898">
        <f t="shared" si="84"/>
        <v>11</v>
      </c>
      <c r="O898">
        <f t="shared" si="85"/>
        <v>32</v>
      </c>
      <c r="P898">
        <v>23732.766584454799</v>
      </c>
      <c r="Q898">
        <v>0.226775200652759</v>
      </c>
      <c r="X898">
        <v>23872.054412495301</v>
      </c>
      <c r="Y898">
        <v>0.242389382378979</v>
      </c>
    </row>
    <row r="899" spans="1:25" x14ac:dyDescent="0.3">
      <c r="A899">
        <f t="shared" ref="A899:A962" si="86">INT(D899/60/24)</f>
        <v>16</v>
      </c>
      <c r="B899">
        <f t="shared" ref="B899:B962" si="87">INT(((D899/60/24)-A899)*24)</f>
        <v>15</v>
      </c>
      <c r="C899">
        <f t="shared" ref="C899:C962" si="88">INT(((((D899/60/24)-A899)*24)-B899)*60)</f>
        <v>52</v>
      </c>
      <c r="D899">
        <v>23992.827245271699</v>
      </c>
      <c r="E899">
        <v>0.23871912168298601</v>
      </c>
      <c r="M899">
        <f t="shared" ref="M899:M962" si="89">INT(P899/60/24)</f>
        <v>16</v>
      </c>
      <c r="N899">
        <f t="shared" ref="N899:N962" si="90">INT(((P899/60/24)-M899)*24)</f>
        <v>11</v>
      </c>
      <c r="O899">
        <f t="shared" ref="O899:O962" si="91">INT(((((P899/60/24)-M899)*24)-N899)*60)</f>
        <v>35</v>
      </c>
      <c r="P899">
        <v>23735.167384261698</v>
      </c>
      <c r="Q899">
        <v>0.226786997552234</v>
      </c>
      <c r="X899">
        <v>23890.9543632692</v>
      </c>
      <c r="Y899">
        <v>0.24183280689661099</v>
      </c>
    </row>
    <row r="900" spans="1:25" x14ac:dyDescent="0.3">
      <c r="A900">
        <f t="shared" si="86"/>
        <v>16</v>
      </c>
      <c r="B900">
        <f t="shared" si="87"/>
        <v>15</v>
      </c>
      <c r="C900">
        <f t="shared" si="88"/>
        <v>55</v>
      </c>
      <c r="D900">
        <v>23995.210961052198</v>
      </c>
      <c r="E900">
        <v>0.23884150674569701</v>
      </c>
      <c r="M900">
        <f t="shared" si="89"/>
        <v>16</v>
      </c>
      <c r="N900">
        <f t="shared" si="90"/>
        <v>11</v>
      </c>
      <c r="O900">
        <f t="shared" si="91"/>
        <v>46</v>
      </c>
      <c r="P900">
        <v>23746.596343374102</v>
      </c>
      <c r="Q900">
        <v>0.22679891829190299</v>
      </c>
      <c r="X900">
        <v>23894.766142994598</v>
      </c>
      <c r="Y900">
        <v>0.241875161451127</v>
      </c>
    </row>
    <row r="901" spans="1:25" x14ac:dyDescent="0.3">
      <c r="A901">
        <f t="shared" si="86"/>
        <v>16</v>
      </c>
      <c r="B901">
        <f t="shared" si="87"/>
        <v>16</v>
      </c>
      <c r="C901">
        <f t="shared" si="88"/>
        <v>22</v>
      </c>
      <c r="D901">
        <v>24022.571045762099</v>
      </c>
      <c r="E901">
        <v>0.23915065860410201</v>
      </c>
      <c r="M901">
        <f t="shared" si="89"/>
        <v>16</v>
      </c>
      <c r="N901">
        <f t="shared" si="90"/>
        <v>11</v>
      </c>
      <c r="O901">
        <f t="shared" si="91"/>
        <v>48</v>
      </c>
      <c r="P901">
        <v>23748.390022132</v>
      </c>
      <c r="Q901">
        <v>0.226810917834151</v>
      </c>
      <c r="X901">
        <v>23917.865211811099</v>
      </c>
      <c r="Y901">
        <v>0.24119858332154301</v>
      </c>
    </row>
    <row r="902" spans="1:25" x14ac:dyDescent="0.3">
      <c r="A902">
        <f t="shared" si="86"/>
        <v>16</v>
      </c>
      <c r="B902">
        <f t="shared" si="87"/>
        <v>16</v>
      </c>
      <c r="C902">
        <f t="shared" si="88"/>
        <v>39</v>
      </c>
      <c r="D902">
        <v>24039.844159508299</v>
      </c>
      <c r="E902">
        <v>0.23865770474363401</v>
      </c>
      <c r="M902">
        <f t="shared" si="89"/>
        <v>16</v>
      </c>
      <c r="N902">
        <f t="shared" si="90"/>
        <v>11</v>
      </c>
      <c r="O902">
        <f t="shared" si="91"/>
        <v>49</v>
      </c>
      <c r="P902">
        <v>23749.807245814001</v>
      </c>
      <c r="Q902">
        <v>0.226823038295525</v>
      </c>
      <c r="X902">
        <v>23919.187664687601</v>
      </c>
      <c r="Y902">
        <v>0.24121333584565599</v>
      </c>
    </row>
    <row r="903" spans="1:25" x14ac:dyDescent="0.3">
      <c r="A903">
        <f t="shared" si="86"/>
        <v>16</v>
      </c>
      <c r="B903">
        <f t="shared" si="87"/>
        <v>16</v>
      </c>
      <c r="C903">
        <f t="shared" si="88"/>
        <v>44</v>
      </c>
      <c r="D903">
        <v>24044.584419443199</v>
      </c>
      <c r="E903">
        <v>0.23871123000697</v>
      </c>
      <c r="M903">
        <f t="shared" si="89"/>
        <v>16</v>
      </c>
      <c r="N903">
        <f t="shared" si="90"/>
        <v>11</v>
      </c>
      <c r="O903">
        <f t="shared" si="91"/>
        <v>51</v>
      </c>
      <c r="P903">
        <v>23751.909732073502</v>
      </c>
      <c r="Q903">
        <v>0.22683525488890799</v>
      </c>
      <c r="X903">
        <v>23926.4228566491</v>
      </c>
      <c r="Y903">
        <v>0.24158571414912999</v>
      </c>
    </row>
    <row r="904" spans="1:25" x14ac:dyDescent="0.3">
      <c r="A904">
        <f t="shared" si="86"/>
        <v>16</v>
      </c>
      <c r="B904">
        <f t="shared" si="87"/>
        <v>16</v>
      </c>
      <c r="C904">
        <f t="shared" si="88"/>
        <v>59</v>
      </c>
      <c r="D904">
        <v>24059.259372461798</v>
      </c>
      <c r="E904">
        <v>0.23829416036665901</v>
      </c>
      <c r="M904">
        <f t="shared" si="89"/>
        <v>16</v>
      </c>
      <c r="N904">
        <f t="shared" si="90"/>
        <v>12</v>
      </c>
      <c r="O904">
        <f t="shared" si="91"/>
        <v>8</v>
      </c>
      <c r="P904">
        <v>23768.187162852799</v>
      </c>
      <c r="Q904">
        <v>0.226847655562808</v>
      </c>
      <c r="X904">
        <v>23929.590771356601</v>
      </c>
      <c r="Y904">
        <v>0.24187624748226699</v>
      </c>
    </row>
    <row r="905" spans="1:25" x14ac:dyDescent="0.3">
      <c r="A905">
        <f t="shared" si="86"/>
        <v>16</v>
      </c>
      <c r="B905">
        <f t="shared" si="87"/>
        <v>17</v>
      </c>
      <c r="C905">
        <f t="shared" si="88"/>
        <v>0</v>
      </c>
      <c r="D905">
        <v>24060.863363700901</v>
      </c>
      <c r="E905">
        <v>0.238312306358828</v>
      </c>
      <c r="M905">
        <f t="shared" si="89"/>
        <v>16</v>
      </c>
      <c r="N905">
        <f t="shared" si="90"/>
        <v>12</v>
      </c>
      <c r="O905">
        <f t="shared" si="91"/>
        <v>11</v>
      </c>
      <c r="P905">
        <v>23771.680639543301</v>
      </c>
      <c r="Q905">
        <v>0.22686023200414299</v>
      </c>
      <c r="X905">
        <v>23929.590771356601</v>
      </c>
      <c r="Y905">
        <v>0.24187624748226699</v>
      </c>
    </row>
    <row r="906" spans="1:25" x14ac:dyDescent="0.3">
      <c r="A906">
        <f t="shared" si="86"/>
        <v>16</v>
      </c>
      <c r="B906">
        <f t="shared" si="87"/>
        <v>17</v>
      </c>
      <c r="C906">
        <f t="shared" si="88"/>
        <v>3</v>
      </c>
      <c r="D906">
        <v>24063.661790454</v>
      </c>
      <c r="E906">
        <v>0.23845494873683001</v>
      </c>
      <c r="M906">
        <f t="shared" si="89"/>
        <v>16</v>
      </c>
      <c r="N906">
        <f t="shared" si="90"/>
        <v>12</v>
      </c>
      <c r="O906">
        <f t="shared" si="91"/>
        <v>24</v>
      </c>
      <c r="P906">
        <v>23784.522808621401</v>
      </c>
      <c r="Q906">
        <v>0.22687294591294799</v>
      </c>
      <c r="X906">
        <v>23953.0095006048</v>
      </c>
      <c r="Y906">
        <v>0.24401712226307701</v>
      </c>
    </row>
    <row r="907" spans="1:25" x14ac:dyDescent="0.3">
      <c r="A907">
        <f t="shared" si="86"/>
        <v>16</v>
      </c>
      <c r="B907">
        <f t="shared" si="87"/>
        <v>17</v>
      </c>
      <c r="C907">
        <f t="shared" si="88"/>
        <v>4</v>
      </c>
      <c r="D907">
        <v>24064.729083885901</v>
      </c>
      <c r="E907">
        <v>0.23846699708195701</v>
      </c>
      <c r="M907">
        <f t="shared" si="89"/>
        <v>16</v>
      </c>
      <c r="N907">
        <f t="shared" si="90"/>
        <v>12</v>
      </c>
      <c r="O907">
        <f t="shared" si="91"/>
        <v>29</v>
      </c>
      <c r="P907">
        <v>23789.6599166456</v>
      </c>
      <c r="Q907">
        <v>0.22688592894769699</v>
      </c>
      <c r="X907">
        <v>23953.0095006048</v>
      </c>
      <c r="Y907">
        <v>0.24401712226307701</v>
      </c>
    </row>
    <row r="908" spans="1:25" x14ac:dyDescent="0.3">
      <c r="A908">
        <f t="shared" si="86"/>
        <v>16</v>
      </c>
      <c r="B908">
        <f t="shared" si="87"/>
        <v>17</v>
      </c>
      <c r="C908">
        <f t="shared" si="88"/>
        <v>25</v>
      </c>
      <c r="D908">
        <v>24085.763351678601</v>
      </c>
      <c r="E908">
        <v>0.239535964502814</v>
      </c>
      <c r="M908">
        <f t="shared" si="89"/>
        <v>16</v>
      </c>
      <c r="N908">
        <f t="shared" si="90"/>
        <v>12</v>
      </c>
      <c r="O908">
        <f t="shared" si="91"/>
        <v>30</v>
      </c>
      <c r="P908">
        <v>23790.1684271183</v>
      </c>
      <c r="Q908">
        <v>0.22689889000091801</v>
      </c>
      <c r="X908">
        <v>23955.2699204126</v>
      </c>
      <c r="Y908">
        <v>0.24422312383838901</v>
      </c>
    </row>
    <row r="909" spans="1:25" x14ac:dyDescent="0.3">
      <c r="A909">
        <f t="shared" si="86"/>
        <v>16</v>
      </c>
      <c r="B909">
        <f t="shared" si="87"/>
        <v>17</v>
      </c>
      <c r="C909">
        <f t="shared" si="88"/>
        <v>27</v>
      </c>
      <c r="D909">
        <v>24087.568153054399</v>
      </c>
      <c r="E909">
        <v>0.239556051628452</v>
      </c>
      <c r="M909">
        <f t="shared" si="89"/>
        <v>16</v>
      </c>
      <c r="N909">
        <f t="shared" si="90"/>
        <v>12</v>
      </c>
      <c r="O909">
        <f t="shared" si="91"/>
        <v>32</v>
      </c>
      <c r="P909">
        <v>23792.4507303151</v>
      </c>
      <c r="Q909">
        <v>0.22691195421000299</v>
      </c>
      <c r="X909">
        <v>23955.2699204126</v>
      </c>
      <c r="Y909">
        <v>0.24422312383838901</v>
      </c>
    </row>
    <row r="910" spans="1:25" x14ac:dyDescent="0.3">
      <c r="A910">
        <f t="shared" si="86"/>
        <v>16</v>
      </c>
      <c r="B910">
        <f t="shared" si="87"/>
        <v>17</v>
      </c>
      <c r="C910">
        <f t="shared" si="88"/>
        <v>36</v>
      </c>
      <c r="D910">
        <v>24096.616204606798</v>
      </c>
      <c r="E910">
        <v>0.239299133990829</v>
      </c>
      <c r="M910">
        <f t="shared" si="89"/>
        <v>16</v>
      </c>
      <c r="N910">
        <f t="shared" si="90"/>
        <v>12</v>
      </c>
      <c r="O910">
        <f t="shared" si="91"/>
        <v>36</v>
      </c>
      <c r="P910">
        <v>23796.4777052309</v>
      </c>
      <c r="Q910">
        <v>0.22692540200558101</v>
      </c>
      <c r="X910">
        <v>23957.901305328101</v>
      </c>
      <c r="Y910">
        <v>0.24446279165295901</v>
      </c>
    </row>
    <row r="911" spans="1:25" x14ac:dyDescent="0.3">
      <c r="A911">
        <f t="shared" si="86"/>
        <v>16</v>
      </c>
      <c r="B911">
        <f t="shared" si="87"/>
        <v>17</v>
      </c>
      <c r="C911">
        <f t="shared" si="88"/>
        <v>39</v>
      </c>
      <c r="D911">
        <v>24099.272766234299</v>
      </c>
      <c r="E911">
        <v>0.23932873460365101</v>
      </c>
      <c r="M911">
        <f t="shared" si="89"/>
        <v>16</v>
      </c>
      <c r="N911">
        <f t="shared" si="90"/>
        <v>12</v>
      </c>
      <c r="O911">
        <f t="shared" si="91"/>
        <v>36</v>
      </c>
      <c r="P911">
        <v>23796.577996190099</v>
      </c>
      <c r="Q911">
        <v>0.226938826165416</v>
      </c>
      <c r="X911">
        <v>23959.003537046901</v>
      </c>
      <c r="Y911">
        <v>0.244518866638441</v>
      </c>
    </row>
    <row r="912" spans="1:25" x14ac:dyDescent="0.3">
      <c r="A912">
        <f t="shared" si="86"/>
        <v>16</v>
      </c>
      <c r="B912">
        <f t="shared" si="87"/>
        <v>18</v>
      </c>
      <c r="C912">
        <f t="shared" si="88"/>
        <v>5</v>
      </c>
      <c r="D912">
        <v>24125.951370836701</v>
      </c>
      <c r="E912">
        <v>0.23857454214484899</v>
      </c>
      <c r="M912">
        <f t="shared" si="89"/>
        <v>16</v>
      </c>
      <c r="N912">
        <f t="shared" si="90"/>
        <v>12</v>
      </c>
      <c r="O912">
        <f t="shared" si="91"/>
        <v>55</v>
      </c>
      <c r="P912">
        <v>23815.978750842602</v>
      </c>
      <c r="Q912">
        <v>0.226952465443024</v>
      </c>
      <c r="X912">
        <v>23960.7576322881</v>
      </c>
      <c r="Y912">
        <v>0.24467851301285001</v>
      </c>
    </row>
    <row r="913" spans="1:25" x14ac:dyDescent="0.3">
      <c r="A913">
        <f t="shared" si="86"/>
        <v>16</v>
      </c>
      <c r="B913">
        <f t="shared" si="87"/>
        <v>18</v>
      </c>
      <c r="C913">
        <f t="shared" si="88"/>
        <v>8</v>
      </c>
      <c r="D913">
        <v>24128.618634038099</v>
      </c>
      <c r="E913">
        <v>0.23860438722911501</v>
      </c>
      <c r="M913">
        <f t="shared" si="89"/>
        <v>16</v>
      </c>
      <c r="N913">
        <f t="shared" si="90"/>
        <v>12</v>
      </c>
      <c r="O913">
        <f t="shared" si="91"/>
        <v>57</v>
      </c>
      <c r="P913">
        <v>23817.271284599501</v>
      </c>
      <c r="Q913">
        <v>0.226966033600638</v>
      </c>
      <c r="X913">
        <v>23988.055727093</v>
      </c>
      <c r="Y913">
        <v>0.24606172573409699</v>
      </c>
    </row>
    <row r="914" spans="1:25" x14ac:dyDescent="0.3">
      <c r="A914">
        <f t="shared" si="86"/>
        <v>16</v>
      </c>
      <c r="B914">
        <f t="shared" si="87"/>
        <v>18</v>
      </c>
      <c r="C914">
        <f t="shared" si="88"/>
        <v>34</v>
      </c>
      <c r="D914">
        <v>24154.235751164299</v>
      </c>
      <c r="E914">
        <v>0.23989534757809899</v>
      </c>
      <c r="M914">
        <f t="shared" si="89"/>
        <v>16</v>
      </c>
      <c r="N914">
        <f t="shared" si="90"/>
        <v>13</v>
      </c>
      <c r="O914">
        <f t="shared" si="91"/>
        <v>2</v>
      </c>
      <c r="P914">
        <v>23822.619901714999</v>
      </c>
      <c r="Q914">
        <v>0.22697963925043399</v>
      </c>
      <c r="X914">
        <v>23988.456170505298</v>
      </c>
      <c r="Y914">
        <v>0.24606592187076801</v>
      </c>
    </row>
    <row r="915" spans="1:25" x14ac:dyDescent="0.3">
      <c r="A915">
        <f t="shared" si="86"/>
        <v>16</v>
      </c>
      <c r="B915">
        <f t="shared" si="87"/>
        <v>18</v>
      </c>
      <c r="C915">
        <f t="shared" si="88"/>
        <v>41</v>
      </c>
      <c r="D915">
        <v>24161.633241958902</v>
      </c>
      <c r="E915">
        <v>0.239976650384255</v>
      </c>
      <c r="M915">
        <f t="shared" si="89"/>
        <v>16</v>
      </c>
      <c r="N915">
        <f t="shared" si="90"/>
        <v>13</v>
      </c>
      <c r="O915">
        <f t="shared" si="91"/>
        <v>12</v>
      </c>
      <c r="P915">
        <v>23832.075623106201</v>
      </c>
      <c r="Q915">
        <v>0.22699375317481801</v>
      </c>
      <c r="X915">
        <v>23989.2723212577</v>
      </c>
      <c r="Y915">
        <v>0.246107134788424</v>
      </c>
    </row>
    <row r="916" spans="1:25" x14ac:dyDescent="0.3">
      <c r="A916">
        <f t="shared" si="86"/>
        <v>16</v>
      </c>
      <c r="B916">
        <f t="shared" si="87"/>
        <v>19</v>
      </c>
      <c r="C916">
        <f t="shared" si="88"/>
        <v>19</v>
      </c>
      <c r="D916">
        <v>24199.422773960901</v>
      </c>
      <c r="E916">
        <v>0.23891468102760299</v>
      </c>
      <c r="M916">
        <f t="shared" si="89"/>
        <v>16</v>
      </c>
      <c r="N916">
        <f t="shared" si="90"/>
        <v>13</v>
      </c>
      <c r="O916">
        <f t="shared" si="91"/>
        <v>16</v>
      </c>
      <c r="P916">
        <v>23836.216770931998</v>
      </c>
      <c r="Q916">
        <v>0.227008254846438</v>
      </c>
      <c r="X916">
        <v>23994.627099669298</v>
      </c>
      <c r="Y916">
        <v>0.24616317532380799</v>
      </c>
    </row>
    <row r="917" spans="1:25" x14ac:dyDescent="0.3">
      <c r="A917">
        <f t="shared" si="86"/>
        <v>16</v>
      </c>
      <c r="B917">
        <f t="shared" si="87"/>
        <v>19</v>
      </c>
      <c r="C917">
        <f t="shared" si="88"/>
        <v>25</v>
      </c>
      <c r="D917">
        <v>24205.549715064699</v>
      </c>
      <c r="E917">
        <v>0.23898237679218901</v>
      </c>
      <c r="M917">
        <f t="shared" si="89"/>
        <v>16</v>
      </c>
      <c r="N917">
        <f t="shared" si="90"/>
        <v>13</v>
      </c>
      <c r="O917">
        <f t="shared" si="91"/>
        <v>24</v>
      </c>
      <c r="P917">
        <v>23844.528730757302</v>
      </c>
      <c r="Q917">
        <v>0.227023195134676</v>
      </c>
      <c r="X917">
        <v>24013.710609837399</v>
      </c>
      <c r="Y917">
        <v>0.24560083151293</v>
      </c>
    </row>
    <row r="918" spans="1:25" x14ac:dyDescent="0.3">
      <c r="A918">
        <f t="shared" si="86"/>
        <v>16</v>
      </c>
      <c r="B918">
        <f t="shared" si="87"/>
        <v>19</v>
      </c>
      <c r="C918">
        <f t="shared" si="88"/>
        <v>32</v>
      </c>
      <c r="D918">
        <v>24212.8359458386</v>
      </c>
      <c r="E918">
        <v>0.238778785754172</v>
      </c>
      <c r="M918">
        <f t="shared" si="89"/>
        <v>16</v>
      </c>
      <c r="N918">
        <f t="shared" si="90"/>
        <v>13</v>
      </c>
      <c r="O918">
        <f t="shared" si="91"/>
        <v>31</v>
      </c>
      <c r="P918">
        <v>23851.520668751298</v>
      </c>
      <c r="Q918">
        <v>0.22703880588685099</v>
      </c>
      <c r="X918">
        <v>24051.654665723901</v>
      </c>
      <c r="Y918">
        <v>0.24599752645388501</v>
      </c>
    </row>
    <row r="919" spans="1:25" x14ac:dyDescent="0.3">
      <c r="A919">
        <f t="shared" si="86"/>
        <v>16</v>
      </c>
      <c r="B919">
        <f t="shared" si="87"/>
        <v>19</v>
      </c>
      <c r="C919">
        <f t="shared" si="88"/>
        <v>39</v>
      </c>
      <c r="D919">
        <v>24219.215908750099</v>
      </c>
      <c r="E919">
        <v>0.23884926586743399</v>
      </c>
      <c r="M919">
        <f t="shared" si="89"/>
        <v>16</v>
      </c>
      <c r="N919">
        <f t="shared" si="90"/>
        <v>13</v>
      </c>
      <c r="O919">
        <f t="shared" si="91"/>
        <v>43</v>
      </c>
      <c r="P919">
        <v>23863.095092650001</v>
      </c>
      <c r="Q919">
        <v>0.22705503288964601</v>
      </c>
      <c r="X919">
        <v>24056.435191567201</v>
      </c>
      <c r="Y919">
        <v>0.24585746730904601</v>
      </c>
    </row>
    <row r="920" spans="1:25" x14ac:dyDescent="0.3">
      <c r="A920">
        <f t="shared" si="86"/>
        <v>16</v>
      </c>
      <c r="B920">
        <f t="shared" si="87"/>
        <v>20</v>
      </c>
      <c r="C920">
        <f t="shared" si="88"/>
        <v>5</v>
      </c>
      <c r="D920">
        <v>24245.782926280499</v>
      </c>
      <c r="E920">
        <v>0.23811019376557799</v>
      </c>
      <c r="M920">
        <f t="shared" si="89"/>
        <v>16</v>
      </c>
      <c r="N920">
        <f t="shared" si="90"/>
        <v>13</v>
      </c>
      <c r="O920">
        <f t="shared" si="91"/>
        <v>43</v>
      </c>
      <c r="P920">
        <v>23863.324271002701</v>
      </c>
      <c r="Q920">
        <v>0.22707124768678799</v>
      </c>
      <c r="X920">
        <v>24058.112252392999</v>
      </c>
      <c r="Y920">
        <v>0.24587493580002401</v>
      </c>
    </row>
    <row r="921" spans="1:25" x14ac:dyDescent="0.3">
      <c r="A921">
        <f t="shared" si="86"/>
        <v>16</v>
      </c>
      <c r="B921">
        <f t="shared" si="87"/>
        <v>20</v>
      </c>
      <c r="C921">
        <f t="shared" si="88"/>
        <v>7</v>
      </c>
      <c r="D921">
        <v>24247.1901430178</v>
      </c>
      <c r="E921">
        <v>0.23812579835724801</v>
      </c>
      <c r="M921">
        <f t="shared" si="89"/>
        <v>16</v>
      </c>
      <c r="N921">
        <f t="shared" si="90"/>
        <v>13</v>
      </c>
      <c r="O921">
        <f t="shared" si="91"/>
        <v>49</v>
      </c>
      <c r="P921">
        <v>23869.602092000401</v>
      </c>
      <c r="Q921">
        <v>0.22708777846353401</v>
      </c>
      <c r="X921">
        <v>24080.838947764099</v>
      </c>
      <c r="Y921">
        <v>0.24521135289575799</v>
      </c>
    </row>
    <row r="922" spans="1:25" x14ac:dyDescent="0.3">
      <c r="A922">
        <f t="shared" si="86"/>
        <v>16</v>
      </c>
      <c r="B922">
        <f t="shared" si="87"/>
        <v>20</v>
      </c>
      <c r="C922">
        <f t="shared" si="88"/>
        <v>31</v>
      </c>
      <c r="D922">
        <v>24271.4944406412</v>
      </c>
      <c r="E922">
        <v>0.23745373379110399</v>
      </c>
      <c r="M922">
        <f t="shared" si="89"/>
        <v>16</v>
      </c>
      <c r="N922">
        <f t="shared" si="90"/>
        <v>13</v>
      </c>
      <c r="O922">
        <f t="shared" si="91"/>
        <v>52</v>
      </c>
      <c r="P922">
        <v>23872.054412495301</v>
      </c>
      <c r="Q922">
        <v>0.22710430287380901</v>
      </c>
      <c r="X922">
        <v>24087.123904925498</v>
      </c>
      <c r="Y922">
        <v>0.24527707435402499</v>
      </c>
    </row>
    <row r="923" spans="1:25" x14ac:dyDescent="0.3">
      <c r="A923">
        <f t="shared" si="86"/>
        <v>16</v>
      </c>
      <c r="B923">
        <f t="shared" si="87"/>
        <v>20</v>
      </c>
      <c r="C923">
        <f t="shared" si="88"/>
        <v>35</v>
      </c>
      <c r="D923">
        <v>24275.2873157383</v>
      </c>
      <c r="E923">
        <v>0.237495944727559</v>
      </c>
      <c r="M923">
        <f t="shared" si="89"/>
        <v>16</v>
      </c>
      <c r="N923">
        <f t="shared" si="90"/>
        <v>14</v>
      </c>
      <c r="O923">
        <f t="shared" si="91"/>
        <v>10</v>
      </c>
      <c r="P923">
        <v>23890.9543632692</v>
      </c>
      <c r="Q923">
        <v>0.227120191227664</v>
      </c>
      <c r="X923">
        <v>24094.501907344598</v>
      </c>
      <c r="Y923">
        <v>0.24506252050510499</v>
      </c>
    </row>
    <row r="924" spans="1:25" x14ac:dyDescent="0.3">
      <c r="A924">
        <f t="shared" si="86"/>
        <v>16</v>
      </c>
      <c r="B924">
        <f t="shared" si="87"/>
        <v>20</v>
      </c>
      <c r="C924">
        <f t="shared" si="88"/>
        <v>36</v>
      </c>
      <c r="D924">
        <v>24276.7930157517</v>
      </c>
      <c r="E924">
        <v>0.237570938099291</v>
      </c>
      <c r="M924">
        <f t="shared" si="89"/>
        <v>16</v>
      </c>
      <c r="N924">
        <f t="shared" si="90"/>
        <v>14</v>
      </c>
      <c r="O924">
        <f t="shared" si="91"/>
        <v>14</v>
      </c>
      <c r="P924">
        <v>23894.766142994598</v>
      </c>
      <c r="Q924">
        <v>0.22713609098005999</v>
      </c>
      <c r="X924">
        <v>24112.923742302199</v>
      </c>
      <c r="Y924">
        <v>0.24525489303738601</v>
      </c>
    </row>
    <row r="925" spans="1:25" x14ac:dyDescent="0.3">
      <c r="A925">
        <f t="shared" si="86"/>
        <v>16</v>
      </c>
      <c r="B925">
        <f t="shared" si="87"/>
        <v>20</v>
      </c>
      <c r="C925">
        <f t="shared" si="88"/>
        <v>41</v>
      </c>
      <c r="D925">
        <v>24281.253859904798</v>
      </c>
      <c r="E925">
        <v>0.23762048786639001</v>
      </c>
      <c r="M925">
        <f t="shared" si="89"/>
        <v>16</v>
      </c>
      <c r="N925">
        <f t="shared" si="90"/>
        <v>14</v>
      </c>
      <c r="O925">
        <f t="shared" si="91"/>
        <v>37</v>
      </c>
      <c r="P925">
        <v>23917.865211811099</v>
      </c>
      <c r="Q925">
        <v>0.22715122821616501</v>
      </c>
      <c r="X925">
        <v>24117.859336308898</v>
      </c>
      <c r="Y925">
        <v>0.245500808385652</v>
      </c>
    </row>
    <row r="926" spans="1:25" x14ac:dyDescent="0.3">
      <c r="A926">
        <f t="shared" si="86"/>
        <v>16</v>
      </c>
      <c r="B926">
        <f t="shared" si="87"/>
        <v>21</v>
      </c>
      <c r="C926">
        <f t="shared" si="88"/>
        <v>0</v>
      </c>
      <c r="D926">
        <v>24300</v>
      </c>
      <c r="E926">
        <v>0.23710492456141</v>
      </c>
      <c r="M926">
        <f t="shared" si="89"/>
        <v>16</v>
      </c>
      <c r="N926">
        <f t="shared" si="90"/>
        <v>14</v>
      </c>
      <c r="O926">
        <f t="shared" si="91"/>
        <v>39</v>
      </c>
      <c r="P926">
        <v>23919.187664687601</v>
      </c>
      <c r="Q926">
        <v>0.22716634876200301</v>
      </c>
      <c r="X926">
        <v>24118.590664265201</v>
      </c>
      <c r="Y926">
        <v>0.245566042225867</v>
      </c>
    </row>
    <row r="927" spans="1:25" x14ac:dyDescent="0.3">
      <c r="A927">
        <f t="shared" si="86"/>
        <v>17</v>
      </c>
      <c r="B927">
        <f t="shared" si="87"/>
        <v>9</v>
      </c>
      <c r="C927">
        <f t="shared" si="88"/>
        <v>0</v>
      </c>
      <c r="D927">
        <v>25020</v>
      </c>
      <c r="E927">
        <v>0.23710492456141</v>
      </c>
      <c r="M927">
        <f t="shared" si="89"/>
        <v>16</v>
      </c>
      <c r="N927">
        <f t="shared" si="90"/>
        <v>14</v>
      </c>
      <c r="O927">
        <f t="shared" si="91"/>
        <v>46</v>
      </c>
      <c r="P927">
        <v>23926.4228566491</v>
      </c>
      <c r="Q927">
        <v>0.227181836802161</v>
      </c>
      <c r="X927">
        <v>24121.2341455975</v>
      </c>
      <c r="Y927">
        <v>0.24569760360575499</v>
      </c>
    </row>
    <row r="928" spans="1:25" x14ac:dyDescent="0.3">
      <c r="A928">
        <f t="shared" si="86"/>
        <v>17</v>
      </c>
      <c r="B928">
        <f t="shared" si="87"/>
        <v>9</v>
      </c>
      <c r="C928">
        <f t="shared" si="88"/>
        <v>2</v>
      </c>
      <c r="D928">
        <v>25022.178767089499</v>
      </c>
      <c r="E928">
        <v>0.23704514838455501</v>
      </c>
      <c r="M928">
        <f t="shared" si="89"/>
        <v>16</v>
      </c>
      <c r="N928">
        <f t="shared" si="90"/>
        <v>14</v>
      </c>
      <c r="O928">
        <f t="shared" si="91"/>
        <v>49</v>
      </c>
      <c r="P928">
        <v>23929.590771356601</v>
      </c>
      <c r="Q928">
        <v>0.227197603337225</v>
      </c>
      <c r="X928">
        <v>24123.297416138201</v>
      </c>
      <c r="Y928">
        <v>0.24571896835409901</v>
      </c>
    </row>
    <row r="929" spans="1:25" x14ac:dyDescent="0.3">
      <c r="A929">
        <f t="shared" si="86"/>
        <v>17</v>
      </c>
      <c r="B929">
        <f t="shared" si="87"/>
        <v>9</v>
      </c>
      <c r="C929">
        <f t="shared" si="88"/>
        <v>4</v>
      </c>
      <c r="D929">
        <v>25024.994221395998</v>
      </c>
      <c r="E929">
        <v>0.237076506992559</v>
      </c>
      <c r="M929">
        <f t="shared" si="89"/>
        <v>16</v>
      </c>
      <c r="N929">
        <f t="shared" si="90"/>
        <v>14</v>
      </c>
      <c r="O929">
        <f t="shared" si="91"/>
        <v>49</v>
      </c>
      <c r="P929">
        <v>23929.590771356601</v>
      </c>
      <c r="Q929">
        <v>0.227213336074787</v>
      </c>
      <c r="X929">
        <v>24127.617566295601</v>
      </c>
      <c r="Y929">
        <v>0.24593373446167299</v>
      </c>
    </row>
    <row r="930" spans="1:25" x14ac:dyDescent="0.3">
      <c r="A930">
        <f t="shared" si="86"/>
        <v>17</v>
      </c>
      <c r="B930">
        <f t="shared" si="87"/>
        <v>9</v>
      </c>
      <c r="C930">
        <f t="shared" si="88"/>
        <v>15</v>
      </c>
      <c r="D930">
        <v>25035.236237368001</v>
      </c>
      <c r="E930">
        <v>0.23679596683113299</v>
      </c>
      <c r="M930">
        <f t="shared" si="89"/>
        <v>16</v>
      </c>
      <c r="N930">
        <f t="shared" si="90"/>
        <v>15</v>
      </c>
      <c r="O930">
        <f t="shared" si="91"/>
        <v>13</v>
      </c>
      <c r="P930">
        <v>23953.0095006048</v>
      </c>
      <c r="Q930">
        <v>0.22723132728055601</v>
      </c>
      <c r="X930">
        <v>24128.235004231101</v>
      </c>
      <c r="Y930">
        <v>0.24594010696171101</v>
      </c>
    </row>
    <row r="931" spans="1:25" x14ac:dyDescent="0.3">
      <c r="A931">
        <f t="shared" si="86"/>
        <v>17</v>
      </c>
      <c r="B931">
        <f t="shared" si="87"/>
        <v>9</v>
      </c>
      <c r="C931">
        <f t="shared" si="88"/>
        <v>18</v>
      </c>
      <c r="D931">
        <v>25038.646540066598</v>
      </c>
      <c r="E931">
        <v>0.236833989129419</v>
      </c>
      <c r="M931">
        <f t="shared" si="89"/>
        <v>16</v>
      </c>
      <c r="N931">
        <f t="shared" si="90"/>
        <v>15</v>
      </c>
      <c r="O931">
        <f t="shared" si="91"/>
        <v>13</v>
      </c>
      <c r="P931">
        <v>23953.0095006048</v>
      </c>
      <c r="Q931">
        <v>0.227249280002462</v>
      </c>
      <c r="X931">
        <v>24136.478528111398</v>
      </c>
      <c r="Y931">
        <v>0.24570092589870701</v>
      </c>
    </row>
    <row r="932" spans="1:25" x14ac:dyDescent="0.3">
      <c r="A932">
        <f t="shared" si="86"/>
        <v>17</v>
      </c>
      <c r="B932">
        <f t="shared" si="87"/>
        <v>9</v>
      </c>
      <c r="C932">
        <f t="shared" si="88"/>
        <v>31</v>
      </c>
      <c r="D932">
        <v>25051.684418558099</v>
      </c>
      <c r="E932">
        <v>0.236477909200322</v>
      </c>
      <c r="M932">
        <f t="shared" si="89"/>
        <v>16</v>
      </c>
      <c r="N932">
        <f t="shared" si="90"/>
        <v>15</v>
      </c>
      <c r="O932">
        <f t="shared" si="91"/>
        <v>15</v>
      </c>
      <c r="P932">
        <v>23955.2699204126</v>
      </c>
      <c r="Q932">
        <v>0.22726741445100501</v>
      </c>
      <c r="X932">
        <v>24140.170254099601</v>
      </c>
      <c r="Y932">
        <v>0.245739075467199</v>
      </c>
    </row>
    <row r="933" spans="1:25" x14ac:dyDescent="0.3">
      <c r="A933">
        <f t="shared" si="86"/>
        <v>17</v>
      </c>
      <c r="B933">
        <f t="shared" si="87"/>
        <v>9</v>
      </c>
      <c r="C933">
        <f t="shared" si="88"/>
        <v>33</v>
      </c>
      <c r="D933">
        <v>25053.9051015232</v>
      </c>
      <c r="E933">
        <v>0.23650270601189999</v>
      </c>
      <c r="M933">
        <f t="shared" si="89"/>
        <v>16</v>
      </c>
      <c r="N933">
        <f t="shared" si="90"/>
        <v>15</v>
      </c>
      <c r="O933">
        <f t="shared" si="91"/>
        <v>15</v>
      </c>
      <c r="P933">
        <v>23955.2699204126</v>
      </c>
      <c r="Q933">
        <v>0.22728551019207999</v>
      </c>
      <c r="X933">
        <v>24150.023943748001</v>
      </c>
      <c r="Y933">
        <v>0.245453865837616</v>
      </c>
    </row>
    <row r="934" spans="1:25" x14ac:dyDescent="0.3">
      <c r="A934">
        <f t="shared" si="86"/>
        <v>17</v>
      </c>
      <c r="B934">
        <f t="shared" si="87"/>
        <v>9</v>
      </c>
      <c r="C934">
        <f t="shared" si="88"/>
        <v>45</v>
      </c>
      <c r="D934">
        <v>25065.4867003939</v>
      </c>
      <c r="E934">
        <v>0.23618734320411</v>
      </c>
      <c r="M934">
        <f t="shared" si="89"/>
        <v>16</v>
      </c>
      <c r="N934">
        <f t="shared" si="90"/>
        <v>15</v>
      </c>
      <c r="O934">
        <f t="shared" si="91"/>
        <v>17</v>
      </c>
      <c r="P934">
        <v>23957.901305328101</v>
      </c>
      <c r="Q934">
        <v>0.22730382285888301</v>
      </c>
      <c r="X934">
        <v>24153.5371407202</v>
      </c>
      <c r="Y934">
        <v>0.245490215579073</v>
      </c>
    </row>
    <row r="935" spans="1:25" x14ac:dyDescent="0.3">
      <c r="A935">
        <f t="shared" si="86"/>
        <v>17</v>
      </c>
      <c r="B935">
        <f t="shared" si="87"/>
        <v>9</v>
      </c>
      <c r="C935">
        <f t="shared" si="88"/>
        <v>47</v>
      </c>
      <c r="D935">
        <v>25067.904815148799</v>
      </c>
      <c r="E935">
        <v>0.23621438196168201</v>
      </c>
      <c r="M935">
        <f t="shared" si="89"/>
        <v>16</v>
      </c>
      <c r="N935">
        <f t="shared" si="90"/>
        <v>15</v>
      </c>
      <c r="O935">
        <f t="shared" si="91"/>
        <v>19</v>
      </c>
      <c r="P935">
        <v>23959.003537046901</v>
      </c>
      <c r="Q935">
        <v>0.22732215623884</v>
      </c>
      <c r="X935">
        <v>24154.433937775899</v>
      </c>
      <c r="Y935">
        <v>0.2455346811437</v>
      </c>
    </row>
    <row r="936" spans="1:25" x14ac:dyDescent="0.3">
      <c r="A936">
        <f t="shared" si="86"/>
        <v>17</v>
      </c>
      <c r="B936">
        <f t="shared" si="87"/>
        <v>9</v>
      </c>
      <c r="C936">
        <f t="shared" si="88"/>
        <v>52</v>
      </c>
      <c r="D936">
        <v>25072.645831078898</v>
      </c>
      <c r="E936">
        <v>0.23608554936346199</v>
      </c>
      <c r="M936">
        <f t="shared" si="89"/>
        <v>16</v>
      </c>
      <c r="N936">
        <f t="shared" si="90"/>
        <v>15</v>
      </c>
      <c r="O936">
        <f t="shared" si="91"/>
        <v>20</v>
      </c>
      <c r="P936">
        <v>23960.7576322881</v>
      </c>
      <c r="Q936">
        <v>0.22734062044817399</v>
      </c>
      <c r="X936">
        <v>24159.279642932801</v>
      </c>
      <c r="Y936">
        <v>0.24596482541943701</v>
      </c>
    </row>
    <row r="937" spans="1:25" x14ac:dyDescent="0.3">
      <c r="A937">
        <f t="shared" si="86"/>
        <v>17</v>
      </c>
      <c r="B937">
        <f t="shared" si="87"/>
        <v>9</v>
      </c>
      <c r="C937">
        <f t="shared" si="88"/>
        <v>58</v>
      </c>
      <c r="D937">
        <v>25078.301116424798</v>
      </c>
      <c r="E937">
        <v>0.23614877595912001</v>
      </c>
      <c r="M937">
        <f t="shared" si="89"/>
        <v>16</v>
      </c>
      <c r="N937">
        <f t="shared" si="90"/>
        <v>15</v>
      </c>
      <c r="O937">
        <f t="shared" si="91"/>
        <v>48</v>
      </c>
      <c r="P937">
        <v>23988.055727093</v>
      </c>
      <c r="Q937">
        <v>0.227360515352835</v>
      </c>
      <c r="X937">
        <v>24173.4505623369</v>
      </c>
      <c r="Y937">
        <v>0.24666509751731699</v>
      </c>
    </row>
    <row r="938" spans="1:25" x14ac:dyDescent="0.3">
      <c r="A938">
        <f t="shared" si="86"/>
        <v>17</v>
      </c>
      <c r="B938">
        <f t="shared" si="87"/>
        <v>10</v>
      </c>
      <c r="C938">
        <f t="shared" si="88"/>
        <v>0</v>
      </c>
      <c r="D938">
        <v>25080.7520937093</v>
      </c>
      <c r="E938">
        <v>0.236270051632684</v>
      </c>
      <c r="M938">
        <f t="shared" si="89"/>
        <v>16</v>
      </c>
      <c r="N938">
        <f t="shared" si="90"/>
        <v>15</v>
      </c>
      <c r="O938">
        <f t="shared" si="91"/>
        <v>48</v>
      </c>
      <c r="P938">
        <v>23988.456170505298</v>
      </c>
      <c r="Q938">
        <v>0.22738037247227999</v>
      </c>
      <c r="X938">
        <v>24193.7912817369</v>
      </c>
      <c r="Y938">
        <v>0.246871675602886</v>
      </c>
    </row>
    <row r="939" spans="1:25" x14ac:dyDescent="0.3">
      <c r="A939">
        <f t="shared" si="86"/>
        <v>17</v>
      </c>
      <c r="B939">
        <f t="shared" si="87"/>
        <v>10</v>
      </c>
      <c r="C939">
        <f t="shared" si="88"/>
        <v>10</v>
      </c>
      <c r="D939">
        <v>25090.149708834899</v>
      </c>
      <c r="E939">
        <v>0.23637477582167599</v>
      </c>
      <c r="M939">
        <f t="shared" si="89"/>
        <v>16</v>
      </c>
      <c r="N939">
        <f t="shared" si="90"/>
        <v>15</v>
      </c>
      <c r="O939">
        <f t="shared" si="91"/>
        <v>49</v>
      </c>
      <c r="P939">
        <v>23989.2723212577</v>
      </c>
      <c r="Q939">
        <v>0.22740023118099301</v>
      </c>
      <c r="X939">
        <v>24222.766343343501</v>
      </c>
      <c r="Y939">
        <v>0.246036300477289</v>
      </c>
    </row>
    <row r="940" spans="1:25" x14ac:dyDescent="0.3">
      <c r="A940">
        <f t="shared" si="86"/>
        <v>17</v>
      </c>
      <c r="B940">
        <f t="shared" si="87"/>
        <v>10</v>
      </c>
      <c r="C940">
        <f t="shared" si="88"/>
        <v>14</v>
      </c>
      <c r="D940">
        <v>25094.6025361586</v>
      </c>
      <c r="E940">
        <v>0.236594638458069</v>
      </c>
      <c r="M940">
        <f t="shared" si="89"/>
        <v>16</v>
      </c>
      <c r="N940">
        <f t="shared" si="90"/>
        <v>15</v>
      </c>
      <c r="O940">
        <f t="shared" si="91"/>
        <v>54</v>
      </c>
      <c r="P940">
        <v>23994.627099669298</v>
      </c>
      <c r="Q940">
        <v>0.227420107181144</v>
      </c>
      <c r="X940">
        <v>24228.765287264199</v>
      </c>
      <c r="Y940">
        <v>0.246097416634284</v>
      </c>
    </row>
    <row r="941" spans="1:25" x14ac:dyDescent="0.3">
      <c r="A941">
        <f t="shared" si="86"/>
        <v>17</v>
      </c>
      <c r="B941">
        <f t="shared" si="87"/>
        <v>10</v>
      </c>
      <c r="C941">
        <f t="shared" si="88"/>
        <v>17</v>
      </c>
      <c r="D941">
        <v>25097.835092134701</v>
      </c>
      <c r="E941">
        <v>0.23687770765329799</v>
      </c>
      <c r="M941">
        <f t="shared" si="89"/>
        <v>16</v>
      </c>
      <c r="N941">
        <f t="shared" si="90"/>
        <v>16</v>
      </c>
      <c r="O941">
        <f t="shared" si="91"/>
        <v>13</v>
      </c>
      <c r="P941">
        <v>24013.710609837399</v>
      </c>
      <c r="Q941">
        <v>0.227439346042871</v>
      </c>
      <c r="X941">
        <v>24300</v>
      </c>
      <c r="Y941">
        <v>0.24406840288671999</v>
      </c>
    </row>
    <row r="942" spans="1:25" x14ac:dyDescent="0.3">
      <c r="A942">
        <f t="shared" si="86"/>
        <v>17</v>
      </c>
      <c r="B942">
        <f t="shared" si="87"/>
        <v>10</v>
      </c>
      <c r="C942">
        <f t="shared" si="88"/>
        <v>29</v>
      </c>
      <c r="D942">
        <v>25109.338979866501</v>
      </c>
      <c r="E942">
        <v>0.237444101505601</v>
      </c>
      <c r="M942">
        <f t="shared" si="89"/>
        <v>16</v>
      </c>
      <c r="N942">
        <f t="shared" si="90"/>
        <v>16</v>
      </c>
      <c r="O942">
        <f t="shared" si="91"/>
        <v>51</v>
      </c>
      <c r="P942">
        <v>24051.654665723901</v>
      </c>
      <c r="Q942">
        <v>0.227458963569733</v>
      </c>
      <c r="X942">
        <v>25020</v>
      </c>
      <c r="Y942">
        <v>0.24406840288671999</v>
      </c>
    </row>
    <row r="943" spans="1:25" x14ac:dyDescent="0.3">
      <c r="A943">
        <f t="shared" si="86"/>
        <v>17</v>
      </c>
      <c r="B943">
        <f t="shared" si="87"/>
        <v>10</v>
      </c>
      <c r="C943">
        <f t="shared" si="88"/>
        <v>33</v>
      </c>
      <c r="D943">
        <v>25113.709422312601</v>
      </c>
      <c r="E943">
        <v>0.23782569270644599</v>
      </c>
      <c r="M943">
        <f t="shared" si="89"/>
        <v>16</v>
      </c>
      <c r="N943">
        <f t="shared" si="90"/>
        <v>16</v>
      </c>
      <c r="O943">
        <f t="shared" si="91"/>
        <v>56</v>
      </c>
      <c r="P943">
        <v>24056.435191567201</v>
      </c>
      <c r="Q943">
        <v>0.22747839176797899</v>
      </c>
      <c r="X943">
        <v>25020.065937435698</v>
      </c>
      <c r="Y943">
        <v>0.24406654025688099</v>
      </c>
    </row>
    <row r="944" spans="1:25" x14ac:dyDescent="0.3">
      <c r="A944">
        <f t="shared" si="86"/>
        <v>17</v>
      </c>
      <c r="B944">
        <f t="shared" si="87"/>
        <v>10</v>
      </c>
      <c r="C944">
        <f t="shared" si="88"/>
        <v>33</v>
      </c>
      <c r="D944">
        <v>25113.709422312601</v>
      </c>
      <c r="E944">
        <v>0.23782569270644599</v>
      </c>
      <c r="M944">
        <f t="shared" si="89"/>
        <v>16</v>
      </c>
      <c r="N944">
        <f t="shared" si="90"/>
        <v>16</v>
      </c>
      <c r="O944">
        <f t="shared" si="91"/>
        <v>58</v>
      </c>
      <c r="P944">
        <v>24058.112252392999</v>
      </c>
      <c r="Q944">
        <v>0.227497797405144</v>
      </c>
      <c r="X944">
        <v>25023.431075003398</v>
      </c>
      <c r="Y944">
        <v>0.24410129439980499</v>
      </c>
    </row>
    <row r="945" spans="1:25" x14ac:dyDescent="0.3">
      <c r="A945">
        <f t="shared" si="86"/>
        <v>17</v>
      </c>
      <c r="B945">
        <f t="shared" si="87"/>
        <v>10</v>
      </c>
      <c r="C945">
        <f t="shared" si="88"/>
        <v>36</v>
      </c>
      <c r="D945">
        <v>25116.912614019799</v>
      </c>
      <c r="E945">
        <v>0.23810512670428699</v>
      </c>
      <c r="M945">
        <f t="shared" si="89"/>
        <v>16</v>
      </c>
      <c r="N945">
        <f t="shared" si="90"/>
        <v>17</v>
      </c>
      <c r="O945">
        <f t="shared" si="91"/>
        <v>20</v>
      </c>
      <c r="P945">
        <v>24080.838947764099</v>
      </c>
      <c r="Q945">
        <v>0.22751646290091901</v>
      </c>
      <c r="X945">
        <v>25031.440186724001</v>
      </c>
      <c r="Y945">
        <v>0.24387531647060501</v>
      </c>
    </row>
    <row r="946" spans="1:25" x14ac:dyDescent="0.3">
      <c r="A946">
        <f t="shared" si="86"/>
        <v>17</v>
      </c>
      <c r="B946">
        <f t="shared" si="87"/>
        <v>10</v>
      </c>
      <c r="C946">
        <f t="shared" si="88"/>
        <v>37</v>
      </c>
      <c r="D946">
        <v>25117.324135929801</v>
      </c>
      <c r="E946">
        <v>0.238125311655735</v>
      </c>
      <c r="M946">
        <f t="shared" si="89"/>
        <v>16</v>
      </c>
      <c r="N946">
        <f t="shared" si="90"/>
        <v>17</v>
      </c>
      <c r="O946">
        <f t="shared" si="91"/>
        <v>27</v>
      </c>
      <c r="P946">
        <v>24087.123904925498</v>
      </c>
      <c r="Q946">
        <v>0.227535158281396</v>
      </c>
      <c r="X946">
        <v>25034.2434031271</v>
      </c>
      <c r="Y946">
        <v>0.243904293027951</v>
      </c>
    </row>
    <row r="947" spans="1:25" x14ac:dyDescent="0.3">
      <c r="A947">
        <f t="shared" si="86"/>
        <v>17</v>
      </c>
      <c r="B947">
        <f t="shared" si="87"/>
        <v>10</v>
      </c>
      <c r="C947">
        <f t="shared" si="88"/>
        <v>49</v>
      </c>
      <c r="D947">
        <v>25129.831580808299</v>
      </c>
      <c r="E947">
        <v>0.238261406741924</v>
      </c>
      <c r="M947">
        <f t="shared" si="89"/>
        <v>16</v>
      </c>
      <c r="N947">
        <f t="shared" si="90"/>
        <v>17</v>
      </c>
      <c r="O947">
        <f t="shared" si="91"/>
        <v>34</v>
      </c>
      <c r="P947">
        <v>24094.501907344598</v>
      </c>
      <c r="Q947">
        <v>0.22755358873588999</v>
      </c>
      <c r="X947">
        <v>25045.9560489992</v>
      </c>
      <c r="Y947">
        <v>0.243574639312337</v>
      </c>
    </row>
    <row r="948" spans="1:25" x14ac:dyDescent="0.3">
      <c r="A948">
        <f t="shared" si="86"/>
        <v>17</v>
      </c>
      <c r="B948">
        <f t="shared" si="87"/>
        <v>10</v>
      </c>
      <c r="C948">
        <f t="shared" si="88"/>
        <v>53</v>
      </c>
      <c r="D948">
        <v>25133.250935501401</v>
      </c>
      <c r="E948">
        <v>0.23842875822617199</v>
      </c>
      <c r="M948">
        <f t="shared" si="89"/>
        <v>16</v>
      </c>
      <c r="N948">
        <f t="shared" si="90"/>
        <v>17</v>
      </c>
      <c r="O948">
        <f t="shared" si="91"/>
        <v>52</v>
      </c>
      <c r="P948">
        <v>24112.923742302199</v>
      </c>
      <c r="Q948">
        <v>0.22757218254292899</v>
      </c>
      <c r="X948">
        <v>25048.577774305599</v>
      </c>
      <c r="Y948">
        <v>0.24360178593842799</v>
      </c>
    </row>
    <row r="949" spans="1:25" x14ac:dyDescent="0.3">
      <c r="A949">
        <f t="shared" si="86"/>
        <v>17</v>
      </c>
      <c r="B949">
        <f t="shared" si="87"/>
        <v>11</v>
      </c>
      <c r="C949">
        <f t="shared" si="88"/>
        <v>4</v>
      </c>
      <c r="D949">
        <v>25144.679625680401</v>
      </c>
      <c r="E949">
        <v>0.23855250889725099</v>
      </c>
      <c r="M949">
        <f t="shared" si="89"/>
        <v>16</v>
      </c>
      <c r="N949">
        <f t="shared" si="90"/>
        <v>17</v>
      </c>
      <c r="O949">
        <f t="shared" si="91"/>
        <v>57</v>
      </c>
      <c r="P949">
        <v>24117.859336308898</v>
      </c>
      <c r="Q949">
        <v>0.227590995371725</v>
      </c>
      <c r="X949">
        <v>25059.3564019189</v>
      </c>
      <c r="Y949">
        <v>0.24329926432104301</v>
      </c>
    </row>
    <row r="950" spans="1:25" x14ac:dyDescent="0.3">
      <c r="A950">
        <f t="shared" si="86"/>
        <v>17</v>
      </c>
      <c r="B950">
        <f t="shared" si="87"/>
        <v>11</v>
      </c>
      <c r="C950">
        <f t="shared" si="88"/>
        <v>5</v>
      </c>
      <c r="D950">
        <v>25145.256214148802</v>
      </c>
      <c r="E950">
        <v>0.238580670730801</v>
      </c>
      <c r="M950">
        <f t="shared" si="89"/>
        <v>16</v>
      </c>
      <c r="N950">
        <f t="shared" si="90"/>
        <v>17</v>
      </c>
      <c r="O950">
        <f t="shared" si="91"/>
        <v>58</v>
      </c>
      <c r="P950">
        <v>24118.590664265201</v>
      </c>
      <c r="Q950">
        <v>0.227609837139916</v>
      </c>
      <c r="X950">
        <v>25062.142936417298</v>
      </c>
      <c r="Y950">
        <v>0.24332816076298999</v>
      </c>
    </row>
    <row r="951" spans="1:25" x14ac:dyDescent="0.3">
      <c r="A951">
        <f t="shared" si="86"/>
        <v>17</v>
      </c>
      <c r="B951">
        <f t="shared" si="87"/>
        <v>11</v>
      </c>
      <c r="C951">
        <f t="shared" si="88"/>
        <v>7</v>
      </c>
      <c r="D951">
        <v>25147.118952538502</v>
      </c>
      <c r="E951">
        <v>0.23860080270609599</v>
      </c>
      <c r="M951">
        <f t="shared" si="89"/>
        <v>16</v>
      </c>
      <c r="N951">
        <f t="shared" si="90"/>
        <v>18</v>
      </c>
      <c r="O951">
        <f t="shared" si="91"/>
        <v>1</v>
      </c>
      <c r="P951">
        <v>24121.2341455975</v>
      </c>
      <c r="Q951">
        <v>0.22762877720951399</v>
      </c>
      <c r="X951">
        <v>25072.1481066173</v>
      </c>
      <c r="Y951">
        <v>0.24304807583656801</v>
      </c>
    </row>
    <row r="952" spans="1:25" x14ac:dyDescent="0.3">
      <c r="A952">
        <f t="shared" si="86"/>
        <v>17</v>
      </c>
      <c r="B952">
        <f t="shared" si="87"/>
        <v>11</v>
      </c>
      <c r="C952">
        <f t="shared" si="88"/>
        <v>21</v>
      </c>
      <c r="D952">
        <v>25161.427959837001</v>
      </c>
      <c r="E952">
        <v>0.238212011652642</v>
      </c>
      <c r="M952">
        <f t="shared" si="89"/>
        <v>16</v>
      </c>
      <c r="N952">
        <f t="shared" si="90"/>
        <v>18</v>
      </c>
      <c r="O952">
        <f t="shared" si="91"/>
        <v>3</v>
      </c>
      <c r="P952">
        <v>24123.297416138201</v>
      </c>
      <c r="Q952">
        <v>0.22764770000359799</v>
      </c>
      <c r="X952">
        <v>25075.491805278001</v>
      </c>
      <c r="Y952">
        <v>0.24308279344671899</v>
      </c>
    </row>
    <row r="953" spans="1:25" x14ac:dyDescent="0.3">
      <c r="A953">
        <f t="shared" si="86"/>
        <v>17</v>
      </c>
      <c r="B953">
        <f t="shared" si="87"/>
        <v>11</v>
      </c>
      <c r="C953">
        <f t="shared" si="88"/>
        <v>24</v>
      </c>
      <c r="D953">
        <v>25164.082609898102</v>
      </c>
      <c r="E953">
        <v>0.23824075840214701</v>
      </c>
      <c r="M953">
        <f t="shared" si="89"/>
        <v>16</v>
      </c>
      <c r="N953">
        <f t="shared" si="90"/>
        <v>18</v>
      </c>
      <c r="O953">
        <f t="shared" si="91"/>
        <v>7</v>
      </c>
      <c r="P953">
        <v>24127.617566295601</v>
      </c>
      <c r="Q953">
        <v>0.22766680766760899</v>
      </c>
      <c r="X953">
        <v>25085.034925705899</v>
      </c>
      <c r="Y953">
        <v>0.24281630762654299</v>
      </c>
    </row>
    <row r="954" spans="1:25" x14ac:dyDescent="0.3">
      <c r="A954">
        <f t="shared" si="86"/>
        <v>17</v>
      </c>
      <c r="B954">
        <f t="shared" si="87"/>
        <v>11</v>
      </c>
      <c r="C954">
        <f t="shared" si="88"/>
        <v>31</v>
      </c>
      <c r="D954">
        <v>25171.228432310701</v>
      </c>
      <c r="E954">
        <v>0.23804710786012201</v>
      </c>
      <c r="M954">
        <f t="shared" si="89"/>
        <v>16</v>
      </c>
      <c r="N954">
        <f t="shared" si="90"/>
        <v>18</v>
      </c>
      <c r="O954">
        <f t="shared" si="91"/>
        <v>8</v>
      </c>
      <c r="P954">
        <v>24128.235004231101</v>
      </c>
      <c r="Q954">
        <v>0.227685882092759</v>
      </c>
      <c r="X954">
        <v>25088.597869828802</v>
      </c>
      <c r="Y954">
        <v>0.24285334081025201</v>
      </c>
    </row>
    <row r="955" spans="1:25" x14ac:dyDescent="0.3">
      <c r="A955">
        <f t="shared" si="86"/>
        <v>17</v>
      </c>
      <c r="B955">
        <f t="shared" si="87"/>
        <v>11</v>
      </c>
      <c r="C955">
        <f t="shared" si="88"/>
        <v>40</v>
      </c>
      <c r="D955">
        <v>25180.081709796799</v>
      </c>
      <c r="E955">
        <v>0.23814297008305799</v>
      </c>
      <c r="M955">
        <f t="shared" si="89"/>
        <v>16</v>
      </c>
      <c r="N955">
        <f t="shared" si="90"/>
        <v>18</v>
      </c>
      <c r="O955">
        <f t="shared" si="91"/>
        <v>16</v>
      </c>
      <c r="P955">
        <v>24136.478528111398</v>
      </c>
      <c r="Q955">
        <v>0.227704667331347</v>
      </c>
      <c r="X955">
        <v>25102.047652832702</v>
      </c>
      <c r="Y955">
        <v>0.242478850224362</v>
      </c>
    </row>
    <row r="956" spans="1:25" x14ac:dyDescent="0.3">
      <c r="A956">
        <f t="shared" si="86"/>
        <v>17</v>
      </c>
      <c r="B956">
        <f t="shared" si="87"/>
        <v>11</v>
      </c>
      <c r="C956">
        <f t="shared" si="88"/>
        <v>42</v>
      </c>
      <c r="D956">
        <v>25182.895014784299</v>
      </c>
      <c r="E956">
        <v>0.238279921375881</v>
      </c>
      <c r="M956">
        <f t="shared" si="89"/>
        <v>16</v>
      </c>
      <c r="N956">
        <f t="shared" si="90"/>
        <v>18</v>
      </c>
      <c r="O956">
        <f t="shared" si="91"/>
        <v>20</v>
      </c>
      <c r="P956">
        <v>24140.170254099601</v>
      </c>
      <c r="Q956">
        <v>0.22772345317315501</v>
      </c>
      <c r="X956">
        <v>25105.707480482499</v>
      </c>
      <c r="Y956">
        <v>0.24251695736354101</v>
      </c>
    </row>
    <row r="957" spans="1:25" x14ac:dyDescent="0.3">
      <c r="A957">
        <f t="shared" si="86"/>
        <v>17</v>
      </c>
      <c r="B957">
        <f t="shared" si="87"/>
        <v>11</v>
      </c>
      <c r="C957">
        <f t="shared" si="88"/>
        <v>52</v>
      </c>
      <c r="D957">
        <v>25192.460994307101</v>
      </c>
      <c r="E957">
        <v>0.238383102427457</v>
      </c>
      <c r="M957">
        <f t="shared" si="89"/>
        <v>16</v>
      </c>
      <c r="N957">
        <f t="shared" si="90"/>
        <v>18</v>
      </c>
      <c r="O957">
        <f t="shared" si="91"/>
        <v>30</v>
      </c>
      <c r="P957">
        <v>24150.023943748001</v>
      </c>
      <c r="Q957">
        <v>0.22774190313430501</v>
      </c>
      <c r="X957">
        <v>25116.526053197402</v>
      </c>
      <c r="Y957">
        <v>0.242216644937084</v>
      </c>
    </row>
    <row r="958" spans="1:25" x14ac:dyDescent="0.3">
      <c r="A958">
        <f t="shared" si="86"/>
        <v>17</v>
      </c>
      <c r="B958">
        <f t="shared" si="87"/>
        <v>11</v>
      </c>
      <c r="C958">
        <f t="shared" si="88"/>
        <v>55</v>
      </c>
      <c r="D958">
        <v>25195.3933802805</v>
      </c>
      <c r="E958">
        <v>0.238525568300758</v>
      </c>
      <c r="M958">
        <f t="shared" si="89"/>
        <v>16</v>
      </c>
      <c r="N958">
        <f t="shared" si="90"/>
        <v>18</v>
      </c>
      <c r="O958">
        <f t="shared" si="91"/>
        <v>33</v>
      </c>
      <c r="P958">
        <v>24153.5371407202</v>
      </c>
      <c r="Q958">
        <v>0.22776035252353999</v>
      </c>
      <c r="X958">
        <v>25118.934539901002</v>
      </c>
      <c r="Y958">
        <v>0.242241757075352</v>
      </c>
    </row>
    <row r="959" spans="1:25" x14ac:dyDescent="0.3">
      <c r="A959">
        <f t="shared" si="86"/>
        <v>17</v>
      </c>
      <c r="B959">
        <f t="shared" si="87"/>
        <v>11</v>
      </c>
      <c r="C959">
        <f t="shared" si="88"/>
        <v>56</v>
      </c>
      <c r="D959">
        <v>25196.294683824501</v>
      </c>
      <c r="E959">
        <v>0.238535260646316</v>
      </c>
      <c r="M959">
        <f t="shared" si="89"/>
        <v>16</v>
      </c>
      <c r="N959">
        <f t="shared" si="90"/>
        <v>18</v>
      </c>
      <c r="O959">
        <f t="shared" si="91"/>
        <v>34</v>
      </c>
      <c r="P959">
        <v>24154.433937775899</v>
      </c>
      <c r="Q959">
        <v>0.22777880977029</v>
      </c>
      <c r="X959">
        <v>25132.615726212902</v>
      </c>
      <c r="Y959">
        <v>0.24186310974125999</v>
      </c>
    </row>
    <row r="960" spans="1:25" x14ac:dyDescent="0.3">
      <c r="A960">
        <f t="shared" si="86"/>
        <v>17</v>
      </c>
      <c r="B960">
        <f t="shared" si="87"/>
        <v>12</v>
      </c>
      <c r="C960">
        <f t="shared" si="88"/>
        <v>7</v>
      </c>
      <c r="D960">
        <v>25207.942240079799</v>
      </c>
      <c r="E960">
        <v>0.23910013573279501</v>
      </c>
      <c r="M960">
        <f t="shared" si="89"/>
        <v>16</v>
      </c>
      <c r="N960">
        <f t="shared" si="90"/>
        <v>18</v>
      </c>
      <c r="O960">
        <f t="shared" si="91"/>
        <v>39</v>
      </c>
      <c r="P960">
        <v>24159.279642932801</v>
      </c>
      <c r="Q960">
        <v>0.22779767493175199</v>
      </c>
      <c r="X960">
        <v>25135.642653736199</v>
      </c>
      <c r="Y960">
        <v>0.24189473206166601</v>
      </c>
    </row>
    <row r="961" spans="1:25" x14ac:dyDescent="0.3">
      <c r="A961">
        <f t="shared" si="86"/>
        <v>17</v>
      </c>
      <c r="B961">
        <f t="shared" si="87"/>
        <v>12</v>
      </c>
      <c r="C961">
        <f t="shared" si="88"/>
        <v>26</v>
      </c>
      <c r="D961">
        <v>25226.271861257199</v>
      </c>
      <c r="E961">
        <v>0.23929538847219101</v>
      </c>
      <c r="M961">
        <f t="shared" si="89"/>
        <v>16</v>
      </c>
      <c r="N961">
        <f t="shared" si="90"/>
        <v>18</v>
      </c>
      <c r="O961">
        <f t="shared" si="91"/>
        <v>53</v>
      </c>
      <c r="P961">
        <v>24173.4505623369</v>
      </c>
      <c r="Q961">
        <v>0.22781722666500101</v>
      </c>
      <c r="X961">
        <v>25149.299432668999</v>
      </c>
      <c r="Y961">
        <v>0.24151801977054899</v>
      </c>
    </row>
    <row r="962" spans="1:25" x14ac:dyDescent="0.3">
      <c r="A962">
        <f t="shared" si="86"/>
        <v>17</v>
      </c>
      <c r="B962">
        <f t="shared" si="87"/>
        <v>12</v>
      </c>
      <c r="C962">
        <f t="shared" si="88"/>
        <v>27</v>
      </c>
      <c r="D962">
        <v>25227.5193961593</v>
      </c>
      <c r="E962">
        <v>0.23935564949698401</v>
      </c>
      <c r="M962">
        <f t="shared" si="89"/>
        <v>16</v>
      </c>
      <c r="N962">
        <f t="shared" si="90"/>
        <v>19</v>
      </c>
      <c r="O962">
        <f t="shared" si="91"/>
        <v>13</v>
      </c>
      <c r="P962">
        <v>24193.7912817369</v>
      </c>
      <c r="Q962">
        <v>0.227836951767422</v>
      </c>
      <c r="X962">
        <v>25152.492333966002</v>
      </c>
      <c r="Y962">
        <v>0.24155143755224601</v>
      </c>
    </row>
    <row r="963" spans="1:25" x14ac:dyDescent="0.3">
      <c r="A963">
        <f t="shared" ref="A963:A1026" si="92">INT(D963/60/24)</f>
        <v>17</v>
      </c>
      <c r="B963">
        <f t="shared" ref="B963:B1026" si="93">INT(((D963/60/24)-A963)*24)</f>
        <v>12</v>
      </c>
      <c r="C963">
        <f t="shared" ref="C963:C1026" si="94">INT(((((D963/60/24)-A963)*24)-B963)*60)</f>
        <v>49</v>
      </c>
      <c r="D963">
        <v>25249.4432586373</v>
      </c>
      <c r="E963">
        <v>0.23958794748416901</v>
      </c>
      <c r="M963">
        <f t="shared" ref="M963:M1026" si="95">INT(P963/60/24)</f>
        <v>16</v>
      </c>
      <c r="N963">
        <f t="shared" ref="N963:N1026" si="96">INT(((P963/60/24)-M963)*24)</f>
        <v>19</v>
      </c>
      <c r="O963">
        <f t="shared" ref="O963:O1026" si="97">INT(((((P963/60/24)-M963)*24)-N963)*60)</f>
        <v>42</v>
      </c>
      <c r="P963">
        <v>24222.766343343501</v>
      </c>
      <c r="Q963">
        <v>0.22785577219007899</v>
      </c>
      <c r="X963">
        <v>25161.647846588101</v>
      </c>
      <c r="Y963">
        <v>0.241299602444072</v>
      </c>
    </row>
    <row r="964" spans="1:25" x14ac:dyDescent="0.3">
      <c r="A964">
        <f t="shared" si="92"/>
        <v>17</v>
      </c>
      <c r="B964">
        <f t="shared" si="93"/>
        <v>12</v>
      </c>
      <c r="C964">
        <f t="shared" si="94"/>
        <v>51</v>
      </c>
      <c r="D964">
        <v>25251.309950393599</v>
      </c>
      <c r="E964">
        <v>0.239677812941339</v>
      </c>
      <c r="M964">
        <f t="shared" si="95"/>
        <v>16</v>
      </c>
      <c r="N964">
        <f t="shared" si="96"/>
        <v>19</v>
      </c>
      <c r="O964">
        <f t="shared" si="97"/>
        <v>48</v>
      </c>
      <c r="P964">
        <v>24228.765287264199</v>
      </c>
      <c r="Q964">
        <v>0.22787461686409199</v>
      </c>
      <c r="X964">
        <v>25164.675569250201</v>
      </c>
      <c r="Y964">
        <v>0.24133132275183899</v>
      </c>
    </row>
    <row r="965" spans="1:25" x14ac:dyDescent="0.3">
      <c r="A965">
        <f t="shared" si="92"/>
        <v>17</v>
      </c>
      <c r="B965">
        <f t="shared" si="93"/>
        <v>12</v>
      </c>
      <c r="C965">
        <f t="shared" si="94"/>
        <v>53</v>
      </c>
      <c r="D965">
        <v>25253.021416721102</v>
      </c>
      <c r="E965">
        <v>0.239695877618748</v>
      </c>
      <c r="M965">
        <f t="shared" si="95"/>
        <v>16</v>
      </c>
      <c r="N965">
        <f t="shared" si="96"/>
        <v>21</v>
      </c>
      <c r="O965">
        <f t="shared" si="97"/>
        <v>0</v>
      </c>
      <c r="P965">
        <v>24300</v>
      </c>
      <c r="Q965">
        <v>0.22789132871757201</v>
      </c>
      <c r="X965">
        <v>25168.3669107395</v>
      </c>
      <c r="Y965">
        <v>0.24122995735217001</v>
      </c>
    </row>
    <row r="966" spans="1:25" x14ac:dyDescent="0.3">
      <c r="A966">
        <f t="shared" si="92"/>
        <v>17</v>
      </c>
      <c r="B966">
        <f t="shared" si="93"/>
        <v>12</v>
      </c>
      <c r="C966">
        <f t="shared" si="94"/>
        <v>53</v>
      </c>
      <c r="D966">
        <v>25253.764999931402</v>
      </c>
      <c r="E966">
        <v>0.23973165592818199</v>
      </c>
      <c r="M966">
        <f t="shared" si="95"/>
        <v>16</v>
      </c>
      <c r="N966">
        <f t="shared" si="96"/>
        <v>21</v>
      </c>
      <c r="O966">
        <f t="shared" si="97"/>
        <v>0</v>
      </c>
      <c r="P966">
        <v>24300</v>
      </c>
      <c r="Q966">
        <v>0.227908006113623</v>
      </c>
      <c r="X966">
        <v>25172.811205558199</v>
      </c>
      <c r="Y966">
        <v>0.2412765106725</v>
      </c>
    </row>
    <row r="967" spans="1:25" x14ac:dyDescent="0.3">
      <c r="A967">
        <f t="shared" si="92"/>
        <v>17</v>
      </c>
      <c r="B967">
        <f t="shared" si="93"/>
        <v>12</v>
      </c>
      <c r="C967">
        <f t="shared" si="94"/>
        <v>57</v>
      </c>
      <c r="D967">
        <v>25257.9669506801</v>
      </c>
      <c r="E967">
        <v>0.240091491705373</v>
      </c>
      <c r="M967">
        <f t="shared" si="95"/>
        <v>17</v>
      </c>
      <c r="N967">
        <f t="shared" si="96"/>
        <v>9</v>
      </c>
      <c r="O967">
        <f t="shared" si="97"/>
        <v>0</v>
      </c>
      <c r="P967">
        <v>25020</v>
      </c>
      <c r="Q967">
        <v>0.227924649158703</v>
      </c>
      <c r="X967">
        <v>25175.9880548086</v>
      </c>
      <c r="Y967">
        <v>0.24143014894369799</v>
      </c>
    </row>
    <row r="968" spans="1:25" x14ac:dyDescent="0.3">
      <c r="A968">
        <f t="shared" si="92"/>
        <v>17</v>
      </c>
      <c r="B968">
        <f t="shared" si="93"/>
        <v>12</v>
      </c>
      <c r="C968">
        <f t="shared" si="94"/>
        <v>57</v>
      </c>
      <c r="D968">
        <v>25257.9669506801</v>
      </c>
      <c r="E968">
        <v>0.240091491705373</v>
      </c>
      <c r="M968">
        <f t="shared" si="95"/>
        <v>17</v>
      </c>
      <c r="N968">
        <f t="shared" si="96"/>
        <v>9</v>
      </c>
      <c r="O968">
        <f t="shared" si="97"/>
        <v>0</v>
      </c>
      <c r="P968">
        <v>25020</v>
      </c>
      <c r="Q968">
        <v>0.22794125795883499</v>
      </c>
      <c r="X968">
        <v>25183.4231479628</v>
      </c>
      <c r="Y968">
        <v>0.24150776747067501</v>
      </c>
    </row>
    <row r="969" spans="1:25" x14ac:dyDescent="0.3">
      <c r="A969">
        <f t="shared" si="92"/>
        <v>17</v>
      </c>
      <c r="B969">
        <f t="shared" si="93"/>
        <v>13</v>
      </c>
      <c r="C969">
        <f t="shared" si="94"/>
        <v>0</v>
      </c>
      <c r="D969">
        <v>25260.023143028298</v>
      </c>
      <c r="E969">
        <v>0.24026745048779499</v>
      </c>
      <c r="M969">
        <f t="shared" si="95"/>
        <v>17</v>
      </c>
      <c r="N969">
        <f t="shared" si="96"/>
        <v>9</v>
      </c>
      <c r="O969">
        <f t="shared" si="97"/>
        <v>0</v>
      </c>
      <c r="P969">
        <v>25020.065937435698</v>
      </c>
      <c r="Q969">
        <v>0.227957830705287</v>
      </c>
      <c r="X969">
        <v>25189.096685992499</v>
      </c>
      <c r="Y969">
        <v>0.24178159295689899</v>
      </c>
    </row>
    <row r="970" spans="1:25" x14ac:dyDescent="0.3">
      <c r="A970">
        <f t="shared" si="92"/>
        <v>17</v>
      </c>
      <c r="B970">
        <f t="shared" si="93"/>
        <v>13</v>
      </c>
      <c r="C970">
        <f t="shared" si="94"/>
        <v>0</v>
      </c>
      <c r="D970">
        <v>25260.023143028298</v>
      </c>
      <c r="E970">
        <v>0.24026745048779499</v>
      </c>
      <c r="M970">
        <f t="shared" si="95"/>
        <v>17</v>
      </c>
      <c r="N970">
        <f t="shared" si="96"/>
        <v>9</v>
      </c>
      <c r="O970">
        <f t="shared" si="97"/>
        <v>3</v>
      </c>
      <c r="P970">
        <v>25023.431075003398</v>
      </c>
      <c r="Q970">
        <v>0.227974405103331</v>
      </c>
      <c r="X970">
        <v>25191.970637538401</v>
      </c>
      <c r="Y970">
        <v>0.24202887963688199</v>
      </c>
    </row>
    <row r="971" spans="1:25" x14ac:dyDescent="0.3">
      <c r="A971">
        <f t="shared" si="92"/>
        <v>17</v>
      </c>
      <c r="B971">
        <f t="shared" si="93"/>
        <v>13</v>
      </c>
      <c r="C971">
        <f t="shared" si="94"/>
        <v>23</v>
      </c>
      <c r="D971">
        <v>25283.9432065933</v>
      </c>
      <c r="E971">
        <v>0.242308439570395</v>
      </c>
      <c r="M971">
        <f t="shared" si="95"/>
        <v>17</v>
      </c>
      <c r="N971">
        <f t="shared" si="96"/>
        <v>9</v>
      </c>
      <c r="O971">
        <f t="shared" si="97"/>
        <v>11</v>
      </c>
      <c r="P971">
        <v>25031.440186724001</v>
      </c>
      <c r="Q971">
        <v>0.227990713730374</v>
      </c>
      <c r="X971">
        <v>25199.445536088901</v>
      </c>
      <c r="Y971">
        <v>0.24238878030929301</v>
      </c>
    </row>
    <row r="972" spans="1:25" x14ac:dyDescent="0.3">
      <c r="A972">
        <f t="shared" si="92"/>
        <v>17</v>
      </c>
      <c r="B972">
        <f t="shared" si="93"/>
        <v>13</v>
      </c>
      <c r="C972">
        <f t="shared" si="94"/>
        <v>23</v>
      </c>
      <c r="D972">
        <v>25283.9432065933</v>
      </c>
      <c r="E972">
        <v>0.242308439570395</v>
      </c>
      <c r="M972">
        <f t="shared" si="95"/>
        <v>17</v>
      </c>
      <c r="N972">
        <f t="shared" si="96"/>
        <v>9</v>
      </c>
      <c r="O972">
        <f t="shared" si="97"/>
        <v>14</v>
      </c>
      <c r="P972">
        <v>25034.2434031271</v>
      </c>
      <c r="Q972">
        <v>0.228007018627196</v>
      </c>
      <c r="X972">
        <v>25200.440827002702</v>
      </c>
      <c r="Y972">
        <v>0.242474268504042</v>
      </c>
    </row>
    <row r="973" spans="1:25" x14ac:dyDescent="0.3">
      <c r="A973">
        <f t="shared" si="92"/>
        <v>17</v>
      </c>
      <c r="B973">
        <f t="shared" si="93"/>
        <v>13</v>
      </c>
      <c r="C973">
        <f t="shared" si="94"/>
        <v>24</v>
      </c>
      <c r="D973">
        <v>25284.948830204001</v>
      </c>
      <c r="E973">
        <v>0.242394004635093</v>
      </c>
      <c r="M973">
        <f t="shared" si="95"/>
        <v>17</v>
      </c>
      <c r="N973">
        <f t="shared" si="96"/>
        <v>9</v>
      </c>
      <c r="O973">
        <f t="shared" si="97"/>
        <v>25</v>
      </c>
      <c r="P973">
        <v>25045.9560489992</v>
      </c>
      <c r="Q973">
        <v>0.228022952732298</v>
      </c>
      <c r="X973">
        <v>25206.146907058999</v>
      </c>
      <c r="Y973">
        <v>0.24274850773987799</v>
      </c>
    </row>
    <row r="974" spans="1:25" x14ac:dyDescent="0.3">
      <c r="A974">
        <f t="shared" si="92"/>
        <v>17</v>
      </c>
      <c r="B974">
        <f t="shared" si="93"/>
        <v>13</v>
      </c>
      <c r="C974">
        <f t="shared" si="94"/>
        <v>28</v>
      </c>
      <c r="D974">
        <v>25288.7408914603</v>
      </c>
      <c r="E974">
        <v>0.24257459894616001</v>
      </c>
      <c r="M974">
        <f t="shared" si="95"/>
        <v>17</v>
      </c>
      <c r="N974">
        <f t="shared" si="96"/>
        <v>9</v>
      </c>
      <c r="O974">
        <f t="shared" si="97"/>
        <v>28</v>
      </c>
      <c r="P974">
        <v>25048.577774305599</v>
      </c>
      <c r="Q974">
        <v>0.22803888200960501</v>
      </c>
      <c r="X974">
        <v>25238.473933118999</v>
      </c>
      <c r="Y974">
        <v>0.243079076869473</v>
      </c>
    </row>
    <row r="975" spans="1:25" x14ac:dyDescent="0.3">
      <c r="A975">
        <f t="shared" si="92"/>
        <v>17</v>
      </c>
      <c r="B975">
        <f t="shared" si="93"/>
        <v>13</v>
      </c>
      <c r="C975">
        <f t="shared" si="94"/>
        <v>30</v>
      </c>
      <c r="D975">
        <v>25290.5955303437</v>
      </c>
      <c r="E975">
        <v>0.242593489342119</v>
      </c>
      <c r="M975">
        <f t="shared" si="95"/>
        <v>17</v>
      </c>
      <c r="N975">
        <f t="shared" si="96"/>
        <v>9</v>
      </c>
      <c r="O975">
        <f t="shared" si="97"/>
        <v>39</v>
      </c>
      <c r="P975">
        <v>25059.3564019189</v>
      </c>
      <c r="Q975">
        <v>0.22805446973413099</v>
      </c>
      <c r="X975">
        <v>25251.2379646603</v>
      </c>
      <c r="Y975">
        <v>0.242729332108195</v>
      </c>
    </row>
    <row r="976" spans="1:25" x14ac:dyDescent="0.3">
      <c r="A976">
        <f t="shared" si="92"/>
        <v>17</v>
      </c>
      <c r="B976">
        <f t="shared" si="93"/>
        <v>13</v>
      </c>
      <c r="C976">
        <f t="shared" si="94"/>
        <v>41</v>
      </c>
      <c r="D976">
        <v>25301.2024455971</v>
      </c>
      <c r="E976">
        <v>0.242305056409655</v>
      </c>
      <c r="M976">
        <f t="shared" si="95"/>
        <v>17</v>
      </c>
      <c r="N976">
        <f t="shared" si="96"/>
        <v>9</v>
      </c>
      <c r="O976">
        <f t="shared" si="97"/>
        <v>42</v>
      </c>
      <c r="P976">
        <v>25062.142936417298</v>
      </c>
      <c r="Q976">
        <v>0.22807005513314099</v>
      </c>
      <c r="X976">
        <v>25275.623211173799</v>
      </c>
      <c r="Y976">
        <v>0.24297770154252499</v>
      </c>
    </row>
    <row r="977" spans="1:25" x14ac:dyDescent="0.3">
      <c r="A977">
        <f t="shared" si="92"/>
        <v>17</v>
      </c>
      <c r="B977">
        <f t="shared" si="93"/>
        <v>13</v>
      </c>
      <c r="C977">
        <f t="shared" si="94"/>
        <v>45</v>
      </c>
      <c r="D977">
        <v>25305.3723777062</v>
      </c>
      <c r="E977">
        <v>0.24234758480160501</v>
      </c>
      <c r="M977">
        <f t="shared" si="95"/>
        <v>17</v>
      </c>
      <c r="N977">
        <f t="shared" si="96"/>
        <v>9</v>
      </c>
      <c r="O977">
        <f t="shared" si="97"/>
        <v>52</v>
      </c>
      <c r="P977">
        <v>25072.1481066173</v>
      </c>
      <c r="Q977">
        <v>0.22808532324802699</v>
      </c>
      <c r="X977">
        <v>25288.104086404201</v>
      </c>
      <c r="Y977">
        <v>0.243571319338065</v>
      </c>
    </row>
    <row r="978" spans="1:25" x14ac:dyDescent="0.3">
      <c r="A978">
        <f t="shared" si="92"/>
        <v>17</v>
      </c>
      <c r="B978">
        <f t="shared" si="93"/>
        <v>14</v>
      </c>
      <c r="C978">
        <f t="shared" si="94"/>
        <v>13</v>
      </c>
      <c r="D978">
        <v>25333.6791916529</v>
      </c>
      <c r="E978">
        <v>0.241581409484557</v>
      </c>
      <c r="M978">
        <f t="shared" si="95"/>
        <v>17</v>
      </c>
      <c r="N978">
        <f t="shared" si="96"/>
        <v>9</v>
      </c>
      <c r="O978">
        <f t="shared" si="97"/>
        <v>55</v>
      </c>
      <c r="P978">
        <v>25075.491805278001</v>
      </c>
      <c r="Q978">
        <v>0.22810059562093801</v>
      </c>
      <c r="X978">
        <v>25294.579947309099</v>
      </c>
      <c r="Y978">
        <v>0.24363652558677401</v>
      </c>
    </row>
    <row r="979" spans="1:25" x14ac:dyDescent="0.3">
      <c r="A979">
        <f t="shared" si="92"/>
        <v>17</v>
      </c>
      <c r="B979">
        <f t="shared" si="93"/>
        <v>14</v>
      </c>
      <c r="C979">
        <f t="shared" si="94"/>
        <v>14</v>
      </c>
      <c r="D979">
        <v>25334.822772923999</v>
      </c>
      <c r="E979">
        <v>0.241593126721667</v>
      </c>
      <c r="M979">
        <f t="shared" si="95"/>
        <v>17</v>
      </c>
      <c r="N979">
        <f t="shared" si="96"/>
        <v>10</v>
      </c>
      <c r="O979">
        <f t="shared" si="97"/>
        <v>5</v>
      </c>
      <c r="P979">
        <v>25085.034925705899</v>
      </c>
      <c r="Q979">
        <v>0.22811556582643699</v>
      </c>
      <c r="X979">
        <v>25297.859922634601</v>
      </c>
      <c r="Y979">
        <v>0.24379211542971199</v>
      </c>
    </row>
    <row r="980" spans="1:25" x14ac:dyDescent="0.3">
      <c r="A980">
        <f t="shared" si="92"/>
        <v>17</v>
      </c>
      <c r="B980">
        <f t="shared" si="93"/>
        <v>14</v>
      </c>
      <c r="C980">
        <f t="shared" si="94"/>
        <v>42</v>
      </c>
      <c r="D980">
        <v>25362.309879414901</v>
      </c>
      <c r="E980">
        <v>0.24289391035257901</v>
      </c>
      <c r="M980">
        <f t="shared" si="95"/>
        <v>17</v>
      </c>
      <c r="N980">
        <f t="shared" si="96"/>
        <v>10</v>
      </c>
      <c r="O980">
        <f t="shared" si="97"/>
        <v>8</v>
      </c>
      <c r="P980">
        <v>25088.597869828802</v>
      </c>
      <c r="Q980">
        <v>0.22813054324003801</v>
      </c>
      <c r="X980">
        <v>25298.840110783902</v>
      </c>
      <c r="Y980">
        <v>0.243801956086072</v>
      </c>
    </row>
    <row r="981" spans="1:25" x14ac:dyDescent="0.3">
      <c r="A981">
        <f t="shared" si="92"/>
        <v>17</v>
      </c>
      <c r="B981">
        <f t="shared" si="93"/>
        <v>14</v>
      </c>
      <c r="C981">
        <f t="shared" si="94"/>
        <v>46</v>
      </c>
      <c r="D981">
        <v>25366.441251311899</v>
      </c>
      <c r="E981">
        <v>0.24324197770586201</v>
      </c>
      <c r="M981">
        <f t="shared" si="95"/>
        <v>17</v>
      </c>
      <c r="N981">
        <f t="shared" si="96"/>
        <v>10</v>
      </c>
      <c r="O981">
        <f t="shared" si="97"/>
        <v>22</v>
      </c>
      <c r="P981">
        <v>25102.047652832702</v>
      </c>
      <c r="Q981">
        <v>0.22814511004915999</v>
      </c>
      <c r="X981">
        <v>25333.2629314845</v>
      </c>
      <c r="Y981">
        <v>0.242864604967824</v>
      </c>
    </row>
    <row r="982" spans="1:25" x14ac:dyDescent="0.3">
      <c r="A982">
        <f t="shared" si="92"/>
        <v>17</v>
      </c>
      <c r="B982">
        <f t="shared" si="93"/>
        <v>14</v>
      </c>
      <c r="C982">
        <f t="shared" si="94"/>
        <v>50</v>
      </c>
      <c r="D982">
        <v>25370.500613209999</v>
      </c>
      <c r="E982">
        <v>0.24343316105849599</v>
      </c>
      <c r="M982">
        <f t="shared" si="95"/>
        <v>17</v>
      </c>
      <c r="N982">
        <f t="shared" si="96"/>
        <v>10</v>
      </c>
      <c r="O982">
        <f t="shared" si="97"/>
        <v>25</v>
      </c>
      <c r="P982">
        <v>25105.707480482499</v>
      </c>
      <c r="Q982">
        <v>0.22815968595921499</v>
      </c>
      <c r="X982">
        <v>25339.340824373001</v>
      </c>
      <c r="Y982">
        <v>0.24292597770177299</v>
      </c>
    </row>
    <row r="983" spans="1:25" x14ac:dyDescent="0.3">
      <c r="A983">
        <f t="shared" si="92"/>
        <v>17</v>
      </c>
      <c r="B983">
        <f t="shared" si="93"/>
        <v>14</v>
      </c>
      <c r="C983">
        <f t="shared" si="94"/>
        <v>54</v>
      </c>
      <c r="D983">
        <v>25374.791161869602</v>
      </c>
      <c r="E983">
        <v>0.243794046239521</v>
      </c>
      <c r="M983">
        <f t="shared" si="95"/>
        <v>17</v>
      </c>
      <c r="N983">
        <f t="shared" si="96"/>
        <v>10</v>
      </c>
      <c r="O983">
        <f t="shared" si="97"/>
        <v>36</v>
      </c>
      <c r="P983">
        <v>25116.526053197402</v>
      </c>
      <c r="Q983">
        <v>0.22817392806557499</v>
      </c>
      <c r="X983">
        <v>25339.479886328299</v>
      </c>
      <c r="Y983">
        <v>0.24293255466935201</v>
      </c>
    </row>
    <row r="984" spans="1:25" x14ac:dyDescent="0.3">
      <c r="A984">
        <f t="shared" si="92"/>
        <v>17</v>
      </c>
      <c r="B984">
        <f t="shared" si="93"/>
        <v>15</v>
      </c>
      <c r="C984">
        <f t="shared" si="94"/>
        <v>13</v>
      </c>
      <c r="D984">
        <v>25393.7434187578</v>
      </c>
      <c r="E984">
        <v>0.24468317633353101</v>
      </c>
      <c r="M984">
        <f t="shared" si="95"/>
        <v>17</v>
      </c>
      <c r="N984">
        <f t="shared" si="96"/>
        <v>10</v>
      </c>
      <c r="O984">
        <f t="shared" si="97"/>
        <v>38</v>
      </c>
      <c r="P984">
        <v>25118.934539901002</v>
      </c>
      <c r="Q984">
        <v>0.22818816675890499</v>
      </c>
      <c r="X984">
        <v>25350.283107786599</v>
      </c>
      <c r="Y984">
        <v>0.24304142744629501</v>
      </c>
    </row>
    <row r="985" spans="1:25" x14ac:dyDescent="0.3">
      <c r="A985">
        <f t="shared" si="92"/>
        <v>17</v>
      </c>
      <c r="B985">
        <f t="shared" si="93"/>
        <v>15</v>
      </c>
      <c r="C985">
        <f t="shared" si="94"/>
        <v>15</v>
      </c>
      <c r="D985">
        <v>25395.521605579401</v>
      </c>
      <c r="E985">
        <v>0.244832152120041</v>
      </c>
      <c r="M985">
        <f t="shared" si="95"/>
        <v>17</v>
      </c>
      <c r="N985">
        <f t="shared" si="96"/>
        <v>10</v>
      </c>
      <c r="O985">
        <f t="shared" si="97"/>
        <v>52</v>
      </c>
      <c r="P985">
        <v>25132.615726212902</v>
      </c>
      <c r="Q985">
        <v>0.22820199379933201</v>
      </c>
      <c r="X985">
        <v>25364.9121372273</v>
      </c>
      <c r="Y985">
        <v>0.243731164418869</v>
      </c>
    </row>
    <row r="986" spans="1:25" x14ac:dyDescent="0.3">
      <c r="A986">
        <f t="shared" si="92"/>
        <v>17</v>
      </c>
      <c r="B986">
        <f t="shared" si="93"/>
        <v>15</v>
      </c>
      <c r="C986">
        <f t="shared" si="94"/>
        <v>16</v>
      </c>
      <c r="D986">
        <v>25396.851708901799</v>
      </c>
      <c r="E986">
        <v>0.244894378217066</v>
      </c>
      <c r="M986">
        <f t="shared" si="95"/>
        <v>17</v>
      </c>
      <c r="N986">
        <f t="shared" si="96"/>
        <v>10</v>
      </c>
      <c r="O986">
        <f t="shared" si="97"/>
        <v>55</v>
      </c>
      <c r="P986">
        <v>25135.642653736199</v>
      </c>
      <c r="Q986">
        <v>0.22821582484808201</v>
      </c>
      <c r="X986">
        <v>25370.162935824999</v>
      </c>
      <c r="Y986">
        <v>0.24417287113427599</v>
      </c>
    </row>
    <row r="987" spans="1:25" x14ac:dyDescent="0.3">
      <c r="A987">
        <f t="shared" si="92"/>
        <v>17</v>
      </c>
      <c r="B987">
        <f t="shared" si="93"/>
        <v>15</v>
      </c>
      <c r="C987">
        <f t="shared" si="94"/>
        <v>23</v>
      </c>
      <c r="D987">
        <v>25403.113497896102</v>
      </c>
      <c r="E987">
        <v>0.24495575238419201</v>
      </c>
      <c r="M987">
        <f t="shared" si="95"/>
        <v>17</v>
      </c>
      <c r="N987">
        <f t="shared" si="96"/>
        <v>11</v>
      </c>
      <c r="O987">
        <f t="shared" si="97"/>
        <v>9</v>
      </c>
      <c r="P987">
        <v>25149.299432668999</v>
      </c>
      <c r="Q987">
        <v>0.22822924785002199</v>
      </c>
      <c r="X987">
        <v>25373.361011302299</v>
      </c>
      <c r="Y987">
        <v>0.24432311163336101</v>
      </c>
    </row>
    <row r="988" spans="1:25" x14ac:dyDescent="0.3">
      <c r="A988">
        <f t="shared" si="92"/>
        <v>17</v>
      </c>
      <c r="B988">
        <f t="shared" si="93"/>
        <v>15</v>
      </c>
      <c r="C988">
        <f t="shared" si="94"/>
        <v>40</v>
      </c>
      <c r="D988">
        <v>25420.575172161902</v>
      </c>
      <c r="E988">
        <v>0.244482625677515</v>
      </c>
      <c r="M988">
        <f t="shared" si="95"/>
        <v>17</v>
      </c>
      <c r="N988">
        <f t="shared" si="96"/>
        <v>11</v>
      </c>
      <c r="O988">
        <f t="shared" si="97"/>
        <v>12</v>
      </c>
      <c r="P988">
        <v>25152.492333966002</v>
      </c>
      <c r="Q988">
        <v>0.22824267747673799</v>
      </c>
      <c r="X988">
        <v>25375.161959601101</v>
      </c>
      <c r="Y988">
        <v>0.244340932636258</v>
      </c>
    </row>
    <row r="989" spans="1:25" x14ac:dyDescent="0.3">
      <c r="A989">
        <f t="shared" si="92"/>
        <v>17</v>
      </c>
      <c r="B989">
        <f t="shared" si="93"/>
        <v>15</v>
      </c>
      <c r="C989">
        <f t="shared" si="94"/>
        <v>44</v>
      </c>
      <c r="D989">
        <v>25424.149412020299</v>
      </c>
      <c r="E989">
        <v>0.24451773939869401</v>
      </c>
      <c r="M989">
        <f t="shared" si="95"/>
        <v>17</v>
      </c>
      <c r="N989">
        <f t="shared" si="96"/>
        <v>11</v>
      </c>
      <c r="O989">
        <f t="shared" si="97"/>
        <v>21</v>
      </c>
      <c r="P989">
        <v>25161.647846588101</v>
      </c>
      <c r="Q989">
        <v>0.228255826444479</v>
      </c>
      <c r="X989">
        <v>25407.245124309498</v>
      </c>
      <c r="Y989">
        <v>0.24347253587968001</v>
      </c>
    </row>
    <row r="990" spans="1:25" x14ac:dyDescent="0.3">
      <c r="A990">
        <f t="shared" si="92"/>
        <v>17</v>
      </c>
      <c r="B990">
        <f t="shared" si="93"/>
        <v>15</v>
      </c>
      <c r="C990">
        <f t="shared" si="94"/>
        <v>45</v>
      </c>
      <c r="D990">
        <v>25425.2302893216</v>
      </c>
      <c r="E990">
        <v>0.24456818490186499</v>
      </c>
      <c r="M990">
        <f t="shared" si="95"/>
        <v>17</v>
      </c>
      <c r="N990">
        <f t="shared" si="96"/>
        <v>11</v>
      </c>
      <c r="O990">
        <f t="shared" si="97"/>
        <v>24</v>
      </c>
      <c r="P990">
        <v>25164.675569250201</v>
      </c>
      <c r="Q990">
        <v>0.228268980867324</v>
      </c>
      <c r="X990">
        <v>25412.427889115599</v>
      </c>
      <c r="Y990">
        <v>0.24352409758426299</v>
      </c>
    </row>
    <row r="991" spans="1:25" x14ac:dyDescent="0.3">
      <c r="A991">
        <f t="shared" si="92"/>
        <v>17</v>
      </c>
      <c r="B991">
        <f t="shared" si="93"/>
        <v>15</v>
      </c>
      <c r="C991">
        <f t="shared" si="94"/>
        <v>48</v>
      </c>
      <c r="D991">
        <v>25428.308284899598</v>
      </c>
      <c r="E991">
        <v>0.244598380461715</v>
      </c>
      <c r="M991">
        <f t="shared" si="95"/>
        <v>17</v>
      </c>
      <c r="N991">
        <f t="shared" si="96"/>
        <v>11</v>
      </c>
      <c r="O991">
        <f t="shared" si="97"/>
        <v>28</v>
      </c>
      <c r="P991">
        <v>25168.3669107395</v>
      </c>
      <c r="Q991">
        <v>0.228282006974344</v>
      </c>
      <c r="X991">
        <v>25423.326480853098</v>
      </c>
      <c r="Y991">
        <v>0.24323061379558999</v>
      </c>
    </row>
    <row r="992" spans="1:25" x14ac:dyDescent="0.3">
      <c r="A992">
        <f t="shared" si="92"/>
        <v>17</v>
      </c>
      <c r="B992">
        <f t="shared" si="93"/>
        <v>16</v>
      </c>
      <c r="C992">
        <f t="shared" si="94"/>
        <v>2</v>
      </c>
      <c r="D992">
        <v>25442.434483047098</v>
      </c>
      <c r="E992">
        <v>0.24421710927069001</v>
      </c>
      <c r="M992">
        <f t="shared" si="95"/>
        <v>17</v>
      </c>
      <c r="N992">
        <f t="shared" si="96"/>
        <v>11</v>
      </c>
      <c r="O992">
        <f t="shared" si="97"/>
        <v>32</v>
      </c>
      <c r="P992">
        <v>25172.811205558199</v>
      </c>
      <c r="Q992">
        <v>0.22829505366480399</v>
      </c>
      <c r="X992">
        <v>25427.693296785001</v>
      </c>
      <c r="Y992">
        <v>0.24327410134299801</v>
      </c>
    </row>
    <row r="993" spans="1:25" x14ac:dyDescent="0.3">
      <c r="A993">
        <f t="shared" si="92"/>
        <v>17</v>
      </c>
      <c r="B993">
        <f t="shared" si="93"/>
        <v>16</v>
      </c>
      <c r="C993">
        <f t="shared" si="94"/>
        <v>6</v>
      </c>
      <c r="D993">
        <v>25446.579158596</v>
      </c>
      <c r="E993">
        <v>0.244257847660376</v>
      </c>
      <c r="M993">
        <f t="shared" si="95"/>
        <v>17</v>
      </c>
      <c r="N993">
        <f t="shared" si="96"/>
        <v>11</v>
      </c>
      <c r="O993">
        <f t="shared" si="97"/>
        <v>35</v>
      </c>
      <c r="P993">
        <v>25175.9880548086</v>
      </c>
      <c r="Q993">
        <v>0.22830822828394001</v>
      </c>
      <c r="X993">
        <v>25430.204282408798</v>
      </c>
      <c r="Y993">
        <v>0.243206604770318</v>
      </c>
    </row>
    <row r="994" spans="1:25" x14ac:dyDescent="0.3">
      <c r="A994">
        <f t="shared" si="92"/>
        <v>17</v>
      </c>
      <c r="B994">
        <f t="shared" si="93"/>
        <v>16</v>
      </c>
      <c r="C994">
        <f t="shared" si="94"/>
        <v>21</v>
      </c>
      <c r="D994">
        <v>25461.166570347199</v>
      </c>
      <c r="E994">
        <v>0.24386548729899499</v>
      </c>
      <c r="M994">
        <f t="shared" si="95"/>
        <v>17</v>
      </c>
      <c r="N994">
        <f t="shared" si="96"/>
        <v>11</v>
      </c>
      <c r="O994">
        <f t="shared" si="97"/>
        <v>43</v>
      </c>
      <c r="P994">
        <v>25183.4231479628</v>
      </c>
      <c r="Q994">
        <v>0.228321454275109</v>
      </c>
      <c r="X994">
        <v>25458.847157751399</v>
      </c>
      <c r="Y994">
        <v>0.24349094578921801</v>
      </c>
    </row>
    <row r="995" spans="1:25" x14ac:dyDescent="0.3">
      <c r="A995">
        <f t="shared" si="92"/>
        <v>17</v>
      </c>
      <c r="B995">
        <f t="shared" si="93"/>
        <v>16</v>
      </c>
      <c r="C995">
        <f t="shared" si="94"/>
        <v>26</v>
      </c>
      <c r="D995">
        <v>25466.634404853601</v>
      </c>
      <c r="E995">
        <v>0.24391932410522801</v>
      </c>
      <c r="M995">
        <f t="shared" si="95"/>
        <v>17</v>
      </c>
      <c r="N995">
        <f t="shared" si="96"/>
        <v>11</v>
      </c>
      <c r="O995">
        <f t="shared" si="97"/>
        <v>49</v>
      </c>
      <c r="P995">
        <v>25189.096685992499</v>
      </c>
      <c r="Q995">
        <v>0.22833492788740301</v>
      </c>
      <c r="X995">
        <v>25471.4242074627</v>
      </c>
      <c r="Y995">
        <v>0.244076365846253</v>
      </c>
    </row>
    <row r="996" spans="1:25" x14ac:dyDescent="0.3">
      <c r="A996">
        <f t="shared" si="92"/>
        <v>17</v>
      </c>
      <c r="B996">
        <f t="shared" si="93"/>
        <v>16</v>
      </c>
      <c r="C996">
        <f t="shared" si="94"/>
        <v>30</v>
      </c>
      <c r="D996">
        <v>25470.004831370901</v>
      </c>
      <c r="E996">
        <v>0.24407607197059</v>
      </c>
      <c r="M996">
        <f t="shared" si="95"/>
        <v>17</v>
      </c>
      <c r="N996">
        <f t="shared" si="96"/>
        <v>11</v>
      </c>
      <c r="O996">
        <f t="shared" si="97"/>
        <v>51</v>
      </c>
      <c r="P996">
        <v>25191.970637538401</v>
      </c>
      <c r="Q996">
        <v>0.228348621839153</v>
      </c>
      <c r="X996">
        <v>25477.061409428701</v>
      </c>
      <c r="Y996">
        <v>0.24454479119866401</v>
      </c>
    </row>
    <row r="997" spans="1:25" x14ac:dyDescent="0.3">
      <c r="A997">
        <f t="shared" si="92"/>
        <v>17</v>
      </c>
      <c r="B997">
        <f t="shared" si="93"/>
        <v>16</v>
      </c>
      <c r="C997">
        <f t="shared" si="94"/>
        <v>48</v>
      </c>
      <c r="D997">
        <v>25488.900975891102</v>
      </c>
      <c r="E997">
        <v>0.24564421370669801</v>
      </c>
      <c r="M997">
        <f t="shared" si="95"/>
        <v>17</v>
      </c>
      <c r="N997">
        <f t="shared" si="96"/>
        <v>11</v>
      </c>
      <c r="O997">
        <f t="shared" si="97"/>
        <v>59</v>
      </c>
      <c r="P997">
        <v>25199.445536088901</v>
      </c>
      <c r="Q997">
        <v>0.22836264797149</v>
      </c>
      <c r="X997">
        <v>25494.813896507199</v>
      </c>
      <c r="Y997">
        <v>0.245366937786066</v>
      </c>
    </row>
    <row r="998" spans="1:25" x14ac:dyDescent="0.3">
      <c r="A998">
        <f t="shared" si="92"/>
        <v>17</v>
      </c>
      <c r="B998">
        <f t="shared" si="93"/>
        <v>16</v>
      </c>
      <c r="C998">
        <f t="shared" si="94"/>
        <v>51</v>
      </c>
      <c r="D998">
        <v>25491.145796002798</v>
      </c>
      <c r="E998">
        <v>0.245747945958494</v>
      </c>
      <c r="M998">
        <f t="shared" si="95"/>
        <v>17</v>
      </c>
      <c r="N998">
        <f t="shared" si="96"/>
        <v>12</v>
      </c>
      <c r="O998">
        <f t="shared" si="97"/>
        <v>0</v>
      </c>
      <c r="P998">
        <v>25200.440827002702</v>
      </c>
      <c r="Q998">
        <v>0.228376731425116</v>
      </c>
      <c r="X998">
        <v>25495.8549142023</v>
      </c>
      <c r="Y998">
        <v>0.245453115810888</v>
      </c>
    </row>
    <row r="999" spans="1:25" x14ac:dyDescent="0.3">
      <c r="A999">
        <f t="shared" si="92"/>
        <v>17</v>
      </c>
      <c r="B999">
        <f t="shared" si="93"/>
        <v>16</v>
      </c>
      <c r="C999">
        <f t="shared" si="94"/>
        <v>53</v>
      </c>
      <c r="D999">
        <v>25493.7737372343</v>
      </c>
      <c r="E999">
        <v>0.24596543326165601</v>
      </c>
      <c r="M999">
        <f t="shared" si="95"/>
        <v>17</v>
      </c>
      <c r="N999">
        <f t="shared" si="96"/>
        <v>12</v>
      </c>
      <c r="O999">
        <f t="shared" si="97"/>
        <v>6</v>
      </c>
      <c r="P999">
        <v>25206.146907058999</v>
      </c>
      <c r="Q999">
        <v>0.228391060215061</v>
      </c>
      <c r="X999">
        <v>25500.317662168502</v>
      </c>
      <c r="Y999">
        <v>0.24565922375438701</v>
      </c>
    </row>
    <row r="1000" spans="1:25" x14ac:dyDescent="0.3">
      <c r="A1000">
        <f t="shared" si="92"/>
        <v>17</v>
      </c>
      <c r="B1000">
        <f t="shared" si="93"/>
        <v>16</v>
      </c>
      <c r="C1000">
        <f t="shared" si="94"/>
        <v>53</v>
      </c>
      <c r="D1000">
        <v>25493.7925111572</v>
      </c>
      <c r="E1000">
        <v>0.245966299883595</v>
      </c>
      <c r="M1000">
        <f t="shared" si="95"/>
        <v>17</v>
      </c>
      <c r="N1000">
        <f t="shared" si="96"/>
        <v>12</v>
      </c>
      <c r="O1000">
        <f t="shared" si="97"/>
        <v>38</v>
      </c>
      <c r="P1000">
        <v>25238.473933118999</v>
      </c>
      <c r="Q1000">
        <v>0.22840568971371999</v>
      </c>
      <c r="X1000">
        <v>25502.8203317814</v>
      </c>
      <c r="Y1000">
        <v>0.24568327545352101</v>
      </c>
    </row>
    <row r="1001" spans="1:25" x14ac:dyDescent="0.3">
      <c r="A1001">
        <f t="shared" si="92"/>
        <v>17</v>
      </c>
      <c r="B1001">
        <f t="shared" si="93"/>
        <v>16</v>
      </c>
      <c r="C1001">
        <f t="shared" si="94"/>
        <v>54</v>
      </c>
      <c r="D1001">
        <v>25494.2938082164</v>
      </c>
      <c r="E1001">
        <v>0.24600777263884999</v>
      </c>
      <c r="M1001">
        <f t="shared" si="95"/>
        <v>17</v>
      </c>
      <c r="N1001">
        <f t="shared" si="96"/>
        <v>12</v>
      </c>
      <c r="O1001">
        <f t="shared" si="97"/>
        <v>51</v>
      </c>
      <c r="P1001">
        <v>25251.2379646603</v>
      </c>
      <c r="Q1001">
        <v>0.22841994209421199</v>
      </c>
      <c r="X1001">
        <v>25507.622849035499</v>
      </c>
      <c r="Y1001">
        <v>0.24555400870039901</v>
      </c>
    </row>
    <row r="1002" spans="1:25" x14ac:dyDescent="0.3">
      <c r="A1002">
        <f t="shared" si="92"/>
        <v>17</v>
      </c>
      <c r="B1002">
        <f t="shared" si="93"/>
        <v>16</v>
      </c>
      <c r="C1002">
        <f t="shared" si="94"/>
        <v>54</v>
      </c>
      <c r="D1002">
        <v>25494.898154813502</v>
      </c>
      <c r="E1002">
        <v>0.246035663654946</v>
      </c>
      <c r="M1002">
        <f t="shared" si="95"/>
        <v>17</v>
      </c>
      <c r="N1002">
        <f t="shared" si="96"/>
        <v>13</v>
      </c>
      <c r="O1002">
        <f t="shared" si="97"/>
        <v>15</v>
      </c>
      <c r="P1002">
        <v>25275.623211173799</v>
      </c>
      <c r="Q1002">
        <v>0.228434413028058</v>
      </c>
      <c r="X1002">
        <v>25511.126288435102</v>
      </c>
      <c r="Y1002">
        <v>0.245587687956898</v>
      </c>
    </row>
    <row r="1003" spans="1:25" x14ac:dyDescent="0.3">
      <c r="A1003">
        <f t="shared" si="92"/>
        <v>17</v>
      </c>
      <c r="B1003">
        <f t="shared" si="93"/>
        <v>17</v>
      </c>
      <c r="C1003">
        <f t="shared" si="94"/>
        <v>2</v>
      </c>
      <c r="D1003">
        <v>25502.9742313397</v>
      </c>
      <c r="E1003">
        <v>0.246112943568601</v>
      </c>
      <c r="M1003">
        <f t="shared" si="95"/>
        <v>17</v>
      </c>
      <c r="N1003">
        <f t="shared" si="96"/>
        <v>13</v>
      </c>
      <c r="O1003">
        <f t="shared" si="97"/>
        <v>28</v>
      </c>
      <c r="P1003">
        <v>25288.104086404201</v>
      </c>
      <c r="Q1003">
        <v>0.228449444712576</v>
      </c>
      <c r="X1003">
        <v>25540.781223223301</v>
      </c>
      <c r="Y1003">
        <v>0.24479268077425001</v>
      </c>
    </row>
    <row r="1004" spans="1:25" x14ac:dyDescent="0.3">
      <c r="A1004">
        <f t="shared" si="92"/>
        <v>17</v>
      </c>
      <c r="B1004">
        <f t="shared" si="93"/>
        <v>17</v>
      </c>
      <c r="C1004">
        <f t="shared" si="94"/>
        <v>3</v>
      </c>
      <c r="D1004">
        <v>25503.575865280502</v>
      </c>
      <c r="E1004">
        <v>0.24614067604953799</v>
      </c>
      <c r="M1004">
        <f t="shared" si="95"/>
        <v>17</v>
      </c>
      <c r="N1004">
        <f t="shared" si="96"/>
        <v>13</v>
      </c>
      <c r="O1004">
        <f t="shared" si="97"/>
        <v>34</v>
      </c>
      <c r="P1004">
        <v>25294.579947309099</v>
      </c>
      <c r="Q1004">
        <v>0.22846451126106199</v>
      </c>
      <c r="X1004">
        <v>25546.161904115001</v>
      </c>
      <c r="Y1004">
        <v>0.24484465552686199</v>
      </c>
    </row>
    <row r="1005" spans="1:25" x14ac:dyDescent="0.3">
      <c r="A1005">
        <f t="shared" si="92"/>
        <v>17</v>
      </c>
      <c r="B1005">
        <f t="shared" si="93"/>
        <v>17</v>
      </c>
      <c r="C1005">
        <f t="shared" si="94"/>
        <v>6</v>
      </c>
      <c r="D1005">
        <v>25506.336396736999</v>
      </c>
      <c r="E1005">
        <v>0.24616705005798301</v>
      </c>
      <c r="M1005">
        <f t="shared" si="95"/>
        <v>17</v>
      </c>
      <c r="N1005">
        <f t="shared" si="96"/>
        <v>13</v>
      </c>
      <c r="O1005">
        <f t="shared" si="97"/>
        <v>37</v>
      </c>
      <c r="P1005">
        <v>25297.859922634601</v>
      </c>
      <c r="Q1005">
        <v>0.22847970214725499</v>
      </c>
      <c r="X1005">
        <v>25570.125979471399</v>
      </c>
      <c r="Y1005">
        <v>0.24594459414408601</v>
      </c>
    </row>
    <row r="1006" spans="1:25" x14ac:dyDescent="0.3">
      <c r="A1006">
        <f t="shared" si="92"/>
        <v>17</v>
      </c>
      <c r="B1006">
        <f t="shared" si="93"/>
        <v>17</v>
      </c>
      <c r="C1006">
        <f t="shared" si="94"/>
        <v>30</v>
      </c>
      <c r="D1006">
        <v>25530.386770764599</v>
      </c>
      <c r="E1006">
        <v>0.245520038103683</v>
      </c>
      <c r="M1006">
        <f t="shared" si="95"/>
        <v>17</v>
      </c>
      <c r="N1006">
        <f t="shared" si="96"/>
        <v>13</v>
      </c>
      <c r="O1006">
        <f t="shared" si="97"/>
        <v>38</v>
      </c>
      <c r="P1006">
        <v>25298.840110783902</v>
      </c>
      <c r="Q1006">
        <v>0.22849487269571001</v>
      </c>
      <c r="X1006">
        <v>25577.933635858299</v>
      </c>
      <c r="Y1006">
        <v>0.246018773984329</v>
      </c>
    </row>
    <row r="1007" spans="1:25" x14ac:dyDescent="0.3">
      <c r="A1007">
        <f t="shared" si="92"/>
        <v>17</v>
      </c>
      <c r="B1007">
        <f t="shared" si="93"/>
        <v>17</v>
      </c>
      <c r="C1007">
        <f t="shared" si="94"/>
        <v>40</v>
      </c>
      <c r="D1007">
        <v>25540.925850385102</v>
      </c>
      <c r="E1007">
        <v>0.245621061878493</v>
      </c>
      <c r="M1007">
        <f t="shared" si="95"/>
        <v>17</v>
      </c>
      <c r="N1007">
        <f t="shared" si="96"/>
        <v>14</v>
      </c>
      <c r="O1007">
        <f t="shared" si="97"/>
        <v>13</v>
      </c>
      <c r="P1007">
        <v>25333.2629314845</v>
      </c>
      <c r="Q1007">
        <v>0.22850908608074599</v>
      </c>
      <c r="X1007">
        <v>25578.443021925599</v>
      </c>
      <c r="Y1007">
        <v>0.24604206838048401</v>
      </c>
    </row>
    <row r="1008" spans="1:25" x14ac:dyDescent="0.3">
      <c r="A1008">
        <f t="shared" si="92"/>
        <v>17</v>
      </c>
      <c r="B1008">
        <f t="shared" si="93"/>
        <v>17</v>
      </c>
      <c r="C1008">
        <f t="shared" si="94"/>
        <v>45</v>
      </c>
      <c r="D1008">
        <v>25545.153396165701</v>
      </c>
      <c r="E1008">
        <v>0.245815274620279</v>
      </c>
      <c r="M1008">
        <f t="shared" si="95"/>
        <v>17</v>
      </c>
      <c r="N1008">
        <f t="shared" si="96"/>
        <v>14</v>
      </c>
      <c r="O1008">
        <f t="shared" si="97"/>
        <v>19</v>
      </c>
      <c r="P1008">
        <v>25339.340824373001</v>
      </c>
      <c r="Q1008">
        <v>0.22852333202108299</v>
      </c>
      <c r="X1008">
        <v>25584.310047766099</v>
      </c>
      <c r="Y1008">
        <v>0.246097709716388</v>
      </c>
    </row>
    <row r="1009" spans="1:25" x14ac:dyDescent="0.3">
      <c r="A1009">
        <f t="shared" si="92"/>
        <v>17</v>
      </c>
      <c r="B1009">
        <f t="shared" si="93"/>
        <v>17</v>
      </c>
      <c r="C1009">
        <f t="shared" si="94"/>
        <v>53</v>
      </c>
      <c r="D1009">
        <v>25553.7457216205</v>
      </c>
      <c r="E1009">
        <v>0.24589724589640299</v>
      </c>
      <c r="M1009">
        <f t="shared" si="95"/>
        <v>17</v>
      </c>
      <c r="N1009">
        <f t="shared" si="96"/>
        <v>14</v>
      </c>
      <c r="O1009">
        <f t="shared" si="97"/>
        <v>19</v>
      </c>
      <c r="P1009">
        <v>25339.479886328299</v>
      </c>
      <c r="Q1009">
        <v>0.228537556327745</v>
      </c>
      <c r="X1009">
        <v>25606.6673036303</v>
      </c>
      <c r="Y1009">
        <v>0.245501387200071</v>
      </c>
    </row>
    <row r="1010" spans="1:25" x14ac:dyDescent="0.3">
      <c r="A1010">
        <f t="shared" si="92"/>
        <v>17</v>
      </c>
      <c r="B1010">
        <f t="shared" si="93"/>
        <v>18</v>
      </c>
      <c r="C1010">
        <f t="shared" si="94"/>
        <v>4</v>
      </c>
      <c r="D1010">
        <v>25564.650518900002</v>
      </c>
      <c r="E1010">
        <v>0.24639681909469399</v>
      </c>
      <c r="M1010">
        <f t="shared" si="95"/>
        <v>17</v>
      </c>
      <c r="N1010">
        <f t="shared" si="96"/>
        <v>14</v>
      </c>
      <c r="O1010">
        <f t="shared" si="97"/>
        <v>30</v>
      </c>
      <c r="P1010">
        <v>25350.283107786599</v>
      </c>
      <c r="Q1010">
        <v>0.22855185994817701</v>
      </c>
      <c r="X1010">
        <v>25611.236066546899</v>
      </c>
      <c r="Y1010">
        <v>0.245544857363275</v>
      </c>
    </row>
    <row r="1011" spans="1:25" x14ac:dyDescent="0.3">
      <c r="A1011">
        <f t="shared" si="92"/>
        <v>17</v>
      </c>
      <c r="B1011">
        <f t="shared" si="93"/>
        <v>18</v>
      </c>
      <c r="C1011">
        <f t="shared" si="94"/>
        <v>27</v>
      </c>
      <c r="D1011">
        <v>25587.0621524448</v>
      </c>
      <c r="E1011">
        <v>0.24660843809612201</v>
      </c>
      <c r="M1011">
        <f t="shared" si="95"/>
        <v>17</v>
      </c>
      <c r="N1011">
        <f t="shared" si="96"/>
        <v>14</v>
      </c>
      <c r="O1011">
        <f t="shared" si="97"/>
        <v>44</v>
      </c>
      <c r="P1011">
        <v>25364.9121372273</v>
      </c>
      <c r="Q1011">
        <v>0.228566814927951</v>
      </c>
      <c r="X1011">
        <v>25616.6364188958</v>
      </c>
      <c r="Y1011">
        <v>0.24579107319865801</v>
      </c>
    </row>
    <row r="1012" spans="1:25" x14ac:dyDescent="0.3">
      <c r="A1012">
        <f t="shared" si="92"/>
        <v>17</v>
      </c>
      <c r="B1012">
        <f t="shared" si="93"/>
        <v>18</v>
      </c>
      <c r="C1012">
        <f t="shared" si="94"/>
        <v>29</v>
      </c>
      <c r="D1012">
        <v>25589.234167534101</v>
      </c>
      <c r="E1012">
        <v>0.24655027503511701</v>
      </c>
      <c r="M1012">
        <f t="shared" si="95"/>
        <v>17</v>
      </c>
      <c r="N1012">
        <f t="shared" si="96"/>
        <v>14</v>
      </c>
      <c r="O1012">
        <f t="shared" si="97"/>
        <v>50</v>
      </c>
      <c r="P1012">
        <v>25370.162935824999</v>
      </c>
      <c r="Q1012">
        <v>0.22858217521949301</v>
      </c>
      <c r="X1012">
        <v>25617.1778600744</v>
      </c>
      <c r="Y1012">
        <v>0.24579620452612899</v>
      </c>
    </row>
    <row r="1013" spans="1:25" x14ac:dyDescent="0.3">
      <c r="A1013">
        <f t="shared" si="92"/>
        <v>17</v>
      </c>
      <c r="B1013">
        <f t="shared" si="93"/>
        <v>18</v>
      </c>
      <c r="C1013">
        <f t="shared" si="94"/>
        <v>32</v>
      </c>
      <c r="D1013">
        <v>25592.338171696701</v>
      </c>
      <c r="E1013">
        <v>0.246579515708785</v>
      </c>
      <c r="M1013">
        <f t="shared" si="95"/>
        <v>17</v>
      </c>
      <c r="N1013">
        <f t="shared" si="96"/>
        <v>14</v>
      </c>
      <c r="O1013">
        <f t="shared" si="97"/>
        <v>53</v>
      </c>
      <c r="P1013">
        <v>25373.361011302299</v>
      </c>
      <c r="Q1013">
        <v>0.228597653033076</v>
      </c>
      <c r="X1013">
        <v>25622.816325842799</v>
      </c>
      <c r="Y1013">
        <v>0.24605295134550301</v>
      </c>
    </row>
    <row r="1014" spans="1:25" x14ac:dyDescent="0.3">
      <c r="A1014">
        <f t="shared" si="92"/>
        <v>17</v>
      </c>
      <c r="B1014">
        <f t="shared" si="93"/>
        <v>19</v>
      </c>
      <c r="C1014">
        <f t="shared" si="94"/>
        <v>3</v>
      </c>
      <c r="D1014">
        <v>25623.3365606388</v>
      </c>
      <c r="E1014">
        <v>0.245752588366807</v>
      </c>
      <c r="M1014">
        <f t="shared" si="95"/>
        <v>17</v>
      </c>
      <c r="N1014">
        <f t="shared" si="96"/>
        <v>14</v>
      </c>
      <c r="O1014">
        <f t="shared" si="97"/>
        <v>55</v>
      </c>
      <c r="P1014">
        <v>25375.161959601101</v>
      </c>
      <c r="Q1014">
        <v>0.22861311794427799</v>
      </c>
      <c r="X1014">
        <v>25641.870373380301</v>
      </c>
      <c r="Y1014">
        <v>0.24623250952116801</v>
      </c>
    </row>
    <row r="1015" spans="1:25" x14ac:dyDescent="0.3">
      <c r="A1015">
        <f t="shared" si="92"/>
        <v>17</v>
      </c>
      <c r="B1015">
        <f t="shared" si="93"/>
        <v>19</v>
      </c>
      <c r="C1015">
        <f t="shared" si="94"/>
        <v>7</v>
      </c>
      <c r="D1015">
        <v>25627.939372627301</v>
      </c>
      <c r="E1015">
        <v>0.24579617836957901</v>
      </c>
      <c r="M1015">
        <f t="shared" si="95"/>
        <v>17</v>
      </c>
      <c r="N1015">
        <f t="shared" si="96"/>
        <v>15</v>
      </c>
      <c r="O1015">
        <f t="shared" si="97"/>
        <v>27</v>
      </c>
      <c r="P1015">
        <v>25407.245124309498</v>
      </c>
      <c r="Q1015">
        <v>0.22862770029750201</v>
      </c>
      <c r="X1015">
        <v>25669.332623463099</v>
      </c>
      <c r="Y1015">
        <v>0.245504567156622</v>
      </c>
    </row>
    <row r="1016" spans="1:25" x14ac:dyDescent="0.3">
      <c r="A1016">
        <f t="shared" si="92"/>
        <v>17</v>
      </c>
      <c r="B1016">
        <f t="shared" si="93"/>
        <v>19</v>
      </c>
      <c r="C1016">
        <f t="shared" si="94"/>
        <v>36</v>
      </c>
      <c r="D1016">
        <v>25656.255609142801</v>
      </c>
      <c r="E1016">
        <v>0.245045873180224</v>
      </c>
      <c r="M1016">
        <f t="shared" si="95"/>
        <v>17</v>
      </c>
      <c r="N1016">
        <f t="shared" si="96"/>
        <v>15</v>
      </c>
      <c r="O1016">
        <f t="shared" si="97"/>
        <v>32</v>
      </c>
      <c r="P1016">
        <v>25412.427889115599</v>
      </c>
      <c r="Q1016">
        <v>0.22864230460856699</v>
      </c>
      <c r="X1016">
        <v>25675.664745541198</v>
      </c>
      <c r="Y1016">
        <v>0.24556439531142699</v>
      </c>
    </row>
    <row r="1017" spans="1:25" x14ac:dyDescent="0.3">
      <c r="A1017">
        <f t="shared" si="92"/>
        <v>17</v>
      </c>
      <c r="B1017">
        <f t="shared" si="93"/>
        <v>19</v>
      </c>
      <c r="C1017">
        <f t="shared" si="94"/>
        <v>39</v>
      </c>
      <c r="D1017">
        <v>25659.569855891099</v>
      </c>
      <c r="E1017">
        <v>0.245077405506859</v>
      </c>
      <c r="M1017">
        <f t="shared" si="95"/>
        <v>17</v>
      </c>
      <c r="N1017">
        <f t="shared" si="96"/>
        <v>15</v>
      </c>
      <c r="O1017">
        <f t="shared" si="97"/>
        <v>43</v>
      </c>
      <c r="P1017">
        <v>25423.326480853098</v>
      </c>
      <c r="Q1017">
        <v>0.228656592864382</v>
      </c>
      <c r="X1017">
        <v>25684.662517430199</v>
      </c>
      <c r="Y1017">
        <v>0.245326930233147</v>
      </c>
    </row>
    <row r="1018" spans="1:25" x14ac:dyDescent="0.3">
      <c r="A1018">
        <f t="shared" si="92"/>
        <v>17</v>
      </c>
      <c r="B1018">
        <f t="shared" si="93"/>
        <v>20</v>
      </c>
      <c r="C1018">
        <f t="shared" si="94"/>
        <v>8</v>
      </c>
      <c r="D1018">
        <v>25688.921649679502</v>
      </c>
      <c r="E1018">
        <v>0.24430465633790799</v>
      </c>
      <c r="M1018">
        <f t="shared" si="95"/>
        <v>17</v>
      </c>
      <c r="N1018">
        <f t="shared" si="96"/>
        <v>15</v>
      </c>
      <c r="O1018">
        <f t="shared" si="97"/>
        <v>47</v>
      </c>
      <c r="P1018">
        <v>25427.693296785001</v>
      </c>
      <c r="Q1018">
        <v>0.22867089571025201</v>
      </c>
      <c r="X1018">
        <v>25689.615353504199</v>
      </c>
      <c r="Y1018">
        <v>0.24537375078066301</v>
      </c>
    </row>
    <row r="1019" spans="1:25" x14ac:dyDescent="0.3">
      <c r="A1019">
        <f t="shared" si="92"/>
        <v>17</v>
      </c>
      <c r="B1019">
        <f t="shared" si="93"/>
        <v>20</v>
      </c>
      <c r="C1019">
        <f t="shared" si="94"/>
        <v>12</v>
      </c>
      <c r="D1019">
        <v>25692.493082962399</v>
      </c>
      <c r="E1019">
        <v>0.244338799716842</v>
      </c>
      <c r="M1019">
        <f t="shared" si="95"/>
        <v>17</v>
      </c>
      <c r="N1019">
        <f t="shared" si="96"/>
        <v>15</v>
      </c>
      <c r="O1019">
        <f t="shared" si="97"/>
        <v>50</v>
      </c>
      <c r="P1019">
        <v>25430.204282408798</v>
      </c>
      <c r="Q1019">
        <v>0.228685104614514</v>
      </c>
      <c r="X1019">
        <v>25723.2419386238</v>
      </c>
      <c r="Y1019">
        <v>0.244490643892181</v>
      </c>
    </row>
    <row r="1020" spans="1:25" x14ac:dyDescent="0.3">
      <c r="A1020">
        <f t="shared" si="92"/>
        <v>17</v>
      </c>
      <c r="B1020">
        <f t="shared" si="93"/>
        <v>20</v>
      </c>
      <c r="C1020">
        <f t="shared" si="94"/>
        <v>17</v>
      </c>
      <c r="D1020">
        <v>25697.190705738001</v>
      </c>
      <c r="E1020">
        <v>0.24421560684178401</v>
      </c>
      <c r="M1020">
        <f t="shared" si="95"/>
        <v>17</v>
      </c>
      <c r="N1020">
        <f t="shared" si="96"/>
        <v>16</v>
      </c>
      <c r="O1020">
        <f t="shared" si="97"/>
        <v>18</v>
      </c>
      <c r="P1020">
        <v>25458.847157751399</v>
      </c>
      <c r="Q1020">
        <v>0.228699563443786</v>
      </c>
      <c r="X1020">
        <v>25728.1344736623</v>
      </c>
      <c r="Y1020">
        <v>0.24453714150860201</v>
      </c>
    </row>
    <row r="1021" spans="1:25" x14ac:dyDescent="0.3">
      <c r="A1021">
        <f t="shared" si="92"/>
        <v>17</v>
      </c>
      <c r="B1021">
        <f t="shared" si="93"/>
        <v>20</v>
      </c>
      <c r="C1021">
        <f t="shared" si="94"/>
        <v>21</v>
      </c>
      <c r="D1021">
        <v>25701.9627107796</v>
      </c>
      <c r="E1021">
        <v>0.244261227088647</v>
      </c>
      <c r="M1021">
        <f t="shared" si="95"/>
        <v>17</v>
      </c>
      <c r="N1021">
        <f t="shared" si="96"/>
        <v>16</v>
      </c>
      <c r="O1021">
        <f t="shared" si="97"/>
        <v>31</v>
      </c>
      <c r="P1021">
        <v>25471.4242074627</v>
      </c>
      <c r="Q1021">
        <v>0.22871456520222699</v>
      </c>
      <c r="X1021">
        <v>25740</v>
      </c>
      <c r="Y1021">
        <v>0.24422714557985201</v>
      </c>
    </row>
    <row r="1022" spans="1:25" x14ac:dyDescent="0.3">
      <c r="A1022">
        <f t="shared" si="92"/>
        <v>17</v>
      </c>
      <c r="B1022">
        <f t="shared" si="93"/>
        <v>21</v>
      </c>
      <c r="C1022">
        <f t="shared" si="94"/>
        <v>0</v>
      </c>
      <c r="D1022">
        <v>25740</v>
      </c>
      <c r="E1022">
        <v>0.24326859515060301</v>
      </c>
      <c r="M1022">
        <f t="shared" si="95"/>
        <v>17</v>
      </c>
      <c r="N1022">
        <f t="shared" si="96"/>
        <v>16</v>
      </c>
      <c r="O1022">
        <f t="shared" si="97"/>
        <v>37</v>
      </c>
      <c r="P1022">
        <v>25477.061409428701</v>
      </c>
      <c r="Q1022">
        <v>0.22872999427239901</v>
      </c>
      <c r="X1022">
        <v>26460</v>
      </c>
      <c r="Y1022">
        <v>0.24422714557985201</v>
      </c>
    </row>
    <row r="1023" spans="1:25" x14ac:dyDescent="0.3">
      <c r="A1023">
        <f t="shared" si="92"/>
        <v>18</v>
      </c>
      <c r="B1023">
        <f t="shared" si="93"/>
        <v>9</v>
      </c>
      <c r="C1023">
        <f t="shared" si="94"/>
        <v>0</v>
      </c>
      <c r="D1023">
        <v>26460</v>
      </c>
      <c r="E1023">
        <v>0.24326859515060301</v>
      </c>
      <c r="M1023">
        <f t="shared" si="95"/>
        <v>17</v>
      </c>
      <c r="N1023">
        <f t="shared" si="96"/>
        <v>16</v>
      </c>
      <c r="O1023">
        <f t="shared" si="97"/>
        <v>54</v>
      </c>
      <c r="P1023">
        <v>25494.813896507199</v>
      </c>
      <c r="Q1023">
        <v>0.228746193827914</v>
      </c>
      <c r="X1023">
        <v>26467.241713679399</v>
      </c>
      <c r="Y1023">
        <v>0.244038336204042</v>
      </c>
    </row>
    <row r="1024" spans="1:25" x14ac:dyDescent="0.3">
      <c r="A1024">
        <f t="shared" si="92"/>
        <v>18</v>
      </c>
      <c r="B1024">
        <f t="shared" si="93"/>
        <v>9</v>
      </c>
      <c r="C1024">
        <f t="shared" si="94"/>
        <v>5</v>
      </c>
      <c r="D1024">
        <v>26465.1853996887</v>
      </c>
      <c r="E1024">
        <v>0.24313390001711099</v>
      </c>
      <c r="M1024">
        <f t="shared" si="95"/>
        <v>17</v>
      </c>
      <c r="N1024">
        <f t="shared" si="96"/>
        <v>16</v>
      </c>
      <c r="O1024">
        <f t="shared" si="97"/>
        <v>55</v>
      </c>
      <c r="P1024">
        <v>25495.8549142023</v>
      </c>
      <c r="Q1024">
        <v>0.228762445697547</v>
      </c>
      <c r="X1024">
        <v>26470.180370730799</v>
      </c>
      <c r="Y1024">
        <v>0.24406634072077299</v>
      </c>
    </row>
    <row r="1025" spans="1:25" x14ac:dyDescent="0.3">
      <c r="A1025">
        <f t="shared" si="92"/>
        <v>18</v>
      </c>
      <c r="B1025">
        <f t="shared" si="93"/>
        <v>9</v>
      </c>
      <c r="C1025">
        <f t="shared" si="94"/>
        <v>7</v>
      </c>
      <c r="D1025">
        <v>26467.744778733399</v>
      </c>
      <c r="E1025">
        <v>0.24315854357273001</v>
      </c>
      <c r="M1025">
        <f t="shared" si="95"/>
        <v>17</v>
      </c>
      <c r="N1025">
        <f t="shared" si="96"/>
        <v>17</v>
      </c>
      <c r="O1025">
        <f t="shared" si="97"/>
        <v>0</v>
      </c>
      <c r="P1025">
        <v>25500.317662168502</v>
      </c>
      <c r="Q1025">
        <v>0.22877886627874899</v>
      </c>
      <c r="X1025">
        <v>26477.621456023699</v>
      </c>
      <c r="Y1025">
        <v>0.243872675571571</v>
      </c>
    </row>
    <row r="1026" spans="1:25" x14ac:dyDescent="0.3">
      <c r="A1026">
        <f t="shared" si="92"/>
        <v>18</v>
      </c>
      <c r="B1026">
        <f t="shared" si="93"/>
        <v>9</v>
      </c>
      <c r="C1026">
        <f t="shared" si="94"/>
        <v>19</v>
      </c>
      <c r="D1026">
        <v>26479.266396285901</v>
      </c>
      <c r="E1026">
        <v>0.2428598443328</v>
      </c>
      <c r="M1026">
        <f t="shared" si="95"/>
        <v>17</v>
      </c>
      <c r="N1026">
        <f t="shared" si="96"/>
        <v>17</v>
      </c>
      <c r="O1026">
        <f t="shared" si="97"/>
        <v>2</v>
      </c>
      <c r="P1026">
        <v>25502.8203317814</v>
      </c>
      <c r="Q1026">
        <v>0.22879527832649199</v>
      </c>
      <c r="X1026">
        <v>26480.977316385801</v>
      </c>
      <c r="Y1026">
        <v>0.24390467836458701</v>
      </c>
    </row>
    <row r="1027" spans="1:25" x14ac:dyDescent="0.3">
      <c r="A1027">
        <f t="shared" ref="A1027:A1090" si="98">INT(D1027/60/24)</f>
        <v>18</v>
      </c>
      <c r="B1027">
        <f t="shared" ref="B1027:B1090" si="99">INT(((D1027/60/24)-A1027)*24)</f>
        <v>9</v>
      </c>
      <c r="C1027">
        <f t="shared" ref="C1027:C1090" si="100">INT(((((D1027/60/24)-A1027)*24)-B1027)*60)</f>
        <v>22</v>
      </c>
      <c r="D1027">
        <v>26482.329242956999</v>
      </c>
      <c r="E1027">
        <v>0.242889379261433</v>
      </c>
      <c r="M1027">
        <f t="shared" ref="M1027:M1090" si="101">INT(P1027/60/24)</f>
        <v>17</v>
      </c>
      <c r="N1027">
        <f t="shared" ref="N1027:N1090" si="102">INT(((P1027/60/24)-M1027)*24)</f>
        <v>17</v>
      </c>
      <c r="O1027">
        <f t="shared" ref="O1027:O1090" si="103">INT(((((P1027/60/24)-M1027)*24)-N1027)*60)</f>
        <v>7</v>
      </c>
      <c r="P1027">
        <v>25507.622849035499</v>
      </c>
      <c r="Q1027">
        <v>0.228811533157116</v>
      </c>
      <c r="X1027">
        <v>26493.8797305605</v>
      </c>
      <c r="Y1027">
        <v>0.24356967735651799</v>
      </c>
    </row>
    <row r="1028" spans="1:25" x14ac:dyDescent="0.3">
      <c r="A1028">
        <f t="shared" si="98"/>
        <v>18</v>
      </c>
      <c r="B1028">
        <f t="shared" si="99"/>
        <v>9</v>
      </c>
      <c r="C1028">
        <f t="shared" si="100"/>
        <v>33</v>
      </c>
      <c r="D1028">
        <v>26493.695337491801</v>
      </c>
      <c r="E1028">
        <v>0.24259549027025501</v>
      </c>
      <c r="M1028">
        <f t="shared" si="101"/>
        <v>17</v>
      </c>
      <c r="N1028">
        <f t="shared" si="102"/>
        <v>17</v>
      </c>
      <c r="O1028">
        <f t="shared" si="103"/>
        <v>11</v>
      </c>
      <c r="P1028">
        <v>25511.126288435102</v>
      </c>
      <c r="Q1028">
        <v>0.22882778912106899</v>
      </c>
      <c r="X1028">
        <v>26497.578995504799</v>
      </c>
      <c r="Y1028">
        <v>0.243605011940668</v>
      </c>
    </row>
    <row r="1029" spans="1:25" x14ac:dyDescent="0.3">
      <c r="A1029">
        <f t="shared" si="98"/>
        <v>18</v>
      </c>
      <c r="B1029">
        <f t="shared" si="99"/>
        <v>9</v>
      </c>
      <c r="C1029">
        <f t="shared" si="100"/>
        <v>36</v>
      </c>
      <c r="D1029">
        <v>26496.732899429</v>
      </c>
      <c r="E1029">
        <v>0.24262482193491999</v>
      </c>
      <c r="M1029">
        <f t="shared" si="101"/>
        <v>17</v>
      </c>
      <c r="N1029">
        <f t="shared" si="102"/>
        <v>17</v>
      </c>
      <c r="O1029">
        <f t="shared" si="103"/>
        <v>40</v>
      </c>
      <c r="P1029">
        <v>25540.781223223301</v>
      </c>
      <c r="Q1029">
        <v>0.228843244001663</v>
      </c>
      <c r="X1029">
        <v>26505.603032807099</v>
      </c>
      <c r="Y1029">
        <v>0.24339718946548999</v>
      </c>
    </row>
    <row r="1030" spans="1:25" x14ac:dyDescent="0.3">
      <c r="A1030">
        <f t="shared" si="98"/>
        <v>18</v>
      </c>
      <c r="B1030">
        <f t="shared" si="99"/>
        <v>9</v>
      </c>
      <c r="C1030">
        <f t="shared" si="100"/>
        <v>47</v>
      </c>
      <c r="D1030">
        <v>26507.904696942998</v>
      </c>
      <c r="E1030">
        <v>0.242336707262224</v>
      </c>
      <c r="M1030">
        <f t="shared" si="101"/>
        <v>17</v>
      </c>
      <c r="N1030">
        <f t="shared" si="102"/>
        <v>17</v>
      </c>
      <c r="O1030">
        <f t="shared" si="103"/>
        <v>46</v>
      </c>
      <c r="P1030">
        <v>25546.161904115001</v>
      </c>
      <c r="Q1030">
        <v>0.228858719254589</v>
      </c>
      <c r="X1030">
        <v>26508.9083423093</v>
      </c>
      <c r="Y1030">
        <v>0.243428783650501</v>
      </c>
    </row>
    <row r="1031" spans="1:25" x14ac:dyDescent="0.3">
      <c r="A1031">
        <f t="shared" si="98"/>
        <v>18</v>
      </c>
      <c r="B1031">
        <f t="shared" si="99"/>
        <v>9</v>
      </c>
      <c r="C1031">
        <f t="shared" si="100"/>
        <v>48</v>
      </c>
      <c r="D1031">
        <v>26508.6284049635</v>
      </c>
      <c r="E1031">
        <v>0.242343706687145</v>
      </c>
      <c r="M1031">
        <f t="shared" si="101"/>
        <v>17</v>
      </c>
      <c r="N1031">
        <f t="shared" si="102"/>
        <v>18</v>
      </c>
      <c r="O1031">
        <f t="shared" si="103"/>
        <v>10</v>
      </c>
      <c r="P1031">
        <v>25570.125979471399</v>
      </c>
      <c r="Q1031">
        <v>0.228875227346269</v>
      </c>
      <c r="X1031">
        <v>26517.545621964298</v>
      </c>
      <c r="Y1031">
        <v>0.24320552351830799</v>
      </c>
    </row>
    <row r="1032" spans="1:25" x14ac:dyDescent="0.3">
      <c r="A1032">
        <f t="shared" si="98"/>
        <v>18</v>
      </c>
      <c r="B1032">
        <f t="shared" si="99"/>
        <v>9</v>
      </c>
      <c r="C1032">
        <f t="shared" si="100"/>
        <v>51</v>
      </c>
      <c r="D1032">
        <v>26511.41668536</v>
      </c>
      <c r="E1032">
        <v>0.242469419045937</v>
      </c>
      <c r="M1032">
        <f t="shared" si="101"/>
        <v>17</v>
      </c>
      <c r="N1032">
        <f t="shared" si="102"/>
        <v>18</v>
      </c>
      <c r="O1032">
        <f t="shared" si="103"/>
        <v>17</v>
      </c>
      <c r="P1032">
        <v>25577.933635858299</v>
      </c>
      <c r="Q1032">
        <v>0.22889177517121001</v>
      </c>
      <c r="X1032">
        <v>26520.4625825537</v>
      </c>
      <c r="Y1032">
        <v>0.24323343077519</v>
      </c>
    </row>
    <row r="1033" spans="1:25" x14ac:dyDescent="0.3">
      <c r="A1033">
        <f t="shared" si="98"/>
        <v>18</v>
      </c>
      <c r="B1033">
        <f t="shared" si="99"/>
        <v>10</v>
      </c>
      <c r="C1033">
        <f t="shared" si="100"/>
        <v>0</v>
      </c>
      <c r="D1033">
        <v>26520.967059560298</v>
      </c>
      <c r="E1033">
        <v>0.242561531074062</v>
      </c>
      <c r="M1033">
        <f t="shared" si="101"/>
        <v>17</v>
      </c>
      <c r="N1033">
        <f t="shared" si="102"/>
        <v>18</v>
      </c>
      <c r="O1033">
        <f t="shared" si="103"/>
        <v>18</v>
      </c>
      <c r="P1033">
        <v>25578.443021925599</v>
      </c>
      <c r="Q1033">
        <v>0.228908313544603</v>
      </c>
      <c r="X1033">
        <v>26530.8394562336</v>
      </c>
      <c r="Y1033">
        <v>0.24296579790988601</v>
      </c>
    </row>
    <row r="1034" spans="1:25" x14ac:dyDescent="0.3">
      <c r="A1034">
        <f t="shared" si="98"/>
        <v>18</v>
      </c>
      <c r="B1034">
        <f t="shared" si="99"/>
        <v>10</v>
      </c>
      <c r="C1034">
        <f t="shared" si="100"/>
        <v>4</v>
      </c>
      <c r="D1034">
        <v>26524.1193277167</v>
      </c>
      <c r="E1034">
        <v>0.242703389752566</v>
      </c>
      <c r="M1034">
        <f t="shared" si="101"/>
        <v>17</v>
      </c>
      <c r="N1034">
        <f t="shared" si="102"/>
        <v>18</v>
      </c>
      <c r="O1034">
        <f t="shared" si="103"/>
        <v>24</v>
      </c>
      <c r="P1034">
        <v>25584.310047766099</v>
      </c>
      <c r="Q1034">
        <v>0.228924873656522</v>
      </c>
      <c r="X1034">
        <v>26533.545130774099</v>
      </c>
      <c r="Y1034">
        <v>0.24299171660073801</v>
      </c>
    </row>
    <row r="1035" spans="1:25" x14ac:dyDescent="0.3">
      <c r="A1035">
        <f t="shared" si="98"/>
        <v>18</v>
      </c>
      <c r="B1035">
        <f t="shared" si="99"/>
        <v>10</v>
      </c>
      <c r="C1035">
        <f t="shared" si="100"/>
        <v>19</v>
      </c>
      <c r="D1035">
        <v>26539.919518609498</v>
      </c>
      <c r="E1035">
        <v>0.242855082826469</v>
      </c>
      <c r="M1035">
        <f t="shared" si="101"/>
        <v>17</v>
      </c>
      <c r="N1035">
        <f t="shared" si="102"/>
        <v>18</v>
      </c>
      <c r="O1035">
        <f t="shared" si="103"/>
        <v>46</v>
      </c>
      <c r="P1035">
        <v>25606.6673036303</v>
      </c>
      <c r="Q1035">
        <v>0.22894082795252199</v>
      </c>
      <c r="X1035">
        <v>26547.8030346985</v>
      </c>
      <c r="Y1035">
        <v>0.24262501203069101</v>
      </c>
    </row>
    <row r="1036" spans="1:25" x14ac:dyDescent="0.3">
      <c r="A1036">
        <f t="shared" si="98"/>
        <v>18</v>
      </c>
      <c r="B1036">
        <f t="shared" si="99"/>
        <v>10</v>
      </c>
      <c r="C1036">
        <f t="shared" si="100"/>
        <v>22</v>
      </c>
      <c r="D1036">
        <v>26542.241077203002</v>
      </c>
      <c r="E1036">
        <v>0.24295928514628501</v>
      </c>
      <c r="M1036">
        <f t="shared" si="101"/>
        <v>17</v>
      </c>
      <c r="N1036">
        <f t="shared" si="102"/>
        <v>18</v>
      </c>
      <c r="O1036">
        <f t="shared" si="103"/>
        <v>51</v>
      </c>
      <c r="P1036">
        <v>25611.236066546899</v>
      </c>
      <c r="Q1036">
        <v>0.22895679336541699</v>
      </c>
      <c r="X1036">
        <v>26550.974926870502</v>
      </c>
      <c r="Y1036">
        <v>0.242655455134868</v>
      </c>
    </row>
    <row r="1037" spans="1:25" x14ac:dyDescent="0.3">
      <c r="A1037">
        <f t="shared" si="98"/>
        <v>18</v>
      </c>
      <c r="B1037">
        <f t="shared" si="99"/>
        <v>10</v>
      </c>
      <c r="C1037">
        <f t="shared" si="100"/>
        <v>25</v>
      </c>
      <c r="D1037">
        <v>26545.559410747301</v>
      </c>
      <c r="E1037">
        <v>0.24299103458775201</v>
      </c>
      <c r="M1037">
        <f t="shared" si="101"/>
        <v>17</v>
      </c>
      <c r="N1037">
        <f t="shared" si="102"/>
        <v>18</v>
      </c>
      <c r="O1037">
        <f t="shared" si="103"/>
        <v>56</v>
      </c>
      <c r="P1037">
        <v>25616.6364188958</v>
      </c>
      <c r="Q1037">
        <v>0.22897296462366201</v>
      </c>
      <c r="X1037">
        <v>26562.823706689502</v>
      </c>
      <c r="Y1037">
        <v>0.242351616539869</v>
      </c>
    </row>
    <row r="1038" spans="1:25" x14ac:dyDescent="0.3">
      <c r="A1038">
        <f t="shared" si="98"/>
        <v>18</v>
      </c>
      <c r="B1038">
        <f t="shared" si="99"/>
        <v>10</v>
      </c>
      <c r="C1038">
        <f t="shared" si="100"/>
        <v>26</v>
      </c>
      <c r="D1038">
        <v>26546.710078571901</v>
      </c>
      <c r="E1038">
        <v>0.24296143677403401</v>
      </c>
      <c r="M1038">
        <f t="shared" si="101"/>
        <v>17</v>
      </c>
      <c r="N1038">
        <f t="shared" si="102"/>
        <v>18</v>
      </c>
      <c r="O1038">
        <f t="shared" si="103"/>
        <v>57</v>
      </c>
      <c r="P1038">
        <v>25617.1778600744</v>
      </c>
      <c r="Q1038">
        <v>0.22898910976752199</v>
      </c>
      <c r="X1038">
        <v>26565.305162197899</v>
      </c>
      <c r="Y1038">
        <v>0.24237546860574799</v>
      </c>
    </row>
    <row r="1039" spans="1:25" x14ac:dyDescent="0.3">
      <c r="A1039">
        <f t="shared" si="98"/>
        <v>18</v>
      </c>
      <c r="B1039">
        <f t="shared" si="99"/>
        <v>10</v>
      </c>
      <c r="C1039">
        <f t="shared" si="100"/>
        <v>35</v>
      </c>
      <c r="D1039">
        <v>26555.033583829601</v>
      </c>
      <c r="E1039">
        <v>0.24304099344080801</v>
      </c>
      <c r="M1039">
        <f t="shared" si="101"/>
        <v>17</v>
      </c>
      <c r="N1039">
        <f t="shared" si="102"/>
        <v>19</v>
      </c>
      <c r="O1039">
        <f t="shared" si="103"/>
        <v>2</v>
      </c>
      <c r="P1039">
        <v>25622.816325842799</v>
      </c>
      <c r="Q1039">
        <v>0.229005470114193</v>
      </c>
      <c r="X1039">
        <v>26573.689138675101</v>
      </c>
      <c r="Y1039">
        <v>0.24216097241554299</v>
      </c>
    </row>
    <row r="1040" spans="1:25" x14ac:dyDescent="0.3">
      <c r="A1040">
        <f t="shared" si="98"/>
        <v>18</v>
      </c>
      <c r="B1040">
        <f t="shared" si="99"/>
        <v>10</v>
      </c>
      <c r="C1040">
        <f t="shared" si="100"/>
        <v>37</v>
      </c>
      <c r="D1040">
        <v>26557.6771776157</v>
      </c>
      <c r="E1040">
        <v>0.24315940456610999</v>
      </c>
      <c r="M1040">
        <f t="shared" si="101"/>
        <v>17</v>
      </c>
      <c r="N1040">
        <f t="shared" si="102"/>
        <v>19</v>
      </c>
      <c r="O1040">
        <f t="shared" si="103"/>
        <v>21</v>
      </c>
      <c r="P1040">
        <v>25641.870373380301</v>
      </c>
      <c r="Q1040">
        <v>0.229021971109794</v>
      </c>
      <c r="X1040">
        <v>26575.0769937923</v>
      </c>
      <c r="Y1040">
        <v>0.242174326821816</v>
      </c>
    </row>
    <row r="1041" spans="1:25" x14ac:dyDescent="0.3">
      <c r="A1041">
        <f t="shared" si="98"/>
        <v>18</v>
      </c>
      <c r="B1041">
        <f t="shared" si="99"/>
        <v>10</v>
      </c>
      <c r="C1041">
        <f t="shared" si="100"/>
        <v>49</v>
      </c>
      <c r="D1041">
        <v>26569.288126883301</v>
      </c>
      <c r="E1041">
        <v>0.24326997305849901</v>
      </c>
      <c r="M1041">
        <f t="shared" si="101"/>
        <v>17</v>
      </c>
      <c r="N1041">
        <f t="shared" si="102"/>
        <v>19</v>
      </c>
      <c r="O1041">
        <f t="shared" si="103"/>
        <v>49</v>
      </c>
      <c r="P1041">
        <v>25669.332623463099</v>
      </c>
      <c r="Q1041">
        <v>0.22903774392897799</v>
      </c>
      <c r="X1041">
        <v>26577.9488130973</v>
      </c>
      <c r="Y1041">
        <v>0.24230294803727401</v>
      </c>
    </row>
    <row r="1042" spans="1:25" x14ac:dyDescent="0.3">
      <c r="A1042">
        <f t="shared" si="98"/>
        <v>18</v>
      </c>
      <c r="B1042">
        <f t="shared" si="99"/>
        <v>10</v>
      </c>
      <c r="C1042">
        <f t="shared" si="100"/>
        <v>52</v>
      </c>
      <c r="D1042">
        <v>26572.297994907702</v>
      </c>
      <c r="E1042">
        <v>0.24340450938436201</v>
      </c>
      <c r="M1042">
        <f t="shared" si="101"/>
        <v>17</v>
      </c>
      <c r="N1042">
        <f t="shared" si="102"/>
        <v>19</v>
      </c>
      <c r="O1042">
        <f t="shared" si="103"/>
        <v>55</v>
      </c>
      <c r="P1042">
        <v>25675.664745541198</v>
      </c>
      <c r="Q1042">
        <v>0.22905354378689599</v>
      </c>
      <c r="X1042">
        <v>26589.5880900335</v>
      </c>
      <c r="Y1042">
        <v>0.24241459965523901</v>
      </c>
    </row>
    <row r="1043" spans="1:25" x14ac:dyDescent="0.3">
      <c r="A1043">
        <f t="shared" si="98"/>
        <v>18</v>
      </c>
      <c r="B1043">
        <f t="shared" si="99"/>
        <v>10</v>
      </c>
      <c r="C1043">
        <f t="shared" si="100"/>
        <v>57</v>
      </c>
      <c r="D1043">
        <v>26577.1375999355</v>
      </c>
      <c r="E1043">
        <v>0.24345043253193099</v>
      </c>
      <c r="M1043">
        <f t="shared" si="101"/>
        <v>17</v>
      </c>
      <c r="N1043">
        <f t="shared" si="102"/>
        <v>20</v>
      </c>
      <c r="O1043">
        <f t="shared" si="103"/>
        <v>4</v>
      </c>
      <c r="P1043">
        <v>25684.662517430199</v>
      </c>
      <c r="Q1043">
        <v>0.22906908665838199</v>
      </c>
      <c r="X1043">
        <v>26592.552156824298</v>
      </c>
      <c r="Y1043">
        <v>0.24254707313992599</v>
      </c>
    </row>
    <row r="1044" spans="1:25" x14ac:dyDescent="0.3">
      <c r="A1044">
        <f t="shared" si="98"/>
        <v>18</v>
      </c>
      <c r="B1044">
        <f t="shared" si="99"/>
        <v>11</v>
      </c>
      <c r="C1044">
        <f t="shared" si="100"/>
        <v>3</v>
      </c>
      <c r="D1044">
        <v>26583.905255928399</v>
      </c>
      <c r="E1044">
        <v>0.24327670781260499</v>
      </c>
      <c r="M1044">
        <f t="shared" si="101"/>
        <v>17</v>
      </c>
      <c r="N1044">
        <f t="shared" si="102"/>
        <v>20</v>
      </c>
      <c r="O1044">
        <f t="shared" si="103"/>
        <v>9</v>
      </c>
      <c r="P1044">
        <v>25689.615353504199</v>
      </c>
      <c r="Q1044">
        <v>0.22908464454399499</v>
      </c>
      <c r="X1044">
        <v>26603.1402719824</v>
      </c>
      <c r="Y1044">
        <v>0.24264822448045001</v>
      </c>
    </row>
    <row r="1045" spans="1:25" x14ac:dyDescent="0.3">
      <c r="A1045">
        <f t="shared" si="98"/>
        <v>18</v>
      </c>
      <c r="B1045">
        <f t="shared" si="99"/>
        <v>11</v>
      </c>
      <c r="C1045">
        <f t="shared" si="100"/>
        <v>6</v>
      </c>
      <c r="D1045">
        <v>26586.370143159202</v>
      </c>
      <c r="E1045">
        <v>0.24330010764024801</v>
      </c>
      <c r="M1045">
        <f t="shared" si="101"/>
        <v>17</v>
      </c>
      <c r="N1045">
        <f t="shared" si="102"/>
        <v>20</v>
      </c>
      <c r="O1045">
        <f t="shared" si="103"/>
        <v>43</v>
      </c>
      <c r="P1045">
        <v>25723.2419386238</v>
      </c>
      <c r="Q1045">
        <v>0.22909933091134299</v>
      </c>
      <c r="X1045">
        <v>26603.5475332348</v>
      </c>
      <c r="Y1045">
        <v>0.24266639519840599</v>
      </c>
    </row>
    <row r="1046" spans="1:25" x14ac:dyDescent="0.3">
      <c r="A1046">
        <f t="shared" si="98"/>
        <v>18</v>
      </c>
      <c r="B1046">
        <f t="shared" si="99"/>
        <v>11</v>
      </c>
      <c r="C1046">
        <f t="shared" si="100"/>
        <v>18</v>
      </c>
      <c r="D1046">
        <v>26598.387736991201</v>
      </c>
      <c r="E1046">
        <v>0.24299227835870399</v>
      </c>
      <c r="M1046">
        <f t="shared" si="101"/>
        <v>17</v>
      </c>
      <c r="N1046">
        <f t="shared" si="102"/>
        <v>20</v>
      </c>
      <c r="O1046">
        <f t="shared" si="103"/>
        <v>48</v>
      </c>
      <c r="P1046">
        <v>25728.1344736623</v>
      </c>
      <c r="Q1046">
        <v>0.22911403358810201</v>
      </c>
      <c r="X1046">
        <v>26606.0232751246</v>
      </c>
      <c r="Y1046">
        <v>0.24286363461973801</v>
      </c>
    </row>
    <row r="1047" spans="1:25" x14ac:dyDescent="0.3">
      <c r="A1047">
        <f t="shared" si="98"/>
        <v>18</v>
      </c>
      <c r="B1047">
        <f t="shared" si="99"/>
        <v>11</v>
      </c>
      <c r="C1047">
        <f t="shared" si="100"/>
        <v>20</v>
      </c>
      <c r="D1047">
        <v>26600.932547722401</v>
      </c>
      <c r="E1047">
        <v>0.24301647607666699</v>
      </c>
      <c r="M1047">
        <f t="shared" si="101"/>
        <v>17</v>
      </c>
      <c r="N1047">
        <f t="shared" si="102"/>
        <v>21</v>
      </c>
      <c r="O1047">
        <f t="shared" si="103"/>
        <v>0</v>
      </c>
      <c r="P1047">
        <v>25740</v>
      </c>
      <c r="Q1047">
        <v>0.229128413333099</v>
      </c>
      <c r="X1047">
        <v>26606.6255421715</v>
      </c>
      <c r="Y1047">
        <v>0.24289048353678599</v>
      </c>
    </row>
    <row r="1048" spans="1:25" x14ac:dyDescent="0.3">
      <c r="A1048">
        <f t="shared" si="98"/>
        <v>18</v>
      </c>
      <c r="B1048">
        <f t="shared" si="99"/>
        <v>11</v>
      </c>
      <c r="C1048">
        <f t="shared" si="100"/>
        <v>31</v>
      </c>
      <c r="D1048">
        <v>26611.8897786573</v>
      </c>
      <c r="E1048">
        <v>0.24273653300422601</v>
      </c>
      <c r="M1048">
        <f t="shared" si="101"/>
        <v>17</v>
      </c>
      <c r="N1048">
        <f t="shared" si="102"/>
        <v>21</v>
      </c>
      <c r="O1048">
        <f t="shared" si="103"/>
        <v>0</v>
      </c>
      <c r="P1048">
        <v>25740</v>
      </c>
      <c r="Q1048">
        <v>0.229142765740178</v>
      </c>
      <c r="X1048">
        <v>26618.627795308101</v>
      </c>
      <c r="Y1048">
        <v>0.24300452497227401</v>
      </c>
    </row>
    <row r="1049" spans="1:25" x14ac:dyDescent="0.3">
      <c r="A1049">
        <f t="shared" si="98"/>
        <v>18</v>
      </c>
      <c r="B1049">
        <f t="shared" si="99"/>
        <v>11</v>
      </c>
      <c r="C1049">
        <f t="shared" si="100"/>
        <v>35</v>
      </c>
      <c r="D1049">
        <v>26615.476421081599</v>
      </c>
      <c r="E1049">
        <v>0.24277068140764699</v>
      </c>
      <c r="M1049">
        <f t="shared" si="101"/>
        <v>18</v>
      </c>
      <c r="N1049">
        <f t="shared" si="102"/>
        <v>9</v>
      </c>
      <c r="O1049">
        <f t="shared" si="103"/>
        <v>0</v>
      </c>
      <c r="P1049">
        <v>26460</v>
      </c>
      <c r="Q1049">
        <v>0.229157090887224</v>
      </c>
      <c r="X1049">
        <v>26621.580407610101</v>
      </c>
      <c r="Y1049">
        <v>0.24313590127724899</v>
      </c>
    </row>
    <row r="1050" spans="1:25" x14ac:dyDescent="0.3">
      <c r="A1050">
        <f t="shared" si="98"/>
        <v>18</v>
      </c>
      <c r="B1050">
        <f t="shared" si="99"/>
        <v>11</v>
      </c>
      <c r="C1050">
        <f t="shared" si="100"/>
        <v>36</v>
      </c>
      <c r="D1050">
        <v>26616.1479030351</v>
      </c>
      <c r="E1050">
        <v>0.242753550932894</v>
      </c>
      <c r="M1050">
        <f t="shared" si="101"/>
        <v>18</v>
      </c>
      <c r="N1050">
        <f t="shared" si="102"/>
        <v>9</v>
      </c>
      <c r="O1050">
        <f t="shared" si="103"/>
        <v>0</v>
      </c>
      <c r="P1050">
        <v>26460</v>
      </c>
      <c r="Q1050">
        <v>0.229171388851828</v>
      </c>
      <c r="X1050">
        <v>26633.975805994101</v>
      </c>
      <c r="Y1050">
        <v>0.24325316957394799</v>
      </c>
    </row>
    <row r="1051" spans="1:25" x14ac:dyDescent="0.3">
      <c r="A1051">
        <f t="shared" si="98"/>
        <v>18</v>
      </c>
      <c r="B1051">
        <f t="shared" si="99"/>
        <v>11</v>
      </c>
      <c r="C1051">
        <f t="shared" si="100"/>
        <v>44</v>
      </c>
      <c r="D1051">
        <v>26624.160925416501</v>
      </c>
      <c r="E1051">
        <v>0.24282975899251799</v>
      </c>
      <c r="M1051">
        <f t="shared" si="101"/>
        <v>18</v>
      </c>
      <c r="N1051">
        <f t="shared" si="102"/>
        <v>9</v>
      </c>
      <c r="O1051">
        <f t="shared" si="103"/>
        <v>7</v>
      </c>
      <c r="P1051">
        <v>26467.241713679399</v>
      </c>
      <c r="Q1051">
        <v>0.22918548074505299</v>
      </c>
      <c r="X1051">
        <v>26636.739495919301</v>
      </c>
      <c r="Y1051">
        <v>0.243375872266688</v>
      </c>
    </row>
    <row r="1052" spans="1:25" x14ac:dyDescent="0.3">
      <c r="A1052">
        <f t="shared" si="98"/>
        <v>18</v>
      </c>
      <c r="B1052">
        <f t="shared" si="99"/>
        <v>11</v>
      </c>
      <c r="C1052">
        <f t="shared" si="100"/>
        <v>47</v>
      </c>
      <c r="D1052">
        <v>26627.377836476</v>
      </c>
      <c r="E1052">
        <v>0.24297286716552799</v>
      </c>
      <c r="M1052">
        <f t="shared" si="101"/>
        <v>18</v>
      </c>
      <c r="N1052">
        <f t="shared" si="102"/>
        <v>9</v>
      </c>
      <c r="O1052">
        <f t="shared" si="103"/>
        <v>10</v>
      </c>
      <c r="P1052">
        <v>26470.180370730799</v>
      </c>
      <c r="Q1052">
        <v>0.22919957246851499</v>
      </c>
      <c r="X1052">
        <v>26637.055344366199</v>
      </c>
      <c r="Y1052">
        <v>0.24340093016422701</v>
      </c>
    </row>
    <row r="1053" spans="1:25" x14ac:dyDescent="0.3">
      <c r="A1053">
        <f t="shared" si="98"/>
        <v>18</v>
      </c>
      <c r="B1053">
        <f t="shared" si="99"/>
        <v>12</v>
      </c>
      <c r="C1053">
        <f t="shared" si="100"/>
        <v>3</v>
      </c>
      <c r="D1053">
        <v>26643.1855672155</v>
      </c>
      <c r="E1053">
        <v>0.24312254401175701</v>
      </c>
      <c r="M1053">
        <f t="shared" si="101"/>
        <v>18</v>
      </c>
      <c r="N1053">
        <f t="shared" si="102"/>
        <v>9</v>
      </c>
      <c r="O1053">
        <f t="shared" si="103"/>
        <v>17</v>
      </c>
      <c r="P1053">
        <v>26477.621456023699</v>
      </c>
      <c r="Q1053">
        <v>0.22921345430683401</v>
      </c>
      <c r="X1053">
        <v>26637.267239810899</v>
      </c>
      <c r="Y1053">
        <v>0.24341033412441801</v>
      </c>
    </row>
    <row r="1054" spans="1:25" x14ac:dyDescent="0.3">
      <c r="A1054">
        <f t="shared" si="98"/>
        <v>18</v>
      </c>
      <c r="B1054">
        <f t="shared" si="99"/>
        <v>12</v>
      </c>
      <c r="C1054">
        <f t="shared" si="100"/>
        <v>7</v>
      </c>
      <c r="D1054">
        <v>26647.431640679701</v>
      </c>
      <c r="E1054">
        <v>0.24331090874981301</v>
      </c>
      <c r="M1054">
        <f t="shared" si="101"/>
        <v>18</v>
      </c>
      <c r="N1054">
        <f t="shared" si="102"/>
        <v>9</v>
      </c>
      <c r="O1054">
        <f t="shared" si="103"/>
        <v>20</v>
      </c>
      <c r="P1054">
        <v>26480.977316385801</v>
      </c>
      <c r="Q1054">
        <v>0.22922734015187901</v>
      </c>
      <c r="X1054">
        <v>26639.039537203498</v>
      </c>
      <c r="Y1054">
        <v>0.24342704128832099</v>
      </c>
    </row>
    <row r="1055" spans="1:25" x14ac:dyDescent="0.3">
      <c r="A1055">
        <f t="shared" si="98"/>
        <v>18</v>
      </c>
      <c r="B1055">
        <f t="shared" si="99"/>
        <v>12</v>
      </c>
      <c r="C1055">
        <f t="shared" si="100"/>
        <v>10</v>
      </c>
      <c r="D1055">
        <v>26650.630117943499</v>
      </c>
      <c r="E1055">
        <v>0.24334105698869399</v>
      </c>
      <c r="M1055">
        <f t="shared" si="101"/>
        <v>18</v>
      </c>
      <c r="N1055">
        <f t="shared" si="102"/>
        <v>9</v>
      </c>
      <c r="O1055">
        <f t="shared" si="103"/>
        <v>33</v>
      </c>
      <c r="P1055">
        <v>26493.8797305605</v>
      </c>
      <c r="Q1055">
        <v>0.22924088343535801</v>
      </c>
      <c r="X1055">
        <v>26643.424722139</v>
      </c>
      <c r="Y1055">
        <v>0.243621519065782</v>
      </c>
    </row>
    <row r="1056" spans="1:25" x14ac:dyDescent="0.3">
      <c r="A1056">
        <f t="shared" si="98"/>
        <v>18</v>
      </c>
      <c r="B1056">
        <f t="shared" si="99"/>
        <v>12</v>
      </c>
      <c r="C1056">
        <f t="shared" si="100"/>
        <v>35</v>
      </c>
      <c r="D1056">
        <v>26675.1074552221</v>
      </c>
      <c r="E1056">
        <v>0.24271899178958201</v>
      </c>
      <c r="M1056">
        <f t="shared" si="101"/>
        <v>18</v>
      </c>
      <c r="N1056">
        <f t="shared" si="102"/>
        <v>9</v>
      </c>
      <c r="O1056">
        <f t="shared" si="103"/>
        <v>37</v>
      </c>
      <c r="P1056">
        <v>26497.578995504799</v>
      </c>
      <c r="Q1056">
        <v>0.229254434499986</v>
      </c>
      <c r="X1056">
        <v>26670.065740192</v>
      </c>
      <c r="Y1056">
        <v>0.24572711513090401</v>
      </c>
    </row>
    <row r="1057" spans="1:25" x14ac:dyDescent="0.3">
      <c r="A1057">
        <f t="shared" si="98"/>
        <v>18</v>
      </c>
      <c r="B1057">
        <f t="shared" si="99"/>
        <v>12</v>
      </c>
      <c r="C1057">
        <f t="shared" si="100"/>
        <v>39</v>
      </c>
      <c r="D1057">
        <v>26679.089731187501</v>
      </c>
      <c r="E1057">
        <v>0.24275666252078601</v>
      </c>
      <c r="M1057">
        <f t="shared" si="101"/>
        <v>18</v>
      </c>
      <c r="N1057">
        <f t="shared" si="102"/>
        <v>9</v>
      </c>
      <c r="O1057">
        <f t="shared" si="103"/>
        <v>45</v>
      </c>
      <c r="P1057">
        <v>26505.603032807099</v>
      </c>
      <c r="Q1057">
        <v>0.22926776414651301</v>
      </c>
      <c r="X1057">
        <v>26673.979836154002</v>
      </c>
      <c r="Y1057">
        <v>0.24589920634345</v>
      </c>
    </row>
    <row r="1058" spans="1:25" x14ac:dyDescent="0.3">
      <c r="A1058">
        <f t="shared" si="98"/>
        <v>18</v>
      </c>
      <c r="B1058">
        <f t="shared" si="99"/>
        <v>12</v>
      </c>
      <c r="C1058">
        <f t="shared" si="100"/>
        <v>40</v>
      </c>
      <c r="D1058">
        <v>26680.8731903519</v>
      </c>
      <c r="E1058">
        <v>0.242835572466338</v>
      </c>
      <c r="M1058">
        <f t="shared" si="101"/>
        <v>18</v>
      </c>
      <c r="N1058">
        <f t="shared" si="102"/>
        <v>9</v>
      </c>
      <c r="O1058">
        <f t="shared" si="103"/>
        <v>48</v>
      </c>
      <c r="P1058">
        <v>26508.9083423093</v>
      </c>
      <c r="Q1058">
        <v>0.22928109843983199</v>
      </c>
      <c r="X1058">
        <v>26680.447817263099</v>
      </c>
      <c r="Y1058">
        <v>0.24595823513755799</v>
      </c>
    </row>
    <row r="1059" spans="1:25" x14ac:dyDescent="0.3">
      <c r="A1059">
        <f t="shared" si="98"/>
        <v>18</v>
      </c>
      <c r="B1059">
        <f t="shared" si="99"/>
        <v>12</v>
      </c>
      <c r="C1059">
        <f t="shared" si="100"/>
        <v>44</v>
      </c>
      <c r="D1059">
        <v>26684.967311845299</v>
      </c>
      <c r="E1059">
        <v>0.242874227666279</v>
      </c>
      <c r="M1059">
        <f t="shared" si="101"/>
        <v>18</v>
      </c>
      <c r="N1059">
        <f t="shared" si="102"/>
        <v>9</v>
      </c>
      <c r="O1059">
        <f t="shared" si="103"/>
        <v>57</v>
      </c>
      <c r="P1059">
        <v>26517.545621964298</v>
      </c>
      <c r="Q1059">
        <v>0.22929419761676301</v>
      </c>
      <c r="X1059">
        <v>26725.325779089399</v>
      </c>
      <c r="Y1059">
        <v>0.24481145792287501</v>
      </c>
    </row>
    <row r="1060" spans="1:25" x14ac:dyDescent="0.3">
      <c r="A1060">
        <f t="shared" si="98"/>
        <v>18</v>
      </c>
      <c r="B1060">
        <f t="shared" si="99"/>
        <v>13</v>
      </c>
      <c r="C1060">
        <f t="shared" si="100"/>
        <v>10</v>
      </c>
      <c r="D1060">
        <v>26710.209429758801</v>
      </c>
      <c r="E1060">
        <v>0.243987358321158</v>
      </c>
      <c r="M1060">
        <f t="shared" si="101"/>
        <v>18</v>
      </c>
      <c r="N1060">
        <f t="shared" si="102"/>
        <v>10</v>
      </c>
      <c r="O1060">
        <f t="shared" si="103"/>
        <v>0</v>
      </c>
      <c r="P1060">
        <v>26520.4625825537</v>
      </c>
      <c r="Q1060">
        <v>0.22930729839980701</v>
      </c>
      <c r="X1060">
        <v>26745.972795883401</v>
      </c>
      <c r="Y1060">
        <v>0.24500093727212299</v>
      </c>
    </row>
    <row r="1061" spans="1:25" x14ac:dyDescent="0.3">
      <c r="A1061">
        <f t="shared" si="98"/>
        <v>18</v>
      </c>
      <c r="B1061">
        <f t="shared" si="99"/>
        <v>13</v>
      </c>
      <c r="C1061">
        <f t="shared" si="100"/>
        <v>16</v>
      </c>
      <c r="D1061">
        <v>26716.3583653327</v>
      </c>
      <c r="E1061">
        <v>0.244044488330593</v>
      </c>
      <c r="M1061">
        <f t="shared" si="101"/>
        <v>18</v>
      </c>
      <c r="N1061">
        <f t="shared" si="102"/>
        <v>10</v>
      </c>
      <c r="O1061">
        <f t="shared" si="103"/>
        <v>10</v>
      </c>
      <c r="P1061">
        <v>26530.8394562336</v>
      </c>
      <c r="Q1061">
        <v>0.22932012328197601</v>
      </c>
      <c r="X1061">
        <v>26750.029607472199</v>
      </c>
      <c r="Y1061">
        <v>0.24517820288551501</v>
      </c>
    </row>
    <row r="1062" spans="1:25" x14ac:dyDescent="0.3">
      <c r="A1062">
        <f t="shared" si="98"/>
        <v>18</v>
      </c>
      <c r="B1062">
        <f t="shared" si="99"/>
        <v>13</v>
      </c>
      <c r="C1062">
        <f t="shared" si="100"/>
        <v>56</v>
      </c>
      <c r="D1062">
        <v>26756.121638494002</v>
      </c>
      <c r="E1062">
        <v>0.243039529195205</v>
      </c>
      <c r="M1062">
        <f t="shared" si="101"/>
        <v>18</v>
      </c>
      <c r="N1062">
        <f t="shared" si="102"/>
        <v>10</v>
      </c>
      <c r="O1062">
        <f t="shared" si="103"/>
        <v>13</v>
      </c>
      <c r="P1062">
        <v>26533.545130774099</v>
      </c>
      <c r="Q1062">
        <v>0.22933294841642099</v>
      </c>
      <c r="X1062">
        <v>26756.291051226399</v>
      </c>
      <c r="Y1062">
        <v>0.245235365453214</v>
      </c>
    </row>
    <row r="1063" spans="1:25" x14ac:dyDescent="0.3">
      <c r="A1063">
        <f t="shared" si="98"/>
        <v>18</v>
      </c>
      <c r="B1063">
        <f t="shared" si="99"/>
        <v>13</v>
      </c>
      <c r="C1063">
        <f t="shared" si="100"/>
        <v>57</v>
      </c>
      <c r="D1063">
        <v>26757.741855054599</v>
      </c>
      <c r="E1063">
        <v>0.243054677199674</v>
      </c>
      <c r="M1063">
        <f t="shared" si="101"/>
        <v>18</v>
      </c>
      <c r="N1063">
        <f t="shared" si="102"/>
        <v>10</v>
      </c>
      <c r="O1063">
        <f t="shared" si="103"/>
        <v>27</v>
      </c>
      <c r="P1063">
        <v>26547.8030346985</v>
      </c>
      <c r="Q1063">
        <v>0.22934540583311699</v>
      </c>
      <c r="X1063">
        <v>26779.25478969</v>
      </c>
      <c r="Y1063">
        <v>0.244653551985478</v>
      </c>
    </row>
    <row r="1064" spans="1:25" x14ac:dyDescent="0.3">
      <c r="A1064">
        <f t="shared" si="98"/>
        <v>18</v>
      </c>
      <c r="B1064">
        <f t="shared" si="99"/>
        <v>13</v>
      </c>
      <c r="C1064">
        <f t="shared" si="100"/>
        <v>59</v>
      </c>
      <c r="D1064">
        <v>26759.426385109498</v>
      </c>
      <c r="E1064">
        <v>0.24312855188947799</v>
      </c>
      <c r="M1064">
        <f t="shared" si="101"/>
        <v>18</v>
      </c>
      <c r="N1064">
        <f t="shared" si="102"/>
        <v>10</v>
      </c>
      <c r="O1064">
        <f t="shared" si="103"/>
        <v>30</v>
      </c>
      <c r="P1064">
        <v>26550.974926870502</v>
      </c>
      <c r="Q1064">
        <v>0.22935786842609601</v>
      </c>
      <c r="X1064">
        <v>26799.1047329746</v>
      </c>
      <c r="Y1064">
        <v>0.244835041790848</v>
      </c>
    </row>
    <row r="1065" spans="1:25" x14ac:dyDescent="0.3">
      <c r="A1065">
        <f t="shared" si="98"/>
        <v>18</v>
      </c>
      <c r="B1065">
        <f t="shared" si="99"/>
        <v>14</v>
      </c>
      <c r="C1065">
        <f t="shared" si="100"/>
        <v>0</v>
      </c>
      <c r="D1065">
        <v>26760.814494523202</v>
      </c>
      <c r="E1065">
        <v>0.24323730259395099</v>
      </c>
      <c r="M1065">
        <f t="shared" si="101"/>
        <v>18</v>
      </c>
      <c r="N1065">
        <f t="shared" si="102"/>
        <v>10</v>
      </c>
      <c r="O1065">
        <f t="shared" si="103"/>
        <v>42</v>
      </c>
      <c r="P1065">
        <v>26562.823706689502</v>
      </c>
      <c r="Q1065">
        <v>0.229370023475782</v>
      </c>
      <c r="X1065">
        <v>26802.377728626601</v>
      </c>
      <c r="Y1065">
        <v>0.24497734227766499</v>
      </c>
    </row>
    <row r="1066" spans="1:25" x14ac:dyDescent="0.3">
      <c r="A1066">
        <f t="shared" si="98"/>
        <v>18</v>
      </c>
      <c r="B1066">
        <f t="shared" si="99"/>
        <v>14</v>
      </c>
      <c r="C1066">
        <f t="shared" si="100"/>
        <v>8</v>
      </c>
      <c r="D1066">
        <v>26768.2862877671</v>
      </c>
      <c r="E1066">
        <v>0.24356453500800801</v>
      </c>
      <c r="M1066">
        <f t="shared" si="101"/>
        <v>18</v>
      </c>
      <c r="N1066">
        <f t="shared" si="102"/>
        <v>10</v>
      </c>
      <c r="O1066">
        <f t="shared" si="103"/>
        <v>45</v>
      </c>
      <c r="P1066">
        <v>26565.305162197899</v>
      </c>
      <c r="Q1066">
        <v>0.229382178097399</v>
      </c>
      <c r="X1066">
        <v>26803.1678727117</v>
      </c>
      <c r="Y1066">
        <v>0.244984537243746</v>
      </c>
    </row>
    <row r="1067" spans="1:25" x14ac:dyDescent="0.3">
      <c r="A1067">
        <f t="shared" si="98"/>
        <v>18</v>
      </c>
      <c r="B1067">
        <f t="shared" si="99"/>
        <v>14</v>
      </c>
      <c r="C1067">
        <f t="shared" si="100"/>
        <v>31</v>
      </c>
      <c r="D1067">
        <v>26791.951647611499</v>
      </c>
      <c r="E1067">
        <v>0.24541156418531099</v>
      </c>
      <c r="M1067">
        <f t="shared" si="101"/>
        <v>18</v>
      </c>
      <c r="N1067">
        <f t="shared" si="102"/>
        <v>10</v>
      </c>
      <c r="O1067">
        <f t="shared" si="103"/>
        <v>53</v>
      </c>
      <c r="P1067">
        <v>26573.689138675101</v>
      </c>
      <c r="Q1067">
        <v>0.22939410974475399</v>
      </c>
      <c r="X1067">
        <v>26803.820883884298</v>
      </c>
      <c r="Y1067">
        <v>0.24501291401873701</v>
      </c>
    </row>
    <row r="1068" spans="1:25" x14ac:dyDescent="0.3">
      <c r="A1068">
        <f t="shared" si="98"/>
        <v>18</v>
      </c>
      <c r="B1068">
        <f t="shared" si="99"/>
        <v>14</v>
      </c>
      <c r="C1068">
        <f t="shared" si="100"/>
        <v>38</v>
      </c>
      <c r="D1068">
        <v>26798.006911310302</v>
      </c>
      <c r="E1068">
        <v>0.24567458840805201</v>
      </c>
      <c r="M1068">
        <f t="shared" si="101"/>
        <v>18</v>
      </c>
      <c r="N1068">
        <f t="shared" si="102"/>
        <v>10</v>
      </c>
      <c r="O1068">
        <f t="shared" si="103"/>
        <v>55</v>
      </c>
      <c r="P1068">
        <v>26575.0769937923</v>
      </c>
      <c r="Q1068">
        <v>0.22940603158904299</v>
      </c>
      <c r="X1068">
        <v>26806.939749465</v>
      </c>
      <c r="Y1068">
        <v>0.245255493379191</v>
      </c>
    </row>
    <row r="1069" spans="1:25" x14ac:dyDescent="0.3">
      <c r="A1069">
        <f t="shared" si="98"/>
        <v>18</v>
      </c>
      <c r="B1069">
        <f t="shared" si="99"/>
        <v>14</v>
      </c>
      <c r="C1069">
        <f t="shared" si="100"/>
        <v>39</v>
      </c>
      <c r="D1069">
        <v>26799.506749617802</v>
      </c>
      <c r="E1069">
        <v>0.245688143112123</v>
      </c>
      <c r="M1069">
        <f t="shared" si="101"/>
        <v>18</v>
      </c>
      <c r="N1069">
        <f t="shared" si="102"/>
        <v>10</v>
      </c>
      <c r="O1069">
        <f t="shared" si="103"/>
        <v>57</v>
      </c>
      <c r="P1069">
        <v>26577.9488130973</v>
      </c>
      <c r="Q1069">
        <v>0.22941805108247099</v>
      </c>
      <c r="X1069">
        <v>26815.396123205999</v>
      </c>
      <c r="Y1069">
        <v>0.245622293696412</v>
      </c>
    </row>
    <row r="1070" spans="1:25" x14ac:dyDescent="0.3">
      <c r="A1070">
        <f t="shared" si="98"/>
        <v>18</v>
      </c>
      <c r="B1070">
        <f t="shared" si="99"/>
        <v>14</v>
      </c>
      <c r="C1070">
        <f t="shared" si="100"/>
        <v>41</v>
      </c>
      <c r="D1070">
        <v>26801.230780763999</v>
      </c>
      <c r="E1070">
        <v>0.24576295630880601</v>
      </c>
      <c r="M1070">
        <f t="shared" si="101"/>
        <v>18</v>
      </c>
      <c r="N1070">
        <f t="shared" si="102"/>
        <v>11</v>
      </c>
      <c r="O1070">
        <f t="shared" si="103"/>
        <v>9</v>
      </c>
      <c r="P1070">
        <v>26589.5880900335</v>
      </c>
      <c r="Q1070">
        <v>0.22943015215190499</v>
      </c>
      <c r="X1070">
        <v>26817.916200145799</v>
      </c>
      <c r="Y1070">
        <v>0.24581792101222999</v>
      </c>
    </row>
    <row r="1071" spans="1:25" x14ac:dyDescent="0.3">
      <c r="A1071">
        <f t="shared" si="98"/>
        <v>18</v>
      </c>
      <c r="B1071">
        <f t="shared" si="99"/>
        <v>14</v>
      </c>
      <c r="C1071">
        <f t="shared" si="100"/>
        <v>43</v>
      </c>
      <c r="D1071">
        <v>26803.0996070033</v>
      </c>
      <c r="E1071">
        <v>0.24577982244694799</v>
      </c>
      <c r="M1071">
        <f t="shared" si="101"/>
        <v>18</v>
      </c>
      <c r="N1071">
        <f t="shared" si="102"/>
        <v>11</v>
      </c>
      <c r="O1071">
        <f t="shared" si="103"/>
        <v>12</v>
      </c>
      <c r="P1071">
        <v>26592.552156824298</v>
      </c>
      <c r="Q1071">
        <v>0.229442353938871</v>
      </c>
      <c r="X1071">
        <v>26819.514890480699</v>
      </c>
      <c r="Y1071">
        <v>0.245887143275865</v>
      </c>
    </row>
    <row r="1072" spans="1:25" x14ac:dyDescent="0.3">
      <c r="A1072">
        <f t="shared" si="98"/>
        <v>18</v>
      </c>
      <c r="B1072">
        <f t="shared" si="99"/>
        <v>15</v>
      </c>
      <c r="C1072">
        <f t="shared" si="100"/>
        <v>8</v>
      </c>
      <c r="D1072">
        <v>26828.046651425499</v>
      </c>
      <c r="E1072">
        <v>0.24514953351348001</v>
      </c>
      <c r="M1072">
        <f t="shared" si="101"/>
        <v>18</v>
      </c>
      <c r="N1072">
        <f t="shared" si="102"/>
        <v>11</v>
      </c>
      <c r="O1072">
        <f t="shared" si="103"/>
        <v>23</v>
      </c>
      <c r="P1072">
        <v>26603.1402719824</v>
      </c>
      <c r="Q1072">
        <v>0.22945462705275699</v>
      </c>
      <c r="X1072">
        <v>26837.627978055902</v>
      </c>
      <c r="Y1072">
        <v>0.24728987834093399</v>
      </c>
    </row>
    <row r="1073" spans="1:25" x14ac:dyDescent="0.3">
      <c r="A1073">
        <f t="shared" si="98"/>
        <v>18</v>
      </c>
      <c r="B1073">
        <f t="shared" si="99"/>
        <v>15</v>
      </c>
      <c r="C1073">
        <f t="shared" si="100"/>
        <v>11</v>
      </c>
      <c r="D1073">
        <v>26831.5142163005</v>
      </c>
      <c r="E1073">
        <v>0.245180955452554</v>
      </c>
      <c r="M1073">
        <f t="shared" si="101"/>
        <v>18</v>
      </c>
      <c r="N1073">
        <f t="shared" si="102"/>
        <v>11</v>
      </c>
      <c r="O1073">
        <f t="shared" si="103"/>
        <v>23</v>
      </c>
      <c r="P1073">
        <v>26603.5475332348</v>
      </c>
      <c r="Q1073">
        <v>0.22946689424694999</v>
      </c>
      <c r="X1073">
        <v>26837.627978055902</v>
      </c>
      <c r="Y1073">
        <v>0.24728987834093399</v>
      </c>
    </row>
    <row r="1074" spans="1:25" x14ac:dyDescent="0.3">
      <c r="A1074">
        <f t="shared" si="98"/>
        <v>18</v>
      </c>
      <c r="B1074">
        <f t="shared" si="99"/>
        <v>15</v>
      </c>
      <c r="C1074">
        <f t="shared" si="100"/>
        <v>40</v>
      </c>
      <c r="D1074">
        <v>26860.0581525382</v>
      </c>
      <c r="E1074">
        <v>0.24446390751597899</v>
      </c>
      <c r="M1074">
        <f t="shared" si="101"/>
        <v>18</v>
      </c>
      <c r="N1074">
        <f t="shared" si="102"/>
        <v>11</v>
      </c>
      <c r="O1074">
        <f t="shared" si="103"/>
        <v>26</v>
      </c>
      <c r="P1074">
        <v>26606.0232751246</v>
      </c>
      <c r="Q1074">
        <v>0.22947932164989299</v>
      </c>
      <c r="X1074">
        <v>26842.694032760301</v>
      </c>
      <c r="Y1074">
        <v>0.24768127630950701</v>
      </c>
    </row>
    <row r="1075" spans="1:25" x14ac:dyDescent="0.3">
      <c r="A1075">
        <f t="shared" si="98"/>
        <v>18</v>
      </c>
      <c r="B1075">
        <f t="shared" si="99"/>
        <v>15</v>
      </c>
      <c r="C1075">
        <f t="shared" si="100"/>
        <v>45</v>
      </c>
      <c r="D1075">
        <v>26865.034435414698</v>
      </c>
      <c r="E1075">
        <v>0.24450919556947801</v>
      </c>
      <c r="M1075">
        <f t="shared" si="101"/>
        <v>18</v>
      </c>
      <c r="N1075">
        <f t="shared" si="102"/>
        <v>11</v>
      </c>
      <c r="O1075">
        <f t="shared" si="103"/>
        <v>26</v>
      </c>
      <c r="P1075">
        <v>26606.6255421715</v>
      </c>
      <c r="Q1075">
        <v>0.22949175090094701</v>
      </c>
      <c r="X1075">
        <v>26842.694032760301</v>
      </c>
      <c r="Y1075">
        <v>0.24768127630950701</v>
      </c>
    </row>
    <row r="1076" spans="1:25" x14ac:dyDescent="0.3">
      <c r="A1076">
        <f t="shared" si="98"/>
        <v>18</v>
      </c>
      <c r="B1076">
        <f t="shared" si="99"/>
        <v>16</v>
      </c>
      <c r="C1076">
        <f t="shared" si="100"/>
        <v>3</v>
      </c>
      <c r="D1076">
        <v>26883.7841505592</v>
      </c>
      <c r="E1076">
        <v>0.24531822121920599</v>
      </c>
      <c r="M1076">
        <f t="shared" si="101"/>
        <v>18</v>
      </c>
      <c r="N1076">
        <f t="shared" si="102"/>
        <v>11</v>
      </c>
      <c r="O1076">
        <f t="shared" si="103"/>
        <v>38</v>
      </c>
      <c r="P1076">
        <v>26618.627795308101</v>
      </c>
      <c r="Q1076">
        <v>0.22950426272879099</v>
      </c>
      <c r="X1076">
        <v>26847.464563781399</v>
      </c>
      <c r="Y1076">
        <v>0.24804947049842799</v>
      </c>
    </row>
    <row r="1077" spans="1:25" x14ac:dyDescent="0.3">
      <c r="A1077">
        <f t="shared" si="98"/>
        <v>18</v>
      </c>
      <c r="B1077">
        <f t="shared" si="99"/>
        <v>16</v>
      </c>
      <c r="C1077">
        <f t="shared" si="100"/>
        <v>17</v>
      </c>
      <c r="D1077">
        <v>26897.923996226102</v>
      </c>
      <c r="E1077">
        <v>0.24640733804474199</v>
      </c>
      <c r="M1077">
        <f t="shared" si="101"/>
        <v>18</v>
      </c>
      <c r="N1077">
        <f t="shared" si="102"/>
        <v>11</v>
      </c>
      <c r="O1077">
        <f t="shared" si="103"/>
        <v>41</v>
      </c>
      <c r="P1077">
        <v>26621.580407610101</v>
      </c>
      <c r="Q1077">
        <v>0.229516872940214</v>
      </c>
      <c r="X1077">
        <v>26847.464563781399</v>
      </c>
      <c r="Y1077">
        <v>0.24804947049842799</v>
      </c>
    </row>
    <row r="1078" spans="1:25" x14ac:dyDescent="0.3">
      <c r="A1078">
        <f t="shared" si="98"/>
        <v>18</v>
      </c>
      <c r="B1078">
        <f t="shared" si="99"/>
        <v>16</v>
      </c>
      <c r="C1078">
        <f t="shared" si="100"/>
        <v>17</v>
      </c>
      <c r="D1078">
        <v>26897.923996226102</v>
      </c>
      <c r="E1078">
        <v>0.24640733804474199</v>
      </c>
      <c r="M1078">
        <f t="shared" si="101"/>
        <v>18</v>
      </c>
      <c r="N1078">
        <f t="shared" si="102"/>
        <v>11</v>
      </c>
      <c r="O1078">
        <f t="shared" si="103"/>
        <v>53</v>
      </c>
      <c r="P1078">
        <v>26633.975805994101</v>
      </c>
      <c r="Q1078">
        <v>0.22952956822360901</v>
      </c>
      <c r="X1078">
        <v>26851.057759680501</v>
      </c>
      <c r="Y1078">
        <v>0.24832655895647601</v>
      </c>
    </row>
    <row r="1079" spans="1:25" x14ac:dyDescent="0.3">
      <c r="A1079">
        <f t="shared" si="98"/>
        <v>18</v>
      </c>
      <c r="B1079">
        <f t="shared" si="99"/>
        <v>16</v>
      </c>
      <c r="C1079">
        <f t="shared" si="100"/>
        <v>20</v>
      </c>
      <c r="D1079">
        <v>26900.320992901601</v>
      </c>
      <c r="E1079">
        <v>0.24659165436527</v>
      </c>
      <c r="M1079">
        <f t="shared" si="101"/>
        <v>18</v>
      </c>
      <c r="N1079">
        <f t="shared" si="102"/>
        <v>11</v>
      </c>
      <c r="O1079">
        <f t="shared" si="103"/>
        <v>56</v>
      </c>
      <c r="P1079">
        <v>26636.739495919301</v>
      </c>
      <c r="Q1079">
        <v>0.22954235336122999</v>
      </c>
      <c r="X1079">
        <v>26851.057759680501</v>
      </c>
      <c r="Y1079">
        <v>0.24832655895647601</v>
      </c>
    </row>
    <row r="1080" spans="1:25" x14ac:dyDescent="0.3">
      <c r="A1080">
        <f t="shared" si="98"/>
        <v>18</v>
      </c>
      <c r="B1080">
        <f t="shared" si="99"/>
        <v>16</v>
      </c>
      <c r="C1080">
        <f t="shared" si="100"/>
        <v>22</v>
      </c>
      <c r="D1080">
        <v>26902.892618933602</v>
      </c>
      <c r="E1080">
        <v>0.246701854066422</v>
      </c>
      <c r="M1080">
        <f t="shared" si="101"/>
        <v>18</v>
      </c>
      <c r="N1080">
        <f t="shared" si="102"/>
        <v>11</v>
      </c>
      <c r="O1080">
        <f t="shared" si="103"/>
        <v>57</v>
      </c>
      <c r="P1080">
        <v>26637.055344366199</v>
      </c>
      <c r="Q1080">
        <v>0.229555138026177</v>
      </c>
      <c r="X1080">
        <v>26851.2657010357</v>
      </c>
      <c r="Y1080">
        <v>0.248342588054521</v>
      </c>
    </row>
    <row r="1081" spans="1:25" x14ac:dyDescent="0.3">
      <c r="A1081">
        <f t="shared" si="98"/>
        <v>18</v>
      </c>
      <c r="B1081">
        <f t="shared" si="99"/>
        <v>16</v>
      </c>
      <c r="C1081">
        <f t="shared" si="100"/>
        <v>26</v>
      </c>
      <c r="D1081">
        <v>26906.158289378502</v>
      </c>
      <c r="E1081">
        <v>0.24673070429023899</v>
      </c>
      <c r="M1081">
        <f t="shared" si="101"/>
        <v>18</v>
      </c>
      <c r="N1081">
        <f t="shared" si="102"/>
        <v>11</v>
      </c>
      <c r="O1081">
        <f t="shared" si="103"/>
        <v>57</v>
      </c>
      <c r="P1081">
        <v>26637.267239810899</v>
      </c>
      <c r="Q1081">
        <v>0.22956790779216599</v>
      </c>
      <c r="X1081">
        <v>26856.2335792626</v>
      </c>
      <c r="Y1081">
        <v>0.24855559885064901</v>
      </c>
    </row>
    <row r="1082" spans="1:25" x14ac:dyDescent="0.3">
      <c r="A1082">
        <f t="shared" si="98"/>
        <v>18</v>
      </c>
      <c r="B1082">
        <f t="shared" si="99"/>
        <v>16</v>
      </c>
      <c r="C1082">
        <f t="shared" si="100"/>
        <v>28</v>
      </c>
      <c r="D1082">
        <v>26908.919964618901</v>
      </c>
      <c r="E1082">
        <v>0.246848936139827</v>
      </c>
      <c r="M1082">
        <f t="shared" si="101"/>
        <v>18</v>
      </c>
      <c r="N1082">
        <f t="shared" si="102"/>
        <v>11</v>
      </c>
      <c r="O1082">
        <f t="shared" si="103"/>
        <v>59</v>
      </c>
      <c r="P1082">
        <v>26639.039537203498</v>
      </c>
      <c r="Q1082">
        <v>0.22958066942522001</v>
      </c>
      <c r="X1082">
        <v>26884.120833305598</v>
      </c>
      <c r="Y1082">
        <v>0.24879723713976901</v>
      </c>
    </row>
    <row r="1083" spans="1:25" x14ac:dyDescent="0.3">
      <c r="A1083">
        <f t="shared" si="98"/>
        <v>18</v>
      </c>
      <c r="B1083">
        <f t="shared" si="99"/>
        <v>16</v>
      </c>
      <c r="C1083">
        <f t="shared" si="100"/>
        <v>29</v>
      </c>
      <c r="D1083">
        <v>26909.721968248399</v>
      </c>
      <c r="E1083">
        <v>0.24685600675820599</v>
      </c>
      <c r="M1083">
        <f t="shared" si="101"/>
        <v>18</v>
      </c>
      <c r="N1083">
        <f t="shared" si="102"/>
        <v>12</v>
      </c>
      <c r="O1083">
        <f t="shared" si="103"/>
        <v>3</v>
      </c>
      <c r="P1083">
        <v>26643.424722139</v>
      </c>
      <c r="Q1083">
        <v>0.229593586490207</v>
      </c>
      <c r="X1083">
        <v>26925.305981895599</v>
      </c>
      <c r="Y1083">
        <v>0.24775434329002399</v>
      </c>
    </row>
    <row r="1084" spans="1:25" x14ac:dyDescent="0.3">
      <c r="A1084">
        <f t="shared" si="98"/>
        <v>18</v>
      </c>
      <c r="B1084">
        <f t="shared" si="99"/>
        <v>16</v>
      </c>
      <c r="C1084">
        <f t="shared" si="100"/>
        <v>55</v>
      </c>
      <c r="D1084">
        <v>26935.9889643243</v>
      </c>
      <c r="E1084">
        <v>0.246196778104703</v>
      </c>
      <c r="M1084">
        <f t="shared" si="101"/>
        <v>18</v>
      </c>
      <c r="N1084">
        <f t="shared" si="102"/>
        <v>12</v>
      </c>
      <c r="O1084">
        <f t="shared" si="103"/>
        <v>30</v>
      </c>
      <c r="P1084">
        <v>26670.065740192</v>
      </c>
      <c r="Q1084">
        <v>0.22960841510109001</v>
      </c>
      <c r="X1084">
        <v>26930.916735782499</v>
      </c>
      <c r="Y1084">
        <v>0.247803185393352</v>
      </c>
    </row>
    <row r="1085" spans="1:25" x14ac:dyDescent="0.3">
      <c r="A1085">
        <f t="shared" si="98"/>
        <v>18</v>
      </c>
      <c r="B1085">
        <f t="shared" si="99"/>
        <v>16</v>
      </c>
      <c r="C1085">
        <f t="shared" si="100"/>
        <v>58</v>
      </c>
      <c r="D1085">
        <v>26938.5824153549</v>
      </c>
      <c r="E1085">
        <v>0.24621974730691301</v>
      </c>
      <c r="M1085">
        <f t="shared" si="101"/>
        <v>18</v>
      </c>
      <c r="N1085">
        <f t="shared" si="102"/>
        <v>12</v>
      </c>
      <c r="O1085">
        <f t="shared" si="103"/>
        <v>33</v>
      </c>
      <c r="P1085">
        <v>26673.979836154002</v>
      </c>
      <c r="Q1085">
        <v>0.229623374505353</v>
      </c>
      <c r="X1085">
        <v>26936.398315960501</v>
      </c>
      <c r="Y1085">
        <v>0.24803660759551299</v>
      </c>
    </row>
    <row r="1086" spans="1:25" x14ac:dyDescent="0.3">
      <c r="A1086">
        <f t="shared" si="98"/>
        <v>18</v>
      </c>
      <c r="B1086">
        <f t="shared" si="99"/>
        <v>17</v>
      </c>
      <c r="C1086">
        <f t="shared" si="100"/>
        <v>23</v>
      </c>
      <c r="D1086">
        <v>26963.919269645099</v>
      </c>
      <c r="E1086">
        <v>0.245587297497628</v>
      </c>
      <c r="M1086">
        <f t="shared" si="101"/>
        <v>18</v>
      </c>
      <c r="N1086">
        <f t="shared" si="102"/>
        <v>12</v>
      </c>
      <c r="O1086">
        <f t="shared" si="103"/>
        <v>40</v>
      </c>
      <c r="P1086">
        <v>26680.447817263099</v>
      </c>
      <c r="Q1086">
        <v>0.229638360616024</v>
      </c>
      <c r="X1086">
        <v>26958.0619498179</v>
      </c>
      <c r="Y1086">
        <v>0.24968908854867999</v>
      </c>
    </row>
    <row r="1087" spans="1:25" x14ac:dyDescent="0.3">
      <c r="A1087">
        <f t="shared" si="98"/>
        <v>18</v>
      </c>
      <c r="B1087">
        <f t="shared" si="99"/>
        <v>17</v>
      </c>
      <c r="C1087">
        <f t="shared" si="100"/>
        <v>27</v>
      </c>
      <c r="D1087">
        <v>26967.4838067276</v>
      </c>
      <c r="E1087">
        <v>0.24561899493992501</v>
      </c>
      <c r="M1087">
        <f t="shared" si="101"/>
        <v>18</v>
      </c>
      <c r="N1087">
        <f t="shared" si="102"/>
        <v>13</v>
      </c>
      <c r="O1087">
        <f t="shared" si="103"/>
        <v>25</v>
      </c>
      <c r="P1087">
        <v>26725.325779089399</v>
      </c>
      <c r="Q1087">
        <v>0.22965226812959599</v>
      </c>
      <c r="X1087">
        <v>26958.0619498179</v>
      </c>
      <c r="Y1087">
        <v>0.24968908854867999</v>
      </c>
    </row>
    <row r="1088" spans="1:25" x14ac:dyDescent="0.3">
      <c r="A1088">
        <f t="shared" si="98"/>
        <v>18</v>
      </c>
      <c r="B1088">
        <f t="shared" si="99"/>
        <v>17</v>
      </c>
      <c r="C1088">
        <f t="shared" si="100"/>
        <v>32</v>
      </c>
      <c r="D1088">
        <v>26972.141783331699</v>
      </c>
      <c r="E1088">
        <v>0.24581765803119199</v>
      </c>
      <c r="M1088">
        <f t="shared" si="101"/>
        <v>18</v>
      </c>
      <c r="N1088">
        <f t="shared" si="102"/>
        <v>13</v>
      </c>
      <c r="O1088">
        <f t="shared" si="103"/>
        <v>45</v>
      </c>
      <c r="P1088">
        <v>26745.972795883401</v>
      </c>
      <c r="Q1088">
        <v>0.22966632368741899</v>
      </c>
      <c r="X1088">
        <v>26961.649317580701</v>
      </c>
      <c r="Y1088">
        <v>0.249962028813451</v>
      </c>
    </row>
    <row r="1089" spans="1:25" x14ac:dyDescent="0.3">
      <c r="A1089">
        <f t="shared" si="98"/>
        <v>18</v>
      </c>
      <c r="B1089">
        <f t="shared" si="99"/>
        <v>18</v>
      </c>
      <c r="C1089">
        <f t="shared" si="100"/>
        <v>6</v>
      </c>
      <c r="D1089">
        <v>27006.2450758251</v>
      </c>
      <c r="E1089">
        <v>0.24841401021152201</v>
      </c>
      <c r="M1089">
        <f t="shared" si="101"/>
        <v>18</v>
      </c>
      <c r="N1089">
        <f t="shared" si="102"/>
        <v>13</v>
      </c>
      <c r="O1089">
        <f t="shared" si="103"/>
        <v>50</v>
      </c>
      <c r="P1089">
        <v>26750.029607472199</v>
      </c>
      <c r="Q1089">
        <v>0.22968051570864301</v>
      </c>
      <c r="X1089">
        <v>26961.649317580701</v>
      </c>
      <c r="Y1089">
        <v>0.249962028813451</v>
      </c>
    </row>
    <row r="1090" spans="1:25" x14ac:dyDescent="0.3">
      <c r="A1090">
        <f t="shared" si="98"/>
        <v>18</v>
      </c>
      <c r="B1090">
        <f t="shared" si="99"/>
        <v>18</v>
      </c>
      <c r="C1090">
        <f t="shared" si="100"/>
        <v>6</v>
      </c>
      <c r="D1090">
        <v>27006.455315278101</v>
      </c>
      <c r="E1090">
        <v>0.248422886566073</v>
      </c>
      <c r="M1090">
        <f t="shared" si="101"/>
        <v>18</v>
      </c>
      <c r="N1090">
        <f t="shared" si="102"/>
        <v>13</v>
      </c>
      <c r="O1090">
        <f t="shared" si="103"/>
        <v>56</v>
      </c>
      <c r="P1090">
        <v>26756.291051226399</v>
      </c>
      <c r="Q1090">
        <v>0.229694734035649</v>
      </c>
      <c r="X1090">
        <v>26965.092869927099</v>
      </c>
      <c r="Y1090">
        <v>0.250223840339166</v>
      </c>
    </row>
    <row r="1091" spans="1:25" x14ac:dyDescent="0.3">
      <c r="A1091">
        <f t="shared" ref="A1091:A1154" si="104">INT(D1091/60/24)</f>
        <v>18</v>
      </c>
      <c r="B1091">
        <f t="shared" ref="B1091:B1154" si="105">INT(((D1091/60/24)-A1091)*24)</f>
        <v>18</v>
      </c>
      <c r="C1091">
        <f t="shared" ref="C1091:C1154" si="106">INT(((((D1091/60/24)-A1091)*24)-B1091)*60)</f>
        <v>7</v>
      </c>
      <c r="D1091">
        <v>27007.241146454999</v>
      </c>
      <c r="E1091">
        <v>0.248482500813758</v>
      </c>
      <c r="M1091">
        <f t="shared" ref="M1091:M1154" si="107">INT(P1091/60/24)</f>
        <v>18</v>
      </c>
      <c r="N1091">
        <f t="shared" ref="N1091:N1154" si="108">INT(((P1091/60/24)-M1091)*24)</f>
        <v>14</v>
      </c>
      <c r="O1091">
        <f t="shared" ref="O1091:O1154" si="109">INT(((((P1091/60/24)-M1091)*24)-N1091)*60)</f>
        <v>19</v>
      </c>
      <c r="P1091">
        <v>26779.25478969</v>
      </c>
      <c r="Q1091">
        <v>0.22970839505660801</v>
      </c>
      <c r="X1091">
        <v>26968.158294693501</v>
      </c>
      <c r="Y1091">
        <v>0.250353203297835</v>
      </c>
    </row>
    <row r="1092" spans="1:25" x14ac:dyDescent="0.3">
      <c r="A1092">
        <f t="shared" si="104"/>
        <v>18</v>
      </c>
      <c r="B1092">
        <f t="shared" si="105"/>
        <v>18</v>
      </c>
      <c r="C1092">
        <f t="shared" si="106"/>
        <v>9</v>
      </c>
      <c r="D1092">
        <v>27009.354932735401</v>
      </c>
      <c r="E1092">
        <v>0.24857170459729999</v>
      </c>
      <c r="M1092">
        <f t="shared" si="107"/>
        <v>18</v>
      </c>
      <c r="N1092">
        <f t="shared" si="108"/>
        <v>14</v>
      </c>
      <c r="O1092">
        <f t="shared" si="109"/>
        <v>39</v>
      </c>
      <c r="P1092">
        <v>26799.1047329746</v>
      </c>
      <c r="Q1092">
        <v>0.22972219674158401</v>
      </c>
      <c r="X1092">
        <v>26972.540020742399</v>
      </c>
      <c r="Y1092">
        <v>0.25039003234046697</v>
      </c>
    </row>
    <row r="1093" spans="1:25" x14ac:dyDescent="0.3">
      <c r="A1093">
        <f t="shared" si="104"/>
        <v>18</v>
      </c>
      <c r="B1093">
        <f t="shared" si="105"/>
        <v>18</v>
      </c>
      <c r="C1093">
        <f t="shared" si="106"/>
        <v>10</v>
      </c>
      <c r="D1093">
        <v>27010.8503858931</v>
      </c>
      <c r="E1093">
        <v>0.24858449432173399</v>
      </c>
      <c r="M1093">
        <f t="shared" si="107"/>
        <v>18</v>
      </c>
      <c r="N1093">
        <f t="shared" si="108"/>
        <v>14</v>
      </c>
      <c r="O1093">
        <f t="shared" si="109"/>
        <v>42</v>
      </c>
      <c r="P1093">
        <v>26802.377728626601</v>
      </c>
      <c r="Q1093">
        <v>0.22973610298181801</v>
      </c>
      <c r="X1093">
        <v>26977.7579214912</v>
      </c>
      <c r="Y1093">
        <v>0.25025776443639097</v>
      </c>
    </row>
    <row r="1094" spans="1:25" x14ac:dyDescent="0.3">
      <c r="A1094">
        <f t="shared" si="104"/>
        <v>18</v>
      </c>
      <c r="B1094">
        <f t="shared" si="105"/>
        <v>18</v>
      </c>
      <c r="C1094">
        <f t="shared" si="106"/>
        <v>21</v>
      </c>
      <c r="D1094">
        <v>27021.336228515702</v>
      </c>
      <c r="E1094">
        <v>0.24832176581159801</v>
      </c>
      <c r="M1094">
        <f t="shared" si="107"/>
        <v>18</v>
      </c>
      <c r="N1094">
        <f t="shared" si="108"/>
        <v>14</v>
      </c>
      <c r="O1094">
        <f t="shared" si="109"/>
        <v>43</v>
      </c>
      <c r="P1094">
        <v>26803.1678727117</v>
      </c>
      <c r="Q1094">
        <v>0.229749990444716</v>
      </c>
      <c r="X1094">
        <v>26981.993626928801</v>
      </c>
      <c r="Y1094">
        <v>0.250293373004074</v>
      </c>
    </row>
    <row r="1095" spans="1:25" x14ac:dyDescent="0.3">
      <c r="A1095">
        <f t="shared" si="104"/>
        <v>18</v>
      </c>
      <c r="B1095">
        <f t="shared" si="105"/>
        <v>18</v>
      </c>
      <c r="C1095">
        <f t="shared" si="106"/>
        <v>23</v>
      </c>
      <c r="D1095">
        <v>27023.419252561798</v>
      </c>
      <c r="E1095">
        <v>0.24833961058212001</v>
      </c>
      <c r="M1095">
        <f t="shared" si="107"/>
        <v>18</v>
      </c>
      <c r="N1095">
        <f t="shared" si="108"/>
        <v>14</v>
      </c>
      <c r="O1095">
        <f t="shared" si="109"/>
        <v>43</v>
      </c>
      <c r="P1095">
        <v>26803.820883884298</v>
      </c>
      <c r="Q1095">
        <v>0.22976387845524701</v>
      </c>
      <c r="X1095">
        <v>26991.654930567602</v>
      </c>
      <c r="Y1095">
        <v>0.25004890832224602</v>
      </c>
    </row>
    <row r="1096" spans="1:25" x14ac:dyDescent="0.3">
      <c r="A1096">
        <f t="shared" si="104"/>
        <v>18</v>
      </c>
      <c r="B1096">
        <f t="shared" si="105"/>
        <v>18</v>
      </c>
      <c r="C1096">
        <f t="shared" si="106"/>
        <v>35</v>
      </c>
      <c r="D1096">
        <v>27035.956144533098</v>
      </c>
      <c r="E1096">
        <v>0.24802626309701001</v>
      </c>
      <c r="M1096">
        <f t="shared" si="107"/>
        <v>18</v>
      </c>
      <c r="N1096">
        <f t="shared" si="108"/>
        <v>14</v>
      </c>
      <c r="O1096">
        <f t="shared" si="109"/>
        <v>46</v>
      </c>
      <c r="P1096">
        <v>26806.939749465</v>
      </c>
      <c r="Q1096">
        <v>0.229777961741542</v>
      </c>
      <c r="X1096">
        <v>26993.90440032</v>
      </c>
      <c r="Y1096">
        <v>0.25006784379881197</v>
      </c>
    </row>
    <row r="1097" spans="1:25" x14ac:dyDescent="0.3">
      <c r="A1097">
        <f t="shared" si="104"/>
        <v>18</v>
      </c>
      <c r="B1097">
        <f t="shared" si="105"/>
        <v>18</v>
      </c>
      <c r="C1097">
        <f t="shared" si="106"/>
        <v>39</v>
      </c>
      <c r="D1097">
        <v>27039.505267966299</v>
      </c>
      <c r="E1097">
        <v>0.24805672390102701</v>
      </c>
      <c r="M1097">
        <f t="shared" si="107"/>
        <v>18</v>
      </c>
      <c r="N1097">
        <f t="shared" si="108"/>
        <v>14</v>
      </c>
      <c r="O1097">
        <f t="shared" si="109"/>
        <v>55</v>
      </c>
      <c r="P1097">
        <v>26815.396123205999</v>
      </c>
      <c r="Q1097">
        <v>0.229792352597086</v>
      </c>
      <c r="X1097">
        <v>27009.063743931401</v>
      </c>
      <c r="Y1097">
        <v>0.24968527845578001</v>
      </c>
    </row>
    <row r="1098" spans="1:25" x14ac:dyDescent="0.3">
      <c r="A1098">
        <f t="shared" si="104"/>
        <v>18</v>
      </c>
      <c r="B1098">
        <f t="shared" si="105"/>
        <v>19</v>
      </c>
      <c r="C1098">
        <f t="shared" si="106"/>
        <v>55</v>
      </c>
      <c r="D1098">
        <v>27115.3239093103</v>
      </c>
      <c r="E1098">
        <v>0.24617886913040299</v>
      </c>
      <c r="M1098">
        <f t="shared" si="107"/>
        <v>18</v>
      </c>
      <c r="N1098">
        <f t="shared" si="108"/>
        <v>14</v>
      </c>
      <c r="O1098">
        <f t="shared" si="109"/>
        <v>57</v>
      </c>
      <c r="P1098">
        <v>26817.916200145799</v>
      </c>
      <c r="Q1098">
        <v>0.229806894855176</v>
      </c>
      <c r="X1098">
        <v>27012.7211216662</v>
      </c>
      <c r="Y1098">
        <v>0.24971614107460199</v>
      </c>
    </row>
    <row r="1099" spans="1:25" x14ac:dyDescent="0.3">
      <c r="A1099">
        <f t="shared" si="104"/>
        <v>18</v>
      </c>
      <c r="B1099">
        <f t="shared" si="105"/>
        <v>20</v>
      </c>
      <c r="C1099">
        <f t="shared" si="106"/>
        <v>0</v>
      </c>
      <c r="D1099">
        <v>27120.5261881195</v>
      </c>
      <c r="E1099">
        <v>0.246224116437155</v>
      </c>
      <c r="M1099">
        <f t="shared" si="107"/>
        <v>18</v>
      </c>
      <c r="N1099">
        <f t="shared" si="108"/>
        <v>14</v>
      </c>
      <c r="O1099">
        <f t="shared" si="109"/>
        <v>59</v>
      </c>
      <c r="P1099">
        <v>26819.514890480699</v>
      </c>
      <c r="Q1099">
        <v>0.22982147350288301</v>
      </c>
      <c r="X1099">
        <v>27040.9041929058</v>
      </c>
      <c r="Y1099">
        <v>0.24900818054535601</v>
      </c>
    </row>
    <row r="1100" spans="1:25" x14ac:dyDescent="0.3">
      <c r="A1100">
        <f t="shared" si="104"/>
        <v>18</v>
      </c>
      <c r="B1100">
        <f t="shared" si="105"/>
        <v>20</v>
      </c>
      <c r="C1100">
        <f t="shared" si="106"/>
        <v>22</v>
      </c>
      <c r="D1100">
        <v>27142.776400353701</v>
      </c>
      <c r="E1100">
        <v>0.24567859609203199</v>
      </c>
      <c r="M1100">
        <f t="shared" si="107"/>
        <v>18</v>
      </c>
      <c r="N1100">
        <f t="shared" si="108"/>
        <v>15</v>
      </c>
      <c r="O1100">
        <f t="shared" si="109"/>
        <v>17</v>
      </c>
      <c r="P1100">
        <v>26837.627978055902</v>
      </c>
      <c r="Q1100">
        <v>0.22983729633335301</v>
      </c>
      <c r="X1100">
        <v>27045.152612244699</v>
      </c>
      <c r="Y1100">
        <v>0.249044202979986</v>
      </c>
    </row>
    <row r="1101" spans="1:25" x14ac:dyDescent="0.3">
      <c r="A1101">
        <f t="shared" si="104"/>
        <v>18</v>
      </c>
      <c r="B1101">
        <f t="shared" si="105"/>
        <v>20</v>
      </c>
      <c r="C1101">
        <f t="shared" si="106"/>
        <v>27</v>
      </c>
      <c r="D1101">
        <v>27147.559241069201</v>
      </c>
      <c r="E1101">
        <v>0.24572032151371201</v>
      </c>
      <c r="M1101">
        <f t="shared" si="107"/>
        <v>18</v>
      </c>
      <c r="N1101">
        <f t="shared" si="108"/>
        <v>15</v>
      </c>
      <c r="O1101">
        <f t="shared" si="109"/>
        <v>17</v>
      </c>
      <c r="P1101">
        <v>26837.627978055902</v>
      </c>
      <c r="Q1101">
        <v>0.22985309052521499</v>
      </c>
      <c r="X1101">
        <v>27047.9003123904</v>
      </c>
      <c r="Y1101">
        <v>0.24915955408607701</v>
      </c>
    </row>
    <row r="1102" spans="1:25" x14ac:dyDescent="0.3">
      <c r="A1102">
        <f t="shared" si="104"/>
        <v>18</v>
      </c>
      <c r="B1102">
        <f t="shared" si="105"/>
        <v>20</v>
      </c>
      <c r="C1102">
        <f t="shared" si="106"/>
        <v>28</v>
      </c>
      <c r="D1102">
        <v>27148.4386711882</v>
      </c>
      <c r="E1102">
        <v>0.24569881629696599</v>
      </c>
      <c r="M1102">
        <f t="shared" si="107"/>
        <v>18</v>
      </c>
      <c r="N1102">
        <f t="shared" si="108"/>
        <v>15</v>
      </c>
      <c r="O1102">
        <f t="shared" si="109"/>
        <v>22</v>
      </c>
      <c r="P1102">
        <v>26842.694032760301</v>
      </c>
      <c r="Q1102">
        <v>0.22986921004219901</v>
      </c>
      <c r="X1102">
        <v>27076.008696524601</v>
      </c>
      <c r="Y1102">
        <v>0.25127512077404801</v>
      </c>
    </row>
    <row r="1103" spans="1:25" x14ac:dyDescent="0.3">
      <c r="A1103">
        <f t="shared" si="104"/>
        <v>18</v>
      </c>
      <c r="B1103">
        <f t="shared" si="105"/>
        <v>20</v>
      </c>
      <c r="C1103">
        <f t="shared" si="106"/>
        <v>32</v>
      </c>
      <c r="D1103">
        <v>27152.9282150615</v>
      </c>
      <c r="E1103">
        <v>0.24573795305400301</v>
      </c>
      <c r="M1103">
        <f t="shared" si="107"/>
        <v>18</v>
      </c>
      <c r="N1103">
        <f t="shared" si="108"/>
        <v>15</v>
      </c>
      <c r="O1103">
        <f t="shared" si="109"/>
        <v>22</v>
      </c>
      <c r="P1103">
        <v>26842.694032760301</v>
      </c>
      <c r="Q1103">
        <v>0.22988530043629701</v>
      </c>
      <c r="X1103">
        <v>27076.008696524601</v>
      </c>
      <c r="Y1103">
        <v>0.25127512077404801</v>
      </c>
    </row>
    <row r="1104" spans="1:25" x14ac:dyDescent="0.3">
      <c r="A1104">
        <f t="shared" si="104"/>
        <v>18</v>
      </c>
      <c r="B1104">
        <f t="shared" si="105"/>
        <v>21</v>
      </c>
      <c r="C1104">
        <f t="shared" si="106"/>
        <v>0</v>
      </c>
      <c r="D1104">
        <v>27180</v>
      </c>
      <c r="E1104">
        <v>0.245077976365878</v>
      </c>
      <c r="M1104">
        <f t="shared" si="107"/>
        <v>18</v>
      </c>
      <c r="N1104">
        <f t="shared" si="108"/>
        <v>15</v>
      </c>
      <c r="O1104">
        <f t="shared" si="109"/>
        <v>27</v>
      </c>
      <c r="P1104">
        <v>26847.464563781399</v>
      </c>
      <c r="Q1104">
        <v>0.229901694091588</v>
      </c>
      <c r="X1104">
        <v>27082.6900372083</v>
      </c>
      <c r="Y1104">
        <v>0.251776236803679</v>
      </c>
    </row>
    <row r="1105" spans="1:25" x14ac:dyDescent="0.3">
      <c r="A1105">
        <f t="shared" si="104"/>
        <v>19</v>
      </c>
      <c r="B1105">
        <f t="shared" si="105"/>
        <v>9</v>
      </c>
      <c r="C1105">
        <f t="shared" si="106"/>
        <v>0</v>
      </c>
      <c r="D1105">
        <v>27900</v>
      </c>
      <c r="E1105">
        <v>0.245077976365878</v>
      </c>
      <c r="M1105">
        <f t="shared" si="107"/>
        <v>18</v>
      </c>
      <c r="N1105">
        <f t="shared" si="108"/>
        <v>15</v>
      </c>
      <c r="O1105">
        <f t="shared" si="109"/>
        <v>27</v>
      </c>
      <c r="P1105">
        <v>26847.464563781399</v>
      </c>
      <c r="Q1105">
        <v>0.22991805818212599</v>
      </c>
      <c r="X1105">
        <v>27082.928357000899</v>
      </c>
      <c r="Y1105">
        <v>0.25178614137252298</v>
      </c>
    </row>
    <row r="1106" spans="1:25" x14ac:dyDescent="0.3">
      <c r="A1106">
        <f t="shared" si="104"/>
        <v>19</v>
      </c>
      <c r="B1106">
        <f t="shared" si="105"/>
        <v>9</v>
      </c>
      <c r="C1106">
        <f t="shared" si="106"/>
        <v>2</v>
      </c>
      <c r="D1106">
        <v>27902.644661043301</v>
      </c>
      <c r="E1106">
        <v>0.245013692817419</v>
      </c>
      <c r="M1106">
        <f t="shared" si="107"/>
        <v>18</v>
      </c>
      <c r="N1106">
        <f t="shared" si="108"/>
        <v>15</v>
      </c>
      <c r="O1106">
        <f t="shared" si="109"/>
        <v>31</v>
      </c>
      <c r="P1106">
        <v>26851.057759680501</v>
      </c>
      <c r="Q1106">
        <v>0.22993464241705799</v>
      </c>
      <c r="X1106">
        <v>27085.7651651173</v>
      </c>
      <c r="Y1106">
        <v>0.251809307723043</v>
      </c>
    </row>
    <row r="1107" spans="1:25" x14ac:dyDescent="0.3">
      <c r="A1107">
        <f t="shared" si="104"/>
        <v>19</v>
      </c>
      <c r="B1107">
        <f t="shared" si="105"/>
        <v>9</v>
      </c>
      <c r="C1107">
        <f t="shared" si="106"/>
        <v>4</v>
      </c>
      <c r="D1107">
        <v>27904.967345295001</v>
      </c>
      <c r="E1107">
        <v>0.245034033848889</v>
      </c>
      <c r="M1107">
        <f t="shared" si="107"/>
        <v>18</v>
      </c>
      <c r="N1107">
        <f t="shared" si="108"/>
        <v>15</v>
      </c>
      <c r="O1107">
        <f t="shared" si="109"/>
        <v>31</v>
      </c>
      <c r="P1107">
        <v>26851.057759680501</v>
      </c>
      <c r="Q1107">
        <v>0.22995119679738199</v>
      </c>
      <c r="X1107">
        <v>27097.5961312127</v>
      </c>
      <c r="Y1107">
        <v>0.25151132135281101</v>
      </c>
    </row>
    <row r="1108" spans="1:25" x14ac:dyDescent="0.3">
      <c r="A1108">
        <f t="shared" si="104"/>
        <v>19</v>
      </c>
      <c r="B1108">
        <f t="shared" si="105"/>
        <v>9</v>
      </c>
      <c r="C1108">
        <f t="shared" si="106"/>
        <v>17</v>
      </c>
      <c r="D1108">
        <v>27917.702398050998</v>
      </c>
      <c r="E1108">
        <v>0.24472500103874201</v>
      </c>
      <c r="M1108">
        <f t="shared" si="107"/>
        <v>18</v>
      </c>
      <c r="N1108">
        <f t="shared" si="108"/>
        <v>15</v>
      </c>
      <c r="O1108">
        <f t="shared" si="109"/>
        <v>31</v>
      </c>
      <c r="P1108">
        <v>26851.2657010357</v>
      </c>
      <c r="Q1108">
        <v>0.22996773581829599</v>
      </c>
      <c r="X1108">
        <v>27102.880694599498</v>
      </c>
      <c r="Y1108">
        <v>0.251554548261334</v>
      </c>
    </row>
    <row r="1109" spans="1:25" x14ac:dyDescent="0.3">
      <c r="A1109">
        <f t="shared" si="104"/>
        <v>19</v>
      </c>
      <c r="B1109">
        <f t="shared" si="105"/>
        <v>9</v>
      </c>
      <c r="C1109">
        <f t="shared" si="106"/>
        <v>20</v>
      </c>
      <c r="D1109">
        <v>27920.340403622198</v>
      </c>
      <c r="E1109">
        <v>0.244748143751256</v>
      </c>
      <c r="M1109">
        <f t="shared" si="107"/>
        <v>18</v>
      </c>
      <c r="N1109">
        <f t="shared" si="108"/>
        <v>15</v>
      </c>
      <c r="O1109">
        <f t="shared" si="109"/>
        <v>36</v>
      </c>
      <c r="P1109">
        <v>26856.2335792626</v>
      </c>
      <c r="Q1109">
        <v>0.22998443650386</v>
      </c>
      <c r="X1109">
        <v>27109.173906562999</v>
      </c>
      <c r="Y1109">
        <v>0.25139638474980203</v>
      </c>
    </row>
    <row r="1110" spans="1:25" x14ac:dyDescent="0.3">
      <c r="A1110">
        <f t="shared" si="104"/>
        <v>19</v>
      </c>
      <c r="B1110">
        <f t="shared" si="105"/>
        <v>9</v>
      </c>
      <c r="C1110">
        <f t="shared" si="106"/>
        <v>31</v>
      </c>
      <c r="D1110">
        <v>27931.457492307502</v>
      </c>
      <c r="E1110">
        <v>0.24447905427313599</v>
      </c>
      <c r="M1110">
        <f t="shared" si="107"/>
        <v>18</v>
      </c>
      <c r="N1110">
        <f t="shared" si="108"/>
        <v>16</v>
      </c>
      <c r="O1110">
        <f t="shared" si="109"/>
        <v>4</v>
      </c>
      <c r="P1110">
        <v>26884.120833305598</v>
      </c>
      <c r="Q1110">
        <v>0.23000132411663901</v>
      </c>
      <c r="X1110">
        <v>27115.111701912199</v>
      </c>
      <c r="Y1110">
        <v>0.251444963821779</v>
      </c>
    </row>
    <row r="1111" spans="1:25" x14ac:dyDescent="0.3">
      <c r="A1111">
        <f t="shared" si="104"/>
        <v>19</v>
      </c>
      <c r="B1111">
        <f t="shared" si="105"/>
        <v>9</v>
      </c>
      <c r="C1111">
        <f t="shared" si="106"/>
        <v>34</v>
      </c>
      <c r="D1111">
        <v>27934.362879594501</v>
      </c>
      <c r="E1111">
        <v>0.24450457798588501</v>
      </c>
      <c r="M1111">
        <f t="shared" si="107"/>
        <v>18</v>
      </c>
      <c r="N1111">
        <f t="shared" si="108"/>
        <v>16</v>
      </c>
      <c r="O1111">
        <f t="shared" si="109"/>
        <v>45</v>
      </c>
      <c r="P1111">
        <v>26925.305981895599</v>
      </c>
      <c r="Q1111">
        <v>0.230017246106929</v>
      </c>
      <c r="X1111">
        <v>27174.031787216602</v>
      </c>
      <c r="Y1111">
        <v>0.24997433527596299</v>
      </c>
    </row>
    <row r="1112" spans="1:25" x14ac:dyDescent="0.3">
      <c r="A1112">
        <f t="shared" si="104"/>
        <v>19</v>
      </c>
      <c r="B1112">
        <f t="shared" si="105"/>
        <v>9</v>
      </c>
      <c r="C1112">
        <f t="shared" si="106"/>
        <v>41</v>
      </c>
      <c r="D1112">
        <v>27941.719629960098</v>
      </c>
      <c r="E1112">
        <v>0.24432686518517099</v>
      </c>
      <c r="M1112">
        <f t="shared" si="107"/>
        <v>18</v>
      </c>
      <c r="N1112">
        <f t="shared" si="108"/>
        <v>16</v>
      </c>
      <c r="O1112">
        <f t="shared" si="109"/>
        <v>50</v>
      </c>
      <c r="P1112">
        <v>26930.916735782499</v>
      </c>
      <c r="Q1112">
        <v>0.230033183328512</v>
      </c>
      <c r="X1112">
        <v>27178.080928085801</v>
      </c>
      <c r="Y1112">
        <v>0.25000782700204199</v>
      </c>
    </row>
    <row r="1113" spans="1:25" x14ac:dyDescent="0.3">
      <c r="A1113">
        <f t="shared" si="104"/>
        <v>19</v>
      </c>
      <c r="B1113">
        <f t="shared" si="105"/>
        <v>9</v>
      </c>
      <c r="C1113">
        <f t="shared" si="106"/>
        <v>44</v>
      </c>
      <c r="D1113">
        <v>27944.798537269198</v>
      </c>
      <c r="E1113">
        <v>0.24435393166598299</v>
      </c>
      <c r="M1113">
        <f t="shared" si="107"/>
        <v>18</v>
      </c>
      <c r="N1113">
        <f t="shared" si="108"/>
        <v>16</v>
      </c>
      <c r="O1113">
        <f t="shared" si="109"/>
        <v>56</v>
      </c>
      <c r="P1113">
        <v>26936.398315960501</v>
      </c>
      <c r="Q1113">
        <v>0.23004930098676399</v>
      </c>
      <c r="X1113">
        <v>27180</v>
      </c>
      <c r="Y1113">
        <v>0.24996022948228799</v>
      </c>
    </row>
    <row r="1114" spans="1:25" x14ac:dyDescent="0.3">
      <c r="A1114">
        <f t="shared" si="104"/>
        <v>19</v>
      </c>
      <c r="B1114">
        <f t="shared" si="105"/>
        <v>9</v>
      </c>
      <c r="C1114">
        <f t="shared" si="106"/>
        <v>46</v>
      </c>
      <c r="D1114">
        <v>27946.9940512022</v>
      </c>
      <c r="E1114">
        <v>0.24444548830056501</v>
      </c>
      <c r="M1114">
        <f t="shared" si="107"/>
        <v>18</v>
      </c>
      <c r="N1114">
        <f t="shared" si="108"/>
        <v>17</v>
      </c>
      <c r="O1114">
        <f t="shared" si="109"/>
        <v>18</v>
      </c>
      <c r="P1114">
        <v>26958.0619498179</v>
      </c>
      <c r="Q1114">
        <v>0.230066867880826</v>
      </c>
      <c r="X1114">
        <v>27900</v>
      </c>
      <c r="Y1114">
        <v>0.24996022948228799</v>
      </c>
    </row>
    <row r="1115" spans="1:25" x14ac:dyDescent="0.3">
      <c r="A1115">
        <f t="shared" si="104"/>
        <v>19</v>
      </c>
      <c r="B1115">
        <f t="shared" si="105"/>
        <v>9</v>
      </c>
      <c r="C1115">
        <f t="shared" si="106"/>
        <v>47</v>
      </c>
      <c r="D1115">
        <v>27947.282066795698</v>
      </c>
      <c r="E1115">
        <v>0.244466975949443</v>
      </c>
      <c r="M1115">
        <f t="shared" si="107"/>
        <v>18</v>
      </c>
      <c r="N1115">
        <f t="shared" si="108"/>
        <v>17</v>
      </c>
      <c r="O1115">
        <f t="shared" si="109"/>
        <v>18</v>
      </c>
      <c r="P1115">
        <v>26958.0619498179</v>
      </c>
      <c r="Q1115">
        <v>0.23008440337740099</v>
      </c>
      <c r="X1115">
        <v>27911.032020163198</v>
      </c>
      <c r="Y1115">
        <v>0.24968696047608999</v>
      </c>
    </row>
    <row r="1116" spans="1:25" x14ac:dyDescent="0.3">
      <c r="A1116">
        <f t="shared" si="104"/>
        <v>19</v>
      </c>
      <c r="B1116">
        <f t="shared" si="105"/>
        <v>9</v>
      </c>
      <c r="C1116">
        <f t="shared" si="106"/>
        <v>55</v>
      </c>
      <c r="D1116">
        <v>27955.6917245232</v>
      </c>
      <c r="E1116">
        <v>0.24481727812793</v>
      </c>
      <c r="M1116">
        <f t="shared" si="107"/>
        <v>18</v>
      </c>
      <c r="N1116">
        <f t="shared" si="108"/>
        <v>17</v>
      </c>
      <c r="O1116">
        <f t="shared" si="109"/>
        <v>21</v>
      </c>
      <c r="P1116">
        <v>26961.649317580701</v>
      </c>
      <c r="Q1116">
        <v>0.230102151257255</v>
      </c>
      <c r="X1116">
        <v>27914.290648290102</v>
      </c>
      <c r="Y1116">
        <v>0.249713963108846</v>
      </c>
    </row>
    <row r="1117" spans="1:25" x14ac:dyDescent="0.3">
      <c r="A1117">
        <f t="shared" si="104"/>
        <v>19</v>
      </c>
      <c r="B1117">
        <f t="shared" si="105"/>
        <v>10</v>
      </c>
      <c r="C1117">
        <f t="shared" si="106"/>
        <v>21</v>
      </c>
      <c r="D1117">
        <v>27981.678915917801</v>
      </c>
      <c r="E1117">
        <v>0.24674856114657501</v>
      </c>
      <c r="M1117">
        <f t="shared" si="107"/>
        <v>18</v>
      </c>
      <c r="N1117">
        <f t="shared" si="108"/>
        <v>17</v>
      </c>
      <c r="O1117">
        <f t="shared" si="109"/>
        <v>21</v>
      </c>
      <c r="P1117">
        <v>26961.649317580701</v>
      </c>
      <c r="Q1117">
        <v>0.23011986747273799</v>
      </c>
      <c r="X1117">
        <v>27929.226474822499</v>
      </c>
      <c r="Y1117">
        <v>0.249345024452167</v>
      </c>
    </row>
    <row r="1118" spans="1:25" x14ac:dyDescent="0.3">
      <c r="A1118">
        <f t="shared" si="104"/>
        <v>19</v>
      </c>
      <c r="B1118">
        <f t="shared" si="105"/>
        <v>10</v>
      </c>
      <c r="C1118">
        <f t="shared" si="106"/>
        <v>21</v>
      </c>
      <c r="D1118">
        <v>27981.678915917801</v>
      </c>
      <c r="E1118">
        <v>0.24674856114657501</v>
      </c>
      <c r="M1118">
        <f t="shared" si="107"/>
        <v>18</v>
      </c>
      <c r="N1118">
        <f t="shared" si="108"/>
        <v>17</v>
      </c>
      <c r="O1118">
        <f t="shared" si="109"/>
        <v>25</v>
      </c>
      <c r="P1118">
        <v>26965.092869927099</v>
      </c>
      <c r="Q1118">
        <v>0.23013778545211999</v>
      </c>
      <c r="X1118">
        <v>27931.7823826801</v>
      </c>
      <c r="Y1118">
        <v>0.24936625378350399</v>
      </c>
    </row>
    <row r="1119" spans="1:25" x14ac:dyDescent="0.3">
      <c r="A1119">
        <f t="shared" si="104"/>
        <v>19</v>
      </c>
      <c r="B1119">
        <f t="shared" si="105"/>
        <v>10</v>
      </c>
      <c r="C1119">
        <f t="shared" si="106"/>
        <v>24</v>
      </c>
      <c r="D1119">
        <v>27984.995888670601</v>
      </c>
      <c r="E1119">
        <v>0.24699435706484699</v>
      </c>
      <c r="M1119">
        <f t="shared" si="107"/>
        <v>18</v>
      </c>
      <c r="N1119">
        <f t="shared" si="108"/>
        <v>17</v>
      </c>
      <c r="O1119">
        <f t="shared" si="109"/>
        <v>28</v>
      </c>
      <c r="P1119">
        <v>26968.158294693501</v>
      </c>
      <c r="Q1119">
        <v>0.23015578671467199</v>
      </c>
      <c r="X1119">
        <v>27943.163345495701</v>
      </c>
      <c r="Y1119">
        <v>0.24908590386076601</v>
      </c>
    </row>
    <row r="1120" spans="1:25" x14ac:dyDescent="0.3">
      <c r="A1120">
        <f t="shared" si="104"/>
        <v>19</v>
      </c>
      <c r="B1120">
        <f t="shared" si="105"/>
        <v>10</v>
      </c>
      <c r="C1120">
        <f t="shared" si="106"/>
        <v>24</v>
      </c>
      <c r="D1120">
        <v>27984.995888670601</v>
      </c>
      <c r="E1120">
        <v>0.24699435706484699</v>
      </c>
      <c r="M1120">
        <f t="shared" si="107"/>
        <v>18</v>
      </c>
      <c r="N1120">
        <f t="shared" si="108"/>
        <v>17</v>
      </c>
      <c r="O1120">
        <f t="shared" si="109"/>
        <v>32</v>
      </c>
      <c r="P1120">
        <v>26972.540020742399</v>
      </c>
      <c r="Q1120">
        <v>0.230173788712559</v>
      </c>
      <c r="X1120">
        <v>27946.613004309998</v>
      </c>
      <c r="Y1120">
        <v>0.249114602981345</v>
      </c>
    </row>
    <row r="1121" spans="1:25" x14ac:dyDescent="0.3">
      <c r="A1121">
        <f t="shared" si="104"/>
        <v>19</v>
      </c>
      <c r="B1121">
        <f t="shared" si="105"/>
        <v>10</v>
      </c>
      <c r="C1121">
        <f t="shared" si="106"/>
        <v>26</v>
      </c>
      <c r="D1121">
        <v>27986.971316279301</v>
      </c>
      <c r="E1121">
        <v>0.24714066495638001</v>
      </c>
      <c r="M1121">
        <f t="shared" si="107"/>
        <v>18</v>
      </c>
      <c r="N1121">
        <f t="shared" si="108"/>
        <v>17</v>
      </c>
      <c r="O1121">
        <f t="shared" si="109"/>
        <v>37</v>
      </c>
      <c r="P1121">
        <v>26977.7579214912</v>
      </c>
      <c r="Q1121">
        <v>0.23019164113542501</v>
      </c>
      <c r="X1121">
        <v>27949.617844627901</v>
      </c>
      <c r="Y1121">
        <v>0.24923846523311199</v>
      </c>
    </row>
    <row r="1122" spans="1:25" x14ac:dyDescent="0.3">
      <c r="A1122">
        <f t="shared" si="104"/>
        <v>19</v>
      </c>
      <c r="B1122">
        <f t="shared" si="105"/>
        <v>10</v>
      </c>
      <c r="C1122">
        <f t="shared" si="106"/>
        <v>26</v>
      </c>
      <c r="D1122">
        <v>27986.971316279301</v>
      </c>
      <c r="E1122">
        <v>0.24714066495638001</v>
      </c>
      <c r="M1122">
        <f t="shared" si="107"/>
        <v>18</v>
      </c>
      <c r="N1122">
        <f t="shared" si="108"/>
        <v>17</v>
      </c>
      <c r="O1122">
        <f t="shared" si="109"/>
        <v>41</v>
      </c>
      <c r="P1122">
        <v>26981.993626928801</v>
      </c>
      <c r="Q1122">
        <v>0.23020949347278599</v>
      </c>
      <c r="X1122">
        <v>27960.732944161799</v>
      </c>
      <c r="Y1122">
        <v>0.249330640309053</v>
      </c>
    </row>
    <row r="1123" spans="1:25" x14ac:dyDescent="0.3">
      <c r="A1123">
        <f t="shared" si="104"/>
        <v>19</v>
      </c>
      <c r="B1123">
        <f t="shared" si="105"/>
        <v>10</v>
      </c>
      <c r="C1123">
        <f t="shared" si="106"/>
        <v>30</v>
      </c>
      <c r="D1123">
        <v>27990.202165658098</v>
      </c>
      <c r="E1123">
        <v>0.24737983179645801</v>
      </c>
      <c r="M1123">
        <f t="shared" si="107"/>
        <v>18</v>
      </c>
      <c r="N1123">
        <f t="shared" si="108"/>
        <v>17</v>
      </c>
      <c r="O1123">
        <f t="shared" si="109"/>
        <v>51</v>
      </c>
      <c r="P1123">
        <v>26991.654930567602</v>
      </c>
      <c r="Q1123">
        <v>0.23022709721267001</v>
      </c>
      <c r="X1123">
        <v>27963.960121910699</v>
      </c>
      <c r="Y1123">
        <v>0.249463410698713</v>
      </c>
    </row>
    <row r="1124" spans="1:25" x14ac:dyDescent="0.3">
      <c r="A1124">
        <f t="shared" si="104"/>
        <v>19</v>
      </c>
      <c r="B1124">
        <f t="shared" si="105"/>
        <v>10</v>
      </c>
      <c r="C1124">
        <f t="shared" si="106"/>
        <v>30</v>
      </c>
      <c r="D1124">
        <v>27990.202165658098</v>
      </c>
      <c r="E1124">
        <v>0.24737983179645801</v>
      </c>
      <c r="M1124">
        <f t="shared" si="107"/>
        <v>18</v>
      </c>
      <c r="N1124">
        <f t="shared" si="108"/>
        <v>17</v>
      </c>
      <c r="O1124">
        <f t="shared" si="109"/>
        <v>53</v>
      </c>
      <c r="P1124">
        <v>26993.90440032</v>
      </c>
      <c r="Q1124">
        <v>0.23024468652701999</v>
      </c>
      <c r="X1124">
        <v>27971.8107501987</v>
      </c>
      <c r="Y1124">
        <v>0.249528269235121</v>
      </c>
    </row>
    <row r="1125" spans="1:25" x14ac:dyDescent="0.3">
      <c r="A1125">
        <f t="shared" si="104"/>
        <v>19</v>
      </c>
      <c r="B1125">
        <f t="shared" si="105"/>
        <v>10</v>
      </c>
      <c r="C1125">
        <f t="shared" si="106"/>
        <v>38</v>
      </c>
      <c r="D1125">
        <v>27998.978571285199</v>
      </c>
      <c r="E1125">
        <v>0.24802874758236501</v>
      </c>
      <c r="M1125">
        <f t="shared" si="107"/>
        <v>18</v>
      </c>
      <c r="N1125">
        <f t="shared" si="108"/>
        <v>18</v>
      </c>
      <c r="O1125">
        <f t="shared" si="109"/>
        <v>9</v>
      </c>
      <c r="P1125">
        <v>27009.063743931401</v>
      </c>
      <c r="Q1125">
        <v>0.230261905828994</v>
      </c>
      <c r="X1125">
        <v>27974.682120694699</v>
      </c>
      <c r="Y1125">
        <v>0.249646220626696</v>
      </c>
    </row>
    <row r="1126" spans="1:25" x14ac:dyDescent="0.3">
      <c r="A1126">
        <f t="shared" si="104"/>
        <v>19</v>
      </c>
      <c r="B1126">
        <f t="shared" si="105"/>
        <v>10</v>
      </c>
      <c r="C1126">
        <f t="shared" si="106"/>
        <v>38</v>
      </c>
      <c r="D1126">
        <v>27998.978571285199</v>
      </c>
      <c r="E1126">
        <v>0.24802874758236501</v>
      </c>
      <c r="M1126">
        <f t="shared" si="107"/>
        <v>18</v>
      </c>
      <c r="N1126">
        <f t="shared" si="108"/>
        <v>18</v>
      </c>
      <c r="O1126">
        <f t="shared" si="109"/>
        <v>12</v>
      </c>
      <c r="P1126">
        <v>27012.7211216662</v>
      </c>
      <c r="Q1126">
        <v>0.23027912196637901</v>
      </c>
      <c r="X1126">
        <v>27976.4002891292</v>
      </c>
      <c r="Y1126">
        <v>0.249660378059578</v>
      </c>
    </row>
    <row r="1127" spans="1:25" x14ac:dyDescent="0.3">
      <c r="A1127">
        <f t="shared" si="104"/>
        <v>19</v>
      </c>
      <c r="B1127">
        <f t="shared" si="105"/>
        <v>10</v>
      </c>
      <c r="C1127">
        <f t="shared" si="106"/>
        <v>41</v>
      </c>
      <c r="D1127">
        <v>28001.932681056202</v>
      </c>
      <c r="E1127">
        <v>0.248246918895594</v>
      </c>
      <c r="M1127">
        <f t="shared" si="107"/>
        <v>18</v>
      </c>
      <c r="N1127">
        <f t="shared" si="108"/>
        <v>18</v>
      </c>
      <c r="O1127">
        <f t="shared" si="109"/>
        <v>40</v>
      </c>
      <c r="P1127">
        <v>27040.9041929058</v>
      </c>
      <c r="Q1127">
        <v>0.230295681699871</v>
      </c>
      <c r="X1127">
        <v>27985.734552950598</v>
      </c>
      <c r="Y1127">
        <v>0.249431137779655</v>
      </c>
    </row>
    <row r="1128" spans="1:25" x14ac:dyDescent="0.3">
      <c r="A1128">
        <f t="shared" si="104"/>
        <v>19</v>
      </c>
      <c r="B1128">
        <f t="shared" si="105"/>
        <v>10</v>
      </c>
      <c r="C1128">
        <f t="shared" si="106"/>
        <v>41</v>
      </c>
      <c r="D1128">
        <v>28001.932681056202</v>
      </c>
      <c r="E1128">
        <v>0.248246918895594</v>
      </c>
      <c r="M1128">
        <f t="shared" si="107"/>
        <v>18</v>
      </c>
      <c r="N1128">
        <f t="shared" si="108"/>
        <v>18</v>
      </c>
      <c r="O1128">
        <f t="shared" si="109"/>
        <v>45</v>
      </c>
      <c r="P1128">
        <v>27045.152612244699</v>
      </c>
      <c r="Q1128">
        <v>0.23031224399782099</v>
      </c>
      <c r="X1128">
        <v>27988.491565013501</v>
      </c>
      <c r="Y1128">
        <v>0.24945388642076499</v>
      </c>
    </row>
    <row r="1129" spans="1:25" x14ac:dyDescent="0.3">
      <c r="A1129">
        <f t="shared" si="104"/>
        <v>19</v>
      </c>
      <c r="B1129">
        <f t="shared" si="105"/>
        <v>10</v>
      </c>
      <c r="C1129">
        <f t="shared" si="106"/>
        <v>45</v>
      </c>
      <c r="D1129">
        <v>28005.060775992399</v>
      </c>
      <c r="E1129">
        <v>0.248477801661837</v>
      </c>
      <c r="M1129">
        <f t="shared" si="107"/>
        <v>18</v>
      </c>
      <c r="N1129">
        <f t="shared" si="108"/>
        <v>18</v>
      </c>
      <c r="O1129">
        <f t="shared" si="109"/>
        <v>47</v>
      </c>
      <c r="P1129">
        <v>27047.9003123904</v>
      </c>
      <c r="Q1129">
        <v>0.23032887886992001</v>
      </c>
      <c r="X1129">
        <v>27999.859778797199</v>
      </c>
      <c r="Y1129">
        <v>0.24917531233707099</v>
      </c>
    </row>
    <row r="1130" spans="1:25" x14ac:dyDescent="0.3">
      <c r="A1130">
        <f t="shared" si="104"/>
        <v>19</v>
      </c>
      <c r="B1130">
        <f t="shared" si="105"/>
        <v>10</v>
      </c>
      <c r="C1130">
        <f t="shared" si="106"/>
        <v>54</v>
      </c>
      <c r="D1130">
        <v>28014.095494985799</v>
      </c>
      <c r="E1130">
        <v>0.24884842982431901</v>
      </c>
      <c r="M1130">
        <f t="shared" si="107"/>
        <v>18</v>
      </c>
      <c r="N1130">
        <f t="shared" si="108"/>
        <v>19</v>
      </c>
      <c r="O1130">
        <f t="shared" si="109"/>
        <v>16</v>
      </c>
      <c r="P1130">
        <v>27076.008696524601</v>
      </c>
      <c r="Q1130">
        <v>0.230347349982711</v>
      </c>
      <c r="X1130">
        <v>28002.816766840398</v>
      </c>
      <c r="Y1130">
        <v>0.249199750983815</v>
      </c>
    </row>
    <row r="1131" spans="1:25" x14ac:dyDescent="0.3">
      <c r="A1131">
        <f t="shared" si="104"/>
        <v>19</v>
      </c>
      <c r="B1131">
        <f t="shared" si="105"/>
        <v>10</v>
      </c>
      <c r="C1131">
        <f t="shared" si="106"/>
        <v>57</v>
      </c>
      <c r="D1131">
        <v>28017.036458716</v>
      </c>
      <c r="E1131">
        <v>0.24906507213335899</v>
      </c>
      <c r="M1131">
        <f t="shared" si="107"/>
        <v>18</v>
      </c>
      <c r="N1131">
        <f t="shared" si="108"/>
        <v>19</v>
      </c>
      <c r="O1131">
        <f t="shared" si="109"/>
        <v>16</v>
      </c>
      <c r="P1131">
        <v>27076.008696524601</v>
      </c>
      <c r="Q1131">
        <v>0.23036578854728501</v>
      </c>
      <c r="X1131">
        <v>28004.975088362102</v>
      </c>
      <c r="Y1131">
        <v>0.24914694249080599</v>
      </c>
    </row>
    <row r="1132" spans="1:25" x14ac:dyDescent="0.3">
      <c r="A1132">
        <f t="shared" si="104"/>
        <v>19</v>
      </c>
      <c r="B1132">
        <f t="shared" si="105"/>
        <v>11</v>
      </c>
      <c r="C1132">
        <f t="shared" si="106"/>
        <v>2</v>
      </c>
      <c r="D1132">
        <v>28022.934621137101</v>
      </c>
      <c r="E1132">
        <v>0.24930648130859301</v>
      </c>
      <c r="M1132">
        <f t="shared" si="107"/>
        <v>18</v>
      </c>
      <c r="N1132">
        <f t="shared" si="108"/>
        <v>19</v>
      </c>
      <c r="O1132">
        <f t="shared" si="109"/>
        <v>22</v>
      </c>
      <c r="P1132">
        <v>27082.6900372083</v>
      </c>
      <c r="Q1132">
        <v>0.230384635772862</v>
      </c>
      <c r="X1132">
        <v>28011.269266224699</v>
      </c>
      <c r="Y1132">
        <v>0.249198936418523</v>
      </c>
    </row>
    <row r="1133" spans="1:25" x14ac:dyDescent="0.3">
      <c r="A1133">
        <f t="shared" si="104"/>
        <v>19</v>
      </c>
      <c r="B1133">
        <f t="shared" si="105"/>
        <v>11</v>
      </c>
      <c r="C1133">
        <f t="shared" si="106"/>
        <v>3</v>
      </c>
      <c r="D1133">
        <v>28023.0812529986</v>
      </c>
      <c r="E1133">
        <v>0.24930768888632701</v>
      </c>
      <c r="M1133">
        <f t="shared" si="107"/>
        <v>18</v>
      </c>
      <c r="N1133">
        <f t="shared" si="108"/>
        <v>19</v>
      </c>
      <c r="O1133">
        <f t="shared" si="109"/>
        <v>22</v>
      </c>
      <c r="P1133">
        <v>27082.928357000899</v>
      </c>
      <c r="Q1133">
        <v>0.23040345855703101</v>
      </c>
      <c r="X1133">
        <v>28015.637861184001</v>
      </c>
      <c r="Y1133">
        <v>0.249377811683307</v>
      </c>
    </row>
    <row r="1134" spans="1:25" x14ac:dyDescent="0.3">
      <c r="A1134">
        <f t="shared" si="104"/>
        <v>19</v>
      </c>
      <c r="B1134">
        <f t="shared" si="105"/>
        <v>11</v>
      </c>
      <c r="C1134">
        <f t="shared" si="106"/>
        <v>7</v>
      </c>
      <c r="D1134">
        <v>28027.5390655011</v>
      </c>
      <c r="E1134">
        <v>0.24919881181758799</v>
      </c>
      <c r="M1134">
        <f t="shared" si="107"/>
        <v>18</v>
      </c>
      <c r="N1134">
        <f t="shared" si="108"/>
        <v>19</v>
      </c>
      <c r="O1134">
        <f t="shared" si="109"/>
        <v>25</v>
      </c>
      <c r="P1134">
        <v>27085.7651651173</v>
      </c>
      <c r="Q1134">
        <v>0.23042226861781001</v>
      </c>
      <c r="X1134">
        <v>28034.646232797499</v>
      </c>
      <c r="Y1134">
        <v>0.25077463984276099</v>
      </c>
    </row>
    <row r="1135" spans="1:25" x14ac:dyDescent="0.3">
      <c r="A1135">
        <f t="shared" si="104"/>
        <v>19</v>
      </c>
      <c r="B1135">
        <f t="shared" si="105"/>
        <v>11</v>
      </c>
      <c r="C1135">
        <f t="shared" si="106"/>
        <v>10</v>
      </c>
      <c r="D1135">
        <v>28030.487862926599</v>
      </c>
      <c r="E1135">
        <v>0.249223109937694</v>
      </c>
      <c r="M1135">
        <f t="shared" si="107"/>
        <v>18</v>
      </c>
      <c r="N1135">
        <f t="shared" si="108"/>
        <v>19</v>
      </c>
      <c r="O1135">
        <f t="shared" si="109"/>
        <v>37</v>
      </c>
      <c r="P1135">
        <v>27097.5961312127</v>
      </c>
      <c r="Q1135">
        <v>0.23044078402846399</v>
      </c>
      <c r="X1135">
        <v>28034.646232797499</v>
      </c>
      <c r="Y1135">
        <v>0.25077463984276099</v>
      </c>
    </row>
    <row r="1136" spans="1:25" x14ac:dyDescent="0.3">
      <c r="A1136">
        <f t="shared" si="104"/>
        <v>19</v>
      </c>
      <c r="B1136">
        <f t="shared" si="105"/>
        <v>11</v>
      </c>
      <c r="C1136">
        <f t="shared" si="106"/>
        <v>19</v>
      </c>
      <c r="D1136">
        <v>28039.923319201898</v>
      </c>
      <c r="E1136">
        <v>0.248993016845686</v>
      </c>
      <c r="M1136">
        <f t="shared" si="107"/>
        <v>18</v>
      </c>
      <c r="N1136">
        <f t="shared" si="108"/>
        <v>19</v>
      </c>
      <c r="O1136">
        <f t="shared" si="109"/>
        <v>42</v>
      </c>
      <c r="P1136">
        <v>27102.880694599498</v>
      </c>
      <c r="Q1136">
        <v>0.23045930487428201</v>
      </c>
      <c r="X1136">
        <v>28037.5042566843</v>
      </c>
      <c r="Y1136">
        <v>0.25098421195764598</v>
      </c>
    </row>
    <row r="1137" spans="1:25" x14ac:dyDescent="0.3">
      <c r="A1137">
        <f t="shared" si="104"/>
        <v>19</v>
      </c>
      <c r="B1137">
        <f t="shared" si="105"/>
        <v>11</v>
      </c>
      <c r="C1137">
        <f t="shared" si="106"/>
        <v>23</v>
      </c>
      <c r="D1137">
        <v>28043.004897090101</v>
      </c>
      <c r="E1137">
        <v>0.249018440021846</v>
      </c>
      <c r="M1137">
        <f t="shared" si="107"/>
        <v>18</v>
      </c>
      <c r="N1137">
        <f t="shared" si="108"/>
        <v>19</v>
      </c>
      <c r="O1137">
        <f t="shared" si="109"/>
        <v>49</v>
      </c>
      <c r="P1137">
        <v>27109.173906562999</v>
      </c>
      <c r="Q1137">
        <v>0.230477654637538</v>
      </c>
      <c r="X1137">
        <v>28037.5042566843</v>
      </c>
      <c r="Y1137">
        <v>0.25098421195764598</v>
      </c>
    </row>
    <row r="1138" spans="1:25" x14ac:dyDescent="0.3">
      <c r="A1138">
        <f t="shared" si="104"/>
        <v>19</v>
      </c>
      <c r="B1138">
        <f t="shared" si="105"/>
        <v>11</v>
      </c>
      <c r="C1138">
        <f t="shared" si="106"/>
        <v>37</v>
      </c>
      <c r="D1138">
        <v>28057.027365508198</v>
      </c>
      <c r="E1138">
        <v>0.248677339711564</v>
      </c>
      <c r="M1138">
        <f t="shared" si="107"/>
        <v>18</v>
      </c>
      <c r="N1138">
        <f t="shared" si="108"/>
        <v>19</v>
      </c>
      <c r="O1138">
        <f t="shared" si="109"/>
        <v>55</v>
      </c>
      <c r="P1138">
        <v>27115.111701912199</v>
      </c>
      <c r="Q1138">
        <v>0.23049601480319901</v>
      </c>
      <c r="X1138">
        <v>28038.9589937729</v>
      </c>
      <c r="Y1138">
        <v>0.25109083935947002</v>
      </c>
    </row>
    <row r="1139" spans="1:25" x14ac:dyDescent="0.3">
      <c r="A1139">
        <f t="shared" si="104"/>
        <v>19</v>
      </c>
      <c r="B1139">
        <f t="shared" si="105"/>
        <v>11</v>
      </c>
      <c r="C1139">
        <f t="shared" si="106"/>
        <v>39</v>
      </c>
      <c r="D1139">
        <v>28059.7766581631</v>
      </c>
      <c r="E1139">
        <v>0.24870006912346701</v>
      </c>
      <c r="M1139">
        <f t="shared" si="107"/>
        <v>18</v>
      </c>
      <c r="N1139">
        <f t="shared" si="108"/>
        <v>20</v>
      </c>
      <c r="O1139">
        <f t="shared" si="109"/>
        <v>54</v>
      </c>
      <c r="P1139">
        <v>27174.031787216602</v>
      </c>
      <c r="Q1139">
        <v>0.23051305620343701</v>
      </c>
      <c r="X1139">
        <v>28041.319131479799</v>
      </c>
      <c r="Y1139">
        <v>0.25118679724587101</v>
      </c>
    </row>
    <row r="1140" spans="1:25" x14ac:dyDescent="0.3">
      <c r="A1140">
        <f t="shared" si="104"/>
        <v>19</v>
      </c>
      <c r="B1140">
        <f t="shared" si="105"/>
        <v>11</v>
      </c>
      <c r="C1140">
        <f t="shared" si="106"/>
        <v>56</v>
      </c>
      <c r="D1140">
        <v>28076.1083546304</v>
      </c>
      <c r="E1140">
        <v>0.24830404229732</v>
      </c>
      <c r="M1140">
        <f t="shared" si="107"/>
        <v>18</v>
      </c>
      <c r="N1140">
        <f t="shared" si="108"/>
        <v>20</v>
      </c>
      <c r="O1140">
        <f t="shared" si="109"/>
        <v>58</v>
      </c>
      <c r="P1140">
        <v>27178.080928085801</v>
      </c>
      <c r="Q1140">
        <v>0.23053009708700301</v>
      </c>
      <c r="X1140">
        <v>28042.4640104477</v>
      </c>
      <c r="Y1140">
        <v>0.25119599736057402</v>
      </c>
    </row>
    <row r="1141" spans="1:25" x14ac:dyDescent="0.3">
      <c r="A1141">
        <f t="shared" si="104"/>
        <v>19</v>
      </c>
      <c r="B1141">
        <f t="shared" si="105"/>
        <v>11</v>
      </c>
      <c r="C1141">
        <f t="shared" si="106"/>
        <v>58</v>
      </c>
      <c r="D1141">
        <v>28078.226402333199</v>
      </c>
      <c r="E1141">
        <v>0.24832159855777799</v>
      </c>
      <c r="M1141">
        <f t="shared" si="107"/>
        <v>18</v>
      </c>
      <c r="N1141">
        <f t="shared" si="108"/>
        <v>21</v>
      </c>
      <c r="O1141">
        <f t="shared" si="109"/>
        <v>0</v>
      </c>
      <c r="P1141">
        <v>27180</v>
      </c>
      <c r="Q1141">
        <v>0.23054706663494601</v>
      </c>
      <c r="X1141">
        <v>28044.018163770601</v>
      </c>
      <c r="Y1141">
        <v>0.251157813049108</v>
      </c>
    </row>
    <row r="1142" spans="1:25" x14ac:dyDescent="0.3">
      <c r="A1142">
        <f t="shared" si="104"/>
        <v>19</v>
      </c>
      <c r="B1142">
        <f t="shared" si="105"/>
        <v>12</v>
      </c>
      <c r="C1142">
        <f t="shared" si="106"/>
        <v>17</v>
      </c>
      <c r="D1142">
        <v>28097.266205014799</v>
      </c>
      <c r="E1142">
        <v>0.24786155459824399</v>
      </c>
      <c r="M1142">
        <f t="shared" si="107"/>
        <v>18</v>
      </c>
      <c r="N1142">
        <f t="shared" si="108"/>
        <v>21</v>
      </c>
      <c r="O1142">
        <f t="shared" si="109"/>
        <v>0</v>
      </c>
      <c r="P1142">
        <v>27180</v>
      </c>
      <c r="Q1142">
        <v>0.23056400656762299</v>
      </c>
      <c r="X1142">
        <v>28046.796550451501</v>
      </c>
      <c r="Y1142">
        <v>0.25118013825817198</v>
      </c>
    </row>
    <row r="1143" spans="1:25" x14ac:dyDescent="0.3">
      <c r="A1143">
        <f t="shared" si="104"/>
        <v>19</v>
      </c>
      <c r="B1143">
        <f t="shared" si="105"/>
        <v>12</v>
      </c>
      <c r="C1143">
        <f t="shared" si="106"/>
        <v>34</v>
      </c>
      <c r="D1143">
        <v>28114.788878036201</v>
      </c>
      <c r="E1143">
        <v>0.24800703538945501</v>
      </c>
      <c r="M1143">
        <f t="shared" si="107"/>
        <v>19</v>
      </c>
      <c r="N1143">
        <f t="shared" si="108"/>
        <v>9</v>
      </c>
      <c r="O1143">
        <f t="shared" si="109"/>
        <v>0</v>
      </c>
      <c r="P1143">
        <v>27900</v>
      </c>
      <c r="Q1143">
        <v>0.230580916962492</v>
      </c>
      <c r="X1143">
        <v>28058.280095796799</v>
      </c>
      <c r="Y1143">
        <v>0.25089840749084402</v>
      </c>
    </row>
    <row r="1144" spans="1:25" x14ac:dyDescent="0.3">
      <c r="A1144">
        <f t="shared" si="104"/>
        <v>19</v>
      </c>
      <c r="B1144">
        <f t="shared" si="105"/>
        <v>12</v>
      </c>
      <c r="C1144">
        <f t="shared" si="106"/>
        <v>39</v>
      </c>
      <c r="D1144">
        <v>28119.376999199099</v>
      </c>
      <c r="E1144">
        <v>0.24819353804048799</v>
      </c>
      <c r="M1144">
        <f t="shared" si="107"/>
        <v>19</v>
      </c>
      <c r="N1144">
        <f t="shared" si="108"/>
        <v>9</v>
      </c>
      <c r="O1144">
        <f t="shared" si="109"/>
        <v>0</v>
      </c>
      <c r="P1144">
        <v>27900</v>
      </c>
      <c r="Q1144">
        <v>0.23059779789674201</v>
      </c>
      <c r="X1144">
        <v>28060.755293554299</v>
      </c>
      <c r="Y1144">
        <v>0.25091833207040298</v>
      </c>
    </row>
    <row r="1145" spans="1:25" x14ac:dyDescent="0.3">
      <c r="A1145">
        <f t="shared" si="104"/>
        <v>19</v>
      </c>
      <c r="B1145">
        <f t="shared" si="105"/>
        <v>12</v>
      </c>
      <c r="C1145">
        <f t="shared" si="106"/>
        <v>40</v>
      </c>
      <c r="D1145">
        <v>28120.546148512502</v>
      </c>
      <c r="E1145">
        <v>0.24827887079819799</v>
      </c>
      <c r="M1145">
        <f t="shared" si="107"/>
        <v>19</v>
      </c>
      <c r="N1145">
        <f t="shared" si="108"/>
        <v>9</v>
      </c>
      <c r="O1145">
        <f t="shared" si="109"/>
        <v>11</v>
      </c>
      <c r="P1145">
        <v>27911.032020163198</v>
      </c>
      <c r="Q1145">
        <v>0.230614411615262</v>
      </c>
      <c r="X1145">
        <v>28073.843099386399</v>
      </c>
      <c r="Y1145">
        <v>0.25059806479324598</v>
      </c>
    </row>
    <row r="1146" spans="1:25" x14ac:dyDescent="0.3">
      <c r="A1146">
        <f t="shared" si="104"/>
        <v>19</v>
      </c>
      <c r="B1146">
        <f t="shared" si="105"/>
        <v>12</v>
      </c>
      <c r="C1146">
        <f t="shared" si="106"/>
        <v>43</v>
      </c>
      <c r="D1146">
        <v>28123.086151132498</v>
      </c>
      <c r="E1146">
        <v>0.24838201524270001</v>
      </c>
      <c r="M1146">
        <f t="shared" si="107"/>
        <v>19</v>
      </c>
      <c r="N1146">
        <f t="shared" si="108"/>
        <v>9</v>
      </c>
      <c r="O1146">
        <f t="shared" si="109"/>
        <v>14</v>
      </c>
      <c r="P1146">
        <v>27914.290648290102</v>
      </c>
      <c r="Q1146">
        <v>0.23063101992090901</v>
      </c>
      <c r="X1146">
        <v>28076.9321799266</v>
      </c>
      <c r="Y1146">
        <v>0.25062298217629497</v>
      </c>
    </row>
    <row r="1147" spans="1:25" x14ac:dyDescent="0.3">
      <c r="A1147">
        <f t="shared" si="104"/>
        <v>19</v>
      </c>
      <c r="B1147">
        <f t="shared" si="105"/>
        <v>12</v>
      </c>
      <c r="C1147">
        <f t="shared" si="106"/>
        <v>45</v>
      </c>
      <c r="D1147">
        <v>28125.532061661299</v>
      </c>
      <c r="E1147">
        <v>0.24840217755184699</v>
      </c>
      <c r="M1147">
        <f t="shared" si="107"/>
        <v>19</v>
      </c>
      <c r="N1147">
        <f t="shared" si="108"/>
        <v>9</v>
      </c>
      <c r="O1147">
        <f t="shared" si="109"/>
        <v>29</v>
      </c>
      <c r="P1147">
        <v>27929.226474822499</v>
      </c>
      <c r="Q1147">
        <v>0.23064727883014499</v>
      </c>
      <c r="X1147">
        <v>28090.1664290798</v>
      </c>
      <c r="Y1147">
        <v>0.25030002665142198</v>
      </c>
    </row>
    <row r="1148" spans="1:25" x14ac:dyDescent="0.3">
      <c r="A1148">
        <f t="shared" si="104"/>
        <v>19</v>
      </c>
      <c r="B1148">
        <f t="shared" si="105"/>
        <v>12</v>
      </c>
      <c r="C1148">
        <f t="shared" si="106"/>
        <v>55</v>
      </c>
      <c r="D1148">
        <v>28135.7309764518</v>
      </c>
      <c r="E1148">
        <v>0.248156588300982</v>
      </c>
      <c r="M1148">
        <f t="shared" si="107"/>
        <v>19</v>
      </c>
      <c r="N1148">
        <f t="shared" si="108"/>
        <v>9</v>
      </c>
      <c r="O1148">
        <f t="shared" si="109"/>
        <v>31</v>
      </c>
      <c r="P1148">
        <v>27931.7823826801</v>
      </c>
      <c r="Q1148">
        <v>0.230663527940348</v>
      </c>
      <c r="X1148">
        <v>28094.6422478067</v>
      </c>
      <c r="Y1148">
        <v>0.250336197451344</v>
      </c>
    </row>
    <row r="1149" spans="1:25" x14ac:dyDescent="0.3">
      <c r="A1149">
        <f t="shared" si="104"/>
        <v>19</v>
      </c>
      <c r="B1149">
        <f t="shared" si="105"/>
        <v>13</v>
      </c>
      <c r="C1149">
        <f t="shared" si="106"/>
        <v>1</v>
      </c>
      <c r="D1149">
        <v>28141.184336427799</v>
      </c>
      <c r="E1149">
        <v>0.24820159277305601</v>
      </c>
      <c r="M1149">
        <f t="shared" si="107"/>
        <v>19</v>
      </c>
      <c r="N1149">
        <f t="shared" si="108"/>
        <v>9</v>
      </c>
      <c r="O1149">
        <f t="shared" si="109"/>
        <v>43</v>
      </c>
      <c r="P1149">
        <v>27943.163345495701</v>
      </c>
      <c r="Q1149">
        <v>0.23067950571651499</v>
      </c>
      <c r="X1149">
        <v>28100.807117273798</v>
      </c>
      <c r="Y1149">
        <v>0.25018608375282197</v>
      </c>
    </row>
    <row r="1150" spans="1:25" x14ac:dyDescent="0.3">
      <c r="A1150">
        <f t="shared" si="104"/>
        <v>19</v>
      </c>
      <c r="B1150">
        <f t="shared" si="105"/>
        <v>13</v>
      </c>
      <c r="C1150">
        <f t="shared" si="106"/>
        <v>11</v>
      </c>
      <c r="D1150">
        <v>28151.289822554601</v>
      </c>
      <c r="E1150">
        <v>0.247958815946977</v>
      </c>
      <c r="M1150">
        <f t="shared" si="107"/>
        <v>19</v>
      </c>
      <c r="N1150">
        <f t="shared" si="108"/>
        <v>9</v>
      </c>
      <c r="O1150">
        <f t="shared" si="109"/>
        <v>46</v>
      </c>
      <c r="P1150">
        <v>27946.613004309998</v>
      </c>
      <c r="Q1150">
        <v>0.23069548067081699</v>
      </c>
      <c r="X1150">
        <v>28104.740009150701</v>
      </c>
      <c r="Y1150">
        <v>0.25021787932005801</v>
      </c>
    </row>
    <row r="1151" spans="1:25" x14ac:dyDescent="0.3">
      <c r="A1151">
        <f t="shared" si="104"/>
        <v>19</v>
      </c>
      <c r="B1151">
        <f t="shared" si="105"/>
        <v>13</v>
      </c>
      <c r="C1151">
        <f t="shared" si="106"/>
        <v>16</v>
      </c>
      <c r="D1151">
        <v>28156.219282003502</v>
      </c>
      <c r="E1151">
        <v>0.24799953201635799</v>
      </c>
      <c r="M1151">
        <f t="shared" si="107"/>
        <v>19</v>
      </c>
      <c r="N1151">
        <f t="shared" si="108"/>
        <v>9</v>
      </c>
      <c r="O1151">
        <f t="shared" si="109"/>
        <v>49</v>
      </c>
      <c r="P1151">
        <v>27949.617844627901</v>
      </c>
      <c r="Q1151">
        <v>0.23071153520290599</v>
      </c>
      <c r="X1151">
        <v>28107.613208494098</v>
      </c>
      <c r="Y1151">
        <v>0.25033418816236502</v>
      </c>
    </row>
    <row r="1152" spans="1:25" x14ac:dyDescent="0.3">
      <c r="A1152">
        <f t="shared" si="104"/>
        <v>19</v>
      </c>
      <c r="B1152">
        <f t="shared" si="105"/>
        <v>13</v>
      </c>
      <c r="C1152">
        <f t="shared" si="106"/>
        <v>25</v>
      </c>
      <c r="D1152">
        <v>28165.763626650401</v>
      </c>
      <c r="E1152">
        <v>0.24777074339415101</v>
      </c>
      <c r="M1152">
        <f t="shared" si="107"/>
        <v>19</v>
      </c>
      <c r="N1152">
        <f t="shared" si="108"/>
        <v>10</v>
      </c>
      <c r="O1152">
        <f t="shared" si="109"/>
        <v>0</v>
      </c>
      <c r="P1152">
        <v>27960.732944161799</v>
      </c>
      <c r="Q1152">
        <v>0.23072764169521201</v>
      </c>
      <c r="X1152">
        <v>28135.001561025801</v>
      </c>
      <c r="Y1152">
        <v>0.25232469794698298</v>
      </c>
    </row>
    <row r="1153" spans="1:25" x14ac:dyDescent="0.3">
      <c r="A1153">
        <f t="shared" si="104"/>
        <v>19</v>
      </c>
      <c r="B1153">
        <f t="shared" si="105"/>
        <v>13</v>
      </c>
      <c r="C1153">
        <f t="shared" si="106"/>
        <v>26</v>
      </c>
      <c r="D1153">
        <v>28166.7230842891</v>
      </c>
      <c r="E1153">
        <v>0.24777867766279099</v>
      </c>
      <c r="M1153">
        <f t="shared" si="107"/>
        <v>19</v>
      </c>
      <c r="N1153">
        <f t="shared" si="108"/>
        <v>10</v>
      </c>
      <c r="O1153">
        <f t="shared" si="109"/>
        <v>3</v>
      </c>
      <c r="P1153">
        <v>27963.960121910699</v>
      </c>
      <c r="Q1153">
        <v>0.230743835099709</v>
      </c>
      <c r="X1153">
        <v>28135.001561025801</v>
      </c>
      <c r="Y1153">
        <v>0.25232469794698298</v>
      </c>
    </row>
    <row r="1154" spans="1:25" x14ac:dyDescent="0.3">
      <c r="A1154">
        <f t="shared" si="104"/>
        <v>19</v>
      </c>
      <c r="B1154">
        <f t="shared" si="105"/>
        <v>13</v>
      </c>
      <c r="C1154">
        <f t="shared" si="106"/>
        <v>29</v>
      </c>
      <c r="D1154">
        <v>28169.293453842402</v>
      </c>
      <c r="E1154">
        <v>0.24788271345402399</v>
      </c>
      <c r="M1154">
        <f t="shared" si="107"/>
        <v>19</v>
      </c>
      <c r="N1154">
        <f t="shared" si="108"/>
        <v>10</v>
      </c>
      <c r="O1154">
        <f t="shared" si="109"/>
        <v>11</v>
      </c>
      <c r="P1154">
        <v>27971.8107501987</v>
      </c>
      <c r="Q1154">
        <v>0.230760056545422</v>
      </c>
      <c r="X1154">
        <v>28137.750636715198</v>
      </c>
      <c r="Y1154">
        <v>0.25252390958416798</v>
      </c>
    </row>
    <row r="1155" spans="1:25" x14ac:dyDescent="0.3">
      <c r="A1155">
        <f t="shared" ref="A1155:A1218" si="110">INT(D1155/60/24)</f>
        <v>19</v>
      </c>
      <c r="B1155">
        <f t="shared" ref="B1155:B1218" si="111">INT(((D1155/60/24)-A1155)*24)</f>
        <v>14</v>
      </c>
      <c r="C1155">
        <f t="shared" ref="C1155:C1218" si="112">INT(((((D1155/60/24)-A1155)*24)-B1155)*60)</f>
        <v>1</v>
      </c>
      <c r="D1155">
        <v>28201.816808015501</v>
      </c>
      <c r="E1155">
        <v>0.24815040655880999</v>
      </c>
      <c r="M1155">
        <f t="shared" ref="M1155:M1218" si="113">INT(P1155/60/24)</f>
        <v>19</v>
      </c>
      <c r="N1155">
        <f t="shared" ref="N1155:N1218" si="114">INT(((P1155/60/24)-M1155)*24)</f>
        <v>10</v>
      </c>
      <c r="O1155">
        <f t="shared" ref="O1155:O1218" si="115">INT(((((P1155/60/24)-M1155)*24)-N1155)*60)</f>
        <v>14</v>
      </c>
      <c r="P1155">
        <v>27974.682120694699</v>
      </c>
      <c r="Q1155">
        <v>0.230776351768961</v>
      </c>
      <c r="X1155">
        <v>28143.094934395001</v>
      </c>
      <c r="Y1155">
        <v>0.25273831255051299</v>
      </c>
    </row>
    <row r="1156" spans="1:25" x14ac:dyDescent="0.3">
      <c r="A1156">
        <f t="shared" si="110"/>
        <v>19</v>
      </c>
      <c r="B1156">
        <f t="shared" si="111"/>
        <v>14</v>
      </c>
      <c r="C1156">
        <f t="shared" si="112"/>
        <v>2</v>
      </c>
      <c r="D1156">
        <v>28202.287148841398</v>
      </c>
      <c r="E1156">
        <v>0.248139164790452</v>
      </c>
      <c r="M1156">
        <f t="shared" si="113"/>
        <v>19</v>
      </c>
      <c r="N1156">
        <f t="shared" si="114"/>
        <v>10</v>
      </c>
      <c r="O1156">
        <f t="shared" si="115"/>
        <v>16</v>
      </c>
      <c r="P1156">
        <v>27976.4002891292</v>
      </c>
      <c r="Q1156">
        <v>0.23079263110197001</v>
      </c>
      <c r="X1156">
        <v>28146.476119786901</v>
      </c>
      <c r="Y1156">
        <v>0.25276470167917398</v>
      </c>
    </row>
    <row r="1157" spans="1:25" x14ac:dyDescent="0.3">
      <c r="A1157">
        <f t="shared" si="110"/>
        <v>19</v>
      </c>
      <c r="B1157">
        <f t="shared" si="111"/>
        <v>14</v>
      </c>
      <c r="C1157">
        <f t="shared" si="112"/>
        <v>29</v>
      </c>
      <c r="D1157">
        <v>28229.280660194301</v>
      </c>
      <c r="E1157">
        <v>0.24836009165666201</v>
      </c>
      <c r="M1157">
        <f t="shared" si="113"/>
        <v>19</v>
      </c>
      <c r="N1157">
        <f t="shared" si="114"/>
        <v>10</v>
      </c>
      <c r="O1157">
        <f t="shared" si="115"/>
        <v>25</v>
      </c>
      <c r="P1157">
        <v>27985.734552950598</v>
      </c>
      <c r="Q1157">
        <v>0.23080868494062401</v>
      </c>
      <c r="X1157">
        <v>28162.813546301299</v>
      </c>
      <c r="Y1157">
        <v>0.25236543655458998</v>
      </c>
    </row>
    <row r="1158" spans="1:25" x14ac:dyDescent="0.3">
      <c r="A1158">
        <f t="shared" si="110"/>
        <v>19</v>
      </c>
      <c r="B1158">
        <f t="shared" si="111"/>
        <v>14</v>
      </c>
      <c r="C1158">
        <f t="shared" si="112"/>
        <v>29</v>
      </c>
      <c r="D1158">
        <v>28229.357402730901</v>
      </c>
      <c r="E1158">
        <v>0.24836317560377</v>
      </c>
      <c r="M1158">
        <f t="shared" si="113"/>
        <v>19</v>
      </c>
      <c r="N1158">
        <f t="shared" si="114"/>
        <v>10</v>
      </c>
      <c r="O1158">
        <f t="shared" si="115"/>
        <v>28</v>
      </c>
      <c r="P1158">
        <v>27988.491565013501</v>
      </c>
      <c r="Q1158">
        <v>0.23082473072503101</v>
      </c>
      <c r="X1158">
        <v>28168.612410526199</v>
      </c>
      <c r="Y1158">
        <v>0.25241080706624602</v>
      </c>
    </row>
    <row r="1159" spans="1:25" x14ac:dyDescent="0.3">
      <c r="A1159">
        <f t="shared" si="110"/>
        <v>19</v>
      </c>
      <c r="B1159">
        <f t="shared" si="111"/>
        <v>14</v>
      </c>
      <c r="C1159">
        <f t="shared" si="112"/>
        <v>32</v>
      </c>
      <c r="D1159">
        <v>28232.597079668099</v>
      </c>
      <c r="E1159">
        <v>0.24859703277374701</v>
      </c>
      <c r="M1159">
        <f t="shared" si="113"/>
        <v>19</v>
      </c>
      <c r="N1159">
        <f t="shared" si="114"/>
        <v>10</v>
      </c>
      <c r="O1159">
        <f t="shared" si="115"/>
        <v>39</v>
      </c>
      <c r="P1159">
        <v>27999.859778797199</v>
      </c>
      <c r="Q1159">
        <v>0.23084050938505801</v>
      </c>
      <c r="X1159">
        <v>28177.835550155702</v>
      </c>
      <c r="Y1159">
        <v>0.25218604774212999</v>
      </c>
    </row>
    <row r="1160" spans="1:25" x14ac:dyDescent="0.3">
      <c r="A1160">
        <f t="shared" si="110"/>
        <v>19</v>
      </c>
      <c r="B1160">
        <f t="shared" si="111"/>
        <v>14</v>
      </c>
      <c r="C1160">
        <f t="shared" si="112"/>
        <v>34</v>
      </c>
      <c r="D1160">
        <v>28234.196260501602</v>
      </c>
      <c r="E1160">
        <v>0.248661230617617</v>
      </c>
      <c r="M1160">
        <f t="shared" si="113"/>
        <v>19</v>
      </c>
      <c r="N1160">
        <f t="shared" si="114"/>
        <v>10</v>
      </c>
      <c r="O1160">
        <f t="shared" si="115"/>
        <v>42</v>
      </c>
      <c r="P1160">
        <v>28002.816766840398</v>
      </c>
      <c r="Q1160">
        <v>0.23085628192938701</v>
      </c>
      <c r="X1160">
        <v>28182.7573102188</v>
      </c>
      <c r="Y1160">
        <v>0.25222458839858902</v>
      </c>
    </row>
    <row r="1161" spans="1:25" x14ac:dyDescent="0.3">
      <c r="A1161">
        <f t="shared" si="110"/>
        <v>19</v>
      </c>
      <c r="B1161">
        <f t="shared" si="111"/>
        <v>14</v>
      </c>
      <c r="C1161">
        <f t="shared" si="112"/>
        <v>51</v>
      </c>
      <c r="D1161">
        <v>28251.442848175</v>
      </c>
      <c r="E1161">
        <v>0.248801221303876</v>
      </c>
      <c r="M1161">
        <f t="shared" si="113"/>
        <v>19</v>
      </c>
      <c r="N1161">
        <f t="shared" si="114"/>
        <v>10</v>
      </c>
      <c r="O1161">
        <f t="shared" si="115"/>
        <v>44</v>
      </c>
      <c r="P1161">
        <v>28004.975088362102</v>
      </c>
      <c r="Q1161">
        <v>0.23087198206720799</v>
      </c>
      <c r="X1161">
        <v>28207.563010241101</v>
      </c>
      <c r="Y1161">
        <v>0.25162227123604702</v>
      </c>
    </row>
    <row r="1162" spans="1:25" x14ac:dyDescent="0.3">
      <c r="A1162">
        <f t="shared" si="110"/>
        <v>19</v>
      </c>
      <c r="B1162">
        <f t="shared" si="111"/>
        <v>14</v>
      </c>
      <c r="C1162">
        <f t="shared" si="112"/>
        <v>54</v>
      </c>
      <c r="D1162">
        <v>28254.1399248421</v>
      </c>
      <c r="E1162">
        <v>0.24890923357424899</v>
      </c>
      <c r="M1162">
        <f t="shared" si="113"/>
        <v>19</v>
      </c>
      <c r="N1162">
        <f t="shared" si="114"/>
        <v>10</v>
      </c>
      <c r="O1162">
        <f t="shared" si="115"/>
        <v>51</v>
      </c>
      <c r="P1162">
        <v>28011.269266224699</v>
      </c>
      <c r="Q1162">
        <v>0.230887699866823</v>
      </c>
      <c r="X1162">
        <v>28212.1288182959</v>
      </c>
      <c r="Y1162">
        <v>0.251658171197644</v>
      </c>
    </row>
    <row r="1163" spans="1:25" x14ac:dyDescent="0.3">
      <c r="A1163">
        <f t="shared" si="110"/>
        <v>19</v>
      </c>
      <c r="B1163">
        <f t="shared" si="111"/>
        <v>15</v>
      </c>
      <c r="C1163">
        <f t="shared" si="112"/>
        <v>21</v>
      </c>
      <c r="D1163">
        <v>28281.465908648599</v>
      </c>
      <c r="E1163">
        <v>0.24912975444608901</v>
      </c>
      <c r="M1163">
        <f t="shared" si="113"/>
        <v>19</v>
      </c>
      <c r="N1163">
        <f t="shared" si="114"/>
        <v>10</v>
      </c>
      <c r="O1163">
        <f t="shared" si="115"/>
        <v>55</v>
      </c>
      <c r="P1163">
        <v>28015.637861184001</v>
      </c>
      <c r="Q1163">
        <v>0.23090354400719701</v>
      </c>
      <c r="X1163">
        <v>28214.689118071601</v>
      </c>
      <c r="Y1163">
        <v>0.25176039129733402</v>
      </c>
    </row>
    <row r="1164" spans="1:25" x14ac:dyDescent="0.3">
      <c r="A1164">
        <f t="shared" si="110"/>
        <v>19</v>
      </c>
      <c r="B1164">
        <f t="shared" si="111"/>
        <v>15</v>
      </c>
      <c r="C1164">
        <f t="shared" si="112"/>
        <v>24</v>
      </c>
      <c r="D1164">
        <v>28284.1747617535</v>
      </c>
      <c r="E1164">
        <v>0.249237841914696</v>
      </c>
      <c r="M1164">
        <f t="shared" si="113"/>
        <v>19</v>
      </c>
      <c r="N1164">
        <f t="shared" si="114"/>
        <v>11</v>
      </c>
      <c r="O1164">
        <f t="shared" si="115"/>
        <v>14</v>
      </c>
      <c r="P1164">
        <v>28034.646232797499</v>
      </c>
      <c r="Q1164">
        <v>0.23092055693171401</v>
      </c>
      <c r="X1164">
        <v>28251.872581812699</v>
      </c>
      <c r="Y1164">
        <v>0.25442742352397002</v>
      </c>
    </row>
    <row r="1165" spans="1:25" x14ac:dyDescent="0.3">
      <c r="A1165">
        <f t="shared" si="110"/>
        <v>19</v>
      </c>
      <c r="B1165">
        <f t="shared" si="111"/>
        <v>15</v>
      </c>
      <c r="C1165">
        <f t="shared" si="112"/>
        <v>25</v>
      </c>
      <c r="D1165">
        <v>28285.502927892299</v>
      </c>
      <c r="E1165">
        <v>0.24933312036271299</v>
      </c>
      <c r="M1165">
        <f t="shared" si="113"/>
        <v>19</v>
      </c>
      <c r="N1165">
        <f t="shared" si="114"/>
        <v>11</v>
      </c>
      <c r="O1165">
        <f t="shared" si="115"/>
        <v>14</v>
      </c>
      <c r="P1165">
        <v>28034.646232797499</v>
      </c>
      <c r="Q1165">
        <v>0.23093754074943099</v>
      </c>
      <c r="X1165">
        <v>28251.872581812699</v>
      </c>
      <c r="Y1165">
        <v>0.25442742352397002</v>
      </c>
    </row>
    <row r="1166" spans="1:25" x14ac:dyDescent="0.3">
      <c r="A1166">
        <f t="shared" si="110"/>
        <v>19</v>
      </c>
      <c r="B1166">
        <f t="shared" si="111"/>
        <v>15</v>
      </c>
      <c r="C1166">
        <f t="shared" si="112"/>
        <v>28</v>
      </c>
      <c r="D1166">
        <v>28288.869459674399</v>
      </c>
      <c r="E1166">
        <v>0.24946732460059901</v>
      </c>
      <c r="M1166">
        <f t="shared" si="113"/>
        <v>19</v>
      </c>
      <c r="N1166">
        <f t="shared" si="114"/>
        <v>11</v>
      </c>
      <c r="O1166">
        <f t="shared" si="115"/>
        <v>17</v>
      </c>
      <c r="P1166">
        <v>28037.5042566843</v>
      </c>
      <c r="Q1166">
        <v>0.23095467465644601</v>
      </c>
      <c r="X1166">
        <v>28252.4623425153</v>
      </c>
      <c r="Y1166">
        <v>0.25446957171411699</v>
      </c>
    </row>
    <row r="1167" spans="1:25" x14ac:dyDescent="0.3">
      <c r="A1167">
        <f t="shared" si="110"/>
        <v>19</v>
      </c>
      <c r="B1167">
        <f t="shared" si="111"/>
        <v>15</v>
      </c>
      <c r="C1167">
        <f t="shared" si="112"/>
        <v>34</v>
      </c>
      <c r="D1167">
        <v>28294.1066920466</v>
      </c>
      <c r="E1167">
        <v>0.249842603766598</v>
      </c>
      <c r="M1167">
        <f t="shared" si="113"/>
        <v>19</v>
      </c>
      <c r="N1167">
        <f t="shared" si="114"/>
        <v>11</v>
      </c>
      <c r="O1167">
        <f t="shared" si="115"/>
        <v>17</v>
      </c>
      <c r="P1167">
        <v>28037.5042566843</v>
      </c>
      <c r="Q1167">
        <v>0.230971779299744</v>
      </c>
      <c r="X1167">
        <v>28258.1159675214</v>
      </c>
      <c r="Y1167">
        <v>0.25469283114241897</v>
      </c>
    </row>
    <row r="1168" spans="1:25" x14ac:dyDescent="0.3">
      <c r="A1168">
        <f t="shared" si="110"/>
        <v>19</v>
      </c>
      <c r="B1168">
        <f t="shared" si="111"/>
        <v>15</v>
      </c>
      <c r="C1168">
        <f t="shared" si="112"/>
        <v>50</v>
      </c>
      <c r="D1168">
        <v>28310.686080196101</v>
      </c>
      <c r="E1168">
        <v>0.250501348854961</v>
      </c>
      <c r="M1168">
        <f t="shared" si="113"/>
        <v>19</v>
      </c>
      <c r="N1168">
        <f t="shared" si="114"/>
        <v>11</v>
      </c>
      <c r="O1168">
        <f t="shared" si="115"/>
        <v>18</v>
      </c>
      <c r="P1168">
        <v>28038.9589937729</v>
      </c>
      <c r="Q1168">
        <v>0.230988945733242</v>
      </c>
      <c r="X1168">
        <v>28263.7207805982</v>
      </c>
      <c r="Y1168">
        <v>0.25473503500101602</v>
      </c>
    </row>
    <row r="1169" spans="1:25" x14ac:dyDescent="0.3">
      <c r="A1169">
        <f t="shared" si="110"/>
        <v>19</v>
      </c>
      <c r="B1169">
        <f t="shared" si="111"/>
        <v>15</v>
      </c>
      <c r="C1169">
        <f t="shared" si="112"/>
        <v>55</v>
      </c>
      <c r="D1169">
        <v>28315.215995055602</v>
      </c>
      <c r="E1169">
        <v>0.25082484530120502</v>
      </c>
      <c r="M1169">
        <f t="shared" si="113"/>
        <v>19</v>
      </c>
      <c r="N1169">
        <f t="shared" si="114"/>
        <v>11</v>
      </c>
      <c r="O1169">
        <f t="shared" si="115"/>
        <v>21</v>
      </c>
      <c r="P1169">
        <v>28041.319131479799</v>
      </c>
      <c r="Q1169">
        <v>0.23100616470298799</v>
      </c>
      <c r="X1169">
        <v>28268.1337584578</v>
      </c>
      <c r="Y1169">
        <v>0.25490902254867098</v>
      </c>
    </row>
    <row r="1170" spans="1:25" x14ac:dyDescent="0.3">
      <c r="A1170">
        <f t="shared" si="110"/>
        <v>19</v>
      </c>
      <c r="B1170">
        <f t="shared" si="111"/>
        <v>15</v>
      </c>
      <c r="C1170">
        <f t="shared" si="112"/>
        <v>55</v>
      </c>
      <c r="D1170">
        <v>28315.897029539301</v>
      </c>
      <c r="E1170">
        <v>0.25085182752286</v>
      </c>
      <c r="M1170">
        <f t="shared" si="113"/>
        <v>19</v>
      </c>
      <c r="N1170">
        <f t="shared" si="114"/>
        <v>11</v>
      </c>
      <c r="O1170">
        <f t="shared" si="115"/>
        <v>22</v>
      </c>
      <c r="P1170">
        <v>28042.4640104477</v>
      </c>
      <c r="Q1170">
        <v>0.23102336217543901</v>
      </c>
      <c r="X1170">
        <v>28269.824322581899</v>
      </c>
      <c r="Y1170">
        <v>0.255029562764164</v>
      </c>
    </row>
    <row r="1171" spans="1:25" x14ac:dyDescent="0.3">
      <c r="A1171">
        <f t="shared" si="110"/>
        <v>19</v>
      </c>
      <c r="B1171">
        <f t="shared" si="111"/>
        <v>15</v>
      </c>
      <c r="C1171">
        <f t="shared" si="112"/>
        <v>59</v>
      </c>
      <c r="D1171">
        <v>28319.541464871701</v>
      </c>
      <c r="E1171">
        <v>0.25088045720302699</v>
      </c>
      <c r="M1171">
        <f t="shared" si="113"/>
        <v>19</v>
      </c>
      <c r="N1171">
        <f t="shared" si="114"/>
        <v>11</v>
      </c>
      <c r="O1171">
        <f t="shared" si="115"/>
        <v>24</v>
      </c>
      <c r="P1171">
        <v>28044.018163770601</v>
      </c>
      <c r="Q1171">
        <v>0.23104049787831099</v>
      </c>
      <c r="X1171">
        <v>28271.656495974101</v>
      </c>
      <c r="Y1171">
        <v>0.255101722670041</v>
      </c>
    </row>
    <row r="1172" spans="1:25" x14ac:dyDescent="0.3">
      <c r="A1172">
        <f t="shared" si="110"/>
        <v>19</v>
      </c>
      <c r="B1172">
        <f t="shared" si="111"/>
        <v>16</v>
      </c>
      <c r="C1172">
        <f t="shared" si="112"/>
        <v>42</v>
      </c>
      <c r="D1172">
        <v>28362.356804455601</v>
      </c>
      <c r="E1172">
        <v>0.249861564353036</v>
      </c>
      <c r="M1172">
        <f t="shared" si="113"/>
        <v>19</v>
      </c>
      <c r="N1172">
        <f t="shared" si="114"/>
        <v>11</v>
      </c>
      <c r="O1172">
        <f t="shared" si="115"/>
        <v>26</v>
      </c>
      <c r="P1172">
        <v>28046.796550451501</v>
      </c>
      <c r="Q1172">
        <v>0.23105762342285099</v>
      </c>
      <c r="X1172">
        <v>28278.751942729501</v>
      </c>
      <c r="Y1172">
        <v>0.25515479671091001</v>
      </c>
    </row>
    <row r="1173" spans="1:25" x14ac:dyDescent="0.3">
      <c r="A1173">
        <f t="shared" si="110"/>
        <v>19</v>
      </c>
      <c r="B1173">
        <f t="shared" si="111"/>
        <v>16</v>
      </c>
      <c r="C1173">
        <f t="shared" si="112"/>
        <v>45</v>
      </c>
      <c r="D1173">
        <v>28365.602650127799</v>
      </c>
      <c r="E1173">
        <v>0.24988725624463201</v>
      </c>
      <c r="M1173">
        <f t="shared" si="113"/>
        <v>19</v>
      </c>
      <c r="N1173">
        <f t="shared" si="114"/>
        <v>11</v>
      </c>
      <c r="O1173">
        <f t="shared" si="115"/>
        <v>38</v>
      </c>
      <c r="P1173">
        <v>28058.280095796799</v>
      </c>
      <c r="Q1173">
        <v>0.231074480503623</v>
      </c>
      <c r="X1173">
        <v>28281.417194567599</v>
      </c>
      <c r="Y1173">
        <v>0.25525963745546498</v>
      </c>
    </row>
    <row r="1174" spans="1:25" x14ac:dyDescent="0.3">
      <c r="A1174">
        <f t="shared" si="110"/>
        <v>19</v>
      </c>
      <c r="B1174">
        <f t="shared" si="111"/>
        <v>16</v>
      </c>
      <c r="C1174">
        <f t="shared" si="112"/>
        <v>54</v>
      </c>
      <c r="D1174">
        <v>28374.669894300099</v>
      </c>
      <c r="E1174">
        <v>0.24967258455990701</v>
      </c>
      <c r="M1174">
        <f t="shared" si="113"/>
        <v>19</v>
      </c>
      <c r="N1174">
        <f t="shared" si="114"/>
        <v>11</v>
      </c>
      <c r="O1174">
        <f t="shared" si="115"/>
        <v>40</v>
      </c>
      <c r="P1174">
        <v>28060.755293554299</v>
      </c>
      <c r="Q1174">
        <v>0.23109132587846701</v>
      </c>
      <c r="X1174">
        <v>28288.979809148001</v>
      </c>
      <c r="Y1174">
        <v>0.255316036577591</v>
      </c>
    </row>
    <row r="1175" spans="1:25" x14ac:dyDescent="0.3">
      <c r="A1175">
        <f t="shared" si="110"/>
        <v>19</v>
      </c>
      <c r="B1175">
        <f t="shared" si="111"/>
        <v>17</v>
      </c>
      <c r="C1175">
        <f t="shared" si="112"/>
        <v>0</v>
      </c>
      <c r="D1175">
        <v>28380.000052851301</v>
      </c>
      <c r="E1175">
        <v>0.24971481231116099</v>
      </c>
      <c r="M1175">
        <f t="shared" si="113"/>
        <v>19</v>
      </c>
      <c r="N1175">
        <f t="shared" si="114"/>
        <v>11</v>
      </c>
      <c r="O1175">
        <f t="shared" si="115"/>
        <v>53</v>
      </c>
      <c r="P1175">
        <v>28073.843099386399</v>
      </c>
      <c r="Q1175">
        <v>0.23110787103445901</v>
      </c>
      <c r="X1175">
        <v>28323.418539570401</v>
      </c>
      <c r="Y1175">
        <v>0.25447890339822699</v>
      </c>
    </row>
    <row r="1176" spans="1:25" x14ac:dyDescent="0.3">
      <c r="A1176">
        <f t="shared" si="110"/>
        <v>19</v>
      </c>
      <c r="B1176">
        <f t="shared" si="111"/>
        <v>17</v>
      </c>
      <c r="C1176">
        <f t="shared" si="112"/>
        <v>9</v>
      </c>
      <c r="D1176">
        <v>28389.791845068099</v>
      </c>
      <c r="E1176">
        <v>0.24948347799621701</v>
      </c>
      <c r="M1176">
        <f t="shared" si="113"/>
        <v>19</v>
      </c>
      <c r="N1176">
        <f t="shared" si="114"/>
        <v>11</v>
      </c>
      <c r="O1176">
        <f t="shared" si="115"/>
        <v>56</v>
      </c>
      <c r="P1176">
        <v>28076.9321799266</v>
      </c>
      <c r="Q1176">
        <v>0.23112440926424099</v>
      </c>
      <c r="X1176">
        <v>28350.412289922799</v>
      </c>
      <c r="Y1176">
        <v>0.254681039529012</v>
      </c>
    </row>
    <row r="1177" spans="1:25" x14ac:dyDescent="0.3">
      <c r="A1177">
        <f t="shared" si="110"/>
        <v>19</v>
      </c>
      <c r="B1177">
        <f t="shared" si="111"/>
        <v>17</v>
      </c>
      <c r="C1177">
        <f t="shared" si="112"/>
        <v>29</v>
      </c>
      <c r="D1177">
        <v>28409.101868887599</v>
      </c>
      <c r="E1177">
        <v>0.249636384515001</v>
      </c>
      <c r="M1177">
        <f t="shared" si="113"/>
        <v>19</v>
      </c>
      <c r="N1177">
        <f t="shared" si="114"/>
        <v>12</v>
      </c>
      <c r="O1177">
        <f t="shared" si="115"/>
        <v>10</v>
      </c>
      <c r="P1177">
        <v>28090.1664290798</v>
      </c>
      <c r="Q1177">
        <v>0.23114064602748099</v>
      </c>
      <c r="X1177">
        <v>28357.871686918599</v>
      </c>
      <c r="Y1177">
        <v>0.25497266998729601</v>
      </c>
    </row>
    <row r="1178" spans="1:25" x14ac:dyDescent="0.3">
      <c r="A1178">
        <f t="shared" si="110"/>
        <v>19</v>
      </c>
      <c r="B1178">
        <f t="shared" si="111"/>
        <v>17</v>
      </c>
      <c r="C1178">
        <f t="shared" si="112"/>
        <v>34</v>
      </c>
      <c r="D1178">
        <v>28414.594500364001</v>
      </c>
      <c r="E1178">
        <v>0.24985258850980899</v>
      </c>
      <c r="M1178">
        <f t="shared" si="113"/>
        <v>19</v>
      </c>
      <c r="N1178">
        <f t="shared" si="114"/>
        <v>12</v>
      </c>
      <c r="O1178">
        <f t="shared" si="115"/>
        <v>14</v>
      </c>
      <c r="P1178">
        <v>28094.6422478067</v>
      </c>
      <c r="Q1178">
        <v>0.23115688591870301</v>
      </c>
      <c r="X1178">
        <v>28362.918263840202</v>
      </c>
      <c r="Y1178">
        <v>0.255329292094716</v>
      </c>
    </row>
    <row r="1179" spans="1:25" x14ac:dyDescent="0.3">
      <c r="A1179">
        <f t="shared" si="110"/>
        <v>19</v>
      </c>
      <c r="B1179">
        <f t="shared" si="111"/>
        <v>17</v>
      </c>
      <c r="C1179">
        <f t="shared" si="112"/>
        <v>34</v>
      </c>
      <c r="D1179">
        <v>28414.907776027601</v>
      </c>
      <c r="E1179">
        <v>0.249855056911261</v>
      </c>
      <c r="M1179">
        <f t="shared" si="113"/>
        <v>19</v>
      </c>
      <c r="N1179">
        <f t="shared" si="114"/>
        <v>12</v>
      </c>
      <c r="O1179">
        <f t="shared" si="115"/>
        <v>20</v>
      </c>
      <c r="P1179">
        <v>28100.807117273798</v>
      </c>
      <c r="Q1179">
        <v>0.23117297146209601</v>
      </c>
      <c r="X1179">
        <v>28363.5199512785</v>
      </c>
      <c r="Y1179">
        <v>0.25535276589970102</v>
      </c>
    </row>
    <row r="1180" spans="1:25" x14ac:dyDescent="0.3">
      <c r="A1180">
        <f t="shared" si="110"/>
        <v>19</v>
      </c>
      <c r="B1180">
        <f t="shared" si="111"/>
        <v>17</v>
      </c>
      <c r="C1180">
        <f t="shared" si="112"/>
        <v>54</v>
      </c>
      <c r="D1180">
        <v>28434.939494272599</v>
      </c>
      <c r="E1180">
        <v>0.24938354917399699</v>
      </c>
      <c r="M1180">
        <f t="shared" si="113"/>
        <v>19</v>
      </c>
      <c r="N1180">
        <f t="shared" si="114"/>
        <v>12</v>
      </c>
      <c r="O1180">
        <f t="shared" si="115"/>
        <v>24</v>
      </c>
      <c r="P1180">
        <v>28104.740009150701</v>
      </c>
      <c r="Q1180">
        <v>0.23118905668832701</v>
      </c>
      <c r="X1180">
        <v>28364.517137665502</v>
      </c>
      <c r="Y1180">
        <v>0.25536014045837202</v>
      </c>
    </row>
    <row r="1181" spans="1:25" x14ac:dyDescent="0.3">
      <c r="A1181">
        <f t="shared" si="110"/>
        <v>19</v>
      </c>
      <c r="B1181">
        <f t="shared" si="111"/>
        <v>18</v>
      </c>
      <c r="C1181">
        <f t="shared" si="112"/>
        <v>0</v>
      </c>
      <c r="D1181">
        <v>28440.319179457099</v>
      </c>
      <c r="E1181">
        <v>0.24942607364077099</v>
      </c>
      <c r="M1181">
        <f t="shared" si="113"/>
        <v>19</v>
      </c>
      <c r="N1181">
        <f t="shared" si="114"/>
        <v>12</v>
      </c>
      <c r="O1181">
        <f t="shared" si="115"/>
        <v>27</v>
      </c>
      <c r="P1181">
        <v>28107.613208494098</v>
      </c>
      <c r="Q1181">
        <v>0.231205212917419</v>
      </c>
      <c r="X1181">
        <v>28369.413695011699</v>
      </c>
      <c r="Y1181">
        <v>0.25555105021418201</v>
      </c>
    </row>
    <row r="1182" spans="1:25" x14ac:dyDescent="0.3">
      <c r="A1182">
        <f t="shared" si="110"/>
        <v>19</v>
      </c>
      <c r="B1182">
        <f t="shared" si="111"/>
        <v>18</v>
      </c>
      <c r="C1182">
        <f t="shared" si="112"/>
        <v>16</v>
      </c>
      <c r="D1182">
        <v>28456.685751808101</v>
      </c>
      <c r="E1182">
        <v>0.249042283992782</v>
      </c>
      <c r="M1182">
        <f t="shared" si="113"/>
        <v>19</v>
      </c>
      <c r="N1182">
        <f t="shared" si="114"/>
        <v>12</v>
      </c>
      <c r="O1182">
        <f t="shared" si="115"/>
        <v>55</v>
      </c>
      <c r="P1182">
        <v>28135.001561025801</v>
      </c>
      <c r="Q1182">
        <v>0.231223020240378</v>
      </c>
      <c r="X1182">
        <v>28380.8499247336</v>
      </c>
      <c r="Y1182">
        <v>0.25563527980407103</v>
      </c>
    </row>
    <row r="1183" spans="1:25" x14ac:dyDescent="0.3">
      <c r="A1183">
        <f t="shared" si="110"/>
        <v>19</v>
      </c>
      <c r="B1183">
        <f t="shared" si="111"/>
        <v>18</v>
      </c>
      <c r="C1183">
        <f t="shared" si="112"/>
        <v>57</v>
      </c>
      <c r="D1183">
        <v>28497.694486534401</v>
      </c>
      <c r="E1183">
        <v>0.24936601204911199</v>
      </c>
      <c r="M1183">
        <f t="shared" si="113"/>
        <v>19</v>
      </c>
      <c r="N1183">
        <f t="shared" si="114"/>
        <v>12</v>
      </c>
      <c r="O1183">
        <f t="shared" si="115"/>
        <v>55</v>
      </c>
      <c r="P1183">
        <v>28135.001561025801</v>
      </c>
      <c r="Q1183">
        <v>0.23124079755942401</v>
      </c>
      <c r="X1183">
        <v>28400.9009206644</v>
      </c>
      <c r="Y1183">
        <v>0.25515084639017299</v>
      </c>
    </row>
    <row r="1184" spans="1:25" x14ac:dyDescent="0.3">
      <c r="A1184">
        <f t="shared" si="110"/>
        <v>19</v>
      </c>
      <c r="B1184">
        <f t="shared" si="111"/>
        <v>19</v>
      </c>
      <c r="C1184">
        <f t="shared" si="112"/>
        <v>26</v>
      </c>
      <c r="D1184">
        <v>28526.353087930402</v>
      </c>
      <c r="E1184">
        <v>0.24869851294065401</v>
      </c>
      <c r="M1184">
        <f t="shared" si="113"/>
        <v>19</v>
      </c>
      <c r="N1184">
        <f t="shared" si="114"/>
        <v>12</v>
      </c>
      <c r="O1184">
        <f t="shared" si="115"/>
        <v>57</v>
      </c>
      <c r="P1184">
        <v>28137.750636715198</v>
      </c>
      <c r="Q1184">
        <v>0.23125871263688499</v>
      </c>
      <c r="X1184">
        <v>28402.6229289849</v>
      </c>
      <c r="Y1184">
        <v>0.25516356827338998</v>
      </c>
    </row>
    <row r="1185" spans="1:25" x14ac:dyDescent="0.3">
      <c r="A1185">
        <f t="shared" si="110"/>
        <v>19</v>
      </c>
      <c r="B1185">
        <f t="shared" si="111"/>
        <v>19</v>
      </c>
      <c r="C1185">
        <f t="shared" si="112"/>
        <v>30</v>
      </c>
      <c r="D1185">
        <v>28530.780900815698</v>
      </c>
      <c r="E1185">
        <v>0.24873350078624201</v>
      </c>
      <c r="M1185">
        <f t="shared" si="113"/>
        <v>19</v>
      </c>
      <c r="N1185">
        <f t="shared" si="114"/>
        <v>13</v>
      </c>
      <c r="O1185">
        <f t="shared" si="115"/>
        <v>3</v>
      </c>
      <c r="P1185">
        <v>28143.094934395001</v>
      </c>
      <c r="Q1185">
        <v>0.231276777901741</v>
      </c>
      <c r="X1185">
        <v>28402.889716937199</v>
      </c>
      <c r="Y1185">
        <v>0.25517394200607701</v>
      </c>
    </row>
    <row r="1186" spans="1:25" x14ac:dyDescent="0.3">
      <c r="A1186">
        <f t="shared" si="110"/>
        <v>19</v>
      </c>
      <c r="B1186">
        <f t="shared" si="111"/>
        <v>21</v>
      </c>
      <c r="C1186">
        <f t="shared" si="112"/>
        <v>0</v>
      </c>
      <c r="D1186">
        <v>28620</v>
      </c>
      <c r="E1186">
        <v>0.24667870644577</v>
      </c>
      <c r="M1186">
        <f t="shared" si="113"/>
        <v>19</v>
      </c>
      <c r="N1186">
        <f t="shared" si="114"/>
        <v>13</v>
      </c>
      <c r="O1186">
        <f t="shared" si="115"/>
        <v>6</v>
      </c>
      <c r="P1186">
        <v>28146.476119786901</v>
      </c>
      <c r="Q1186">
        <v>0.23129483498054601</v>
      </c>
      <c r="X1186">
        <v>28406.639161444</v>
      </c>
      <c r="Y1186">
        <v>0.25543773525803298</v>
      </c>
    </row>
    <row r="1187" spans="1:25" x14ac:dyDescent="0.3">
      <c r="A1187">
        <f t="shared" si="110"/>
        <v>22</v>
      </c>
      <c r="B1187">
        <f t="shared" si="111"/>
        <v>9</v>
      </c>
      <c r="C1187">
        <f t="shared" si="112"/>
        <v>0</v>
      </c>
      <c r="D1187">
        <v>32220</v>
      </c>
      <c r="E1187">
        <v>0.24667870644577</v>
      </c>
      <c r="M1187">
        <f t="shared" si="113"/>
        <v>19</v>
      </c>
      <c r="N1187">
        <f t="shared" si="114"/>
        <v>13</v>
      </c>
      <c r="O1187">
        <f t="shared" si="115"/>
        <v>22</v>
      </c>
      <c r="P1187">
        <v>28162.813546301299</v>
      </c>
      <c r="Q1187">
        <v>0.231312526501599</v>
      </c>
      <c r="X1187">
        <v>28408.560048574502</v>
      </c>
      <c r="Y1187">
        <v>0.25551233693743303</v>
      </c>
    </row>
    <row r="1188" spans="1:25" x14ac:dyDescent="0.3">
      <c r="A1188">
        <f t="shared" si="110"/>
        <v>22</v>
      </c>
      <c r="B1188">
        <f t="shared" si="111"/>
        <v>9</v>
      </c>
      <c r="C1188">
        <f t="shared" si="112"/>
        <v>15</v>
      </c>
      <c r="D1188">
        <v>32235.683279845402</v>
      </c>
      <c r="E1188">
        <v>0.24632101002613599</v>
      </c>
      <c r="M1188">
        <f t="shared" si="113"/>
        <v>19</v>
      </c>
      <c r="N1188">
        <f t="shared" si="114"/>
        <v>13</v>
      </c>
      <c r="O1188">
        <f t="shared" si="115"/>
        <v>28</v>
      </c>
      <c r="P1188">
        <v>28168.612410526199</v>
      </c>
      <c r="Q1188">
        <v>0.231330226401401</v>
      </c>
      <c r="X1188">
        <v>28428.863234021701</v>
      </c>
      <c r="Y1188">
        <v>0.25693713342625701</v>
      </c>
    </row>
    <row r="1189" spans="1:25" x14ac:dyDescent="0.3">
      <c r="A1189">
        <f t="shared" si="110"/>
        <v>22</v>
      </c>
      <c r="B1189">
        <f t="shared" si="111"/>
        <v>9</v>
      </c>
      <c r="C1189">
        <f t="shared" si="112"/>
        <v>18</v>
      </c>
      <c r="D1189">
        <v>32238.261642172001</v>
      </c>
      <c r="E1189">
        <v>0.246341748043369</v>
      </c>
      <c r="M1189">
        <f t="shared" si="113"/>
        <v>19</v>
      </c>
      <c r="N1189">
        <f t="shared" si="114"/>
        <v>13</v>
      </c>
      <c r="O1189">
        <f t="shared" si="115"/>
        <v>37</v>
      </c>
      <c r="P1189">
        <v>28177.835550155702</v>
      </c>
      <c r="Q1189">
        <v>0.23134770822985101</v>
      </c>
      <c r="X1189">
        <v>28428.863234021701</v>
      </c>
      <c r="Y1189">
        <v>0.25693713342625701</v>
      </c>
    </row>
    <row r="1190" spans="1:25" x14ac:dyDescent="0.3">
      <c r="A1190">
        <f t="shared" si="110"/>
        <v>22</v>
      </c>
      <c r="B1190">
        <f t="shared" si="111"/>
        <v>9</v>
      </c>
      <c r="C1190">
        <f t="shared" si="112"/>
        <v>28</v>
      </c>
      <c r="D1190">
        <v>32248.388996642301</v>
      </c>
      <c r="E1190">
        <v>0.24611135456525801</v>
      </c>
      <c r="M1190">
        <f t="shared" si="113"/>
        <v>19</v>
      </c>
      <c r="N1190">
        <f t="shared" si="114"/>
        <v>13</v>
      </c>
      <c r="O1190">
        <f t="shared" si="115"/>
        <v>42</v>
      </c>
      <c r="P1190">
        <v>28182.7573102188</v>
      </c>
      <c r="Q1190">
        <v>0.23136519305411299</v>
      </c>
      <c r="X1190">
        <v>28437.810014791299</v>
      </c>
      <c r="Y1190">
        <v>0.257563253177507</v>
      </c>
    </row>
    <row r="1191" spans="1:25" x14ac:dyDescent="0.3">
      <c r="A1191">
        <f t="shared" si="110"/>
        <v>22</v>
      </c>
      <c r="B1191">
        <f t="shared" si="111"/>
        <v>9</v>
      </c>
      <c r="C1191">
        <f t="shared" si="112"/>
        <v>31</v>
      </c>
      <c r="D1191">
        <v>32251.000762906599</v>
      </c>
      <c r="E1191">
        <v>0.24613238710201499</v>
      </c>
      <c r="M1191">
        <f t="shared" si="113"/>
        <v>19</v>
      </c>
      <c r="N1191">
        <f t="shared" si="114"/>
        <v>14</v>
      </c>
      <c r="O1191">
        <f t="shared" si="115"/>
        <v>7</v>
      </c>
      <c r="P1191">
        <v>28207.563010241101</v>
      </c>
      <c r="Q1191">
        <v>0.23138214458397299</v>
      </c>
      <c r="X1191">
        <v>28437.810014791299</v>
      </c>
      <c r="Y1191">
        <v>0.257563253177507</v>
      </c>
    </row>
    <row r="1192" spans="1:25" x14ac:dyDescent="0.3">
      <c r="A1192">
        <f t="shared" si="110"/>
        <v>22</v>
      </c>
      <c r="B1192">
        <f t="shared" si="111"/>
        <v>9</v>
      </c>
      <c r="C1192">
        <f t="shared" si="112"/>
        <v>43</v>
      </c>
      <c r="D1192">
        <v>32263.080661677501</v>
      </c>
      <c r="E1192">
        <v>0.24585817957620101</v>
      </c>
      <c r="M1192">
        <f t="shared" si="113"/>
        <v>19</v>
      </c>
      <c r="N1192">
        <f t="shared" si="114"/>
        <v>14</v>
      </c>
      <c r="O1192">
        <f t="shared" si="115"/>
        <v>12</v>
      </c>
      <c r="P1192">
        <v>28212.1288182959</v>
      </c>
      <c r="Q1192">
        <v>0.231399097783482</v>
      </c>
      <c r="X1192">
        <v>28438.8590170559</v>
      </c>
      <c r="Y1192">
        <v>0.25763659606938599</v>
      </c>
    </row>
    <row r="1193" spans="1:25" x14ac:dyDescent="0.3">
      <c r="A1193">
        <f t="shared" si="110"/>
        <v>22</v>
      </c>
      <c r="B1193">
        <f t="shared" si="111"/>
        <v>9</v>
      </c>
      <c r="C1193">
        <f t="shared" si="112"/>
        <v>44</v>
      </c>
      <c r="D1193">
        <v>32264.5207962649</v>
      </c>
      <c r="E1193">
        <v>0.245869796133248</v>
      </c>
      <c r="M1193">
        <f t="shared" si="113"/>
        <v>19</v>
      </c>
      <c r="N1193">
        <f t="shared" si="114"/>
        <v>14</v>
      </c>
      <c r="O1193">
        <f t="shared" si="115"/>
        <v>14</v>
      </c>
      <c r="P1193">
        <v>28214.689118071601</v>
      </c>
      <c r="Q1193">
        <v>0.23141610805375301</v>
      </c>
      <c r="X1193">
        <v>28442.408617922301</v>
      </c>
      <c r="Y1193">
        <v>0.25777327820478402</v>
      </c>
    </row>
    <row r="1194" spans="1:25" x14ac:dyDescent="0.3">
      <c r="A1194">
        <f t="shared" si="110"/>
        <v>22</v>
      </c>
      <c r="B1194">
        <f t="shared" si="111"/>
        <v>9</v>
      </c>
      <c r="C1194">
        <f t="shared" si="112"/>
        <v>45</v>
      </c>
      <c r="D1194">
        <v>32265.8293789567</v>
      </c>
      <c r="E1194">
        <v>0.24592056657064501</v>
      </c>
      <c r="M1194">
        <f t="shared" si="113"/>
        <v>19</v>
      </c>
      <c r="N1194">
        <f t="shared" si="114"/>
        <v>14</v>
      </c>
      <c r="O1194">
        <f t="shared" si="115"/>
        <v>51</v>
      </c>
      <c r="P1194">
        <v>28251.872581812699</v>
      </c>
      <c r="Q1194">
        <v>0.231435316163494</v>
      </c>
      <c r="X1194">
        <v>28457.009400118801</v>
      </c>
      <c r="Y1194">
        <v>0.25787699494190303</v>
      </c>
    </row>
    <row r="1195" spans="1:25" x14ac:dyDescent="0.3">
      <c r="A1195">
        <f t="shared" si="110"/>
        <v>22</v>
      </c>
      <c r="B1195">
        <f t="shared" si="111"/>
        <v>9</v>
      </c>
      <c r="C1195">
        <f t="shared" si="112"/>
        <v>47</v>
      </c>
      <c r="D1195">
        <v>32267.5255748292</v>
      </c>
      <c r="E1195">
        <v>0.245934235049522</v>
      </c>
      <c r="M1195">
        <f t="shared" si="113"/>
        <v>19</v>
      </c>
      <c r="N1195">
        <f t="shared" si="114"/>
        <v>14</v>
      </c>
      <c r="O1195">
        <f t="shared" si="115"/>
        <v>51</v>
      </c>
      <c r="P1195">
        <v>28251.872581812699</v>
      </c>
      <c r="Q1195">
        <v>0.231454492233019</v>
      </c>
      <c r="X1195">
        <v>28458.8535535347</v>
      </c>
      <c r="Y1195">
        <v>0.25783229419114101</v>
      </c>
    </row>
    <row r="1196" spans="1:25" x14ac:dyDescent="0.3">
      <c r="A1196">
        <f t="shared" si="110"/>
        <v>22</v>
      </c>
      <c r="B1196">
        <f t="shared" si="111"/>
        <v>9</v>
      </c>
      <c r="C1196">
        <f t="shared" si="112"/>
        <v>56</v>
      </c>
      <c r="D1196">
        <v>32276.515912368199</v>
      </c>
      <c r="E1196">
        <v>0.24628264577395401</v>
      </c>
      <c r="M1196">
        <f t="shared" si="113"/>
        <v>19</v>
      </c>
      <c r="N1196">
        <f t="shared" si="114"/>
        <v>14</v>
      </c>
      <c r="O1196">
        <f t="shared" si="115"/>
        <v>52</v>
      </c>
      <c r="P1196">
        <v>28252.4623425153</v>
      </c>
      <c r="Q1196">
        <v>0.23147367146591999</v>
      </c>
      <c r="X1196">
        <v>28465.541944698201</v>
      </c>
      <c r="Y1196">
        <v>0.25787973005543502</v>
      </c>
    </row>
    <row r="1197" spans="1:25" x14ac:dyDescent="0.3">
      <c r="A1197">
        <f t="shared" si="110"/>
        <v>22</v>
      </c>
      <c r="B1197">
        <f t="shared" si="111"/>
        <v>9</v>
      </c>
      <c r="C1197">
        <f t="shared" si="112"/>
        <v>59</v>
      </c>
      <c r="D1197">
        <v>32279.121921396501</v>
      </c>
      <c r="E1197">
        <v>0.24646352542925101</v>
      </c>
      <c r="M1197">
        <f t="shared" si="113"/>
        <v>19</v>
      </c>
      <c r="N1197">
        <f t="shared" si="114"/>
        <v>14</v>
      </c>
      <c r="O1197">
        <f t="shared" si="115"/>
        <v>58</v>
      </c>
      <c r="P1197">
        <v>28258.1159675214</v>
      </c>
      <c r="Q1197">
        <v>0.23149300465466</v>
      </c>
      <c r="X1197">
        <v>28473.860463823599</v>
      </c>
      <c r="Y1197">
        <v>0.257678377928305</v>
      </c>
    </row>
    <row r="1198" spans="1:25" x14ac:dyDescent="0.3">
      <c r="A1198">
        <f t="shared" si="110"/>
        <v>22</v>
      </c>
      <c r="B1198">
        <f t="shared" si="111"/>
        <v>10</v>
      </c>
      <c r="C1198">
        <f t="shared" si="112"/>
        <v>11</v>
      </c>
      <c r="D1198">
        <v>32291.866477847801</v>
      </c>
      <c r="E1198">
        <v>0.246956108985661</v>
      </c>
      <c r="M1198">
        <f t="shared" si="113"/>
        <v>19</v>
      </c>
      <c r="N1198">
        <f t="shared" si="114"/>
        <v>15</v>
      </c>
      <c r="O1198">
        <f t="shared" si="115"/>
        <v>3</v>
      </c>
      <c r="P1198">
        <v>28263.7207805982</v>
      </c>
      <c r="Q1198">
        <v>0.23151234078639599</v>
      </c>
      <c r="X1198">
        <v>28477.736360414401</v>
      </c>
      <c r="Y1198">
        <v>0.25770589134896199</v>
      </c>
    </row>
    <row r="1199" spans="1:25" x14ac:dyDescent="0.3">
      <c r="A1199">
        <f t="shared" si="110"/>
        <v>22</v>
      </c>
      <c r="B1199">
        <f t="shared" si="111"/>
        <v>10</v>
      </c>
      <c r="C1199">
        <f t="shared" si="112"/>
        <v>14</v>
      </c>
      <c r="D1199">
        <v>32294.6405663306</v>
      </c>
      <c r="E1199">
        <v>0.247148208243783</v>
      </c>
      <c r="M1199">
        <f t="shared" si="113"/>
        <v>19</v>
      </c>
      <c r="N1199">
        <f t="shared" si="114"/>
        <v>15</v>
      </c>
      <c r="O1199">
        <f t="shared" si="115"/>
        <v>8</v>
      </c>
      <c r="P1199">
        <v>28268.1337584578</v>
      </c>
      <c r="Q1199">
        <v>0.23153178939966401</v>
      </c>
      <c r="X1199">
        <v>28516.571517643701</v>
      </c>
      <c r="Y1199">
        <v>0.256770259890512</v>
      </c>
    </row>
    <row r="1200" spans="1:25" x14ac:dyDescent="0.3">
      <c r="A1200">
        <f t="shared" si="110"/>
        <v>22</v>
      </c>
      <c r="B1200">
        <f t="shared" si="111"/>
        <v>10</v>
      </c>
      <c r="C1200">
        <f t="shared" si="112"/>
        <v>21</v>
      </c>
      <c r="D1200">
        <v>32301.831750356301</v>
      </c>
      <c r="E1200">
        <v>0.24742544414541401</v>
      </c>
      <c r="M1200">
        <f t="shared" si="113"/>
        <v>19</v>
      </c>
      <c r="N1200">
        <f t="shared" si="114"/>
        <v>15</v>
      </c>
      <c r="O1200">
        <f t="shared" si="115"/>
        <v>9</v>
      </c>
      <c r="P1200">
        <v>28269.824322581899</v>
      </c>
      <c r="Q1200">
        <v>0.23155130582272501</v>
      </c>
      <c r="X1200">
        <v>28531.3008704397</v>
      </c>
      <c r="Y1200">
        <v>0.25687554350951702</v>
      </c>
    </row>
    <row r="1201" spans="1:25" x14ac:dyDescent="0.3">
      <c r="A1201">
        <f t="shared" si="110"/>
        <v>22</v>
      </c>
      <c r="B1201">
        <f t="shared" si="111"/>
        <v>10</v>
      </c>
      <c r="C1201">
        <f t="shared" si="112"/>
        <v>29</v>
      </c>
      <c r="D1201">
        <v>32309.3637830601</v>
      </c>
      <c r="E1201">
        <v>0.24748486552610899</v>
      </c>
      <c r="M1201">
        <f t="shared" si="113"/>
        <v>19</v>
      </c>
      <c r="N1201">
        <f t="shared" si="114"/>
        <v>15</v>
      </c>
      <c r="O1201">
        <f t="shared" si="115"/>
        <v>11</v>
      </c>
      <c r="P1201">
        <v>28271.656495974101</v>
      </c>
      <c r="Q1201">
        <v>0.231570849737121</v>
      </c>
      <c r="X1201">
        <v>28536.169775751099</v>
      </c>
      <c r="Y1201">
        <v>0.257061732625393</v>
      </c>
    </row>
    <row r="1202" spans="1:25" x14ac:dyDescent="0.3">
      <c r="A1202">
        <f t="shared" si="110"/>
        <v>22</v>
      </c>
      <c r="B1202">
        <f t="shared" si="111"/>
        <v>10</v>
      </c>
      <c r="C1202">
        <f t="shared" si="112"/>
        <v>29</v>
      </c>
      <c r="D1202">
        <v>32309.443784962601</v>
      </c>
      <c r="E1202">
        <v>0.24748304731936799</v>
      </c>
      <c r="M1202">
        <f t="shared" si="113"/>
        <v>19</v>
      </c>
      <c r="N1202">
        <f t="shared" si="114"/>
        <v>15</v>
      </c>
      <c r="O1202">
        <f t="shared" si="115"/>
        <v>18</v>
      </c>
      <c r="P1202">
        <v>28278.751942729501</v>
      </c>
      <c r="Q1202">
        <v>0.231590405248708</v>
      </c>
      <c r="X1202">
        <v>28541.966795632601</v>
      </c>
      <c r="Y1202">
        <v>0.25710297020746298</v>
      </c>
    </row>
    <row r="1203" spans="1:25" x14ac:dyDescent="0.3">
      <c r="A1203">
        <f t="shared" si="110"/>
        <v>22</v>
      </c>
      <c r="B1203">
        <f t="shared" si="111"/>
        <v>10</v>
      </c>
      <c r="C1203">
        <f t="shared" si="112"/>
        <v>31</v>
      </c>
      <c r="D1203">
        <v>32311.943910961199</v>
      </c>
      <c r="E1203">
        <v>0.247502753308841</v>
      </c>
      <c r="M1203">
        <f t="shared" si="113"/>
        <v>19</v>
      </c>
      <c r="N1203">
        <f t="shared" si="114"/>
        <v>15</v>
      </c>
      <c r="O1203">
        <f t="shared" si="115"/>
        <v>21</v>
      </c>
      <c r="P1203">
        <v>28281.417194567599</v>
      </c>
      <c r="Q1203">
        <v>0.23161001521739599</v>
      </c>
      <c r="X1203">
        <v>28545.840285998998</v>
      </c>
      <c r="Y1203">
        <v>0.257250878528896</v>
      </c>
    </row>
    <row r="1204" spans="1:25" x14ac:dyDescent="0.3">
      <c r="A1204">
        <f t="shared" si="110"/>
        <v>22</v>
      </c>
      <c r="B1204">
        <f t="shared" si="111"/>
        <v>10</v>
      </c>
      <c r="C1204">
        <f t="shared" si="112"/>
        <v>41</v>
      </c>
      <c r="D1204">
        <v>32321.6798765282</v>
      </c>
      <c r="E1204">
        <v>0.24728171597228099</v>
      </c>
      <c r="M1204">
        <f t="shared" si="113"/>
        <v>19</v>
      </c>
      <c r="N1204">
        <f t="shared" si="114"/>
        <v>15</v>
      </c>
      <c r="O1204">
        <f t="shared" si="115"/>
        <v>28</v>
      </c>
      <c r="P1204">
        <v>28288.979809148001</v>
      </c>
      <c r="Q1204">
        <v>0.231629639407264</v>
      </c>
      <c r="X1204">
        <v>28547.086941105001</v>
      </c>
      <c r="Y1204">
        <v>0.25725972049888102</v>
      </c>
    </row>
    <row r="1205" spans="1:25" x14ac:dyDescent="0.3">
      <c r="A1205">
        <f t="shared" si="110"/>
        <v>22</v>
      </c>
      <c r="B1205">
        <f t="shared" si="111"/>
        <v>10</v>
      </c>
      <c r="C1205">
        <f t="shared" si="112"/>
        <v>44</v>
      </c>
      <c r="D1205">
        <v>32324.523506183101</v>
      </c>
      <c r="E1205">
        <v>0.247304156102824</v>
      </c>
      <c r="M1205">
        <f t="shared" si="113"/>
        <v>19</v>
      </c>
      <c r="N1205">
        <f t="shared" si="114"/>
        <v>16</v>
      </c>
      <c r="O1205">
        <f t="shared" si="115"/>
        <v>3</v>
      </c>
      <c r="P1205">
        <v>28323.418539570401</v>
      </c>
      <c r="Q1205">
        <v>0.23164853871577601</v>
      </c>
      <c r="X1205">
        <v>28585.2700991823</v>
      </c>
      <c r="Y1205">
        <v>0.25634725026039901</v>
      </c>
    </row>
    <row r="1206" spans="1:25" x14ac:dyDescent="0.3">
      <c r="A1206">
        <f t="shared" si="110"/>
        <v>22</v>
      </c>
      <c r="B1206">
        <f t="shared" si="111"/>
        <v>10</v>
      </c>
      <c r="C1206">
        <f t="shared" si="112"/>
        <v>53</v>
      </c>
      <c r="D1206">
        <v>32333.7685613043</v>
      </c>
      <c r="E1206">
        <v>0.24709466471201699</v>
      </c>
      <c r="M1206">
        <f t="shared" si="113"/>
        <v>19</v>
      </c>
      <c r="N1206">
        <f t="shared" si="114"/>
        <v>16</v>
      </c>
      <c r="O1206">
        <f t="shared" si="115"/>
        <v>30</v>
      </c>
      <c r="P1206">
        <v>28350.412289922799</v>
      </c>
      <c r="Q1206">
        <v>0.231667573840415</v>
      </c>
      <c r="X1206">
        <v>28590.659200010101</v>
      </c>
      <c r="Y1206">
        <v>0.25638577025776499</v>
      </c>
    </row>
    <row r="1207" spans="1:25" x14ac:dyDescent="0.3">
      <c r="A1207">
        <f t="shared" si="110"/>
        <v>22</v>
      </c>
      <c r="B1207">
        <f t="shared" si="111"/>
        <v>10</v>
      </c>
      <c r="C1207">
        <f t="shared" si="112"/>
        <v>56</v>
      </c>
      <c r="D1207">
        <v>32336.7399807111</v>
      </c>
      <c r="E1207">
        <v>0.247118137951648</v>
      </c>
      <c r="M1207">
        <f t="shared" si="113"/>
        <v>19</v>
      </c>
      <c r="N1207">
        <f t="shared" si="114"/>
        <v>16</v>
      </c>
      <c r="O1207">
        <f t="shared" si="115"/>
        <v>37</v>
      </c>
      <c r="P1207">
        <v>28357.871686918599</v>
      </c>
      <c r="Q1207">
        <v>0.23168681834590299</v>
      </c>
      <c r="X1207">
        <v>28602.3370303271</v>
      </c>
      <c r="Y1207">
        <v>0.25610809116905198</v>
      </c>
    </row>
    <row r="1208" spans="1:25" x14ac:dyDescent="0.3">
      <c r="A1208">
        <f t="shared" si="110"/>
        <v>22</v>
      </c>
      <c r="B1208">
        <f t="shared" si="111"/>
        <v>11</v>
      </c>
      <c r="C1208">
        <f t="shared" si="112"/>
        <v>6</v>
      </c>
      <c r="D1208">
        <v>32346.697744773701</v>
      </c>
      <c r="E1208">
        <v>0.24689293321268899</v>
      </c>
      <c r="M1208">
        <f t="shared" si="113"/>
        <v>19</v>
      </c>
      <c r="N1208">
        <f t="shared" si="114"/>
        <v>16</v>
      </c>
      <c r="O1208">
        <f t="shared" si="115"/>
        <v>42</v>
      </c>
      <c r="P1208">
        <v>28362.918263840202</v>
      </c>
      <c r="Q1208">
        <v>0.23170632533744501</v>
      </c>
      <c r="X1208">
        <v>28606.2179494591</v>
      </c>
      <c r="Y1208">
        <v>0.25613587708263003</v>
      </c>
    </row>
    <row r="1209" spans="1:25" x14ac:dyDescent="0.3">
      <c r="A1209">
        <f t="shared" si="110"/>
        <v>22</v>
      </c>
      <c r="B1209">
        <f t="shared" si="111"/>
        <v>11</v>
      </c>
      <c r="C1209">
        <f t="shared" si="112"/>
        <v>10</v>
      </c>
      <c r="D1209">
        <v>32350.160384274699</v>
      </c>
      <c r="E1209">
        <v>0.246920317252211</v>
      </c>
      <c r="M1209">
        <f t="shared" si="113"/>
        <v>19</v>
      </c>
      <c r="N1209">
        <f t="shared" si="114"/>
        <v>16</v>
      </c>
      <c r="O1209">
        <f t="shared" si="115"/>
        <v>43</v>
      </c>
      <c r="P1209">
        <v>28363.5199512785</v>
      </c>
      <c r="Q1209">
        <v>0.23172581951762899</v>
      </c>
      <c r="X1209">
        <v>28620</v>
      </c>
      <c r="Y1209">
        <v>0.25580901804528799</v>
      </c>
    </row>
    <row r="1210" spans="1:25" x14ac:dyDescent="0.3">
      <c r="A1210">
        <f t="shared" si="110"/>
        <v>22</v>
      </c>
      <c r="B1210">
        <f t="shared" si="111"/>
        <v>11</v>
      </c>
      <c r="C1210">
        <f t="shared" si="112"/>
        <v>11</v>
      </c>
      <c r="D1210">
        <v>32351.597715084201</v>
      </c>
      <c r="E1210">
        <v>0.24688785116731499</v>
      </c>
      <c r="M1210">
        <f t="shared" si="113"/>
        <v>19</v>
      </c>
      <c r="N1210">
        <f t="shared" si="114"/>
        <v>16</v>
      </c>
      <c r="O1210">
        <f t="shared" si="115"/>
        <v>44</v>
      </c>
      <c r="P1210">
        <v>28364.517137665502</v>
      </c>
      <c r="Q1210">
        <v>0.23174528765678901</v>
      </c>
      <c r="X1210">
        <v>32220</v>
      </c>
      <c r="Y1210">
        <v>0.25580901804528799</v>
      </c>
    </row>
    <row r="1211" spans="1:25" x14ac:dyDescent="0.3">
      <c r="A1211">
        <f t="shared" si="110"/>
        <v>22</v>
      </c>
      <c r="B1211">
        <f t="shared" si="111"/>
        <v>11</v>
      </c>
      <c r="C1211">
        <f t="shared" si="112"/>
        <v>16</v>
      </c>
      <c r="D1211">
        <v>32356.153647004299</v>
      </c>
      <c r="E1211">
        <v>0.24692386380432399</v>
      </c>
      <c r="M1211">
        <f t="shared" si="113"/>
        <v>19</v>
      </c>
      <c r="N1211">
        <f t="shared" si="114"/>
        <v>16</v>
      </c>
      <c r="O1211">
        <f t="shared" si="115"/>
        <v>49</v>
      </c>
      <c r="P1211">
        <v>28369.413695011699</v>
      </c>
      <c r="Q1211">
        <v>0.23176488087700101</v>
      </c>
      <c r="X1211">
        <v>32227.3358157451</v>
      </c>
      <c r="Y1211">
        <v>0.25563537970792899</v>
      </c>
    </row>
    <row r="1212" spans="1:25" x14ac:dyDescent="0.3">
      <c r="A1212">
        <f t="shared" si="110"/>
        <v>22</v>
      </c>
      <c r="B1212">
        <f t="shared" si="111"/>
        <v>11</v>
      </c>
      <c r="C1212">
        <f t="shared" si="112"/>
        <v>21</v>
      </c>
      <c r="D1212">
        <v>32361.070533053698</v>
      </c>
      <c r="E1212">
        <v>0.24711249502879701</v>
      </c>
      <c r="M1212">
        <f t="shared" si="113"/>
        <v>19</v>
      </c>
      <c r="N1212">
        <f t="shared" si="114"/>
        <v>17</v>
      </c>
      <c r="O1212">
        <f t="shared" si="115"/>
        <v>0</v>
      </c>
      <c r="P1212">
        <v>28380.8499247336</v>
      </c>
      <c r="Q1212">
        <v>0.23178451113927601</v>
      </c>
      <c r="X1212">
        <v>32229.778319134999</v>
      </c>
      <c r="Y1212">
        <v>0.25565293580477999</v>
      </c>
    </row>
    <row r="1213" spans="1:25" x14ac:dyDescent="0.3">
      <c r="A1213">
        <f t="shared" si="110"/>
        <v>22</v>
      </c>
      <c r="B1213">
        <f t="shared" si="111"/>
        <v>11</v>
      </c>
      <c r="C1213">
        <f t="shared" si="112"/>
        <v>24</v>
      </c>
      <c r="D1213">
        <v>32364.4514972996</v>
      </c>
      <c r="E1213">
        <v>0.247345077331903</v>
      </c>
      <c r="M1213">
        <f t="shared" si="113"/>
        <v>19</v>
      </c>
      <c r="N1213">
        <f t="shared" si="114"/>
        <v>17</v>
      </c>
      <c r="O1213">
        <f t="shared" si="115"/>
        <v>20</v>
      </c>
      <c r="P1213">
        <v>28400.9009206644</v>
      </c>
      <c r="Q1213">
        <v>0.23180371108607301</v>
      </c>
      <c r="X1213">
        <v>32241.524512998199</v>
      </c>
      <c r="Y1213">
        <v>0.255375438032442</v>
      </c>
    </row>
    <row r="1214" spans="1:25" x14ac:dyDescent="0.3">
      <c r="A1214">
        <f t="shared" si="110"/>
        <v>22</v>
      </c>
      <c r="B1214">
        <f t="shared" si="111"/>
        <v>11</v>
      </c>
      <c r="C1214">
        <f t="shared" si="112"/>
        <v>27</v>
      </c>
      <c r="D1214">
        <v>32367.625667127999</v>
      </c>
      <c r="E1214">
        <v>0.247466656017341</v>
      </c>
      <c r="M1214">
        <f t="shared" si="113"/>
        <v>19</v>
      </c>
      <c r="N1214">
        <f t="shared" si="114"/>
        <v>17</v>
      </c>
      <c r="O1214">
        <f t="shared" si="115"/>
        <v>22</v>
      </c>
      <c r="P1214">
        <v>28402.6229289849</v>
      </c>
      <c r="Q1214">
        <v>0.231822889950758</v>
      </c>
      <c r="X1214">
        <v>32244.052821312798</v>
      </c>
      <c r="Y1214">
        <v>0.25539364762529299</v>
      </c>
    </row>
    <row r="1215" spans="1:25" x14ac:dyDescent="0.3">
      <c r="A1215">
        <f t="shared" si="110"/>
        <v>22</v>
      </c>
      <c r="B1215">
        <f t="shared" si="111"/>
        <v>11</v>
      </c>
      <c r="C1215">
        <f t="shared" si="112"/>
        <v>38</v>
      </c>
      <c r="D1215">
        <v>32378.144472422999</v>
      </c>
      <c r="E1215">
        <v>0.248189018434013</v>
      </c>
      <c r="M1215">
        <f t="shared" si="113"/>
        <v>19</v>
      </c>
      <c r="N1215">
        <f t="shared" si="114"/>
        <v>17</v>
      </c>
      <c r="O1215">
        <f t="shared" si="115"/>
        <v>22</v>
      </c>
      <c r="P1215">
        <v>28402.889716937199</v>
      </c>
      <c r="Q1215">
        <v>0.23184204585892501</v>
      </c>
      <c r="X1215">
        <v>32255.083203453101</v>
      </c>
      <c r="Y1215">
        <v>0.25513365058820298</v>
      </c>
    </row>
    <row r="1216" spans="1:25" x14ac:dyDescent="0.3">
      <c r="A1216">
        <f t="shared" si="110"/>
        <v>22</v>
      </c>
      <c r="B1216">
        <f t="shared" si="111"/>
        <v>11</v>
      </c>
      <c r="C1216">
        <f t="shared" si="112"/>
        <v>38</v>
      </c>
      <c r="D1216">
        <v>32378.144472422999</v>
      </c>
      <c r="E1216">
        <v>0.248189018434013</v>
      </c>
      <c r="M1216">
        <f t="shared" si="113"/>
        <v>19</v>
      </c>
      <c r="N1216">
        <f t="shared" si="114"/>
        <v>17</v>
      </c>
      <c r="O1216">
        <f t="shared" si="115"/>
        <v>26</v>
      </c>
      <c r="P1216">
        <v>28406.639161444</v>
      </c>
      <c r="Q1216">
        <v>0.231861386587941</v>
      </c>
      <c r="X1216">
        <v>32260.562108284699</v>
      </c>
      <c r="Y1216">
        <v>0.25517317331916001</v>
      </c>
    </row>
    <row r="1217" spans="1:25" x14ac:dyDescent="0.3">
      <c r="A1217">
        <f t="shared" si="110"/>
        <v>22</v>
      </c>
      <c r="B1217">
        <f t="shared" si="111"/>
        <v>11</v>
      </c>
      <c r="C1217">
        <f t="shared" si="112"/>
        <v>41</v>
      </c>
      <c r="D1217">
        <v>32381.367642448698</v>
      </c>
      <c r="E1217">
        <v>0.248410087072512</v>
      </c>
      <c r="M1217">
        <f t="shared" si="113"/>
        <v>19</v>
      </c>
      <c r="N1217">
        <f t="shared" si="114"/>
        <v>17</v>
      </c>
      <c r="O1217">
        <f t="shared" si="115"/>
        <v>28</v>
      </c>
      <c r="P1217">
        <v>28408.560048574502</v>
      </c>
      <c r="Q1217">
        <v>0.23188075673564701</v>
      </c>
      <c r="X1217">
        <v>32263.799067997599</v>
      </c>
      <c r="Y1217">
        <v>0.25529600737867197</v>
      </c>
    </row>
    <row r="1218" spans="1:25" x14ac:dyDescent="0.3">
      <c r="A1218">
        <f t="shared" si="110"/>
        <v>22</v>
      </c>
      <c r="B1218">
        <f t="shared" si="111"/>
        <v>11</v>
      </c>
      <c r="C1218">
        <f t="shared" si="112"/>
        <v>46</v>
      </c>
      <c r="D1218">
        <v>32386.601328259501</v>
      </c>
      <c r="E1218">
        <v>0.24860969527020099</v>
      </c>
      <c r="M1218">
        <f t="shared" si="113"/>
        <v>19</v>
      </c>
      <c r="N1218">
        <f t="shared" si="114"/>
        <v>17</v>
      </c>
      <c r="O1218">
        <f t="shared" si="115"/>
        <v>48</v>
      </c>
      <c r="P1218">
        <v>28428.863234021701</v>
      </c>
      <c r="Q1218">
        <v>0.23190126113555801</v>
      </c>
      <c r="X1218">
        <v>32272.726888587898</v>
      </c>
      <c r="Y1218">
        <v>0.25536020352519101</v>
      </c>
    </row>
    <row r="1219" spans="1:25" x14ac:dyDescent="0.3">
      <c r="A1219">
        <f t="shared" ref="A1219:A1282" si="116">INT(D1219/60/24)</f>
        <v>22</v>
      </c>
      <c r="B1219">
        <f t="shared" ref="B1219:B1282" si="117">INT(((D1219/60/24)-A1219)*24)</f>
        <v>11</v>
      </c>
      <c r="C1219">
        <f t="shared" ref="C1219:C1282" si="118">INT(((((D1219/60/24)-A1219)*24)-B1219)*60)</f>
        <v>50</v>
      </c>
      <c r="D1219">
        <v>32390.288868744301</v>
      </c>
      <c r="E1219">
        <v>0.24886226675685399</v>
      </c>
      <c r="M1219">
        <f t="shared" ref="M1219:M1282" si="119">INT(P1219/60/24)</f>
        <v>19</v>
      </c>
      <c r="N1219">
        <f t="shared" ref="N1219:N1282" si="120">INT(((P1219/60/24)-M1219)*24)</f>
        <v>17</v>
      </c>
      <c r="O1219">
        <f t="shared" ref="O1219:O1282" si="121">INT(((((P1219/60/24)-M1219)*24)-N1219)*60)</f>
        <v>48</v>
      </c>
      <c r="P1219">
        <v>28428.863234021701</v>
      </c>
      <c r="Q1219">
        <v>0.231921732004152</v>
      </c>
      <c r="X1219">
        <v>32276.472612189798</v>
      </c>
      <c r="Y1219">
        <v>0.25550211336843698</v>
      </c>
    </row>
    <row r="1220" spans="1:25" x14ac:dyDescent="0.3">
      <c r="A1220">
        <f t="shared" si="116"/>
        <v>22</v>
      </c>
      <c r="B1220">
        <f t="shared" si="117"/>
        <v>11</v>
      </c>
      <c r="C1220">
        <f t="shared" si="118"/>
        <v>56</v>
      </c>
      <c r="D1220">
        <v>32396.8679252523</v>
      </c>
      <c r="E1220">
        <v>0.24911268051558599</v>
      </c>
      <c r="M1220">
        <f t="shared" si="119"/>
        <v>19</v>
      </c>
      <c r="N1220">
        <f t="shared" si="120"/>
        <v>17</v>
      </c>
      <c r="O1220">
        <f t="shared" si="121"/>
        <v>57</v>
      </c>
      <c r="P1220">
        <v>28437.810014791299</v>
      </c>
      <c r="Q1220">
        <v>0.23194268095935899</v>
      </c>
      <c r="X1220">
        <v>32278.806948711801</v>
      </c>
      <c r="Y1220">
        <v>0.25566215936755599</v>
      </c>
    </row>
    <row r="1221" spans="1:25" x14ac:dyDescent="0.3">
      <c r="A1221">
        <f t="shared" si="116"/>
        <v>22</v>
      </c>
      <c r="B1221">
        <f t="shared" si="117"/>
        <v>11</v>
      </c>
      <c r="C1221">
        <f t="shared" si="118"/>
        <v>59</v>
      </c>
      <c r="D1221">
        <v>32399.572168236999</v>
      </c>
      <c r="E1221">
        <v>0.24913342386569701</v>
      </c>
      <c r="M1221">
        <f t="shared" si="119"/>
        <v>19</v>
      </c>
      <c r="N1221">
        <f t="shared" si="120"/>
        <v>17</v>
      </c>
      <c r="O1221">
        <f t="shared" si="121"/>
        <v>57</v>
      </c>
      <c r="P1221">
        <v>28437.810014791299</v>
      </c>
      <c r="Q1221">
        <v>0.23196359571219</v>
      </c>
      <c r="X1221">
        <v>32294.808195949299</v>
      </c>
      <c r="Y1221">
        <v>0.25626691345778801</v>
      </c>
    </row>
    <row r="1222" spans="1:25" x14ac:dyDescent="0.3">
      <c r="A1222">
        <f t="shared" si="116"/>
        <v>22</v>
      </c>
      <c r="B1222">
        <f t="shared" si="117"/>
        <v>12</v>
      </c>
      <c r="C1222">
        <f t="shared" si="118"/>
        <v>1</v>
      </c>
      <c r="D1222">
        <v>32401.9954202708</v>
      </c>
      <c r="E1222">
        <v>0.24922555541748301</v>
      </c>
      <c r="M1222">
        <f t="shared" si="119"/>
        <v>19</v>
      </c>
      <c r="N1222">
        <f t="shared" si="120"/>
        <v>17</v>
      </c>
      <c r="O1222">
        <f t="shared" si="121"/>
        <v>58</v>
      </c>
      <c r="P1222">
        <v>28438.8590170559</v>
      </c>
      <c r="Q1222">
        <v>0.23198453616925099</v>
      </c>
      <c r="X1222">
        <v>32295.928523086401</v>
      </c>
      <c r="Y1222">
        <v>0.256274852053685</v>
      </c>
    </row>
    <row r="1223" spans="1:25" x14ac:dyDescent="0.3">
      <c r="A1223">
        <f t="shared" si="116"/>
        <v>22</v>
      </c>
      <c r="B1223">
        <f t="shared" si="117"/>
        <v>12</v>
      </c>
      <c r="C1223">
        <f t="shared" si="118"/>
        <v>3</v>
      </c>
      <c r="D1223">
        <v>32403.902237832001</v>
      </c>
      <c r="E1223">
        <v>0.24924015662063401</v>
      </c>
      <c r="M1223">
        <f t="shared" si="119"/>
        <v>19</v>
      </c>
      <c r="N1223">
        <f t="shared" si="120"/>
        <v>18</v>
      </c>
      <c r="O1223">
        <f t="shared" si="121"/>
        <v>2</v>
      </c>
      <c r="P1223">
        <v>28442.408617922301</v>
      </c>
      <c r="Q1223">
        <v>0.23200555388892199</v>
      </c>
      <c r="X1223">
        <v>32298.9460738585</v>
      </c>
      <c r="Y1223">
        <v>0.25638868460038799</v>
      </c>
    </row>
    <row r="1224" spans="1:25" x14ac:dyDescent="0.3">
      <c r="A1224">
        <f t="shared" si="116"/>
        <v>22</v>
      </c>
      <c r="B1224">
        <f t="shared" si="117"/>
        <v>12</v>
      </c>
      <c r="C1224">
        <f t="shared" si="118"/>
        <v>6</v>
      </c>
      <c r="D1224">
        <v>32406.227045052201</v>
      </c>
      <c r="E1224">
        <v>0.24932848868954699</v>
      </c>
      <c r="M1224">
        <f t="shared" si="119"/>
        <v>19</v>
      </c>
      <c r="N1224">
        <f t="shared" si="120"/>
        <v>18</v>
      </c>
      <c r="O1224">
        <f t="shared" si="121"/>
        <v>17</v>
      </c>
      <c r="P1224">
        <v>28457.009400118801</v>
      </c>
      <c r="Q1224">
        <v>0.23202662183766201</v>
      </c>
      <c r="X1224">
        <v>32301.998829021999</v>
      </c>
      <c r="Y1224">
        <v>0.256410270080907</v>
      </c>
    </row>
    <row r="1225" spans="1:25" x14ac:dyDescent="0.3">
      <c r="A1225">
        <f t="shared" si="116"/>
        <v>22</v>
      </c>
      <c r="B1225">
        <f t="shared" si="117"/>
        <v>12</v>
      </c>
      <c r="C1225">
        <f t="shared" si="118"/>
        <v>26</v>
      </c>
      <c r="D1225">
        <v>32426.476611653299</v>
      </c>
      <c r="E1225">
        <v>0.249483039664982</v>
      </c>
      <c r="M1225">
        <f t="shared" si="119"/>
        <v>19</v>
      </c>
      <c r="N1225">
        <f t="shared" si="120"/>
        <v>18</v>
      </c>
      <c r="O1225">
        <f t="shared" si="121"/>
        <v>18</v>
      </c>
      <c r="P1225">
        <v>28458.8535535347</v>
      </c>
      <c r="Q1225">
        <v>0.232047619130057</v>
      </c>
      <c r="X1225">
        <v>32307.619132935</v>
      </c>
      <c r="Y1225">
        <v>0.25627790839313302</v>
      </c>
    </row>
    <row r="1226" spans="1:25" x14ac:dyDescent="0.3">
      <c r="A1226">
        <f t="shared" si="116"/>
        <v>22</v>
      </c>
      <c r="B1226">
        <f t="shared" si="117"/>
        <v>12</v>
      </c>
      <c r="C1226">
        <f t="shared" si="118"/>
        <v>28</v>
      </c>
      <c r="D1226">
        <v>32428.120373409402</v>
      </c>
      <c r="E1226">
        <v>0.24954533463161399</v>
      </c>
      <c r="M1226">
        <f t="shared" si="119"/>
        <v>19</v>
      </c>
      <c r="N1226">
        <f t="shared" si="120"/>
        <v>18</v>
      </c>
      <c r="O1226">
        <f t="shared" si="121"/>
        <v>25</v>
      </c>
      <c r="P1226">
        <v>28465.541944698201</v>
      </c>
      <c r="Q1226">
        <v>0.23206862084625601</v>
      </c>
      <c r="X1226">
        <v>32310.614125753</v>
      </c>
      <c r="Y1226">
        <v>0.25629909915810001</v>
      </c>
    </row>
    <row r="1227" spans="1:25" x14ac:dyDescent="0.3">
      <c r="A1227">
        <f t="shared" si="116"/>
        <v>22</v>
      </c>
      <c r="B1227">
        <f t="shared" si="117"/>
        <v>12</v>
      </c>
      <c r="C1227">
        <f t="shared" si="118"/>
        <v>31</v>
      </c>
      <c r="D1227">
        <v>32431.230793856001</v>
      </c>
      <c r="E1227">
        <v>0.24956900282177599</v>
      </c>
      <c r="M1227">
        <f t="shared" si="119"/>
        <v>19</v>
      </c>
      <c r="N1227">
        <f t="shared" si="120"/>
        <v>18</v>
      </c>
      <c r="O1227">
        <f t="shared" si="121"/>
        <v>33</v>
      </c>
      <c r="P1227">
        <v>28473.860463823599</v>
      </c>
      <c r="Q1227">
        <v>0.232089424873131</v>
      </c>
      <c r="X1227">
        <v>32320.4211285989</v>
      </c>
      <c r="Y1227">
        <v>0.25606850935196301</v>
      </c>
    </row>
    <row r="1228" spans="1:25" x14ac:dyDescent="0.3">
      <c r="A1228">
        <f t="shared" si="116"/>
        <v>22</v>
      </c>
      <c r="B1228">
        <f t="shared" si="117"/>
        <v>12</v>
      </c>
      <c r="C1228">
        <f t="shared" si="118"/>
        <v>34</v>
      </c>
      <c r="D1228">
        <v>32434.221592788799</v>
      </c>
      <c r="E1228">
        <v>0.24968226141543701</v>
      </c>
      <c r="M1228">
        <f t="shared" si="119"/>
        <v>19</v>
      </c>
      <c r="N1228">
        <f t="shared" si="120"/>
        <v>18</v>
      </c>
      <c r="O1228">
        <f t="shared" si="121"/>
        <v>37</v>
      </c>
      <c r="P1228">
        <v>28477.736360414401</v>
      </c>
      <c r="Q1228">
        <v>0.23211021745955601</v>
      </c>
      <c r="X1228">
        <v>32323.350220767301</v>
      </c>
      <c r="Y1228">
        <v>0.25608926588882802</v>
      </c>
    </row>
    <row r="1229" spans="1:25" x14ac:dyDescent="0.3">
      <c r="A1229">
        <f t="shared" si="116"/>
        <v>22</v>
      </c>
      <c r="B1229">
        <f t="shared" si="117"/>
        <v>12</v>
      </c>
      <c r="C1229">
        <f t="shared" si="118"/>
        <v>38</v>
      </c>
      <c r="D1229">
        <v>32438.8528928544</v>
      </c>
      <c r="E1229">
        <v>0.24971742053940699</v>
      </c>
      <c r="M1229">
        <f t="shared" si="119"/>
        <v>19</v>
      </c>
      <c r="N1229">
        <f t="shared" si="120"/>
        <v>19</v>
      </c>
      <c r="O1229">
        <f t="shared" si="121"/>
        <v>16</v>
      </c>
      <c r="P1229">
        <v>28516.571517643701</v>
      </c>
      <c r="Q1229">
        <v>0.23213021749396801</v>
      </c>
      <c r="X1229">
        <v>32335.375696574301</v>
      </c>
      <c r="Y1229">
        <v>0.25580713219439699</v>
      </c>
    </row>
    <row r="1230" spans="1:25" x14ac:dyDescent="0.3">
      <c r="A1230">
        <f t="shared" si="116"/>
        <v>22</v>
      </c>
      <c r="B1230">
        <f t="shared" si="117"/>
        <v>12</v>
      </c>
      <c r="C1230">
        <f t="shared" si="118"/>
        <v>42</v>
      </c>
      <c r="D1230">
        <v>32442.544443660801</v>
      </c>
      <c r="E1230">
        <v>0.24963378789452401</v>
      </c>
      <c r="M1230">
        <f t="shared" si="119"/>
        <v>19</v>
      </c>
      <c r="N1230">
        <f t="shared" si="120"/>
        <v>19</v>
      </c>
      <c r="O1230">
        <f t="shared" si="121"/>
        <v>31</v>
      </c>
      <c r="P1230">
        <v>28531.3008704397</v>
      </c>
      <c r="Q1230">
        <v>0.232150270432393</v>
      </c>
      <c r="X1230">
        <v>32338.231778091202</v>
      </c>
      <c r="Y1230">
        <v>0.25582741214033</v>
      </c>
    </row>
    <row r="1231" spans="1:25" x14ac:dyDescent="0.3">
      <c r="A1231">
        <f t="shared" si="116"/>
        <v>22</v>
      </c>
      <c r="B1231">
        <f t="shared" si="117"/>
        <v>12</v>
      </c>
      <c r="C1231">
        <f t="shared" si="118"/>
        <v>47</v>
      </c>
      <c r="D1231">
        <v>32447.721030805202</v>
      </c>
      <c r="E1231">
        <v>0.249673077788574</v>
      </c>
      <c r="M1231">
        <f t="shared" si="119"/>
        <v>19</v>
      </c>
      <c r="N1231">
        <f t="shared" si="120"/>
        <v>19</v>
      </c>
      <c r="O1231">
        <f t="shared" si="121"/>
        <v>36</v>
      </c>
      <c r="P1231">
        <v>28536.169775751099</v>
      </c>
      <c r="Q1231">
        <v>0.232170441656841</v>
      </c>
      <c r="X1231">
        <v>32350.361674652599</v>
      </c>
      <c r="Y1231">
        <v>0.25554350936206999</v>
      </c>
    </row>
    <row r="1232" spans="1:25" x14ac:dyDescent="0.3">
      <c r="A1232">
        <f t="shared" si="116"/>
        <v>22</v>
      </c>
      <c r="B1232">
        <f t="shared" si="117"/>
        <v>12</v>
      </c>
      <c r="C1232">
        <f t="shared" si="118"/>
        <v>54</v>
      </c>
      <c r="D1232">
        <v>32454.502625106801</v>
      </c>
      <c r="E1232">
        <v>0.24951963348944101</v>
      </c>
      <c r="M1232">
        <f t="shared" si="119"/>
        <v>19</v>
      </c>
      <c r="N1232">
        <f t="shared" si="120"/>
        <v>19</v>
      </c>
      <c r="O1232">
        <f t="shared" si="121"/>
        <v>41</v>
      </c>
      <c r="P1232">
        <v>28541.966795632601</v>
      </c>
      <c r="Q1232">
        <v>0.232190613605506</v>
      </c>
      <c r="X1232">
        <v>32351.9916092231</v>
      </c>
      <c r="Y1232">
        <v>0.255555107644236</v>
      </c>
    </row>
    <row r="1233" spans="1:25" x14ac:dyDescent="0.3">
      <c r="A1233">
        <f t="shared" si="116"/>
        <v>22</v>
      </c>
      <c r="B1233">
        <f t="shared" si="117"/>
        <v>12</v>
      </c>
      <c r="C1233">
        <f t="shared" si="118"/>
        <v>58</v>
      </c>
      <c r="D1233">
        <v>32458.228867499802</v>
      </c>
      <c r="E1233">
        <v>0.249547926992432</v>
      </c>
      <c r="M1233">
        <f t="shared" si="119"/>
        <v>19</v>
      </c>
      <c r="N1233">
        <f t="shared" si="120"/>
        <v>19</v>
      </c>
      <c r="O1233">
        <f t="shared" si="121"/>
        <v>45</v>
      </c>
      <c r="P1233">
        <v>28545.840285998998</v>
      </c>
      <c r="Q1233">
        <v>0.23221087251005201</v>
      </c>
      <c r="X1233">
        <v>32352.879008342199</v>
      </c>
      <c r="Y1233">
        <v>0.25558847671701601</v>
      </c>
    </row>
    <row r="1234" spans="1:25" x14ac:dyDescent="0.3">
      <c r="A1234">
        <f t="shared" si="116"/>
        <v>22</v>
      </c>
      <c r="B1234">
        <f t="shared" si="117"/>
        <v>13</v>
      </c>
      <c r="C1234">
        <f t="shared" si="118"/>
        <v>22</v>
      </c>
      <c r="D1234">
        <v>32482.5091670744</v>
      </c>
      <c r="E1234">
        <v>0.25046343068192201</v>
      </c>
      <c r="M1234">
        <f t="shared" si="119"/>
        <v>19</v>
      </c>
      <c r="N1234">
        <f t="shared" si="120"/>
        <v>19</v>
      </c>
      <c r="O1234">
        <f t="shared" si="121"/>
        <v>47</v>
      </c>
      <c r="P1234">
        <v>28547.086941105001</v>
      </c>
      <c r="Q1234">
        <v>0.23223110582829801</v>
      </c>
      <c r="X1234">
        <v>32363.483033264001</v>
      </c>
      <c r="Y1234">
        <v>0.25566380999021598</v>
      </c>
    </row>
    <row r="1235" spans="1:25" x14ac:dyDescent="0.3">
      <c r="A1235">
        <f t="shared" si="116"/>
        <v>22</v>
      </c>
      <c r="B1235">
        <f t="shared" si="117"/>
        <v>13</v>
      </c>
      <c r="C1235">
        <f t="shared" si="118"/>
        <v>29</v>
      </c>
      <c r="D1235">
        <v>32489.266477399498</v>
      </c>
      <c r="E1235">
        <v>0.250514019187489</v>
      </c>
      <c r="M1235">
        <f t="shared" si="119"/>
        <v>19</v>
      </c>
      <c r="N1235">
        <f t="shared" si="120"/>
        <v>20</v>
      </c>
      <c r="O1235">
        <f t="shared" si="121"/>
        <v>25</v>
      </c>
      <c r="P1235">
        <v>28585.2700991823</v>
      </c>
      <c r="Q1235">
        <v>0.232250570028808</v>
      </c>
      <c r="X1235">
        <v>32366.384854501801</v>
      </c>
      <c r="Y1235">
        <v>0.25577276439243501</v>
      </c>
    </row>
    <row r="1236" spans="1:25" x14ac:dyDescent="0.3">
      <c r="A1236">
        <f t="shared" si="116"/>
        <v>22</v>
      </c>
      <c r="B1236">
        <f t="shared" si="117"/>
        <v>14</v>
      </c>
      <c r="C1236">
        <f t="shared" si="118"/>
        <v>1</v>
      </c>
      <c r="D1236">
        <v>32521.008322366899</v>
      </c>
      <c r="E1236">
        <v>0.24979770793644701</v>
      </c>
      <c r="M1236">
        <f t="shared" si="119"/>
        <v>19</v>
      </c>
      <c r="N1236">
        <f t="shared" si="120"/>
        <v>20</v>
      </c>
      <c r="O1236">
        <f t="shared" si="121"/>
        <v>30</v>
      </c>
      <c r="P1236">
        <v>28590.659200010101</v>
      </c>
      <c r="Q1236">
        <v>0.23227003389996101</v>
      </c>
      <c r="X1236">
        <v>32373.376231599799</v>
      </c>
      <c r="Y1236">
        <v>0.25582227014974102</v>
      </c>
    </row>
    <row r="1237" spans="1:25" x14ac:dyDescent="0.3">
      <c r="A1237">
        <f t="shared" si="116"/>
        <v>22</v>
      </c>
      <c r="B1237">
        <f t="shared" si="117"/>
        <v>14</v>
      </c>
      <c r="C1237">
        <f t="shared" si="118"/>
        <v>2</v>
      </c>
      <c r="D1237">
        <v>32522.977039109599</v>
      </c>
      <c r="E1237">
        <v>0.249812519998451</v>
      </c>
      <c r="M1237">
        <f t="shared" si="119"/>
        <v>19</v>
      </c>
      <c r="N1237">
        <f t="shared" si="120"/>
        <v>20</v>
      </c>
      <c r="O1237">
        <f t="shared" si="121"/>
        <v>42</v>
      </c>
      <c r="P1237">
        <v>28602.3370303271</v>
      </c>
      <c r="Q1237">
        <v>0.23228924264876799</v>
      </c>
      <c r="X1237">
        <v>32377.736449391799</v>
      </c>
      <c r="Y1237">
        <v>0.25598575017645098</v>
      </c>
    </row>
    <row r="1238" spans="1:25" x14ac:dyDescent="0.3">
      <c r="A1238">
        <f t="shared" si="116"/>
        <v>22</v>
      </c>
      <c r="B1238">
        <f t="shared" si="117"/>
        <v>14</v>
      </c>
      <c r="C1238">
        <f t="shared" si="118"/>
        <v>6</v>
      </c>
      <c r="D1238">
        <v>32526.208165667402</v>
      </c>
      <c r="E1238">
        <v>0.24993379527836099</v>
      </c>
      <c r="M1238">
        <f t="shared" si="119"/>
        <v>19</v>
      </c>
      <c r="N1238">
        <f t="shared" si="120"/>
        <v>20</v>
      </c>
      <c r="O1238">
        <f t="shared" si="121"/>
        <v>46</v>
      </c>
      <c r="P1238">
        <v>28606.2179494591</v>
      </c>
      <c r="Q1238">
        <v>0.232308442837523</v>
      </c>
      <c r="X1238">
        <v>32381.187270063601</v>
      </c>
      <c r="Y1238">
        <v>0.25621998207945501</v>
      </c>
    </row>
    <row r="1239" spans="1:25" x14ac:dyDescent="0.3">
      <c r="A1239">
        <f t="shared" si="116"/>
        <v>22</v>
      </c>
      <c r="B1239">
        <f t="shared" si="117"/>
        <v>14</v>
      </c>
      <c r="C1239">
        <f t="shared" si="118"/>
        <v>7</v>
      </c>
      <c r="D1239">
        <v>32527.298783190701</v>
      </c>
      <c r="E1239">
        <v>0.25000744372903</v>
      </c>
      <c r="M1239">
        <f t="shared" si="119"/>
        <v>19</v>
      </c>
      <c r="N1239">
        <f t="shared" si="120"/>
        <v>21</v>
      </c>
      <c r="O1239">
        <f t="shared" si="121"/>
        <v>0</v>
      </c>
      <c r="P1239">
        <v>28620</v>
      </c>
      <c r="Q1239">
        <v>0.232327349173168</v>
      </c>
      <c r="X1239">
        <v>32387.657864304401</v>
      </c>
      <c r="Y1239">
        <v>0.25646213350196601</v>
      </c>
    </row>
    <row r="1240" spans="1:25" x14ac:dyDescent="0.3">
      <c r="A1240">
        <f t="shared" si="116"/>
        <v>22</v>
      </c>
      <c r="B1240">
        <f t="shared" si="117"/>
        <v>14</v>
      </c>
      <c r="C1240">
        <f t="shared" si="118"/>
        <v>9</v>
      </c>
      <c r="D1240">
        <v>32529.45098388</v>
      </c>
      <c r="E1240">
        <v>0.250088161873258</v>
      </c>
      <c r="M1240">
        <f t="shared" si="119"/>
        <v>19</v>
      </c>
      <c r="N1240">
        <f t="shared" si="120"/>
        <v>21</v>
      </c>
      <c r="O1240">
        <f t="shared" si="121"/>
        <v>0</v>
      </c>
      <c r="P1240">
        <v>28620</v>
      </c>
      <c r="Q1240">
        <v>0.232346225112776</v>
      </c>
      <c r="X1240">
        <v>32395.594237879799</v>
      </c>
      <c r="Y1240">
        <v>0.25651771851593602</v>
      </c>
    </row>
    <row r="1241" spans="1:25" x14ac:dyDescent="0.3">
      <c r="A1241">
        <f t="shared" si="116"/>
        <v>22</v>
      </c>
      <c r="B1241">
        <f t="shared" si="117"/>
        <v>14</v>
      </c>
      <c r="C1241">
        <f t="shared" si="118"/>
        <v>15</v>
      </c>
      <c r="D1241">
        <v>32535.220864290601</v>
      </c>
      <c r="E1241">
        <v>0.250477439034481</v>
      </c>
      <c r="M1241">
        <f t="shared" si="119"/>
        <v>22</v>
      </c>
      <c r="N1241">
        <f t="shared" si="120"/>
        <v>9</v>
      </c>
      <c r="O1241">
        <f t="shared" si="121"/>
        <v>0</v>
      </c>
      <c r="P1241">
        <v>32220</v>
      </c>
      <c r="Q1241">
        <v>0.23236507072959001</v>
      </c>
      <c r="X1241">
        <v>32398.310166536801</v>
      </c>
      <c r="Y1241">
        <v>0.25661918543252099</v>
      </c>
    </row>
    <row r="1242" spans="1:25" x14ac:dyDescent="0.3">
      <c r="A1242">
        <f t="shared" si="116"/>
        <v>22</v>
      </c>
      <c r="B1242">
        <f t="shared" si="117"/>
        <v>14</v>
      </c>
      <c r="C1242">
        <f t="shared" si="118"/>
        <v>18</v>
      </c>
      <c r="D1242">
        <v>32538.796002406099</v>
      </c>
      <c r="E1242">
        <v>0.250611260535539</v>
      </c>
      <c r="M1242">
        <f t="shared" si="119"/>
        <v>22</v>
      </c>
      <c r="N1242">
        <f t="shared" si="120"/>
        <v>9</v>
      </c>
      <c r="O1242">
        <f t="shared" si="121"/>
        <v>0</v>
      </c>
      <c r="P1242">
        <v>32220</v>
      </c>
      <c r="Q1242">
        <v>0.232383886096617</v>
      </c>
      <c r="X1242">
        <v>32410.217543737901</v>
      </c>
      <c r="Y1242">
        <v>0.25670230155757401</v>
      </c>
    </row>
    <row r="1243" spans="1:25" x14ac:dyDescent="0.3">
      <c r="A1243">
        <f t="shared" si="116"/>
        <v>22</v>
      </c>
      <c r="B1243">
        <f t="shared" si="117"/>
        <v>14</v>
      </c>
      <c r="C1243">
        <f t="shared" si="118"/>
        <v>24</v>
      </c>
      <c r="D1243">
        <v>32544.157250683002</v>
      </c>
      <c r="E1243">
        <v>0.25097242579036599</v>
      </c>
      <c r="M1243">
        <f t="shared" si="119"/>
        <v>22</v>
      </c>
      <c r="N1243">
        <f t="shared" si="120"/>
        <v>9</v>
      </c>
      <c r="O1243">
        <f t="shared" si="121"/>
        <v>7</v>
      </c>
      <c r="P1243">
        <v>32227.3358157451</v>
      </c>
      <c r="Q1243">
        <v>0.232402532041774</v>
      </c>
      <c r="X1243">
        <v>32417.1337035857</v>
      </c>
      <c r="Y1243">
        <v>0.25654086002210502</v>
      </c>
    </row>
    <row r="1244" spans="1:25" x14ac:dyDescent="0.3">
      <c r="A1244">
        <f t="shared" si="116"/>
        <v>22</v>
      </c>
      <c r="B1244">
        <f t="shared" si="117"/>
        <v>14</v>
      </c>
      <c r="C1244">
        <f t="shared" si="118"/>
        <v>29</v>
      </c>
      <c r="D1244">
        <v>32549.3744537327</v>
      </c>
      <c r="E1244">
        <v>0.25116729399884002</v>
      </c>
      <c r="M1244">
        <f t="shared" si="119"/>
        <v>22</v>
      </c>
      <c r="N1244">
        <f t="shared" si="120"/>
        <v>9</v>
      </c>
      <c r="O1244">
        <f t="shared" si="121"/>
        <v>9</v>
      </c>
      <c r="P1244">
        <v>32229.778319134999</v>
      </c>
      <c r="Q1244">
        <v>0.23242116217299399</v>
      </c>
      <c r="X1244">
        <v>32420.1861929486</v>
      </c>
      <c r="Y1244">
        <v>0.25656216949849298</v>
      </c>
    </row>
    <row r="1245" spans="1:25" x14ac:dyDescent="0.3">
      <c r="A1245">
        <f t="shared" si="116"/>
        <v>22</v>
      </c>
      <c r="B1245">
        <f t="shared" si="117"/>
        <v>14</v>
      </c>
      <c r="C1245">
        <f t="shared" si="118"/>
        <v>31</v>
      </c>
      <c r="D1245">
        <v>32551.390035833399</v>
      </c>
      <c r="E1245">
        <v>0.25118217196085901</v>
      </c>
      <c r="M1245">
        <f t="shared" si="119"/>
        <v>22</v>
      </c>
      <c r="N1245">
        <f t="shared" si="120"/>
        <v>9</v>
      </c>
      <c r="O1245">
        <f t="shared" si="121"/>
        <v>21</v>
      </c>
      <c r="P1245">
        <v>32241.524512998199</v>
      </c>
      <c r="Q1245">
        <v>0.232439540296181</v>
      </c>
      <c r="X1245">
        <v>32421.418232320499</v>
      </c>
      <c r="Y1245">
        <v>0.25660809674863999</v>
      </c>
    </row>
    <row r="1246" spans="1:25" x14ac:dyDescent="0.3">
      <c r="A1246">
        <f t="shared" si="116"/>
        <v>22</v>
      </c>
      <c r="B1246">
        <f t="shared" si="117"/>
        <v>14</v>
      </c>
      <c r="C1246">
        <f t="shared" si="118"/>
        <v>52</v>
      </c>
      <c r="D1246">
        <v>32572.022242768398</v>
      </c>
      <c r="E1246">
        <v>0.25071746318988802</v>
      </c>
      <c r="M1246">
        <f t="shared" si="119"/>
        <v>22</v>
      </c>
      <c r="N1246">
        <f t="shared" si="120"/>
        <v>9</v>
      </c>
      <c r="O1246">
        <f t="shared" si="121"/>
        <v>24</v>
      </c>
      <c r="P1246">
        <v>32244.052821312798</v>
      </c>
      <c r="Q1246">
        <v>0.23245790358204399</v>
      </c>
      <c r="X1246">
        <v>32425.1154623902</v>
      </c>
      <c r="Y1246">
        <v>0.256633873020845</v>
      </c>
    </row>
    <row r="1247" spans="1:25" x14ac:dyDescent="0.3">
      <c r="A1247">
        <f t="shared" si="116"/>
        <v>22</v>
      </c>
      <c r="B1247">
        <f t="shared" si="117"/>
        <v>14</v>
      </c>
      <c r="C1247">
        <f t="shared" si="118"/>
        <v>56</v>
      </c>
      <c r="D1247">
        <v>32576.118142011099</v>
      </c>
      <c r="E1247">
        <v>0.25074779509168799</v>
      </c>
      <c r="M1247">
        <f t="shared" si="119"/>
        <v>22</v>
      </c>
      <c r="N1247">
        <f t="shared" si="120"/>
        <v>9</v>
      </c>
      <c r="O1247">
        <f t="shared" si="121"/>
        <v>35</v>
      </c>
      <c r="P1247">
        <v>32255.083203453101</v>
      </c>
      <c r="Q1247">
        <v>0.23247602967877101</v>
      </c>
      <c r="X1247">
        <v>32436.535088903001</v>
      </c>
      <c r="Y1247">
        <v>0.25636784899815701</v>
      </c>
    </row>
    <row r="1248" spans="1:25" x14ac:dyDescent="0.3">
      <c r="A1248">
        <f t="shared" si="116"/>
        <v>22</v>
      </c>
      <c r="B1248">
        <f t="shared" si="117"/>
        <v>15</v>
      </c>
      <c r="C1248">
        <f t="shared" si="118"/>
        <v>5</v>
      </c>
      <c r="D1248">
        <v>32585.918954098601</v>
      </c>
      <c r="E1248">
        <v>0.250527702860037</v>
      </c>
      <c r="M1248">
        <f t="shared" si="119"/>
        <v>22</v>
      </c>
      <c r="N1248">
        <f t="shared" si="120"/>
        <v>9</v>
      </c>
      <c r="O1248">
        <f t="shared" si="121"/>
        <v>40</v>
      </c>
      <c r="P1248">
        <v>32260.562108284699</v>
      </c>
      <c r="Q1248">
        <v>0.23249415838774901</v>
      </c>
      <c r="X1248">
        <v>32439.270202730499</v>
      </c>
      <c r="Y1248">
        <v>0.25638695274609802</v>
      </c>
    </row>
    <row r="1249" spans="1:25" x14ac:dyDescent="0.3">
      <c r="A1249">
        <f t="shared" si="116"/>
        <v>22</v>
      </c>
      <c r="B1249">
        <f t="shared" si="117"/>
        <v>15</v>
      </c>
      <c r="C1249">
        <f t="shared" si="118"/>
        <v>10</v>
      </c>
      <c r="D1249">
        <v>32590.8637411042</v>
      </c>
      <c r="E1249">
        <v>0.25056435680328198</v>
      </c>
      <c r="M1249">
        <f t="shared" si="119"/>
        <v>22</v>
      </c>
      <c r="N1249">
        <f t="shared" si="120"/>
        <v>9</v>
      </c>
      <c r="O1249">
        <f t="shared" si="121"/>
        <v>43</v>
      </c>
      <c r="P1249">
        <v>32263.799067997599</v>
      </c>
      <c r="Q1249">
        <v>0.232512356192211</v>
      </c>
      <c r="X1249">
        <v>32471.992039532601</v>
      </c>
      <c r="Y1249">
        <v>0.25760167546704199</v>
      </c>
    </row>
    <row r="1250" spans="1:25" x14ac:dyDescent="0.3">
      <c r="A1250">
        <f t="shared" si="116"/>
        <v>22</v>
      </c>
      <c r="B1250">
        <f t="shared" si="117"/>
        <v>15</v>
      </c>
      <c r="C1250">
        <f t="shared" si="118"/>
        <v>17</v>
      </c>
      <c r="D1250">
        <v>32597.986510527498</v>
      </c>
      <c r="E1250">
        <v>0.25040469368886198</v>
      </c>
      <c r="M1250">
        <f t="shared" si="119"/>
        <v>22</v>
      </c>
      <c r="N1250">
        <f t="shared" si="120"/>
        <v>9</v>
      </c>
      <c r="O1250">
        <f t="shared" si="121"/>
        <v>52</v>
      </c>
      <c r="P1250">
        <v>32272.726888587898</v>
      </c>
      <c r="Q1250">
        <v>0.23253057616616099</v>
      </c>
      <c r="X1250">
        <v>32473.4694775182</v>
      </c>
      <c r="Y1250">
        <v>0.25761179797457501</v>
      </c>
    </row>
    <row r="1251" spans="1:25" x14ac:dyDescent="0.3">
      <c r="A1251">
        <f t="shared" si="116"/>
        <v>22</v>
      </c>
      <c r="B1251">
        <f t="shared" si="117"/>
        <v>15</v>
      </c>
      <c r="C1251">
        <f t="shared" si="118"/>
        <v>21</v>
      </c>
      <c r="D1251">
        <v>32601.560752544301</v>
      </c>
      <c r="E1251">
        <v>0.25043120224475801</v>
      </c>
      <c r="M1251">
        <f t="shared" si="119"/>
        <v>22</v>
      </c>
      <c r="N1251">
        <f t="shared" si="120"/>
        <v>9</v>
      </c>
      <c r="O1251">
        <f t="shared" si="121"/>
        <v>56</v>
      </c>
      <c r="P1251">
        <v>32276.472612189798</v>
      </c>
      <c r="Q1251">
        <v>0.23254888017986799</v>
      </c>
      <c r="X1251">
        <v>32498.412577783402</v>
      </c>
      <c r="Y1251">
        <v>0.25703178374769198</v>
      </c>
    </row>
    <row r="1252" spans="1:25" x14ac:dyDescent="0.3">
      <c r="A1252">
        <f t="shared" si="116"/>
        <v>22</v>
      </c>
      <c r="B1252">
        <f t="shared" si="117"/>
        <v>15</v>
      </c>
      <c r="C1252">
        <f t="shared" si="118"/>
        <v>26</v>
      </c>
      <c r="D1252">
        <v>32606.020233663701</v>
      </c>
      <c r="E1252">
        <v>0.25059714099295</v>
      </c>
      <c r="M1252">
        <f t="shared" si="119"/>
        <v>22</v>
      </c>
      <c r="N1252">
        <f t="shared" si="120"/>
        <v>9</v>
      </c>
      <c r="O1252">
        <f t="shared" si="121"/>
        <v>58</v>
      </c>
      <c r="P1252">
        <v>32278.806948711801</v>
      </c>
      <c r="Q1252">
        <v>0.232567282472215</v>
      </c>
      <c r="X1252">
        <v>32502.5977781578</v>
      </c>
      <c r="Y1252">
        <v>0.257060598045593</v>
      </c>
    </row>
    <row r="1253" spans="1:25" x14ac:dyDescent="0.3">
      <c r="A1253">
        <f t="shared" si="116"/>
        <v>22</v>
      </c>
      <c r="B1253">
        <f t="shared" si="117"/>
        <v>15</v>
      </c>
      <c r="C1253">
        <f t="shared" si="118"/>
        <v>46</v>
      </c>
      <c r="D1253">
        <v>32626.952291072801</v>
      </c>
      <c r="E1253">
        <v>0.25199685638923602</v>
      </c>
      <c r="M1253">
        <f t="shared" si="119"/>
        <v>22</v>
      </c>
      <c r="N1253">
        <f t="shared" si="120"/>
        <v>10</v>
      </c>
      <c r="O1253">
        <f t="shared" si="121"/>
        <v>14</v>
      </c>
      <c r="P1253">
        <v>32294.808195949299</v>
      </c>
      <c r="Q1253">
        <v>0.23258613659392199</v>
      </c>
      <c r="X1253">
        <v>32502.978004901601</v>
      </c>
      <c r="Y1253">
        <v>0.257074650512508</v>
      </c>
    </row>
    <row r="1254" spans="1:25" x14ac:dyDescent="0.3">
      <c r="A1254">
        <f t="shared" si="116"/>
        <v>22</v>
      </c>
      <c r="B1254">
        <f t="shared" si="117"/>
        <v>15</v>
      </c>
      <c r="C1254">
        <f t="shared" si="118"/>
        <v>46</v>
      </c>
      <c r="D1254">
        <v>32626.952291072801</v>
      </c>
      <c r="E1254">
        <v>0.25199685638923602</v>
      </c>
      <c r="M1254">
        <f t="shared" si="119"/>
        <v>22</v>
      </c>
      <c r="N1254">
        <f t="shared" si="120"/>
        <v>10</v>
      </c>
      <c r="O1254">
        <f t="shared" si="121"/>
        <v>15</v>
      </c>
      <c r="P1254">
        <v>32295.928523086401</v>
      </c>
      <c r="Q1254">
        <v>0.23260496705136199</v>
      </c>
      <c r="X1254">
        <v>32506.773499699699</v>
      </c>
      <c r="Y1254">
        <v>0.25710075724536102</v>
      </c>
    </row>
    <row r="1255" spans="1:25" x14ac:dyDescent="0.3">
      <c r="A1255">
        <f t="shared" si="116"/>
        <v>22</v>
      </c>
      <c r="B1255">
        <f t="shared" si="117"/>
        <v>16</v>
      </c>
      <c r="C1255">
        <f t="shared" si="118"/>
        <v>0</v>
      </c>
      <c r="D1255">
        <v>32640.057819600901</v>
      </c>
      <c r="E1255">
        <v>0.252870557460596</v>
      </c>
      <c r="M1255">
        <f t="shared" si="119"/>
        <v>22</v>
      </c>
      <c r="N1255">
        <f t="shared" si="120"/>
        <v>10</v>
      </c>
      <c r="O1255">
        <f t="shared" si="121"/>
        <v>18</v>
      </c>
      <c r="P1255">
        <v>32298.9460738585</v>
      </c>
      <c r="Q1255">
        <v>0.23262385801049601</v>
      </c>
      <c r="X1255">
        <v>32520.147617849201</v>
      </c>
      <c r="Y1255">
        <v>0.25679098695922598</v>
      </c>
    </row>
    <row r="1256" spans="1:25" x14ac:dyDescent="0.3">
      <c r="A1256">
        <f t="shared" si="116"/>
        <v>22</v>
      </c>
      <c r="B1256">
        <f t="shared" si="117"/>
        <v>16</v>
      </c>
      <c r="C1256">
        <f t="shared" si="118"/>
        <v>0</v>
      </c>
      <c r="D1256">
        <v>32640.057819600901</v>
      </c>
      <c r="E1256">
        <v>0.252870557460596</v>
      </c>
      <c r="M1256">
        <f t="shared" si="119"/>
        <v>22</v>
      </c>
      <c r="N1256">
        <f t="shared" si="120"/>
        <v>10</v>
      </c>
      <c r="O1256">
        <f t="shared" si="121"/>
        <v>21</v>
      </c>
      <c r="P1256">
        <v>32301.998829021999</v>
      </c>
      <c r="Q1256">
        <v>0.232642736115313</v>
      </c>
      <c r="X1256">
        <v>32551.316365463401</v>
      </c>
      <c r="Y1256">
        <v>0.257005312830273</v>
      </c>
    </row>
    <row r="1257" spans="1:25" x14ac:dyDescent="0.3">
      <c r="A1257">
        <f t="shared" si="116"/>
        <v>22</v>
      </c>
      <c r="B1257">
        <f t="shared" si="117"/>
        <v>16</v>
      </c>
      <c r="C1257">
        <f t="shared" si="118"/>
        <v>2</v>
      </c>
      <c r="D1257">
        <v>32642.502226353299</v>
      </c>
      <c r="E1257">
        <v>0.25303329195754498</v>
      </c>
      <c r="M1257">
        <f t="shared" si="119"/>
        <v>22</v>
      </c>
      <c r="N1257">
        <f t="shared" si="120"/>
        <v>10</v>
      </c>
      <c r="O1257">
        <f t="shared" si="121"/>
        <v>27</v>
      </c>
      <c r="P1257">
        <v>32307.619132935</v>
      </c>
      <c r="Q1257">
        <v>0.23266147931299599</v>
      </c>
      <c r="X1257">
        <v>32581.124173288699</v>
      </c>
      <c r="Y1257">
        <v>0.25631893349643697</v>
      </c>
    </row>
    <row r="1258" spans="1:25" x14ac:dyDescent="0.3">
      <c r="A1258">
        <f t="shared" si="116"/>
        <v>22</v>
      </c>
      <c r="B1258">
        <f t="shared" si="117"/>
        <v>16</v>
      </c>
      <c r="C1258">
        <f t="shared" si="118"/>
        <v>2</v>
      </c>
      <c r="D1258">
        <v>32642.502226353299</v>
      </c>
      <c r="E1258">
        <v>0.25303329195754498</v>
      </c>
      <c r="M1258">
        <f t="shared" si="119"/>
        <v>22</v>
      </c>
      <c r="N1258">
        <f t="shared" si="120"/>
        <v>10</v>
      </c>
      <c r="O1258">
        <f t="shared" si="121"/>
        <v>30</v>
      </c>
      <c r="P1258">
        <v>32310.614125753</v>
      </c>
      <c r="Q1258">
        <v>0.23268020959813501</v>
      </c>
      <c r="X1258">
        <v>32584.953135129701</v>
      </c>
      <c r="Y1258">
        <v>0.25634534517901397</v>
      </c>
    </row>
    <row r="1259" spans="1:25" x14ac:dyDescent="0.3">
      <c r="A1259">
        <f t="shared" si="116"/>
        <v>22</v>
      </c>
      <c r="B1259">
        <f t="shared" si="117"/>
        <v>16</v>
      </c>
      <c r="C1259">
        <f t="shared" si="118"/>
        <v>4</v>
      </c>
      <c r="D1259">
        <v>32644.286629005801</v>
      </c>
      <c r="E1259">
        <v>0.25315204243311201</v>
      </c>
      <c r="M1259">
        <f t="shared" si="119"/>
        <v>22</v>
      </c>
      <c r="N1259">
        <f t="shared" si="120"/>
        <v>10</v>
      </c>
      <c r="O1259">
        <f t="shared" si="121"/>
        <v>40</v>
      </c>
      <c r="P1259">
        <v>32320.4211285989</v>
      </c>
      <c r="Q1259">
        <v>0.232698727650196</v>
      </c>
      <c r="X1259">
        <v>32596.349032820399</v>
      </c>
      <c r="Y1259">
        <v>0.25608396417538198</v>
      </c>
    </row>
    <row r="1260" spans="1:25" x14ac:dyDescent="0.3">
      <c r="A1260">
        <f t="shared" si="116"/>
        <v>22</v>
      </c>
      <c r="B1260">
        <f t="shared" si="117"/>
        <v>16</v>
      </c>
      <c r="C1260">
        <f t="shared" si="118"/>
        <v>4</v>
      </c>
      <c r="D1260">
        <v>32644.286629005801</v>
      </c>
      <c r="E1260">
        <v>0.25315204243311201</v>
      </c>
      <c r="M1260">
        <f t="shared" si="119"/>
        <v>22</v>
      </c>
      <c r="N1260">
        <f t="shared" si="120"/>
        <v>10</v>
      </c>
      <c r="O1260">
        <f t="shared" si="121"/>
        <v>43</v>
      </c>
      <c r="P1260">
        <v>32323.350220767301</v>
      </c>
      <c r="Q1260">
        <v>0.232717232822853</v>
      </c>
      <c r="X1260">
        <v>32599.609953565501</v>
      </c>
      <c r="Y1260">
        <v>0.256106496631476</v>
      </c>
    </row>
    <row r="1261" spans="1:25" x14ac:dyDescent="0.3">
      <c r="A1261">
        <f t="shared" si="116"/>
        <v>22</v>
      </c>
      <c r="B1261">
        <f t="shared" si="117"/>
        <v>16</v>
      </c>
      <c r="C1261">
        <f t="shared" si="118"/>
        <v>7</v>
      </c>
      <c r="D1261">
        <v>32647.662493607499</v>
      </c>
      <c r="E1261">
        <v>0.25337660009008101</v>
      </c>
      <c r="M1261">
        <f t="shared" si="119"/>
        <v>22</v>
      </c>
      <c r="N1261">
        <f t="shared" si="120"/>
        <v>10</v>
      </c>
      <c r="O1261">
        <f t="shared" si="121"/>
        <v>55</v>
      </c>
      <c r="P1261">
        <v>32335.375696574301</v>
      </c>
      <c r="Q1261">
        <v>0.232735485707732</v>
      </c>
      <c r="X1261">
        <v>32604.713406090101</v>
      </c>
      <c r="Y1261">
        <v>0.25598963826422499</v>
      </c>
    </row>
    <row r="1262" spans="1:25" x14ac:dyDescent="0.3">
      <c r="A1262">
        <f t="shared" si="116"/>
        <v>22</v>
      </c>
      <c r="B1262">
        <f t="shared" si="117"/>
        <v>16</v>
      </c>
      <c r="C1262">
        <f t="shared" si="118"/>
        <v>15</v>
      </c>
      <c r="D1262">
        <v>32655.098758321201</v>
      </c>
      <c r="E1262">
        <v>0.25365014769342098</v>
      </c>
      <c r="M1262">
        <f t="shared" si="119"/>
        <v>22</v>
      </c>
      <c r="N1262">
        <f t="shared" si="120"/>
        <v>10</v>
      </c>
      <c r="O1262">
        <f t="shared" si="121"/>
        <v>58</v>
      </c>
      <c r="P1262">
        <v>32338.231778091202</v>
      </c>
      <c r="Q1262">
        <v>0.23275372577600401</v>
      </c>
      <c r="X1262">
        <v>32640.631962449901</v>
      </c>
      <c r="Y1262">
        <v>0.256237224485724</v>
      </c>
    </row>
    <row r="1263" spans="1:25" x14ac:dyDescent="0.3">
      <c r="A1263">
        <f t="shared" si="116"/>
        <v>22</v>
      </c>
      <c r="B1263">
        <f t="shared" si="117"/>
        <v>16</v>
      </c>
      <c r="C1263">
        <f t="shared" si="118"/>
        <v>37</v>
      </c>
      <c r="D1263">
        <v>32677.3455151577</v>
      </c>
      <c r="E1263">
        <v>0.25380761753855502</v>
      </c>
      <c r="M1263">
        <f t="shared" si="119"/>
        <v>22</v>
      </c>
      <c r="N1263">
        <f t="shared" si="120"/>
        <v>11</v>
      </c>
      <c r="O1263">
        <f t="shared" si="121"/>
        <v>10</v>
      </c>
      <c r="P1263">
        <v>32350.361674652599</v>
      </c>
      <c r="Q1263">
        <v>0.23277171297693999</v>
      </c>
      <c r="X1263">
        <v>32640.8963430777</v>
      </c>
      <c r="Y1263">
        <v>0.25624689479995399</v>
      </c>
    </row>
    <row r="1264" spans="1:25" x14ac:dyDescent="0.3">
      <c r="A1264">
        <f t="shared" si="116"/>
        <v>22</v>
      </c>
      <c r="B1264">
        <f t="shared" si="117"/>
        <v>16</v>
      </c>
      <c r="C1264">
        <f t="shared" si="118"/>
        <v>37</v>
      </c>
      <c r="D1264">
        <v>32677.545808078699</v>
      </c>
      <c r="E1264">
        <v>0.25381496307783102</v>
      </c>
      <c r="M1264">
        <f t="shared" si="119"/>
        <v>22</v>
      </c>
      <c r="N1264">
        <f t="shared" si="120"/>
        <v>11</v>
      </c>
      <c r="O1264">
        <f t="shared" si="121"/>
        <v>11</v>
      </c>
      <c r="P1264">
        <v>32351.9916092231</v>
      </c>
      <c r="Q1264">
        <v>0.232789680953807</v>
      </c>
      <c r="X1264">
        <v>32669.1388507909</v>
      </c>
      <c r="Y1264">
        <v>0.25644043088869301</v>
      </c>
    </row>
    <row r="1265" spans="1:25" x14ac:dyDescent="0.3">
      <c r="A1265">
        <f t="shared" si="116"/>
        <v>22</v>
      </c>
      <c r="B1265">
        <f t="shared" si="117"/>
        <v>16</v>
      </c>
      <c r="C1265">
        <f t="shared" si="118"/>
        <v>40</v>
      </c>
      <c r="D1265">
        <v>32680.962938644199</v>
      </c>
      <c r="E1265">
        <v>0.25383909286628598</v>
      </c>
      <c r="M1265">
        <f t="shared" si="119"/>
        <v>22</v>
      </c>
      <c r="N1265">
        <f t="shared" si="120"/>
        <v>11</v>
      </c>
      <c r="O1265">
        <f t="shared" si="121"/>
        <v>12</v>
      </c>
      <c r="P1265">
        <v>32352.879008342199</v>
      </c>
      <c r="Q1265">
        <v>0.232807646907916</v>
      </c>
      <c r="X1265">
        <v>32671.225019056499</v>
      </c>
      <c r="Y1265">
        <v>0.25639288247613801</v>
      </c>
    </row>
    <row r="1266" spans="1:25" x14ac:dyDescent="0.3">
      <c r="A1266">
        <f t="shared" si="116"/>
        <v>22</v>
      </c>
      <c r="B1266">
        <f t="shared" si="117"/>
        <v>17</v>
      </c>
      <c r="C1266">
        <f t="shared" si="118"/>
        <v>23</v>
      </c>
      <c r="D1266">
        <v>32723.137632919199</v>
      </c>
      <c r="E1266">
        <v>0.25289195885054999</v>
      </c>
      <c r="M1266">
        <f t="shared" si="119"/>
        <v>22</v>
      </c>
      <c r="N1266">
        <f t="shared" si="120"/>
        <v>11</v>
      </c>
      <c r="O1266">
        <f t="shared" si="121"/>
        <v>23</v>
      </c>
      <c r="P1266">
        <v>32363.483033264001</v>
      </c>
      <c r="Q1266">
        <v>0.232825643886721</v>
      </c>
      <c r="X1266">
        <v>32685.700875555602</v>
      </c>
      <c r="Y1266">
        <v>0.25649174706857503</v>
      </c>
    </row>
    <row r="1267" spans="1:25" x14ac:dyDescent="0.3">
      <c r="A1267">
        <f t="shared" si="116"/>
        <v>22</v>
      </c>
      <c r="B1267">
        <f t="shared" si="117"/>
        <v>17</v>
      </c>
      <c r="C1267">
        <f t="shared" si="118"/>
        <v>28</v>
      </c>
      <c r="D1267">
        <v>32728.681264357801</v>
      </c>
      <c r="E1267">
        <v>0.25293139203662401</v>
      </c>
      <c r="M1267">
        <f t="shared" si="119"/>
        <v>22</v>
      </c>
      <c r="N1267">
        <f t="shared" si="120"/>
        <v>11</v>
      </c>
      <c r="O1267">
        <f t="shared" si="121"/>
        <v>26</v>
      </c>
      <c r="P1267">
        <v>32366.384854501801</v>
      </c>
      <c r="Q1267">
        <v>0.232843698269495</v>
      </c>
      <c r="X1267">
        <v>32697.506460315701</v>
      </c>
      <c r="Y1267">
        <v>0.25692112875829898</v>
      </c>
    </row>
    <row r="1268" spans="1:25" x14ac:dyDescent="0.3">
      <c r="A1268">
        <f t="shared" si="116"/>
        <v>22</v>
      </c>
      <c r="B1268">
        <f t="shared" si="117"/>
        <v>17</v>
      </c>
      <c r="C1268">
        <f t="shared" si="118"/>
        <v>36</v>
      </c>
      <c r="D1268">
        <v>32736.4520510681</v>
      </c>
      <c r="E1268">
        <v>0.252757708987291</v>
      </c>
      <c r="M1268">
        <f t="shared" si="119"/>
        <v>22</v>
      </c>
      <c r="N1268">
        <f t="shared" si="120"/>
        <v>11</v>
      </c>
      <c r="O1268">
        <f t="shared" si="121"/>
        <v>33</v>
      </c>
      <c r="P1268">
        <v>32373.376231599799</v>
      </c>
      <c r="Q1268">
        <v>0.232861763184495</v>
      </c>
      <c r="X1268">
        <v>32715.5662676424</v>
      </c>
      <c r="Y1268">
        <v>0.25704329967557099</v>
      </c>
    </row>
    <row r="1269" spans="1:25" x14ac:dyDescent="0.3">
      <c r="A1269">
        <f t="shared" si="116"/>
        <v>22</v>
      </c>
      <c r="B1269">
        <f t="shared" si="117"/>
        <v>17</v>
      </c>
      <c r="C1269">
        <f t="shared" si="118"/>
        <v>40</v>
      </c>
      <c r="D1269">
        <v>32740.8058015303</v>
      </c>
      <c r="E1269">
        <v>0.25278869672507998</v>
      </c>
      <c r="M1269">
        <f t="shared" si="119"/>
        <v>22</v>
      </c>
      <c r="N1269">
        <f t="shared" si="120"/>
        <v>11</v>
      </c>
      <c r="O1269">
        <f t="shared" si="121"/>
        <v>37</v>
      </c>
      <c r="P1269">
        <v>32377.736449391799</v>
      </c>
      <c r="Q1269">
        <v>0.23287992813892699</v>
      </c>
      <c r="X1269">
        <v>32726.111720809698</v>
      </c>
      <c r="Y1269">
        <v>0.25680354987072002</v>
      </c>
    </row>
    <row r="1270" spans="1:25" x14ac:dyDescent="0.3">
      <c r="A1270">
        <f t="shared" si="116"/>
        <v>22</v>
      </c>
      <c r="B1270">
        <f t="shared" si="117"/>
        <v>17</v>
      </c>
      <c r="C1270">
        <f t="shared" si="118"/>
        <v>45</v>
      </c>
      <c r="D1270">
        <v>32745.267820029901</v>
      </c>
      <c r="E1270">
        <v>0.25295175963783501</v>
      </c>
      <c r="M1270">
        <f t="shared" si="119"/>
        <v>22</v>
      </c>
      <c r="N1270">
        <f t="shared" si="120"/>
        <v>11</v>
      </c>
      <c r="O1270">
        <f t="shared" si="121"/>
        <v>41</v>
      </c>
      <c r="P1270">
        <v>32381.187270063601</v>
      </c>
      <c r="Q1270">
        <v>0.232898248432444</v>
      </c>
      <c r="X1270">
        <v>32741.7216991202</v>
      </c>
      <c r="Y1270">
        <v>0.25690906635414101</v>
      </c>
    </row>
    <row r="1271" spans="1:25" x14ac:dyDescent="0.3">
      <c r="A1271">
        <f t="shared" si="116"/>
        <v>22</v>
      </c>
      <c r="B1271">
        <f t="shared" si="117"/>
        <v>18</v>
      </c>
      <c r="C1271">
        <f t="shared" si="118"/>
        <v>8</v>
      </c>
      <c r="D1271">
        <v>32768.090175777899</v>
      </c>
      <c r="E1271">
        <v>0.254454162283418</v>
      </c>
      <c r="M1271">
        <f t="shared" si="119"/>
        <v>22</v>
      </c>
      <c r="N1271">
        <f t="shared" si="120"/>
        <v>11</v>
      </c>
      <c r="O1271">
        <f t="shared" si="121"/>
        <v>47</v>
      </c>
      <c r="P1271">
        <v>32387.657864304401</v>
      </c>
      <c r="Q1271">
        <v>0.23291672991092999</v>
      </c>
      <c r="X1271">
        <v>32744.123410878201</v>
      </c>
      <c r="Y1271">
        <v>0.25699597106286698</v>
      </c>
    </row>
    <row r="1272" spans="1:25" x14ac:dyDescent="0.3">
      <c r="A1272">
        <f t="shared" si="116"/>
        <v>22</v>
      </c>
      <c r="B1272">
        <f t="shared" si="117"/>
        <v>18</v>
      </c>
      <c r="C1272">
        <f t="shared" si="118"/>
        <v>8</v>
      </c>
      <c r="D1272">
        <v>32768.090175777899</v>
      </c>
      <c r="E1272">
        <v>0.254454162283418</v>
      </c>
      <c r="M1272">
        <f t="shared" si="119"/>
        <v>22</v>
      </c>
      <c r="N1272">
        <f t="shared" si="120"/>
        <v>11</v>
      </c>
      <c r="O1272">
        <f t="shared" si="121"/>
        <v>55</v>
      </c>
      <c r="P1272">
        <v>32395.594237879799</v>
      </c>
      <c r="Q1272">
        <v>0.232935225983504</v>
      </c>
      <c r="X1272">
        <v>32747.3576447751</v>
      </c>
      <c r="Y1272">
        <v>0.25720811663920601</v>
      </c>
    </row>
    <row r="1273" spans="1:25" x14ac:dyDescent="0.3">
      <c r="A1273">
        <f t="shared" si="116"/>
        <v>22</v>
      </c>
      <c r="B1273">
        <f t="shared" si="117"/>
        <v>18</v>
      </c>
      <c r="C1273">
        <f t="shared" si="118"/>
        <v>9</v>
      </c>
      <c r="D1273">
        <v>32769.547673341498</v>
      </c>
      <c r="E1273">
        <v>0.254549904534419</v>
      </c>
      <c r="M1273">
        <f t="shared" si="119"/>
        <v>22</v>
      </c>
      <c r="N1273">
        <f t="shared" si="120"/>
        <v>11</v>
      </c>
      <c r="O1273">
        <f t="shared" si="121"/>
        <v>58</v>
      </c>
      <c r="P1273">
        <v>32398.310166536801</v>
      </c>
      <c r="Q1273">
        <v>0.23295377254532801</v>
      </c>
      <c r="X1273">
        <v>32747.374816381998</v>
      </c>
      <c r="Y1273">
        <v>0.25720873735330602</v>
      </c>
    </row>
    <row r="1274" spans="1:25" x14ac:dyDescent="0.3">
      <c r="A1274">
        <f t="shared" si="116"/>
        <v>22</v>
      </c>
      <c r="B1274">
        <f t="shared" si="117"/>
        <v>18</v>
      </c>
      <c r="C1274">
        <f t="shared" si="118"/>
        <v>13</v>
      </c>
      <c r="D1274">
        <v>32773.2881965907</v>
      </c>
      <c r="E1274">
        <v>0.25468568302461703</v>
      </c>
      <c r="M1274">
        <f t="shared" si="119"/>
        <v>22</v>
      </c>
      <c r="N1274">
        <f t="shared" si="120"/>
        <v>12</v>
      </c>
      <c r="O1274">
        <f t="shared" si="121"/>
        <v>10</v>
      </c>
      <c r="P1274">
        <v>32410.217543737901</v>
      </c>
      <c r="Q1274">
        <v>0.23297235511889</v>
      </c>
      <c r="X1274">
        <v>32747.759852421001</v>
      </c>
      <c r="Y1274">
        <v>0.25723398518776303</v>
      </c>
    </row>
    <row r="1275" spans="1:25" x14ac:dyDescent="0.3">
      <c r="A1275">
        <f t="shared" si="116"/>
        <v>22</v>
      </c>
      <c r="B1275">
        <f t="shared" si="117"/>
        <v>18</v>
      </c>
      <c r="C1275">
        <f t="shared" si="118"/>
        <v>17</v>
      </c>
      <c r="D1275">
        <v>32777.8373661695</v>
      </c>
      <c r="E1275">
        <v>0.25471718387171399</v>
      </c>
      <c r="M1275">
        <f t="shared" si="119"/>
        <v>22</v>
      </c>
      <c r="N1275">
        <f t="shared" si="120"/>
        <v>12</v>
      </c>
      <c r="O1275">
        <f t="shared" si="121"/>
        <v>17</v>
      </c>
      <c r="P1275">
        <v>32417.1337035857</v>
      </c>
      <c r="Q1275">
        <v>0.232990782409666</v>
      </c>
      <c r="X1275">
        <v>32754.670802161501</v>
      </c>
      <c r="Y1275">
        <v>0.25748362355249599</v>
      </c>
    </row>
    <row r="1276" spans="1:25" x14ac:dyDescent="0.3">
      <c r="A1276">
        <f t="shared" si="116"/>
        <v>22</v>
      </c>
      <c r="B1276">
        <f t="shared" si="117"/>
        <v>18</v>
      </c>
      <c r="C1276">
        <f t="shared" si="118"/>
        <v>20</v>
      </c>
      <c r="D1276">
        <v>32780.330443029503</v>
      </c>
      <c r="E1276">
        <v>0.25480758808382598</v>
      </c>
      <c r="M1276">
        <f t="shared" si="119"/>
        <v>22</v>
      </c>
      <c r="N1276">
        <f t="shared" si="120"/>
        <v>12</v>
      </c>
      <c r="O1276">
        <f t="shared" si="121"/>
        <v>20</v>
      </c>
      <c r="P1276">
        <v>32420.1861929486</v>
      </c>
      <c r="Q1276">
        <v>0.23300919755582999</v>
      </c>
      <c r="X1276">
        <v>32756.686261331201</v>
      </c>
      <c r="Y1276">
        <v>0.25749710826836197</v>
      </c>
    </row>
    <row r="1277" spans="1:25" x14ac:dyDescent="0.3">
      <c r="A1277">
        <f t="shared" si="116"/>
        <v>22</v>
      </c>
      <c r="B1277">
        <f t="shared" si="117"/>
        <v>18</v>
      </c>
      <c r="C1277">
        <f t="shared" si="118"/>
        <v>23</v>
      </c>
      <c r="D1277">
        <v>32783.997333281397</v>
      </c>
      <c r="E1277">
        <v>0.25504804385928298</v>
      </c>
      <c r="M1277">
        <f t="shared" si="119"/>
        <v>22</v>
      </c>
      <c r="N1277">
        <f t="shared" si="120"/>
        <v>12</v>
      </c>
      <c r="O1277">
        <f t="shared" si="121"/>
        <v>21</v>
      </c>
      <c r="P1277">
        <v>32421.418232320499</v>
      </c>
      <c r="Q1277">
        <v>0.233027619803443</v>
      </c>
      <c r="X1277">
        <v>32758.110400198399</v>
      </c>
      <c r="Y1277">
        <v>0.257548502570486</v>
      </c>
    </row>
    <row r="1278" spans="1:25" x14ac:dyDescent="0.3">
      <c r="A1278">
        <f t="shared" si="116"/>
        <v>22</v>
      </c>
      <c r="B1278">
        <f t="shared" si="117"/>
        <v>18</v>
      </c>
      <c r="C1278">
        <f t="shared" si="118"/>
        <v>26</v>
      </c>
      <c r="D1278">
        <v>32786.630534481897</v>
      </c>
      <c r="E1278">
        <v>0.255143399703606</v>
      </c>
      <c r="M1278">
        <f t="shared" si="119"/>
        <v>22</v>
      </c>
      <c r="N1278">
        <f t="shared" si="120"/>
        <v>12</v>
      </c>
      <c r="O1278">
        <f t="shared" si="121"/>
        <v>25</v>
      </c>
      <c r="P1278">
        <v>32425.1154623902</v>
      </c>
      <c r="Q1278">
        <v>0.23304603341749699</v>
      </c>
      <c r="X1278">
        <v>32772.410637804998</v>
      </c>
      <c r="Y1278">
        <v>0.25764396609109502</v>
      </c>
    </row>
    <row r="1279" spans="1:25" x14ac:dyDescent="0.3">
      <c r="A1279">
        <f t="shared" si="116"/>
        <v>22</v>
      </c>
      <c r="B1279">
        <f t="shared" si="117"/>
        <v>18</v>
      </c>
      <c r="C1279">
        <f t="shared" si="118"/>
        <v>35</v>
      </c>
      <c r="D1279">
        <v>32795.471018480603</v>
      </c>
      <c r="E1279">
        <v>0.25520416526276302</v>
      </c>
      <c r="M1279">
        <f t="shared" si="119"/>
        <v>22</v>
      </c>
      <c r="N1279">
        <f t="shared" si="120"/>
        <v>12</v>
      </c>
      <c r="O1279">
        <f t="shared" si="121"/>
        <v>36</v>
      </c>
      <c r="P1279">
        <v>32436.535088903001</v>
      </c>
      <c r="Q1279">
        <v>0.233064210982252</v>
      </c>
      <c r="X1279">
        <v>32783.189869282003</v>
      </c>
      <c r="Y1279">
        <v>0.25803196896877201</v>
      </c>
    </row>
    <row r="1280" spans="1:25" x14ac:dyDescent="0.3">
      <c r="A1280">
        <f t="shared" si="116"/>
        <v>22</v>
      </c>
      <c r="B1280">
        <f t="shared" si="117"/>
        <v>18</v>
      </c>
      <c r="C1280">
        <f t="shared" si="118"/>
        <v>39</v>
      </c>
      <c r="D1280">
        <v>32799.248710116299</v>
      </c>
      <c r="E1280">
        <v>0.25534076289671798</v>
      </c>
      <c r="M1280">
        <f t="shared" si="119"/>
        <v>22</v>
      </c>
      <c r="N1280">
        <f t="shared" si="120"/>
        <v>12</v>
      </c>
      <c r="O1280">
        <f t="shared" si="121"/>
        <v>39</v>
      </c>
      <c r="P1280">
        <v>32439.270202730499</v>
      </c>
      <c r="Q1280">
        <v>0.23308237511135199</v>
      </c>
      <c r="X1280">
        <v>32802.720954419303</v>
      </c>
      <c r="Y1280">
        <v>0.258161175101844</v>
      </c>
    </row>
    <row r="1281" spans="1:25" x14ac:dyDescent="0.3">
      <c r="A1281">
        <f t="shared" si="116"/>
        <v>22</v>
      </c>
      <c r="B1281">
        <f t="shared" si="117"/>
        <v>18</v>
      </c>
      <c r="C1281">
        <f t="shared" si="118"/>
        <v>40</v>
      </c>
      <c r="D1281">
        <v>32800.4396457353</v>
      </c>
      <c r="E1281">
        <v>0.25534892463150499</v>
      </c>
      <c r="M1281">
        <f t="shared" si="119"/>
        <v>22</v>
      </c>
      <c r="N1281">
        <f t="shared" si="120"/>
        <v>13</v>
      </c>
      <c r="O1281">
        <f t="shared" si="121"/>
        <v>11</v>
      </c>
      <c r="P1281">
        <v>32471.992039532601</v>
      </c>
      <c r="Q1281">
        <v>0.23310145627894399</v>
      </c>
      <c r="X1281">
        <v>32841.553186982601</v>
      </c>
      <c r="Y1281">
        <v>0.25728345080058301</v>
      </c>
    </row>
    <row r="1282" spans="1:25" x14ac:dyDescent="0.3">
      <c r="A1282">
        <f t="shared" si="116"/>
        <v>22</v>
      </c>
      <c r="B1282">
        <f t="shared" si="117"/>
        <v>18</v>
      </c>
      <c r="C1282">
        <f t="shared" si="118"/>
        <v>45</v>
      </c>
      <c r="D1282">
        <v>32805.956910839297</v>
      </c>
      <c r="E1282">
        <v>0.25522519083185602</v>
      </c>
      <c r="M1282">
        <f t="shared" si="119"/>
        <v>22</v>
      </c>
      <c r="N1282">
        <f t="shared" si="120"/>
        <v>13</v>
      </c>
      <c r="O1282">
        <f t="shared" si="121"/>
        <v>13</v>
      </c>
      <c r="P1282">
        <v>32473.4694775182</v>
      </c>
      <c r="Q1282">
        <v>0.23312051564262601</v>
      </c>
      <c r="X1282">
        <v>32842.7709932543</v>
      </c>
      <c r="Y1282">
        <v>0.25729155864271402</v>
      </c>
    </row>
    <row r="1283" spans="1:25" x14ac:dyDescent="0.3">
      <c r="A1283">
        <f t="shared" ref="A1283:A1346" si="122">INT(D1283/60/24)</f>
        <v>22</v>
      </c>
      <c r="B1283">
        <f t="shared" ref="B1283:B1346" si="123">INT(((D1283/60/24)-A1283)*24)</f>
        <v>18</v>
      </c>
      <c r="C1283">
        <f t="shared" ref="C1283:C1346" si="124">INT(((((D1283/60/24)-A1283)*24)-B1283)*60)</f>
        <v>54</v>
      </c>
      <c r="D1283">
        <v>32814.596579315803</v>
      </c>
      <c r="E1283">
        <v>0.25528441438152999</v>
      </c>
      <c r="M1283">
        <f t="shared" ref="M1283:M1346" si="125">INT(P1283/60/24)</f>
        <v>22</v>
      </c>
      <c r="N1283">
        <f t="shared" ref="N1283:N1346" si="126">INT(((P1283/60/24)-M1283)*24)</f>
        <v>13</v>
      </c>
      <c r="O1283">
        <f t="shared" ref="O1283:O1346" si="127">INT(((((P1283/60/24)-M1283)*24)-N1283)*60)</f>
        <v>38</v>
      </c>
      <c r="P1283">
        <v>32498.412577783402</v>
      </c>
      <c r="Q1283">
        <v>0.233139094716523</v>
      </c>
      <c r="X1283">
        <v>32845.702367898703</v>
      </c>
      <c r="Y1283">
        <v>0.25722554800048503</v>
      </c>
    </row>
    <row r="1284" spans="1:25" x14ac:dyDescent="0.3">
      <c r="A1284">
        <f t="shared" si="122"/>
        <v>22</v>
      </c>
      <c r="B1284">
        <f t="shared" si="123"/>
        <v>18</v>
      </c>
      <c r="C1284">
        <f t="shared" si="124"/>
        <v>57</v>
      </c>
      <c r="D1284">
        <v>32817.740403270502</v>
      </c>
      <c r="E1284">
        <v>0.25539788541469399</v>
      </c>
      <c r="M1284">
        <f t="shared" si="125"/>
        <v>22</v>
      </c>
      <c r="N1284">
        <f t="shared" si="126"/>
        <v>13</v>
      </c>
      <c r="O1284">
        <f t="shared" si="127"/>
        <v>42</v>
      </c>
      <c r="P1284">
        <v>32502.5977781578</v>
      </c>
      <c r="Q1284">
        <v>0.233157667312275</v>
      </c>
      <c r="X1284">
        <v>32850.971220874897</v>
      </c>
      <c r="Y1284">
        <v>0.25726062819826601</v>
      </c>
    </row>
    <row r="1285" spans="1:25" x14ac:dyDescent="0.3">
      <c r="A1285">
        <f t="shared" si="122"/>
        <v>22</v>
      </c>
      <c r="B1285">
        <f t="shared" si="123"/>
        <v>19</v>
      </c>
      <c r="C1285">
        <f t="shared" si="124"/>
        <v>16</v>
      </c>
      <c r="D1285">
        <v>32836.389005033998</v>
      </c>
      <c r="E1285">
        <v>0.25552519249321498</v>
      </c>
      <c r="M1285">
        <f t="shared" si="125"/>
        <v>22</v>
      </c>
      <c r="N1285">
        <f t="shared" si="126"/>
        <v>13</v>
      </c>
      <c r="O1285">
        <f t="shared" si="127"/>
        <v>42</v>
      </c>
      <c r="P1285">
        <v>32502.978004901601</v>
      </c>
      <c r="Q1285">
        <v>0.233176221992803</v>
      </c>
      <c r="X1285">
        <v>32861.922291121402</v>
      </c>
      <c r="Y1285">
        <v>0.25701440390663199</v>
      </c>
    </row>
    <row r="1286" spans="1:25" x14ac:dyDescent="0.3">
      <c r="A1286">
        <f t="shared" si="122"/>
        <v>22</v>
      </c>
      <c r="B1286">
        <f t="shared" si="123"/>
        <v>20</v>
      </c>
      <c r="C1286">
        <f t="shared" si="124"/>
        <v>13</v>
      </c>
      <c r="D1286">
        <v>32893.8484414306</v>
      </c>
      <c r="E1286">
        <v>0.25424555788580799</v>
      </c>
      <c r="M1286">
        <f t="shared" si="125"/>
        <v>22</v>
      </c>
      <c r="N1286">
        <f t="shared" si="126"/>
        <v>13</v>
      </c>
      <c r="O1286">
        <f t="shared" si="127"/>
        <v>46</v>
      </c>
      <c r="P1286">
        <v>32506.773499699699</v>
      </c>
      <c r="Q1286">
        <v>0.23319476814416201</v>
      </c>
      <c r="X1286">
        <v>32865.549143850803</v>
      </c>
      <c r="Y1286">
        <v>0.25703858776308203</v>
      </c>
    </row>
    <row r="1287" spans="1:25" x14ac:dyDescent="0.3">
      <c r="A1287">
        <f t="shared" si="122"/>
        <v>22</v>
      </c>
      <c r="B1287">
        <f t="shared" si="123"/>
        <v>20</v>
      </c>
      <c r="C1287">
        <f t="shared" si="124"/>
        <v>15</v>
      </c>
      <c r="D1287">
        <v>32895.615294598902</v>
      </c>
      <c r="E1287">
        <v>0.25425773470448298</v>
      </c>
      <c r="M1287">
        <f t="shared" si="125"/>
        <v>22</v>
      </c>
      <c r="N1287">
        <f t="shared" si="126"/>
        <v>14</v>
      </c>
      <c r="O1287">
        <f t="shared" si="127"/>
        <v>0</v>
      </c>
      <c r="P1287">
        <v>32520.147617849201</v>
      </c>
      <c r="Q1287">
        <v>0.23321304561806899</v>
      </c>
      <c r="X1287">
        <v>32880.431147343399</v>
      </c>
      <c r="Y1287">
        <v>0.25670480894519498</v>
      </c>
    </row>
    <row r="1288" spans="1:25" x14ac:dyDescent="0.3">
      <c r="A1288">
        <f t="shared" si="122"/>
        <v>22</v>
      </c>
      <c r="B1288">
        <f t="shared" si="123"/>
        <v>20</v>
      </c>
      <c r="C1288">
        <f t="shared" si="124"/>
        <v>18</v>
      </c>
      <c r="D1288">
        <v>32898.948171939701</v>
      </c>
      <c r="E1288">
        <v>0.25418391175223998</v>
      </c>
      <c r="M1288">
        <f t="shared" si="125"/>
        <v>22</v>
      </c>
      <c r="N1288">
        <f t="shared" si="126"/>
        <v>14</v>
      </c>
      <c r="O1288">
        <f t="shared" si="127"/>
        <v>31</v>
      </c>
      <c r="P1288">
        <v>32551.316365463401</v>
      </c>
      <c r="Q1288">
        <v>0.23323146068557099</v>
      </c>
      <c r="X1288">
        <v>32882.376628318998</v>
      </c>
      <c r="Y1288">
        <v>0.256717814916052</v>
      </c>
    </row>
    <row r="1289" spans="1:25" x14ac:dyDescent="0.3">
      <c r="A1289">
        <f t="shared" si="122"/>
        <v>22</v>
      </c>
      <c r="B1289">
        <f t="shared" si="123"/>
        <v>20</v>
      </c>
      <c r="C1289">
        <f t="shared" si="124"/>
        <v>22</v>
      </c>
      <c r="D1289">
        <v>32902.9718458524</v>
      </c>
      <c r="E1289">
        <v>0.254211645989256</v>
      </c>
      <c r="M1289">
        <f t="shared" si="125"/>
        <v>22</v>
      </c>
      <c r="N1289">
        <f t="shared" si="126"/>
        <v>15</v>
      </c>
      <c r="O1289">
        <f t="shared" si="127"/>
        <v>1</v>
      </c>
      <c r="P1289">
        <v>32581.124173288699</v>
      </c>
      <c r="Q1289">
        <v>0.23324931642633701</v>
      </c>
      <c r="X1289">
        <v>32890.997412807701</v>
      </c>
      <c r="Y1289">
        <v>0.256524884094331</v>
      </c>
    </row>
    <row r="1290" spans="1:25" x14ac:dyDescent="0.3">
      <c r="A1290">
        <f t="shared" si="122"/>
        <v>22</v>
      </c>
      <c r="B1290">
        <f t="shared" si="123"/>
        <v>20</v>
      </c>
      <c r="C1290">
        <f t="shared" si="124"/>
        <v>49</v>
      </c>
      <c r="D1290">
        <v>32929.014284560602</v>
      </c>
      <c r="E1290">
        <v>0.253636419384622</v>
      </c>
      <c r="M1290">
        <f t="shared" si="125"/>
        <v>22</v>
      </c>
      <c r="N1290">
        <f t="shared" si="126"/>
        <v>15</v>
      </c>
      <c r="O1290">
        <f t="shared" si="127"/>
        <v>4</v>
      </c>
      <c r="P1290">
        <v>32584.953135129701</v>
      </c>
      <c r="Q1290">
        <v>0.233267164980242</v>
      </c>
      <c r="X1290">
        <v>32895.363984082302</v>
      </c>
      <c r="Y1290">
        <v>0.25655411101633202</v>
      </c>
    </row>
    <row r="1291" spans="1:25" x14ac:dyDescent="0.3">
      <c r="A1291">
        <f t="shared" si="122"/>
        <v>22</v>
      </c>
      <c r="B1291">
        <f t="shared" si="123"/>
        <v>20</v>
      </c>
      <c r="C1291">
        <f t="shared" si="124"/>
        <v>54</v>
      </c>
      <c r="D1291">
        <v>32934.778314759002</v>
      </c>
      <c r="E1291">
        <v>0.25367631380604799</v>
      </c>
      <c r="M1291">
        <f t="shared" si="125"/>
        <v>22</v>
      </c>
      <c r="N1291">
        <f t="shared" si="126"/>
        <v>15</v>
      </c>
      <c r="O1291">
        <f t="shared" si="127"/>
        <v>16</v>
      </c>
      <c r="P1291">
        <v>32596.349032820399</v>
      </c>
      <c r="Q1291">
        <v>0.23328478413020001</v>
      </c>
      <c r="X1291">
        <v>32940</v>
      </c>
      <c r="Y1291">
        <v>0.25556005256294101</v>
      </c>
    </row>
    <row r="1292" spans="1:25" x14ac:dyDescent="0.3">
      <c r="A1292">
        <f t="shared" si="122"/>
        <v>22</v>
      </c>
      <c r="B1292">
        <f t="shared" si="123"/>
        <v>20</v>
      </c>
      <c r="C1292">
        <f t="shared" si="124"/>
        <v>55</v>
      </c>
      <c r="D1292">
        <v>32935.709434471697</v>
      </c>
      <c r="E1292">
        <v>0.253709706751651</v>
      </c>
      <c r="M1292">
        <f t="shared" si="125"/>
        <v>22</v>
      </c>
      <c r="N1292">
        <f t="shared" si="126"/>
        <v>15</v>
      </c>
      <c r="O1292">
        <f t="shared" si="127"/>
        <v>19</v>
      </c>
      <c r="P1292">
        <v>32599.609953565501</v>
      </c>
      <c r="Q1292">
        <v>0.233302393476266</v>
      </c>
      <c r="X1292">
        <v>33660</v>
      </c>
      <c r="Y1292">
        <v>0.25556005256294101</v>
      </c>
    </row>
    <row r="1293" spans="1:25" x14ac:dyDescent="0.3">
      <c r="A1293">
        <f t="shared" si="122"/>
        <v>22</v>
      </c>
      <c r="B1293">
        <f t="shared" si="123"/>
        <v>20</v>
      </c>
      <c r="C1293">
        <f t="shared" si="124"/>
        <v>59</v>
      </c>
      <c r="D1293">
        <v>32939.8950240493</v>
      </c>
      <c r="E1293">
        <v>0.25373863686089698</v>
      </c>
      <c r="M1293">
        <f t="shared" si="125"/>
        <v>22</v>
      </c>
      <c r="N1293">
        <f t="shared" si="126"/>
        <v>15</v>
      </c>
      <c r="O1293">
        <f t="shared" si="127"/>
        <v>24</v>
      </c>
      <c r="P1293">
        <v>32604.713406090101</v>
      </c>
      <c r="Q1293">
        <v>0.23331988556939401</v>
      </c>
      <c r="X1293">
        <v>33670.617875052798</v>
      </c>
      <c r="Y1293">
        <v>0.25532472218116797</v>
      </c>
    </row>
    <row r="1294" spans="1:25" x14ac:dyDescent="0.3">
      <c r="A1294">
        <f t="shared" si="122"/>
        <v>22</v>
      </c>
      <c r="B1294">
        <f t="shared" si="123"/>
        <v>21</v>
      </c>
      <c r="C1294">
        <f t="shared" si="124"/>
        <v>0</v>
      </c>
      <c r="D1294">
        <v>32940</v>
      </c>
      <c r="E1294">
        <v>0.25373632466865498</v>
      </c>
      <c r="M1294">
        <f t="shared" si="125"/>
        <v>22</v>
      </c>
      <c r="N1294">
        <f t="shared" si="126"/>
        <v>16</v>
      </c>
      <c r="O1294">
        <f t="shared" si="127"/>
        <v>0</v>
      </c>
      <c r="P1294">
        <v>32640.631962449901</v>
      </c>
      <c r="Q1294">
        <v>0.233337541454538</v>
      </c>
      <c r="X1294">
        <v>33673.067010099701</v>
      </c>
      <c r="Y1294">
        <v>0.25534128790677901</v>
      </c>
    </row>
    <row r="1295" spans="1:25" x14ac:dyDescent="0.3">
      <c r="A1295">
        <f t="shared" si="122"/>
        <v>23</v>
      </c>
      <c r="B1295">
        <f t="shared" si="123"/>
        <v>9</v>
      </c>
      <c r="C1295">
        <f t="shared" si="124"/>
        <v>0</v>
      </c>
      <c r="D1295">
        <v>33660</v>
      </c>
      <c r="E1295">
        <v>0.25373632466865498</v>
      </c>
      <c r="M1295">
        <f t="shared" si="125"/>
        <v>22</v>
      </c>
      <c r="N1295">
        <f t="shared" si="126"/>
        <v>16</v>
      </c>
      <c r="O1295">
        <f t="shared" si="127"/>
        <v>0</v>
      </c>
      <c r="P1295">
        <v>32640.8963430777</v>
      </c>
      <c r="Q1295">
        <v>0.2333551776003</v>
      </c>
      <c r="X1295">
        <v>33685.398301519403</v>
      </c>
      <c r="Y1295">
        <v>0.25506856558482599</v>
      </c>
    </row>
    <row r="1296" spans="1:25" x14ac:dyDescent="0.3">
      <c r="A1296">
        <f t="shared" si="122"/>
        <v>23</v>
      </c>
      <c r="B1296">
        <f t="shared" si="123"/>
        <v>9</v>
      </c>
      <c r="C1296">
        <f t="shared" si="124"/>
        <v>12</v>
      </c>
      <c r="D1296">
        <v>33672.942927873199</v>
      </c>
      <c r="E1296">
        <v>0.25345156725941997</v>
      </c>
      <c r="M1296">
        <f t="shared" si="125"/>
        <v>22</v>
      </c>
      <c r="N1296">
        <f t="shared" si="126"/>
        <v>16</v>
      </c>
      <c r="O1296">
        <f t="shared" si="127"/>
        <v>29</v>
      </c>
      <c r="P1296">
        <v>32669.1388507909</v>
      </c>
      <c r="Q1296">
        <v>0.233372935487445</v>
      </c>
      <c r="X1296">
        <v>33688.309549747501</v>
      </c>
      <c r="Y1296">
        <v>0.255088295586472</v>
      </c>
    </row>
    <row r="1297" spans="1:25" x14ac:dyDescent="0.3">
      <c r="A1297">
        <f t="shared" si="122"/>
        <v>23</v>
      </c>
      <c r="B1297">
        <f t="shared" si="123"/>
        <v>9</v>
      </c>
      <c r="C1297">
        <f t="shared" si="124"/>
        <v>15</v>
      </c>
      <c r="D1297">
        <v>33675.926082835002</v>
      </c>
      <c r="E1297">
        <v>0.25347222443814199</v>
      </c>
      <c r="M1297">
        <f t="shared" si="125"/>
        <v>22</v>
      </c>
      <c r="N1297">
        <f t="shared" si="126"/>
        <v>16</v>
      </c>
      <c r="O1297">
        <f t="shared" si="127"/>
        <v>31</v>
      </c>
      <c r="P1297">
        <v>32671.225019056499</v>
      </c>
      <c r="Q1297">
        <v>0.23339062952817399</v>
      </c>
      <c r="X1297">
        <v>33699.465582703699</v>
      </c>
      <c r="Y1297">
        <v>0.254842110033001</v>
      </c>
    </row>
    <row r="1298" spans="1:25" x14ac:dyDescent="0.3">
      <c r="A1298">
        <f t="shared" si="122"/>
        <v>23</v>
      </c>
      <c r="B1298">
        <f t="shared" si="123"/>
        <v>9</v>
      </c>
      <c r="C1298">
        <f t="shared" si="124"/>
        <v>31</v>
      </c>
      <c r="D1298">
        <v>33691.238420329697</v>
      </c>
      <c r="E1298">
        <v>0.253136221309742</v>
      </c>
      <c r="M1298">
        <f t="shared" si="125"/>
        <v>22</v>
      </c>
      <c r="N1298">
        <f t="shared" si="126"/>
        <v>16</v>
      </c>
      <c r="O1298">
        <f t="shared" si="127"/>
        <v>45</v>
      </c>
      <c r="P1298">
        <v>32685.700875555602</v>
      </c>
      <c r="Q1298">
        <v>0.233408372321984</v>
      </c>
      <c r="X1298">
        <v>33702.227164789801</v>
      </c>
      <c r="Y1298">
        <v>0.25486085728239299</v>
      </c>
    </row>
    <row r="1299" spans="1:25" x14ac:dyDescent="0.3">
      <c r="A1299">
        <f t="shared" si="122"/>
        <v>23</v>
      </c>
      <c r="B1299">
        <f t="shared" si="123"/>
        <v>9</v>
      </c>
      <c r="C1299">
        <f t="shared" si="124"/>
        <v>33</v>
      </c>
      <c r="D1299">
        <v>33693.856180388197</v>
      </c>
      <c r="E1299">
        <v>0.25315439158929098</v>
      </c>
      <c r="M1299">
        <f t="shared" si="125"/>
        <v>22</v>
      </c>
      <c r="N1299">
        <f t="shared" si="126"/>
        <v>16</v>
      </c>
      <c r="O1299">
        <f t="shared" si="127"/>
        <v>57</v>
      </c>
      <c r="P1299">
        <v>32697.506460315701</v>
      </c>
      <c r="Q1299">
        <v>0.233426417415182</v>
      </c>
      <c r="X1299">
        <v>33713.649017871299</v>
      </c>
      <c r="Y1299">
        <v>0.25460933909105798</v>
      </c>
    </row>
    <row r="1300" spans="1:25" x14ac:dyDescent="0.3">
      <c r="A1300">
        <f t="shared" si="122"/>
        <v>23</v>
      </c>
      <c r="B1300">
        <f t="shared" si="123"/>
        <v>9</v>
      </c>
      <c r="C1300">
        <f t="shared" si="124"/>
        <v>44</v>
      </c>
      <c r="D1300">
        <v>33704.969573125702</v>
      </c>
      <c r="E1300">
        <v>0.25291112210560102</v>
      </c>
      <c r="M1300">
        <f t="shared" si="125"/>
        <v>22</v>
      </c>
      <c r="N1300">
        <f t="shared" si="126"/>
        <v>17</v>
      </c>
      <c r="O1300">
        <f t="shared" si="127"/>
        <v>15</v>
      </c>
      <c r="P1300">
        <v>32715.5662676424</v>
      </c>
      <c r="Q1300">
        <v>0.23344452852121</v>
      </c>
      <c r="X1300">
        <v>33717.405546029302</v>
      </c>
      <c r="Y1300">
        <v>0.25463488271565599</v>
      </c>
    </row>
    <row r="1301" spans="1:25" x14ac:dyDescent="0.3">
      <c r="A1301">
        <f t="shared" si="122"/>
        <v>23</v>
      </c>
      <c r="B1301">
        <f t="shared" si="123"/>
        <v>9</v>
      </c>
      <c r="C1301">
        <f t="shared" si="124"/>
        <v>48</v>
      </c>
      <c r="D1301">
        <v>33708.163061145402</v>
      </c>
      <c r="E1301">
        <v>0.25293332332862301</v>
      </c>
      <c r="M1301">
        <f t="shared" si="125"/>
        <v>22</v>
      </c>
      <c r="N1301">
        <f t="shared" si="126"/>
        <v>17</v>
      </c>
      <c r="O1301">
        <f t="shared" si="127"/>
        <v>26</v>
      </c>
      <c r="P1301">
        <v>32726.111720809698</v>
      </c>
      <c r="Q1301">
        <v>0.233462428154428</v>
      </c>
      <c r="X1301">
        <v>33730.259008747496</v>
      </c>
      <c r="Y1301">
        <v>0.25435249558614698</v>
      </c>
    </row>
    <row r="1302" spans="1:25" x14ac:dyDescent="0.3">
      <c r="A1302">
        <f t="shared" si="122"/>
        <v>23</v>
      </c>
      <c r="B1302">
        <f t="shared" si="123"/>
        <v>9</v>
      </c>
      <c r="C1302">
        <f t="shared" si="124"/>
        <v>58</v>
      </c>
      <c r="D1302">
        <v>33718.254116243901</v>
      </c>
      <c r="E1302">
        <v>0.252712878685042</v>
      </c>
      <c r="M1302">
        <f t="shared" si="125"/>
        <v>22</v>
      </c>
      <c r="N1302">
        <f t="shared" si="126"/>
        <v>17</v>
      </c>
      <c r="O1302">
        <f t="shared" si="127"/>
        <v>41</v>
      </c>
      <c r="P1302">
        <v>32741.7216991202</v>
      </c>
      <c r="Q1302">
        <v>0.233480381169894</v>
      </c>
      <c r="X1302">
        <v>33732.857447199</v>
      </c>
      <c r="Y1302">
        <v>0.25437019845592501</v>
      </c>
    </row>
    <row r="1303" spans="1:25" x14ac:dyDescent="0.3">
      <c r="A1303">
        <f t="shared" si="122"/>
        <v>23</v>
      </c>
      <c r="B1303">
        <f t="shared" si="123"/>
        <v>10</v>
      </c>
      <c r="C1303">
        <f t="shared" si="124"/>
        <v>0</v>
      </c>
      <c r="D1303">
        <v>33720.712976917799</v>
      </c>
      <c r="E1303">
        <v>0.25272999632415799</v>
      </c>
      <c r="M1303">
        <f t="shared" si="125"/>
        <v>22</v>
      </c>
      <c r="N1303">
        <f t="shared" si="126"/>
        <v>17</v>
      </c>
      <c r="O1303">
        <f t="shared" si="127"/>
        <v>44</v>
      </c>
      <c r="P1303">
        <v>32744.123410878201</v>
      </c>
      <c r="Q1303">
        <v>0.23349837320500799</v>
      </c>
      <c r="X1303">
        <v>33742.012065094903</v>
      </c>
      <c r="Y1303">
        <v>0.25416948654855198</v>
      </c>
    </row>
    <row r="1304" spans="1:25" x14ac:dyDescent="0.3">
      <c r="A1304">
        <f t="shared" si="122"/>
        <v>23</v>
      </c>
      <c r="B1304">
        <f t="shared" si="123"/>
        <v>10</v>
      </c>
      <c r="C1304">
        <f t="shared" si="124"/>
        <v>10</v>
      </c>
      <c r="D1304">
        <v>33730.645180827698</v>
      </c>
      <c r="E1304">
        <v>0.25251342806428501</v>
      </c>
      <c r="M1304">
        <f t="shared" si="125"/>
        <v>22</v>
      </c>
      <c r="N1304">
        <f t="shared" si="126"/>
        <v>17</v>
      </c>
      <c r="O1304">
        <f t="shared" si="127"/>
        <v>47</v>
      </c>
      <c r="P1304">
        <v>32747.3576447751</v>
      </c>
      <c r="Q1304">
        <v>0.23351649992017101</v>
      </c>
      <c r="X1304">
        <v>33745.2923047437</v>
      </c>
      <c r="Y1304">
        <v>0.25419186223562301</v>
      </c>
    </row>
    <row r="1305" spans="1:25" x14ac:dyDescent="0.3">
      <c r="A1305">
        <f t="shared" si="122"/>
        <v>23</v>
      </c>
      <c r="B1305">
        <f t="shared" si="123"/>
        <v>10</v>
      </c>
      <c r="C1305">
        <f t="shared" si="124"/>
        <v>12</v>
      </c>
      <c r="D1305">
        <v>33732.881852576902</v>
      </c>
      <c r="E1305">
        <v>0.25252902104635699</v>
      </c>
      <c r="M1305">
        <f t="shared" si="125"/>
        <v>22</v>
      </c>
      <c r="N1305">
        <f t="shared" si="126"/>
        <v>17</v>
      </c>
      <c r="O1305">
        <f t="shared" si="127"/>
        <v>47</v>
      </c>
      <c r="P1305">
        <v>32747.374816381998</v>
      </c>
      <c r="Q1305">
        <v>0.233534599414009</v>
      </c>
      <c r="X1305">
        <v>33756.308166001603</v>
      </c>
      <c r="Y1305">
        <v>0.25395080954941102</v>
      </c>
    </row>
    <row r="1306" spans="1:25" x14ac:dyDescent="0.3">
      <c r="A1306">
        <f t="shared" si="122"/>
        <v>23</v>
      </c>
      <c r="B1306">
        <f t="shared" si="123"/>
        <v>10</v>
      </c>
      <c r="C1306">
        <f t="shared" si="124"/>
        <v>26</v>
      </c>
      <c r="D1306">
        <v>33746.201738272699</v>
      </c>
      <c r="E1306">
        <v>0.25223920550023199</v>
      </c>
      <c r="M1306">
        <f t="shared" si="125"/>
        <v>22</v>
      </c>
      <c r="N1306">
        <f t="shared" si="126"/>
        <v>17</v>
      </c>
      <c r="O1306">
        <f t="shared" si="127"/>
        <v>47</v>
      </c>
      <c r="P1306">
        <v>32747.759852421001</v>
      </c>
      <c r="Q1306">
        <v>0.233552690548187</v>
      </c>
      <c r="X1306">
        <v>33757.605437660801</v>
      </c>
      <c r="Y1306">
        <v>0.25395967374254402</v>
      </c>
    </row>
    <row r="1307" spans="1:25" x14ac:dyDescent="0.3">
      <c r="A1307">
        <f t="shared" si="122"/>
        <v>23</v>
      </c>
      <c r="B1307">
        <f t="shared" si="123"/>
        <v>10</v>
      </c>
      <c r="C1307">
        <f t="shared" si="124"/>
        <v>28</v>
      </c>
      <c r="D1307">
        <v>33748.980866343401</v>
      </c>
      <c r="E1307">
        <v>0.25225861900169499</v>
      </c>
      <c r="M1307">
        <f t="shared" si="125"/>
        <v>22</v>
      </c>
      <c r="N1307">
        <f t="shared" si="126"/>
        <v>17</v>
      </c>
      <c r="O1307">
        <f t="shared" si="127"/>
        <v>54</v>
      </c>
      <c r="P1307">
        <v>32754.670802161501</v>
      </c>
      <c r="Q1307">
        <v>0.23357094450166099</v>
      </c>
      <c r="X1307">
        <v>33760.137360702502</v>
      </c>
      <c r="Y1307">
        <v>0.25404959887099998</v>
      </c>
    </row>
    <row r="1308" spans="1:25" x14ac:dyDescent="0.3">
      <c r="A1308">
        <f t="shared" si="122"/>
        <v>23</v>
      </c>
      <c r="B1308">
        <f t="shared" si="123"/>
        <v>10</v>
      </c>
      <c r="C1308">
        <f t="shared" si="124"/>
        <v>40</v>
      </c>
      <c r="D1308">
        <v>33760.736697676999</v>
      </c>
      <c r="E1308">
        <v>0.25200342779871199</v>
      </c>
      <c r="M1308">
        <f t="shared" si="125"/>
        <v>22</v>
      </c>
      <c r="N1308">
        <f t="shared" si="126"/>
        <v>17</v>
      </c>
      <c r="O1308">
        <f t="shared" si="127"/>
        <v>56</v>
      </c>
      <c r="P1308">
        <v>32756.686261331201</v>
      </c>
      <c r="Q1308">
        <v>0.23358918090697101</v>
      </c>
      <c r="X1308">
        <v>33769.105039652197</v>
      </c>
      <c r="Y1308">
        <v>0.25411073780423399</v>
      </c>
    </row>
    <row r="1309" spans="1:25" x14ac:dyDescent="0.3">
      <c r="A1309">
        <f t="shared" si="122"/>
        <v>23</v>
      </c>
      <c r="B1309">
        <f t="shared" si="123"/>
        <v>10</v>
      </c>
      <c r="C1309">
        <f t="shared" si="124"/>
        <v>44</v>
      </c>
      <c r="D1309">
        <v>33764.605818483898</v>
      </c>
      <c r="E1309">
        <v>0.25203049755356199</v>
      </c>
      <c r="M1309">
        <f t="shared" si="125"/>
        <v>22</v>
      </c>
      <c r="N1309">
        <f t="shared" si="126"/>
        <v>17</v>
      </c>
      <c r="O1309">
        <f t="shared" si="127"/>
        <v>58</v>
      </c>
      <c r="P1309">
        <v>32758.110400198399</v>
      </c>
      <c r="Q1309">
        <v>0.233607428676707</v>
      </c>
      <c r="X1309">
        <v>33772.822489313497</v>
      </c>
      <c r="Y1309">
        <v>0.25424257647876503</v>
      </c>
    </row>
    <row r="1310" spans="1:25" x14ac:dyDescent="0.3">
      <c r="A1310">
        <f t="shared" si="122"/>
        <v>23</v>
      </c>
      <c r="B1310">
        <f t="shared" si="123"/>
        <v>10</v>
      </c>
      <c r="C1310">
        <f t="shared" si="124"/>
        <v>58</v>
      </c>
      <c r="D1310">
        <v>33778.352214870902</v>
      </c>
      <c r="E1310">
        <v>0.251732817000763</v>
      </c>
      <c r="M1310">
        <f t="shared" si="125"/>
        <v>22</v>
      </c>
      <c r="N1310">
        <f t="shared" si="126"/>
        <v>18</v>
      </c>
      <c r="O1310">
        <f t="shared" si="127"/>
        <v>12</v>
      </c>
      <c r="P1310">
        <v>32772.410637804998</v>
      </c>
      <c r="Q1310">
        <v>0.23362572132314099</v>
      </c>
      <c r="X1310">
        <v>33778.732546283798</v>
      </c>
      <c r="Y1310">
        <v>0.25428273814387498</v>
      </c>
    </row>
    <row r="1311" spans="1:25" x14ac:dyDescent="0.3">
      <c r="A1311">
        <f t="shared" si="122"/>
        <v>23</v>
      </c>
      <c r="B1311">
        <f t="shared" si="123"/>
        <v>11</v>
      </c>
      <c r="C1311">
        <f t="shared" si="124"/>
        <v>1</v>
      </c>
      <c r="D1311">
        <v>33781.691719489099</v>
      </c>
      <c r="E1311">
        <v>0.25175622470710901</v>
      </c>
      <c r="M1311">
        <f t="shared" si="125"/>
        <v>22</v>
      </c>
      <c r="N1311">
        <f t="shared" si="126"/>
        <v>18</v>
      </c>
      <c r="O1311">
        <f t="shared" si="127"/>
        <v>23</v>
      </c>
      <c r="P1311">
        <v>32783.189869282003</v>
      </c>
      <c r="Q1311">
        <v>0.23364428120728301</v>
      </c>
      <c r="X1311">
        <v>33781.579698244997</v>
      </c>
      <c r="Y1311">
        <v>0.25438359384742099</v>
      </c>
    </row>
    <row r="1312" spans="1:25" x14ac:dyDescent="0.3">
      <c r="A1312">
        <f t="shared" si="122"/>
        <v>23</v>
      </c>
      <c r="B1312">
        <f t="shared" si="123"/>
        <v>11</v>
      </c>
      <c r="C1312">
        <f t="shared" si="124"/>
        <v>13</v>
      </c>
      <c r="D1312">
        <v>33793.705789694803</v>
      </c>
      <c r="E1312">
        <v>0.25149668349224502</v>
      </c>
      <c r="M1312">
        <f t="shared" si="125"/>
        <v>22</v>
      </c>
      <c r="N1312">
        <f t="shared" si="126"/>
        <v>18</v>
      </c>
      <c r="O1312">
        <f t="shared" si="127"/>
        <v>42</v>
      </c>
      <c r="P1312">
        <v>32802.720954419303</v>
      </c>
      <c r="Q1312">
        <v>0.23366291106586501</v>
      </c>
      <c r="X1312">
        <v>33784.023188635401</v>
      </c>
      <c r="Y1312">
        <v>0.25454006094593701</v>
      </c>
    </row>
    <row r="1313" spans="1:25" x14ac:dyDescent="0.3">
      <c r="A1313">
        <f t="shared" si="122"/>
        <v>23</v>
      </c>
      <c r="B1313">
        <f t="shared" si="123"/>
        <v>11</v>
      </c>
      <c r="C1313">
        <f t="shared" si="124"/>
        <v>16</v>
      </c>
      <c r="D1313">
        <v>33796.931615055</v>
      </c>
      <c r="E1313">
        <v>0.25151933016713102</v>
      </c>
      <c r="M1313">
        <f t="shared" si="125"/>
        <v>22</v>
      </c>
      <c r="N1313">
        <f t="shared" si="126"/>
        <v>19</v>
      </c>
      <c r="O1313">
        <f t="shared" si="127"/>
        <v>21</v>
      </c>
      <c r="P1313">
        <v>32841.553186982601</v>
      </c>
      <c r="Q1313">
        <v>0.23368084617576201</v>
      </c>
      <c r="X1313">
        <v>33786.048745263797</v>
      </c>
      <c r="Y1313">
        <v>0.25461174068867198</v>
      </c>
    </row>
    <row r="1314" spans="1:25" x14ac:dyDescent="0.3">
      <c r="A1314">
        <f t="shared" si="122"/>
        <v>23</v>
      </c>
      <c r="B1314">
        <f t="shared" si="123"/>
        <v>11</v>
      </c>
      <c r="C1314">
        <f t="shared" si="124"/>
        <v>27</v>
      </c>
      <c r="D1314">
        <v>33807.4687802279</v>
      </c>
      <c r="E1314">
        <v>0.25129217715081997</v>
      </c>
      <c r="M1314">
        <f t="shared" si="125"/>
        <v>22</v>
      </c>
      <c r="N1314">
        <f t="shared" si="126"/>
        <v>19</v>
      </c>
      <c r="O1314">
        <f t="shared" si="127"/>
        <v>22</v>
      </c>
      <c r="P1314">
        <v>32842.7709932543</v>
      </c>
      <c r="Q1314">
        <v>0.23369876022163999</v>
      </c>
      <c r="X1314">
        <v>33795.414570292902</v>
      </c>
      <c r="Y1314">
        <v>0.25467499821231299</v>
      </c>
    </row>
    <row r="1315" spans="1:25" x14ac:dyDescent="0.3">
      <c r="A1315">
        <f t="shared" si="122"/>
        <v>23</v>
      </c>
      <c r="B1315">
        <f t="shared" si="123"/>
        <v>11</v>
      </c>
      <c r="C1315">
        <f t="shared" si="124"/>
        <v>29</v>
      </c>
      <c r="D1315">
        <v>33809.951114012998</v>
      </c>
      <c r="E1315">
        <v>0.25130962825509401</v>
      </c>
      <c r="M1315">
        <f t="shared" si="125"/>
        <v>22</v>
      </c>
      <c r="N1315">
        <f t="shared" si="126"/>
        <v>19</v>
      </c>
      <c r="O1315">
        <f t="shared" si="127"/>
        <v>25</v>
      </c>
      <c r="P1315">
        <v>32845.702367898703</v>
      </c>
      <c r="Q1315">
        <v>0.23371659705847</v>
      </c>
      <c r="X1315">
        <v>33798.081953942303</v>
      </c>
      <c r="Y1315">
        <v>0.25476926241842002</v>
      </c>
    </row>
    <row r="1316" spans="1:25" x14ac:dyDescent="0.3">
      <c r="A1316">
        <f t="shared" si="122"/>
        <v>23</v>
      </c>
      <c r="B1316">
        <f t="shared" si="123"/>
        <v>11</v>
      </c>
      <c r="C1316">
        <f t="shared" si="124"/>
        <v>31</v>
      </c>
      <c r="D1316">
        <v>33811.281907239398</v>
      </c>
      <c r="E1316">
        <v>0.251280973206432</v>
      </c>
      <c r="M1316">
        <f t="shared" si="125"/>
        <v>22</v>
      </c>
      <c r="N1316">
        <f t="shared" si="126"/>
        <v>19</v>
      </c>
      <c r="O1316">
        <f t="shared" si="127"/>
        <v>30</v>
      </c>
      <c r="P1316">
        <v>32850.971220874897</v>
      </c>
      <c r="Q1316">
        <v>0.233734433445697</v>
      </c>
      <c r="X1316">
        <v>33808.481903546402</v>
      </c>
      <c r="Y1316">
        <v>0.25483928544154899</v>
      </c>
    </row>
    <row r="1317" spans="1:25" x14ac:dyDescent="0.3">
      <c r="A1317">
        <f t="shared" si="122"/>
        <v>23</v>
      </c>
      <c r="B1317">
        <f t="shared" si="123"/>
        <v>11</v>
      </c>
      <c r="C1317">
        <f t="shared" si="124"/>
        <v>42</v>
      </c>
      <c r="D1317">
        <v>33822.170266234301</v>
      </c>
      <c r="E1317">
        <v>0.25135745005389099</v>
      </c>
      <c r="M1317">
        <f t="shared" si="125"/>
        <v>22</v>
      </c>
      <c r="N1317">
        <f t="shared" si="126"/>
        <v>19</v>
      </c>
      <c r="O1317">
        <f t="shared" si="127"/>
        <v>41</v>
      </c>
      <c r="P1317">
        <v>32861.922291121402</v>
      </c>
      <c r="Q1317">
        <v>0.233752056436205</v>
      </c>
      <c r="X1317">
        <v>33811.426309724302</v>
      </c>
      <c r="Y1317">
        <v>0.25494317909201702</v>
      </c>
    </row>
    <row r="1318" spans="1:25" x14ac:dyDescent="0.3">
      <c r="A1318">
        <f t="shared" si="122"/>
        <v>23</v>
      </c>
      <c r="B1318">
        <f t="shared" si="123"/>
        <v>11</v>
      </c>
      <c r="C1318">
        <f t="shared" si="124"/>
        <v>45</v>
      </c>
      <c r="D1318">
        <v>33825.6891024461</v>
      </c>
      <c r="E1318">
        <v>0.25148250944043898</v>
      </c>
      <c r="M1318">
        <f t="shared" si="125"/>
        <v>22</v>
      </c>
      <c r="N1318">
        <f t="shared" si="126"/>
        <v>19</v>
      </c>
      <c r="O1318">
        <f t="shared" si="127"/>
        <v>45</v>
      </c>
      <c r="P1318">
        <v>32865.549143850803</v>
      </c>
      <c r="Q1318">
        <v>0.23376967105899399</v>
      </c>
      <c r="X1318">
        <v>33813.836984649497</v>
      </c>
      <c r="Y1318">
        <v>0.25495936684412102</v>
      </c>
    </row>
    <row r="1319" spans="1:25" x14ac:dyDescent="0.3">
      <c r="A1319">
        <f t="shared" si="122"/>
        <v>23</v>
      </c>
      <c r="B1319">
        <f t="shared" si="123"/>
        <v>11</v>
      </c>
      <c r="C1319">
        <f t="shared" si="124"/>
        <v>58</v>
      </c>
      <c r="D1319">
        <v>33838.876900150201</v>
      </c>
      <c r="E1319">
        <v>0.25157477745185702</v>
      </c>
      <c r="M1319">
        <f t="shared" si="125"/>
        <v>22</v>
      </c>
      <c r="N1319">
        <f t="shared" si="126"/>
        <v>20</v>
      </c>
      <c r="O1319">
        <f t="shared" si="127"/>
        <v>0</v>
      </c>
      <c r="P1319">
        <v>32880.431147343399</v>
      </c>
      <c r="Q1319">
        <v>0.23378700676412301</v>
      </c>
      <c r="X1319">
        <v>33823.712535778701</v>
      </c>
      <c r="Y1319">
        <v>0.25474386477186201</v>
      </c>
    </row>
    <row r="1320" spans="1:25" x14ac:dyDescent="0.3">
      <c r="A1320">
        <f t="shared" si="122"/>
        <v>23</v>
      </c>
      <c r="B1320">
        <f t="shared" si="123"/>
        <v>11</v>
      </c>
      <c r="C1320">
        <f t="shared" si="124"/>
        <v>59</v>
      </c>
      <c r="D1320">
        <v>33839.967414911298</v>
      </c>
      <c r="E1320">
        <v>0.25155132900977001</v>
      </c>
      <c r="M1320">
        <f t="shared" si="125"/>
        <v>22</v>
      </c>
      <c r="N1320">
        <f t="shared" si="126"/>
        <v>20</v>
      </c>
      <c r="O1320">
        <f t="shared" si="127"/>
        <v>2</v>
      </c>
      <c r="P1320">
        <v>32882.376628318998</v>
      </c>
      <c r="Q1320">
        <v>0.23380432610562801</v>
      </c>
      <c r="X1320">
        <v>33826.891222646198</v>
      </c>
      <c r="Y1320">
        <v>0.25476524011513202</v>
      </c>
    </row>
    <row r="1321" spans="1:25" x14ac:dyDescent="0.3">
      <c r="A1321">
        <f t="shared" si="122"/>
        <v>23</v>
      </c>
      <c r="B1321">
        <f t="shared" si="123"/>
        <v>12</v>
      </c>
      <c r="C1321">
        <f t="shared" si="124"/>
        <v>2</v>
      </c>
      <c r="D1321">
        <v>33842.891703222398</v>
      </c>
      <c r="E1321">
        <v>0.25157176448549401</v>
      </c>
      <c r="M1321">
        <f t="shared" si="125"/>
        <v>22</v>
      </c>
      <c r="N1321">
        <f t="shared" si="126"/>
        <v>20</v>
      </c>
      <c r="O1321">
        <f t="shared" si="127"/>
        <v>10</v>
      </c>
      <c r="P1321">
        <v>32890.997412807701</v>
      </c>
      <c r="Q1321">
        <v>0.233821473696563</v>
      </c>
      <c r="X1321">
        <v>33837.7961585624</v>
      </c>
      <c r="Y1321">
        <v>0.25452774250622601</v>
      </c>
    </row>
    <row r="1322" spans="1:25" x14ac:dyDescent="0.3">
      <c r="A1322">
        <f t="shared" si="122"/>
        <v>23</v>
      </c>
      <c r="B1322">
        <f t="shared" si="123"/>
        <v>12</v>
      </c>
      <c r="C1322">
        <f t="shared" si="124"/>
        <v>24</v>
      </c>
      <c r="D1322">
        <v>33864.506732267299</v>
      </c>
      <c r="E1322">
        <v>0.25110797260747197</v>
      </c>
      <c r="M1322">
        <f t="shared" si="125"/>
        <v>22</v>
      </c>
      <c r="N1322">
        <f t="shared" si="126"/>
        <v>20</v>
      </c>
      <c r="O1322">
        <f t="shared" si="127"/>
        <v>15</v>
      </c>
      <c r="P1322">
        <v>32895.363984082302</v>
      </c>
      <c r="Q1322">
        <v>0.23383861746528101</v>
      </c>
      <c r="X1322">
        <v>33841.289715551502</v>
      </c>
      <c r="Y1322">
        <v>0.25455127083765799</v>
      </c>
    </row>
    <row r="1323" spans="1:25" x14ac:dyDescent="0.3">
      <c r="A1323">
        <f t="shared" si="122"/>
        <v>23</v>
      </c>
      <c r="B1323">
        <f t="shared" si="123"/>
        <v>12</v>
      </c>
      <c r="C1323">
        <f t="shared" si="124"/>
        <v>30</v>
      </c>
      <c r="D1323">
        <v>33870.025056927698</v>
      </c>
      <c r="E1323">
        <v>0.25114665506838801</v>
      </c>
      <c r="M1323">
        <f t="shared" si="125"/>
        <v>22</v>
      </c>
      <c r="N1323">
        <f t="shared" si="126"/>
        <v>21</v>
      </c>
      <c r="O1323">
        <f t="shared" si="127"/>
        <v>0</v>
      </c>
      <c r="P1323">
        <v>32940</v>
      </c>
      <c r="Q1323">
        <v>0.23385498629353799</v>
      </c>
      <c r="X1323">
        <v>33852.088296830101</v>
      </c>
      <c r="Y1323">
        <v>0.25431657378636702</v>
      </c>
    </row>
    <row r="1324" spans="1:25" x14ac:dyDescent="0.3">
      <c r="A1324">
        <f t="shared" si="122"/>
        <v>23</v>
      </c>
      <c r="B1324">
        <f t="shared" si="123"/>
        <v>13</v>
      </c>
      <c r="C1324">
        <f t="shared" si="124"/>
        <v>1</v>
      </c>
      <c r="D1324">
        <v>33901.776565035099</v>
      </c>
      <c r="E1324">
        <v>0.25226837226341398</v>
      </c>
      <c r="M1324">
        <f t="shared" si="125"/>
        <v>22</v>
      </c>
      <c r="N1324">
        <f t="shared" si="126"/>
        <v>21</v>
      </c>
      <c r="O1324">
        <f t="shared" si="127"/>
        <v>0</v>
      </c>
      <c r="P1324">
        <v>32940</v>
      </c>
      <c r="Q1324">
        <v>0.23387133046994599</v>
      </c>
      <c r="X1324">
        <v>33876.135664855799</v>
      </c>
      <c r="Y1324">
        <v>0.25447847930205703</v>
      </c>
    </row>
    <row r="1325" spans="1:25" x14ac:dyDescent="0.3">
      <c r="A1325">
        <f t="shared" si="122"/>
        <v>23</v>
      </c>
      <c r="B1325">
        <f t="shared" si="123"/>
        <v>13</v>
      </c>
      <c r="C1325">
        <f t="shared" si="124"/>
        <v>6</v>
      </c>
      <c r="D1325">
        <v>33906.770845963598</v>
      </c>
      <c r="E1325">
        <v>0.25230277942527202</v>
      </c>
      <c r="M1325">
        <f t="shared" si="125"/>
        <v>23</v>
      </c>
      <c r="N1325">
        <f t="shared" si="126"/>
        <v>9</v>
      </c>
      <c r="O1325">
        <f t="shared" si="127"/>
        <v>0</v>
      </c>
      <c r="P1325">
        <v>33660</v>
      </c>
      <c r="Q1325">
        <v>0.233887650050151</v>
      </c>
      <c r="X1325">
        <v>33878.019896718899</v>
      </c>
      <c r="Y1325">
        <v>0.25454464532691001</v>
      </c>
    </row>
    <row r="1326" spans="1:25" x14ac:dyDescent="0.3">
      <c r="A1326">
        <f t="shared" si="122"/>
        <v>23</v>
      </c>
      <c r="B1326">
        <f t="shared" si="123"/>
        <v>13</v>
      </c>
      <c r="C1326">
        <f t="shared" si="124"/>
        <v>36</v>
      </c>
      <c r="D1326">
        <v>33936.203182821599</v>
      </c>
      <c r="E1326">
        <v>0.25167326666772</v>
      </c>
      <c r="M1326">
        <f t="shared" si="125"/>
        <v>23</v>
      </c>
      <c r="N1326">
        <f t="shared" si="126"/>
        <v>9</v>
      </c>
      <c r="O1326">
        <f t="shared" si="127"/>
        <v>0</v>
      </c>
      <c r="P1326">
        <v>33660</v>
      </c>
      <c r="Q1326">
        <v>0.233903945089634</v>
      </c>
      <c r="X1326">
        <v>33882.583302813502</v>
      </c>
      <c r="Y1326">
        <v>0.25457526420946502</v>
      </c>
    </row>
    <row r="1327" spans="1:25" x14ac:dyDescent="0.3">
      <c r="A1327">
        <f t="shared" si="122"/>
        <v>23</v>
      </c>
      <c r="B1327">
        <f t="shared" si="123"/>
        <v>13</v>
      </c>
      <c r="C1327">
        <f t="shared" si="124"/>
        <v>37</v>
      </c>
      <c r="D1327">
        <v>33937.6773169019</v>
      </c>
      <c r="E1327">
        <v>0.25168347019202802</v>
      </c>
      <c r="M1327">
        <f t="shared" si="125"/>
        <v>23</v>
      </c>
      <c r="N1327">
        <f t="shared" si="126"/>
        <v>9</v>
      </c>
      <c r="O1327">
        <f t="shared" si="127"/>
        <v>10</v>
      </c>
      <c r="P1327">
        <v>33670.617875052798</v>
      </c>
      <c r="Q1327">
        <v>0.23392003883651</v>
      </c>
      <c r="X1327">
        <v>33915.203559498703</v>
      </c>
      <c r="Y1327">
        <v>0.25387002710487899</v>
      </c>
    </row>
    <row r="1328" spans="1:25" x14ac:dyDescent="0.3">
      <c r="A1328">
        <f t="shared" si="122"/>
        <v>23</v>
      </c>
      <c r="B1328">
        <f t="shared" si="123"/>
        <v>14</v>
      </c>
      <c r="C1328">
        <f t="shared" si="124"/>
        <v>33</v>
      </c>
      <c r="D1328">
        <v>33993.025661695203</v>
      </c>
      <c r="E1328">
        <v>0.25050822060727501</v>
      </c>
      <c r="M1328">
        <f t="shared" si="125"/>
        <v>23</v>
      </c>
      <c r="N1328">
        <f t="shared" si="126"/>
        <v>9</v>
      </c>
      <c r="O1328">
        <f t="shared" si="127"/>
        <v>13</v>
      </c>
      <c r="P1328">
        <v>33673.067010099701</v>
      </c>
      <c r="Q1328">
        <v>0.233936120855332</v>
      </c>
      <c r="X1328">
        <v>33919.524953467699</v>
      </c>
      <c r="Y1328">
        <v>0.253899178726328</v>
      </c>
    </row>
    <row r="1329" spans="1:25" x14ac:dyDescent="0.3">
      <c r="A1329">
        <f t="shared" si="122"/>
        <v>23</v>
      </c>
      <c r="B1329">
        <f t="shared" si="123"/>
        <v>14</v>
      </c>
      <c r="C1329">
        <f t="shared" si="124"/>
        <v>35</v>
      </c>
      <c r="D1329">
        <v>33995.424609206297</v>
      </c>
      <c r="E1329">
        <v>0.25052498028519299</v>
      </c>
      <c r="M1329">
        <f t="shared" si="125"/>
        <v>23</v>
      </c>
      <c r="N1329">
        <f t="shared" si="126"/>
        <v>9</v>
      </c>
      <c r="O1329">
        <f t="shared" si="127"/>
        <v>25</v>
      </c>
      <c r="P1329">
        <v>33685.398301519403</v>
      </c>
      <c r="Q1329">
        <v>0.23395197415220301</v>
      </c>
      <c r="X1329">
        <v>33959.887839242503</v>
      </c>
      <c r="Y1329">
        <v>0.253032156662445</v>
      </c>
    </row>
    <row r="1330" spans="1:25" x14ac:dyDescent="0.3">
      <c r="A1330">
        <f t="shared" si="122"/>
        <v>23</v>
      </c>
      <c r="B1330">
        <f t="shared" si="123"/>
        <v>14</v>
      </c>
      <c r="C1330">
        <f t="shared" si="124"/>
        <v>37</v>
      </c>
      <c r="D1330">
        <v>33997.092916716298</v>
      </c>
      <c r="E1330">
        <v>0.25058353193065003</v>
      </c>
      <c r="M1330">
        <f t="shared" si="125"/>
        <v>23</v>
      </c>
      <c r="N1330">
        <f t="shared" si="126"/>
        <v>9</v>
      </c>
      <c r="O1330">
        <f t="shared" si="127"/>
        <v>28</v>
      </c>
      <c r="P1330">
        <v>33688.309549747501</v>
      </c>
      <c r="Q1330">
        <v>0.233967818471119</v>
      </c>
      <c r="X1330">
        <v>33993.564089736901</v>
      </c>
      <c r="Y1330">
        <v>0.25326029416776302</v>
      </c>
    </row>
    <row r="1331" spans="1:25" x14ac:dyDescent="0.3">
      <c r="A1331">
        <f t="shared" si="122"/>
        <v>23</v>
      </c>
      <c r="B1331">
        <f t="shared" si="123"/>
        <v>14</v>
      </c>
      <c r="C1331">
        <f t="shared" si="124"/>
        <v>42</v>
      </c>
      <c r="D1331">
        <v>34002.7124308235</v>
      </c>
      <c r="E1331">
        <v>0.250622731538586</v>
      </c>
      <c r="M1331">
        <f t="shared" si="125"/>
        <v>23</v>
      </c>
      <c r="N1331">
        <f t="shared" si="126"/>
        <v>9</v>
      </c>
      <c r="O1331">
        <f t="shared" si="127"/>
        <v>39</v>
      </c>
      <c r="P1331">
        <v>33699.465582703699</v>
      </c>
      <c r="Q1331">
        <v>0.23398345464457401</v>
      </c>
      <c r="X1331">
        <v>34091.787557797499</v>
      </c>
      <c r="Y1331">
        <v>0.25117892313477602</v>
      </c>
    </row>
    <row r="1332" spans="1:25" x14ac:dyDescent="0.3">
      <c r="A1332">
        <f t="shared" si="122"/>
        <v>23</v>
      </c>
      <c r="B1332">
        <f t="shared" si="123"/>
        <v>14</v>
      </c>
      <c r="C1332">
        <f t="shared" si="124"/>
        <v>56</v>
      </c>
      <c r="D1332">
        <v>34016.301244905902</v>
      </c>
      <c r="E1332">
        <v>0.25109876726452102</v>
      </c>
      <c r="M1332">
        <f t="shared" si="125"/>
        <v>23</v>
      </c>
      <c r="N1332">
        <f t="shared" si="126"/>
        <v>9</v>
      </c>
      <c r="O1332">
        <f t="shared" si="127"/>
        <v>42</v>
      </c>
      <c r="P1332">
        <v>33702.227164789801</v>
      </c>
      <c r="Q1332">
        <v>0.233999081442955</v>
      </c>
      <c r="X1332">
        <v>34095.4906851751</v>
      </c>
      <c r="Y1332">
        <v>0.25120436987331801</v>
      </c>
    </row>
    <row r="1333" spans="1:25" x14ac:dyDescent="0.3">
      <c r="A1333">
        <f t="shared" si="122"/>
        <v>23</v>
      </c>
      <c r="B1333">
        <f t="shared" si="123"/>
        <v>15</v>
      </c>
      <c r="C1333">
        <f t="shared" si="124"/>
        <v>9</v>
      </c>
      <c r="D1333">
        <v>34029.8935077118</v>
      </c>
      <c r="E1333">
        <v>0.25195489455989201</v>
      </c>
      <c r="M1333">
        <f t="shared" si="125"/>
        <v>23</v>
      </c>
      <c r="N1333">
        <f t="shared" si="126"/>
        <v>9</v>
      </c>
      <c r="O1333">
        <f t="shared" si="127"/>
        <v>53</v>
      </c>
      <c r="P1333">
        <v>33713.649017871299</v>
      </c>
      <c r="Q1333">
        <v>0.23401449674411301</v>
      </c>
      <c r="X1333">
        <v>34097.131276518303</v>
      </c>
      <c r="Y1333">
        <v>0.25116990310156101</v>
      </c>
    </row>
    <row r="1334" spans="1:25" x14ac:dyDescent="0.3">
      <c r="A1334">
        <f t="shared" si="122"/>
        <v>23</v>
      </c>
      <c r="B1334">
        <f t="shared" si="123"/>
        <v>15</v>
      </c>
      <c r="C1334">
        <f t="shared" si="124"/>
        <v>10</v>
      </c>
      <c r="D1334">
        <v>34030.906728228998</v>
      </c>
      <c r="E1334">
        <v>0.25199023202286402</v>
      </c>
      <c r="M1334">
        <f t="shared" si="125"/>
        <v>23</v>
      </c>
      <c r="N1334">
        <f t="shared" si="126"/>
        <v>9</v>
      </c>
      <c r="O1334">
        <f t="shared" si="127"/>
        <v>57</v>
      </c>
      <c r="P1334">
        <v>33717.405546029302</v>
      </c>
      <c r="Q1334">
        <v>0.23402990809386801</v>
      </c>
      <c r="X1334">
        <v>34101.644185156299</v>
      </c>
      <c r="Y1334">
        <v>0.25120090185459798</v>
      </c>
    </row>
    <row r="1335" spans="1:25" x14ac:dyDescent="0.3">
      <c r="A1335">
        <f t="shared" si="122"/>
        <v>23</v>
      </c>
      <c r="B1335">
        <f t="shared" si="123"/>
        <v>15</v>
      </c>
      <c r="C1335">
        <f t="shared" si="124"/>
        <v>15</v>
      </c>
      <c r="D1335">
        <v>34035.111460679902</v>
      </c>
      <c r="E1335">
        <v>0.25225464156248001</v>
      </c>
      <c r="M1335">
        <f t="shared" si="125"/>
        <v>23</v>
      </c>
      <c r="N1335">
        <f t="shared" si="126"/>
        <v>10</v>
      </c>
      <c r="O1335">
        <f t="shared" si="127"/>
        <v>10</v>
      </c>
      <c r="P1335">
        <v>33730.259008747496</v>
      </c>
      <c r="Q1335">
        <v>0.234045085530382</v>
      </c>
      <c r="X1335">
        <v>34101.961818697098</v>
      </c>
      <c r="Y1335">
        <v>0.25121193397992803</v>
      </c>
    </row>
    <row r="1336" spans="1:25" x14ac:dyDescent="0.3">
      <c r="A1336">
        <f t="shared" si="122"/>
        <v>23</v>
      </c>
      <c r="B1336">
        <f t="shared" si="123"/>
        <v>15</v>
      </c>
      <c r="C1336">
        <f t="shared" si="124"/>
        <v>17</v>
      </c>
      <c r="D1336">
        <v>34037.268391518097</v>
      </c>
      <c r="E1336">
        <v>0.252329772932747</v>
      </c>
      <c r="M1336">
        <f t="shared" si="125"/>
        <v>23</v>
      </c>
      <c r="N1336">
        <f t="shared" si="126"/>
        <v>10</v>
      </c>
      <c r="O1336">
        <f t="shared" si="127"/>
        <v>12</v>
      </c>
      <c r="P1336">
        <v>33732.857447199</v>
      </c>
      <c r="Q1336">
        <v>0.23406025352510201</v>
      </c>
      <c r="X1336">
        <v>34120.698176943697</v>
      </c>
      <c r="Y1336">
        <v>0.25134036188415099</v>
      </c>
    </row>
    <row r="1337" spans="1:25" x14ac:dyDescent="0.3">
      <c r="A1337">
        <f t="shared" si="122"/>
        <v>23</v>
      </c>
      <c r="B1337">
        <f t="shared" si="123"/>
        <v>15</v>
      </c>
      <c r="C1337">
        <f t="shared" si="124"/>
        <v>32</v>
      </c>
      <c r="D1337">
        <v>34052.928841584297</v>
      </c>
      <c r="E1337">
        <v>0.25243625826726901</v>
      </c>
      <c r="M1337">
        <f t="shared" si="125"/>
        <v>23</v>
      </c>
      <c r="N1337">
        <f t="shared" si="126"/>
        <v>10</v>
      </c>
      <c r="O1337">
        <f t="shared" si="127"/>
        <v>22</v>
      </c>
      <c r="P1337">
        <v>33742.012065094903</v>
      </c>
      <c r="Q1337">
        <v>0.23407524922459799</v>
      </c>
      <c r="X1337">
        <v>34131.141485011904</v>
      </c>
      <c r="Y1337">
        <v>0.251702077285065</v>
      </c>
    </row>
    <row r="1338" spans="1:25" x14ac:dyDescent="0.3">
      <c r="A1338">
        <f t="shared" si="122"/>
        <v>23</v>
      </c>
      <c r="B1338">
        <f t="shared" si="123"/>
        <v>15</v>
      </c>
      <c r="C1338">
        <f t="shared" si="124"/>
        <v>55</v>
      </c>
      <c r="D1338">
        <v>34075.881926449903</v>
      </c>
      <c r="E1338">
        <v>0.251950815222938</v>
      </c>
      <c r="M1338">
        <f t="shared" si="125"/>
        <v>23</v>
      </c>
      <c r="N1338">
        <f t="shared" si="126"/>
        <v>10</v>
      </c>
      <c r="O1338">
        <f t="shared" si="127"/>
        <v>25</v>
      </c>
      <c r="P1338">
        <v>33745.2923047437</v>
      </c>
      <c r="Q1338">
        <v>0.234090239249196</v>
      </c>
      <c r="X1338">
        <v>34144.0694741439</v>
      </c>
      <c r="Y1338">
        <v>0.25178999147060899</v>
      </c>
    </row>
    <row r="1339" spans="1:25" x14ac:dyDescent="0.3">
      <c r="A1339">
        <f t="shared" si="122"/>
        <v>23</v>
      </c>
      <c r="B1339">
        <f t="shared" si="123"/>
        <v>15</v>
      </c>
      <c r="C1339">
        <f t="shared" si="124"/>
        <v>59</v>
      </c>
      <c r="D1339">
        <v>34079.403905665902</v>
      </c>
      <c r="E1339">
        <v>0.25197482207785299</v>
      </c>
      <c r="M1339">
        <f t="shared" si="125"/>
        <v>23</v>
      </c>
      <c r="N1339">
        <f t="shared" si="126"/>
        <v>10</v>
      </c>
      <c r="O1339">
        <f t="shared" si="127"/>
        <v>36</v>
      </c>
      <c r="P1339">
        <v>33756.308166001603</v>
      </c>
      <c r="Q1339">
        <v>0.23410502746237599</v>
      </c>
      <c r="X1339">
        <v>34173.753366018602</v>
      </c>
      <c r="Y1339">
        <v>0.25116889623501398</v>
      </c>
    </row>
    <row r="1340" spans="1:25" x14ac:dyDescent="0.3">
      <c r="A1340">
        <f t="shared" si="122"/>
        <v>23</v>
      </c>
      <c r="B1340">
        <f t="shared" si="123"/>
        <v>16</v>
      </c>
      <c r="C1340">
        <f t="shared" si="124"/>
        <v>3</v>
      </c>
      <c r="D1340">
        <v>34083.948285951003</v>
      </c>
      <c r="E1340">
        <v>0.25213260218521899</v>
      </c>
      <c r="M1340">
        <f t="shared" si="125"/>
        <v>23</v>
      </c>
      <c r="N1340">
        <f t="shared" si="126"/>
        <v>10</v>
      </c>
      <c r="O1340">
        <f t="shared" si="127"/>
        <v>37</v>
      </c>
      <c r="P1340">
        <v>33757.605437660801</v>
      </c>
      <c r="Q1340">
        <v>0.234119800264668</v>
      </c>
      <c r="X1340">
        <v>34200.703136577496</v>
      </c>
      <c r="Y1340">
        <v>0.25135249355125799</v>
      </c>
    </row>
    <row r="1341" spans="1:25" x14ac:dyDescent="0.3">
      <c r="A1341">
        <f t="shared" si="122"/>
        <v>23</v>
      </c>
      <c r="B1341">
        <f t="shared" si="123"/>
        <v>16</v>
      </c>
      <c r="C1341">
        <f t="shared" si="124"/>
        <v>25</v>
      </c>
      <c r="D1341">
        <v>34105.4078292462</v>
      </c>
      <c r="E1341">
        <v>0.25347387638426899</v>
      </c>
      <c r="M1341">
        <f t="shared" si="125"/>
        <v>23</v>
      </c>
      <c r="N1341">
        <f t="shared" si="126"/>
        <v>10</v>
      </c>
      <c r="O1341">
        <f t="shared" si="127"/>
        <v>40</v>
      </c>
      <c r="P1341">
        <v>33760.137360702502</v>
      </c>
      <c r="Q1341">
        <v>0.234134617958799</v>
      </c>
      <c r="X1341">
        <v>34210.514422911197</v>
      </c>
      <c r="Y1341">
        <v>0.25169007371794599</v>
      </c>
    </row>
    <row r="1342" spans="1:25" x14ac:dyDescent="0.3">
      <c r="A1342">
        <f t="shared" si="122"/>
        <v>23</v>
      </c>
      <c r="B1342">
        <f t="shared" si="123"/>
        <v>16</v>
      </c>
      <c r="C1342">
        <f t="shared" si="124"/>
        <v>31</v>
      </c>
      <c r="D1342">
        <v>34111.958411863299</v>
      </c>
      <c r="E1342">
        <v>0.253699959153386</v>
      </c>
      <c r="M1342">
        <f t="shared" si="125"/>
        <v>23</v>
      </c>
      <c r="N1342">
        <f t="shared" si="126"/>
        <v>10</v>
      </c>
      <c r="O1342">
        <f t="shared" si="127"/>
        <v>49</v>
      </c>
      <c r="P1342">
        <v>33769.105039652197</v>
      </c>
      <c r="Q1342">
        <v>0.234149459058238</v>
      </c>
      <c r="X1342">
        <v>34230.459377635198</v>
      </c>
      <c r="Y1342">
        <v>0.251824756037756</v>
      </c>
    </row>
    <row r="1343" spans="1:25" x14ac:dyDescent="0.3">
      <c r="A1343">
        <f t="shared" si="122"/>
        <v>23</v>
      </c>
      <c r="B1343">
        <f t="shared" si="123"/>
        <v>16</v>
      </c>
      <c r="C1343">
        <f t="shared" si="124"/>
        <v>37</v>
      </c>
      <c r="D1343">
        <v>34117.767408667103</v>
      </c>
      <c r="E1343">
        <v>0.25373857987462001</v>
      </c>
      <c r="M1343">
        <f t="shared" si="125"/>
        <v>23</v>
      </c>
      <c r="N1343">
        <f t="shared" si="126"/>
        <v>10</v>
      </c>
      <c r="O1343">
        <f t="shared" si="127"/>
        <v>52</v>
      </c>
      <c r="P1343">
        <v>33772.822489313497</v>
      </c>
      <c r="Q1343">
        <v>0.23416437599767401</v>
      </c>
      <c r="X1343">
        <v>34242.509818825602</v>
      </c>
      <c r="Y1343">
        <v>0.251574014707376</v>
      </c>
    </row>
    <row r="1344" spans="1:25" x14ac:dyDescent="0.3">
      <c r="A1344">
        <f t="shared" si="122"/>
        <v>23</v>
      </c>
      <c r="B1344">
        <f t="shared" si="123"/>
        <v>17</v>
      </c>
      <c r="C1344">
        <f t="shared" si="124"/>
        <v>6</v>
      </c>
      <c r="D1344">
        <v>34146.275221825301</v>
      </c>
      <c r="E1344">
        <v>0.25313610059670499</v>
      </c>
      <c r="M1344">
        <f t="shared" si="125"/>
        <v>23</v>
      </c>
      <c r="N1344">
        <f t="shared" si="126"/>
        <v>10</v>
      </c>
      <c r="O1344">
        <f t="shared" si="127"/>
        <v>58</v>
      </c>
      <c r="P1344">
        <v>33778.732546283798</v>
      </c>
      <c r="Q1344">
        <v>0.23417930059867301</v>
      </c>
      <c r="X1344">
        <v>34246.363503729197</v>
      </c>
      <c r="Y1344">
        <v>0.25160004024773103</v>
      </c>
    </row>
    <row r="1345" spans="1:25" x14ac:dyDescent="0.3">
      <c r="A1345">
        <f t="shared" si="122"/>
        <v>23</v>
      </c>
      <c r="B1345">
        <f t="shared" si="123"/>
        <v>17</v>
      </c>
      <c r="C1345">
        <f t="shared" si="124"/>
        <v>10</v>
      </c>
      <c r="D1345">
        <v>34150.011012421397</v>
      </c>
      <c r="E1345">
        <v>0.25316104645791798</v>
      </c>
      <c r="M1345">
        <f t="shared" si="125"/>
        <v>23</v>
      </c>
      <c r="N1345">
        <f t="shared" si="126"/>
        <v>11</v>
      </c>
      <c r="O1345">
        <f t="shared" si="127"/>
        <v>1</v>
      </c>
      <c r="P1345">
        <v>33781.579698244997</v>
      </c>
      <c r="Q1345">
        <v>0.23419427783607</v>
      </c>
      <c r="X1345">
        <v>34248.667563119598</v>
      </c>
      <c r="Y1345">
        <v>0.251552165332316</v>
      </c>
    </row>
    <row r="1346" spans="1:25" x14ac:dyDescent="0.3">
      <c r="A1346">
        <f t="shared" si="122"/>
        <v>23</v>
      </c>
      <c r="B1346">
        <f t="shared" si="123"/>
        <v>17</v>
      </c>
      <c r="C1346">
        <f t="shared" si="124"/>
        <v>11</v>
      </c>
      <c r="D1346">
        <v>34151.763247393501</v>
      </c>
      <c r="E1346">
        <v>0.25312411618964398</v>
      </c>
      <c r="M1346">
        <f t="shared" si="125"/>
        <v>23</v>
      </c>
      <c r="N1346">
        <f t="shared" si="126"/>
        <v>11</v>
      </c>
      <c r="O1346">
        <f t="shared" si="127"/>
        <v>4</v>
      </c>
      <c r="P1346">
        <v>33784.023188635401</v>
      </c>
      <c r="Q1346">
        <v>0.234209348786522</v>
      </c>
      <c r="X1346">
        <v>34252.424134350098</v>
      </c>
      <c r="Y1346">
        <v>0.251577529105868</v>
      </c>
    </row>
    <row r="1347" spans="1:25" x14ac:dyDescent="0.3">
      <c r="A1347">
        <f t="shared" ref="A1347:A1410" si="128">INT(D1347/60/24)</f>
        <v>23</v>
      </c>
      <c r="B1347">
        <f t="shared" ref="B1347:B1410" si="129">INT(((D1347/60/24)-A1347)*24)</f>
        <v>17</v>
      </c>
      <c r="C1347">
        <f t="shared" ref="C1347:C1410" si="130">INT(((((D1347/60/24)-A1347)*24)-B1347)*60)</f>
        <v>17</v>
      </c>
      <c r="D1347">
        <v>34157.035057023102</v>
      </c>
      <c r="E1347">
        <v>0.25315930354836602</v>
      </c>
      <c r="M1347">
        <f t="shared" ref="M1347:M1410" si="131">INT(P1347/60/24)</f>
        <v>23</v>
      </c>
      <c r="N1347">
        <f t="shared" ref="N1347:N1410" si="132">INT(((P1347/60/24)-M1347)*24)</f>
        <v>11</v>
      </c>
      <c r="O1347">
        <f t="shared" ref="O1347:O1410" si="133">INT(((((P1347/60/24)-M1347)*24)-N1347)*60)</f>
        <v>6</v>
      </c>
      <c r="P1347">
        <v>33786.048745263797</v>
      </c>
      <c r="Q1347">
        <v>0.234224450482971</v>
      </c>
      <c r="X1347">
        <v>34297.945420624397</v>
      </c>
      <c r="Y1347">
        <v>0.25063558272213199</v>
      </c>
    </row>
    <row r="1348" spans="1:25" x14ac:dyDescent="0.3">
      <c r="A1348">
        <f t="shared" si="128"/>
        <v>23</v>
      </c>
      <c r="B1348">
        <f t="shared" si="129"/>
        <v>17</v>
      </c>
      <c r="C1348">
        <f t="shared" si="130"/>
        <v>26</v>
      </c>
      <c r="D1348">
        <v>34166.402939977103</v>
      </c>
      <c r="E1348">
        <v>0.25296210686901099</v>
      </c>
      <c r="M1348">
        <f t="shared" si="131"/>
        <v>23</v>
      </c>
      <c r="N1348">
        <f t="shared" si="132"/>
        <v>11</v>
      </c>
      <c r="O1348">
        <f t="shared" si="133"/>
        <v>15</v>
      </c>
      <c r="P1348">
        <v>33795.414570292902</v>
      </c>
      <c r="Q1348">
        <v>0.234239576627741</v>
      </c>
      <c r="X1348">
        <v>34302.172170532802</v>
      </c>
      <c r="Y1348">
        <v>0.25066432287684498</v>
      </c>
    </row>
    <row r="1349" spans="1:25" x14ac:dyDescent="0.3">
      <c r="A1349">
        <f t="shared" si="128"/>
        <v>23</v>
      </c>
      <c r="B1349">
        <f t="shared" si="129"/>
        <v>17</v>
      </c>
      <c r="C1349">
        <f t="shared" si="130"/>
        <v>31</v>
      </c>
      <c r="D1349">
        <v>34171.408046332603</v>
      </c>
      <c r="E1349">
        <v>0.25299554157048798</v>
      </c>
      <c r="M1349">
        <f t="shared" si="131"/>
        <v>23</v>
      </c>
      <c r="N1349">
        <f t="shared" si="132"/>
        <v>11</v>
      </c>
      <c r="O1349">
        <f t="shared" si="133"/>
        <v>18</v>
      </c>
      <c r="P1349">
        <v>33798.081953942303</v>
      </c>
      <c r="Q1349">
        <v>0.23425475008360999</v>
      </c>
      <c r="X1349">
        <v>34322.893331211497</v>
      </c>
      <c r="Y1349">
        <v>0.25023798279739701</v>
      </c>
    </row>
    <row r="1350" spans="1:25" x14ac:dyDescent="0.3">
      <c r="A1350">
        <f t="shared" si="128"/>
        <v>23</v>
      </c>
      <c r="B1350">
        <f t="shared" si="129"/>
        <v>18</v>
      </c>
      <c r="C1350">
        <f t="shared" si="130"/>
        <v>1</v>
      </c>
      <c r="D1350">
        <v>34201.647803813597</v>
      </c>
      <c r="E1350">
        <v>0.25403265645754902</v>
      </c>
      <c r="M1350">
        <f t="shared" si="131"/>
        <v>23</v>
      </c>
      <c r="N1350">
        <f t="shared" si="132"/>
        <v>11</v>
      </c>
      <c r="O1350">
        <f t="shared" si="133"/>
        <v>28</v>
      </c>
      <c r="P1350">
        <v>33808.481903546402</v>
      </c>
      <c r="Q1350">
        <v>0.23426995284236801</v>
      </c>
      <c r="X1350">
        <v>34326.718388102003</v>
      </c>
      <c r="Y1350">
        <v>0.25026406401409601</v>
      </c>
    </row>
    <row r="1351" spans="1:25" x14ac:dyDescent="0.3">
      <c r="A1351">
        <f t="shared" si="128"/>
        <v>23</v>
      </c>
      <c r="B1351">
        <f t="shared" si="129"/>
        <v>18</v>
      </c>
      <c r="C1351">
        <f t="shared" si="130"/>
        <v>2</v>
      </c>
      <c r="D1351">
        <v>34202.013052358503</v>
      </c>
      <c r="E1351">
        <v>0.25403505775298002</v>
      </c>
      <c r="M1351">
        <f t="shared" si="131"/>
        <v>23</v>
      </c>
      <c r="N1351">
        <f t="shared" si="132"/>
        <v>11</v>
      </c>
      <c r="O1351">
        <f t="shared" si="133"/>
        <v>31</v>
      </c>
      <c r="P1351">
        <v>33811.426309724302</v>
      </c>
      <c r="Q1351">
        <v>0.23428520983591</v>
      </c>
      <c r="X1351">
        <v>34380</v>
      </c>
      <c r="Y1351">
        <v>0.24917464630732999</v>
      </c>
    </row>
    <row r="1352" spans="1:25" x14ac:dyDescent="0.3">
      <c r="A1352">
        <f t="shared" si="128"/>
        <v>23</v>
      </c>
      <c r="B1352">
        <f t="shared" si="129"/>
        <v>18</v>
      </c>
      <c r="C1352">
        <f t="shared" si="130"/>
        <v>2</v>
      </c>
      <c r="D1352">
        <v>34202.858465141602</v>
      </c>
      <c r="E1352">
        <v>0.25406397660649099</v>
      </c>
      <c r="M1352">
        <f t="shared" si="131"/>
        <v>23</v>
      </c>
      <c r="N1352">
        <f t="shared" si="132"/>
        <v>11</v>
      </c>
      <c r="O1352">
        <f t="shared" si="133"/>
        <v>33</v>
      </c>
      <c r="P1352">
        <v>33813.836984649497</v>
      </c>
      <c r="Q1352">
        <v>0.23430045626438201</v>
      </c>
      <c r="X1352">
        <v>35100</v>
      </c>
      <c r="Y1352">
        <v>0.24917464630732999</v>
      </c>
    </row>
    <row r="1353" spans="1:25" x14ac:dyDescent="0.3">
      <c r="A1353">
        <f t="shared" si="128"/>
        <v>23</v>
      </c>
      <c r="B1353">
        <f t="shared" si="129"/>
        <v>18</v>
      </c>
      <c r="C1353">
        <f t="shared" si="130"/>
        <v>7</v>
      </c>
      <c r="D1353">
        <v>34207.453628318603</v>
      </c>
      <c r="E1353">
        <v>0.25434802143091501</v>
      </c>
      <c r="M1353">
        <f t="shared" si="131"/>
        <v>23</v>
      </c>
      <c r="N1353">
        <f t="shared" si="132"/>
        <v>11</v>
      </c>
      <c r="O1353">
        <f t="shared" si="133"/>
        <v>43</v>
      </c>
      <c r="P1353">
        <v>33823.712535778701</v>
      </c>
      <c r="Q1353">
        <v>0.23431552141435</v>
      </c>
      <c r="X1353">
        <v>35115.439707449397</v>
      </c>
      <c r="Y1353">
        <v>0.24886072989677099</v>
      </c>
    </row>
    <row r="1354" spans="1:25" x14ac:dyDescent="0.3">
      <c r="A1354">
        <f t="shared" si="128"/>
        <v>23</v>
      </c>
      <c r="B1354">
        <f t="shared" si="129"/>
        <v>18</v>
      </c>
      <c r="C1354">
        <f t="shared" si="130"/>
        <v>7</v>
      </c>
      <c r="D1354">
        <v>34207.589920777798</v>
      </c>
      <c r="E1354">
        <v>0.254352678195232</v>
      </c>
      <c r="M1354">
        <f t="shared" si="131"/>
        <v>23</v>
      </c>
      <c r="N1354">
        <f t="shared" si="132"/>
        <v>11</v>
      </c>
      <c r="O1354">
        <f t="shared" si="133"/>
        <v>46</v>
      </c>
      <c r="P1354">
        <v>33826.891222646198</v>
      </c>
      <c r="Q1354">
        <v>0.23433058011737001</v>
      </c>
      <c r="X1354">
        <v>35117.9990669537</v>
      </c>
      <c r="Y1354">
        <v>0.24887836701350399</v>
      </c>
    </row>
    <row r="1355" spans="1:25" x14ac:dyDescent="0.3">
      <c r="A1355">
        <f t="shared" si="128"/>
        <v>23</v>
      </c>
      <c r="B1355">
        <f t="shared" si="129"/>
        <v>18</v>
      </c>
      <c r="C1355">
        <f t="shared" si="130"/>
        <v>11</v>
      </c>
      <c r="D1355">
        <v>34211.479782604103</v>
      </c>
      <c r="E1355">
        <v>0.25459295238739599</v>
      </c>
      <c r="M1355">
        <f t="shared" si="131"/>
        <v>23</v>
      </c>
      <c r="N1355">
        <f t="shared" si="132"/>
        <v>11</v>
      </c>
      <c r="O1355">
        <f t="shared" si="133"/>
        <v>57</v>
      </c>
      <c r="P1355">
        <v>33837.7961585624</v>
      </c>
      <c r="Q1355">
        <v>0.23434544189984899</v>
      </c>
      <c r="X1355">
        <v>35127.953143743798</v>
      </c>
      <c r="Y1355">
        <v>0.24867642995459999</v>
      </c>
    </row>
    <row r="1356" spans="1:25" x14ac:dyDescent="0.3">
      <c r="A1356">
        <f t="shared" si="128"/>
        <v>23</v>
      </c>
      <c r="B1356">
        <f t="shared" si="129"/>
        <v>18</v>
      </c>
      <c r="C1356">
        <f t="shared" si="130"/>
        <v>13</v>
      </c>
      <c r="D1356">
        <v>34213.672741701499</v>
      </c>
      <c r="E1356">
        <v>0.254667797947639</v>
      </c>
      <c r="M1356">
        <f t="shared" si="131"/>
        <v>23</v>
      </c>
      <c r="N1356">
        <f t="shared" si="132"/>
        <v>12</v>
      </c>
      <c r="O1356">
        <f t="shared" si="133"/>
        <v>1</v>
      </c>
      <c r="P1356">
        <v>33841.289715551502</v>
      </c>
      <c r="Q1356">
        <v>0.23436029912700901</v>
      </c>
      <c r="X1356">
        <v>35130.419227344602</v>
      </c>
      <c r="Y1356">
        <v>0.24869344412479699</v>
      </c>
    </row>
    <row r="1357" spans="1:25" x14ac:dyDescent="0.3">
      <c r="A1357">
        <f t="shared" si="128"/>
        <v>23</v>
      </c>
      <c r="B1357">
        <f t="shared" si="129"/>
        <v>18</v>
      </c>
      <c r="C1357">
        <f t="shared" si="130"/>
        <v>24</v>
      </c>
      <c r="D1357">
        <v>34224.182852050202</v>
      </c>
      <c r="E1357">
        <v>0.25473621659602103</v>
      </c>
      <c r="M1357">
        <f t="shared" si="131"/>
        <v>23</v>
      </c>
      <c r="N1357">
        <f t="shared" si="132"/>
        <v>12</v>
      </c>
      <c r="O1357">
        <f t="shared" si="133"/>
        <v>12</v>
      </c>
      <c r="P1357">
        <v>33852.088296830101</v>
      </c>
      <c r="Q1357">
        <v>0.23437496207679601</v>
      </c>
      <c r="X1357">
        <v>35139.813033796301</v>
      </c>
      <c r="Y1357">
        <v>0.24850319871361001</v>
      </c>
    </row>
    <row r="1358" spans="1:25" x14ac:dyDescent="0.3">
      <c r="A1358">
        <f t="shared" si="128"/>
        <v>23</v>
      </c>
      <c r="B1358">
        <f t="shared" si="129"/>
        <v>18</v>
      </c>
      <c r="C1358">
        <f t="shared" si="130"/>
        <v>28</v>
      </c>
      <c r="D1358">
        <v>34228.203142115301</v>
      </c>
      <c r="E1358">
        <v>0.254873216270535</v>
      </c>
      <c r="M1358">
        <f t="shared" si="131"/>
        <v>23</v>
      </c>
      <c r="N1358">
        <f t="shared" si="132"/>
        <v>12</v>
      </c>
      <c r="O1358">
        <f t="shared" si="133"/>
        <v>36</v>
      </c>
      <c r="P1358">
        <v>33876.135664855799</v>
      </c>
      <c r="Q1358">
        <v>0.23438972236844399</v>
      </c>
      <c r="X1358">
        <v>35142.413696029602</v>
      </c>
      <c r="Y1358">
        <v>0.24852116053551301</v>
      </c>
    </row>
    <row r="1359" spans="1:25" x14ac:dyDescent="0.3">
      <c r="A1359">
        <f t="shared" si="128"/>
        <v>23</v>
      </c>
      <c r="B1359">
        <f t="shared" si="129"/>
        <v>18</v>
      </c>
      <c r="C1359">
        <f t="shared" si="130"/>
        <v>33</v>
      </c>
      <c r="D1359">
        <v>34233.444573433299</v>
      </c>
      <c r="E1359">
        <v>0.25490722174451702</v>
      </c>
      <c r="M1359">
        <f t="shared" si="131"/>
        <v>23</v>
      </c>
      <c r="N1359">
        <f t="shared" si="132"/>
        <v>12</v>
      </c>
      <c r="O1359">
        <f t="shared" si="133"/>
        <v>38</v>
      </c>
      <c r="P1359">
        <v>33878.019896718899</v>
      </c>
      <c r="Q1359">
        <v>0.23440450954596301</v>
      </c>
      <c r="X1359">
        <v>35144.036426469604</v>
      </c>
      <c r="Y1359">
        <v>0.24848833070351101</v>
      </c>
    </row>
    <row r="1360" spans="1:25" x14ac:dyDescent="0.3">
      <c r="A1360">
        <f t="shared" si="128"/>
        <v>23</v>
      </c>
      <c r="B1360">
        <f t="shared" si="129"/>
        <v>18</v>
      </c>
      <c r="C1360">
        <f t="shared" si="130"/>
        <v>39</v>
      </c>
      <c r="D1360">
        <v>34239.084523458703</v>
      </c>
      <c r="E1360">
        <v>0.25478839754844201</v>
      </c>
      <c r="M1360">
        <f t="shared" si="131"/>
        <v>23</v>
      </c>
      <c r="N1360">
        <f t="shared" si="132"/>
        <v>12</v>
      </c>
      <c r="O1360">
        <f t="shared" si="133"/>
        <v>42</v>
      </c>
      <c r="P1360">
        <v>33882.583302813502</v>
      </c>
      <c r="Q1360">
        <v>0.23441929748926499</v>
      </c>
      <c r="X1360">
        <v>35156.4742963342</v>
      </c>
      <c r="Y1360">
        <v>0.24857415132785701</v>
      </c>
    </row>
    <row r="1361" spans="1:25" x14ac:dyDescent="0.3">
      <c r="A1361">
        <f t="shared" si="128"/>
        <v>23</v>
      </c>
      <c r="B1361">
        <f t="shared" si="129"/>
        <v>18</v>
      </c>
      <c r="C1361">
        <f t="shared" si="130"/>
        <v>44</v>
      </c>
      <c r="D1361">
        <v>34244.3474181485</v>
      </c>
      <c r="E1361">
        <v>0.25482254839616397</v>
      </c>
      <c r="M1361">
        <f t="shared" si="131"/>
        <v>23</v>
      </c>
      <c r="N1361">
        <f t="shared" si="132"/>
        <v>13</v>
      </c>
      <c r="O1361">
        <f t="shared" si="133"/>
        <v>15</v>
      </c>
      <c r="P1361">
        <v>33915.203559498703</v>
      </c>
      <c r="Q1361">
        <v>0.23443354710803099</v>
      </c>
      <c r="X1361">
        <v>35159.989006386597</v>
      </c>
      <c r="Y1361">
        <v>0.248693620862808</v>
      </c>
    </row>
    <row r="1362" spans="1:25" x14ac:dyDescent="0.3">
      <c r="A1362">
        <f t="shared" si="128"/>
        <v>23</v>
      </c>
      <c r="B1362">
        <f t="shared" si="129"/>
        <v>19</v>
      </c>
      <c r="C1362">
        <f t="shared" si="130"/>
        <v>59</v>
      </c>
      <c r="D1362">
        <v>34319.322525890297</v>
      </c>
      <c r="E1362">
        <v>0.25325387756242701</v>
      </c>
      <c r="M1362">
        <f t="shared" si="131"/>
        <v>23</v>
      </c>
      <c r="N1362">
        <f t="shared" si="132"/>
        <v>13</v>
      </c>
      <c r="O1362">
        <f t="shared" si="133"/>
        <v>19</v>
      </c>
      <c r="P1362">
        <v>33919.524953467699</v>
      </c>
      <c r="Q1362">
        <v>0.234447797204384</v>
      </c>
      <c r="X1362">
        <v>35174.337014366101</v>
      </c>
      <c r="Y1362">
        <v>0.248792238536541</v>
      </c>
    </row>
    <row r="1363" spans="1:25" x14ac:dyDescent="0.3">
      <c r="A1363">
        <f t="shared" si="128"/>
        <v>23</v>
      </c>
      <c r="B1363">
        <f t="shared" si="129"/>
        <v>20</v>
      </c>
      <c r="C1363">
        <f t="shared" si="130"/>
        <v>1</v>
      </c>
      <c r="D1363">
        <v>34321.581945999002</v>
      </c>
      <c r="E1363">
        <v>0.25326873057031002</v>
      </c>
      <c r="M1363">
        <f t="shared" si="131"/>
        <v>23</v>
      </c>
      <c r="N1363">
        <f t="shared" si="132"/>
        <v>13</v>
      </c>
      <c r="O1363">
        <f t="shared" si="133"/>
        <v>59</v>
      </c>
      <c r="P1363">
        <v>33959.887839242503</v>
      </c>
      <c r="Q1363">
        <v>0.23446139220032999</v>
      </c>
      <c r="X1363">
        <v>35174.867469237601</v>
      </c>
      <c r="Y1363">
        <v>0.248810238204554</v>
      </c>
    </row>
    <row r="1364" spans="1:25" x14ac:dyDescent="0.3">
      <c r="A1364">
        <f t="shared" si="128"/>
        <v>23</v>
      </c>
      <c r="B1364">
        <f t="shared" si="129"/>
        <v>20</v>
      </c>
      <c r="C1364">
        <f t="shared" si="130"/>
        <v>24</v>
      </c>
      <c r="D1364">
        <v>34344.996266785303</v>
      </c>
      <c r="E1364">
        <v>0.25278285452634602</v>
      </c>
      <c r="M1364">
        <f t="shared" si="131"/>
        <v>23</v>
      </c>
      <c r="N1364">
        <f t="shared" si="132"/>
        <v>14</v>
      </c>
      <c r="O1364">
        <f t="shared" si="133"/>
        <v>33</v>
      </c>
      <c r="P1364">
        <v>33993.564089736901</v>
      </c>
      <c r="Q1364">
        <v>0.23447513408773299</v>
      </c>
      <c r="X1364">
        <v>35178.070448631101</v>
      </c>
      <c r="Y1364">
        <v>0.24900556468346099</v>
      </c>
    </row>
    <row r="1365" spans="1:25" x14ac:dyDescent="0.3">
      <c r="A1365">
        <f t="shared" si="128"/>
        <v>23</v>
      </c>
      <c r="B1365">
        <f t="shared" si="129"/>
        <v>20</v>
      </c>
      <c r="C1365">
        <f t="shared" si="130"/>
        <v>28</v>
      </c>
      <c r="D1365">
        <v>34348.741652020202</v>
      </c>
      <c r="E1365">
        <v>0.25280756571957003</v>
      </c>
      <c r="M1365">
        <f t="shared" si="131"/>
        <v>23</v>
      </c>
      <c r="N1365">
        <f t="shared" si="132"/>
        <v>16</v>
      </c>
      <c r="O1365">
        <f t="shared" si="133"/>
        <v>11</v>
      </c>
      <c r="P1365">
        <v>34091.787557797499</v>
      </c>
      <c r="Q1365">
        <v>0.23448733554065301</v>
      </c>
      <c r="X1365">
        <v>35178.704495276303</v>
      </c>
      <c r="Y1365">
        <v>0.24902706179954301</v>
      </c>
    </row>
    <row r="1366" spans="1:25" x14ac:dyDescent="0.3">
      <c r="A1366">
        <f t="shared" si="128"/>
        <v>23</v>
      </c>
      <c r="B1366">
        <f t="shared" si="129"/>
        <v>20</v>
      </c>
      <c r="C1366">
        <f t="shared" si="130"/>
        <v>29</v>
      </c>
      <c r="D1366">
        <v>34349.52433113</v>
      </c>
      <c r="E1366">
        <v>0.25279135974830302</v>
      </c>
      <c r="M1366">
        <f t="shared" si="131"/>
        <v>23</v>
      </c>
      <c r="N1366">
        <f t="shared" si="132"/>
        <v>16</v>
      </c>
      <c r="O1366">
        <f t="shared" si="133"/>
        <v>15</v>
      </c>
      <c r="P1366">
        <v>34095.4906851751</v>
      </c>
      <c r="Q1366">
        <v>0.23449953775549401</v>
      </c>
      <c r="X1366">
        <v>35186.156261900898</v>
      </c>
      <c r="Y1366">
        <v>0.24907802907978099</v>
      </c>
    </row>
    <row r="1367" spans="1:25" x14ac:dyDescent="0.3">
      <c r="A1367">
        <f t="shared" si="128"/>
        <v>23</v>
      </c>
      <c r="B1367">
        <f t="shared" si="129"/>
        <v>20</v>
      </c>
      <c r="C1367">
        <f t="shared" si="130"/>
        <v>33</v>
      </c>
      <c r="D1367">
        <v>34353.530834703699</v>
      </c>
      <c r="E1367">
        <v>0.25281778058510801</v>
      </c>
      <c r="M1367">
        <f t="shared" si="131"/>
        <v>23</v>
      </c>
      <c r="N1367">
        <f t="shared" si="132"/>
        <v>16</v>
      </c>
      <c r="O1367">
        <f t="shared" si="133"/>
        <v>17</v>
      </c>
      <c r="P1367">
        <v>34097.131276518303</v>
      </c>
      <c r="Q1367">
        <v>0.23451169702999899</v>
      </c>
      <c r="X1367">
        <v>35189.268909366801</v>
      </c>
      <c r="Y1367">
        <v>0.249183453515255</v>
      </c>
    </row>
    <row r="1368" spans="1:25" x14ac:dyDescent="0.3">
      <c r="A1368">
        <f t="shared" si="128"/>
        <v>23</v>
      </c>
      <c r="B1368">
        <f t="shared" si="129"/>
        <v>21</v>
      </c>
      <c r="C1368">
        <f t="shared" si="130"/>
        <v>0</v>
      </c>
      <c r="D1368">
        <v>34380</v>
      </c>
      <c r="E1368">
        <v>0.25227105872039002</v>
      </c>
      <c r="M1368">
        <f t="shared" si="131"/>
        <v>23</v>
      </c>
      <c r="N1368">
        <f t="shared" si="132"/>
        <v>16</v>
      </c>
      <c r="O1368">
        <f t="shared" si="133"/>
        <v>21</v>
      </c>
      <c r="P1368">
        <v>34101.644185156299</v>
      </c>
      <c r="Q1368">
        <v>0.234523861173457</v>
      </c>
      <c r="X1368">
        <v>35201.569665597002</v>
      </c>
      <c r="Y1368">
        <v>0.24926732511234501</v>
      </c>
    </row>
    <row r="1369" spans="1:25" x14ac:dyDescent="0.3">
      <c r="A1369">
        <f t="shared" si="128"/>
        <v>24</v>
      </c>
      <c r="B1369">
        <f t="shared" si="129"/>
        <v>9</v>
      </c>
      <c r="C1369">
        <f t="shared" si="130"/>
        <v>0</v>
      </c>
      <c r="D1369">
        <v>35100</v>
      </c>
      <c r="E1369">
        <v>0.25227105872039002</v>
      </c>
      <c r="M1369">
        <f t="shared" si="131"/>
        <v>23</v>
      </c>
      <c r="N1369">
        <f t="shared" si="132"/>
        <v>16</v>
      </c>
      <c r="O1369">
        <f t="shared" si="133"/>
        <v>21</v>
      </c>
      <c r="P1369">
        <v>34101.961818697098</v>
      </c>
      <c r="Q1369">
        <v>0.234536015632894</v>
      </c>
      <c r="X1369">
        <v>35204.537855917501</v>
      </c>
      <c r="Y1369">
        <v>0.24936768696467601</v>
      </c>
    </row>
    <row r="1370" spans="1:25" x14ac:dyDescent="0.3">
      <c r="A1370">
        <f t="shared" si="128"/>
        <v>24</v>
      </c>
      <c r="B1370">
        <f t="shared" si="129"/>
        <v>9</v>
      </c>
      <c r="C1370">
        <f t="shared" si="130"/>
        <v>18</v>
      </c>
      <c r="D1370">
        <v>35118.579680946401</v>
      </c>
      <c r="E1370">
        <v>0.25188870481765102</v>
      </c>
      <c r="M1370">
        <f t="shared" si="131"/>
        <v>23</v>
      </c>
      <c r="N1370">
        <f t="shared" si="132"/>
        <v>16</v>
      </c>
      <c r="O1370">
        <f t="shared" si="133"/>
        <v>40</v>
      </c>
      <c r="P1370">
        <v>34120.698176943697</v>
      </c>
      <c r="Q1370">
        <v>0.23454824587034001</v>
      </c>
      <c r="X1370">
        <v>35207.269117328098</v>
      </c>
      <c r="Y1370">
        <v>0.249386260474945</v>
      </c>
    </row>
    <row r="1371" spans="1:25" x14ac:dyDescent="0.3">
      <c r="A1371">
        <f t="shared" si="128"/>
        <v>24</v>
      </c>
      <c r="B1371">
        <f t="shared" si="129"/>
        <v>9</v>
      </c>
      <c r="C1371">
        <f t="shared" si="130"/>
        <v>21</v>
      </c>
      <c r="D1371">
        <v>35121.291463400703</v>
      </c>
      <c r="E1371">
        <v>0.25190671761143102</v>
      </c>
      <c r="M1371">
        <f t="shared" si="131"/>
        <v>23</v>
      </c>
      <c r="N1371">
        <f t="shared" si="132"/>
        <v>16</v>
      </c>
      <c r="O1371">
        <f t="shared" si="133"/>
        <v>51</v>
      </c>
      <c r="P1371">
        <v>34131.141485011904</v>
      </c>
      <c r="Q1371">
        <v>0.234560721384096</v>
      </c>
      <c r="X1371">
        <v>35211.235389778099</v>
      </c>
      <c r="Y1371">
        <v>0.249306176675784</v>
      </c>
    </row>
    <row r="1372" spans="1:25" x14ac:dyDescent="0.3">
      <c r="A1372">
        <f t="shared" si="128"/>
        <v>24</v>
      </c>
      <c r="B1372">
        <f t="shared" si="129"/>
        <v>9</v>
      </c>
      <c r="C1372">
        <f t="shared" si="130"/>
        <v>30</v>
      </c>
      <c r="D1372">
        <v>35130.897411033497</v>
      </c>
      <c r="E1372">
        <v>0.25170951909720102</v>
      </c>
      <c r="M1372">
        <f t="shared" si="131"/>
        <v>23</v>
      </c>
      <c r="N1372">
        <f t="shared" si="132"/>
        <v>17</v>
      </c>
      <c r="O1372">
        <f t="shared" si="133"/>
        <v>4</v>
      </c>
      <c r="P1372">
        <v>34144.0694741439</v>
      </c>
      <c r="Q1372">
        <v>0.234573242655961</v>
      </c>
      <c r="X1372">
        <v>35218.007419029003</v>
      </c>
      <c r="Y1372">
        <v>0.24935222247778499</v>
      </c>
    </row>
    <row r="1373" spans="1:25" x14ac:dyDescent="0.3">
      <c r="A1373">
        <f t="shared" si="128"/>
        <v>24</v>
      </c>
      <c r="B1373">
        <f t="shared" si="129"/>
        <v>9</v>
      </c>
      <c r="C1373">
        <f t="shared" si="130"/>
        <v>34</v>
      </c>
      <c r="D1373">
        <v>35134.109733482997</v>
      </c>
      <c r="E1373">
        <v>0.251730881299151</v>
      </c>
      <c r="M1373">
        <f t="shared" si="131"/>
        <v>23</v>
      </c>
      <c r="N1373">
        <f t="shared" si="132"/>
        <v>17</v>
      </c>
      <c r="O1373">
        <f t="shared" si="133"/>
        <v>33</v>
      </c>
      <c r="P1373">
        <v>34173.753366018602</v>
      </c>
      <c r="Q1373">
        <v>0.23458529469196701</v>
      </c>
      <c r="X1373">
        <v>35220.831132140003</v>
      </c>
      <c r="Y1373">
        <v>0.24944755395306101</v>
      </c>
    </row>
    <row r="1374" spans="1:25" x14ac:dyDescent="0.3">
      <c r="A1374">
        <f t="shared" si="128"/>
        <v>24</v>
      </c>
      <c r="B1374">
        <f t="shared" si="129"/>
        <v>9</v>
      </c>
      <c r="C1374">
        <f t="shared" si="130"/>
        <v>43</v>
      </c>
      <c r="D1374">
        <v>35143.311875041101</v>
      </c>
      <c r="E1374">
        <v>0.25154229509147302</v>
      </c>
      <c r="M1374">
        <f t="shared" si="131"/>
        <v>23</v>
      </c>
      <c r="N1374">
        <f t="shared" si="132"/>
        <v>18</v>
      </c>
      <c r="O1374">
        <f t="shared" si="133"/>
        <v>0</v>
      </c>
      <c r="P1374">
        <v>34200.703136577496</v>
      </c>
      <c r="Q1374">
        <v>0.23459746247052901</v>
      </c>
      <c r="X1374">
        <v>35232.8593076951</v>
      </c>
      <c r="Y1374">
        <v>0.249529102838075</v>
      </c>
    </row>
    <row r="1375" spans="1:25" x14ac:dyDescent="0.3">
      <c r="A1375">
        <f t="shared" si="128"/>
        <v>24</v>
      </c>
      <c r="B1375">
        <f t="shared" si="129"/>
        <v>9</v>
      </c>
      <c r="C1375">
        <f t="shared" si="130"/>
        <v>46</v>
      </c>
      <c r="D1375">
        <v>35146.0463820921</v>
      </c>
      <c r="E1375">
        <v>0.25156049933422298</v>
      </c>
      <c r="M1375">
        <f t="shared" si="131"/>
        <v>23</v>
      </c>
      <c r="N1375">
        <f t="shared" si="132"/>
        <v>18</v>
      </c>
      <c r="O1375">
        <f t="shared" si="133"/>
        <v>10</v>
      </c>
      <c r="P1375">
        <v>34210.514422911197</v>
      </c>
      <c r="Q1375">
        <v>0.234609857402543</v>
      </c>
      <c r="X1375">
        <v>35236.180221754999</v>
      </c>
      <c r="Y1375">
        <v>0.24964103381967001</v>
      </c>
    </row>
    <row r="1376" spans="1:25" x14ac:dyDescent="0.3">
      <c r="A1376">
        <f t="shared" si="128"/>
        <v>24</v>
      </c>
      <c r="B1376">
        <f t="shared" si="129"/>
        <v>9</v>
      </c>
      <c r="C1376">
        <f t="shared" si="130"/>
        <v>48</v>
      </c>
      <c r="D1376">
        <v>35148.151782079301</v>
      </c>
      <c r="E1376">
        <v>0.25163162187037702</v>
      </c>
      <c r="M1376">
        <f t="shared" si="131"/>
        <v>23</v>
      </c>
      <c r="N1376">
        <f t="shared" si="132"/>
        <v>18</v>
      </c>
      <c r="O1376">
        <f t="shared" si="133"/>
        <v>30</v>
      </c>
      <c r="P1376">
        <v>34230.459377635198</v>
      </c>
      <c r="Q1376">
        <v>0.23462233196677201</v>
      </c>
      <c r="X1376">
        <v>35241.490213530997</v>
      </c>
      <c r="Y1376">
        <v>0.24967692654457399</v>
      </c>
    </row>
    <row r="1377" spans="1:25" x14ac:dyDescent="0.3">
      <c r="A1377">
        <f t="shared" si="128"/>
        <v>24</v>
      </c>
      <c r="B1377">
        <f t="shared" si="129"/>
        <v>9</v>
      </c>
      <c r="C1377">
        <f t="shared" si="130"/>
        <v>59</v>
      </c>
      <c r="D1377">
        <v>35159.235954653697</v>
      </c>
      <c r="E1377">
        <v>0.25170525212455003</v>
      </c>
      <c r="M1377">
        <f t="shared" si="131"/>
        <v>23</v>
      </c>
      <c r="N1377">
        <f t="shared" si="132"/>
        <v>18</v>
      </c>
      <c r="O1377">
        <f t="shared" si="133"/>
        <v>42</v>
      </c>
      <c r="P1377">
        <v>34242.509818825602</v>
      </c>
      <c r="Q1377">
        <v>0.23463460689996499</v>
      </c>
      <c r="X1377">
        <v>35242.984320073097</v>
      </c>
      <c r="Y1377">
        <v>0.24972723970678001</v>
      </c>
    </row>
    <row r="1378" spans="1:25" x14ac:dyDescent="0.3">
      <c r="A1378">
        <f t="shared" si="128"/>
        <v>24</v>
      </c>
      <c r="B1378">
        <f t="shared" si="129"/>
        <v>10</v>
      </c>
      <c r="C1378">
        <f t="shared" si="130"/>
        <v>2</v>
      </c>
      <c r="D1378">
        <v>35162.496071679001</v>
      </c>
      <c r="E1378">
        <v>0.25181521540066298</v>
      </c>
      <c r="M1378">
        <f t="shared" si="131"/>
        <v>23</v>
      </c>
      <c r="N1378">
        <f t="shared" si="132"/>
        <v>18</v>
      </c>
      <c r="O1378">
        <f t="shared" si="133"/>
        <v>46</v>
      </c>
      <c r="P1378">
        <v>34246.363503729197</v>
      </c>
      <c r="Q1378">
        <v>0.23464688290094099</v>
      </c>
      <c r="X1378">
        <v>35245.546151096903</v>
      </c>
      <c r="Y1378">
        <v>0.24974453282262801</v>
      </c>
    </row>
    <row r="1379" spans="1:25" x14ac:dyDescent="0.3">
      <c r="A1379">
        <f t="shared" si="128"/>
        <v>24</v>
      </c>
      <c r="B1379">
        <f t="shared" si="129"/>
        <v>10</v>
      </c>
      <c r="C1379">
        <f t="shared" si="130"/>
        <v>11</v>
      </c>
      <c r="D1379">
        <v>35171.893244973602</v>
      </c>
      <c r="E1379">
        <v>0.25187743490384001</v>
      </c>
      <c r="M1379">
        <f t="shared" si="131"/>
        <v>23</v>
      </c>
      <c r="N1379">
        <f t="shared" si="132"/>
        <v>18</v>
      </c>
      <c r="O1379">
        <f t="shared" si="133"/>
        <v>48</v>
      </c>
      <c r="P1379">
        <v>34248.667563119598</v>
      </c>
      <c r="Q1379">
        <v>0.234659106532489</v>
      </c>
      <c r="X1379">
        <v>35246.809119723002</v>
      </c>
      <c r="Y1379">
        <v>0.249787042525449</v>
      </c>
    </row>
    <row r="1380" spans="1:25" x14ac:dyDescent="0.3">
      <c r="A1380">
        <f t="shared" si="128"/>
        <v>24</v>
      </c>
      <c r="B1380">
        <f t="shared" si="129"/>
        <v>10</v>
      </c>
      <c r="C1380">
        <f t="shared" si="130"/>
        <v>15</v>
      </c>
      <c r="D1380">
        <v>35175.201730127403</v>
      </c>
      <c r="E1380">
        <v>0.25198886824007999</v>
      </c>
      <c r="M1380">
        <f t="shared" si="131"/>
        <v>23</v>
      </c>
      <c r="N1380">
        <f t="shared" si="132"/>
        <v>18</v>
      </c>
      <c r="O1380">
        <f t="shared" si="133"/>
        <v>52</v>
      </c>
      <c r="P1380">
        <v>34252.424134350098</v>
      </c>
      <c r="Q1380">
        <v>0.23467133082625599</v>
      </c>
      <c r="X1380">
        <v>35248.797321886501</v>
      </c>
      <c r="Y1380">
        <v>0.24990743960567899</v>
      </c>
    </row>
    <row r="1381" spans="1:25" x14ac:dyDescent="0.3">
      <c r="A1381">
        <f t="shared" si="128"/>
        <v>24</v>
      </c>
      <c r="B1381">
        <f t="shared" si="129"/>
        <v>10</v>
      </c>
      <c r="C1381">
        <f t="shared" si="130"/>
        <v>18</v>
      </c>
      <c r="D1381">
        <v>35178.403677813403</v>
      </c>
      <c r="E1381">
        <v>0.25201001227209802</v>
      </c>
      <c r="M1381">
        <f t="shared" si="131"/>
        <v>23</v>
      </c>
      <c r="N1381">
        <f t="shared" si="132"/>
        <v>19</v>
      </c>
      <c r="O1381">
        <f t="shared" si="133"/>
        <v>37</v>
      </c>
      <c r="P1381">
        <v>34297.945420624397</v>
      </c>
      <c r="Q1381">
        <v>0.23468285736192099</v>
      </c>
      <c r="X1381">
        <v>35252.877610536503</v>
      </c>
      <c r="Y1381">
        <v>0.25004465535148102</v>
      </c>
    </row>
    <row r="1382" spans="1:25" x14ac:dyDescent="0.3">
      <c r="A1382">
        <f t="shared" si="128"/>
        <v>24</v>
      </c>
      <c r="B1382">
        <f t="shared" si="129"/>
        <v>10</v>
      </c>
      <c r="C1382">
        <f t="shared" si="130"/>
        <v>26</v>
      </c>
      <c r="D1382">
        <v>35186.337835664097</v>
      </c>
      <c r="E1382">
        <v>0.25184779967951898</v>
      </c>
      <c r="M1382">
        <f t="shared" si="131"/>
        <v>23</v>
      </c>
      <c r="N1382">
        <f t="shared" si="132"/>
        <v>19</v>
      </c>
      <c r="O1382">
        <f t="shared" si="133"/>
        <v>42</v>
      </c>
      <c r="P1382">
        <v>34302.172170532802</v>
      </c>
      <c r="Q1382">
        <v>0.23469438800081999</v>
      </c>
      <c r="X1382">
        <v>35282.518162670298</v>
      </c>
      <c r="Y1382">
        <v>0.251834074388747</v>
      </c>
    </row>
    <row r="1383" spans="1:25" x14ac:dyDescent="0.3">
      <c r="A1383">
        <f t="shared" si="128"/>
        <v>24</v>
      </c>
      <c r="B1383">
        <f t="shared" si="129"/>
        <v>10</v>
      </c>
      <c r="C1383">
        <f t="shared" si="130"/>
        <v>29</v>
      </c>
      <c r="D1383">
        <v>35189.2880928085</v>
      </c>
      <c r="E1383">
        <v>0.25186729823255999</v>
      </c>
      <c r="M1383">
        <f t="shared" si="131"/>
        <v>23</v>
      </c>
      <c r="N1383">
        <f t="shared" si="132"/>
        <v>20</v>
      </c>
      <c r="O1383">
        <f t="shared" si="133"/>
        <v>2</v>
      </c>
      <c r="P1383">
        <v>34322.893331211497</v>
      </c>
      <c r="Q1383">
        <v>0.23470559463009</v>
      </c>
      <c r="X1383">
        <v>35282.518162670298</v>
      </c>
      <c r="Y1383">
        <v>0.251834074388747</v>
      </c>
    </row>
    <row r="1384" spans="1:25" x14ac:dyDescent="0.3">
      <c r="A1384">
        <f t="shared" si="128"/>
        <v>24</v>
      </c>
      <c r="B1384">
        <f t="shared" si="129"/>
        <v>10</v>
      </c>
      <c r="C1384">
        <f t="shared" si="130"/>
        <v>40</v>
      </c>
      <c r="D1384">
        <v>35200.483018497398</v>
      </c>
      <c r="E1384">
        <v>0.25163881157746298</v>
      </c>
      <c r="M1384">
        <f t="shared" si="131"/>
        <v>23</v>
      </c>
      <c r="N1384">
        <f t="shared" si="132"/>
        <v>20</v>
      </c>
      <c r="O1384">
        <f t="shared" si="133"/>
        <v>6</v>
      </c>
      <c r="P1384">
        <v>34326.718388102003</v>
      </c>
      <c r="Q1384">
        <v>0.23471680390197999</v>
      </c>
      <c r="X1384">
        <v>35283.722522598597</v>
      </c>
      <c r="Y1384">
        <v>0.25190660185053998</v>
      </c>
    </row>
    <row r="1385" spans="1:25" x14ac:dyDescent="0.3">
      <c r="A1385">
        <f t="shared" si="128"/>
        <v>24</v>
      </c>
      <c r="B1385">
        <f t="shared" si="129"/>
        <v>10</v>
      </c>
      <c r="C1385">
        <f t="shared" si="130"/>
        <v>44</v>
      </c>
      <c r="D1385">
        <v>35204.040934379402</v>
      </c>
      <c r="E1385">
        <v>0.25166235834290002</v>
      </c>
      <c r="M1385">
        <f t="shared" si="131"/>
        <v>23</v>
      </c>
      <c r="N1385">
        <f t="shared" si="132"/>
        <v>21</v>
      </c>
      <c r="O1385">
        <f t="shared" si="133"/>
        <v>0</v>
      </c>
      <c r="P1385">
        <v>34380</v>
      </c>
      <c r="Q1385">
        <v>0.23472721271580699</v>
      </c>
      <c r="X1385">
        <v>35283.722522598597</v>
      </c>
      <c r="Y1385">
        <v>0.25190660185053998</v>
      </c>
    </row>
    <row r="1386" spans="1:25" x14ac:dyDescent="0.3">
      <c r="A1386">
        <f t="shared" si="128"/>
        <v>24</v>
      </c>
      <c r="B1386">
        <f t="shared" si="129"/>
        <v>10</v>
      </c>
      <c r="C1386">
        <f t="shared" si="130"/>
        <v>51</v>
      </c>
      <c r="D1386">
        <v>35211.778259536899</v>
      </c>
      <c r="E1386">
        <v>0.25150471355236897</v>
      </c>
      <c r="M1386">
        <f t="shared" si="131"/>
        <v>23</v>
      </c>
      <c r="N1386">
        <f t="shared" si="132"/>
        <v>21</v>
      </c>
      <c r="O1386">
        <f t="shared" si="133"/>
        <v>0</v>
      </c>
      <c r="P1386">
        <v>34380</v>
      </c>
      <c r="Q1386">
        <v>0.234737606552923</v>
      </c>
      <c r="X1386">
        <v>35285.355191943199</v>
      </c>
      <c r="Y1386">
        <v>0.25200489997877501</v>
      </c>
    </row>
    <row r="1387" spans="1:25" x14ac:dyDescent="0.3">
      <c r="A1387">
        <f t="shared" si="128"/>
        <v>24</v>
      </c>
      <c r="B1387">
        <f t="shared" si="129"/>
        <v>10</v>
      </c>
      <c r="C1387">
        <f t="shared" si="130"/>
        <v>54</v>
      </c>
      <c r="D1387">
        <v>35214.808723992901</v>
      </c>
      <c r="E1387">
        <v>0.25152478498603198</v>
      </c>
      <c r="M1387">
        <f t="shared" si="131"/>
        <v>24</v>
      </c>
      <c r="N1387">
        <f t="shared" si="132"/>
        <v>9</v>
      </c>
      <c r="O1387">
        <f t="shared" si="133"/>
        <v>0</v>
      </c>
      <c r="P1387">
        <v>35100</v>
      </c>
      <c r="Q1387">
        <v>0.234747985445629</v>
      </c>
      <c r="X1387">
        <v>35285.355191943199</v>
      </c>
      <c r="Y1387">
        <v>0.25200489997877501</v>
      </c>
    </row>
    <row r="1388" spans="1:25" x14ac:dyDescent="0.3">
      <c r="A1388">
        <f t="shared" si="128"/>
        <v>24</v>
      </c>
      <c r="B1388">
        <f t="shared" si="129"/>
        <v>11</v>
      </c>
      <c r="C1388">
        <f t="shared" si="130"/>
        <v>8</v>
      </c>
      <c r="D1388">
        <v>35228.106573067998</v>
      </c>
      <c r="E1388">
        <v>0.25125435243359201</v>
      </c>
      <c r="M1388">
        <f t="shared" si="131"/>
        <v>24</v>
      </c>
      <c r="N1388">
        <f t="shared" si="132"/>
        <v>9</v>
      </c>
      <c r="O1388">
        <f t="shared" si="133"/>
        <v>0</v>
      </c>
      <c r="P1388">
        <v>35100</v>
      </c>
      <c r="Q1388">
        <v>0.23475834942613399</v>
      </c>
      <c r="X1388">
        <v>35286.121533193997</v>
      </c>
      <c r="Y1388">
        <v>0.25205103018111102</v>
      </c>
    </row>
    <row r="1389" spans="1:25" x14ac:dyDescent="0.3">
      <c r="A1389">
        <f t="shared" si="128"/>
        <v>24</v>
      </c>
      <c r="B1389">
        <f t="shared" si="129"/>
        <v>11</v>
      </c>
      <c r="C1389">
        <f t="shared" si="130"/>
        <v>11</v>
      </c>
      <c r="D1389">
        <v>35231.4098886516</v>
      </c>
      <c r="E1389">
        <v>0.25127626851099399</v>
      </c>
      <c r="M1389">
        <f t="shared" si="131"/>
        <v>24</v>
      </c>
      <c r="N1389">
        <f t="shared" si="132"/>
        <v>9</v>
      </c>
      <c r="O1389">
        <f t="shared" si="133"/>
        <v>15</v>
      </c>
      <c r="P1389">
        <v>35115.439707449397</v>
      </c>
      <c r="Q1389">
        <v>0.234768473173779</v>
      </c>
      <c r="X1389">
        <v>35288.350829015202</v>
      </c>
      <c r="Y1389">
        <v>0.25212540053953802</v>
      </c>
    </row>
    <row r="1390" spans="1:25" x14ac:dyDescent="0.3">
      <c r="A1390">
        <f t="shared" si="128"/>
        <v>24</v>
      </c>
      <c r="B1390">
        <f t="shared" si="129"/>
        <v>11</v>
      </c>
      <c r="C1390">
        <f t="shared" si="130"/>
        <v>25</v>
      </c>
      <c r="D1390">
        <v>35245.133092040203</v>
      </c>
      <c r="E1390">
        <v>0.25099784474971099</v>
      </c>
      <c r="M1390">
        <f t="shared" si="131"/>
        <v>24</v>
      </c>
      <c r="N1390">
        <f t="shared" si="132"/>
        <v>9</v>
      </c>
      <c r="O1390">
        <f t="shared" si="133"/>
        <v>17</v>
      </c>
      <c r="P1390">
        <v>35117.9990669537</v>
      </c>
      <c r="Q1390">
        <v>0.23477859504884399</v>
      </c>
      <c r="X1390">
        <v>35301.249489113601</v>
      </c>
      <c r="Y1390">
        <v>0.25220959413466798</v>
      </c>
    </row>
    <row r="1391" spans="1:25" x14ac:dyDescent="0.3">
      <c r="A1391">
        <f t="shared" si="128"/>
        <v>24</v>
      </c>
      <c r="B1391">
        <f t="shared" si="129"/>
        <v>11</v>
      </c>
      <c r="C1391">
        <f t="shared" si="130"/>
        <v>27</v>
      </c>
      <c r="D1391">
        <v>35247.4518759618</v>
      </c>
      <c r="E1391">
        <v>0.25101325697564902</v>
      </c>
      <c r="M1391">
        <f t="shared" si="131"/>
        <v>24</v>
      </c>
      <c r="N1391">
        <f t="shared" si="132"/>
        <v>9</v>
      </c>
      <c r="O1391">
        <f t="shared" si="133"/>
        <v>27</v>
      </c>
      <c r="P1391">
        <v>35127.953143743798</v>
      </c>
      <c r="Q1391">
        <v>0.23478855765451101</v>
      </c>
      <c r="X1391">
        <v>35331.085562036598</v>
      </c>
      <c r="Y1391">
        <v>0.25160620288977398</v>
      </c>
    </row>
    <row r="1392" spans="1:25" x14ac:dyDescent="0.3">
      <c r="A1392">
        <f t="shared" si="128"/>
        <v>24</v>
      </c>
      <c r="B1392">
        <f t="shared" si="129"/>
        <v>11</v>
      </c>
      <c r="C1392">
        <f t="shared" si="130"/>
        <v>37</v>
      </c>
      <c r="D1392">
        <v>35257.155624845698</v>
      </c>
      <c r="E1392">
        <v>0.25081677887325698</v>
      </c>
      <c r="M1392">
        <f t="shared" si="131"/>
        <v>24</v>
      </c>
      <c r="N1392">
        <f t="shared" si="132"/>
        <v>9</v>
      </c>
      <c r="O1392">
        <f t="shared" si="133"/>
        <v>30</v>
      </c>
      <c r="P1392">
        <v>35130.419227344602</v>
      </c>
      <c r="Q1392">
        <v>0.23479851817490499</v>
      </c>
      <c r="X1392">
        <v>35353.241053002399</v>
      </c>
      <c r="Y1392">
        <v>0.25175113763429102</v>
      </c>
    </row>
    <row r="1393" spans="1:25" x14ac:dyDescent="0.3">
      <c r="A1393">
        <f t="shared" si="128"/>
        <v>24</v>
      </c>
      <c r="B1393">
        <f t="shared" si="129"/>
        <v>11</v>
      </c>
      <c r="C1393">
        <f t="shared" si="130"/>
        <v>37</v>
      </c>
      <c r="D1393">
        <v>35257.619289422801</v>
      </c>
      <c r="E1393">
        <v>0.25081986494990099</v>
      </c>
      <c r="M1393">
        <f t="shared" si="131"/>
        <v>24</v>
      </c>
      <c r="N1393">
        <f t="shared" si="132"/>
        <v>9</v>
      </c>
      <c r="O1393">
        <f t="shared" si="133"/>
        <v>39</v>
      </c>
      <c r="P1393">
        <v>35139.813033796301</v>
      </c>
      <c r="Q1393">
        <v>0.234808328254031</v>
      </c>
      <c r="X1393">
        <v>35357.251801433697</v>
      </c>
      <c r="Y1393">
        <v>0.251884296654661</v>
      </c>
    </row>
    <row r="1394" spans="1:25" x14ac:dyDescent="0.3">
      <c r="A1394">
        <f t="shared" si="128"/>
        <v>24</v>
      </c>
      <c r="B1394">
        <f t="shared" si="129"/>
        <v>11</v>
      </c>
      <c r="C1394">
        <f t="shared" si="130"/>
        <v>40</v>
      </c>
      <c r="D1394">
        <v>35260.120923692499</v>
      </c>
      <c r="E1394">
        <v>0.25090375901968698</v>
      </c>
      <c r="M1394">
        <f t="shared" si="131"/>
        <v>24</v>
      </c>
      <c r="N1394">
        <f t="shared" si="132"/>
        <v>9</v>
      </c>
      <c r="O1394">
        <f t="shared" si="133"/>
        <v>42</v>
      </c>
      <c r="P1394">
        <v>35142.413696029602</v>
      </c>
      <c r="Q1394">
        <v>0.234818137146936</v>
      </c>
      <c r="X1394">
        <v>35360.611894059599</v>
      </c>
      <c r="Y1394">
        <v>0.25208538585569201</v>
      </c>
    </row>
    <row r="1395" spans="1:25" x14ac:dyDescent="0.3">
      <c r="A1395">
        <f t="shared" si="128"/>
        <v>24</v>
      </c>
      <c r="B1395">
        <f t="shared" si="129"/>
        <v>11</v>
      </c>
      <c r="C1395">
        <f t="shared" si="130"/>
        <v>47</v>
      </c>
      <c r="D1395">
        <v>35267.979626341199</v>
      </c>
      <c r="E1395">
        <v>0.25095596651305002</v>
      </c>
      <c r="M1395">
        <f t="shared" si="131"/>
        <v>24</v>
      </c>
      <c r="N1395">
        <f t="shared" si="132"/>
        <v>9</v>
      </c>
      <c r="O1395">
        <f t="shared" si="133"/>
        <v>44</v>
      </c>
      <c r="P1395">
        <v>35144.036426469604</v>
      </c>
      <c r="Q1395">
        <v>0.234827908550479</v>
      </c>
      <c r="X1395">
        <v>35361.990626040999</v>
      </c>
      <c r="Y1395">
        <v>0.25213110629236701</v>
      </c>
    </row>
    <row r="1396" spans="1:25" x14ac:dyDescent="0.3">
      <c r="A1396">
        <f t="shared" si="128"/>
        <v>24</v>
      </c>
      <c r="B1396">
        <f t="shared" si="129"/>
        <v>11</v>
      </c>
      <c r="C1396">
        <f t="shared" si="130"/>
        <v>50</v>
      </c>
      <c r="D1396">
        <v>35270.435532698102</v>
      </c>
      <c r="E1396">
        <v>0.25103823168000999</v>
      </c>
      <c r="M1396">
        <f t="shared" si="131"/>
        <v>24</v>
      </c>
      <c r="N1396">
        <f t="shared" si="132"/>
        <v>9</v>
      </c>
      <c r="O1396">
        <f t="shared" si="133"/>
        <v>56</v>
      </c>
      <c r="P1396">
        <v>35156.4742963342</v>
      </c>
      <c r="Q1396">
        <v>0.23483772729531999</v>
      </c>
      <c r="X1396">
        <v>35386.6893118433</v>
      </c>
      <c r="Y1396">
        <v>0.25360566819512997</v>
      </c>
    </row>
    <row r="1397" spans="1:25" x14ac:dyDescent="0.3">
      <c r="A1397">
        <f t="shared" si="128"/>
        <v>24</v>
      </c>
      <c r="B1397">
        <f t="shared" si="129"/>
        <v>11</v>
      </c>
      <c r="C1397">
        <f t="shared" si="130"/>
        <v>52</v>
      </c>
      <c r="D1397">
        <v>35272.667074796002</v>
      </c>
      <c r="E1397">
        <v>0.25117287959295498</v>
      </c>
      <c r="M1397">
        <f t="shared" si="131"/>
        <v>24</v>
      </c>
      <c r="N1397">
        <f t="shared" si="132"/>
        <v>9</v>
      </c>
      <c r="O1397">
        <f t="shared" si="133"/>
        <v>59</v>
      </c>
      <c r="P1397">
        <v>35159.989006386597</v>
      </c>
      <c r="Q1397">
        <v>0.23484761729786599</v>
      </c>
      <c r="X1397">
        <v>35386.6893118433</v>
      </c>
      <c r="Y1397">
        <v>0.25360566819512997</v>
      </c>
    </row>
    <row r="1398" spans="1:25" x14ac:dyDescent="0.3">
      <c r="A1398">
        <f t="shared" si="128"/>
        <v>24</v>
      </c>
      <c r="B1398">
        <f t="shared" si="129"/>
        <v>11</v>
      </c>
      <c r="C1398">
        <f t="shared" si="130"/>
        <v>53</v>
      </c>
      <c r="D1398">
        <v>35273.701869378499</v>
      </c>
      <c r="E1398">
        <v>0.25120751476660902</v>
      </c>
      <c r="M1398">
        <f t="shared" si="131"/>
        <v>24</v>
      </c>
      <c r="N1398">
        <f t="shared" si="132"/>
        <v>10</v>
      </c>
      <c r="O1398">
        <f t="shared" si="133"/>
        <v>14</v>
      </c>
      <c r="P1398">
        <v>35174.337014366101</v>
      </c>
      <c r="Q1398">
        <v>0.23485756353270101</v>
      </c>
      <c r="X1398">
        <v>35387.997108218202</v>
      </c>
      <c r="Y1398">
        <v>0.25368358422535803</v>
      </c>
    </row>
    <row r="1399" spans="1:25" x14ac:dyDescent="0.3">
      <c r="A1399">
        <f t="shared" si="128"/>
        <v>24</v>
      </c>
      <c r="B1399">
        <f t="shared" si="129"/>
        <v>12</v>
      </c>
      <c r="C1399">
        <f t="shared" si="130"/>
        <v>0</v>
      </c>
      <c r="D1399">
        <v>35280.761057278098</v>
      </c>
      <c r="E1399">
        <v>0.251254189972902</v>
      </c>
      <c r="M1399">
        <f t="shared" si="131"/>
        <v>24</v>
      </c>
      <c r="N1399">
        <f t="shared" si="132"/>
        <v>10</v>
      </c>
      <c r="O1399">
        <f t="shared" si="133"/>
        <v>14</v>
      </c>
      <c r="P1399">
        <v>35174.867469237601</v>
      </c>
      <c r="Q1399">
        <v>0.23486750841842599</v>
      </c>
      <c r="X1399">
        <v>35387.997108218202</v>
      </c>
      <c r="Y1399">
        <v>0.25368358422535803</v>
      </c>
    </row>
    <row r="1400" spans="1:25" x14ac:dyDescent="0.3">
      <c r="A1400">
        <f t="shared" si="128"/>
        <v>24</v>
      </c>
      <c r="B1400">
        <f t="shared" si="129"/>
        <v>12</v>
      </c>
      <c r="C1400">
        <f t="shared" si="130"/>
        <v>21</v>
      </c>
      <c r="D1400">
        <v>35301.778961772798</v>
      </c>
      <c r="E1400">
        <v>0.25195594651333397</v>
      </c>
      <c r="M1400">
        <f t="shared" si="131"/>
        <v>24</v>
      </c>
      <c r="N1400">
        <f t="shared" si="132"/>
        <v>10</v>
      </c>
      <c r="O1400">
        <f t="shared" si="133"/>
        <v>18</v>
      </c>
      <c r="P1400">
        <v>35178.070448631101</v>
      </c>
      <c r="Q1400">
        <v>0.23487757825907099</v>
      </c>
      <c r="X1400">
        <v>35391.251247972199</v>
      </c>
      <c r="Y1400">
        <v>0.25387738912716401</v>
      </c>
    </row>
    <row r="1401" spans="1:25" x14ac:dyDescent="0.3">
      <c r="A1401">
        <f t="shared" si="128"/>
        <v>24</v>
      </c>
      <c r="B1401">
        <f t="shared" si="129"/>
        <v>12</v>
      </c>
      <c r="C1401">
        <f t="shared" si="130"/>
        <v>30</v>
      </c>
      <c r="D1401">
        <v>35310.181712833</v>
      </c>
      <c r="E1401">
        <v>0.25201086891841701</v>
      </c>
      <c r="M1401">
        <f t="shared" si="131"/>
        <v>24</v>
      </c>
      <c r="N1401">
        <f t="shared" si="132"/>
        <v>10</v>
      </c>
      <c r="O1401">
        <f t="shared" si="133"/>
        <v>18</v>
      </c>
      <c r="P1401">
        <v>35178.704495276303</v>
      </c>
      <c r="Q1401">
        <v>0.23488764906586099</v>
      </c>
      <c r="X1401">
        <v>35391.251247972199</v>
      </c>
      <c r="Y1401">
        <v>0.25387738912716401</v>
      </c>
    </row>
    <row r="1402" spans="1:25" x14ac:dyDescent="0.3">
      <c r="A1402">
        <f t="shared" si="128"/>
        <v>24</v>
      </c>
      <c r="B1402">
        <f t="shared" si="129"/>
        <v>13</v>
      </c>
      <c r="C1402">
        <f t="shared" si="130"/>
        <v>7</v>
      </c>
      <c r="D1402">
        <v>35347.850274128097</v>
      </c>
      <c r="E1402">
        <v>0.25125069910099301</v>
      </c>
      <c r="M1402">
        <f t="shared" si="131"/>
        <v>24</v>
      </c>
      <c r="N1402">
        <f t="shared" si="132"/>
        <v>10</v>
      </c>
      <c r="O1402">
        <f t="shared" si="133"/>
        <v>26</v>
      </c>
      <c r="P1402">
        <v>35186.156261900898</v>
      </c>
      <c r="Q1402">
        <v>0.234897741797023</v>
      </c>
      <c r="X1402">
        <v>35392.989303257702</v>
      </c>
      <c r="Y1402">
        <v>0.25398086023977001</v>
      </c>
    </row>
    <row r="1403" spans="1:25" x14ac:dyDescent="0.3">
      <c r="A1403">
        <f t="shared" si="128"/>
        <v>24</v>
      </c>
      <c r="B1403">
        <f t="shared" si="129"/>
        <v>13</v>
      </c>
      <c r="C1403">
        <f t="shared" si="130"/>
        <v>12</v>
      </c>
      <c r="D1403">
        <v>35352.096236322497</v>
      </c>
      <c r="E1403">
        <v>0.25127859832264299</v>
      </c>
      <c r="M1403">
        <f t="shared" si="131"/>
        <v>24</v>
      </c>
      <c r="N1403">
        <f t="shared" si="132"/>
        <v>10</v>
      </c>
      <c r="O1403">
        <f t="shared" si="133"/>
        <v>29</v>
      </c>
      <c r="P1403">
        <v>35189.268909366801</v>
      </c>
      <c r="Q1403">
        <v>0.234907895110256</v>
      </c>
      <c r="X1403">
        <v>35392.989303257702</v>
      </c>
      <c r="Y1403">
        <v>0.25398086023977001</v>
      </c>
    </row>
    <row r="1404" spans="1:25" x14ac:dyDescent="0.3">
      <c r="A1404">
        <f t="shared" si="128"/>
        <v>24</v>
      </c>
      <c r="B1404">
        <f t="shared" si="129"/>
        <v>13</v>
      </c>
      <c r="C1404">
        <f t="shared" si="130"/>
        <v>16</v>
      </c>
      <c r="D1404">
        <v>35356.979471555598</v>
      </c>
      <c r="E1404">
        <v>0.25144091255668499</v>
      </c>
      <c r="M1404">
        <f t="shared" si="131"/>
        <v>24</v>
      </c>
      <c r="N1404">
        <f t="shared" si="132"/>
        <v>10</v>
      </c>
      <c r="O1404">
        <f t="shared" si="133"/>
        <v>41</v>
      </c>
      <c r="P1404">
        <v>35201.569665597002</v>
      </c>
      <c r="Q1404">
        <v>0.23491809356906401</v>
      </c>
      <c r="X1404">
        <v>35394.292225985497</v>
      </c>
      <c r="Y1404">
        <v>0.254058407920566</v>
      </c>
    </row>
    <row r="1405" spans="1:25" x14ac:dyDescent="0.3">
      <c r="A1405">
        <f t="shared" si="128"/>
        <v>24</v>
      </c>
      <c r="B1405">
        <f t="shared" si="129"/>
        <v>13</v>
      </c>
      <c r="C1405">
        <f t="shared" si="130"/>
        <v>43</v>
      </c>
      <c r="D1405">
        <v>35383.602617840501</v>
      </c>
      <c r="E1405">
        <v>0.25303222766751898</v>
      </c>
      <c r="M1405">
        <f t="shared" si="131"/>
        <v>24</v>
      </c>
      <c r="N1405">
        <f t="shared" si="132"/>
        <v>10</v>
      </c>
      <c r="O1405">
        <f t="shared" si="133"/>
        <v>44</v>
      </c>
      <c r="P1405">
        <v>35204.537855917501</v>
      </c>
      <c r="Q1405">
        <v>0.23492834878084301</v>
      </c>
      <c r="X1405">
        <v>35394.292225985497</v>
      </c>
      <c r="Y1405">
        <v>0.254058407920566</v>
      </c>
    </row>
    <row r="1406" spans="1:25" x14ac:dyDescent="0.3">
      <c r="A1406">
        <f t="shared" si="128"/>
        <v>24</v>
      </c>
      <c r="B1406">
        <f t="shared" si="129"/>
        <v>13</v>
      </c>
      <c r="C1406">
        <f t="shared" si="130"/>
        <v>43</v>
      </c>
      <c r="D1406">
        <v>35383.602617840501</v>
      </c>
      <c r="E1406">
        <v>0.25303222766751898</v>
      </c>
      <c r="M1406">
        <f t="shared" si="131"/>
        <v>24</v>
      </c>
      <c r="N1406">
        <f t="shared" si="132"/>
        <v>10</v>
      </c>
      <c r="O1406">
        <f t="shared" si="133"/>
        <v>47</v>
      </c>
      <c r="P1406">
        <v>35207.269117328098</v>
      </c>
      <c r="Q1406">
        <v>0.23493860261892299</v>
      </c>
      <c r="X1406">
        <v>35396.908833993301</v>
      </c>
      <c r="Y1406">
        <v>0.25421409516125998</v>
      </c>
    </row>
    <row r="1407" spans="1:25" x14ac:dyDescent="0.3">
      <c r="A1407">
        <f t="shared" si="128"/>
        <v>24</v>
      </c>
      <c r="B1407">
        <f t="shared" si="129"/>
        <v>13</v>
      </c>
      <c r="C1407">
        <f t="shared" si="130"/>
        <v>52</v>
      </c>
      <c r="D1407">
        <v>35392.005139163201</v>
      </c>
      <c r="E1407">
        <v>0.25353305834582601</v>
      </c>
      <c r="M1407">
        <f t="shared" si="131"/>
        <v>24</v>
      </c>
      <c r="N1407">
        <f t="shared" si="132"/>
        <v>10</v>
      </c>
      <c r="O1407">
        <f t="shared" si="133"/>
        <v>51</v>
      </c>
      <c r="P1407">
        <v>35211.235389778099</v>
      </c>
      <c r="Q1407">
        <v>0.23494878516609299</v>
      </c>
      <c r="X1407">
        <v>35410.272896363102</v>
      </c>
      <c r="Y1407">
        <v>0.25465329213615401</v>
      </c>
    </row>
    <row r="1408" spans="1:25" x14ac:dyDescent="0.3">
      <c r="A1408">
        <f t="shared" si="128"/>
        <v>24</v>
      </c>
      <c r="B1408">
        <f t="shared" si="129"/>
        <v>13</v>
      </c>
      <c r="C1408">
        <f t="shared" si="130"/>
        <v>57</v>
      </c>
      <c r="D1408">
        <v>35397.6641209179</v>
      </c>
      <c r="E1408">
        <v>0.25371952972751199</v>
      </c>
      <c r="M1408">
        <f t="shared" si="131"/>
        <v>24</v>
      </c>
      <c r="N1408">
        <f t="shared" si="132"/>
        <v>10</v>
      </c>
      <c r="O1408">
        <f t="shared" si="133"/>
        <v>58</v>
      </c>
      <c r="P1408">
        <v>35218.007419029003</v>
      </c>
      <c r="Q1408">
        <v>0.234958985900733</v>
      </c>
      <c r="X1408">
        <v>35417.043289676003</v>
      </c>
      <c r="Y1408">
        <v>0.25469571413092601</v>
      </c>
    </row>
    <row r="1409" spans="1:25" x14ac:dyDescent="0.3">
      <c r="A1409">
        <f t="shared" si="128"/>
        <v>24</v>
      </c>
      <c r="B1409">
        <f t="shared" si="129"/>
        <v>14</v>
      </c>
      <c r="C1409">
        <f t="shared" si="130"/>
        <v>1</v>
      </c>
      <c r="D1409">
        <v>35401.9831850845</v>
      </c>
      <c r="E1409">
        <v>0.25397652522733399</v>
      </c>
      <c r="M1409">
        <f t="shared" si="131"/>
        <v>24</v>
      </c>
      <c r="N1409">
        <f t="shared" si="132"/>
        <v>11</v>
      </c>
      <c r="O1409">
        <f t="shared" si="133"/>
        <v>0</v>
      </c>
      <c r="P1409">
        <v>35220.831132140003</v>
      </c>
      <c r="Q1409">
        <v>0.23496923966439401</v>
      </c>
      <c r="X1409">
        <v>35421.128462230503</v>
      </c>
      <c r="Y1409">
        <v>0.25482969671327099</v>
      </c>
    </row>
    <row r="1410" spans="1:25" x14ac:dyDescent="0.3">
      <c r="A1410">
        <f t="shared" si="128"/>
        <v>24</v>
      </c>
      <c r="B1410">
        <f t="shared" si="129"/>
        <v>14</v>
      </c>
      <c r="C1410">
        <f t="shared" si="130"/>
        <v>2</v>
      </c>
      <c r="D1410">
        <v>35402.148979736899</v>
      </c>
      <c r="E1410">
        <v>0.25398198057782201</v>
      </c>
      <c r="M1410">
        <f t="shared" si="131"/>
        <v>24</v>
      </c>
      <c r="N1410">
        <f t="shared" si="132"/>
        <v>11</v>
      </c>
      <c r="O1410">
        <f t="shared" si="133"/>
        <v>12</v>
      </c>
      <c r="P1410">
        <v>35232.8593076951</v>
      </c>
      <c r="Q1410">
        <v>0.23497953659733201</v>
      </c>
      <c r="X1410">
        <v>35429.770550824403</v>
      </c>
      <c r="Y1410">
        <v>0.25488367028262698</v>
      </c>
    </row>
    <row r="1411" spans="1:25" x14ac:dyDescent="0.3">
      <c r="A1411">
        <f t="shared" ref="A1411:A1474" si="134">INT(D1411/60/24)</f>
        <v>24</v>
      </c>
      <c r="B1411">
        <f t="shared" ref="B1411:B1474" si="135">INT(((D1411/60/24)-A1411)*24)</f>
        <v>14</v>
      </c>
      <c r="C1411">
        <f t="shared" ref="C1411:C1474" si="136">INT(((((D1411/60/24)-A1411)*24)-B1411)*60)</f>
        <v>13</v>
      </c>
      <c r="D1411">
        <v>35413.800601246701</v>
      </c>
      <c r="E1411">
        <v>0.254055629344276</v>
      </c>
      <c r="M1411">
        <f t="shared" ref="M1411:M1474" si="137">INT(P1411/60/24)</f>
        <v>24</v>
      </c>
      <c r="N1411">
        <f t="shared" ref="N1411:N1474" si="138">INT(((P1411/60/24)-M1411)*24)</f>
        <v>11</v>
      </c>
      <c r="O1411">
        <f t="shared" ref="O1411:O1474" si="139">INT(((((P1411/60/24)-M1411)*24)-N1411)*60)</f>
        <v>16</v>
      </c>
      <c r="P1411">
        <v>35236.180221754999</v>
      </c>
      <c r="Q1411">
        <v>0.23498989807946699</v>
      </c>
      <c r="X1411">
        <v>35431.994448469399</v>
      </c>
      <c r="Y1411">
        <v>0.254956511806673</v>
      </c>
    </row>
    <row r="1412" spans="1:25" x14ac:dyDescent="0.3">
      <c r="A1412">
        <f t="shared" si="134"/>
        <v>24</v>
      </c>
      <c r="B1412">
        <f t="shared" si="135"/>
        <v>14</v>
      </c>
      <c r="C1412">
        <f t="shared" si="136"/>
        <v>32</v>
      </c>
      <c r="D1412">
        <v>35432.322355017503</v>
      </c>
      <c r="E1412">
        <v>0.25368135037831302</v>
      </c>
      <c r="M1412">
        <f t="shared" si="137"/>
        <v>24</v>
      </c>
      <c r="N1412">
        <f t="shared" si="138"/>
        <v>11</v>
      </c>
      <c r="O1412">
        <f t="shared" si="139"/>
        <v>21</v>
      </c>
      <c r="P1412">
        <v>35241.490213530997</v>
      </c>
      <c r="Q1412">
        <v>0.23500027027471099</v>
      </c>
      <c r="X1412">
        <v>35433.840564801299</v>
      </c>
      <c r="Y1412">
        <v>0.25496801924781698</v>
      </c>
    </row>
    <row r="1413" spans="1:25" x14ac:dyDescent="0.3">
      <c r="A1413">
        <f t="shared" si="134"/>
        <v>24</v>
      </c>
      <c r="B1413">
        <f t="shared" si="135"/>
        <v>14</v>
      </c>
      <c r="C1413">
        <f t="shared" si="136"/>
        <v>36</v>
      </c>
      <c r="D1413">
        <v>35436.9990425754</v>
      </c>
      <c r="E1413">
        <v>0.25371096852779301</v>
      </c>
      <c r="M1413">
        <f t="shared" si="137"/>
        <v>24</v>
      </c>
      <c r="N1413">
        <f t="shared" si="138"/>
        <v>11</v>
      </c>
      <c r="O1413">
        <f t="shared" si="139"/>
        <v>22</v>
      </c>
      <c r="P1413">
        <v>35242.984320073097</v>
      </c>
      <c r="Q1413">
        <v>0.23501066333711901</v>
      </c>
      <c r="X1413">
        <v>35460.311636865299</v>
      </c>
      <c r="Y1413">
        <v>0.25443237560613302</v>
      </c>
    </row>
    <row r="1414" spans="1:25" x14ac:dyDescent="0.3">
      <c r="A1414">
        <f t="shared" si="134"/>
        <v>24</v>
      </c>
      <c r="B1414">
        <f t="shared" si="135"/>
        <v>14</v>
      </c>
      <c r="C1414">
        <f t="shared" si="136"/>
        <v>45</v>
      </c>
      <c r="D1414">
        <v>35445.815168868197</v>
      </c>
      <c r="E1414">
        <v>0.253533248776597</v>
      </c>
      <c r="M1414">
        <f t="shared" si="137"/>
        <v>24</v>
      </c>
      <c r="N1414">
        <f t="shared" si="138"/>
        <v>11</v>
      </c>
      <c r="O1414">
        <f t="shared" si="139"/>
        <v>25</v>
      </c>
      <c r="P1414">
        <v>35245.546151096903</v>
      </c>
      <c r="Q1414">
        <v>0.23502105393619199</v>
      </c>
      <c r="X1414">
        <v>35465.1280354626</v>
      </c>
      <c r="Y1414">
        <v>0.25446252353172799</v>
      </c>
    </row>
    <row r="1415" spans="1:25" x14ac:dyDescent="0.3">
      <c r="A1415">
        <f t="shared" si="134"/>
        <v>24</v>
      </c>
      <c r="B1415">
        <f t="shared" si="135"/>
        <v>15</v>
      </c>
      <c r="C1415">
        <f t="shared" si="136"/>
        <v>8</v>
      </c>
      <c r="D1415">
        <v>35468.002017508203</v>
      </c>
      <c r="E1415">
        <v>0.25367367645062899</v>
      </c>
      <c r="M1415">
        <f t="shared" si="137"/>
        <v>24</v>
      </c>
      <c r="N1415">
        <f t="shared" si="138"/>
        <v>11</v>
      </c>
      <c r="O1415">
        <f t="shared" si="139"/>
        <v>26</v>
      </c>
      <c r="P1415">
        <v>35246.809119723002</v>
      </c>
      <c r="Q1415">
        <v>0.23503145984781201</v>
      </c>
      <c r="X1415">
        <v>35471.128336958303</v>
      </c>
      <c r="Y1415">
        <v>0.254341451743404</v>
      </c>
    </row>
    <row r="1416" spans="1:25" x14ac:dyDescent="0.3">
      <c r="A1416">
        <f t="shared" si="134"/>
        <v>24</v>
      </c>
      <c r="B1416">
        <f t="shared" si="135"/>
        <v>15</v>
      </c>
      <c r="C1416">
        <f t="shared" si="136"/>
        <v>11</v>
      </c>
      <c r="D1416">
        <v>35471.286574926897</v>
      </c>
      <c r="E1416">
        <v>0.25378123876648101</v>
      </c>
      <c r="M1416">
        <f t="shared" si="137"/>
        <v>24</v>
      </c>
      <c r="N1416">
        <f t="shared" si="138"/>
        <v>11</v>
      </c>
      <c r="O1416">
        <f t="shared" si="139"/>
        <v>28</v>
      </c>
      <c r="P1416">
        <v>35248.797321886501</v>
      </c>
      <c r="Q1416">
        <v>0.235041935889895</v>
      </c>
      <c r="X1416">
        <v>35502.747249612497</v>
      </c>
      <c r="Y1416">
        <v>0.25453900670160001</v>
      </c>
    </row>
    <row r="1417" spans="1:25" x14ac:dyDescent="0.3">
      <c r="A1417">
        <f t="shared" si="134"/>
        <v>24</v>
      </c>
      <c r="B1417">
        <f t="shared" si="135"/>
        <v>15</v>
      </c>
      <c r="C1417">
        <f t="shared" si="136"/>
        <v>25</v>
      </c>
      <c r="D1417">
        <v>35485.764529332497</v>
      </c>
      <c r="E1417">
        <v>0.25463692724194997</v>
      </c>
      <c r="M1417">
        <f t="shared" si="137"/>
        <v>24</v>
      </c>
      <c r="N1417">
        <f t="shared" si="138"/>
        <v>11</v>
      </c>
      <c r="O1417">
        <f t="shared" si="139"/>
        <v>32</v>
      </c>
      <c r="P1417">
        <v>35252.877610536503</v>
      </c>
      <c r="Q1417">
        <v>0.235052493750178</v>
      </c>
      <c r="X1417">
        <v>35503.289078862799</v>
      </c>
      <c r="Y1417">
        <v>0.25455666846822</v>
      </c>
    </row>
    <row r="1418" spans="1:25" x14ac:dyDescent="0.3">
      <c r="A1418">
        <f t="shared" si="134"/>
        <v>24</v>
      </c>
      <c r="B1418">
        <f t="shared" si="135"/>
        <v>15</v>
      </c>
      <c r="C1418">
        <f t="shared" si="136"/>
        <v>25</v>
      </c>
      <c r="D1418">
        <v>35485.764529332497</v>
      </c>
      <c r="E1418">
        <v>0.25463692724194997</v>
      </c>
      <c r="M1418">
        <f t="shared" si="137"/>
        <v>24</v>
      </c>
      <c r="N1418">
        <f t="shared" si="138"/>
        <v>12</v>
      </c>
      <c r="O1418">
        <f t="shared" si="139"/>
        <v>2</v>
      </c>
      <c r="P1418">
        <v>35282.518162670298</v>
      </c>
      <c r="Q1418">
        <v>0.23506429514303201</v>
      </c>
      <c r="X1418">
        <v>35504.592553842798</v>
      </c>
      <c r="Y1418">
        <v>0.25463351291595399</v>
      </c>
    </row>
    <row r="1419" spans="1:25" x14ac:dyDescent="0.3">
      <c r="A1419">
        <f t="shared" si="134"/>
        <v>24</v>
      </c>
      <c r="B1419">
        <f t="shared" si="135"/>
        <v>15</v>
      </c>
      <c r="C1419">
        <f t="shared" si="136"/>
        <v>31</v>
      </c>
      <c r="D1419">
        <v>35491.972103181703</v>
      </c>
      <c r="E1419">
        <v>0.25500321179996299</v>
      </c>
      <c r="M1419">
        <f t="shared" si="137"/>
        <v>24</v>
      </c>
      <c r="N1419">
        <f t="shared" si="138"/>
        <v>12</v>
      </c>
      <c r="O1419">
        <f t="shared" si="139"/>
        <v>2</v>
      </c>
      <c r="P1419">
        <v>35282.518162670298</v>
      </c>
      <c r="Q1419">
        <v>0.23507607994924801</v>
      </c>
      <c r="X1419">
        <v>35507.642127560597</v>
      </c>
      <c r="Y1419">
        <v>0.25473286151104402</v>
      </c>
    </row>
    <row r="1420" spans="1:25" x14ac:dyDescent="0.3">
      <c r="A1420">
        <f t="shared" si="134"/>
        <v>24</v>
      </c>
      <c r="B1420">
        <f t="shared" si="135"/>
        <v>15</v>
      </c>
      <c r="C1420">
        <f t="shared" si="136"/>
        <v>31</v>
      </c>
      <c r="D1420">
        <v>35491.972103181703</v>
      </c>
      <c r="E1420">
        <v>0.25500321179996299</v>
      </c>
      <c r="M1420">
        <f t="shared" si="137"/>
        <v>24</v>
      </c>
      <c r="N1420">
        <f t="shared" si="138"/>
        <v>12</v>
      </c>
      <c r="O1420">
        <f t="shared" si="139"/>
        <v>3</v>
      </c>
      <c r="P1420">
        <v>35283.722522598597</v>
      </c>
      <c r="Q1420">
        <v>0.235087899135977</v>
      </c>
      <c r="X1420">
        <v>35509.604712501103</v>
      </c>
      <c r="Y1420">
        <v>0.254848489635074</v>
      </c>
    </row>
    <row r="1421" spans="1:25" x14ac:dyDescent="0.3">
      <c r="A1421">
        <f t="shared" si="134"/>
        <v>24</v>
      </c>
      <c r="B1421">
        <f t="shared" si="135"/>
        <v>15</v>
      </c>
      <c r="C1421">
        <f t="shared" si="136"/>
        <v>35</v>
      </c>
      <c r="D1421">
        <v>35495.367181379101</v>
      </c>
      <c r="E1421">
        <v>0.25520338978580298</v>
      </c>
      <c r="M1421">
        <f t="shared" si="137"/>
        <v>24</v>
      </c>
      <c r="N1421">
        <f t="shared" si="138"/>
        <v>12</v>
      </c>
      <c r="O1421">
        <f t="shared" si="139"/>
        <v>3</v>
      </c>
      <c r="P1421">
        <v>35283.722522598597</v>
      </c>
      <c r="Q1421">
        <v>0.235099701734373</v>
      </c>
      <c r="X1421">
        <v>35511.793758150801</v>
      </c>
      <c r="Y1421">
        <v>0.25491974346722901</v>
      </c>
    </row>
    <row r="1422" spans="1:25" x14ac:dyDescent="0.3">
      <c r="A1422">
        <f t="shared" si="134"/>
        <v>24</v>
      </c>
      <c r="B1422">
        <f t="shared" si="135"/>
        <v>15</v>
      </c>
      <c r="C1422">
        <f t="shared" si="136"/>
        <v>48</v>
      </c>
      <c r="D1422">
        <v>35508.934993607603</v>
      </c>
      <c r="E1422">
        <v>0.25564474366124801</v>
      </c>
      <c r="M1422">
        <f t="shared" si="137"/>
        <v>24</v>
      </c>
      <c r="N1422">
        <f t="shared" si="138"/>
        <v>12</v>
      </c>
      <c r="O1422">
        <f t="shared" si="139"/>
        <v>5</v>
      </c>
      <c r="P1422">
        <v>35285.355191943199</v>
      </c>
      <c r="Q1422">
        <v>0.23511155671210399</v>
      </c>
      <c r="X1422">
        <v>35517.269944270301</v>
      </c>
      <c r="Y1422">
        <v>0.25524210351617299</v>
      </c>
    </row>
    <row r="1423" spans="1:25" x14ac:dyDescent="0.3">
      <c r="A1423">
        <f t="shared" si="134"/>
        <v>24</v>
      </c>
      <c r="B1423">
        <f t="shared" si="135"/>
        <v>16</v>
      </c>
      <c r="C1423">
        <f t="shared" si="136"/>
        <v>4</v>
      </c>
      <c r="D1423">
        <v>35524.136385099198</v>
      </c>
      <c r="E1423">
        <v>0.25573799713153</v>
      </c>
      <c r="M1423">
        <f t="shared" si="137"/>
        <v>24</v>
      </c>
      <c r="N1423">
        <f t="shared" si="138"/>
        <v>12</v>
      </c>
      <c r="O1423">
        <f t="shared" si="139"/>
        <v>5</v>
      </c>
      <c r="P1423">
        <v>35285.355191943199</v>
      </c>
      <c r="Q1423">
        <v>0.23512339507458899</v>
      </c>
      <c r="X1423">
        <v>35522.290331736403</v>
      </c>
      <c r="Y1423">
        <v>0.25540522651098402</v>
      </c>
    </row>
    <row r="1424" spans="1:25" x14ac:dyDescent="0.3">
      <c r="A1424">
        <f t="shared" si="134"/>
        <v>24</v>
      </c>
      <c r="B1424">
        <f t="shared" si="135"/>
        <v>16</v>
      </c>
      <c r="C1424">
        <f t="shared" si="136"/>
        <v>4</v>
      </c>
      <c r="D1424">
        <v>35524.541378030503</v>
      </c>
      <c r="E1424">
        <v>0.25572981901611203</v>
      </c>
      <c r="M1424">
        <f t="shared" si="137"/>
        <v>24</v>
      </c>
      <c r="N1424">
        <f t="shared" si="138"/>
        <v>12</v>
      </c>
      <c r="O1424">
        <f t="shared" si="139"/>
        <v>6</v>
      </c>
      <c r="P1424">
        <v>35286.121533193997</v>
      </c>
      <c r="Q1424">
        <v>0.235135249160798</v>
      </c>
      <c r="X1424">
        <v>35525.4642416106</v>
      </c>
      <c r="Y1424">
        <v>0.25559181870047998</v>
      </c>
    </row>
    <row r="1425" spans="1:25" x14ac:dyDescent="0.3">
      <c r="A1425">
        <f t="shared" si="134"/>
        <v>24</v>
      </c>
      <c r="B1425">
        <f t="shared" si="135"/>
        <v>16</v>
      </c>
      <c r="C1425">
        <f t="shared" si="136"/>
        <v>10</v>
      </c>
      <c r="D1425">
        <v>35530.021539519003</v>
      </c>
      <c r="E1425">
        <v>0.25576338484622602</v>
      </c>
      <c r="M1425">
        <f t="shared" si="137"/>
        <v>24</v>
      </c>
      <c r="N1425">
        <f t="shared" si="138"/>
        <v>12</v>
      </c>
      <c r="O1425">
        <f t="shared" si="139"/>
        <v>8</v>
      </c>
      <c r="P1425">
        <v>35288.350829015202</v>
      </c>
      <c r="Q1425">
        <v>0.235147138699902</v>
      </c>
      <c r="X1425">
        <v>35539.350199000903</v>
      </c>
      <c r="Y1425">
        <v>0.25604201273514998</v>
      </c>
    </row>
    <row r="1426" spans="1:25" x14ac:dyDescent="0.3">
      <c r="A1426">
        <f t="shared" si="134"/>
        <v>24</v>
      </c>
      <c r="B1426">
        <f t="shared" si="135"/>
        <v>16</v>
      </c>
      <c r="C1426">
        <f t="shared" si="136"/>
        <v>18</v>
      </c>
      <c r="D1426">
        <v>35538.906392053403</v>
      </c>
      <c r="E1426">
        <v>0.25558415645792598</v>
      </c>
      <c r="M1426">
        <f t="shared" si="137"/>
        <v>24</v>
      </c>
      <c r="N1426">
        <f t="shared" si="138"/>
        <v>12</v>
      </c>
      <c r="O1426">
        <f t="shared" si="139"/>
        <v>21</v>
      </c>
      <c r="P1426">
        <v>35301.249489113601</v>
      </c>
      <c r="Q1426">
        <v>0.235159070486919</v>
      </c>
      <c r="X1426">
        <v>35547.809635719699</v>
      </c>
      <c r="Y1426">
        <v>0.25609354574630699</v>
      </c>
    </row>
    <row r="1427" spans="1:25" x14ac:dyDescent="0.3">
      <c r="A1427">
        <f t="shared" si="134"/>
        <v>24</v>
      </c>
      <c r="B1427">
        <f t="shared" si="135"/>
        <v>16</v>
      </c>
      <c r="C1427">
        <f t="shared" si="136"/>
        <v>24</v>
      </c>
      <c r="D1427">
        <v>35544.801693311798</v>
      </c>
      <c r="E1427">
        <v>0.25562029063103803</v>
      </c>
      <c r="M1427">
        <f t="shared" si="137"/>
        <v>24</v>
      </c>
      <c r="N1427">
        <f t="shared" si="138"/>
        <v>12</v>
      </c>
      <c r="O1427">
        <f t="shared" si="139"/>
        <v>51</v>
      </c>
      <c r="P1427">
        <v>35331.085562036598</v>
      </c>
      <c r="Q1427">
        <v>0.23517056394072999</v>
      </c>
      <c r="X1427">
        <v>35572.122248096799</v>
      </c>
      <c r="Y1427">
        <v>0.25560375316970202</v>
      </c>
    </row>
    <row r="1428" spans="1:25" x14ac:dyDescent="0.3">
      <c r="A1428">
        <f t="shared" si="134"/>
        <v>24</v>
      </c>
      <c r="B1428">
        <f t="shared" si="135"/>
        <v>16</v>
      </c>
      <c r="C1428">
        <f t="shared" si="136"/>
        <v>38</v>
      </c>
      <c r="D1428">
        <v>35558.484550744703</v>
      </c>
      <c r="E1428">
        <v>0.25534485493005499</v>
      </c>
      <c r="M1428">
        <f t="shared" si="137"/>
        <v>24</v>
      </c>
      <c r="N1428">
        <f t="shared" si="138"/>
        <v>13</v>
      </c>
      <c r="O1428">
        <f t="shared" si="139"/>
        <v>13</v>
      </c>
      <c r="P1428">
        <v>35353.241053002399</v>
      </c>
      <c r="Q1428">
        <v>0.235182142553644</v>
      </c>
      <c r="X1428">
        <v>35577.921709155198</v>
      </c>
      <c r="Y1428">
        <v>0.25563919840073501</v>
      </c>
    </row>
    <row r="1429" spans="1:25" x14ac:dyDescent="0.3">
      <c r="A1429">
        <f t="shared" si="134"/>
        <v>24</v>
      </c>
      <c r="B1429">
        <f t="shared" si="135"/>
        <v>16</v>
      </c>
      <c r="C1429">
        <f t="shared" si="136"/>
        <v>40</v>
      </c>
      <c r="D1429">
        <v>35560.355974347302</v>
      </c>
      <c r="E1429">
        <v>0.25535634669292401</v>
      </c>
      <c r="M1429">
        <f t="shared" si="137"/>
        <v>24</v>
      </c>
      <c r="N1429">
        <f t="shared" si="138"/>
        <v>13</v>
      </c>
      <c r="O1429">
        <f t="shared" si="139"/>
        <v>17</v>
      </c>
      <c r="P1429">
        <v>35357.251801433697</v>
      </c>
      <c r="Q1429">
        <v>0.23519379792984901</v>
      </c>
      <c r="X1429">
        <v>35592.6115526875</v>
      </c>
      <c r="Y1429">
        <v>0.255344262848063</v>
      </c>
    </row>
    <row r="1430" spans="1:25" x14ac:dyDescent="0.3">
      <c r="A1430">
        <f t="shared" si="134"/>
        <v>24</v>
      </c>
      <c r="B1430">
        <f t="shared" si="135"/>
        <v>16</v>
      </c>
      <c r="C1430">
        <f t="shared" si="136"/>
        <v>47</v>
      </c>
      <c r="D1430">
        <v>35567.097401667801</v>
      </c>
      <c r="E1430">
        <v>0.25522087387819298</v>
      </c>
      <c r="M1430">
        <f t="shared" si="137"/>
        <v>24</v>
      </c>
      <c r="N1430">
        <f t="shared" si="138"/>
        <v>13</v>
      </c>
      <c r="O1430">
        <f t="shared" si="139"/>
        <v>20</v>
      </c>
      <c r="P1430">
        <v>35360.611894059599</v>
      </c>
      <c r="Q1430">
        <v>0.23520557727986699</v>
      </c>
      <c r="X1430">
        <v>35614.579006164502</v>
      </c>
      <c r="Y1430">
        <v>0.25547858490422598</v>
      </c>
    </row>
    <row r="1431" spans="1:25" x14ac:dyDescent="0.3">
      <c r="A1431">
        <f t="shared" si="134"/>
        <v>24</v>
      </c>
      <c r="B1431">
        <f t="shared" si="135"/>
        <v>16</v>
      </c>
      <c r="C1431">
        <f t="shared" si="136"/>
        <v>52</v>
      </c>
      <c r="D1431">
        <v>35572.0961188129</v>
      </c>
      <c r="E1431">
        <v>0.25525158966941103</v>
      </c>
      <c r="M1431">
        <f t="shared" si="137"/>
        <v>24</v>
      </c>
      <c r="N1431">
        <f t="shared" si="138"/>
        <v>13</v>
      </c>
      <c r="O1431">
        <f t="shared" si="139"/>
        <v>21</v>
      </c>
      <c r="P1431">
        <v>35361.990626040999</v>
      </c>
      <c r="Q1431">
        <v>0.23521737207360399</v>
      </c>
      <c r="X1431">
        <v>35619.313539499402</v>
      </c>
      <c r="Y1431">
        <v>0.25563116236648298</v>
      </c>
    </row>
    <row r="1432" spans="1:25" x14ac:dyDescent="0.3">
      <c r="A1432">
        <f t="shared" si="134"/>
        <v>24</v>
      </c>
      <c r="B1432">
        <f t="shared" si="135"/>
        <v>17</v>
      </c>
      <c r="C1432">
        <f t="shared" si="136"/>
        <v>19</v>
      </c>
      <c r="D1432">
        <v>35599.675871852</v>
      </c>
      <c r="E1432">
        <v>0.25614225018026798</v>
      </c>
      <c r="M1432">
        <f t="shared" si="137"/>
        <v>24</v>
      </c>
      <c r="N1432">
        <f t="shared" si="138"/>
        <v>13</v>
      </c>
      <c r="O1432">
        <f t="shared" si="139"/>
        <v>46</v>
      </c>
      <c r="P1432">
        <v>35386.6893118433</v>
      </c>
      <c r="Q1432">
        <v>0.23523017729374401</v>
      </c>
      <c r="X1432">
        <v>35621.533881698197</v>
      </c>
      <c r="Y1432">
        <v>0.25564468154143</v>
      </c>
    </row>
    <row r="1433" spans="1:25" x14ac:dyDescent="0.3">
      <c r="A1433">
        <f t="shared" si="134"/>
        <v>24</v>
      </c>
      <c r="B1433">
        <f t="shared" si="135"/>
        <v>17</v>
      </c>
      <c r="C1433">
        <f t="shared" si="136"/>
        <v>25</v>
      </c>
      <c r="D1433">
        <v>35605.331691072701</v>
      </c>
      <c r="E1433">
        <v>0.25617650419753002</v>
      </c>
      <c r="M1433">
        <f t="shared" si="137"/>
        <v>24</v>
      </c>
      <c r="N1433">
        <f t="shared" si="138"/>
        <v>13</v>
      </c>
      <c r="O1433">
        <f t="shared" si="139"/>
        <v>46</v>
      </c>
      <c r="P1433">
        <v>35386.6893118433</v>
      </c>
      <c r="Q1433">
        <v>0.23524296469172701</v>
      </c>
      <c r="X1433">
        <v>35645.026761306202</v>
      </c>
      <c r="Y1433">
        <v>0.25517492658213298</v>
      </c>
    </row>
    <row r="1434" spans="1:25" x14ac:dyDescent="0.3">
      <c r="A1434">
        <f t="shared" si="134"/>
        <v>24</v>
      </c>
      <c r="B1434">
        <f t="shared" si="135"/>
        <v>17</v>
      </c>
      <c r="C1434">
        <f t="shared" si="136"/>
        <v>31</v>
      </c>
      <c r="D1434">
        <v>35611.366132898198</v>
      </c>
      <c r="E1434">
        <v>0.25605527152367202</v>
      </c>
      <c r="M1434">
        <f t="shared" si="137"/>
        <v>24</v>
      </c>
      <c r="N1434">
        <f t="shared" si="138"/>
        <v>13</v>
      </c>
      <c r="O1434">
        <f t="shared" si="139"/>
        <v>47</v>
      </c>
      <c r="P1434">
        <v>35387.997108218202</v>
      </c>
      <c r="Q1434">
        <v>0.235255788488343</v>
      </c>
      <c r="X1434">
        <v>35647.2184886096</v>
      </c>
      <c r="Y1434">
        <v>0.25518832292115901</v>
      </c>
    </row>
    <row r="1435" spans="1:25" x14ac:dyDescent="0.3">
      <c r="A1435">
        <f t="shared" si="134"/>
        <v>24</v>
      </c>
      <c r="B1435">
        <f t="shared" si="135"/>
        <v>17</v>
      </c>
      <c r="C1435">
        <f t="shared" si="136"/>
        <v>35</v>
      </c>
      <c r="D1435">
        <v>35615.642405762301</v>
      </c>
      <c r="E1435">
        <v>0.25608117865309699</v>
      </c>
      <c r="M1435">
        <f t="shared" si="137"/>
        <v>24</v>
      </c>
      <c r="N1435">
        <f t="shared" si="138"/>
        <v>13</v>
      </c>
      <c r="O1435">
        <f t="shared" si="139"/>
        <v>47</v>
      </c>
      <c r="P1435">
        <v>35387.997108218202</v>
      </c>
      <c r="Q1435">
        <v>0.23526859446175299</v>
      </c>
      <c r="X1435">
        <v>35651.180635801204</v>
      </c>
      <c r="Y1435">
        <v>0.25531578087914603</v>
      </c>
    </row>
    <row r="1436" spans="1:25" x14ac:dyDescent="0.3">
      <c r="A1436">
        <f t="shared" si="134"/>
        <v>24</v>
      </c>
      <c r="B1436">
        <f t="shared" si="135"/>
        <v>17</v>
      </c>
      <c r="C1436">
        <f t="shared" si="136"/>
        <v>36</v>
      </c>
      <c r="D1436">
        <v>35616.160996364197</v>
      </c>
      <c r="E1436">
        <v>0.25609787064807998</v>
      </c>
      <c r="M1436">
        <f t="shared" si="137"/>
        <v>24</v>
      </c>
      <c r="N1436">
        <f t="shared" si="138"/>
        <v>13</v>
      </c>
      <c r="O1436">
        <f t="shared" si="139"/>
        <v>51</v>
      </c>
      <c r="P1436">
        <v>35391.251247972199</v>
      </c>
      <c r="Q1436">
        <v>0.23528151723582599</v>
      </c>
      <c r="X1436">
        <v>35652.3800905561</v>
      </c>
      <c r="Y1436">
        <v>0.25538560486976802</v>
      </c>
    </row>
    <row r="1437" spans="1:25" x14ac:dyDescent="0.3">
      <c r="A1437">
        <f t="shared" si="134"/>
        <v>24</v>
      </c>
      <c r="B1437">
        <f t="shared" si="135"/>
        <v>17</v>
      </c>
      <c r="C1437">
        <f t="shared" si="136"/>
        <v>40</v>
      </c>
      <c r="D1437">
        <v>35620.1198614854</v>
      </c>
      <c r="E1437">
        <v>0.25612183317998899</v>
      </c>
      <c r="M1437">
        <f t="shared" si="137"/>
        <v>24</v>
      </c>
      <c r="N1437">
        <f t="shared" si="138"/>
        <v>13</v>
      </c>
      <c r="O1437">
        <f t="shared" si="139"/>
        <v>51</v>
      </c>
      <c r="P1437">
        <v>35391.251247972199</v>
      </c>
      <c r="Q1437">
        <v>0.23529442207405701</v>
      </c>
      <c r="X1437">
        <v>35657.272865411302</v>
      </c>
      <c r="Y1437">
        <v>0.255542849749889</v>
      </c>
    </row>
    <row r="1438" spans="1:25" x14ac:dyDescent="0.3">
      <c r="A1438">
        <f t="shared" si="134"/>
        <v>24</v>
      </c>
      <c r="B1438">
        <f t="shared" si="135"/>
        <v>17</v>
      </c>
      <c r="C1438">
        <f t="shared" si="136"/>
        <v>55</v>
      </c>
      <c r="D1438">
        <v>35635.778360003598</v>
      </c>
      <c r="E1438">
        <v>0.25580792014609699</v>
      </c>
      <c r="M1438">
        <f t="shared" si="137"/>
        <v>24</v>
      </c>
      <c r="N1438">
        <f t="shared" si="138"/>
        <v>13</v>
      </c>
      <c r="O1438">
        <f t="shared" si="139"/>
        <v>52</v>
      </c>
      <c r="P1438">
        <v>35392.989303257702</v>
      </c>
      <c r="Q1438">
        <v>0.23530738076904001</v>
      </c>
      <c r="X1438">
        <v>35682.141110534998</v>
      </c>
      <c r="Y1438">
        <v>0.25698670711636801</v>
      </c>
    </row>
    <row r="1439" spans="1:25" x14ac:dyDescent="0.3">
      <c r="A1439">
        <f t="shared" si="134"/>
        <v>24</v>
      </c>
      <c r="B1439">
        <f t="shared" si="135"/>
        <v>18</v>
      </c>
      <c r="C1439">
        <f t="shared" si="136"/>
        <v>1</v>
      </c>
      <c r="D1439">
        <v>35641.020060548297</v>
      </c>
      <c r="E1439">
        <v>0.25583971455676302</v>
      </c>
      <c r="M1439">
        <f t="shared" si="137"/>
        <v>24</v>
      </c>
      <c r="N1439">
        <f t="shared" si="138"/>
        <v>13</v>
      </c>
      <c r="O1439">
        <f t="shared" si="139"/>
        <v>52</v>
      </c>
      <c r="P1439">
        <v>35392.989303257702</v>
      </c>
      <c r="Q1439">
        <v>0.23532032150325399</v>
      </c>
      <c r="X1439">
        <v>35682.141110534998</v>
      </c>
      <c r="Y1439">
        <v>0.25698670711636801</v>
      </c>
    </row>
    <row r="1440" spans="1:25" x14ac:dyDescent="0.3">
      <c r="A1440">
        <f t="shared" si="134"/>
        <v>24</v>
      </c>
      <c r="B1440">
        <f t="shared" si="135"/>
        <v>18</v>
      </c>
      <c r="C1440">
        <f t="shared" si="136"/>
        <v>1</v>
      </c>
      <c r="D1440">
        <v>35641.410902134303</v>
      </c>
      <c r="E1440">
        <v>0.255831891257709</v>
      </c>
      <c r="M1440">
        <f t="shared" si="137"/>
        <v>24</v>
      </c>
      <c r="N1440">
        <f t="shared" si="138"/>
        <v>13</v>
      </c>
      <c r="O1440">
        <f t="shared" si="139"/>
        <v>54</v>
      </c>
      <c r="P1440">
        <v>35394.292225985497</v>
      </c>
      <c r="Q1440">
        <v>0.235333298017394</v>
      </c>
      <c r="X1440">
        <v>35687.748736955597</v>
      </c>
      <c r="Y1440">
        <v>0.25731151399070901</v>
      </c>
    </row>
    <row r="1441" spans="1:25" x14ac:dyDescent="0.3">
      <c r="A1441">
        <f t="shared" si="134"/>
        <v>24</v>
      </c>
      <c r="B1441">
        <f t="shared" si="135"/>
        <v>18</v>
      </c>
      <c r="C1441">
        <f t="shared" si="136"/>
        <v>15</v>
      </c>
      <c r="D1441">
        <v>35655.914843226703</v>
      </c>
      <c r="E1441">
        <v>0.25591973775905102</v>
      </c>
      <c r="M1441">
        <f t="shared" si="137"/>
        <v>24</v>
      </c>
      <c r="N1441">
        <f t="shared" si="138"/>
        <v>13</v>
      </c>
      <c r="O1441">
        <f t="shared" si="139"/>
        <v>54</v>
      </c>
      <c r="P1441">
        <v>35394.292225985497</v>
      </c>
      <c r="Q1441">
        <v>0.23534625657096001</v>
      </c>
      <c r="X1441">
        <v>35690.849166886102</v>
      </c>
      <c r="Y1441">
        <v>0.25741043004459202</v>
      </c>
    </row>
    <row r="1442" spans="1:25" x14ac:dyDescent="0.3">
      <c r="A1442">
        <f t="shared" si="134"/>
        <v>24</v>
      </c>
      <c r="B1442">
        <f t="shared" si="135"/>
        <v>18</v>
      </c>
      <c r="C1442">
        <f t="shared" si="136"/>
        <v>21</v>
      </c>
      <c r="D1442">
        <v>35661.155561663902</v>
      </c>
      <c r="E1442">
        <v>0.25608789515647901</v>
      </c>
      <c r="M1442">
        <f t="shared" si="137"/>
        <v>24</v>
      </c>
      <c r="N1442">
        <f t="shared" si="138"/>
        <v>13</v>
      </c>
      <c r="O1442">
        <f t="shared" si="139"/>
        <v>56</v>
      </c>
      <c r="P1442">
        <v>35396.908833993301</v>
      </c>
      <c r="Q1442">
        <v>0.23535930486873999</v>
      </c>
      <c r="X1442">
        <v>35694.260491192101</v>
      </c>
      <c r="Y1442">
        <v>0.25743061022135799</v>
      </c>
    </row>
    <row r="1443" spans="1:25" x14ac:dyDescent="0.3">
      <c r="A1443">
        <f t="shared" si="134"/>
        <v>24</v>
      </c>
      <c r="B1443">
        <f t="shared" si="135"/>
        <v>18</v>
      </c>
      <c r="C1443">
        <f t="shared" si="136"/>
        <v>40</v>
      </c>
      <c r="D1443">
        <v>35680.444369283498</v>
      </c>
      <c r="E1443">
        <v>0.25620411362391798</v>
      </c>
      <c r="M1443">
        <f t="shared" si="137"/>
        <v>24</v>
      </c>
      <c r="N1443">
        <f t="shared" si="138"/>
        <v>14</v>
      </c>
      <c r="O1443">
        <f t="shared" si="139"/>
        <v>10</v>
      </c>
      <c r="P1443">
        <v>35410.272896363102</v>
      </c>
      <c r="Q1443">
        <v>0.23537263865399799</v>
      </c>
      <c r="X1443">
        <v>35729.759559009603</v>
      </c>
      <c r="Y1443">
        <v>0.25672053116753601</v>
      </c>
    </row>
    <row r="1444" spans="1:25" x14ac:dyDescent="0.3">
      <c r="A1444">
        <f t="shared" si="134"/>
        <v>24</v>
      </c>
      <c r="B1444">
        <f t="shared" si="135"/>
        <v>19</v>
      </c>
      <c r="C1444">
        <f t="shared" si="136"/>
        <v>3</v>
      </c>
      <c r="D1444">
        <v>35703.543744406197</v>
      </c>
      <c r="E1444">
        <v>0.25574332530518301</v>
      </c>
      <c r="M1444">
        <f t="shared" si="137"/>
        <v>24</v>
      </c>
      <c r="N1444">
        <f t="shared" si="138"/>
        <v>14</v>
      </c>
      <c r="O1444">
        <f t="shared" si="139"/>
        <v>17</v>
      </c>
      <c r="P1444">
        <v>35417.043289676003</v>
      </c>
      <c r="Q1444">
        <v>0.23538598331938199</v>
      </c>
      <c r="X1444">
        <v>35733.238377951697</v>
      </c>
      <c r="Y1444">
        <v>0.25674123474340099</v>
      </c>
    </row>
    <row r="1445" spans="1:25" x14ac:dyDescent="0.3">
      <c r="A1445">
        <f t="shared" si="134"/>
        <v>24</v>
      </c>
      <c r="B1445">
        <f t="shared" si="135"/>
        <v>19</v>
      </c>
      <c r="C1445">
        <f t="shared" si="136"/>
        <v>6</v>
      </c>
      <c r="D1445">
        <v>35706.608846825497</v>
      </c>
      <c r="E1445">
        <v>0.25576183768647898</v>
      </c>
      <c r="M1445">
        <f t="shared" si="137"/>
        <v>24</v>
      </c>
      <c r="N1445">
        <f t="shared" si="138"/>
        <v>14</v>
      </c>
      <c r="O1445">
        <f t="shared" si="139"/>
        <v>21</v>
      </c>
      <c r="P1445">
        <v>35421.128462230503</v>
      </c>
      <c r="Q1445">
        <v>0.23539940203117901</v>
      </c>
      <c r="X1445">
        <v>35779.005175146704</v>
      </c>
      <c r="Y1445">
        <v>0.25583170464702099</v>
      </c>
    </row>
    <row r="1446" spans="1:25" x14ac:dyDescent="0.3">
      <c r="A1446">
        <f t="shared" si="134"/>
        <v>24</v>
      </c>
      <c r="B1446">
        <f t="shared" si="135"/>
        <v>19</v>
      </c>
      <c r="C1446">
        <f t="shared" si="136"/>
        <v>10</v>
      </c>
      <c r="D1446">
        <v>35710.0962551962</v>
      </c>
      <c r="E1446">
        <v>0.25587335381147103</v>
      </c>
      <c r="M1446">
        <f t="shared" si="137"/>
        <v>24</v>
      </c>
      <c r="N1446">
        <f t="shared" si="138"/>
        <v>14</v>
      </c>
      <c r="O1446">
        <f t="shared" si="139"/>
        <v>29</v>
      </c>
      <c r="P1446">
        <v>35429.770550824403</v>
      </c>
      <c r="Q1446">
        <v>0.23541283945756</v>
      </c>
      <c r="X1446">
        <v>35783.749911793202</v>
      </c>
      <c r="Y1446">
        <v>0.255860158061882</v>
      </c>
    </row>
    <row r="1447" spans="1:25" x14ac:dyDescent="0.3">
      <c r="A1447">
        <f t="shared" si="134"/>
        <v>24</v>
      </c>
      <c r="B1447">
        <f t="shared" si="135"/>
        <v>19</v>
      </c>
      <c r="C1447">
        <f t="shared" si="136"/>
        <v>12</v>
      </c>
      <c r="D1447">
        <v>35712.204863430197</v>
      </c>
      <c r="E1447">
        <v>0.25599543960063598</v>
      </c>
      <c r="M1447">
        <f t="shared" si="137"/>
        <v>24</v>
      </c>
      <c r="N1447">
        <f t="shared" si="138"/>
        <v>14</v>
      </c>
      <c r="O1447">
        <f t="shared" si="139"/>
        <v>31</v>
      </c>
      <c r="P1447">
        <v>35431.994448469399</v>
      </c>
      <c r="Q1447">
        <v>0.23542630856324501</v>
      </c>
      <c r="X1447">
        <v>35793.223461922003</v>
      </c>
      <c r="Y1447">
        <v>0.25567274120942501</v>
      </c>
    </row>
    <row r="1448" spans="1:25" x14ac:dyDescent="0.3">
      <c r="A1448">
        <f t="shared" si="134"/>
        <v>24</v>
      </c>
      <c r="B1448">
        <f t="shared" si="135"/>
        <v>19</v>
      </c>
      <c r="C1448">
        <f t="shared" si="136"/>
        <v>14</v>
      </c>
      <c r="D1448">
        <v>35714.055190453</v>
      </c>
      <c r="E1448">
        <v>0.25605455526940302</v>
      </c>
      <c r="M1448">
        <f t="shared" si="137"/>
        <v>24</v>
      </c>
      <c r="N1448">
        <f t="shared" si="138"/>
        <v>14</v>
      </c>
      <c r="O1448">
        <f t="shared" si="139"/>
        <v>33</v>
      </c>
      <c r="P1448">
        <v>35433.840564801299</v>
      </c>
      <c r="Q1448">
        <v>0.23543976704167799</v>
      </c>
      <c r="X1448">
        <v>35796.549100033</v>
      </c>
      <c r="Y1448">
        <v>0.25569270565457097</v>
      </c>
    </row>
    <row r="1449" spans="1:25" x14ac:dyDescent="0.3">
      <c r="A1449">
        <f t="shared" si="134"/>
        <v>24</v>
      </c>
      <c r="B1449">
        <f t="shared" si="135"/>
        <v>19</v>
      </c>
      <c r="C1449">
        <f t="shared" si="136"/>
        <v>29</v>
      </c>
      <c r="D1449">
        <v>35729.714391007998</v>
      </c>
      <c r="E1449">
        <v>0.25614858407591501</v>
      </c>
      <c r="M1449">
        <f t="shared" si="137"/>
        <v>24</v>
      </c>
      <c r="N1449">
        <f t="shared" si="138"/>
        <v>15</v>
      </c>
      <c r="O1449">
        <f t="shared" si="139"/>
        <v>0</v>
      </c>
      <c r="P1449">
        <v>35460.311636865299</v>
      </c>
      <c r="Q1449">
        <v>0.235452838348329</v>
      </c>
      <c r="X1449">
        <v>35820</v>
      </c>
      <c r="Y1449">
        <v>0.25523003404480299</v>
      </c>
    </row>
    <row r="1450" spans="1:25" x14ac:dyDescent="0.3">
      <c r="A1450">
        <f t="shared" si="134"/>
        <v>24</v>
      </c>
      <c r="B1450">
        <f t="shared" si="135"/>
        <v>21</v>
      </c>
      <c r="C1450">
        <f t="shared" si="136"/>
        <v>0</v>
      </c>
      <c r="D1450">
        <v>35820</v>
      </c>
      <c r="E1450">
        <v>0.25436412953072002</v>
      </c>
      <c r="M1450">
        <f t="shared" si="137"/>
        <v>24</v>
      </c>
      <c r="N1450">
        <f t="shared" si="138"/>
        <v>15</v>
      </c>
      <c r="O1450">
        <f t="shared" si="139"/>
        <v>5</v>
      </c>
      <c r="P1450">
        <v>35465.1280354626</v>
      </c>
      <c r="Q1450">
        <v>0.235465912409666</v>
      </c>
      <c r="X1450">
        <v>36540</v>
      </c>
      <c r="Y1450">
        <v>0.25523003404480299</v>
      </c>
    </row>
    <row r="1451" spans="1:25" x14ac:dyDescent="0.3">
      <c r="A1451">
        <f t="shared" si="134"/>
        <v>25</v>
      </c>
      <c r="B1451">
        <f t="shared" si="135"/>
        <v>9</v>
      </c>
      <c r="C1451">
        <f t="shared" si="136"/>
        <v>0</v>
      </c>
      <c r="D1451">
        <v>36540</v>
      </c>
      <c r="E1451">
        <v>0.25436412953072002</v>
      </c>
      <c r="M1451">
        <f t="shared" si="137"/>
        <v>24</v>
      </c>
      <c r="N1451">
        <f t="shared" si="138"/>
        <v>15</v>
      </c>
      <c r="O1451">
        <f t="shared" si="139"/>
        <v>11</v>
      </c>
      <c r="P1451">
        <v>35471.128336958303</v>
      </c>
      <c r="Q1451">
        <v>0.23547888528893299</v>
      </c>
      <c r="X1451">
        <v>36545.271124377599</v>
      </c>
      <c r="Y1451">
        <v>0.25512626843578101</v>
      </c>
    </row>
    <row r="1452" spans="1:25" x14ac:dyDescent="0.3">
      <c r="A1452">
        <f t="shared" si="134"/>
        <v>25</v>
      </c>
      <c r="B1452">
        <f t="shared" si="135"/>
        <v>9</v>
      </c>
      <c r="C1452">
        <f t="shared" si="136"/>
        <v>3</v>
      </c>
      <c r="D1452">
        <v>36543.929604944999</v>
      </c>
      <c r="E1452">
        <v>0.25428702709560302</v>
      </c>
      <c r="M1452">
        <f t="shared" si="137"/>
        <v>24</v>
      </c>
      <c r="N1452">
        <f t="shared" si="138"/>
        <v>15</v>
      </c>
      <c r="O1452">
        <f t="shared" si="139"/>
        <v>42</v>
      </c>
      <c r="P1452">
        <v>35502.747249612497</v>
      </c>
      <c r="Q1452">
        <v>0.235491976031661</v>
      </c>
      <c r="X1452">
        <v>36548.0356781312</v>
      </c>
      <c r="Y1452">
        <v>0.25514294078618099</v>
      </c>
    </row>
    <row r="1453" spans="1:25" x14ac:dyDescent="0.3">
      <c r="A1453">
        <f t="shared" si="134"/>
        <v>25</v>
      </c>
      <c r="B1453">
        <f t="shared" si="135"/>
        <v>9</v>
      </c>
      <c r="C1453">
        <f t="shared" si="136"/>
        <v>6</v>
      </c>
      <c r="D1453">
        <v>36546.681676682703</v>
      </c>
      <c r="E1453">
        <v>0.25430380402518199</v>
      </c>
      <c r="M1453">
        <f t="shared" si="137"/>
        <v>24</v>
      </c>
      <c r="N1453">
        <f t="shared" si="138"/>
        <v>15</v>
      </c>
      <c r="O1453">
        <f t="shared" si="139"/>
        <v>43</v>
      </c>
      <c r="P1453">
        <v>35503.289078862799</v>
      </c>
      <c r="Q1453">
        <v>0.235505060926951</v>
      </c>
      <c r="X1453">
        <v>36556.286850194403</v>
      </c>
      <c r="Y1453">
        <v>0.25498070421346702</v>
      </c>
    </row>
    <row r="1454" spans="1:25" x14ac:dyDescent="0.3">
      <c r="A1454">
        <f t="shared" si="134"/>
        <v>25</v>
      </c>
      <c r="B1454">
        <f t="shared" si="135"/>
        <v>9</v>
      </c>
      <c r="C1454">
        <f t="shared" si="136"/>
        <v>21</v>
      </c>
      <c r="D1454">
        <v>36561.922139797804</v>
      </c>
      <c r="E1454">
        <v>0.25400525749998198</v>
      </c>
      <c r="M1454">
        <f t="shared" si="137"/>
        <v>24</v>
      </c>
      <c r="N1454">
        <f t="shared" si="138"/>
        <v>15</v>
      </c>
      <c r="O1454">
        <f t="shared" si="139"/>
        <v>44</v>
      </c>
      <c r="P1454">
        <v>35504.592553842798</v>
      </c>
      <c r="Q1454">
        <v>0.235518180578521</v>
      </c>
      <c r="X1454">
        <v>36559.584015954701</v>
      </c>
      <c r="Y1454">
        <v>0.255000607902649</v>
      </c>
    </row>
    <row r="1455" spans="1:25" x14ac:dyDescent="0.3">
      <c r="A1455">
        <f t="shared" si="134"/>
        <v>25</v>
      </c>
      <c r="B1455">
        <f t="shared" si="135"/>
        <v>9</v>
      </c>
      <c r="C1455">
        <f t="shared" si="136"/>
        <v>24</v>
      </c>
      <c r="D1455">
        <v>36564.6818734228</v>
      </c>
      <c r="E1455">
        <v>0.25402211770190403</v>
      </c>
      <c r="M1455">
        <f t="shared" si="137"/>
        <v>24</v>
      </c>
      <c r="N1455">
        <f t="shared" si="138"/>
        <v>15</v>
      </c>
      <c r="O1455">
        <f t="shared" si="139"/>
        <v>47</v>
      </c>
      <c r="P1455">
        <v>35507.642127560597</v>
      </c>
      <c r="Q1455">
        <v>0.235531350339269</v>
      </c>
      <c r="X1455">
        <v>36569.287764754801</v>
      </c>
      <c r="Y1455">
        <v>0.254810107708353</v>
      </c>
    </row>
    <row r="1456" spans="1:25" x14ac:dyDescent="0.3">
      <c r="A1456">
        <f t="shared" si="134"/>
        <v>25</v>
      </c>
      <c r="B1456">
        <f t="shared" si="135"/>
        <v>9</v>
      </c>
      <c r="C1456">
        <f t="shared" si="136"/>
        <v>32</v>
      </c>
      <c r="D1456">
        <v>36572.478073424398</v>
      </c>
      <c r="E1456">
        <v>0.25386969048800001</v>
      </c>
      <c r="M1456">
        <f t="shared" si="137"/>
        <v>24</v>
      </c>
      <c r="N1456">
        <f t="shared" si="138"/>
        <v>15</v>
      </c>
      <c r="O1456">
        <f t="shared" si="139"/>
        <v>49</v>
      </c>
      <c r="P1456">
        <v>35509.604712501103</v>
      </c>
      <c r="Q1456">
        <v>0.235544581256595</v>
      </c>
      <c r="X1456">
        <v>36571.664514429802</v>
      </c>
      <c r="Y1456">
        <v>0.25482447307706901</v>
      </c>
    </row>
    <row r="1457" spans="1:25" x14ac:dyDescent="0.3">
      <c r="A1457">
        <f t="shared" si="134"/>
        <v>25</v>
      </c>
      <c r="B1457">
        <f t="shared" si="135"/>
        <v>9</v>
      </c>
      <c r="C1457">
        <f t="shared" si="136"/>
        <v>35</v>
      </c>
      <c r="D1457">
        <v>36575.876777832098</v>
      </c>
      <c r="E1457">
        <v>0.25389047195875503</v>
      </c>
      <c r="M1457">
        <f t="shared" si="137"/>
        <v>24</v>
      </c>
      <c r="N1457">
        <f t="shared" si="138"/>
        <v>15</v>
      </c>
      <c r="O1457">
        <f t="shared" si="139"/>
        <v>51</v>
      </c>
      <c r="P1457">
        <v>35511.793758150801</v>
      </c>
      <c r="Q1457">
        <v>0.23555784283237299</v>
      </c>
      <c r="X1457">
        <v>36587.7091616217</v>
      </c>
      <c r="Y1457">
        <v>0.25451015418236</v>
      </c>
    </row>
    <row r="1458" spans="1:25" x14ac:dyDescent="0.3">
      <c r="A1458">
        <f t="shared" si="134"/>
        <v>25</v>
      </c>
      <c r="B1458">
        <f t="shared" si="135"/>
        <v>9</v>
      </c>
      <c r="C1458">
        <f t="shared" si="136"/>
        <v>43</v>
      </c>
      <c r="D1458">
        <v>36583.959639330802</v>
      </c>
      <c r="E1458">
        <v>0.253732661447373</v>
      </c>
      <c r="M1458">
        <f t="shared" si="137"/>
        <v>24</v>
      </c>
      <c r="N1458">
        <f t="shared" si="138"/>
        <v>15</v>
      </c>
      <c r="O1458">
        <f t="shared" si="139"/>
        <v>57</v>
      </c>
      <c r="P1458">
        <v>35517.269944270301</v>
      </c>
      <c r="Q1458">
        <v>0.23557130675896901</v>
      </c>
      <c r="X1458">
        <v>36590.315556772897</v>
      </c>
      <c r="Y1458">
        <v>0.25452594506391402</v>
      </c>
    </row>
    <row r="1459" spans="1:25" x14ac:dyDescent="0.3">
      <c r="A1459">
        <f t="shared" si="134"/>
        <v>25</v>
      </c>
      <c r="B1459">
        <f t="shared" si="135"/>
        <v>9</v>
      </c>
      <c r="C1459">
        <f t="shared" si="136"/>
        <v>46</v>
      </c>
      <c r="D1459">
        <v>36586.826261562499</v>
      </c>
      <c r="E1459">
        <v>0.25375020493193201</v>
      </c>
      <c r="M1459">
        <f t="shared" si="137"/>
        <v>24</v>
      </c>
      <c r="N1459">
        <f t="shared" si="138"/>
        <v>16</v>
      </c>
      <c r="O1459">
        <f t="shared" si="139"/>
        <v>2</v>
      </c>
      <c r="P1459">
        <v>35522.290331736403</v>
      </c>
      <c r="Q1459">
        <v>0.23558486377862201</v>
      </c>
      <c r="X1459">
        <v>36602.847744432504</v>
      </c>
      <c r="Y1459">
        <v>0.25428100885868798</v>
      </c>
    </row>
    <row r="1460" spans="1:25" x14ac:dyDescent="0.3">
      <c r="A1460">
        <f t="shared" si="134"/>
        <v>25</v>
      </c>
      <c r="B1460">
        <f t="shared" si="135"/>
        <v>9</v>
      </c>
      <c r="C1460">
        <f t="shared" si="136"/>
        <v>52</v>
      </c>
      <c r="D1460">
        <v>36592.2574286581</v>
      </c>
      <c r="E1460">
        <v>0.253644292505045</v>
      </c>
      <c r="M1460">
        <f t="shared" si="137"/>
        <v>24</v>
      </c>
      <c r="N1460">
        <f t="shared" si="138"/>
        <v>16</v>
      </c>
      <c r="O1460">
        <f t="shared" si="139"/>
        <v>5</v>
      </c>
      <c r="P1460">
        <v>35525.4642416106</v>
      </c>
      <c r="Q1460">
        <v>0.235598529731437</v>
      </c>
      <c r="X1460">
        <v>36606.648487894498</v>
      </c>
      <c r="Y1460">
        <v>0.25430407370193497</v>
      </c>
    </row>
    <row r="1461" spans="1:25" x14ac:dyDescent="0.3">
      <c r="A1461">
        <f t="shared" si="134"/>
        <v>25</v>
      </c>
      <c r="B1461">
        <f t="shared" si="135"/>
        <v>9</v>
      </c>
      <c r="C1461">
        <f t="shared" si="136"/>
        <v>55</v>
      </c>
      <c r="D1461">
        <v>36595.496822381298</v>
      </c>
      <c r="E1461">
        <v>0.25366412610665001</v>
      </c>
      <c r="M1461">
        <f t="shared" si="137"/>
        <v>24</v>
      </c>
      <c r="N1461">
        <f t="shared" si="138"/>
        <v>16</v>
      </c>
      <c r="O1461">
        <f t="shared" si="139"/>
        <v>19</v>
      </c>
      <c r="P1461">
        <v>35539.350199000903</v>
      </c>
      <c r="Q1461">
        <v>0.235612484327344</v>
      </c>
      <c r="X1461">
        <v>36618.464867739203</v>
      </c>
      <c r="Y1461">
        <v>0.25407360534838302</v>
      </c>
    </row>
    <row r="1462" spans="1:25" x14ac:dyDescent="0.3">
      <c r="A1462">
        <f t="shared" si="134"/>
        <v>25</v>
      </c>
      <c r="B1462">
        <f t="shared" si="135"/>
        <v>9</v>
      </c>
      <c r="C1462">
        <f t="shared" si="136"/>
        <v>58</v>
      </c>
      <c r="D1462">
        <v>36598.641408775002</v>
      </c>
      <c r="E1462">
        <v>0.25376388476262601</v>
      </c>
      <c r="M1462">
        <f t="shared" si="137"/>
        <v>24</v>
      </c>
      <c r="N1462">
        <f t="shared" si="138"/>
        <v>16</v>
      </c>
      <c r="O1462">
        <f t="shared" si="139"/>
        <v>27</v>
      </c>
      <c r="P1462">
        <v>35547.809635719699</v>
      </c>
      <c r="Q1462">
        <v>0.235626455037725</v>
      </c>
      <c r="X1462">
        <v>36622.256193745401</v>
      </c>
      <c r="Y1462">
        <v>0.25409664579962798</v>
      </c>
    </row>
    <row r="1463" spans="1:25" x14ac:dyDescent="0.3">
      <c r="A1463">
        <f t="shared" si="134"/>
        <v>25</v>
      </c>
      <c r="B1463">
        <f t="shared" si="135"/>
        <v>10</v>
      </c>
      <c r="C1463">
        <f t="shared" si="136"/>
        <v>9</v>
      </c>
      <c r="D1463">
        <v>36609.808087544501</v>
      </c>
      <c r="E1463">
        <v>0.25383207659370199</v>
      </c>
      <c r="M1463">
        <f t="shared" si="137"/>
        <v>24</v>
      </c>
      <c r="N1463">
        <f t="shared" si="138"/>
        <v>16</v>
      </c>
      <c r="O1463">
        <f t="shared" si="139"/>
        <v>52</v>
      </c>
      <c r="P1463">
        <v>35572.122248096799</v>
      </c>
      <c r="Q1463">
        <v>0.23564007282786301</v>
      </c>
      <c r="X1463">
        <v>36632.063900859699</v>
      </c>
      <c r="Y1463">
        <v>0.253905710059527</v>
      </c>
    </row>
    <row r="1464" spans="1:25" x14ac:dyDescent="0.3">
      <c r="A1464">
        <f t="shared" si="134"/>
        <v>25</v>
      </c>
      <c r="B1464">
        <f t="shared" si="135"/>
        <v>10</v>
      </c>
      <c r="C1464">
        <f t="shared" si="136"/>
        <v>12</v>
      </c>
      <c r="D1464">
        <v>36612.813000575399</v>
      </c>
      <c r="E1464">
        <v>0.25392726188019799</v>
      </c>
      <c r="M1464">
        <f t="shared" si="137"/>
        <v>24</v>
      </c>
      <c r="N1464">
        <f t="shared" si="138"/>
        <v>16</v>
      </c>
      <c r="O1464">
        <f t="shared" si="139"/>
        <v>57</v>
      </c>
      <c r="P1464">
        <v>35577.921709155198</v>
      </c>
      <c r="Q1464">
        <v>0.23565369621040599</v>
      </c>
      <c r="X1464">
        <v>36635.100894734504</v>
      </c>
      <c r="Y1464">
        <v>0.25392418722085403</v>
      </c>
    </row>
    <row r="1465" spans="1:25" x14ac:dyDescent="0.3">
      <c r="A1465">
        <f t="shared" si="134"/>
        <v>25</v>
      </c>
      <c r="B1465">
        <f t="shared" si="135"/>
        <v>10</v>
      </c>
      <c r="C1465">
        <f t="shared" si="136"/>
        <v>19</v>
      </c>
      <c r="D1465">
        <v>36619.684359884101</v>
      </c>
      <c r="E1465">
        <v>0.25396910550410701</v>
      </c>
      <c r="M1465">
        <f t="shared" si="137"/>
        <v>24</v>
      </c>
      <c r="N1465">
        <f t="shared" si="138"/>
        <v>17</v>
      </c>
      <c r="O1465">
        <f t="shared" si="139"/>
        <v>12</v>
      </c>
      <c r="P1465">
        <v>35592.6115526875</v>
      </c>
      <c r="Q1465">
        <v>0.23566710027210599</v>
      </c>
      <c r="X1465">
        <v>36645.313462063197</v>
      </c>
      <c r="Y1465">
        <v>0.25372570611545098</v>
      </c>
    </row>
    <row r="1466" spans="1:25" x14ac:dyDescent="0.3">
      <c r="A1466">
        <f t="shared" si="134"/>
        <v>25</v>
      </c>
      <c r="B1466">
        <f t="shared" si="135"/>
        <v>10</v>
      </c>
      <c r="C1466">
        <f t="shared" si="136"/>
        <v>25</v>
      </c>
      <c r="D1466">
        <v>36625.889245342703</v>
      </c>
      <c r="E1466">
        <v>0.25384831272562902</v>
      </c>
      <c r="M1466">
        <f t="shared" si="137"/>
        <v>24</v>
      </c>
      <c r="N1466">
        <f t="shared" si="138"/>
        <v>17</v>
      </c>
      <c r="O1466">
        <f t="shared" si="139"/>
        <v>34</v>
      </c>
      <c r="P1466">
        <v>35614.579006164502</v>
      </c>
      <c r="Q1466">
        <v>0.23568057747253601</v>
      </c>
      <c r="X1466">
        <v>36648.529095113001</v>
      </c>
      <c r="Y1466">
        <v>0.25374529431204501</v>
      </c>
    </row>
    <row r="1467" spans="1:25" x14ac:dyDescent="0.3">
      <c r="A1467">
        <f t="shared" si="134"/>
        <v>25</v>
      </c>
      <c r="B1467">
        <f t="shared" si="135"/>
        <v>10</v>
      </c>
      <c r="C1467">
        <f t="shared" si="136"/>
        <v>29</v>
      </c>
      <c r="D1467">
        <v>36629.107188361202</v>
      </c>
      <c r="E1467">
        <v>0.253867913933853</v>
      </c>
      <c r="M1467">
        <f t="shared" si="137"/>
        <v>24</v>
      </c>
      <c r="N1467">
        <f t="shared" si="138"/>
        <v>17</v>
      </c>
      <c r="O1467">
        <f t="shared" si="139"/>
        <v>39</v>
      </c>
      <c r="P1467">
        <v>35619.313539499402</v>
      </c>
      <c r="Q1467">
        <v>0.23569414007273601</v>
      </c>
      <c r="X1467">
        <v>36662.333594978503</v>
      </c>
      <c r="Y1467">
        <v>0.25347754186132399</v>
      </c>
    </row>
    <row r="1468" spans="1:25" x14ac:dyDescent="0.3">
      <c r="A1468">
        <f t="shared" si="134"/>
        <v>25</v>
      </c>
      <c r="B1468">
        <f t="shared" si="135"/>
        <v>10</v>
      </c>
      <c r="C1468">
        <f t="shared" si="136"/>
        <v>38</v>
      </c>
      <c r="D1468">
        <v>36638.854080021803</v>
      </c>
      <c r="E1468">
        <v>0.253678431530722</v>
      </c>
      <c r="M1468">
        <f t="shared" si="137"/>
        <v>24</v>
      </c>
      <c r="N1468">
        <f t="shared" si="138"/>
        <v>17</v>
      </c>
      <c r="O1468">
        <f t="shared" si="139"/>
        <v>41</v>
      </c>
      <c r="P1468">
        <v>35621.533881698197</v>
      </c>
      <c r="Q1468">
        <v>0.23570769342971201</v>
      </c>
      <c r="X1468">
        <v>36665.470368757298</v>
      </c>
      <c r="Y1468">
        <v>0.25349668443287199</v>
      </c>
    </row>
    <row r="1469" spans="1:25" x14ac:dyDescent="0.3">
      <c r="A1469">
        <f t="shared" si="134"/>
        <v>25</v>
      </c>
      <c r="B1469">
        <f t="shared" si="135"/>
        <v>10</v>
      </c>
      <c r="C1469">
        <f t="shared" si="136"/>
        <v>39</v>
      </c>
      <c r="D1469">
        <v>36639.707447377703</v>
      </c>
      <c r="E1469">
        <v>0.25368363646300801</v>
      </c>
      <c r="M1469">
        <f t="shared" si="137"/>
        <v>24</v>
      </c>
      <c r="N1469">
        <f t="shared" si="138"/>
        <v>18</v>
      </c>
      <c r="O1469">
        <f t="shared" si="139"/>
        <v>5</v>
      </c>
      <c r="P1469">
        <v>35645.026761306202</v>
      </c>
      <c r="Q1469">
        <v>0.235720909473943</v>
      </c>
      <c r="X1469">
        <v>36677.556453372803</v>
      </c>
      <c r="Y1469">
        <v>0.253262764282293</v>
      </c>
    </row>
    <row r="1470" spans="1:25" x14ac:dyDescent="0.3">
      <c r="A1470">
        <f t="shared" si="134"/>
        <v>25</v>
      </c>
      <c r="B1470">
        <f t="shared" si="135"/>
        <v>10</v>
      </c>
      <c r="C1470">
        <f t="shared" si="136"/>
        <v>42</v>
      </c>
      <c r="D1470">
        <v>36642.658396165301</v>
      </c>
      <c r="E1470">
        <v>0.25377693230948301</v>
      </c>
      <c r="M1470">
        <f t="shared" si="137"/>
        <v>24</v>
      </c>
      <c r="N1470">
        <f t="shared" si="138"/>
        <v>18</v>
      </c>
      <c r="O1470">
        <f t="shared" si="139"/>
        <v>7</v>
      </c>
      <c r="P1470">
        <v>35647.2184886096</v>
      </c>
      <c r="Q1470">
        <v>0.23573411667438199</v>
      </c>
      <c r="X1470">
        <v>36681.002749157997</v>
      </c>
      <c r="Y1470">
        <v>0.253283827316164</v>
      </c>
    </row>
    <row r="1471" spans="1:25" x14ac:dyDescent="0.3">
      <c r="A1471">
        <f t="shared" si="134"/>
        <v>25</v>
      </c>
      <c r="B1471">
        <f t="shared" si="135"/>
        <v>10</v>
      </c>
      <c r="C1471">
        <f t="shared" si="136"/>
        <v>42</v>
      </c>
      <c r="D1471">
        <v>36642.894163039702</v>
      </c>
      <c r="E1471">
        <v>0.25377836819067201</v>
      </c>
      <c r="M1471">
        <f t="shared" si="137"/>
        <v>24</v>
      </c>
      <c r="N1471">
        <f t="shared" si="138"/>
        <v>18</v>
      </c>
      <c r="O1471">
        <f t="shared" si="139"/>
        <v>11</v>
      </c>
      <c r="P1471">
        <v>35651.180635801204</v>
      </c>
      <c r="Q1471">
        <v>0.235747392378928</v>
      </c>
      <c r="X1471">
        <v>36692.626395699299</v>
      </c>
      <c r="Y1471">
        <v>0.253059304661853</v>
      </c>
    </row>
    <row r="1472" spans="1:25" x14ac:dyDescent="0.3">
      <c r="A1472">
        <f t="shared" si="134"/>
        <v>25</v>
      </c>
      <c r="B1472">
        <f t="shared" si="135"/>
        <v>10</v>
      </c>
      <c r="C1472">
        <f t="shared" si="136"/>
        <v>55</v>
      </c>
      <c r="D1472">
        <v>36655.1790567801</v>
      </c>
      <c r="E1472">
        <v>0.25416630084164599</v>
      </c>
      <c r="M1472">
        <f t="shared" si="137"/>
        <v>24</v>
      </c>
      <c r="N1472">
        <f t="shared" si="138"/>
        <v>18</v>
      </c>
      <c r="O1472">
        <f t="shared" si="139"/>
        <v>12</v>
      </c>
      <c r="P1472">
        <v>35652.3800905561</v>
      </c>
      <c r="Q1472">
        <v>0.23576069740094099</v>
      </c>
      <c r="X1472">
        <v>36694.971221555003</v>
      </c>
      <c r="Y1472">
        <v>0.25307365685636402</v>
      </c>
    </row>
    <row r="1473" spans="1:25" x14ac:dyDescent="0.3">
      <c r="A1473">
        <f t="shared" si="134"/>
        <v>25</v>
      </c>
      <c r="B1473">
        <f t="shared" si="135"/>
        <v>10</v>
      </c>
      <c r="C1473">
        <f t="shared" si="136"/>
        <v>57</v>
      </c>
      <c r="D1473">
        <v>36657.613313802198</v>
      </c>
      <c r="E1473">
        <v>0.25430512976064901</v>
      </c>
      <c r="M1473">
        <f t="shared" si="137"/>
        <v>24</v>
      </c>
      <c r="N1473">
        <f t="shared" si="138"/>
        <v>18</v>
      </c>
      <c r="O1473">
        <f t="shared" si="139"/>
        <v>17</v>
      </c>
      <c r="P1473">
        <v>35657.272865411302</v>
      </c>
      <c r="Q1473">
        <v>0.23577409086901699</v>
      </c>
      <c r="X1473">
        <v>36707.569340940099</v>
      </c>
      <c r="Y1473">
        <v>0.25283078995088498</v>
      </c>
    </row>
    <row r="1474" spans="1:25" x14ac:dyDescent="0.3">
      <c r="A1474">
        <f t="shared" si="134"/>
        <v>25</v>
      </c>
      <c r="B1474">
        <f t="shared" si="135"/>
        <v>11</v>
      </c>
      <c r="C1474">
        <f t="shared" si="136"/>
        <v>8</v>
      </c>
      <c r="D1474">
        <v>36668.0742629792</v>
      </c>
      <c r="E1474">
        <v>0.25463471935445903</v>
      </c>
      <c r="M1474">
        <f t="shared" si="137"/>
        <v>24</v>
      </c>
      <c r="N1474">
        <f t="shared" si="138"/>
        <v>18</v>
      </c>
      <c r="O1474">
        <f t="shared" si="139"/>
        <v>42</v>
      </c>
      <c r="P1474">
        <v>35682.141110534998</v>
      </c>
      <c r="Q1474">
        <v>0.23578844311275701</v>
      </c>
      <c r="X1474">
        <v>36710.992880120102</v>
      </c>
      <c r="Y1474">
        <v>0.25285177873778603</v>
      </c>
    </row>
    <row r="1475" spans="1:25" x14ac:dyDescent="0.3">
      <c r="A1475">
        <f t="shared" ref="A1475:A1538" si="140">INT(D1475/60/24)</f>
        <v>25</v>
      </c>
      <c r="B1475">
        <f t="shared" ref="B1475:B1538" si="141">INT(((D1475/60/24)-A1475)*24)</f>
        <v>11</v>
      </c>
      <c r="C1475">
        <f t="shared" ref="C1475:C1538" si="142">INT(((((D1475/60/24)-A1475)*24)-B1475)*60)</f>
        <v>11</v>
      </c>
      <c r="D1475">
        <v>36671.212249462202</v>
      </c>
      <c r="E1475">
        <v>0.25481338471646198</v>
      </c>
      <c r="M1475">
        <f t="shared" ref="M1475:M1538" si="143">INT(P1475/60/24)</f>
        <v>24</v>
      </c>
      <c r="N1475">
        <f t="shared" ref="N1475:N1538" si="144">INT(((P1475/60/24)-M1475)*24)</f>
        <v>18</v>
      </c>
      <c r="O1475">
        <f t="shared" ref="O1475:O1538" si="145">INT(((((P1475/60/24)-M1475)*24)-N1475)*60)</f>
        <v>42</v>
      </c>
      <c r="P1475">
        <v>35682.141110534998</v>
      </c>
      <c r="Q1475">
        <v>0.235802775948459</v>
      </c>
      <c r="X1475">
        <v>36787.7368284529</v>
      </c>
      <c r="Y1475">
        <v>0.25138257594435298</v>
      </c>
    </row>
    <row r="1476" spans="1:25" x14ac:dyDescent="0.3">
      <c r="A1476">
        <f t="shared" si="140"/>
        <v>25</v>
      </c>
      <c r="B1476">
        <f t="shared" si="141"/>
        <v>11</v>
      </c>
      <c r="C1476">
        <f t="shared" si="142"/>
        <v>13</v>
      </c>
      <c r="D1476">
        <v>36673.900122872998</v>
      </c>
      <c r="E1476">
        <v>0.25489792862433502</v>
      </c>
      <c r="M1476">
        <f t="shared" si="143"/>
        <v>24</v>
      </c>
      <c r="N1476">
        <f t="shared" si="144"/>
        <v>18</v>
      </c>
      <c r="O1476">
        <f t="shared" si="145"/>
        <v>47</v>
      </c>
      <c r="P1476">
        <v>35687.748736955597</v>
      </c>
      <c r="Q1476">
        <v>0.235817308879569</v>
      </c>
      <c r="X1476">
        <v>36812.604791976002</v>
      </c>
      <c r="Y1476">
        <v>0.25153658556509501</v>
      </c>
    </row>
    <row r="1477" spans="1:25" x14ac:dyDescent="0.3">
      <c r="A1477">
        <f t="shared" si="140"/>
        <v>25</v>
      </c>
      <c r="B1477">
        <f t="shared" si="141"/>
        <v>11</v>
      </c>
      <c r="C1477">
        <f t="shared" si="142"/>
        <v>14</v>
      </c>
      <c r="D1477">
        <v>36674.413779593298</v>
      </c>
      <c r="E1477">
        <v>0.254901005422839</v>
      </c>
      <c r="M1477">
        <f t="shared" si="143"/>
        <v>24</v>
      </c>
      <c r="N1477">
        <f t="shared" si="144"/>
        <v>18</v>
      </c>
      <c r="O1477">
        <f t="shared" si="145"/>
        <v>50</v>
      </c>
      <c r="P1477">
        <v>35690.849166886102</v>
      </c>
      <c r="Q1477">
        <v>0.23583188897488599</v>
      </c>
      <c r="X1477">
        <v>36844.437428597499</v>
      </c>
      <c r="Y1477">
        <v>0.250932935936649</v>
      </c>
    </row>
    <row r="1478" spans="1:25" x14ac:dyDescent="0.3">
      <c r="A1478">
        <f t="shared" si="140"/>
        <v>25</v>
      </c>
      <c r="B1478">
        <f t="shared" si="141"/>
        <v>11</v>
      </c>
      <c r="C1478">
        <f t="shared" si="142"/>
        <v>23</v>
      </c>
      <c r="D1478">
        <v>36683.7031168432</v>
      </c>
      <c r="E1478">
        <v>0.25472030372473098</v>
      </c>
      <c r="M1478">
        <f t="shared" si="143"/>
        <v>24</v>
      </c>
      <c r="N1478">
        <f t="shared" si="144"/>
        <v>18</v>
      </c>
      <c r="O1478">
        <f t="shared" si="145"/>
        <v>54</v>
      </c>
      <c r="P1478">
        <v>35694.260491192101</v>
      </c>
      <c r="Q1478">
        <v>0.23584646301081499</v>
      </c>
      <c r="X1478">
        <v>36846.308388942802</v>
      </c>
      <c r="Y1478">
        <v>0.25094455694465301</v>
      </c>
    </row>
    <row r="1479" spans="1:25" x14ac:dyDescent="0.3">
      <c r="A1479">
        <f t="shared" si="140"/>
        <v>25</v>
      </c>
      <c r="B1479">
        <f t="shared" si="141"/>
        <v>11</v>
      </c>
      <c r="C1479">
        <f t="shared" si="142"/>
        <v>26</v>
      </c>
      <c r="D1479">
        <v>36686.174671050299</v>
      </c>
      <c r="E1479">
        <v>0.25473512852059599</v>
      </c>
      <c r="M1479">
        <f t="shared" si="143"/>
        <v>24</v>
      </c>
      <c r="N1479">
        <f t="shared" si="144"/>
        <v>19</v>
      </c>
      <c r="O1479">
        <f t="shared" si="145"/>
        <v>29</v>
      </c>
      <c r="P1479">
        <v>35729.759559009603</v>
      </c>
      <c r="Q1479">
        <v>0.23586053857936301</v>
      </c>
      <c r="X1479">
        <v>36875.160204176696</v>
      </c>
      <c r="Y1479">
        <v>0.25184671512207701</v>
      </c>
    </row>
    <row r="1480" spans="1:25" x14ac:dyDescent="0.3">
      <c r="A1480">
        <f t="shared" si="140"/>
        <v>25</v>
      </c>
      <c r="B1480">
        <f t="shared" si="141"/>
        <v>11</v>
      </c>
      <c r="C1480">
        <f t="shared" si="142"/>
        <v>35</v>
      </c>
      <c r="D1480">
        <v>36695.315363629401</v>
      </c>
      <c r="E1480">
        <v>0.25455759138676798</v>
      </c>
      <c r="M1480">
        <f t="shared" si="143"/>
        <v>24</v>
      </c>
      <c r="N1480">
        <f t="shared" si="144"/>
        <v>19</v>
      </c>
      <c r="O1480">
        <f t="shared" si="145"/>
        <v>33</v>
      </c>
      <c r="P1480">
        <v>35733.238377951697</v>
      </c>
      <c r="Q1480">
        <v>0.235874609129339</v>
      </c>
      <c r="X1480">
        <v>36877.8049859928</v>
      </c>
      <c r="Y1480">
        <v>0.25186292188148701</v>
      </c>
    </row>
    <row r="1481" spans="1:25" x14ac:dyDescent="0.3">
      <c r="A1481">
        <f t="shared" si="140"/>
        <v>25</v>
      </c>
      <c r="B1481">
        <f t="shared" si="141"/>
        <v>11</v>
      </c>
      <c r="C1481">
        <f t="shared" si="142"/>
        <v>38</v>
      </c>
      <c r="D1481">
        <v>36698.0254634062</v>
      </c>
      <c r="E1481">
        <v>0.25457386594891601</v>
      </c>
      <c r="M1481">
        <f t="shared" si="143"/>
        <v>24</v>
      </c>
      <c r="N1481">
        <f t="shared" si="144"/>
        <v>20</v>
      </c>
      <c r="O1481">
        <f t="shared" si="145"/>
        <v>19</v>
      </c>
      <c r="P1481">
        <v>35779.005175146704</v>
      </c>
      <c r="Q1481">
        <v>0.23588804825089901</v>
      </c>
      <c r="X1481">
        <v>36912.351222694801</v>
      </c>
      <c r="Y1481">
        <v>0.25121030510216302</v>
      </c>
    </row>
    <row r="1482" spans="1:25" x14ac:dyDescent="0.3">
      <c r="A1482">
        <f t="shared" si="140"/>
        <v>25</v>
      </c>
      <c r="B1482">
        <f t="shared" si="141"/>
        <v>11</v>
      </c>
      <c r="C1482">
        <f t="shared" si="142"/>
        <v>49</v>
      </c>
      <c r="D1482">
        <v>36709.108861901303</v>
      </c>
      <c r="E1482">
        <v>0.254358958476335</v>
      </c>
      <c r="M1482">
        <f t="shared" si="143"/>
        <v>24</v>
      </c>
      <c r="N1482">
        <f t="shared" si="144"/>
        <v>20</v>
      </c>
      <c r="O1482">
        <f t="shared" si="145"/>
        <v>23</v>
      </c>
      <c r="P1482">
        <v>35783.749911793202</v>
      </c>
      <c r="Q1482">
        <v>0.235901488432468</v>
      </c>
      <c r="X1482">
        <v>36916.279432251999</v>
      </c>
      <c r="Y1482">
        <v>0.25123449449216501</v>
      </c>
    </row>
    <row r="1483" spans="1:25" x14ac:dyDescent="0.3">
      <c r="A1483">
        <f t="shared" si="140"/>
        <v>25</v>
      </c>
      <c r="B1483">
        <f t="shared" si="141"/>
        <v>11</v>
      </c>
      <c r="C1483">
        <f t="shared" si="142"/>
        <v>51</v>
      </c>
      <c r="D1483">
        <v>36711.763005161098</v>
      </c>
      <c r="E1483">
        <v>0.254374920484228</v>
      </c>
      <c r="M1483">
        <f t="shared" si="143"/>
        <v>24</v>
      </c>
      <c r="N1483">
        <f t="shared" si="144"/>
        <v>20</v>
      </c>
      <c r="O1483">
        <f t="shared" si="145"/>
        <v>33</v>
      </c>
      <c r="P1483">
        <v>35793.223461922003</v>
      </c>
      <c r="Q1483">
        <v>0.23591478450024</v>
      </c>
      <c r="X1483">
        <v>36971.3404821488</v>
      </c>
      <c r="Y1483">
        <v>0.25020149596184899</v>
      </c>
    </row>
    <row r="1484" spans="1:25" x14ac:dyDescent="0.3">
      <c r="A1484">
        <f t="shared" si="140"/>
        <v>25</v>
      </c>
      <c r="B1484">
        <f t="shared" si="141"/>
        <v>11</v>
      </c>
      <c r="C1484">
        <f t="shared" si="142"/>
        <v>55</v>
      </c>
      <c r="D1484">
        <v>36715.985458265</v>
      </c>
      <c r="E1484">
        <v>0.25429315378495998</v>
      </c>
      <c r="M1484">
        <f t="shared" si="143"/>
        <v>24</v>
      </c>
      <c r="N1484">
        <f t="shared" si="144"/>
        <v>20</v>
      </c>
      <c r="O1484">
        <f t="shared" si="145"/>
        <v>36</v>
      </c>
      <c r="P1484">
        <v>35796.549100033</v>
      </c>
      <c r="Q1484">
        <v>0.235928076113919</v>
      </c>
      <c r="X1484">
        <v>36996.137997284502</v>
      </c>
      <c r="Y1484">
        <v>0.25035515143229098</v>
      </c>
    </row>
    <row r="1485" spans="1:25" x14ac:dyDescent="0.3">
      <c r="A1485">
        <f t="shared" si="140"/>
        <v>25</v>
      </c>
      <c r="B1485">
        <f t="shared" si="141"/>
        <v>12</v>
      </c>
      <c r="C1485">
        <f t="shared" si="142"/>
        <v>0</v>
      </c>
      <c r="D1485">
        <v>36720.674557483202</v>
      </c>
      <c r="E1485">
        <v>0.25432135836780001</v>
      </c>
      <c r="M1485">
        <f t="shared" si="143"/>
        <v>24</v>
      </c>
      <c r="N1485">
        <f t="shared" si="144"/>
        <v>21</v>
      </c>
      <c r="O1485">
        <f t="shared" si="145"/>
        <v>0</v>
      </c>
      <c r="P1485">
        <v>35820</v>
      </c>
      <c r="Q1485">
        <v>0.235941039148124</v>
      </c>
      <c r="X1485">
        <v>37001.8147823377</v>
      </c>
      <c r="Y1485">
        <v>0.25053123127137999</v>
      </c>
    </row>
    <row r="1486" spans="1:25" x14ac:dyDescent="0.3">
      <c r="A1486">
        <f t="shared" si="140"/>
        <v>25</v>
      </c>
      <c r="B1486">
        <f t="shared" si="141"/>
        <v>12</v>
      </c>
      <c r="C1486">
        <f t="shared" si="142"/>
        <v>58</v>
      </c>
      <c r="D1486">
        <v>36778.859496790603</v>
      </c>
      <c r="E1486">
        <v>0.25320022568169198</v>
      </c>
      <c r="M1486">
        <f t="shared" si="143"/>
        <v>24</v>
      </c>
      <c r="N1486">
        <f t="shared" si="144"/>
        <v>21</v>
      </c>
      <c r="O1486">
        <f t="shared" si="145"/>
        <v>0</v>
      </c>
      <c r="P1486">
        <v>35820</v>
      </c>
      <c r="Q1486">
        <v>0.23595398478228299</v>
      </c>
      <c r="X1486">
        <v>37001.941177026602</v>
      </c>
      <c r="Y1486">
        <v>0.25053201102043299</v>
      </c>
    </row>
    <row r="1487" spans="1:25" x14ac:dyDescent="0.3">
      <c r="A1487">
        <f t="shared" si="140"/>
        <v>25</v>
      </c>
      <c r="B1487">
        <f t="shared" si="141"/>
        <v>13</v>
      </c>
      <c r="C1487">
        <f t="shared" si="142"/>
        <v>3</v>
      </c>
      <c r="D1487">
        <v>36783.288836198597</v>
      </c>
      <c r="E1487">
        <v>0.25322710813014898</v>
      </c>
      <c r="M1487">
        <f t="shared" si="143"/>
        <v>25</v>
      </c>
      <c r="N1487">
        <f t="shared" si="144"/>
        <v>9</v>
      </c>
      <c r="O1487">
        <f t="shared" si="145"/>
        <v>0</v>
      </c>
      <c r="P1487">
        <v>36540</v>
      </c>
      <c r="Q1487">
        <v>0.23596691305140599</v>
      </c>
      <c r="X1487">
        <v>37002.382830684001</v>
      </c>
      <c r="Y1487">
        <v>0.250523767448455</v>
      </c>
    </row>
    <row r="1488" spans="1:25" x14ac:dyDescent="0.3">
      <c r="A1488">
        <f t="shared" si="140"/>
        <v>25</v>
      </c>
      <c r="B1488">
        <f t="shared" si="141"/>
        <v>13</v>
      </c>
      <c r="C1488">
        <f t="shared" si="142"/>
        <v>11</v>
      </c>
      <c r="D1488">
        <v>36791.830863203999</v>
      </c>
      <c r="E1488">
        <v>0.25306338571963999</v>
      </c>
      <c r="M1488">
        <f t="shared" si="143"/>
        <v>25</v>
      </c>
      <c r="N1488">
        <f t="shared" si="144"/>
        <v>9</v>
      </c>
      <c r="O1488">
        <f t="shared" si="145"/>
        <v>0</v>
      </c>
      <c r="P1488">
        <v>36540</v>
      </c>
      <c r="Q1488">
        <v>0.23597982399040901</v>
      </c>
      <c r="X1488">
        <v>37006.951939919898</v>
      </c>
      <c r="Y1488">
        <v>0.250551947034857</v>
      </c>
    </row>
    <row r="1489" spans="1:25" x14ac:dyDescent="0.3">
      <c r="A1489">
        <f t="shared" si="140"/>
        <v>25</v>
      </c>
      <c r="B1489">
        <f t="shared" si="141"/>
        <v>13</v>
      </c>
      <c r="C1489">
        <f t="shared" si="142"/>
        <v>13</v>
      </c>
      <c r="D1489">
        <v>36793.984405626499</v>
      </c>
      <c r="E1489">
        <v>0.25307646767373698</v>
      </c>
      <c r="M1489">
        <f t="shared" si="143"/>
        <v>25</v>
      </c>
      <c r="N1489">
        <f t="shared" si="144"/>
        <v>9</v>
      </c>
      <c r="O1489">
        <f t="shared" si="145"/>
        <v>5</v>
      </c>
      <c r="P1489">
        <v>36545.271124377599</v>
      </c>
      <c r="Q1489">
        <v>0.23599264813270401</v>
      </c>
      <c r="X1489">
        <v>37021.193224080998</v>
      </c>
      <c r="Y1489">
        <v>0.25028648091028399</v>
      </c>
    </row>
    <row r="1490" spans="1:25" x14ac:dyDescent="0.3">
      <c r="A1490">
        <f t="shared" si="140"/>
        <v>25</v>
      </c>
      <c r="B1490">
        <f t="shared" si="141"/>
        <v>13</v>
      </c>
      <c r="C1490">
        <f t="shared" si="142"/>
        <v>27</v>
      </c>
      <c r="D1490">
        <v>36807.749071723003</v>
      </c>
      <c r="E1490">
        <v>0.252813118780775</v>
      </c>
      <c r="M1490">
        <f t="shared" si="143"/>
        <v>25</v>
      </c>
      <c r="N1490">
        <f t="shared" si="144"/>
        <v>9</v>
      </c>
      <c r="O1490">
        <f t="shared" si="145"/>
        <v>8</v>
      </c>
      <c r="P1490">
        <v>36548.0356781312</v>
      </c>
      <c r="Q1490">
        <v>0.23600546626700999</v>
      </c>
      <c r="X1490">
        <v>37044.619906781001</v>
      </c>
      <c r="Y1490">
        <v>0.250430971603256</v>
      </c>
    </row>
    <row r="1491" spans="1:25" x14ac:dyDescent="0.3">
      <c r="A1491">
        <f t="shared" si="140"/>
        <v>25</v>
      </c>
      <c r="B1491">
        <f t="shared" si="141"/>
        <v>14</v>
      </c>
      <c r="C1491">
        <f t="shared" si="142"/>
        <v>8</v>
      </c>
      <c r="D1491">
        <v>36848.635773158101</v>
      </c>
      <c r="E1491">
        <v>0.25306123818266202</v>
      </c>
      <c r="M1491">
        <f t="shared" si="143"/>
        <v>25</v>
      </c>
      <c r="N1491">
        <f t="shared" si="144"/>
        <v>9</v>
      </c>
      <c r="O1491">
        <f t="shared" si="145"/>
        <v>16</v>
      </c>
      <c r="P1491">
        <v>36556.286850194403</v>
      </c>
      <c r="Q1491">
        <v>0.236018158733864</v>
      </c>
      <c r="X1491">
        <v>37050.5652225413</v>
      </c>
      <c r="Y1491">
        <v>0.25061467975484403</v>
      </c>
    </row>
    <row r="1492" spans="1:25" x14ac:dyDescent="0.3">
      <c r="A1492">
        <f t="shared" si="140"/>
        <v>25</v>
      </c>
      <c r="B1492">
        <f t="shared" si="141"/>
        <v>14</v>
      </c>
      <c r="C1492">
        <f t="shared" si="142"/>
        <v>37</v>
      </c>
      <c r="D1492">
        <v>36877.599557563597</v>
      </c>
      <c r="E1492">
        <v>0.25251004011775002</v>
      </c>
      <c r="M1492">
        <f t="shared" si="143"/>
        <v>25</v>
      </c>
      <c r="N1492">
        <f t="shared" si="144"/>
        <v>9</v>
      </c>
      <c r="O1492">
        <f t="shared" si="145"/>
        <v>19</v>
      </c>
      <c r="P1492">
        <v>36559.584015954701</v>
      </c>
      <c r="Q1492">
        <v>0.23603084753678399</v>
      </c>
      <c r="X1492">
        <v>37074.554599343101</v>
      </c>
      <c r="Y1492">
        <v>0.25076172936175201</v>
      </c>
    </row>
    <row r="1493" spans="1:25" x14ac:dyDescent="0.3">
      <c r="A1493">
        <f t="shared" si="140"/>
        <v>25</v>
      </c>
      <c r="B1493">
        <f t="shared" si="141"/>
        <v>14</v>
      </c>
      <c r="C1493">
        <f t="shared" si="142"/>
        <v>48</v>
      </c>
      <c r="D1493">
        <v>36888.381043353504</v>
      </c>
      <c r="E1493">
        <v>0.25257551729220601</v>
      </c>
      <c r="M1493">
        <f t="shared" si="143"/>
        <v>25</v>
      </c>
      <c r="N1493">
        <f t="shared" si="144"/>
        <v>9</v>
      </c>
      <c r="O1493">
        <f t="shared" si="145"/>
        <v>29</v>
      </c>
      <c r="P1493">
        <v>36569.287764754801</v>
      </c>
      <c r="Q1493">
        <v>0.23604339213275699</v>
      </c>
      <c r="X1493">
        <v>37096.5942880406</v>
      </c>
      <c r="Y1493">
        <v>0.25035284600440399</v>
      </c>
    </row>
    <row r="1494" spans="1:25" x14ac:dyDescent="0.3">
      <c r="A1494">
        <f t="shared" si="140"/>
        <v>25</v>
      </c>
      <c r="B1494">
        <f t="shared" si="141"/>
        <v>15</v>
      </c>
      <c r="C1494">
        <f t="shared" si="142"/>
        <v>4</v>
      </c>
      <c r="D1494">
        <v>36904.559547569297</v>
      </c>
      <c r="E1494">
        <v>0.25307830129658199</v>
      </c>
      <c r="M1494">
        <f t="shared" si="143"/>
        <v>25</v>
      </c>
      <c r="N1494">
        <f t="shared" si="144"/>
        <v>9</v>
      </c>
      <c r="O1494">
        <f t="shared" si="145"/>
        <v>31</v>
      </c>
      <c r="P1494">
        <v>36571.664514429802</v>
      </c>
      <c r="Q1494">
        <v>0.23605592956996899</v>
      </c>
      <c r="X1494">
        <v>37100.237249467697</v>
      </c>
      <c r="Y1494">
        <v>0.25037520468857299</v>
      </c>
    </row>
    <row r="1495" spans="1:25" x14ac:dyDescent="0.3">
      <c r="A1495">
        <f t="shared" si="140"/>
        <v>25</v>
      </c>
      <c r="B1495">
        <f t="shared" si="141"/>
        <v>15</v>
      </c>
      <c r="C1495">
        <f t="shared" si="142"/>
        <v>14</v>
      </c>
      <c r="D1495">
        <v>36914.527792552202</v>
      </c>
      <c r="E1495">
        <v>0.25363666366167897</v>
      </c>
      <c r="M1495">
        <f t="shared" si="143"/>
        <v>25</v>
      </c>
      <c r="N1495">
        <f t="shared" si="144"/>
        <v>9</v>
      </c>
      <c r="O1495">
        <f t="shared" si="145"/>
        <v>47</v>
      </c>
      <c r="P1495">
        <v>36587.7091616217</v>
      </c>
      <c r="Q1495">
        <v>0.236068240593727</v>
      </c>
      <c r="X1495">
        <v>37131.956320269899</v>
      </c>
      <c r="Y1495">
        <v>0.25134955688133198</v>
      </c>
    </row>
    <row r="1496" spans="1:25" x14ac:dyDescent="0.3">
      <c r="A1496">
        <f t="shared" si="140"/>
        <v>25</v>
      </c>
      <c r="B1496">
        <f t="shared" si="141"/>
        <v>15</v>
      </c>
      <c r="C1496">
        <f t="shared" si="142"/>
        <v>16</v>
      </c>
      <c r="D1496">
        <v>36916.020013501402</v>
      </c>
      <c r="E1496">
        <v>0.25368287925092398</v>
      </c>
      <c r="M1496">
        <f t="shared" si="143"/>
        <v>25</v>
      </c>
      <c r="N1496">
        <f t="shared" si="144"/>
        <v>9</v>
      </c>
      <c r="O1496">
        <f t="shared" si="145"/>
        <v>50</v>
      </c>
      <c r="P1496">
        <v>36590.315556772897</v>
      </c>
      <c r="Q1496">
        <v>0.23608054573004</v>
      </c>
      <c r="X1496">
        <v>37132.063289311402</v>
      </c>
      <c r="Y1496">
        <v>0.25135020399504499</v>
      </c>
    </row>
    <row r="1497" spans="1:25" x14ac:dyDescent="0.3">
      <c r="A1497">
        <f t="shared" si="140"/>
        <v>25</v>
      </c>
      <c r="B1497">
        <f t="shared" si="141"/>
        <v>15</v>
      </c>
      <c r="C1497">
        <f t="shared" si="142"/>
        <v>41</v>
      </c>
      <c r="D1497">
        <v>36941.025720935999</v>
      </c>
      <c r="E1497">
        <v>0.25383194834138301</v>
      </c>
      <c r="M1497">
        <f t="shared" si="143"/>
        <v>25</v>
      </c>
      <c r="N1497">
        <f t="shared" si="144"/>
        <v>10</v>
      </c>
      <c r="O1497">
        <f t="shared" si="145"/>
        <v>2</v>
      </c>
      <c r="P1497">
        <v>36602.847744432504</v>
      </c>
      <c r="Q1497">
        <v>0.23609267128841999</v>
      </c>
      <c r="X1497">
        <v>37156.199625832902</v>
      </c>
      <c r="Y1497">
        <v>0.25090334307110701</v>
      </c>
    </row>
    <row r="1498" spans="1:25" x14ac:dyDescent="0.3">
      <c r="A1498">
        <f t="shared" si="140"/>
        <v>25</v>
      </c>
      <c r="B1498">
        <f t="shared" si="141"/>
        <v>15</v>
      </c>
      <c r="C1498">
        <f t="shared" si="142"/>
        <v>44</v>
      </c>
      <c r="D1498">
        <v>36944.841721222001</v>
      </c>
      <c r="E1498">
        <v>0.25375947290114398</v>
      </c>
      <c r="M1498">
        <f t="shared" si="143"/>
        <v>25</v>
      </c>
      <c r="N1498">
        <f t="shared" si="144"/>
        <v>10</v>
      </c>
      <c r="O1498">
        <f t="shared" si="145"/>
        <v>6</v>
      </c>
      <c r="P1498">
        <v>36606.648487894498</v>
      </c>
      <c r="Q1498">
        <v>0.23610479605700499</v>
      </c>
      <c r="X1498">
        <v>37161.272088544203</v>
      </c>
      <c r="Y1498">
        <v>0.25093412980810498</v>
      </c>
    </row>
    <row r="1499" spans="1:25" x14ac:dyDescent="0.3">
      <c r="A1499">
        <f t="shared" si="140"/>
        <v>25</v>
      </c>
      <c r="B1499">
        <f t="shared" si="141"/>
        <v>15</v>
      </c>
      <c r="C1499">
        <f t="shared" si="142"/>
        <v>47</v>
      </c>
      <c r="D1499">
        <v>36947.042628647701</v>
      </c>
      <c r="E1499">
        <v>0.25377257487928401</v>
      </c>
      <c r="M1499">
        <f t="shared" si="143"/>
        <v>25</v>
      </c>
      <c r="N1499">
        <f t="shared" si="144"/>
        <v>10</v>
      </c>
      <c r="O1499">
        <f t="shared" si="145"/>
        <v>18</v>
      </c>
      <c r="P1499">
        <v>36618.464867739203</v>
      </c>
      <c r="Q1499">
        <v>0.23611675135260801</v>
      </c>
      <c r="X1499">
        <v>37174.641399829401</v>
      </c>
      <c r="Y1499">
        <v>0.25068735489181199</v>
      </c>
    </row>
    <row r="1500" spans="1:25" x14ac:dyDescent="0.3">
      <c r="A1500">
        <f t="shared" si="140"/>
        <v>25</v>
      </c>
      <c r="B1500">
        <f t="shared" si="141"/>
        <v>16</v>
      </c>
      <c r="C1500">
        <f t="shared" si="142"/>
        <v>4</v>
      </c>
      <c r="D1500">
        <v>36964.727558822997</v>
      </c>
      <c r="E1500">
        <v>0.25343727106025399</v>
      </c>
      <c r="M1500">
        <f t="shared" si="143"/>
        <v>25</v>
      </c>
      <c r="N1500">
        <f t="shared" si="144"/>
        <v>10</v>
      </c>
      <c r="O1500">
        <f t="shared" si="145"/>
        <v>22</v>
      </c>
      <c r="P1500">
        <v>36622.256193745401</v>
      </c>
      <c r="Q1500">
        <v>0.23612870606965999</v>
      </c>
      <c r="X1500">
        <v>37180.4111374856</v>
      </c>
      <c r="Y1500">
        <v>0.250722416009386</v>
      </c>
    </row>
    <row r="1501" spans="1:25" x14ac:dyDescent="0.3">
      <c r="A1501">
        <f t="shared" si="140"/>
        <v>25</v>
      </c>
      <c r="B1501">
        <f t="shared" si="141"/>
        <v>16</v>
      </c>
      <c r="C1501">
        <f t="shared" si="142"/>
        <v>8</v>
      </c>
      <c r="D1501">
        <v>36968.492653820402</v>
      </c>
      <c r="E1501">
        <v>0.25345973932999499</v>
      </c>
      <c r="M1501">
        <f t="shared" si="143"/>
        <v>25</v>
      </c>
      <c r="N1501">
        <f t="shared" si="144"/>
        <v>10</v>
      </c>
      <c r="O1501">
        <f t="shared" si="145"/>
        <v>32</v>
      </c>
      <c r="P1501">
        <v>36632.063900859699</v>
      </c>
      <c r="Q1501">
        <v>0.23614051803244401</v>
      </c>
      <c r="X1501">
        <v>37229.205536528003</v>
      </c>
      <c r="Y1501">
        <v>0.24982611112315001</v>
      </c>
    </row>
    <row r="1502" spans="1:25" x14ac:dyDescent="0.3">
      <c r="A1502">
        <f t="shared" si="140"/>
        <v>25</v>
      </c>
      <c r="B1502">
        <f t="shared" si="141"/>
        <v>16</v>
      </c>
      <c r="C1502">
        <f t="shared" si="142"/>
        <v>40</v>
      </c>
      <c r="D1502">
        <v>37000.656017196598</v>
      </c>
      <c r="E1502">
        <v>0.254450013168804</v>
      </c>
      <c r="M1502">
        <f t="shared" si="143"/>
        <v>25</v>
      </c>
      <c r="N1502">
        <f t="shared" si="144"/>
        <v>10</v>
      </c>
      <c r="O1502">
        <f t="shared" si="145"/>
        <v>35</v>
      </c>
      <c r="P1502">
        <v>36635.100894734504</v>
      </c>
      <c r="Q1502">
        <v>0.236152326577722</v>
      </c>
      <c r="X1502">
        <v>37233.890127267201</v>
      </c>
      <c r="Y1502">
        <v>0.249854762090469</v>
      </c>
    </row>
    <row r="1503" spans="1:25" x14ac:dyDescent="0.3">
      <c r="A1503">
        <f t="shared" si="140"/>
        <v>25</v>
      </c>
      <c r="B1503">
        <f t="shared" si="141"/>
        <v>16</v>
      </c>
      <c r="C1503">
        <f t="shared" si="142"/>
        <v>42</v>
      </c>
      <c r="D1503">
        <v>37002.001558266304</v>
      </c>
      <c r="E1503">
        <v>0.25445792113592303</v>
      </c>
      <c r="M1503">
        <f t="shared" si="143"/>
        <v>25</v>
      </c>
      <c r="N1503">
        <f t="shared" si="144"/>
        <v>10</v>
      </c>
      <c r="O1503">
        <f t="shared" si="145"/>
        <v>45</v>
      </c>
      <c r="P1503">
        <v>36645.313462063197</v>
      </c>
      <c r="Q1503">
        <v>0.23616398774529901</v>
      </c>
      <c r="X1503">
        <v>37234.7080716001</v>
      </c>
      <c r="Y1503">
        <v>0.24983979529032699</v>
      </c>
    </row>
    <row r="1504" spans="1:25" x14ac:dyDescent="0.3">
      <c r="A1504">
        <f t="shared" si="140"/>
        <v>25</v>
      </c>
      <c r="B1504">
        <f t="shared" si="141"/>
        <v>17</v>
      </c>
      <c r="C1504">
        <f t="shared" si="142"/>
        <v>9</v>
      </c>
      <c r="D1504">
        <v>37029.792544014002</v>
      </c>
      <c r="E1504">
        <v>0.25393214079867699</v>
      </c>
      <c r="M1504">
        <f t="shared" si="143"/>
        <v>25</v>
      </c>
      <c r="N1504">
        <f t="shared" si="144"/>
        <v>10</v>
      </c>
      <c r="O1504">
        <f t="shared" si="145"/>
        <v>48</v>
      </c>
      <c r="P1504">
        <v>36648.529095113001</v>
      </c>
      <c r="Q1504">
        <v>0.23617564643665601</v>
      </c>
      <c r="X1504">
        <v>37237.909883342203</v>
      </c>
      <c r="Y1504">
        <v>0.249859368606652</v>
      </c>
    </row>
    <row r="1505" spans="1:25" x14ac:dyDescent="0.3">
      <c r="A1505">
        <f t="shared" si="140"/>
        <v>25</v>
      </c>
      <c r="B1505">
        <f t="shared" si="141"/>
        <v>17</v>
      </c>
      <c r="C1505">
        <f t="shared" si="142"/>
        <v>13</v>
      </c>
      <c r="D1505">
        <v>37033.164157450599</v>
      </c>
      <c r="E1505">
        <v>0.253952040215982</v>
      </c>
      <c r="M1505">
        <f t="shared" si="143"/>
        <v>25</v>
      </c>
      <c r="N1505">
        <f t="shared" si="144"/>
        <v>11</v>
      </c>
      <c r="O1505">
        <f t="shared" si="145"/>
        <v>2</v>
      </c>
      <c r="P1505">
        <v>36662.333594978503</v>
      </c>
      <c r="Q1505">
        <v>0.23618711223879299</v>
      </c>
      <c r="X1505">
        <v>37260</v>
      </c>
      <c r="Y1505">
        <v>0.24945590204228399</v>
      </c>
    </row>
    <row r="1506" spans="1:25" x14ac:dyDescent="0.3">
      <c r="A1506">
        <f t="shared" si="140"/>
        <v>25</v>
      </c>
      <c r="B1506">
        <f t="shared" si="141"/>
        <v>17</v>
      </c>
      <c r="C1506">
        <f t="shared" si="142"/>
        <v>24</v>
      </c>
      <c r="D1506">
        <v>37044.572538225897</v>
      </c>
      <c r="E1506">
        <v>0.25373686951039798</v>
      </c>
      <c r="M1506">
        <f t="shared" si="143"/>
        <v>25</v>
      </c>
      <c r="N1506">
        <f t="shared" si="144"/>
        <v>11</v>
      </c>
      <c r="O1506">
        <f t="shared" si="145"/>
        <v>5</v>
      </c>
      <c r="P1506">
        <v>36665.470368757298</v>
      </c>
      <c r="Q1506">
        <v>0.23619857553163601</v>
      </c>
      <c r="X1506">
        <v>37980</v>
      </c>
      <c r="Y1506">
        <v>0.24945590204228399</v>
      </c>
    </row>
    <row r="1507" spans="1:25" x14ac:dyDescent="0.3">
      <c r="A1507">
        <f t="shared" si="140"/>
        <v>25</v>
      </c>
      <c r="B1507">
        <f t="shared" si="141"/>
        <v>17</v>
      </c>
      <c r="C1507">
        <f t="shared" si="142"/>
        <v>29</v>
      </c>
      <c r="D1507">
        <v>37049.058524086096</v>
      </c>
      <c r="E1507">
        <v>0.25376337979770502</v>
      </c>
      <c r="M1507">
        <f t="shared" si="143"/>
        <v>25</v>
      </c>
      <c r="N1507">
        <f t="shared" si="144"/>
        <v>11</v>
      </c>
      <c r="O1507">
        <f t="shared" si="145"/>
        <v>17</v>
      </c>
      <c r="P1507">
        <v>36677.556453372803</v>
      </c>
      <c r="Q1507">
        <v>0.23620986883987599</v>
      </c>
      <c r="X1507">
        <v>37980.397499038299</v>
      </c>
      <c r="Y1507">
        <v>0.249448653825908</v>
      </c>
    </row>
    <row r="1508" spans="1:25" x14ac:dyDescent="0.3">
      <c r="A1508">
        <f t="shared" si="140"/>
        <v>25</v>
      </c>
      <c r="B1508">
        <f t="shared" si="141"/>
        <v>17</v>
      </c>
      <c r="C1508">
        <f t="shared" si="142"/>
        <v>29</v>
      </c>
      <c r="D1508">
        <v>37049.1227996628</v>
      </c>
      <c r="E1508">
        <v>0.25376216882147201</v>
      </c>
      <c r="M1508">
        <f t="shared" si="143"/>
        <v>25</v>
      </c>
      <c r="N1508">
        <f t="shared" si="144"/>
        <v>11</v>
      </c>
      <c r="O1508">
        <f t="shared" si="145"/>
        <v>21</v>
      </c>
      <c r="P1508">
        <v>36681.002749157997</v>
      </c>
      <c r="Q1508">
        <v>0.23622116114045599</v>
      </c>
      <c r="X1508">
        <v>37983.063932536097</v>
      </c>
      <c r="Y1508">
        <v>0.249465000524315</v>
      </c>
    </row>
    <row r="1509" spans="1:25" x14ac:dyDescent="0.3">
      <c r="A1509">
        <f t="shared" si="140"/>
        <v>25</v>
      </c>
      <c r="B1509">
        <f t="shared" si="141"/>
        <v>17</v>
      </c>
      <c r="C1509">
        <f t="shared" si="142"/>
        <v>53</v>
      </c>
      <c r="D1509">
        <v>37073.555649078902</v>
      </c>
      <c r="E1509">
        <v>0.25390624873124101</v>
      </c>
      <c r="M1509">
        <f t="shared" si="143"/>
        <v>25</v>
      </c>
      <c r="N1509">
        <f t="shared" si="144"/>
        <v>11</v>
      </c>
      <c r="O1509">
        <f t="shared" si="145"/>
        <v>32</v>
      </c>
      <c r="P1509">
        <v>36692.626395699299</v>
      </c>
      <c r="Q1509">
        <v>0.236232290118329</v>
      </c>
      <c r="X1509">
        <v>37995.830996953802</v>
      </c>
      <c r="Y1509">
        <v>0.24923245269772701</v>
      </c>
    </row>
    <row r="1510" spans="1:25" x14ac:dyDescent="0.3">
      <c r="A1510">
        <f t="shared" si="140"/>
        <v>25</v>
      </c>
      <c r="B1510">
        <f t="shared" si="141"/>
        <v>18</v>
      </c>
      <c r="C1510">
        <f t="shared" si="142"/>
        <v>14</v>
      </c>
      <c r="D1510">
        <v>37094.812515786602</v>
      </c>
      <c r="E1510">
        <v>0.25350689052488601</v>
      </c>
      <c r="M1510">
        <f t="shared" si="143"/>
        <v>25</v>
      </c>
      <c r="N1510">
        <f t="shared" si="144"/>
        <v>11</v>
      </c>
      <c r="O1510">
        <f t="shared" si="145"/>
        <v>34</v>
      </c>
      <c r="P1510">
        <v>36694.971221555003</v>
      </c>
      <c r="Q1510">
        <v>0.23624341387443001</v>
      </c>
      <c r="X1510">
        <v>37998.522083431002</v>
      </c>
      <c r="Y1510">
        <v>0.24924897438825799</v>
      </c>
    </row>
    <row r="1511" spans="1:25" x14ac:dyDescent="0.3">
      <c r="A1511">
        <f t="shared" si="140"/>
        <v>25</v>
      </c>
      <c r="B1511">
        <f t="shared" si="141"/>
        <v>18</v>
      </c>
      <c r="C1511">
        <f t="shared" si="142"/>
        <v>34</v>
      </c>
      <c r="D1511">
        <v>37114.683251314498</v>
      </c>
      <c r="E1511">
        <v>0.25362408648017598</v>
      </c>
      <c r="M1511">
        <f t="shared" si="143"/>
        <v>25</v>
      </c>
      <c r="N1511">
        <f t="shared" si="144"/>
        <v>11</v>
      </c>
      <c r="O1511">
        <f t="shared" si="145"/>
        <v>47</v>
      </c>
      <c r="P1511">
        <v>36707.569340940099</v>
      </c>
      <c r="Q1511">
        <v>0.23625436263751701</v>
      </c>
      <c r="X1511">
        <v>38009.835544863003</v>
      </c>
      <c r="Y1511">
        <v>0.249043292223109</v>
      </c>
    </row>
    <row r="1512" spans="1:25" x14ac:dyDescent="0.3">
      <c r="A1512">
        <f t="shared" si="140"/>
        <v>25</v>
      </c>
      <c r="B1512">
        <f t="shared" si="141"/>
        <v>18</v>
      </c>
      <c r="C1512">
        <f t="shared" si="142"/>
        <v>37</v>
      </c>
      <c r="D1512">
        <v>37117.246893510397</v>
      </c>
      <c r="E1512">
        <v>0.25370230721409598</v>
      </c>
      <c r="M1512">
        <f t="shared" si="143"/>
        <v>25</v>
      </c>
      <c r="N1512">
        <f t="shared" si="144"/>
        <v>11</v>
      </c>
      <c r="O1512">
        <f t="shared" si="145"/>
        <v>50</v>
      </c>
      <c r="P1512">
        <v>36710.992880120102</v>
      </c>
      <c r="Q1512">
        <v>0.236265310801172</v>
      </c>
      <c r="X1512">
        <v>38012.611796222598</v>
      </c>
      <c r="Y1512">
        <v>0.24906035756009301</v>
      </c>
    </row>
    <row r="1513" spans="1:25" x14ac:dyDescent="0.3">
      <c r="A1513">
        <f t="shared" si="140"/>
        <v>25</v>
      </c>
      <c r="B1513">
        <f t="shared" si="141"/>
        <v>18</v>
      </c>
      <c r="C1513">
        <f t="shared" si="142"/>
        <v>42</v>
      </c>
      <c r="D1513">
        <v>37122.224149169597</v>
      </c>
      <c r="E1513">
        <v>0.25373157448740502</v>
      </c>
      <c r="M1513">
        <f t="shared" si="143"/>
        <v>25</v>
      </c>
      <c r="N1513">
        <f t="shared" si="144"/>
        <v>13</v>
      </c>
      <c r="O1513">
        <f t="shared" si="145"/>
        <v>7</v>
      </c>
      <c r="P1513">
        <v>36787.7368284529</v>
      </c>
      <c r="Q1513">
        <v>0.23627527603857701</v>
      </c>
      <c r="X1513">
        <v>38023.374649670397</v>
      </c>
      <c r="Y1513">
        <v>0.24886502658673501</v>
      </c>
    </row>
    <row r="1514" spans="1:25" x14ac:dyDescent="0.3">
      <c r="A1514">
        <f t="shared" si="140"/>
        <v>25</v>
      </c>
      <c r="B1514">
        <f t="shared" si="141"/>
        <v>18</v>
      </c>
      <c r="C1514">
        <f t="shared" si="142"/>
        <v>45</v>
      </c>
      <c r="D1514">
        <v>37125.234256444899</v>
      </c>
      <c r="E1514">
        <v>0.25367518865871602</v>
      </c>
      <c r="M1514">
        <f t="shared" si="143"/>
        <v>25</v>
      </c>
      <c r="N1514">
        <f t="shared" si="144"/>
        <v>13</v>
      </c>
      <c r="O1514">
        <f t="shared" si="145"/>
        <v>32</v>
      </c>
      <c r="P1514">
        <v>36812.604791976002</v>
      </c>
      <c r="Q1514">
        <v>0.236285329602165</v>
      </c>
      <c r="X1514">
        <v>38026.340070851104</v>
      </c>
      <c r="Y1514">
        <v>0.24888327501309099</v>
      </c>
    </row>
    <row r="1515" spans="1:25" x14ac:dyDescent="0.3">
      <c r="A1515">
        <f t="shared" si="140"/>
        <v>25</v>
      </c>
      <c r="B1515">
        <f t="shared" si="141"/>
        <v>18</v>
      </c>
      <c r="C1515">
        <f t="shared" si="142"/>
        <v>48</v>
      </c>
      <c r="D1515">
        <v>37128.946489586902</v>
      </c>
      <c r="E1515">
        <v>0.25369701394269001</v>
      </c>
      <c r="M1515">
        <f t="shared" si="143"/>
        <v>25</v>
      </c>
      <c r="N1515">
        <f t="shared" si="144"/>
        <v>14</v>
      </c>
      <c r="O1515">
        <f t="shared" si="145"/>
        <v>4</v>
      </c>
      <c r="P1515">
        <v>36844.437428597499</v>
      </c>
      <c r="Q1515">
        <v>0.23629497252931</v>
      </c>
      <c r="X1515">
        <v>38041.4029099338</v>
      </c>
      <c r="Y1515">
        <v>0.24861045798367501</v>
      </c>
    </row>
    <row r="1516" spans="1:25" x14ac:dyDescent="0.3">
      <c r="A1516">
        <f t="shared" si="140"/>
        <v>25</v>
      </c>
      <c r="B1516">
        <f t="shared" si="141"/>
        <v>18</v>
      </c>
      <c r="C1516">
        <f t="shared" si="142"/>
        <v>52</v>
      </c>
      <c r="D1516">
        <v>37132.267655260999</v>
      </c>
      <c r="E1516">
        <v>0.25363484207331999</v>
      </c>
      <c r="M1516">
        <f t="shared" si="143"/>
        <v>25</v>
      </c>
      <c r="N1516">
        <f t="shared" si="144"/>
        <v>14</v>
      </c>
      <c r="O1516">
        <f t="shared" si="145"/>
        <v>6</v>
      </c>
      <c r="P1516">
        <v>36846.308388942802</v>
      </c>
      <c r="Q1516">
        <v>0.236304610413794</v>
      </c>
      <c r="X1516">
        <v>38044.525415764598</v>
      </c>
      <c r="Y1516">
        <v>0.24862970547780699</v>
      </c>
    </row>
    <row r="1517" spans="1:25" x14ac:dyDescent="0.3">
      <c r="A1517">
        <f t="shared" si="140"/>
        <v>25</v>
      </c>
      <c r="B1517">
        <f t="shared" si="141"/>
        <v>18</v>
      </c>
      <c r="C1517">
        <f t="shared" si="142"/>
        <v>57</v>
      </c>
      <c r="D1517">
        <v>37137.0193576358</v>
      </c>
      <c r="E1517">
        <v>0.253662776201036</v>
      </c>
      <c r="M1517">
        <f t="shared" si="143"/>
        <v>25</v>
      </c>
      <c r="N1517">
        <f t="shared" si="144"/>
        <v>14</v>
      </c>
      <c r="O1517">
        <f t="shared" si="145"/>
        <v>35</v>
      </c>
      <c r="P1517">
        <v>36875.160204176696</v>
      </c>
      <c r="Q1517">
        <v>0.236314828760085</v>
      </c>
      <c r="X1517">
        <v>38046.943953679802</v>
      </c>
      <c r="Y1517">
        <v>0.24858596336526401</v>
      </c>
    </row>
    <row r="1518" spans="1:25" x14ac:dyDescent="0.3">
      <c r="A1518">
        <f t="shared" si="140"/>
        <v>25</v>
      </c>
      <c r="B1518">
        <f t="shared" si="141"/>
        <v>19</v>
      </c>
      <c r="C1518">
        <f t="shared" si="142"/>
        <v>20</v>
      </c>
      <c r="D1518">
        <v>37160.062788552597</v>
      </c>
      <c r="E1518">
        <v>0.25323234662566901</v>
      </c>
      <c r="M1518">
        <f t="shared" si="143"/>
        <v>25</v>
      </c>
      <c r="N1518">
        <f t="shared" si="144"/>
        <v>14</v>
      </c>
      <c r="O1518">
        <f t="shared" si="145"/>
        <v>37</v>
      </c>
      <c r="P1518">
        <v>36877.8049859928</v>
      </c>
      <c r="Q1518">
        <v>0.23632504432718199</v>
      </c>
      <c r="X1518">
        <v>38051.630791051997</v>
      </c>
      <c r="Y1518">
        <v>0.24861484700436001</v>
      </c>
    </row>
    <row r="1519" spans="1:25" x14ac:dyDescent="0.3">
      <c r="A1519">
        <f t="shared" si="140"/>
        <v>25</v>
      </c>
      <c r="B1519">
        <f t="shared" si="141"/>
        <v>19</v>
      </c>
      <c r="C1519">
        <f t="shared" si="142"/>
        <v>23</v>
      </c>
      <c r="D1519">
        <v>37163.309000713001</v>
      </c>
      <c r="E1519">
        <v>0.25325148958980997</v>
      </c>
      <c r="M1519">
        <f t="shared" si="143"/>
        <v>25</v>
      </c>
      <c r="N1519">
        <f t="shared" si="144"/>
        <v>15</v>
      </c>
      <c r="O1519">
        <f t="shared" si="145"/>
        <v>12</v>
      </c>
      <c r="P1519">
        <v>36912.351222694801</v>
      </c>
      <c r="Q1519">
        <v>0.23633481797181399</v>
      </c>
      <c r="X1519">
        <v>38054.341271251898</v>
      </c>
      <c r="Y1519">
        <v>0.248697229806806</v>
      </c>
    </row>
    <row r="1520" spans="1:25" x14ac:dyDescent="0.3">
      <c r="A1520">
        <f t="shared" si="140"/>
        <v>25</v>
      </c>
      <c r="B1520">
        <f t="shared" si="141"/>
        <v>20</v>
      </c>
      <c r="C1520">
        <f t="shared" si="142"/>
        <v>6</v>
      </c>
      <c r="D1520">
        <v>37206.526704212803</v>
      </c>
      <c r="E1520">
        <v>0.25244828067050401</v>
      </c>
      <c r="M1520">
        <f t="shared" si="143"/>
        <v>25</v>
      </c>
      <c r="N1520">
        <f t="shared" si="144"/>
        <v>15</v>
      </c>
      <c r="O1520">
        <f t="shared" si="145"/>
        <v>16</v>
      </c>
      <c r="P1520">
        <v>36916.279432251999</v>
      </c>
      <c r="Q1520">
        <v>0.23634459466244401</v>
      </c>
      <c r="X1520">
        <v>38060.713233301598</v>
      </c>
      <c r="Y1520">
        <v>0.24873642094687001</v>
      </c>
    </row>
    <row r="1521" spans="1:25" x14ac:dyDescent="0.3">
      <c r="A1521">
        <f t="shared" si="140"/>
        <v>25</v>
      </c>
      <c r="B1521">
        <f t="shared" si="141"/>
        <v>20</v>
      </c>
      <c r="C1521">
        <f t="shared" si="142"/>
        <v>11</v>
      </c>
      <c r="D1521">
        <v>37211.3359394785</v>
      </c>
      <c r="E1521">
        <v>0.25247681751014001</v>
      </c>
      <c r="M1521">
        <f t="shared" si="143"/>
        <v>25</v>
      </c>
      <c r="N1521">
        <f t="shared" si="144"/>
        <v>16</v>
      </c>
      <c r="O1521">
        <f t="shared" si="145"/>
        <v>11</v>
      </c>
      <c r="P1521">
        <v>36971.3404821488</v>
      </c>
      <c r="Q1521">
        <v>0.2363536811551</v>
      </c>
      <c r="X1521">
        <v>38066.276453960403</v>
      </c>
      <c r="Y1521">
        <v>0.24890531470581101</v>
      </c>
    </row>
    <row r="1522" spans="1:25" x14ac:dyDescent="0.3">
      <c r="A1522">
        <f t="shared" si="140"/>
        <v>25</v>
      </c>
      <c r="B1522">
        <f t="shared" si="141"/>
        <v>21</v>
      </c>
      <c r="C1522">
        <f t="shared" si="142"/>
        <v>0</v>
      </c>
      <c r="D1522">
        <v>37260</v>
      </c>
      <c r="E1522">
        <v>0.25157867810023099</v>
      </c>
      <c r="M1522">
        <f t="shared" si="143"/>
        <v>25</v>
      </c>
      <c r="N1522">
        <f t="shared" si="144"/>
        <v>16</v>
      </c>
      <c r="O1522">
        <f t="shared" si="145"/>
        <v>36</v>
      </c>
      <c r="P1522">
        <v>36996.137997284502</v>
      </c>
      <c r="Q1522">
        <v>0.236362856430511</v>
      </c>
      <c r="X1522">
        <v>38069.158996014099</v>
      </c>
      <c r="Y1522">
        <v>0.249062554666313</v>
      </c>
    </row>
    <row r="1523" spans="1:25" x14ac:dyDescent="0.3">
      <c r="A1523">
        <f t="shared" si="140"/>
        <v>26</v>
      </c>
      <c r="B1523">
        <f t="shared" si="141"/>
        <v>9</v>
      </c>
      <c r="C1523">
        <f t="shared" si="142"/>
        <v>0</v>
      </c>
      <c r="D1523">
        <v>37980</v>
      </c>
      <c r="E1523">
        <v>0.25157867810023099</v>
      </c>
      <c r="M1523">
        <f t="shared" si="143"/>
        <v>25</v>
      </c>
      <c r="N1523">
        <f t="shared" si="144"/>
        <v>16</v>
      </c>
      <c r="O1523">
        <f t="shared" si="145"/>
        <v>41</v>
      </c>
      <c r="P1523">
        <v>37001.8147823377</v>
      </c>
      <c r="Q1523">
        <v>0.236372134999496</v>
      </c>
      <c r="X1523">
        <v>38072.913116323703</v>
      </c>
      <c r="Y1523">
        <v>0.249176382152553</v>
      </c>
    </row>
    <row r="1524" spans="1:25" x14ac:dyDescent="0.3">
      <c r="A1524">
        <f t="shared" si="140"/>
        <v>26</v>
      </c>
      <c r="B1524">
        <f t="shared" si="141"/>
        <v>9</v>
      </c>
      <c r="C1524">
        <f t="shared" si="142"/>
        <v>6</v>
      </c>
      <c r="D1524">
        <v>37986.350320897698</v>
      </c>
      <c r="E1524">
        <v>0.25146194827091101</v>
      </c>
      <c r="M1524">
        <f t="shared" si="143"/>
        <v>25</v>
      </c>
      <c r="N1524">
        <f t="shared" si="144"/>
        <v>16</v>
      </c>
      <c r="O1524">
        <f t="shared" si="145"/>
        <v>41</v>
      </c>
      <c r="P1524">
        <v>37001.941177026602</v>
      </c>
      <c r="Q1524">
        <v>0.23638140193406501</v>
      </c>
      <c r="X1524">
        <v>38076.068051109301</v>
      </c>
      <c r="Y1524">
        <v>0.249195655409025</v>
      </c>
    </row>
    <row r="1525" spans="1:25" x14ac:dyDescent="0.3">
      <c r="A1525">
        <f t="shared" si="140"/>
        <v>26</v>
      </c>
      <c r="B1525">
        <f t="shared" si="141"/>
        <v>9</v>
      </c>
      <c r="C1525">
        <f t="shared" si="142"/>
        <v>9</v>
      </c>
      <c r="D1525">
        <v>37989.472282397299</v>
      </c>
      <c r="E1525">
        <v>0.251480619502848</v>
      </c>
      <c r="M1525">
        <f t="shared" si="143"/>
        <v>25</v>
      </c>
      <c r="N1525">
        <f t="shared" si="144"/>
        <v>16</v>
      </c>
      <c r="O1525">
        <f t="shared" si="145"/>
        <v>42</v>
      </c>
      <c r="P1525">
        <v>37002.382830684001</v>
      </c>
      <c r="Q1525">
        <v>0.23639065135559201</v>
      </c>
      <c r="X1525">
        <v>38080.851768079403</v>
      </c>
      <c r="Y1525">
        <v>0.249340571209202</v>
      </c>
    </row>
    <row r="1526" spans="1:25" x14ac:dyDescent="0.3">
      <c r="A1526">
        <f t="shared" si="140"/>
        <v>26</v>
      </c>
      <c r="B1526">
        <f t="shared" si="141"/>
        <v>9</v>
      </c>
      <c r="C1526">
        <f t="shared" si="142"/>
        <v>17</v>
      </c>
      <c r="D1526">
        <v>37997.706861760198</v>
      </c>
      <c r="E1526">
        <v>0.25132943820364001</v>
      </c>
      <c r="M1526">
        <f t="shared" si="143"/>
        <v>25</v>
      </c>
      <c r="N1526">
        <f t="shared" si="144"/>
        <v>16</v>
      </c>
      <c r="O1526">
        <f t="shared" si="145"/>
        <v>46</v>
      </c>
      <c r="P1526">
        <v>37006.951939919898</v>
      </c>
      <c r="Q1526">
        <v>0.23639990710440201</v>
      </c>
      <c r="X1526">
        <v>38083.820754576001</v>
      </c>
      <c r="Y1526">
        <v>0.24950226060920799</v>
      </c>
    </row>
    <row r="1527" spans="1:25" x14ac:dyDescent="0.3">
      <c r="A1527">
        <f t="shared" si="140"/>
        <v>26</v>
      </c>
      <c r="B1527">
        <f t="shared" si="141"/>
        <v>9</v>
      </c>
      <c r="C1527">
        <f t="shared" si="142"/>
        <v>20</v>
      </c>
      <c r="D1527">
        <v>38000.698455339298</v>
      </c>
      <c r="E1527">
        <v>0.251347344029896</v>
      </c>
      <c r="M1527">
        <f t="shared" si="143"/>
        <v>25</v>
      </c>
      <c r="N1527">
        <f t="shared" si="144"/>
        <v>17</v>
      </c>
      <c r="O1527">
        <f t="shared" si="145"/>
        <v>1</v>
      </c>
      <c r="P1527">
        <v>37021.193224080998</v>
      </c>
      <c r="Q1527">
        <v>0.236408977368155</v>
      </c>
      <c r="X1527">
        <v>38090.682952736897</v>
      </c>
      <c r="Y1527">
        <v>0.24970984023596601</v>
      </c>
    </row>
    <row r="1528" spans="1:25" x14ac:dyDescent="0.3">
      <c r="A1528">
        <f t="shared" si="140"/>
        <v>26</v>
      </c>
      <c r="B1528">
        <f t="shared" si="141"/>
        <v>9</v>
      </c>
      <c r="C1528">
        <f t="shared" si="142"/>
        <v>30</v>
      </c>
      <c r="D1528">
        <v>38010.5561793339</v>
      </c>
      <c r="E1528">
        <v>0.25116662833085202</v>
      </c>
      <c r="M1528">
        <f t="shared" si="143"/>
        <v>25</v>
      </c>
      <c r="N1528">
        <f t="shared" si="144"/>
        <v>17</v>
      </c>
      <c r="O1528">
        <f t="shared" si="145"/>
        <v>24</v>
      </c>
      <c r="P1528">
        <v>37044.619906781001</v>
      </c>
      <c r="Q1528">
        <v>0.23641813010590601</v>
      </c>
      <c r="X1528">
        <v>38095.298579041802</v>
      </c>
      <c r="Y1528">
        <v>0.249737818955834</v>
      </c>
    </row>
    <row r="1529" spans="1:25" x14ac:dyDescent="0.3">
      <c r="A1529">
        <f t="shared" si="140"/>
        <v>26</v>
      </c>
      <c r="B1529">
        <f t="shared" si="141"/>
        <v>9</v>
      </c>
      <c r="C1529">
        <f t="shared" si="142"/>
        <v>35</v>
      </c>
      <c r="D1529">
        <v>38015.114788371102</v>
      </c>
      <c r="E1529">
        <v>0.25119393877555202</v>
      </c>
      <c r="M1529">
        <f t="shared" si="143"/>
        <v>25</v>
      </c>
      <c r="N1529">
        <f t="shared" si="144"/>
        <v>17</v>
      </c>
      <c r="O1529">
        <f t="shared" si="145"/>
        <v>30</v>
      </c>
      <c r="P1529">
        <v>37050.5652225413</v>
      </c>
      <c r="Q1529">
        <v>0.236427390738423</v>
      </c>
      <c r="X1529">
        <v>38097.981887563299</v>
      </c>
      <c r="Y1529">
        <v>0.24981889956160999</v>
      </c>
    </row>
    <row r="1530" spans="1:25" x14ac:dyDescent="0.3">
      <c r="A1530">
        <f t="shared" si="140"/>
        <v>26</v>
      </c>
      <c r="B1530">
        <f t="shared" si="141"/>
        <v>9</v>
      </c>
      <c r="C1530">
        <f t="shared" si="142"/>
        <v>38</v>
      </c>
      <c r="D1530">
        <v>38018.464768021302</v>
      </c>
      <c r="E1530">
        <v>0.251295395112481</v>
      </c>
      <c r="M1530">
        <f t="shared" si="143"/>
        <v>25</v>
      </c>
      <c r="N1530">
        <f t="shared" si="144"/>
        <v>17</v>
      </c>
      <c r="O1530">
        <f t="shared" si="145"/>
        <v>54</v>
      </c>
      <c r="P1530">
        <v>37074.554599343101</v>
      </c>
      <c r="Q1530">
        <v>0.23643673515734301</v>
      </c>
      <c r="X1530">
        <v>38102.821405377399</v>
      </c>
      <c r="Y1530">
        <v>0.24984818122643099</v>
      </c>
    </row>
    <row r="1531" spans="1:25" x14ac:dyDescent="0.3">
      <c r="A1531">
        <f t="shared" si="140"/>
        <v>26</v>
      </c>
      <c r="B1531">
        <f t="shared" si="141"/>
        <v>9</v>
      </c>
      <c r="C1531">
        <f t="shared" si="142"/>
        <v>48</v>
      </c>
      <c r="D1531">
        <v>38028.1889136799</v>
      </c>
      <c r="E1531">
        <v>0.25135350538950302</v>
      </c>
      <c r="M1531">
        <f t="shared" si="143"/>
        <v>25</v>
      </c>
      <c r="N1531">
        <f t="shared" si="144"/>
        <v>18</v>
      </c>
      <c r="O1531">
        <f t="shared" si="145"/>
        <v>16</v>
      </c>
      <c r="P1531">
        <v>37096.5942880406</v>
      </c>
      <c r="Q1531">
        <v>0.23644580102760199</v>
      </c>
      <c r="X1531">
        <v>38106.872590613697</v>
      </c>
      <c r="Y1531">
        <v>0.24977487126746201</v>
      </c>
    </row>
    <row r="1532" spans="1:25" x14ac:dyDescent="0.3">
      <c r="A1532">
        <f t="shared" si="140"/>
        <v>26</v>
      </c>
      <c r="B1532">
        <f t="shared" si="141"/>
        <v>9</v>
      </c>
      <c r="C1532">
        <f t="shared" si="142"/>
        <v>51</v>
      </c>
      <c r="D1532">
        <v>38031.267376329</v>
      </c>
      <c r="E1532">
        <v>0.25144661595385598</v>
      </c>
      <c r="M1532">
        <f t="shared" si="143"/>
        <v>25</v>
      </c>
      <c r="N1532">
        <f t="shared" si="144"/>
        <v>18</v>
      </c>
      <c r="O1532">
        <f t="shared" si="145"/>
        <v>20</v>
      </c>
      <c r="P1532">
        <v>37100.237249467697</v>
      </c>
      <c r="Q1532">
        <v>0.23645486964977699</v>
      </c>
      <c r="X1532">
        <v>38109.569515170297</v>
      </c>
      <c r="Y1532">
        <v>0.24979118972460199</v>
      </c>
    </row>
    <row r="1533" spans="1:25" x14ac:dyDescent="0.3">
      <c r="A1533">
        <f t="shared" si="140"/>
        <v>26</v>
      </c>
      <c r="B1533">
        <f t="shared" si="141"/>
        <v>10</v>
      </c>
      <c r="C1533">
        <f t="shared" si="142"/>
        <v>1</v>
      </c>
      <c r="D1533">
        <v>38041.131180943899</v>
      </c>
      <c r="E1533">
        <v>0.25150539674636502</v>
      </c>
      <c r="M1533">
        <f t="shared" si="143"/>
        <v>25</v>
      </c>
      <c r="N1533">
        <f t="shared" si="144"/>
        <v>18</v>
      </c>
      <c r="O1533">
        <f t="shared" si="145"/>
        <v>51</v>
      </c>
      <c r="P1533">
        <v>37131.956320269899</v>
      </c>
      <c r="Q1533">
        <v>0.23646456040269301</v>
      </c>
      <c r="X1533">
        <v>38120.948489777496</v>
      </c>
      <c r="Y1533">
        <v>0.24958553324544699</v>
      </c>
    </row>
    <row r="1534" spans="1:25" x14ac:dyDescent="0.3">
      <c r="A1534">
        <f t="shared" si="140"/>
        <v>26</v>
      </c>
      <c r="B1534">
        <f t="shared" si="141"/>
        <v>10</v>
      </c>
      <c r="C1534">
        <f t="shared" si="142"/>
        <v>3</v>
      </c>
      <c r="D1534">
        <v>38043.828899612403</v>
      </c>
      <c r="E1534">
        <v>0.25158688701494097</v>
      </c>
      <c r="M1534">
        <f t="shared" si="143"/>
        <v>25</v>
      </c>
      <c r="N1534">
        <f t="shared" si="144"/>
        <v>18</v>
      </c>
      <c r="O1534">
        <f t="shared" si="145"/>
        <v>52</v>
      </c>
      <c r="P1534">
        <v>37132.063289311402</v>
      </c>
      <c r="Q1534">
        <v>0.23647423897459899</v>
      </c>
      <c r="X1534">
        <v>38123.734732659002</v>
      </c>
      <c r="Y1534">
        <v>0.24960241303346101</v>
      </c>
    </row>
    <row r="1535" spans="1:25" x14ac:dyDescent="0.3">
      <c r="A1535">
        <f t="shared" si="140"/>
        <v>26</v>
      </c>
      <c r="B1535">
        <f t="shared" si="141"/>
        <v>10</v>
      </c>
      <c r="C1535">
        <f t="shared" si="142"/>
        <v>4</v>
      </c>
      <c r="D1535">
        <v>38044.424379318902</v>
      </c>
      <c r="E1535">
        <v>0.25159042869471798</v>
      </c>
      <c r="M1535">
        <f t="shared" si="143"/>
        <v>25</v>
      </c>
      <c r="N1535">
        <f t="shared" si="144"/>
        <v>19</v>
      </c>
      <c r="O1535">
        <f t="shared" si="145"/>
        <v>16</v>
      </c>
      <c r="P1535">
        <v>37156.199625832902</v>
      </c>
      <c r="Q1535">
        <v>0.23648361461078901</v>
      </c>
      <c r="X1535">
        <v>38124.438020173598</v>
      </c>
      <c r="Y1535">
        <v>0.24962363024908599</v>
      </c>
    </row>
    <row r="1536" spans="1:25" x14ac:dyDescent="0.3">
      <c r="A1536">
        <f t="shared" si="140"/>
        <v>26</v>
      </c>
      <c r="B1536">
        <f t="shared" si="141"/>
        <v>10</v>
      </c>
      <c r="C1536">
        <f t="shared" si="142"/>
        <v>14</v>
      </c>
      <c r="D1536">
        <v>38054.942751405702</v>
      </c>
      <c r="E1536">
        <v>0.25139803809082201</v>
      </c>
      <c r="M1536">
        <f t="shared" si="143"/>
        <v>25</v>
      </c>
      <c r="N1536">
        <f t="shared" si="144"/>
        <v>19</v>
      </c>
      <c r="O1536">
        <f t="shared" si="145"/>
        <v>21</v>
      </c>
      <c r="P1536">
        <v>37161.272088544203</v>
      </c>
      <c r="Q1536">
        <v>0.23649299806221599</v>
      </c>
      <c r="X1536">
        <v>38138.155652477799</v>
      </c>
      <c r="Y1536">
        <v>0.24970661088292501</v>
      </c>
    </row>
    <row r="1537" spans="1:25" x14ac:dyDescent="0.3">
      <c r="A1537">
        <f t="shared" si="140"/>
        <v>26</v>
      </c>
      <c r="B1537">
        <f t="shared" si="141"/>
        <v>10</v>
      </c>
      <c r="C1537">
        <f t="shared" si="142"/>
        <v>17</v>
      </c>
      <c r="D1537">
        <v>38057.861791545198</v>
      </c>
      <c r="E1537">
        <v>0.25141542250849402</v>
      </c>
      <c r="M1537">
        <f t="shared" si="143"/>
        <v>25</v>
      </c>
      <c r="N1537">
        <f t="shared" si="144"/>
        <v>19</v>
      </c>
      <c r="O1537">
        <f t="shared" si="145"/>
        <v>34</v>
      </c>
      <c r="P1537">
        <v>37174.641399829401</v>
      </c>
      <c r="Q1537">
        <v>0.23650220919578499</v>
      </c>
      <c r="X1537">
        <v>38141.137897867004</v>
      </c>
      <c r="Y1537">
        <v>0.249796450115291</v>
      </c>
    </row>
    <row r="1538" spans="1:25" x14ac:dyDescent="0.3">
      <c r="A1538">
        <f t="shared" si="140"/>
        <v>26</v>
      </c>
      <c r="B1538">
        <f t="shared" si="141"/>
        <v>10</v>
      </c>
      <c r="C1538">
        <f t="shared" si="142"/>
        <v>27</v>
      </c>
      <c r="D1538">
        <v>38067.620639980298</v>
      </c>
      <c r="E1538">
        <v>0.251237212702556</v>
      </c>
      <c r="M1538">
        <f t="shared" si="143"/>
        <v>25</v>
      </c>
      <c r="N1538">
        <f t="shared" si="144"/>
        <v>19</v>
      </c>
      <c r="O1538">
        <f t="shared" si="145"/>
        <v>40</v>
      </c>
      <c r="P1538">
        <v>37180.4111374856</v>
      </c>
      <c r="Q1538">
        <v>0.23651143111978901</v>
      </c>
      <c r="X1538">
        <v>38152.685284847299</v>
      </c>
      <c r="Y1538">
        <v>0.24986608518587999</v>
      </c>
    </row>
    <row r="1539" spans="1:25" x14ac:dyDescent="0.3">
      <c r="A1539">
        <f t="shared" ref="A1539:A1602" si="146">INT(D1539/60/24)</f>
        <v>26</v>
      </c>
      <c r="B1539">
        <f t="shared" ref="B1539:B1602" si="147">INT(((D1539/60/24)-A1539)*24)</f>
        <v>10</v>
      </c>
      <c r="C1539">
        <f t="shared" ref="C1539:C1602" si="148">INT(((((D1539/60/24)-A1539)*24)-B1539)*60)</f>
        <v>30</v>
      </c>
      <c r="D1539">
        <v>38070.257282213999</v>
      </c>
      <c r="E1539">
        <v>0.25125293195125598</v>
      </c>
      <c r="M1539">
        <f t="shared" ref="M1539:M1602" si="149">INT(P1539/60/24)</f>
        <v>25</v>
      </c>
      <c r="N1539">
        <f t="shared" ref="N1539:N1602" si="150">INT(((P1539/60/24)-M1539)*24)</f>
        <v>20</v>
      </c>
      <c r="O1539">
        <f t="shared" ref="O1539:O1602" si="151">INT(((((P1539/60/24)-M1539)*24)-N1539)*60)</f>
        <v>29</v>
      </c>
      <c r="P1539">
        <v>37229.205536528003</v>
      </c>
      <c r="Q1539">
        <v>0.23652006020598701</v>
      </c>
      <c r="X1539">
        <v>38153.4185794601</v>
      </c>
      <c r="Y1539">
        <v>0.24988814743854601</v>
      </c>
    </row>
    <row r="1540" spans="1:25" x14ac:dyDescent="0.3">
      <c r="A1540">
        <f t="shared" si="146"/>
        <v>26</v>
      </c>
      <c r="B1540">
        <f t="shared" si="147"/>
        <v>10</v>
      </c>
      <c r="C1540">
        <f t="shared" si="148"/>
        <v>32</v>
      </c>
      <c r="D1540">
        <v>38072.443774023501</v>
      </c>
      <c r="E1540">
        <v>0.25121304342552597</v>
      </c>
      <c r="M1540">
        <f t="shared" si="149"/>
        <v>25</v>
      </c>
      <c r="N1540">
        <f t="shared" si="150"/>
        <v>20</v>
      </c>
      <c r="O1540">
        <f t="shared" si="151"/>
        <v>33</v>
      </c>
      <c r="P1540">
        <v>37233.890127267201</v>
      </c>
      <c r="Q1540">
        <v>0.23652869667093801</v>
      </c>
      <c r="X1540">
        <v>38155.353908683101</v>
      </c>
      <c r="Y1540">
        <v>0.24999292378697999</v>
      </c>
    </row>
    <row r="1541" spans="1:25" x14ac:dyDescent="0.3">
      <c r="A1541">
        <f t="shared" si="146"/>
        <v>26</v>
      </c>
      <c r="B1541">
        <f t="shared" si="147"/>
        <v>10</v>
      </c>
      <c r="C1541">
        <f t="shared" si="148"/>
        <v>38</v>
      </c>
      <c r="D1541">
        <v>38078.9718973415</v>
      </c>
      <c r="E1541">
        <v>0.25125194991168598</v>
      </c>
      <c r="M1541">
        <f t="shared" si="149"/>
        <v>25</v>
      </c>
      <c r="N1541">
        <f t="shared" si="150"/>
        <v>20</v>
      </c>
      <c r="O1541">
        <f t="shared" si="151"/>
        <v>34</v>
      </c>
      <c r="P1541">
        <v>37234.7080716001</v>
      </c>
      <c r="Q1541">
        <v>0.23653731226874999</v>
      </c>
      <c r="X1541">
        <v>38156.266720297201</v>
      </c>
      <c r="Y1541">
        <v>0.25002037307324698</v>
      </c>
    </row>
    <row r="1542" spans="1:25" x14ac:dyDescent="0.3">
      <c r="A1542">
        <f t="shared" si="146"/>
        <v>26</v>
      </c>
      <c r="B1542">
        <f t="shared" si="147"/>
        <v>10</v>
      </c>
      <c r="C1542">
        <f t="shared" si="148"/>
        <v>41</v>
      </c>
      <c r="D1542">
        <v>38081.9459494517</v>
      </c>
      <c r="E1542">
        <v>0.251341593639757</v>
      </c>
      <c r="M1542">
        <f t="shared" si="149"/>
        <v>25</v>
      </c>
      <c r="N1542">
        <f t="shared" si="150"/>
        <v>20</v>
      </c>
      <c r="O1542">
        <f t="shared" si="151"/>
        <v>37</v>
      </c>
      <c r="P1542">
        <v>37237.909883342203</v>
      </c>
      <c r="Q1542">
        <v>0.236545929381517</v>
      </c>
      <c r="X1542">
        <v>38156.654379924199</v>
      </c>
      <c r="Y1542">
        <v>0.25004135482067802</v>
      </c>
    </row>
    <row r="1543" spans="1:25" x14ac:dyDescent="0.3">
      <c r="A1543">
        <f t="shared" si="146"/>
        <v>26</v>
      </c>
      <c r="B1543">
        <f t="shared" si="147"/>
        <v>10</v>
      </c>
      <c r="C1543">
        <f t="shared" si="148"/>
        <v>50</v>
      </c>
      <c r="D1543">
        <v>38090.7279105833</v>
      </c>
      <c r="E1543">
        <v>0.25139380613178602</v>
      </c>
      <c r="M1543">
        <f t="shared" si="149"/>
        <v>25</v>
      </c>
      <c r="N1543">
        <f t="shared" si="150"/>
        <v>21</v>
      </c>
      <c r="O1543">
        <f t="shared" si="151"/>
        <v>0</v>
      </c>
      <c r="P1543">
        <v>37260</v>
      </c>
      <c r="Q1543">
        <v>0.23655427454807201</v>
      </c>
      <c r="X1543">
        <v>38175.546844558499</v>
      </c>
      <c r="Y1543">
        <v>0.250608617434394</v>
      </c>
    </row>
    <row r="1544" spans="1:25" x14ac:dyDescent="0.3">
      <c r="A1544">
        <f t="shared" si="146"/>
        <v>26</v>
      </c>
      <c r="B1544">
        <f t="shared" si="147"/>
        <v>10</v>
      </c>
      <c r="C1544">
        <f t="shared" si="148"/>
        <v>51</v>
      </c>
      <c r="D1544">
        <v>38091.3012760528</v>
      </c>
      <c r="E1544">
        <v>0.251411070863654</v>
      </c>
      <c r="M1544">
        <f t="shared" si="149"/>
        <v>25</v>
      </c>
      <c r="N1544">
        <f t="shared" si="150"/>
        <v>21</v>
      </c>
      <c r="O1544">
        <f t="shared" si="151"/>
        <v>0</v>
      </c>
      <c r="P1544">
        <v>37260</v>
      </c>
      <c r="Q1544">
        <v>0.23656260893275799</v>
      </c>
      <c r="X1544">
        <v>38185.742115840498</v>
      </c>
      <c r="Y1544">
        <v>0.25115883998482802</v>
      </c>
    </row>
    <row r="1545" spans="1:25" x14ac:dyDescent="0.3">
      <c r="A1545">
        <f t="shared" si="146"/>
        <v>26</v>
      </c>
      <c r="B1545">
        <f t="shared" si="147"/>
        <v>10</v>
      </c>
      <c r="C1545">
        <f t="shared" si="148"/>
        <v>54</v>
      </c>
      <c r="D1545">
        <v>38094.623441562202</v>
      </c>
      <c r="E1545">
        <v>0.251591353879835</v>
      </c>
      <c r="M1545">
        <f t="shared" si="149"/>
        <v>26</v>
      </c>
      <c r="N1545">
        <f t="shared" si="150"/>
        <v>9</v>
      </c>
      <c r="O1545">
        <f t="shared" si="151"/>
        <v>0</v>
      </c>
      <c r="P1545">
        <v>37980</v>
      </c>
      <c r="Q1545">
        <v>0.236570932556457</v>
      </c>
      <c r="X1545">
        <v>38188.237902402099</v>
      </c>
      <c r="Y1545">
        <v>0.25123350884183998</v>
      </c>
    </row>
    <row r="1546" spans="1:25" x14ac:dyDescent="0.3">
      <c r="A1546">
        <f t="shared" si="146"/>
        <v>26</v>
      </c>
      <c r="B1546">
        <f t="shared" si="147"/>
        <v>11</v>
      </c>
      <c r="C1546">
        <f t="shared" si="148"/>
        <v>2</v>
      </c>
      <c r="D1546">
        <v>38102.054427971598</v>
      </c>
      <c r="E1546">
        <v>0.25181482923448301</v>
      </c>
      <c r="M1546">
        <f t="shared" si="149"/>
        <v>26</v>
      </c>
      <c r="N1546">
        <f t="shared" si="150"/>
        <v>9</v>
      </c>
      <c r="O1546">
        <f t="shared" si="151"/>
        <v>0</v>
      </c>
      <c r="P1546">
        <v>37980</v>
      </c>
      <c r="Q1546">
        <v>0.23657924543999601</v>
      </c>
      <c r="X1546">
        <v>38202.589134816</v>
      </c>
      <c r="Y1546">
        <v>0.25131825806739799</v>
      </c>
    </row>
    <row r="1547" spans="1:25" x14ac:dyDescent="0.3">
      <c r="A1547">
        <f t="shared" si="146"/>
        <v>26</v>
      </c>
      <c r="B1547">
        <f t="shared" si="147"/>
        <v>11</v>
      </c>
      <c r="C1547">
        <f t="shared" si="148"/>
        <v>4</v>
      </c>
      <c r="D1547">
        <v>38104.254740963202</v>
      </c>
      <c r="E1547">
        <v>0.25182782278082</v>
      </c>
      <c r="M1547">
        <f t="shared" si="149"/>
        <v>26</v>
      </c>
      <c r="N1547">
        <f t="shared" si="150"/>
        <v>9</v>
      </c>
      <c r="O1547">
        <f t="shared" si="151"/>
        <v>0</v>
      </c>
      <c r="P1547">
        <v>37980.397499038299</v>
      </c>
      <c r="Q1547">
        <v>0.23658754293089601</v>
      </c>
      <c r="X1547">
        <v>38221.932289773802</v>
      </c>
      <c r="Y1547">
        <v>0.25189534380964701</v>
      </c>
    </row>
    <row r="1548" spans="1:25" x14ac:dyDescent="0.3">
      <c r="A1548">
        <f t="shared" si="146"/>
        <v>26</v>
      </c>
      <c r="B1548">
        <f t="shared" si="147"/>
        <v>11</v>
      </c>
      <c r="C1548">
        <f t="shared" si="148"/>
        <v>7</v>
      </c>
      <c r="D1548">
        <v>38107.680391219903</v>
      </c>
      <c r="E1548">
        <v>0.25193074323898401</v>
      </c>
      <c r="M1548">
        <f t="shared" si="149"/>
        <v>26</v>
      </c>
      <c r="N1548">
        <f t="shared" si="150"/>
        <v>9</v>
      </c>
      <c r="O1548">
        <f t="shared" si="151"/>
        <v>3</v>
      </c>
      <c r="P1548">
        <v>37983.063932536097</v>
      </c>
      <c r="Q1548">
        <v>0.23659584026182001</v>
      </c>
      <c r="X1548">
        <v>38236.475074742899</v>
      </c>
      <c r="Y1548">
        <v>0.25198032477962801</v>
      </c>
    </row>
    <row r="1549" spans="1:25" x14ac:dyDescent="0.3">
      <c r="A1549">
        <f t="shared" si="146"/>
        <v>26</v>
      </c>
      <c r="B1549">
        <f t="shared" si="147"/>
        <v>11</v>
      </c>
      <c r="C1549">
        <f t="shared" si="148"/>
        <v>18</v>
      </c>
      <c r="D1549">
        <v>38118.1391865306</v>
      </c>
      <c r="E1549">
        <v>0.25199235595080199</v>
      </c>
      <c r="M1549">
        <f t="shared" si="149"/>
        <v>26</v>
      </c>
      <c r="N1549">
        <f t="shared" si="150"/>
        <v>9</v>
      </c>
      <c r="O1549">
        <f t="shared" si="151"/>
        <v>15</v>
      </c>
      <c r="P1549">
        <v>37995.830996953802</v>
      </c>
      <c r="Q1549">
        <v>0.236603977166157</v>
      </c>
      <c r="X1549">
        <v>38267.871847841801</v>
      </c>
      <c r="Y1549">
        <v>0.25141392718028699</v>
      </c>
    </row>
    <row r="1550" spans="1:25" x14ac:dyDescent="0.3">
      <c r="A1550">
        <f t="shared" si="146"/>
        <v>26</v>
      </c>
      <c r="B1550">
        <f t="shared" si="147"/>
        <v>11</v>
      </c>
      <c r="C1550">
        <f t="shared" si="148"/>
        <v>21</v>
      </c>
      <c r="D1550">
        <v>38121.098842051499</v>
      </c>
      <c r="E1550">
        <v>0.25208115447016299</v>
      </c>
      <c r="M1550">
        <f t="shared" si="149"/>
        <v>26</v>
      </c>
      <c r="N1550">
        <f t="shared" si="150"/>
        <v>9</v>
      </c>
      <c r="O1550">
        <f t="shared" si="151"/>
        <v>18</v>
      </c>
      <c r="P1550">
        <v>37998.522083431002</v>
      </c>
      <c r="Q1550">
        <v>0.236612114230006</v>
      </c>
      <c r="X1550">
        <v>38271.430907686001</v>
      </c>
      <c r="Y1550">
        <v>0.25143479519808898</v>
      </c>
    </row>
    <row r="1551" spans="1:25" x14ac:dyDescent="0.3">
      <c r="A1551">
        <f t="shared" si="146"/>
        <v>26</v>
      </c>
      <c r="B1551">
        <f t="shared" si="147"/>
        <v>11</v>
      </c>
      <c r="C1551">
        <f t="shared" si="148"/>
        <v>23</v>
      </c>
      <c r="D1551">
        <v>38123.048585905897</v>
      </c>
      <c r="E1551">
        <v>0.25209261510675102</v>
      </c>
      <c r="M1551">
        <f t="shared" si="149"/>
        <v>26</v>
      </c>
      <c r="N1551">
        <f t="shared" si="150"/>
        <v>9</v>
      </c>
      <c r="O1551">
        <f t="shared" si="151"/>
        <v>29</v>
      </c>
      <c r="P1551">
        <v>38009.835544863003</v>
      </c>
      <c r="Q1551">
        <v>0.23662010855669</v>
      </c>
      <c r="X1551">
        <v>38272.792390475501</v>
      </c>
      <c r="Y1551">
        <v>0.25141029586132202</v>
      </c>
    </row>
    <row r="1552" spans="1:25" x14ac:dyDescent="0.3">
      <c r="A1552">
        <f t="shared" si="146"/>
        <v>26</v>
      </c>
      <c r="B1552">
        <f t="shared" si="147"/>
        <v>11</v>
      </c>
      <c r="C1552">
        <f t="shared" si="148"/>
        <v>27</v>
      </c>
      <c r="D1552">
        <v>38127.709318301597</v>
      </c>
      <c r="E1552">
        <v>0.252007645413586</v>
      </c>
      <c r="M1552">
        <f t="shared" si="149"/>
        <v>26</v>
      </c>
      <c r="N1552">
        <f t="shared" si="150"/>
        <v>9</v>
      </c>
      <c r="O1552">
        <f t="shared" si="151"/>
        <v>32</v>
      </c>
      <c r="P1552">
        <v>38012.611796222598</v>
      </c>
      <c r="Q1552">
        <v>0.23662810357533001</v>
      </c>
      <c r="X1552">
        <v>38275.970717025899</v>
      </c>
      <c r="Y1552">
        <v>0.25142892627851199</v>
      </c>
    </row>
    <row r="1553" spans="1:25" x14ac:dyDescent="0.3">
      <c r="A1553">
        <f t="shared" si="146"/>
        <v>26</v>
      </c>
      <c r="B1553">
        <f t="shared" si="147"/>
        <v>11</v>
      </c>
      <c r="C1553">
        <f t="shared" si="148"/>
        <v>28</v>
      </c>
      <c r="D1553">
        <v>38128.625700009201</v>
      </c>
      <c r="E1553">
        <v>0.25201303462393798</v>
      </c>
      <c r="M1553">
        <f t="shared" si="149"/>
        <v>26</v>
      </c>
      <c r="N1553">
        <f t="shared" si="150"/>
        <v>9</v>
      </c>
      <c r="O1553">
        <f t="shared" si="151"/>
        <v>43</v>
      </c>
      <c r="P1553">
        <v>38023.374649670397</v>
      </c>
      <c r="Q1553">
        <v>0.23663596287077701</v>
      </c>
      <c r="X1553">
        <v>38278.144302538101</v>
      </c>
      <c r="Y1553">
        <v>0.25138982936695597</v>
      </c>
    </row>
    <row r="1554" spans="1:25" x14ac:dyDescent="0.3">
      <c r="A1554">
        <f t="shared" si="146"/>
        <v>26</v>
      </c>
      <c r="B1554">
        <f t="shared" si="147"/>
        <v>11</v>
      </c>
      <c r="C1554">
        <f t="shared" si="148"/>
        <v>31</v>
      </c>
      <c r="D1554">
        <v>38131.053780197399</v>
      </c>
      <c r="E1554">
        <v>0.25208582822917502</v>
      </c>
      <c r="M1554">
        <f t="shared" si="149"/>
        <v>26</v>
      </c>
      <c r="N1554">
        <f t="shared" si="150"/>
        <v>9</v>
      </c>
      <c r="O1554">
        <f t="shared" si="151"/>
        <v>46</v>
      </c>
      <c r="P1554">
        <v>38026.340070851104</v>
      </c>
      <c r="Q1554">
        <v>0.23664382378999599</v>
      </c>
      <c r="X1554">
        <v>38279.487500708703</v>
      </c>
      <c r="Y1554">
        <v>0.25139770278610801</v>
      </c>
    </row>
    <row r="1555" spans="1:25" x14ac:dyDescent="0.3">
      <c r="A1555">
        <f t="shared" si="146"/>
        <v>26</v>
      </c>
      <c r="B1555">
        <f t="shared" si="147"/>
        <v>11</v>
      </c>
      <c r="C1555">
        <f t="shared" si="148"/>
        <v>41</v>
      </c>
      <c r="D1555">
        <v>38141.667051217497</v>
      </c>
      <c r="E1555">
        <v>0.252148125768062</v>
      </c>
      <c r="M1555">
        <f t="shared" si="149"/>
        <v>26</v>
      </c>
      <c r="N1555">
        <f t="shared" si="150"/>
        <v>10</v>
      </c>
      <c r="O1555">
        <f t="shared" si="151"/>
        <v>1</v>
      </c>
      <c r="P1555">
        <v>38041.4029099338</v>
      </c>
      <c r="Q1555">
        <v>0.23665149962976101</v>
      </c>
      <c r="X1555">
        <v>38279.898058490297</v>
      </c>
      <c r="Y1555">
        <v>0.25139031980786902</v>
      </c>
    </row>
    <row r="1556" spans="1:25" x14ac:dyDescent="0.3">
      <c r="A1556">
        <f t="shared" si="146"/>
        <v>26</v>
      </c>
      <c r="B1556">
        <f t="shared" si="147"/>
        <v>11</v>
      </c>
      <c r="C1556">
        <f t="shared" si="148"/>
        <v>44</v>
      </c>
      <c r="D1556">
        <v>38144.648298154301</v>
      </c>
      <c r="E1556">
        <v>0.25223738640536397</v>
      </c>
      <c r="M1556">
        <f t="shared" si="149"/>
        <v>26</v>
      </c>
      <c r="N1556">
        <f t="shared" si="150"/>
        <v>10</v>
      </c>
      <c r="O1556">
        <f t="shared" si="151"/>
        <v>4</v>
      </c>
      <c r="P1556">
        <v>38044.525415764598</v>
      </c>
      <c r="Q1556">
        <v>0.23665917796684299</v>
      </c>
      <c r="X1556">
        <v>38284.920208262003</v>
      </c>
      <c r="Y1556">
        <v>0.25141974651038401</v>
      </c>
    </row>
    <row r="1557" spans="1:25" x14ac:dyDescent="0.3">
      <c r="A1557">
        <f t="shared" si="146"/>
        <v>26</v>
      </c>
      <c r="B1557">
        <f t="shared" si="147"/>
        <v>11</v>
      </c>
      <c r="C1557">
        <f t="shared" si="148"/>
        <v>47</v>
      </c>
      <c r="D1557">
        <v>38147.973982763899</v>
      </c>
      <c r="E1557">
        <v>0.25225686214549298</v>
      </c>
      <c r="M1557">
        <f t="shared" si="149"/>
        <v>26</v>
      </c>
      <c r="N1557">
        <f t="shared" si="150"/>
        <v>10</v>
      </c>
      <c r="O1557">
        <f t="shared" si="151"/>
        <v>6</v>
      </c>
      <c r="P1557">
        <v>38046.943953679802</v>
      </c>
      <c r="Q1557">
        <v>0.236666818444356</v>
      </c>
      <c r="X1557">
        <v>38291.350932272602</v>
      </c>
      <c r="Y1557">
        <v>0.25161060287248199</v>
      </c>
    </row>
    <row r="1558" spans="1:25" x14ac:dyDescent="0.3">
      <c r="A1558">
        <f t="shared" si="146"/>
        <v>26</v>
      </c>
      <c r="B1558">
        <f t="shared" si="147"/>
        <v>11</v>
      </c>
      <c r="C1558">
        <f t="shared" si="148"/>
        <v>53</v>
      </c>
      <c r="D1558">
        <v>38153.539578036798</v>
      </c>
      <c r="E1558">
        <v>0.25242334936243199</v>
      </c>
      <c r="M1558">
        <f t="shared" si="149"/>
        <v>26</v>
      </c>
      <c r="N1558">
        <f t="shared" si="150"/>
        <v>10</v>
      </c>
      <c r="O1558">
        <f t="shared" si="151"/>
        <v>11</v>
      </c>
      <c r="P1558">
        <v>38051.630791051997</v>
      </c>
      <c r="Q1558">
        <v>0.236674467630374</v>
      </c>
      <c r="X1558">
        <v>38317.789423323702</v>
      </c>
      <c r="Y1558">
        <v>0.25176473742342298</v>
      </c>
    </row>
    <row r="1559" spans="1:25" x14ac:dyDescent="0.3">
      <c r="A1559">
        <f t="shared" si="146"/>
        <v>26</v>
      </c>
      <c r="B1559">
        <f t="shared" si="147"/>
        <v>11</v>
      </c>
      <c r="C1559">
        <f t="shared" si="148"/>
        <v>55</v>
      </c>
      <c r="D1559">
        <v>38155.3528263384</v>
      </c>
      <c r="E1559">
        <v>0.252433938041974</v>
      </c>
      <c r="M1559">
        <f t="shared" si="149"/>
        <v>26</v>
      </c>
      <c r="N1559">
        <f t="shared" si="150"/>
        <v>10</v>
      </c>
      <c r="O1559">
        <f t="shared" si="151"/>
        <v>14</v>
      </c>
      <c r="P1559">
        <v>38054.341271251898</v>
      </c>
      <c r="Q1559">
        <v>0.23668215973669299</v>
      </c>
      <c r="X1559">
        <v>38338.483144616403</v>
      </c>
      <c r="Y1559">
        <v>0.25139361831789597</v>
      </c>
    </row>
    <row r="1560" spans="1:25" x14ac:dyDescent="0.3">
      <c r="A1560">
        <f t="shared" si="146"/>
        <v>26</v>
      </c>
      <c r="B1560">
        <f t="shared" si="147"/>
        <v>11</v>
      </c>
      <c r="C1560">
        <f t="shared" si="148"/>
        <v>58</v>
      </c>
      <c r="D1560">
        <v>38158.5568528203</v>
      </c>
      <c r="E1560">
        <v>0.25252970650085799</v>
      </c>
      <c r="M1560">
        <f t="shared" si="149"/>
        <v>26</v>
      </c>
      <c r="N1560">
        <f t="shared" si="150"/>
        <v>10</v>
      </c>
      <c r="O1560">
        <f t="shared" si="151"/>
        <v>20</v>
      </c>
      <c r="P1560">
        <v>38060.713233301598</v>
      </c>
      <c r="Q1560">
        <v>0.236689867064832</v>
      </c>
      <c r="X1560">
        <v>38340.824760077499</v>
      </c>
      <c r="Y1560">
        <v>0.25140728356241199</v>
      </c>
    </row>
    <row r="1561" spans="1:25" x14ac:dyDescent="0.3">
      <c r="A1561">
        <f t="shared" si="146"/>
        <v>26</v>
      </c>
      <c r="B1561">
        <f t="shared" si="147"/>
        <v>12</v>
      </c>
      <c r="C1561">
        <f t="shared" si="148"/>
        <v>1</v>
      </c>
      <c r="D1561">
        <v>38161.702514276803</v>
      </c>
      <c r="E1561">
        <v>0.25254804341540399</v>
      </c>
      <c r="M1561">
        <f t="shared" si="149"/>
        <v>26</v>
      </c>
      <c r="N1561">
        <f t="shared" si="150"/>
        <v>10</v>
      </c>
      <c r="O1561">
        <f t="shared" si="151"/>
        <v>26</v>
      </c>
      <c r="P1561">
        <v>38066.276453960403</v>
      </c>
      <c r="Q1561">
        <v>0.236697672462686</v>
      </c>
      <c r="X1561">
        <v>38347.912671659098</v>
      </c>
      <c r="Y1561">
        <v>0.251280435350972</v>
      </c>
    </row>
    <row r="1562" spans="1:25" x14ac:dyDescent="0.3">
      <c r="A1562">
        <f t="shared" si="146"/>
        <v>26</v>
      </c>
      <c r="B1562">
        <f t="shared" si="147"/>
        <v>12</v>
      </c>
      <c r="C1562">
        <f t="shared" si="148"/>
        <v>48</v>
      </c>
      <c r="D1562">
        <v>38208.983985276398</v>
      </c>
      <c r="E1562">
        <v>0.251689544836113</v>
      </c>
      <c r="M1562">
        <f t="shared" si="149"/>
        <v>26</v>
      </c>
      <c r="N1562">
        <f t="shared" si="150"/>
        <v>10</v>
      </c>
      <c r="O1562">
        <f t="shared" si="151"/>
        <v>29</v>
      </c>
      <c r="P1562">
        <v>38069.158996014099</v>
      </c>
      <c r="Q1562">
        <v>0.23670556830061901</v>
      </c>
      <c r="X1562">
        <v>38356.301636426899</v>
      </c>
      <c r="Y1562">
        <v>0.25132940547754401</v>
      </c>
    </row>
    <row r="1563" spans="1:25" x14ac:dyDescent="0.3">
      <c r="A1563">
        <f t="shared" si="146"/>
        <v>26</v>
      </c>
      <c r="B1563">
        <f t="shared" si="147"/>
        <v>13</v>
      </c>
      <c r="C1563">
        <f t="shared" si="148"/>
        <v>7</v>
      </c>
      <c r="D1563">
        <v>38227.763099202399</v>
      </c>
      <c r="E1563">
        <v>0.251799626978853</v>
      </c>
      <c r="M1563">
        <f t="shared" si="149"/>
        <v>26</v>
      </c>
      <c r="N1563">
        <f t="shared" si="150"/>
        <v>10</v>
      </c>
      <c r="O1563">
        <f t="shared" si="151"/>
        <v>32</v>
      </c>
      <c r="P1563">
        <v>38072.913116323703</v>
      </c>
      <c r="Q1563">
        <v>0.236713526701291</v>
      </c>
      <c r="X1563">
        <v>38361.511316676602</v>
      </c>
      <c r="Y1563">
        <v>0.25148328469279002</v>
      </c>
    </row>
    <row r="1564" spans="1:25" x14ac:dyDescent="0.3">
      <c r="A1564">
        <f t="shared" si="146"/>
        <v>26</v>
      </c>
      <c r="B1564">
        <f t="shared" si="147"/>
        <v>13</v>
      </c>
      <c r="C1564">
        <f t="shared" si="148"/>
        <v>11</v>
      </c>
      <c r="D1564">
        <v>38231.555843636103</v>
      </c>
      <c r="E1564">
        <v>0.25191257090795799</v>
      </c>
      <c r="M1564">
        <f t="shared" si="149"/>
        <v>26</v>
      </c>
      <c r="N1564">
        <f t="shared" si="150"/>
        <v>10</v>
      </c>
      <c r="O1564">
        <f t="shared" si="151"/>
        <v>36</v>
      </c>
      <c r="P1564">
        <v>38076.068051109301</v>
      </c>
      <c r="Q1564">
        <v>0.23672148724255801</v>
      </c>
      <c r="X1564">
        <v>38382.371318269201</v>
      </c>
      <c r="Y1564">
        <v>0.25160452791997201</v>
      </c>
    </row>
    <row r="1565" spans="1:25" x14ac:dyDescent="0.3">
      <c r="A1565">
        <f t="shared" si="146"/>
        <v>26</v>
      </c>
      <c r="B1565">
        <f t="shared" si="147"/>
        <v>13</v>
      </c>
      <c r="C1565">
        <f t="shared" si="148"/>
        <v>13</v>
      </c>
      <c r="D1565">
        <v>38233.0943289399</v>
      </c>
      <c r="E1565">
        <v>0.25199517434753899</v>
      </c>
      <c r="M1565">
        <f t="shared" si="149"/>
        <v>26</v>
      </c>
      <c r="N1565">
        <f t="shared" si="150"/>
        <v>10</v>
      </c>
      <c r="O1565">
        <f t="shared" si="151"/>
        <v>40</v>
      </c>
      <c r="P1565">
        <v>38080.851768079403</v>
      </c>
      <c r="Q1565">
        <v>0.236729529998433</v>
      </c>
      <c r="X1565">
        <v>38405.7485462736</v>
      </c>
      <c r="Y1565">
        <v>0.251187547821622</v>
      </c>
    </row>
    <row r="1566" spans="1:25" x14ac:dyDescent="0.3">
      <c r="A1566">
        <f t="shared" si="146"/>
        <v>26</v>
      </c>
      <c r="B1566">
        <f t="shared" si="147"/>
        <v>13</v>
      </c>
      <c r="C1566">
        <f t="shared" si="148"/>
        <v>14</v>
      </c>
      <c r="D1566">
        <v>38234.783687934898</v>
      </c>
      <c r="E1566">
        <v>0.25204544631668002</v>
      </c>
      <c r="M1566">
        <f t="shared" si="149"/>
        <v>26</v>
      </c>
      <c r="N1566">
        <f t="shared" si="150"/>
        <v>10</v>
      </c>
      <c r="O1566">
        <f t="shared" si="151"/>
        <v>43</v>
      </c>
      <c r="P1566">
        <v>38083.820754576001</v>
      </c>
      <c r="Q1566">
        <v>0.23673766549563699</v>
      </c>
      <c r="X1566">
        <v>38408.472158579301</v>
      </c>
      <c r="Y1566">
        <v>0.25120340590106299</v>
      </c>
    </row>
    <row r="1567" spans="1:25" x14ac:dyDescent="0.3">
      <c r="A1567">
        <f t="shared" si="146"/>
        <v>26</v>
      </c>
      <c r="B1567">
        <f t="shared" si="147"/>
        <v>13</v>
      </c>
      <c r="C1567">
        <f t="shared" si="148"/>
        <v>16</v>
      </c>
      <c r="D1567">
        <v>38236.656527261897</v>
      </c>
      <c r="E1567">
        <v>0.252056369966216</v>
      </c>
      <c r="M1567">
        <f t="shared" si="149"/>
        <v>26</v>
      </c>
      <c r="N1567">
        <f t="shared" si="150"/>
        <v>10</v>
      </c>
      <c r="O1567">
        <f t="shared" si="151"/>
        <v>50</v>
      </c>
      <c r="P1567">
        <v>38090.682952736897</v>
      </c>
      <c r="Q1567">
        <v>0.23674592276791001</v>
      </c>
      <c r="X1567">
        <v>38422.661273356003</v>
      </c>
      <c r="Y1567">
        <v>0.25095102046961798</v>
      </c>
    </row>
    <row r="1568" spans="1:25" x14ac:dyDescent="0.3">
      <c r="A1568">
        <f t="shared" si="146"/>
        <v>26</v>
      </c>
      <c r="B1568">
        <f t="shared" si="147"/>
        <v>13</v>
      </c>
      <c r="C1568">
        <f t="shared" si="148"/>
        <v>18</v>
      </c>
      <c r="D1568">
        <v>38238.998558360603</v>
      </c>
      <c r="E1568">
        <v>0.25201401944479201</v>
      </c>
      <c r="M1568">
        <f t="shared" si="149"/>
        <v>26</v>
      </c>
      <c r="N1568">
        <f t="shared" si="150"/>
        <v>10</v>
      </c>
      <c r="O1568">
        <f t="shared" si="151"/>
        <v>55</v>
      </c>
      <c r="P1568">
        <v>38095.298579041802</v>
      </c>
      <c r="Q1568">
        <v>0.23675418733291501</v>
      </c>
      <c r="X1568">
        <v>38446.460429067898</v>
      </c>
      <c r="Y1568">
        <v>0.251089615526776</v>
      </c>
    </row>
    <row r="1569" spans="1:25" x14ac:dyDescent="0.3">
      <c r="A1569">
        <f t="shared" si="146"/>
        <v>26</v>
      </c>
      <c r="B1569">
        <f t="shared" si="147"/>
        <v>13</v>
      </c>
      <c r="C1569">
        <f t="shared" si="148"/>
        <v>43</v>
      </c>
      <c r="D1569">
        <v>38263.238908087304</v>
      </c>
      <c r="E1569">
        <v>0.25215519074617598</v>
      </c>
      <c r="M1569">
        <f t="shared" si="149"/>
        <v>26</v>
      </c>
      <c r="N1569">
        <f t="shared" si="150"/>
        <v>10</v>
      </c>
      <c r="O1569">
        <f t="shared" si="151"/>
        <v>57</v>
      </c>
      <c r="P1569">
        <v>38097.981887563299</v>
      </c>
      <c r="Q1569">
        <v>0.23676249293509399</v>
      </c>
      <c r="X1569">
        <v>38514.854726357102</v>
      </c>
      <c r="Y1569">
        <v>0.24988150625368399</v>
      </c>
    </row>
    <row r="1570" spans="1:25" x14ac:dyDescent="0.3">
      <c r="A1570">
        <f t="shared" si="146"/>
        <v>26</v>
      </c>
      <c r="B1570">
        <f t="shared" si="147"/>
        <v>13</v>
      </c>
      <c r="C1570">
        <f t="shared" si="148"/>
        <v>49</v>
      </c>
      <c r="D1570">
        <v>38269.890630006499</v>
      </c>
      <c r="E1570">
        <v>0.25235255915393001</v>
      </c>
      <c r="M1570">
        <f t="shared" si="149"/>
        <v>26</v>
      </c>
      <c r="N1570">
        <f t="shared" si="150"/>
        <v>11</v>
      </c>
      <c r="O1570">
        <f t="shared" si="151"/>
        <v>2</v>
      </c>
      <c r="P1570">
        <v>38102.821405377399</v>
      </c>
      <c r="Q1570">
        <v>0.23677080658712199</v>
      </c>
      <c r="X1570">
        <v>38519.315311257902</v>
      </c>
      <c r="Y1570">
        <v>0.249907685007841</v>
      </c>
    </row>
    <row r="1571" spans="1:25" x14ac:dyDescent="0.3">
      <c r="A1571">
        <f t="shared" si="146"/>
        <v>26</v>
      </c>
      <c r="B1571">
        <f t="shared" si="147"/>
        <v>13</v>
      </c>
      <c r="C1571">
        <f t="shared" si="148"/>
        <v>52</v>
      </c>
      <c r="D1571">
        <v>38272.043624933503</v>
      </c>
      <c r="E1571">
        <v>0.252365037729053</v>
      </c>
      <c r="M1571">
        <f t="shared" si="149"/>
        <v>26</v>
      </c>
      <c r="N1571">
        <f t="shared" si="150"/>
        <v>11</v>
      </c>
      <c r="O1571">
        <f t="shared" si="151"/>
        <v>6</v>
      </c>
      <c r="P1571">
        <v>38106.872590613697</v>
      </c>
      <c r="Q1571">
        <v>0.23677906313612501</v>
      </c>
      <c r="X1571">
        <v>38539.050755796401</v>
      </c>
      <c r="Y1571">
        <v>0.24956131084696401</v>
      </c>
    </row>
    <row r="1572" spans="1:25" x14ac:dyDescent="0.3">
      <c r="A1572">
        <f t="shared" si="146"/>
        <v>26</v>
      </c>
      <c r="B1572">
        <f t="shared" si="147"/>
        <v>13</v>
      </c>
      <c r="C1572">
        <f t="shared" si="148"/>
        <v>53</v>
      </c>
      <c r="D1572">
        <v>38273.3141383517</v>
      </c>
      <c r="E1572">
        <v>0.25240270780313201</v>
      </c>
      <c r="M1572">
        <f t="shared" si="149"/>
        <v>26</v>
      </c>
      <c r="N1572">
        <f t="shared" si="150"/>
        <v>11</v>
      </c>
      <c r="O1572">
        <f t="shared" si="151"/>
        <v>9</v>
      </c>
      <c r="P1572">
        <v>38109.569515170297</v>
      </c>
      <c r="Q1572">
        <v>0.23678731956162599</v>
      </c>
      <c r="X1572">
        <v>38540.969078200797</v>
      </c>
      <c r="Y1572">
        <v>0.249572595314104</v>
      </c>
    </row>
    <row r="1573" spans="1:25" x14ac:dyDescent="0.3">
      <c r="A1573">
        <f t="shared" si="146"/>
        <v>26</v>
      </c>
      <c r="B1573">
        <f t="shared" si="147"/>
        <v>14</v>
      </c>
      <c r="C1573">
        <f t="shared" si="148"/>
        <v>20</v>
      </c>
      <c r="D1573">
        <v>38300.609454105099</v>
      </c>
      <c r="E1573">
        <v>0.25256048857583402</v>
      </c>
      <c r="M1573">
        <f t="shared" si="149"/>
        <v>26</v>
      </c>
      <c r="N1573">
        <f t="shared" si="150"/>
        <v>11</v>
      </c>
      <c r="O1573">
        <f t="shared" si="151"/>
        <v>20</v>
      </c>
      <c r="P1573">
        <v>38120.948489777496</v>
      </c>
      <c r="Q1573">
        <v>0.23679543510612999</v>
      </c>
      <c r="X1573">
        <v>38543.990865836298</v>
      </c>
      <c r="Y1573">
        <v>0.24951964980256899</v>
      </c>
    </row>
    <row r="1574" spans="1:25" x14ac:dyDescent="0.3">
      <c r="A1574">
        <f t="shared" si="146"/>
        <v>26</v>
      </c>
      <c r="B1574">
        <f t="shared" si="147"/>
        <v>14</v>
      </c>
      <c r="C1574">
        <f t="shared" si="148"/>
        <v>42</v>
      </c>
      <c r="D1574">
        <v>38322.721772842298</v>
      </c>
      <c r="E1574">
        <v>0.25216222794467502</v>
      </c>
      <c r="M1574">
        <f t="shared" si="149"/>
        <v>26</v>
      </c>
      <c r="N1574">
        <f t="shared" si="150"/>
        <v>11</v>
      </c>
      <c r="O1574">
        <f t="shared" si="151"/>
        <v>23</v>
      </c>
      <c r="P1574">
        <v>38123.734732659002</v>
      </c>
      <c r="Q1574">
        <v>0.23680355106172399</v>
      </c>
      <c r="X1574">
        <v>38547.412703846298</v>
      </c>
      <c r="Y1574">
        <v>0.249539779552021</v>
      </c>
    </row>
    <row r="1575" spans="1:25" x14ac:dyDescent="0.3">
      <c r="A1575">
        <f t="shared" si="146"/>
        <v>26</v>
      </c>
      <c r="B1575">
        <f t="shared" si="147"/>
        <v>15</v>
      </c>
      <c r="C1575">
        <f t="shared" si="148"/>
        <v>1</v>
      </c>
      <c r="D1575">
        <v>38341.969243681502</v>
      </c>
      <c r="E1575">
        <v>0.25227349000890897</v>
      </c>
      <c r="M1575">
        <f t="shared" si="149"/>
        <v>26</v>
      </c>
      <c r="N1575">
        <f t="shared" si="150"/>
        <v>11</v>
      </c>
      <c r="O1575">
        <f t="shared" si="151"/>
        <v>24</v>
      </c>
      <c r="P1575">
        <v>38124.438020173598</v>
      </c>
      <c r="Q1575">
        <v>0.236811670174572</v>
      </c>
      <c r="X1575">
        <v>38653.8078201608</v>
      </c>
      <c r="Y1575">
        <v>0.247690109122879</v>
      </c>
    </row>
    <row r="1576" spans="1:25" x14ac:dyDescent="0.3">
      <c r="A1576">
        <f t="shared" si="146"/>
        <v>26</v>
      </c>
      <c r="B1576">
        <f t="shared" si="147"/>
        <v>15</v>
      </c>
      <c r="C1576">
        <f t="shared" si="148"/>
        <v>7</v>
      </c>
      <c r="D1576">
        <v>38347.046179081</v>
      </c>
      <c r="E1576">
        <v>0.25242326152393701</v>
      </c>
      <c r="M1576">
        <f t="shared" si="149"/>
        <v>26</v>
      </c>
      <c r="N1576">
        <f t="shared" si="150"/>
        <v>11</v>
      </c>
      <c r="O1576">
        <f t="shared" si="151"/>
        <v>38</v>
      </c>
      <c r="P1576">
        <v>38138.155652477799</v>
      </c>
      <c r="Q1576">
        <v>0.23681983152945099</v>
      </c>
      <c r="X1576">
        <v>38657.816333924398</v>
      </c>
      <c r="Y1576">
        <v>0.247714019586352</v>
      </c>
    </row>
    <row r="1577" spans="1:25" x14ac:dyDescent="0.3">
      <c r="A1577">
        <f t="shared" si="146"/>
        <v>26</v>
      </c>
      <c r="B1577">
        <f t="shared" si="147"/>
        <v>15</v>
      </c>
      <c r="C1577">
        <f t="shared" si="148"/>
        <v>8</v>
      </c>
      <c r="D1577">
        <v>38348.1773742882</v>
      </c>
      <c r="E1577">
        <v>0.252429776610058</v>
      </c>
      <c r="M1577">
        <f t="shared" si="149"/>
        <v>26</v>
      </c>
      <c r="N1577">
        <f t="shared" si="150"/>
        <v>11</v>
      </c>
      <c r="O1577">
        <f t="shared" si="151"/>
        <v>41</v>
      </c>
      <c r="P1577">
        <v>38141.137897867004</v>
      </c>
      <c r="Q1577">
        <v>0.23682803938434399</v>
      </c>
      <c r="X1577">
        <v>38700</v>
      </c>
      <c r="Y1577">
        <v>0.24698836087215201</v>
      </c>
    </row>
    <row r="1578" spans="1:25" x14ac:dyDescent="0.3">
      <c r="A1578">
        <f t="shared" si="146"/>
        <v>26</v>
      </c>
      <c r="B1578">
        <f t="shared" si="147"/>
        <v>15</v>
      </c>
      <c r="C1578">
        <f t="shared" si="148"/>
        <v>35</v>
      </c>
      <c r="D1578">
        <v>38375.349001125403</v>
      </c>
      <c r="E1578">
        <v>0.25194247589075702</v>
      </c>
      <c r="M1578">
        <f t="shared" si="149"/>
        <v>26</v>
      </c>
      <c r="N1578">
        <f t="shared" si="150"/>
        <v>11</v>
      </c>
      <c r="O1578">
        <f t="shared" si="151"/>
        <v>52</v>
      </c>
      <c r="P1578">
        <v>38152.685284847299</v>
      </c>
      <c r="Q1578">
        <v>0.236836280879794</v>
      </c>
      <c r="X1578">
        <v>42300</v>
      </c>
      <c r="Y1578">
        <v>0.24698836087215201</v>
      </c>
    </row>
    <row r="1579" spans="1:25" x14ac:dyDescent="0.3">
      <c r="A1579">
        <f t="shared" si="146"/>
        <v>26</v>
      </c>
      <c r="B1579">
        <f t="shared" si="147"/>
        <v>15</v>
      </c>
      <c r="C1579">
        <f t="shared" si="148"/>
        <v>36</v>
      </c>
      <c r="D1579">
        <v>38376.987397331897</v>
      </c>
      <c r="E1579">
        <v>0.25195194883182898</v>
      </c>
      <c r="M1579">
        <f t="shared" si="149"/>
        <v>26</v>
      </c>
      <c r="N1579">
        <f t="shared" si="150"/>
        <v>11</v>
      </c>
      <c r="O1579">
        <f t="shared" si="151"/>
        <v>53</v>
      </c>
      <c r="P1579">
        <v>38153.4185794601</v>
      </c>
      <c r="Q1579">
        <v>0.23684452589973001</v>
      </c>
      <c r="X1579">
        <v>42306.775646073504</v>
      </c>
      <c r="Y1579">
        <v>0.24687219985468001</v>
      </c>
    </row>
    <row r="1580" spans="1:25" x14ac:dyDescent="0.3">
      <c r="A1580">
        <f t="shared" si="146"/>
        <v>26</v>
      </c>
      <c r="B1580">
        <f t="shared" si="147"/>
        <v>15</v>
      </c>
      <c r="C1580">
        <f t="shared" si="148"/>
        <v>45</v>
      </c>
      <c r="D1580">
        <v>38385.308173242898</v>
      </c>
      <c r="E1580">
        <v>0.25219693802139098</v>
      </c>
      <c r="M1580">
        <f t="shared" si="149"/>
        <v>26</v>
      </c>
      <c r="N1580">
        <f t="shared" si="150"/>
        <v>11</v>
      </c>
      <c r="O1580">
        <f t="shared" si="151"/>
        <v>55</v>
      </c>
      <c r="P1580">
        <v>38155.353908683101</v>
      </c>
      <c r="Q1580">
        <v>0.23685282665597199</v>
      </c>
      <c r="X1580">
        <v>42310.012566957099</v>
      </c>
      <c r="Y1580">
        <v>0.24689162161765699</v>
      </c>
    </row>
    <row r="1581" spans="1:25" x14ac:dyDescent="0.3">
      <c r="A1581">
        <f t="shared" si="146"/>
        <v>26</v>
      </c>
      <c r="B1581">
        <f t="shared" si="147"/>
        <v>15</v>
      </c>
      <c r="C1581">
        <f t="shared" si="148"/>
        <v>50</v>
      </c>
      <c r="D1581">
        <v>38390.955879776702</v>
      </c>
      <c r="E1581">
        <v>0.25249666021732597</v>
      </c>
      <c r="M1581">
        <f t="shared" si="149"/>
        <v>26</v>
      </c>
      <c r="N1581">
        <f t="shared" si="150"/>
        <v>11</v>
      </c>
      <c r="O1581">
        <f t="shared" si="151"/>
        <v>56</v>
      </c>
      <c r="P1581">
        <v>38156.266720297201</v>
      </c>
      <c r="Q1581">
        <v>0.23686113425623501</v>
      </c>
      <c r="X1581">
        <v>42317.083174529202</v>
      </c>
      <c r="Y1581">
        <v>0.24677053791798201</v>
      </c>
    </row>
    <row r="1582" spans="1:25" x14ac:dyDescent="0.3">
      <c r="A1582">
        <f t="shared" si="146"/>
        <v>26</v>
      </c>
      <c r="B1582">
        <f t="shared" si="147"/>
        <v>16</v>
      </c>
      <c r="C1582">
        <f t="shared" si="148"/>
        <v>2</v>
      </c>
      <c r="D1582">
        <v>38402.178759426999</v>
      </c>
      <c r="E1582">
        <v>0.25282626745152997</v>
      </c>
      <c r="M1582">
        <f t="shared" si="149"/>
        <v>26</v>
      </c>
      <c r="N1582">
        <f t="shared" si="150"/>
        <v>11</v>
      </c>
      <c r="O1582">
        <f t="shared" si="151"/>
        <v>56</v>
      </c>
      <c r="P1582">
        <v>38156.654379924199</v>
      </c>
      <c r="Q1582">
        <v>0.23686944460968101</v>
      </c>
      <c r="X1582">
        <v>42320.5006892897</v>
      </c>
      <c r="Y1582">
        <v>0.24679105243668101</v>
      </c>
    </row>
    <row r="1583" spans="1:25" x14ac:dyDescent="0.3">
      <c r="A1583">
        <f t="shared" si="146"/>
        <v>26</v>
      </c>
      <c r="B1583">
        <f t="shared" si="147"/>
        <v>16</v>
      </c>
      <c r="C1583">
        <f t="shared" si="148"/>
        <v>4</v>
      </c>
      <c r="D1583">
        <v>38404.915607040697</v>
      </c>
      <c r="E1583">
        <v>0.25297124532335302</v>
      </c>
      <c r="M1583">
        <f t="shared" si="149"/>
        <v>26</v>
      </c>
      <c r="N1583">
        <f t="shared" si="150"/>
        <v>12</v>
      </c>
      <c r="O1583">
        <f t="shared" si="151"/>
        <v>15</v>
      </c>
      <c r="P1583">
        <v>38175.546844558499</v>
      </c>
      <c r="Q1583">
        <v>0.23687810193345199</v>
      </c>
      <c r="X1583">
        <v>42330.492101004304</v>
      </c>
      <c r="Y1583">
        <v>0.24662017877588699</v>
      </c>
    </row>
    <row r="1584" spans="1:25" x14ac:dyDescent="0.3">
      <c r="A1584">
        <f t="shared" si="146"/>
        <v>26</v>
      </c>
      <c r="B1584">
        <f t="shared" si="147"/>
        <v>16</v>
      </c>
      <c r="C1584">
        <f t="shared" si="148"/>
        <v>7</v>
      </c>
      <c r="D1584">
        <v>38407.084466542503</v>
      </c>
      <c r="E1584">
        <v>0.25303484792299602</v>
      </c>
      <c r="M1584">
        <f t="shared" si="149"/>
        <v>26</v>
      </c>
      <c r="N1584">
        <f t="shared" si="150"/>
        <v>12</v>
      </c>
      <c r="O1584">
        <f t="shared" si="151"/>
        <v>25</v>
      </c>
      <c r="P1584">
        <v>38185.742115840498</v>
      </c>
      <c r="Q1584">
        <v>0.23688709484154399</v>
      </c>
      <c r="X1584">
        <v>42333.9293624286</v>
      </c>
      <c r="Y1584">
        <v>0.24664082843916599</v>
      </c>
    </row>
    <row r="1585" spans="1:25" x14ac:dyDescent="0.3">
      <c r="A1585">
        <f t="shared" si="146"/>
        <v>26</v>
      </c>
      <c r="B1585">
        <f t="shared" si="147"/>
        <v>16</v>
      </c>
      <c r="C1585">
        <f t="shared" si="148"/>
        <v>11</v>
      </c>
      <c r="D1585">
        <v>38411.074691653397</v>
      </c>
      <c r="E1585">
        <v>0.25324606919224102</v>
      </c>
      <c r="M1585">
        <f t="shared" si="149"/>
        <v>26</v>
      </c>
      <c r="N1585">
        <f t="shared" si="150"/>
        <v>12</v>
      </c>
      <c r="O1585">
        <f t="shared" si="151"/>
        <v>28</v>
      </c>
      <c r="P1585">
        <v>38188.237902402099</v>
      </c>
      <c r="Q1585">
        <v>0.23689612342178401</v>
      </c>
      <c r="X1585">
        <v>42342.016051188097</v>
      </c>
      <c r="Y1585">
        <v>0.24650272392467801</v>
      </c>
    </row>
    <row r="1586" spans="1:25" x14ac:dyDescent="0.3">
      <c r="A1586">
        <f t="shared" si="146"/>
        <v>26</v>
      </c>
      <c r="B1586">
        <f t="shared" si="147"/>
        <v>16</v>
      </c>
      <c r="C1586">
        <f t="shared" si="148"/>
        <v>41</v>
      </c>
      <c r="D1586">
        <v>38441.479455311703</v>
      </c>
      <c r="E1586">
        <v>0.25413494051559898</v>
      </c>
      <c r="M1586">
        <f t="shared" si="149"/>
        <v>26</v>
      </c>
      <c r="N1586">
        <f t="shared" si="150"/>
        <v>12</v>
      </c>
      <c r="O1586">
        <f t="shared" si="151"/>
        <v>42</v>
      </c>
      <c r="P1586">
        <v>38202.589134816</v>
      </c>
      <c r="Q1586">
        <v>0.236905193946718</v>
      </c>
      <c r="X1586">
        <v>42344.999716251601</v>
      </c>
      <c r="Y1586">
        <v>0.246520659089845</v>
      </c>
    </row>
    <row r="1587" spans="1:25" x14ac:dyDescent="0.3">
      <c r="A1587">
        <f t="shared" si="146"/>
        <v>26</v>
      </c>
      <c r="B1587">
        <f t="shared" si="147"/>
        <v>16</v>
      </c>
      <c r="C1587">
        <f t="shared" si="148"/>
        <v>43</v>
      </c>
      <c r="D1587">
        <v>38443.093262105198</v>
      </c>
      <c r="E1587">
        <v>0.25414397749937501</v>
      </c>
      <c r="M1587">
        <f t="shared" si="149"/>
        <v>26</v>
      </c>
      <c r="N1587">
        <f t="shared" si="150"/>
        <v>13</v>
      </c>
      <c r="O1587">
        <f t="shared" si="151"/>
        <v>1</v>
      </c>
      <c r="P1587">
        <v>38221.932289773802</v>
      </c>
      <c r="Q1587">
        <v>0.236914615788241</v>
      </c>
      <c r="X1587">
        <v>42350.497237248303</v>
      </c>
      <c r="Y1587">
        <v>0.24642687321678999</v>
      </c>
    </row>
    <row r="1588" spans="1:25" x14ac:dyDescent="0.3">
      <c r="A1588">
        <f t="shared" si="146"/>
        <v>26</v>
      </c>
      <c r="B1588">
        <f t="shared" si="147"/>
        <v>16</v>
      </c>
      <c r="C1588">
        <f t="shared" si="148"/>
        <v>46</v>
      </c>
      <c r="D1588">
        <v>38446.676490014601</v>
      </c>
      <c r="E1588">
        <v>0.25407960507990102</v>
      </c>
      <c r="M1588">
        <f t="shared" si="149"/>
        <v>26</v>
      </c>
      <c r="N1588">
        <f t="shared" si="150"/>
        <v>13</v>
      </c>
      <c r="O1588">
        <f t="shared" si="151"/>
        <v>16</v>
      </c>
      <c r="P1588">
        <v>38236.475074742899</v>
      </c>
      <c r="Q1588">
        <v>0.23692407917328601</v>
      </c>
      <c r="X1588">
        <v>42357.387791188601</v>
      </c>
      <c r="Y1588">
        <v>0.246468293815023</v>
      </c>
    </row>
    <row r="1589" spans="1:25" x14ac:dyDescent="0.3">
      <c r="A1589">
        <f t="shared" si="146"/>
        <v>26</v>
      </c>
      <c r="B1589">
        <f t="shared" si="147"/>
        <v>16</v>
      </c>
      <c r="C1589">
        <f t="shared" si="148"/>
        <v>50</v>
      </c>
      <c r="D1589">
        <v>38450.750284617498</v>
      </c>
      <c r="E1589">
        <v>0.254102421072264</v>
      </c>
      <c r="M1589">
        <f t="shared" si="149"/>
        <v>26</v>
      </c>
      <c r="N1589">
        <f t="shared" si="150"/>
        <v>13</v>
      </c>
      <c r="O1589">
        <f t="shared" si="151"/>
        <v>47</v>
      </c>
      <c r="P1589">
        <v>38267.871847841801</v>
      </c>
      <c r="Q1589">
        <v>0.23693317512307099</v>
      </c>
      <c r="X1589">
        <v>42361.033618315101</v>
      </c>
      <c r="Y1589">
        <v>0.246574231652294</v>
      </c>
    </row>
    <row r="1590" spans="1:25" x14ac:dyDescent="0.3">
      <c r="A1590">
        <f t="shared" si="146"/>
        <v>26</v>
      </c>
      <c r="B1590">
        <f t="shared" si="147"/>
        <v>17</v>
      </c>
      <c r="C1590">
        <f t="shared" si="148"/>
        <v>39</v>
      </c>
      <c r="D1590">
        <v>38499.966055416699</v>
      </c>
      <c r="E1590">
        <v>0.25322172555044298</v>
      </c>
      <c r="M1590">
        <f t="shared" si="149"/>
        <v>26</v>
      </c>
      <c r="N1590">
        <f t="shared" si="150"/>
        <v>13</v>
      </c>
      <c r="O1590">
        <f t="shared" si="151"/>
        <v>51</v>
      </c>
      <c r="P1590">
        <v>38271.430907686001</v>
      </c>
      <c r="Q1590">
        <v>0.236942272751725</v>
      </c>
      <c r="X1590">
        <v>42373.406698970299</v>
      </c>
      <c r="Y1590">
        <v>0.24664840060125001</v>
      </c>
    </row>
    <row r="1591" spans="1:25" x14ac:dyDescent="0.3">
      <c r="A1591">
        <f t="shared" si="146"/>
        <v>26</v>
      </c>
      <c r="B1591">
        <f t="shared" si="147"/>
        <v>17</v>
      </c>
      <c r="C1591">
        <f t="shared" si="148"/>
        <v>42</v>
      </c>
      <c r="D1591">
        <v>38502.471476640698</v>
      </c>
      <c r="E1591">
        <v>0.253235857831769</v>
      </c>
      <c r="M1591">
        <f t="shared" si="149"/>
        <v>26</v>
      </c>
      <c r="N1591">
        <f t="shared" si="150"/>
        <v>13</v>
      </c>
      <c r="O1591">
        <f t="shared" si="151"/>
        <v>52</v>
      </c>
      <c r="P1591">
        <v>38272.792390475501</v>
      </c>
      <c r="Q1591">
        <v>0.236951343612609</v>
      </c>
      <c r="X1591">
        <v>42375.844674487598</v>
      </c>
      <c r="Y1591">
        <v>0.24671913873588</v>
      </c>
    </row>
    <row r="1592" spans="1:25" x14ac:dyDescent="0.3">
      <c r="A1592">
        <f t="shared" si="146"/>
        <v>26</v>
      </c>
      <c r="B1592">
        <f t="shared" si="147"/>
        <v>17</v>
      </c>
      <c r="C1592">
        <f t="shared" si="148"/>
        <v>44</v>
      </c>
      <c r="D1592">
        <v>38504.865274132397</v>
      </c>
      <c r="E1592">
        <v>0.25330552900527697</v>
      </c>
      <c r="M1592">
        <f t="shared" si="149"/>
        <v>26</v>
      </c>
      <c r="N1592">
        <f t="shared" si="150"/>
        <v>13</v>
      </c>
      <c r="O1592">
        <f t="shared" si="151"/>
        <v>55</v>
      </c>
      <c r="P1592">
        <v>38275.970717025899</v>
      </c>
      <c r="Q1592">
        <v>0.23696041477969301</v>
      </c>
      <c r="X1592">
        <v>42385.6982479</v>
      </c>
      <c r="Y1592">
        <v>0.24723154125452901</v>
      </c>
    </row>
    <row r="1593" spans="1:25" x14ac:dyDescent="0.3">
      <c r="A1593">
        <f t="shared" si="146"/>
        <v>26</v>
      </c>
      <c r="B1593">
        <f t="shared" si="147"/>
        <v>18</v>
      </c>
      <c r="C1593">
        <f t="shared" si="148"/>
        <v>8</v>
      </c>
      <c r="D1593">
        <v>38528.010021261798</v>
      </c>
      <c r="E1593">
        <v>0.25343571047771901</v>
      </c>
      <c r="M1593">
        <f t="shared" si="149"/>
        <v>26</v>
      </c>
      <c r="N1593">
        <f t="shared" si="150"/>
        <v>13</v>
      </c>
      <c r="O1593">
        <f t="shared" si="151"/>
        <v>58</v>
      </c>
      <c r="P1593">
        <v>38278.144302538101</v>
      </c>
      <c r="Q1593">
        <v>0.236969450105045</v>
      </c>
      <c r="X1593">
        <v>42385.6982479</v>
      </c>
      <c r="Y1593">
        <v>0.24723154125452901</v>
      </c>
    </row>
    <row r="1594" spans="1:25" x14ac:dyDescent="0.3">
      <c r="A1594">
        <f t="shared" si="146"/>
        <v>26</v>
      </c>
      <c r="B1594">
        <f t="shared" si="147"/>
        <v>18</v>
      </c>
      <c r="C1594">
        <f t="shared" si="148"/>
        <v>8</v>
      </c>
      <c r="D1594">
        <v>38528.455687839298</v>
      </c>
      <c r="E1594">
        <v>0.25344865378161502</v>
      </c>
      <c r="M1594">
        <f t="shared" si="149"/>
        <v>26</v>
      </c>
      <c r="N1594">
        <f t="shared" si="150"/>
        <v>13</v>
      </c>
      <c r="O1594">
        <f t="shared" si="151"/>
        <v>59</v>
      </c>
      <c r="P1594">
        <v>38279.487500708703</v>
      </c>
      <c r="Q1594">
        <v>0.23697847904915001</v>
      </c>
      <c r="X1594">
        <v>42388.041102656804</v>
      </c>
      <c r="Y1594">
        <v>0.247353271111029</v>
      </c>
    </row>
    <row r="1595" spans="1:25" x14ac:dyDescent="0.3">
      <c r="A1595">
        <f t="shared" si="146"/>
        <v>26</v>
      </c>
      <c r="B1595">
        <f t="shared" si="147"/>
        <v>18</v>
      </c>
      <c r="C1595">
        <f t="shared" si="148"/>
        <v>11</v>
      </c>
      <c r="D1595">
        <v>38531.235631531999</v>
      </c>
      <c r="E1595">
        <v>0.25359448586253602</v>
      </c>
      <c r="M1595">
        <f t="shared" si="149"/>
        <v>26</v>
      </c>
      <c r="N1595">
        <f t="shared" si="150"/>
        <v>13</v>
      </c>
      <c r="O1595">
        <f t="shared" si="151"/>
        <v>59</v>
      </c>
      <c r="P1595">
        <v>38279.898058490297</v>
      </c>
      <c r="Q1595">
        <v>0.23698749208277101</v>
      </c>
      <c r="X1595">
        <v>42392.140505891199</v>
      </c>
      <c r="Y1595">
        <v>0.24747188262250899</v>
      </c>
    </row>
    <row r="1596" spans="1:25" x14ac:dyDescent="0.3">
      <c r="A1596">
        <f t="shared" si="146"/>
        <v>26</v>
      </c>
      <c r="B1596">
        <f t="shared" si="147"/>
        <v>18</v>
      </c>
      <c r="C1596">
        <f t="shared" si="148"/>
        <v>12</v>
      </c>
      <c r="D1596">
        <v>38532.679859841002</v>
      </c>
      <c r="E1596">
        <v>0.25363640140781901</v>
      </c>
      <c r="M1596">
        <f t="shared" si="149"/>
        <v>26</v>
      </c>
      <c r="N1596">
        <f t="shared" si="150"/>
        <v>14</v>
      </c>
      <c r="O1596">
        <f t="shared" si="151"/>
        <v>4</v>
      </c>
      <c r="P1596">
        <v>38284.920208262003</v>
      </c>
      <c r="Q1596">
        <v>0.236996512241788</v>
      </c>
      <c r="X1596">
        <v>42395.513887375098</v>
      </c>
      <c r="Y1596">
        <v>0.24764701021280699</v>
      </c>
    </row>
    <row r="1597" spans="1:25" x14ac:dyDescent="0.3">
      <c r="A1597">
        <f t="shared" si="146"/>
        <v>26</v>
      </c>
      <c r="B1597">
        <f t="shared" si="147"/>
        <v>18</v>
      </c>
      <c r="C1597">
        <f t="shared" si="148"/>
        <v>46</v>
      </c>
      <c r="D1597">
        <v>38566.502611229596</v>
      </c>
      <c r="E1597">
        <v>0.25382534536895701</v>
      </c>
      <c r="M1597">
        <f t="shared" si="149"/>
        <v>26</v>
      </c>
      <c r="N1597">
        <f t="shared" si="150"/>
        <v>14</v>
      </c>
      <c r="O1597">
        <f t="shared" si="151"/>
        <v>11</v>
      </c>
      <c r="P1597">
        <v>38291.350932272602</v>
      </c>
      <c r="Q1597">
        <v>0.23700564034336899</v>
      </c>
      <c r="X1597">
        <v>42399.694553579902</v>
      </c>
      <c r="Y1597">
        <v>0.24776782526242</v>
      </c>
    </row>
    <row r="1598" spans="1:25" x14ac:dyDescent="0.3">
      <c r="A1598">
        <f t="shared" si="146"/>
        <v>26</v>
      </c>
      <c r="B1598">
        <f t="shared" si="147"/>
        <v>18</v>
      </c>
      <c r="C1598">
        <f t="shared" si="148"/>
        <v>51</v>
      </c>
      <c r="D1598">
        <v>38571.654605995798</v>
      </c>
      <c r="E1598">
        <v>0.25373371570954001</v>
      </c>
      <c r="M1598">
        <f t="shared" si="149"/>
        <v>26</v>
      </c>
      <c r="N1598">
        <f t="shared" si="150"/>
        <v>14</v>
      </c>
      <c r="O1598">
        <f t="shared" si="151"/>
        <v>37</v>
      </c>
      <c r="P1598">
        <v>38317.789423323702</v>
      </c>
      <c r="Q1598">
        <v>0.23701485326289401</v>
      </c>
      <c r="X1598">
        <v>42404.353902448202</v>
      </c>
      <c r="Y1598">
        <v>0.247795312150556</v>
      </c>
    </row>
    <row r="1599" spans="1:25" x14ac:dyDescent="0.3">
      <c r="A1599">
        <f t="shared" si="146"/>
        <v>26</v>
      </c>
      <c r="B1599">
        <f t="shared" si="147"/>
        <v>18</v>
      </c>
      <c r="C1599">
        <f t="shared" si="148"/>
        <v>56</v>
      </c>
      <c r="D1599">
        <v>38576.449013329096</v>
      </c>
      <c r="E1599">
        <v>0.25376044735619102</v>
      </c>
      <c r="M1599">
        <f t="shared" si="149"/>
        <v>26</v>
      </c>
      <c r="N1599">
        <f t="shared" si="150"/>
        <v>14</v>
      </c>
      <c r="O1599">
        <f t="shared" si="151"/>
        <v>58</v>
      </c>
      <c r="P1599">
        <v>38338.483144616403</v>
      </c>
      <c r="Q1599">
        <v>0.237023823172473</v>
      </c>
      <c r="X1599">
        <v>42406.493825650497</v>
      </c>
      <c r="Y1599">
        <v>0.24775875866325101</v>
      </c>
    </row>
    <row r="1600" spans="1:25" x14ac:dyDescent="0.3">
      <c r="A1600">
        <f t="shared" si="146"/>
        <v>26</v>
      </c>
      <c r="B1600">
        <f t="shared" si="147"/>
        <v>19</v>
      </c>
      <c r="C1600">
        <f t="shared" si="148"/>
        <v>5</v>
      </c>
      <c r="D1600">
        <v>38585.768551697198</v>
      </c>
      <c r="E1600">
        <v>0.25359490286925002</v>
      </c>
      <c r="M1600">
        <f t="shared" si="149"/>
        <v>26</v>
      </c>
      <c r="N1600">
        <f t="shared" si="150"/>
        <v>15</v>
      </c>
      <c r="O1600">
        <f t="shared" si="151"/>
        <v>0</v>
      </c>
      <c r="P1600">
        <v>38340.824760077499</v>
      </c>
      <c r="Q1600">
        <v>0.23703279041710501</v>
      </c>
      <c r="X1600">
        <v>42409.359553281603</v>
      </c>
      <c r="Y1600">
        <v>0.247775660403279</v>
      </c>
    </row>
    <row r="1601" spans="1:25" x14ac:dyDescent="0.3">
      <c r="A1601">
        <f t="shared" si="146"/>
        <v>26</v>
      </c>
      <c r="B1601">
        <f t="shared" si="147"/>
        <v>19</v>
      </c>
      <c r="C1601">
        <f t="shared" si="148"/>
        <v>10</v>
      </c>
      <c r="D1601">
        <v>38590.363422502996</v>
      </c>
      <c r="E1601">
        <v>0.25362054167040499</v>
      </c>
      <c r="M1601">
        <f t="shared" si="149"/>
        <v>26</v>
      </c>
      <c r="N1601">
        <f t="shared" si="150"/>
        <v>15</v>
      </c>
      <c r="O1601">
        <f t="shared" si="151"/>
        <v>7</v>
      </c>
      <c r="P1601">
        <v>38347.912671659098</v>
      </c>
      <c r="Q1601">
        <v>0.23704166745444699</v>
      </c>
      <c r="X1601">
        <v>42420.1903343433</v>
      </c>
      <c r="Y1601">
        <v>0.247590841618646</v>
      </c>
    </row>
    <row r="1602" spans="1:25" x14ac:dyDescent="0.3">
      <c r="A1602">
        <f t="shared" si="146"/>
        <v>26</v>
      </c>
      <c r="B1602">
        <f t="shared" si="147"/>
        <v>19</v>
      </c>
      <c r="C1602">
        <f t="shared" si="148"/>
        <v>46</v>
      </c>
      <c r="D1602">
        <v>38626.651700064504</v>
      </c>
      <c r="E1602">
        <v>0.25297814086356502</v>
      </c>
      <c r="M1602">
        <f t="shared" si="149"/>
        <v>26</v>
      </c>
      <c r="N1602">
        <f t="shared" si="150"/>
        <v>15</v>
      </c>
      <c r="O1602">
        <f t="shared" si="151"/>
        <v>16</v>
      </c>
      <c r="P1602">
        <v>38356.301636426899</v>
      </c>
      <c r="Q1602">
        <v>0.23705056392893201</v>
      </c>
      <c r="X1602">
        <v>42423.280785366602</v>
      </c>
      <c r="Y1602">
        <v>0.24760908701203699</v>
      </c>
    </row>
    <row r="1603" spans="1:25" x14ac:dyDescent="0.3">
      <c r="A1603">
        <f t="shared" ref="A1603:A1666" si="152">INT(D1603/60/24)</f>
        <v>26</v>
      </c>
      <c r="B1603">
        <f t="shared" ref="B1603:B1666" si="153">INT(((D1603/60/24)-A1603)*24)</f>
        <v>19</v>
      </c>
      <c r="C1603">
        <f t="shared" ref="C1603:C1666" si="154">INT(((((D1603/60/24)-A1603)*24)-B1603)*60)</f>
        <v>51</v>
      </c>
      <c r="D1603">
        <v>38631.8365156289</v>
      </c>
      <c r="E1603">
        <v>0.25300721088903899</v>
      </c>
      <c r="M1603">
        <f t="shared" ref="M1603:M1666" si="155">INT(P1603/60/24)</f>
        <v>26</v>
      </c>
      <c r="N1603">
        <f t="shared" ref="N1603:N1666" si="156">INT(((P1603/60/24)-M1603)*24)</f>
        <v>15</v>
      </c>
      <c r="O1603">
        <f t="shared" ref="O1603:O1666" si="157">INT(((((P1603/60/24)-M1603)*24)-N1603)*60)</f>
        <v>21</v>
      </c>
      <c r="P1603">
        <v>38361.511316676602</v>
      </c>
      <c r="Q1603">
        <v>0.23705954508684399</v>
      </c>
      <c r="X1603">
        <v>42430.883498374598</v>
      </c>
      <c r="Y1603">
        <v>0.24747953530054501</v>
      </c>
    </row>
    <row r="1604" spans="1:25" x14ac:dyDescent="0.3">
      <c r="A1604">
        <f t="shared" si="152"/>
        <v>26</v>
      </c>
      <c r="B1604">
        <f t="shared" si="153"/>
        <v>20</v>
      </c>
      <c r="C1604">
        <f t="shared" si="154"/>
        <v>26</v>
      </c>
      <c r="D1604">
        <v>38666.727068832799</v>
      </c>
      <c r="E1604">
        <v>0.25239276603251798</v>
      </c>
      <c r="M1604">
        <f t="shared" si="155"/>
        <v>26</v>
      </c>
      <c r="N1604">
        <f t="shared" si="156"/>
        <v>15</v>
      </c>
      <c r="O1604">
        <f t="shared" si="157"/>
        <v>42</v>
      </c>
      <c r="P1604">
        <v>38382.371318269201</v>
      </c>
      <c r="Q1604">
        <v>0.237068590474178</v>
      </c>
      <c r="X1604">
        <v>42434.096819423103</v>
      </c>
      <c r="Y1604">
        <v>0.247498516584332</v>
      </c>
    </row>
    <row r="1605" spans="1:25" x14ac:dyDescent="0.3">
      <c r="A1605">
        <f t="shared" si="152"/>
        <v>26</v>
      </c>
      <c r="B1605">
        <f t="shared" si="153"/>
        <v>20</v>
      </c>
      <c r="C1605">
        <f t="shared" si="154"/>
        <v>29</v>
      </c>
      <c r="D1605">
        <v>38669.598670260697</v>
      </c>
      <c r="E1605">
        <v>0.252408941087505</v>
      </c>
      <c r="M1605">
        <f t="shared" si="155"/>
        <v>26</v>
      </c>
      <c r="N1605">
        <f t="shared" si="156"/>
        <v>16</v>
      </c>
      <c r="O1605">
        <f t="shared" si="157"/>
        <v>5</v>
      </c>
      <c r="P1605">
        <v>38405.7485462736</v>
      </c>
      <c r="Q1605">
        <v>0.23707736546320701</v>
      </c>
      <c r="X1605">
        <v>42444.320954962102</v>
      </c>
      <c r="Y1605">
        <v>0.247324534011539</v>
      </c>
    </row>
    <row r="1606" spans="1:25" x14ac:dyDescent="0.3">
      <c r="A1606">
        <f t="shared" si="152"/>
        <v>26</v>
      </c>
      <c r="B1606">
        <f t="shared" si="153"/>
        <v>21</v>
      </c>
      <c r="C1606">
        <f t="shared" si="154"/>
        <v>0</v>
      </c>
      <c r="D1606">
        <v>38700</v>
      </c>
      <c r="E1606">
        <v>0.251876054459232</v>
      </c>
      <c r="M1606">
        <f t="shared" si="155"/>
        <v>26</v>
      </c>
      <c r="N1606">
        <f t="shared" si="156"/>
        <v>16</v>
      </c>
      <c r="O1606">
        <f t="shared" si="157"/>
        <v>8</v>
      </c>
      <c r="P1606">
        <v>38408.472158579301</v>
      </c>
      <c r="Q1606">
        <v>0.237086139401367</v>
      </c>
      <c r="X1606">
        <v>42447.3370282666</v>
      </c>
      <c r="Y1606">
        <v>0.24734236606169899</v>
      </c>
    </row>
    <row r="1607" spans="1:25" x14ac:dyDescent="0.3">
      <c r="A1607">
        <f t="shared" si="152"/>
        <v>29</v>
      </c>
      <c r="B1607">
        <f t="shared" si="153"/>
        <v>9</v>
      </c>
      <c r="C1607">
        <f t="shared" si="154"/>
        <v>0</v>
      </c>
      <c r="D1607">
        <v>42300</v>
      </c>
      <c r="E1607">
        <v>0.251876054459232</v>
      </c>
      <c r="M1607">
        <f t="shared" si="155"/>
        <v>26</v>
      </c>
      <c r="N1607">
        <f t="shared" si="156"/>
        <v>16</v>
      </c>
      <c r="O1607">
        <f t="shared" si="157"/>
        <v>22</v>
      </c>
      <c r="P1607">
        <v>38422.661273356003</v>
      </c>
      <c r="Q1607">
        <v>0.23709474578316</v>
      </c>
      <c r="X1607">
        <v>42460.579704291798</v>
      </c>
      <c r="Y1607">
        <v>0.24711741108822999</v>
      </c>
    </row>
    <row r="1608" spans="1:25" x14ac:dyDescent="0.3">
      <c r="A1608">
        <f t="shared" si="152"/>
        <v>29</v>
      </c>
      <c r="B1608">
        <f t="shared" si="153"/>
        <v>9</v>
      </c>
      <c r="C1608">
        <f t="shared" si="154"/>
        <v>14</v>
      </c>
      <c r="D1608">
        <v>42314.999906087702</v>
      </c>
      <c r="E1608">
        <v>0.25161395822702498</v>
      </c>
      <c r="M1608">
        <f t="shared" si="155"/>
        <v>26</v>
      </c>
      <c r="N1608">
        <f t="shared" si="156"/>
        <v>16</v>
      </c>
      <c r="O1608">
        <f t="shared" si="157"/>
        <v>46</v>
      </c>
      <c r="P1608">
        <v>38446.460429067898</v>
      </c>
      <c r="Q1608">
        <v>0.23710342746414201</v>
      </c>
      <c r="X1608">
        <v>42463.493427706402</v>
      </c>
      <c r="Y1608">
        <v>0.24713466033907699</v>
      </c>
    </row>
    <row r="1609" spans="1:25" x14ac:dyDescent="0.3">
      <c r="A1609">
        <f t="shared" si="152"/>
        <v>29</v>
      </c>
      <c r="B1609">
        <f t="shared" si="153"/>
        <v>9</v>
      </c>
      <c r="C1609">
        <f t="shared" si="154"/>
        <v>17</v>
      </c>
      <c r="D1609">
        <v>42317.8078600054</v>
      </c>
      <c r="E1609">
        <v>0.25162987356184602</v>
      </c>
      <c r="M1609">
        <f t="shared" si="155"/>
        <v>26</v>
      </c>
      <c r="N1609">
        <f t="shared" si="156"/>
        <v>17</v>
      </c>
      <c r="O1609">
        <f t="shared" si="157"/>
        <v>54</v>
      </c>
      <c r="P1609">
        <v>38514.854726357102</v>
      </c>
      <c r="Q1609">
        <v>0.237111349397676</v>
      </c>
      <c r="X1609">
        <v>42473.017695149101</v>
      </c>
      <c r="Y1609">
        <v>0.246973144265421</v>
      </c>
    </row>
    <row r="1610" spans="1:25" x14ac:dyDescent="0.3">
      <c r="A1610">
        <f t="shared" si="152"/>
        <v>29</v>
      </c>
      <c r="B1610">
        <f t="shared" si="153"/>
        <v>9</v>
      </c>
      <c r="C1610">
        <f t="shared" si="154"/>
        <v>28</v>
      </c>
      <c r="D1610">
        <v>42328.577225353802</v>
      </c>
      <c r="E1610">
        <v>0.25144205919882001</v>
      </c>
      <c r="M1610">
        <f t="shared" si="155"/>
        <v>26</v>
      </c>
      <c r="N1610">
        <f t="shared" si="156"/>
        <v>17</v>
      </c>
      <c r="O1610">
        <f t="shared" si="157"/>
        <v>59</v>
      </c>
      <c r="P1610">
        <v>38519.315311257902</v>
      </c>
      <c r="Q1610">
        <v>0.23711927773448499</v>
      </c>
      <c r="X1610">
        <v>42476.243193761897</v>
      </c>
      <c r="Y1610">
        <v>0.24699225444808801</v>
      </c>
    </row>
    <row r="1611" spans="1:25" x14ac:dyDescent="0.3">
      <c r="A1611">
        <f t="shared" si="152"/>
        <v>29</v>
      </c>
      <c r="B1611">
        <f t="shared" si="153"/>
        <v>9</v>
      </c>
      <c r="C1611">
        <f t="shared" si="154"/>
        <v>30</v>
      </c>
      <c r="D1611">
        <v>42330.8414832665</v>
      </c>
      <c r="E1611">
        <v>0.251454908273883</v>
      </c>
      <c r="M1611">
        <f t="shared" si="155"/>
        <v>26</v>
      </c>
      <c r="N1611">
        <f t="shared" si="156"/>
        <v>18</v>
      </c>
      <c r="O1611">
        <f t="shared" si="157"/>
        <v>19</v>
      </c>
      <c r="P1611">
        <v>38539.050755796401</v>
      </c>
      <c r="Q1611">
        <v>0.237126981779756</v>
      </c>
      <c r="X1611">
        <v>42489.227538976098</v>
      </c>
      <c r="Y1611">
        <v>0.24677243248092701</v>
      </c>
    </row>
    <row r="1612" spans="1:25" x14ac:dyDescent="0.3">
      <c r="A1612">
        <f t="shared" si="152"/>
        <v>29</v>
      </c>
      <c r="B1612">
        <f t="shared" si="153"/>
        <v>9</v>
      </c>
      <c r="C1612">
        <f t="shared" si="154"/>
        <v>45</v>
      </c>
      <c r="D1612">
        <v>42345.1516875741</v>
      </c>
      <c r="E1612">
        <v>0.25120580247081797</v>
      </c>
      <c r="M1612">
        <f t="shared" si="155"/>
        <v>26</v>
      </c>
      <c r="N1612">
        <f t="shared" si="156"/>
        <v>18</v>
      </c>
      <c r="O1612">
        <f t="shared" si="157"/>
        <v>20</v>
      </c>
      <c r="P1612">
        <v>38540.969078200797</v>
      </c>
      <c r="Q1612">
        <v>0.23713468327327999</v>
      </c>
      <c r="X1612">
        <v>42490.445628137</v>
      </c>
      <c r="Y1612">
        <v>0.24677965905218999</v>
      </c>
    </row>
    <row r="1613" spans="1:25" x14ac:dyDescent="0.3">
      <c r="A1613">
        <f t="shared" si="152"/>
        <v>29</v>
      </c>
      <c r="B1613">
        <f t="shared" si="153"/>
        <v>9</v>
      </c>
      <c r="C1613">
        <f t="shared" si="154"/>
        <v>47</v>
      </c>
      <c r="D1613">
        <v>42347.501006821403</v>
      </c>
      <c r="E1613">
        <v>0.25121915729175798</v>
      </c>
      <c r="M1613">
        <f t="shared" si="155"/>
        <v>26</v>
      </c>
      <c r="N1613">
        <f t="shared" si="156"/>
        <v>18</v>
      </c>
      <c r="O1613">
        <f t="shared" si="157"/>
        <v>23</v>
      </c>
      <c r="P1613">
        <v>38543.990865836298</v>
      </c>
      <c r="Q1613">
        <v>0.23714234249809699</v>
      </c>
      <c r="X1613">
        <v>42494.555453471803</v>
      </c>
      <c r="Y1613">
        <v>0.246897899190927</v>
      </c>
    </row>
    <row r="1614" spans="1:25" x14ac:dyDescent="0.3">
      <c r="A1614">
        <f t="shared" si="152"/>
        <v>29</v>
      </c>
      <c r="B1614">
        <f t="shared" si="153"/>
        <v>9</v>
      </c>
      <c r="C1614">
        <f t="shared" si="154"/>
        <v>56</v>
      </c>
      <c r="D1614">
        <v>42356.175343540897</v>
      </c>
      <c r="E1614">
        <v>0.251068414822954</v>
      </c>
      <c r="M1614">
        <f t="shared" si="155"/>
        <v>26</v>
      </c>
      <c r="N1614">
        <f t="shared" si="156"/>
        <v>18</v>
      </c>
      <c r="O1614">
        <f t="shared" si="157"/>
        <v>27</v>
      </c>
      <c r="P1614">
        <v>38547.412703846298</v>
      </c>
      <c r="Q1614">
        <v>0.237150004696523</v>
      </c>
      <c r="X1614">
        <v>42513.1299357104</v>
      </c>
      <c r="Y1614">
        <v>0.24700776569066599</v>
      </c>
    </row>
    <row r="1615" spans="1:25" x14ac:dyDescent="0.3">
      <c r="A1615">
        <f t="shared" si="152"/>
        <v>29</v>
      </c>
      <c r="B1615">
        <f t="shared" si="153"/>
        <v>9</v>
      </c>
      <c r="C1615">
        <f t="shared" si="154"/>
        <v>58</v>
      </c>
      <c r="D1615">
        <v>42358.991455910698</v>
      </c>
      <c r="E1615">
        <v>0.25108443718905898</v>
      </c>
      <c r="M1615">
        <f t="shared" si="155"/>
        <v>26</v>
      </c>
      <c r="N1615">
        <f t="shared" si="156"/>
        <v>20</v>
      </c>
      <c r="O1615">
        <f t="shared" si="157"/>
        <v>13</v>
      </c>
      <c r="P1615">
        <v>38653.8078201608</v>
      </c>
      <c r="Q1615">
        <v>0.23715651495250001</v>
      </c>
      <c r="X1615">
        <v>42529.309376802899</v>
      </c>
      <c r="Y1615">
        <v>0.246734584811688</v>
      </c>
    </row>
    <row r="1616" spans="1:25" x14ac:dyDescent="0.3">
      <c r="A1616">
        <f t="shared" si="152"/>
        <v>29</v>
      </c>
      <c r="B1616">
        <f t="shared" si="153"/>
        <v>10</v>
      </c>
      <c r="C1616">
        <f t="shared" si="154"/>
        <v>10</v>
      </c>
      <c r="D1616">
        <v>42370.855566136299</v>
      </c>
      <c r="E1616">
        <v>0.250878582502367</v>
      </c>
      <c r="M1616">
        <f t="shared" si="155"/>
        <v>26</v>
      </c>
      <c r="N1616">
        <f t="shared" si="156"/>
        <v>20</v>
      </c>
      <c r="O1616">
        <f t="shared" si="157"/>
        <v>17</v>
      </c>
      <c r="P1616">
        <v>38657.816333924398</v>
      </c>
      <c r="Q1616">
        <v>0.23716303193066901</v>
      </c>
      <c r="X1616">
        <v>42534.021758789902</v>
      </c>
      <c r="Y1616">
        <v>0.24676247095189899</v>
      </c>
    </row>
    <row r="1617" spans="1:25" x14ac:dyDescent="0.3">
      <c r="A1617">
        <f t="shared" si="152"/>
        <v>29</v>
      </c>
      <c r="B1617">
        <f t="shared" si="153"/>
        <v>10</v>
      </c>
      <c r="C1617">
        <f t="shared" si="154"/>
        <v>13</v>
      </c>
      <c r="D1617">
        <v>42373.0959397845</v>
      </c>
      <c r="E1617">
        <v>0.250891346146835</v>
      </c>
      <c r="M1617">
        <f t="shared" si="155"/>
        <v>26</v>
      </c>
      <c r="N1617">
        <f t="shared" si="156"/>
        <v>21</v>
      </c>
      <c r="O1617">
        <f t="shared" si="157"/>
        <v>0</v>
      </c>
      <c r="P1617">
        <v>38700</v>
      </c>
      <c r="Q1617">
        <v>0.23716909320700499</v>
      </c>
      <c r="X1617">
        <v>42542.126581220597</v>
      </c>
      <c r="Y1617">
        <v>0.24662588109259501</v>
      </c>
    </row>
    <row r="1618" spans="1:25" x14ac:dyDescent="0.3">
      <c r="A1618">
        <f t="shared" si="152"/>
        <v>29</v>
      </c>
      <c r="B1618">
        <f t="shared" si="153"/>
        <v>10</v>
      </c>
      <c r="C1618">
        <f t="shared" si="154"/>
        <v>25</v>
      </c>
      <c r="D1618">
        <v>42385.136638678297</v>
      </c>
      <c r="E1618">
        <v>0.25068279394402398</v>
      </c>
      <c r="M1618">
        <f t="shared" si="155"/>
        <v>26</v>
      </c>
      <c r="N1618">
        <f t="shared" si="156"/>
        <v>21</v>
      </c>
      <c r="O1618">
        <f t="shared" si="157"/>
        <v>0</v>
      </c>
      <c r="P1618">
        <v>38700</v>
      </c>
      <c r="Q1618">
        <v>0.23717514700951201</v>
      </c>
      <c r="X1618">
        <v>42543.735926704197</v>
      </c>
      <c r="Y1618">
        <v>0.24663541023511401</v>
      </c>
    </row>
    <row r="1619" spans="1:25" x14ac:dyDescent="0.3">
      <c r="A1619">
        <f t="shared" si="152"/>
        <v>29</v>
      </c>
      <c r="B1619">
        <f t="shared" si="153"/>
        <v>10</v>
      </c>
      <c r="C1619">
        <f t="shared" si="154"/>
        <v>28</v>
      </c>
      <c r="D1619">
        <v>42388.540106375003</v>
      </c>
      <c r="E1619">
        <v>0.25070220918109098</v>
      </c>
      <c r="M1619">
        <f t="shared" si="155"/>
        <v>29</v>
      </c>
      <c r="N1619">
        <f t="shared" si="156"/>
        <v>9</v>
      </c>
      <c r="O1619">
        <f t="shared" si="157"/>
        <v>0</v>
      </c>
      <c r="P1619">
        <v>42300</v>
      </c>
      <c r="Q1619">
        <v>0.23718119335200299</v>
      </c>
      <c r="X1619">
        <v>42548.031238254604</v>
      </c>
      <c r="Y1619">
        <v>0.24675857798905501</v>
      </c>
    </row>
    <row r="1620" spans="1:25" x14ac:dyDescent="0.3">
      <c r="A1620">
        <f t="shared" si="152"/>
        <v>29</v>
      </c>
      <c r="B1620">
        <f t="shared" si="153"/>
        <v>10</v>
      </c>
      <c r="C1620">
        <f t="shared" si="154"/>
        <v>38</v>
      </c>
      <c r="D1620">
        <v>42398.051518702399</v>
      </c>
      <c r="E1620">
        <v>0.250537736591113</v>
      </c>
      <c r="M1620">
        <f t="shared" si="155"/>
        <v>29</v>
      </c>
      <c r="N1620">
        <f t="shared" si="156"/>
        <v>9</v>
      </c>
      <c r="O1620">
        <f t="shared" si="157"/>
        <v>0</v>
      </c>
      <c r="P1620">
        <v>42300</v>
      </c>
      <c r="Q1620">
        <v>0.23718723224825899</v>
      </c>
      <c r="X1620">
        <v>42569.331466181902</v>
      </c>
      <c r="Y1620">
        <v>0.24688428665041001</v>
      </c>
    </row>
    <row r="1621" spans="1:25" x14ac:dyDescent="0.3">
      <c r="A1621">
        <f t="shared" si="152"/>
        <v>29</v>
      </c>
      <c r="B1621">
        <f t="shared" si="153"/>
        <v>10</v>
      </c>
      <c r="C1621">
        <f t="shared" si="154"/>
        <v>40</v>
      </c>
      <c r="D1621">
        <v>42400.901854759999</v>
      </c>
      <c r="E1621">
        <v>0.25055401111508202</v>
      </c>
      <c r="M1621">
        <f t="shared" si="155"/>
        <v>29</v>
      </c>
      <c r="N1621">
        <f t="shared" si="156"/>
        <v>9</v>
      </c>
      <c r="O1621">
        <f t="shared" si="157"/>
        <v>6</v>
      </c>
      <c r="P1621">
        <v>42306.775646073504</v>
      </c>
      <c r="Q1621">
        <v>0.237193192228324</v>
      </c>
      <c r="X1621">
        <v>42613.208622776401</v>
      </c>
      <c r="Y1621">
        <v>0.24614803796504001</v>
      </c>
    </row>
    <row r="1622" spans="1:25" x14ac:dyDescent="0.3">
      <c r="A1622">
        <f t="shared" si="152"/>
        <v>29</v>
      </c>
      <c r="B1622">
        <f t="shared" si="153"/>
        <v>10</v>
      </c>
      <c r="C1622">
        <f t="shared" si="154"/>
        <v>51</v>
      </c>
      <c r="D1622">
        <v>42411.102594206997</v>
      </c>
      <c r="E1622">
        <v>0.25037788141244899</v>
      </c>
      <c r="M1622">
        <f t="shared" si="155"/>
        <v>29</v>
      </c>
      <c r="N1622">
        <f t="shared" si="156"/>
        <v>9</v>
      </c>
      <c r="O1622">
        <f t="shared" si="157"/>
        <v>10</v>
      </c>
      <c r="P1622">
        <v>42310.012566957099</v>
      </c>
      <c r="Q1622">
        <v>0.23719915682204501</v>
      </c>
      <c r="X1622">
        <v>42619.149642161698</v>
      </c>
      <c r="Y1622">
        <v>0.24618322814534899</v>
      </c>
    </row>
    <row r="1623" spans="1:25" x14ac:dyDescent="0.3">
      <c r="A1623">
        <f t="shared" si="152"/>
        <v>29</v>
      </c>
      <c r="B1623">
        <f t="shared" si="153"/>
        <v>10</v>
      </c>
      <c r="C1623">
        <f t="shared" si="154"/>
        <v>52</v>
      </c>
      <c r="D1623">
        <v>42412.390670928798</v>
      </c>
      <c r="E1623">
        <v>0.25038524429214198</v>
      </c>
      <c r="M1623">
        <f t="shared" si="155"/>
        <v>29</v>
      </c>
      <c r="N1623">
        <f t="shared" si="156"/>
        <v>9</v>
      </c>
      <c r="O1623">
        <f t="shared" si="157"/>
        <v>17</v>
      </c>
      <c r="P1623">
        <v>42317.083174529202</v>
      </c>
      <c r="Q1623">
        <v>0.2372050396623</v>
      </c>
      <c r="X1623">
        <v>42625.898328776202</v>
      </c>
      <c r="Y1623">
        <v>0.246070405591546</v>
      </c>
    </row>
    <row r="1624" spans="1:25" x14ac:dyDescent="0.3">
      <c r="A1624">
        <f t="shared" si="152"/>
        <v>29</v>
      </c>
      <c r="B1624">
        <f t="shared" si="153"/>
        <v>10</v>
      </c>
      <c r="C1624">
        <f t="shared" si="154"/>
        <v>53</v>
      </c>
      <c r="D1624">
        <v>42413.990124551303</v>
      </c>
      <c r="E1624">
        <v>0.25043111884650399</v>
      </c>
      <c r="M1624">
        <f t="shared" si="155"/>
        <v>29</v>
      </c>
      <c r="N1624">
        <f t="shared" si="156"/>
        <v>9</v>
      </c>
      <c r="O1624">
        <f t="shared" si="157"/>
        <v>20</v>
      </c>
      <c r="P1624">
        <v>42320.5006892897</v>
      </c>
      <c r="Q1624">
        <v>0.237210927876535</v>
      </c>
      <c r="X1624">
        <v>42631.211070267003</v>
      </c>
      <c r="Y1624">
        <v>0.246101876553072</v>
      </c>
    </row>
    <row r="1625" spans="1:25" x14ac:dyDescent="0.3">
      <c r="A1625">
        <f t="shared" si="152"/>
        <v>29</v>
      </c>
      <c r="B1625">
        <f t="shared" si="153"/>
        <v>11</v>
      </c>
      <c r="C1625">
        <f t="shared" si="154"/>
        <v>4</v>
      </c>
      <c r="D1625">
        <v>42424.278996430803</v>
      </c>
      <c r="E1625">
        <v>0.250489846048287</v>
      </c>
      <c r="M1625">
        <f t="shared" si="155"/>
        <v>29</v>
      </c>
      <c r="N1625">
        <f t="shared" si="156"/>
        <v>9</v>
      </c>
      <c r="O1625">
        <f t="shared" si="157"/>
        <v>30</v>
      </c>
      <c r="P1625">
        <v>42330.492101004304</v>
      </c>
      <c r="Q1625">
        <v>0.23721670396671299</v>
      </c>
      <c r="X1625">
        <v>42649.343932511903</v>
      </c>
      <c r="Y1625">
        <v>0.24661891944251199</v>
      </c>
    </row>
    <row r="1626" spans="1:25" x14ac:dyDescent="0.3">
      <c r="A1626">
        <f t="shared" si="152"/>
        <v>29</v>
      </c>
      <c r="B1626">
        <f t="shared" si="153"/>
        <v>11</v>
      </c>
      <c r="C1626">
        <f t="shared" si="154"/>
        <v>6</v>
      </c>
      <c r="D1626">
        <v>42426.617719328497</v>
      </c>
      <c r="E1626">
        <v>0.25055684872424899</v>
      </c>
      <c r="M1626">
        <f t="shared" si="155"/>
        <v>29</v>
      </c>
      <c r="N1626">
        <f t="shared" si="156"/>
        <v>9</v>
      </c>
      <c r="O1626">
        <f t="shared" si="157"/>
        <v>33</v>
      </c>
      <c r="P1626">
        <v>42333.9293624286</v>
      </c>
      <c r="Q1626">
        <v>0.237222485638168</v>
      </c>
      <c r="X1626">
        <v>42653.571394326798</v>
      </c>
      <c r="Y1626">
        <v>0.24683479190247401</v>
      </c>
    </row>
    <row r="1627" spans="1:25" x14ac:dyDescent="0.3">
      <c r="A1627">
        <f t="shared" si="152"/>
        <v>29</v>
      </c>
      <c r="B1627">
        <f t="shared" si="153"/>
        <v>11</v>
      </c>
      <c r="C1627">
        <f t="shared" si="154"/>
        <v>16</v>
      </c>
      <c r="D1627">
        <v>42436.353325343203</v>
      </c>
      <c r="E1627">
        <v>0.25061228761070198</v>
      </c>
      <c r="M1627">
        <f t="shared" si="155"/>
        <v>29</v>
      </c>
      <c r="N1627">
        <f t="shared" si="156"/>
        <v>9</v>
      </c>
      <c r="O1627">
        <f t="shared" si="157"/>
        <v>42</v>
      </c>
      <c r="P1627">
        <v>42342.016051188097</v>
      </c>
      <c r="Q1627">
        <v>0.23722817554514999</v>
      </c>
      <c r="X1627">
        <v>42657.704509240502</v>
      </c>
      <c r="Y1627">
        <v>0.24695237207097201</v>
      </c>
    </row>
    <row r="1628" spans="1:25" x14ac:dyDescent="0.3">
      <c r="A1628">
        <f t="shared" si="152"/>
        <v>29</v>
      </c>
      <c r="B1628">
        <f t="shared" si="153"/>
        <v>11</v>
      </c>
      <c r="C1628">
        <f t="shared" si="154"/>
        <v>19</v>
      </c>
      <c r="D1628">
        <v>42439.423673712801</v>
      </c>
      <c r="E1628">
        <v>0.25070014748142899</v>
      </c>
      <c r="M1628">
        <f t="shared" si="155"/>
        <v>29</v>
      </c>
      <c r="N1628">
        <f t="shared" si="156"/>
        <v>9</v>
      </c>
      <c r="O1628">
        <f t="shared" si="157"/>
        <v>44</v>
      </c>
      <c r="P1628">
        <v>42344.999716251601</v>
      </c>
      <c r="Q1628">
        <v>0.23723386946889</v>
      </c>
      <c r="X1628">
        <v>42659.653874431897</v>
      </c>
      <c r="Y1628">
        <v>0.24696378074224001</v>
      </c>
    </row>
    <row r="1629" spans="1:25" x14ac:dyDescent="0.3">
      <c r="A1629">
        <f t="shared" si="152"/>
        <v>29</v>
      </c>
      <c r="B1629">
        <f t="shared" si="153"/>
        <v>11</v>
      </c>
      <c r="C1629">
        <f t="shared" si="154"/>
        <v>27</v>
      </c>
      <c r="D1629">
        <v>42447.725495416598</v>
      </c>
      <c r="E1629">
        <v>0.25074730302997</v>
      </c>
      <c r="M1629">
        <f t="shared" si="155"/>
        <v>29</v>
      </c>
      <c r="N1629">
        <f t="shared" si="156"/>
        <v>9</v>
      </c>
      <c r="O1629">
        <f t="shared" si="157"/>
        <v>50</v>
      </c>
      <c r="P1629">
        <v>42350.497237248303</v>
      </c>
      <c r="Q1629">
        <v>0.23723949898741301</v>
      </c>
      <c r="X1629">
        <v>42665.937825754503</v>
      </c>
      <c r="Y1629">
        <v>0.24714239401666999</v>
      </c>
    </row>
    <row r="1630" spans="1:25" x14ac:dyDescent="0.3">
      <c r="A1630">
        <f t="shared" si="152"/>
        <v>29</v>
      </c>
      <c r="B1630">
        <f t="shared" si="153"/>
        <v>11</v>
      </c>
      <c r="C1630">
        <f t="shared" si="154"/>
        <v>33</v>
      </c>
      <c r="D1630">
        <v>42453.652976509104</v>
      </c>
      <c r="E1630">
        <v>0.25064517747426901</v>
      </c>
      <c r="M1630">
        <f t="shared" si="155"/>
        <v>29</v>
      </c>
      <c r="N1630">
        <f t="shared" si="156"/>
        <v>9</v>
      </c>
      <c r="O1630">
        <f t="shared" si="157"/>
        <v>57</v>
      </c>
      <c r="P1630">
        <v>42357.387791188601</v>
      </c>
      <c r="Q1630">
        <v>0.23724514696466401</v>
      </c>
      <c r="X1630">
        <v>42690.094772548102</v>
      </c>
      <c r="Y1630">
        <v>0.24728317133873501</v>
      </c>
    </row>
    <row r="1631" spans="1:25" x14ac:dyDescent="0.3">
      <c r="A1631">
        <f t="shared" si="152"/>
        <v>29</v>
      </c>
      <c r="B1631">
        <f t="shared" si="153"/>
        <v>11</v>
      </c>
      <c r="C1631">
        <f t="shared" si="154"/>
        <v>36</v>
      </c>
      <c r="D1631">
        <v>42456.1622589826</v>
      </c>
      <c r="E1631">
        <v>0.25065943177678102</v>
      </c>
      <c r="M1631">
        <f t="shared" si="155"/>
        <v>29</v>
      </c>
      <c r="N1631">
        <f t="shared" si="156"/>
        <v>10</v>
      </c>
      <c r="O1631">
        <f t="shared" si="157"/>
        <v>1</v>
      </c>
      <c r="P1631">
        <v>42361.033618315101</v>
      </c>
      <c r="Q1631">
        <v>0.23725085282685801</v>
      </c>
      <c r="X1631">
        <v>42693.506860749301</v>
      </c>
      <c r="Y1631">
        <v>0.24722613604620999</v>
      </c>
    </row>
    <row r="1632" spans="1:25" x14ac:dyDescent="0.3">
      <c r="A1632">
        <f t="shared" si="152"/>
        <v>29</v>
      </c>
      <c r="B1632">
        <f t="shared" si="153"/>
        <v>11</v>
      </c>
      <c r="C1632">
        <f t="shared" si="154"/>
        <v>49</v>
      </c>
      <c r="D1632">
        <v>42469.442014965403</v>
      </c>
      <c r="E1632">
        <v>0.25043096070113102</v>
      </c>
      <c r="M1632">
        <f t="shared" si="155"/>
        <v>29</v>
      </c>
      <c r="N1632">
        <f t="shared" si="156"/>
        <v>10</v>
      </c>
      <c r="O1632">
        <f t="shared" si="157"/>
        <v>13</v>
      </c>
      <c r="P1632">
        <v>42373.406698970299</v>
      </c>
      <c r="Q1632">
        <v>0.23725659704921401</v>
      </c>
      <c r="X1632">
        <v>42726.555366270397</v>
      </c>
      <c r="Y1632">
        <v>0.247418069648767</v>
      </c>
    </row>
    <row r="1633" spans="1:25" x14ac:dyDescent="0.3">
      <c r="A1633">
        <f t="shared" si="152"/>
        <v>29</v>
      </c>
      <c r="B1633">
        <f t="shared" si="153"/>
        <v>11</v>
      </c>
      <c r="C1633">
        <f t="shared" si="154"/>
        <v>52</v>
      </c>
      <c r="D1633">
        <v>42472.425944781797</v>
      </c>
      <c r="E1633">
        <v>0.25044793624538703</v>
      </c>
      <c r="M1633">
        <f t="shared" si="155"/>
        <v>29</v>
      </c>
      <c r="N1633">
        <f t="shared" si="156"/>
        <v>10</v>
      </c>
      <c r="O1633">
        <f t="shared" si="157"/>
        <v>15</v>
      </c>
      <c r="P1633">
        <v>42375.844674487598</v>
      </c>
      <c r="Q1633">
        <v>0.237262377465638</v>
      </c>
      <c r="X1633">
        <v>42759.347591655103</v>
      </c>
      <c r="Y1633">
        <v>0.246872057177216</v>
      </c>
    </row>
    <row r="1634" spans="1:25" x14ac:dyDescent="0.3">
      <c r="A1634">
        <f t="shared" si="152"/>
        <v>29</v>
      </c>
      <c r="B1634">
        <f t="shared" si="153"/>
        <v>12</v>
      </c>
      <c r="C1634">
        <f t="shared" si="154"/>
        <v>14</v>
      </c>
      <c r="D1634">
        <v>42494.2425170028</v>
      </c>
      <c r="E1634">
        <v>0.25007354781910701</v>
      </c>
      <c r="M1634">
        <f t="shared" si="155"/>
        <v>29</v>
      </c>
      <c r="N1634">
        <f t="shared" si="156"/>
        <v>10</v>
      </c>
      <c r="O1634">
        <f t="shared" si="157"/>
        <v>25</v>
      </c>
      <c r="P1634">
        <v>42385.6982479</v>
      </c>
      <c r="Q1634">
        <v>0.23726846364621801</v>
      </c>
      <c r="X1634">
        <v>42761.019580433996</v>
      </c>
      <c r="Y1634">
        <v>0.24688178479265799</v>
      </c>
    </row>
    <row r="1635" spans="1:25" x14ac:dyDescent="0.3">
      <c r="A1635">
        <f t="shared" si="152"/>
        <v>29</v>
      </c>
      <c r="B1635">
        <f t="shared" si="153"/>
        <v>12</v>
      </c>
      <c r="C1635">
        <f t="shared" si="154"/>
        <v>32</v>
      </c>
      <c r="D1635">
        <v>42512.1858546941</v>
      </c>
      <c r="E1635">
        <v>0.25017578840531601</v>
      </c>
      <c r="M1635">
        <f t="shared" si="155"/>
        <v>29</v>
      </c>
      <c r="N1635">
        <f t="shared" si="156"/>
        <v>10</v>
      </c>
      <c r="O1635">
        <f t="shared" si="157"/>
        <v>25</v>
      </c>
      <c r="P1635">
        <v>42385.6982479</v>
      </c>
      <c r="Q1635">
        <v>0.23727454240009699</v>
      </c>
      <c r="X1635">
        <v>42766.875146568003</v>
      </c>
      <c r="Y1635">
        <v>0.24704712405283299</v>
      </c>
    </row>
    <row r="1636" spans="1:25" x14ac:dyDescent="0.3">
      <c r="A1636">
        <f t="shared" si="152"/>
        <v>29</v>
      </c>
      <c r="B1636">
        <f t="shared" si="153"/>
        <v>12</v>
      </c>
      <c r="C1636">
        <f t="shared" si="154"/>
        <v>48</v>
      </c>
      <c r="D1636">
        <v>42528.751168381401</v>
      </c>
      <c r="E1636">
        <v>0.25064741458631401</v>
      </c>
      <c r="M1636">
        <f t="shared" si="155"/>
        <v>29</v>
      </c>
      <c r="N1636">
        <f t="shared" si="156"/>
        <v>10</v>
      </c>
      <c r="O1636">
        <f t="shared" si="157"/>
        <v>28</v>
      </c>
      <c r="P1636">
        <v>42388.041102656804</v>
      </c>
      <c r="Q1636">
        <v>0.23728068796638399</v>
      </c>
      <c r="X1636">
        <v>42773.477743420503</v>
      </c>
      <c r="Y1636">
        <v>0.24708542800996</v>
      </c>
    </row>
    <row r="1637" spans="1:25" x14ac:dyDescent="0.3">
      <c r="A1637">
        <f t="shared" si="152"/>
        <v>29</v>
      </c>
      <c r="B1637">
        <f t="shared" si="153"/>
        <v>12</v>
      </c>
      <c r="C1637">
        <f t="shared" si="154"/>
        <v>53</v>
      </c>
      <c r="D1637">
        <v>42533.497822199701</v>
      </c>
      <c r="E1637">
        <v>0.25067423533940397</v>
      </c>
      <c r="M1637">
        <f t="shared" si="155"/>
        <v>29</v>
      </c>
      <c r="N1637">
        <f t="shared" si="156"/>
        <v>10</v>
      </c>
      <c r="O1637">
        <f t="shared" si="157"/>
        <v>32</v>
      </c>
      <c r="P1637">
        <v>42392.140505891199</v>
      </c>
      <c r="Q1637">
        <v>0.237286898322665</v>
      </c>
      <c r="X1637">
        <v>42775.160239040801</v>
      </c>
      <c r="Y1637">
        <v>0.24713288589176199</v>
      </c>
    </row>
    <row r="1638" spans="1:25" x14ac:dyDescent="0.3">
      <c r="A1638">
        <f t="shared" si="152"/>
        <v>29</v>
      </c>
      <c r="B1638">
        <f t="shared" si="153"/>
        <v>13</v>
      </c>
      <c r="C1638">
        <f t="shared" si="154"/>
        <v>7</v>
      </c>
      <c r="D1638">
        <v>42547.363608487598</v>
      </c>
      <c r="E1638">
        <v>0.25106803058504401</v>
      </c>
      <c r="M1638">
        <f t="shared" si="155"/>
        <v>29</v>
      </c>
      <c r="N1638">
        <f t="shared" si="156"/>
        <v>10</v>
      </c>
      <c r="O1638">
        <f t="shared" si="157"/>
        <v>35</v>
      </c>
      <c r="P1638">
        <v>42395.513887375098</v>
      </c>
      <c r="Q1638">
        <v>0.23729320776961399</v>
      </c>
      <c r="X1638">
        <v>42786.900479919197</v>
      </c>
      <c r="Y1638">
        <v>0.24720086606118399</v>
      </c>
    </row>
    <row r="1639" spans="1:25" x14ac:dyDescent="0.3">
      <c r="A1639">
        <f t="shared" si="152"/>
        <v>29</v>
      </c>
      <c r="B1639">
        <f t="shared" si="153"/>
        <v>13</v>
      </c>
      <c r="C1639">
        <f t="shared" si="154"/>
        <v>11</v>
      </c>
      <c r="D1639">
        <v>42551.296938318897</v>
      </c>
      <c r="E1639">
        <v>0.25126909104196798</v>
      </c>
      <c r="M1639">
        <f t="shared" si="155"/>
        <v>29</v>
      </c>
      <c r="N1639">
        <f t="shared" si="156"/>
        <v>10</v>
      </c>
      <c r="O1639">
        <f t="shared" si="157"/>
        <v>39</v>
      </c>
      <c r="P1639">
        <v>42399.694553579902</v>
      </c>
      <c r="Q1639">
        <v>0.23729958306936599</v>
      </c>
      <c r="X1639">
        <v>42791.111649221202</v>
      </c>
      <c r="Y1639">
        <v>0.247319489945308</v>
      </c>
    </row>
    <row r="1640" spans="1:25" x14ac:dyDescent="0.3">
      <c r="A1640">
        <f t="shared" si="152"/>
        <v>29</v>
      </c>
      <c r="B1640">
        <f t="shared" si="153"/>
        <v>13</v>
      </c>
      <c r="C1640">
        <f t="shared" si="154"/>
        <v>13</v>
      </c>
      <c r="D1640">
        <v>42553.195264069298</v>
      </c>
      <c r="E1640">
        <v>0.25132290591989997</v>
      </c>
      <c r="M1640">
        <f t="shared" si="155"/>
        <v>29</v>
      </c>
      <c r="N1640">
        <f t="shared" si="156"/>
        <v>10</v>
      </c>
      <c r="O1640">
        <f t="shared" si="157"/>
        <v>44</v>
      </c>
      <c r="P1640">
        <v>42404.353902448202</v>
      </c>
      <c r="Q1640">
        <v>0.23730596733279699</v>
      </c>
      <c r="X1640">
        <v>42791.972814240697</v>
      </c>
      <c r="Y1640">
        <v>0.247324463907726</v>
      </c>
    </row>
    <row r="1641" spans="1:25" x14ac:dyDescent="0.3">
      <c r="A1641">
        <f t="shared" si="152"/>
        <v>29</v>
      </c>
      <c r="B1641">
        <f t="shared" si="153"/>
        <v>13</v>
      </c>
      <c r="C1641">
        <f t="shared" si="154"/>
        <v>14</v>
      </c>
      <c r="D1641">
        <v>42554.911000945103</v>
      </c>
      <c r="E1641">
        <v>0.25141055796352402</v>
      </c>
      <c r="M1641">
        <f t="shared" si="155"/>
        <v>29</v>
      </c>
      <c r="N1641">
        <f t="shared" si="156"/>
        <v>10</v>
      </c>
      <c r="O1641">
        <f t="shared" si="157"/>
        <v>46</v>
      </c>
      <c r="P1641">
        <v>42406.493825650497</v>
      </c>
      <c r="Q1641">
        <v>0.23731232161324101</v>
      </c>
      <c r="X1641">
        <v>42814.210940001001</v>
      </c>
      <c r="Y1641">
        <v>0.24695568593119599</v>
      </c>
    </row>
    <row r="1642" spans="1:25" x14ac:dyDescent="0.3">
      <c r="A1642">
        <f t="shared" si="152"/>
        <v>29</v>
      </c>
      <c r="B1642">
        <f t="shared" si="153"/>
        <v>13</v>
      </c>
      <c r="C1642">
        <f t="shared" si="154"/>
        <v>16</v>
      </c>
      <c r="D1642">
        <v>42556.046104822301</v>
      </c>
      <c r="E1642">
        <v>0.25144271935382201</v>
      </c>
      <c r="M1642">
        <f t="shared" si="155"/>
        <v>29</v>
      </c>
      <c r="N1642">
        <f t="shared" si="156"/>
        <v>10</v>
      </c>
      <c r="O1642">
        <f t="shared" si="157"/>
        <v>49</v>
      </c>
      <c r="P1642">
        <v>42409.359553281603</v>
      </c>
      <c r="Q1642">
        <v>0.23731867844118201</v>
      </c>
      <c r="X1642">
        <v>42819.555298826803</v>
      </c>
      <c r="Y1642">
        <v>0.246986627412561</v>
      </c>
    </row>
    <row r="1643" spans="1:25" x14ac:dyDescent="0.3">
      <c r="A1643">
        <f t="shared" si="152"/>
        <v>29</v>
      </c>
      <c r="B1643">
        <f t="shared" si="153"/>
        <v>13</v>
      </c>
      <c r="C1643">
        <f t="shared" si="154"/>
        <v>35</v>
      </c>
      <c r="D1643">
        <v>42575.980545685103</v>
      </c>
      <c r="E1643">
        <v>0.25245948758931103</v>
      </c>
      <c r="M1643">
        <f t="shared" si="155"/>
        <v>29</v>
      </c>
      <c r="N1643">
        <f t="shared" si="156"/>
        <v>11</v>
      </c>
      <c r="O1643">
        <f t="shared" si="157"/>
        <v>0</v>
      </c>
      <c r="P1643">
        <v>42420.1903343433</v>
      </c>
      <c r="Q1643">
        <v>0.23732491533442801</v>
      </c>
      <c r="X1643">
        <v>42822.5629496283</v>
      </c>
      <c r="Y1643">
        <v>0.24707121415618399</v>
      </c>
    </row>
    <row r="1644" spans="1:25" x14ac:dyDescent="0.3">
      <c r="A1644">
        <f t="shared" si="152"/>
        <v>29</v>
      </c>
      <c r="B1644">
        <f t="shared" si="153"/>
        <v>13</v>
      </c>
      <c r="C1644">
        <f t="shared" si="154"/>
        <v>38</v>
      </c>
      <c r="D1644">
        <v>42578.835109197498</v>
      </c>
      <c r="E1644">
        <v>0.252540037625547</v>
      </c>
      <c r="M1644">
        <f t="shared" si="155"/>
        <v>29</v>
      </c>
      <c r="N1644">
        <f t="shared" si="156"/>
        <v>11</v>
      </c>
      <c r="O1644">
        <f t="shared" si="157"/>
        <v>3</v>
      </c>
      <c r="P1644">
        <v>42423.280785366602</v>
      </c>
      <c r="Q1644">
        <v>0.23733115572986399</v>
      </c>
      <c r="X1644">
        <v>42844.631988754198</v>
      </c>
      <c r="Y1644">
        <v>0.24719859916537201</v>
      </c>
    </row>
    <row r="1645" spans="1:25" x14ac:dyDescent="0.3">
      <c r="A1645">
        <f t="shared" si="152"/>
        <v>29</v>
      </c>
      <c r="B1645">
        <f t="shared" si="153"/>
        <v>13</v>
      </c>
      <c r="C1645">
        <f t="shared" si="154"/>
        <v>42</v>
      </c>
      <c r="D1645">
        <v>42582.346035522598</v>
      </c>
      <c r="E1645">
        <v>0.25255935737922303</v>
      </c>
      <c r="M1645">
        <f t="shared" si="155"/>
        <v>29</v>
      </c>
      <c r="N1645">
        <f t="shared" si="156"/>
        <v>11</v>
      </c>
      <c r="O1645">
        <f t="shared" si="157"/>
        <v>10</v>
      </c>
      <c r="P1645">
        <v>42430.883498374598</v>
      </c>
      <c r="Q1645">
        <v>0.23733730999279301</v>
      </c>
      <c r="X1645">
        <v>42872.253556646101</v>
      </c>
      <c r="Y1645">
        <v>0.246742554731994</v>
      </c>
    </row>
    <row r="1646" spans="1:25" x14ac:dyDescent="0.3">
      <c r="A1646">
        <f t="shared" si="152"/>
        <v>29</v>
      </c>
      <c r="B1646">
        <f t="shared" si="153"/>
        <v>14</v>
      </c>
      <c r="C1646">
        <f t="shared" si="154"/>
        <v>36</v>
      </c>
      <c r="D1646">
        <v>42636.529261126401</v>
      </c>
      <c r="E1646">
        <v>0.25163074790838103</v>
      </c>
      <c r="M1646">
        <f t="shared" si="155"/>
        <v>29</v>
      </c>
      <c r="N1646">
        <f t="shared" si="156"/>
        <v>11</v>
      </c>
      <c r="O1646">
        <f t="shared" si="157"/>
        <v>14</v>
      </c>
      <c r="P1646">
        <v>42434.096819423103</v>
      </c>
      <c r="Q1646">
        <v>0.237343468299819</v>
      </c>
      <c r="X1646">
        <v>42878.151677021502</v>
      </c>
      <c r="Y1646">
        <v>0.246776652586429</v>
      </c>
    </row>
    <row r="1647" spans="1:25" x14ac:dyDescent="0.3">
      <c r="A1647">
        <f t="shared" si="152"/>
        <v>29</v>
      </c>
      <c r="B1647">
        <f t="shared" si="153"/>
        <v>14</v>
      </c>
      <c r="C1647">
        <f t="shared" si="154"/>
        <v>40</v>
      </c>
      <c r="D1647">
        <v>42640.501924788099</v>
      </c>
      <c r="E1647">
        <v>0.251652767300519</v>
      </c>
      <c r="M1647">
        <f t="shared" si="155"/>
        <v>29</v>
      </c>
      <c r="N1647">
        <f t="shared" si="156"/>
        <v>11</v>
      </c>
      <c r="O1647">
        <f t="shared" si="157"/>
        <v>24</v>
      </c>
      <c r="P1647">
        <v>42444.320954962102</v>
      </c>
      <c r="Q1647">
        <v>0.23734951376663399</v>
      </c>
      <c r="X1647">
        <v>42889.444054792402</v>
      </c>
      <c r="Y1647">
        <v>0.24709297897210999</v>
      </c>
    </row>
    <row r="1648" spans="1:25" x14ac:dyDescent="0.3">
      <c r="A1648">
        <f t="shared" si="152"/>
        <v>29</v>
      </c>
      <c r="B1648">
        <f t="shared" si="153"/>
        <v>14</v>
      </c>
      <c r="C1648">
        <f t="shared" si="154"/>
        <v>40</v>
      </c>
      <c r="D1648">
        <v>42640.523387688401</v>
      </c>
      <c r="E1648">
        <v>0.25165337158041601</v>
      </c>
      <c r="M1648">
        <f t="shared" si="155"/>
        <v>29</v>
      </c>
      <c r="N1648">
        <f t="shared" si="156"/>
        <v>11</v>
      </c>
      <c r="O1648">
        <f t="shared" si="157"/>
        <v>27</v>
      </c>
      <c r="P1648">
        <v>42447.3370282666</v>
      </c>
      <c r="Q1648">
        <v>0.23735556270870101</v>
      </c>
      <c r="X1648">
        <v>42895.0490892038</v>
      </c>
      <c r="Y1648">
        <v>0.24737440984548401</v>
      </c>
    </row>
    <row r="1649" spans="1:25" x14ac:dyDescent="0.3">
      <c r="A1649">
        <f t="shared" si="152"/>
        <v>29</v>
      </c>
      <c r="B1649">
        <f t="shared" si="153"/>
        <v>14</v>
      </c>
      <c r="C1649">
        <f t="shared" si="154"/>
        <v>45</v>
      </c>
      <c r="D1649">
        <v>42645.233491117797</v>
      </c>
      <c r="E1649">
        <v>0.25189241764387899</v>
      </c>
      <c r="M1649">
        <f t="shared" si="155"/>
        <v>29</v>
      </c>
      <c r="N1649">
        <f t="shared" si="156"/>
        <v>11</v>
      </c>
      <c r="O1649">
        <f t="shared" si="157"/>
        <v>40</v>
      </c>
      <c r="P1649">
        <v>42460.579704291798</v>
      </c>
      <c r="Q1649">
        <v>0.237361468243111</v>
      </c>
      <c r="X1649">
        <v>42904.670616636198</v>
      </c>
      <c r="Y1649">
        <v>0.24764327492451799</v>
      </c>
    </row>
    <row r="1650" spans="1:25" x14ac:dyDescent="0.3">
      <c r="A1650">
        <f t="shared" si="152"/>
        <v>29</v>
      </c>
      <c r="B1650">
        <f t="shared" si="153"/>
        <v>14</v>
      </c>
      <c r="C1650">
        <f t="shared" si="154"/>
        <v>46</v>
      </c>
      <c r="D1650">
        <v>42646.372678417203</v>
      </c>
      <c r="E1650">
        <v>0.25192445979871297</v>
      </c>
      <c r="M1650">
        <f t="shared" si="155"/>
        <v>29</v>
      </c>
      <c r="N1650">
        <f t="shared" si="156"/>
        <v>11</v>
      </c>
      <c r="O1650">
        <f t="shared" si="157"/>
        <v>43</v>
      </c>
      <c r="P1650">
        <v>42463.493427706402</v>
      </c>
      <c r="Q1650">
        <v>0.23736737706541799</v>
      </c>
      <c r="X1650">
        <v>42906.535272941597</v>
      </c>
      <c r="Y1650">
        <v>0.24765392245273299</v>
      </c>
    </row>
    <row r="1651" spans="1:25" x14ac:dyDescent="0.3">
      <c r="A1651">
        <f t="shared" si="152"/>
        <v>29</v>
      </c>
      <c r="B1651">
        <f t="shared" si="153"/>
        <v>15</v>
      </c>
      <c r="C1651">
        <f t="shared" si="154"/>
        <v>4</v>
      </c>
      <c r="D1651">
        <v>42664.020796080498</v>
      </c>
      <c r="E1651">
        <v>0.25281866912941597</v>
      </c>
      <c r="M1651">
        <f t="shared" si="155"/>
        <v>29</v>
      </c>
      <c r="N1651">
        <f t="shared" si="156"/>
        <v>11</v>
      </c>
      <c r="O1651">
        <f t="shared" si="157"/>
        <v>53</v>
      </c>
      <c r="P1651">
        <v>42473.017695149101</v>
      </c>
      <c r="Q1651">
        <v>0.23737318115436001</v>
      </c>
      <c r="X1651">
        <v>42934.575013448397</v>
      </c>
      <c r="Y1651">
        <v>0.24719204363574901</v>
      </c>
    </row>
    <row r="1652" spans="1:25" x14ac:dyDescent="0.3">
      <c r="A1652">
        <f t="shared" si="152"/>
        <v>29</v>
      </c>
      <c r="B1652">
        <f t="shared" si="153"/>
        <v>15</v>
      </c>
      <c r="C1652">
        <f t="shared" si="154"/>
        <v>4</v>
      </c>
      <c r="D1652">
        <v>42664.020796080498</v>
      </c>
      <c r="E1652">
        <v>0.25281866912941597</v>
      </c>
      <c r="M1652">
        <f t="shared" si="155"/>
        <v>29</v>
      </c>
      <c r="N1652">
        <f t="shared" si="156"/>
        <v>11</v>
      </c>
      <c r="O1652">
        <f t="shared" si="157"/>
        <v>56</v>
      </c>
      <c r="P1652">
        <v>42476.243193761897</v>
      </c>
      <c r="Q1652">
        <v>0.237378989773499</v>
      </c>
      <c r="X1652">
        <v>42938.497022157499</v>
      </c>
      <c r="Y1652">
        <v>0.247214509104732</v>
      </c>
    </row>
    <row r="1653" spans="1:25" x14ac:dyDescent="0.3">
      <c r="A1653">
        <f t="shared" si="152"/>
        <v>29</v>
      </c>
      <c r="B1653">
        <f t="shared" si="153"/>
        <v>15</v>
      </c>
      <c r="C1653">
        <f t="shared" si="154"/>
        <v>7</v>
      </c>
      <c r="D1653">
        <v>42667.709808605701</v>
      </c>
      <c r="E1653">
        <v>0.25300531697961398</v>
      </c>
      <c r="M1653">
        <f t="shared" si="155"/>
        <v>29</v>
      </c>
      <c r="N1653">
        <f t="shared" si="156"/>
        <v>12</v>
      </c>
      <c r="O1653">
        <f t="shared" si="157"/>
        <v>9</v>
      </c>
      <c r="P1653">
        <v>42489.227538976098</v>
      </c>
      <c r="Q1653">
        <v>0.23738465871900799</v>
      </c>
      <c r="X1653">
        <v>43020</v>
      </c>
      <c r="Y1653">
        <v>0.245881921891908</v>
      </c>
    </row>
    <row r="1654" spans="1:25" x14ac:dyDescent="0.3">
      <c r="A1654">
        <f t="shared" si="152"/>
        <v>29</v>
      </c>
      <c r="B1654">
        <f t="shared" si="153"/>
        <v>15</v>
      </c>
      <c r="C1654">
        <f t="shared" si="154"/>
        <v>20</v>
      </c>
      <c r="D1654">
        <v>42680.454737150503</v>
      </c>
      <c r="E1654">
        <v>0.25336200995268499</v>
      </c>
      <c r="M1654">
        <f t="shared" si="155"/>
        <v>29</v>
      </c>
      <c r="N1654">
        <f t="shared" si="156"/>
        <v>12</v>
      </c>
      <c r="O1654">
        <f t="shared" si="157"/>
        <v>10</v>
      </c>
      <c r="P1654">
        <v>42490.445628137</v>
      </c>
      <c r="Q1654">
        <v>0.23739032518483</v>
      </c>
      <c r="X1654">
        <v>43740</v>
      </c>
      <c r="Y1654">
        <v>0.245881921891908</v>
      </c>
    </row>
    <row r="1655" spans="1:25" x14ac:dyDescent="0.3">
      <c r="A1655">
        <f t="shared" si="152"/>
        <v>29</v>
      </c>
      <c r="B1655">
        <f t="shared" si="153"/>
        <v>15</v>
      </c>
      <c r="C1655">
        <f t="shared" si="154"/>
        <v>22</v>
      </c>
      <c r="D1655">
        <v>42682.740057287701</v>
      </c>
      <c r="E1655">
        <v>0.25337437302441601</v>
      </c>
      <c r="M1655">
        <f t="shared" si="155"/>
        <v>29</v>
      </c>
      <c r="N1655">
        <f t="shared" si="156"/>
        <v>12</v>
      </c>
      <c r="O1655">
        <f t="shared" si="157"/>
        <v>14</v>
      </c>
      <c r="P1655">
        <v>42494.555453471803</v>
      </c>
      <c r="Q1655">
        <v>0.23739605609140399</v>
      </c>
      <c r="X1655">
        <v>43744.9299933027</v>
      </c>
      <c r="Y1655">
        <v>0.24580177631578001</v>
      </c>
    </row>
    <row r="1656" spans="1:25" x14ac:dyDescent="0.3">
      <c r="A1656">
        <f t="shared" si="152"/>
        <v>29</v>
      </c>
      <c r="B1656">
        <f t="shared" si="153"/>
        <v>15</v>
      </c>
      <c r="C1656">
        <f t="shared" si="154"/>
        <v>26</v>
      </c>
      <c r="D1656">
        <v>42686.458257684702</v>
      </c>
      <c r="E1656">
        <v>0.25347829943759198</v>
      </c>
      <c r="M1656">
        <f t="shared" si="155"/>
        <v>29</v>
      </c>
      <c r="N1656">
        <f t="shared" si="156"/>
        <v>12</v>
      </c>
      <c r="O1656">
        <f t="shared" si="157"/>
        <v>33</v>
      </c>
      <c r="P1656">
        <v>42513.1299357104</v>
      </c>
      <c r="Q1656">
        <v>0.237401846277909</v>
      </c>
      <c r="X1656">
        <v>43748.0959638278</v>
      </c>
      <c r="Y1656">
        <v>0.24582009470364499</v>
      </c>
    </row>
    <row r="1657" spans="1:25" x14ac:dyDescent="0.3">
      <c r="A1657">
        <f t="shared" si="152"/>
        <v>29</v>
      </c>
      <c r="B1657">
        <f t="shared" si="153"/>
        <v>15</v>
      </c>
      <c r="C1657">
        <f t="shared" si="154"/>
        <v>27</v>
      </c>
      <c r="D1657">
        <v>42687.723743752496</v>
      </c>
      <c r="E1657">
        <v>0.25348513317580501</v>
      </c>
      <c r="M1657">
        <f t="shared" si="155"/>
        <v>29</v>
      </c>
      <c r="N1657">
        <f t="shared" si="156"/>
        <v>12</v>
      </c>
      <c r="O1657">
        <f t="shared" si="157"/>
        <v>49</v>
      </c>
      <c r="P1657">
        <v>42529.309376802899</v>
      </c>
      <c r="Q1657">
        <v>0.237407465024769</v>
      </c>
      <c r="X1657">
        <v>43758.345369694202</v>
      </c>
      <c r="Y1657">
        <v>0.24565366238497199</v>
      </c>
    </row>
    <row r="1658" spans="1:25" x14ac:dyDescent="0.3">
      <c r="A1658">
        <f t="shared" si="152"/>
        <v>29</v>
      </c>
      <c r="B1658">
        <f t="shared" si="153"/>
        <v>15</v>
      </c>
      <c r="C1658">
        <f t="shared" si="154"/>
        <v>31</v>
      </c>
      <c r="D1658">
        <v>42691.929080161499</v>
      </c>
      <c r="E1658">
        <v>0.25360260043358301</v>
      </c>
      <c r="M1658">
        <f t="shared" si="155"/>
        <v>29</v>
      </c>
      <c r="N1658">
        <f t="shared" si="156"/>
        <v>12</v>
      </c>
      <c r="O1658">
        <f t="shared" si="157"/>
        <v>54</v>
      </c>
      <c r="P1658">
        <v>42534.021758789902</v>
      </c>
      <c r="Q1658">
        <v>0.23741309378886499</v>
      </c>
      <c r="X1658">
        <v>43761.4298948168</v>
      </c>
      <c r="Y1658">
        <v>0.245671523983887</v>
      </c>
    </row>
    <row r="1659" spans="1:25" x14ac:dyDescent="0.3">
      <c r="A1659">
        <f t="shared" si="152"/>
        <v>29</v>
      </c>
      <c r="B1659">
        <f t="shared" si="153"/>
        <v>15</v>
      </c>
      <c r="C1659">
        <f t="shared" si="154"/>
        <v>33</v>
      </c>
      <c r="D1659">
        <v>42693.156337269997</v>
      </c>
      <c r="E1659">
        <v>0.25360921498604799</v>
      </c>
      <c r="M1659">
        <f t="shared" si="155"/>
        <v>29</v>
      </c>
      <c r="N1659">
        <f t="shared" si="156"/>
        <v>13</v>
      </c>
      <c r="O1659">
        <f t="shared" si="157"/>
        <v>2</v>
      </c>
      <c r="P1659">
        <v>42542.126581220597</v>
      </c>
      <c r="Q1659">
        <v>0.237418633648939</v>
      </c>
      <c r="X1659">
        <v>43771.281154331497</v>
      </c>
      <c r="Y1659">
        <v>0.245511790037068</v>
      </c>
    </row>
    <row r="1660" spans="1:25" x14ac:dyDescent="0.3">
      <c r="A1660">
        <f t="shared" si="152"/>
        <v>29</v>
      </c>
      <c r="B1660">
        <f t="shared" si="153"/>
        <v>15</v>
      </c>
      <c r="C1660">
        <f t="shared" si="154"/>
        <v>43</v>
      </c>
      <c r="D1660">
        <v>42703.202868830398</v>
      </c>
      <c r="E1660">
        <v>0.253437097302805</v>
      </c>
      <c r="M1660">
        <f t="shared" si="155"/>
        <v>29</v>
      </c>
      <c r="N1660">
        <f t="shared" si="156"/>
        <v>13</v>
      </c>
      <c r="O1660">
        <f t="shared" si="157"/>
        <v>3</v>
      </c>
      <c r="P1660">
        <v>42543.735926704197</v>
      </c>
      <c r="Q1660">
        <v>0.23742417257717599</v>
      </c>
      <c r="X1660">
        <v>43773.593987259002</v>
      </c>
      <c r="Y1660">
        <v>0.245525193890785</v>
      </c>
    </row>
    <row r="1661" spans="1:25" x14ac:dyDescent="0.3">
      <c r="A1661">
        <f t="shared" si="152"/>
        <v>29</v>
      </c>
      <c r="B1661">
        <f t="shared" si="153"/>
        <v>15</v>
      </c>
      <c r="C1661">
        <f t="shared" si="154"/>
        <v>49</v>
      </c>
      <c r="D1661">
        <v>42709.755260932703</v>
      </c>
      <c r="E1661">
        <v>0.25347244639917799</v>
      </c>
      <c r="M1661">
        <f t="shared" si="155"/>
        <v>29</v>
      </c>
      <c r="N1661">
        <f t="shared" si="156"/>
        <v>13</v>
      </c>
      <c r="O1661">
        <f t="shared" si="157"/>
        <v>8</v>
      </c>
      <c r="P1661">
        <v>42548.031238254604</v>
      </c>
      <c r="Q1661">
        <v>0.23742977882667299</v>
      </c>
      <c r="X1661">
        <v>43788.930251608799</v>
      </c>
      <c r="Y1661">
        <v>0.24527696021737599</v>
      </c>
    </row>
    <row r="1662" spans="1:25" x14ac:dyDescent="0.3">
      <c r="A1662">
        <f t="shared" si="152"/>
        <v>29</v>
      </c>
      <c r="B1662">
        <f t="shared" si="153"/>
        <v>16</v>
      </c>
      <c r="C1662">
        <f t="shared" si="154"/>
        <v>16</v>
      </c>
      <c r="D1662">
        <v>42736.470724943698</v>
      </c>
      <c r="E1662">
        <v>0.25301602828296199</v>
      </c>
      <c r="M1662">
        <f t="shared" si="155"/>
        <v>29</v>
      </c>
      <c r="N1662">
        <f t="shared" si="156"/>
        <v>13</v>
      </c>
      <c r="O1662">
        <f t="shared" si="157"/>
        <v>29</v>
      </c>
      <c r="P1662">
        <v>42569.331466181902</v>
      </c>
      <c r="Q1662">
        <v>0.237435453801357</v>
      </c>
      <c r="X1662">
        <v>43792.207382975597</v>
      </c>
      <c r="Y1662">
        <v>0.245295980014239</v>
      </c>
    </row>
    <row r="1663" spans="1:25" x14ac:dyDescent="0.3">
      <c r="A1663">
        <f t="shared" si="152"/>
        <v>29</v>
      </c>
      <c r="B1663">
        <f t="shared" si="153"/>
        <v>16</v>
      </c>
      <c r="C1663">
        <f t="shared" si="154"/>
        <v>20</v>
      </c>
      <c r="D1663">
        <v>42740.878883827201</v>
      </c>
      <c r="E1663">
        <v>0.25303988478395001</v>
      </c>
      <c r="M1663">
        <f t="shared" si="155"/>
        <v>29</v>
      </c>
      <c r="N1663">
        <f t="shared" si="156"/>
        <v>14</v>
      </c>
      <c r="O1663">
        <f t="shared" si="157"/>
        <v>13</v>
      </c>
      <c r="P1663">
        <v>42613.208622776401</v>
      </c>
      <c r="Q1663">
        <v>0.23744068030655399</v>
      </c>
      <c r="X1663">
        <v>43803.923963292</v>
      </c>
      <c r="Y1663">
        <v>0.24510669889968101</v>
      </c>
    </row>
    <row r="1664" spans="1:25" x14ac:dyDescent="0.3">
      <c r="A1664">
        <f t="shared" si="152"/>
        <v>29</v>
      </c>
      <c r="B1664">
        <f t="shared" si="153"/>
        <v>16</v>
      </c>
      <c r="C1664">
        <f t="shared" si="154"/>
        <v>44</v>
      </c>
      <c r="D1664">
        <v>42764.074040675703</v>
      </c>
      <c r="E1664">
        <v>0.25264501997094901</v>
      </c>
      <c r="M1664">
        <f t="shared" si="155"/>
        <v>29</v>
      </c>
      <c r="N1664">
        <f t="shared" si="156"/>
        <v>14</v>
      </c>
      <c r="O1664">
        <f t="shared" si="157"/>
        <v>19</v>
      </c>
      <c r="P1664">
        <v>42619.149642161698</v>
      </c>
      <c r="Q1664">
        <v>0.237445921642189</v>
      </c>
      <c r="X1664">
        <v>43806.8346180394</v>
      </c>
      <c r="Y1664">
        <v>0.24512360810287101</v>
      </c>
    </row>
    <row r="1665" spans="1:25" x14ac:dyDescent="0.3">
      <c r="A1665">
        <f t="shared" si="152"/>
        <v>29</v>
      </c>
      <c r="B1665">
        <f t="shared" si="153"/>
        <v>16</v>
      </c>
      <c r="C1665">
        <f t="shared" si="154"/>
        <v>46</v>
      </c>
      <c r="D1665">
        <v>42766.647677913999</v>
      </c>
      <c r="E1665">
        <v>0.25265898831488598</v>
      </c>
      <c r="M1665">
        <f t="shared" si="155"/>
        <v>29</v>
      </c>
      <c r="N1665">
        <f t="shared" si="156"/>
        <v>14</v>
      </c>
      <c r="O1665">
        <f t="shared" si="157"/>
        <v>25</v>
      </c>
      <c r="P1665">
        <v>42625.898328776202</v>
      </c>
      <c r="Q1665">
        <v>0.23745108909811999</v>
      </c>
      <c r="X1665">
        <v>43815.733846669304</v>
      </c>
      <c r="Y1665">
        <v>0.244980053928186</v>
      </c>
    </row>
    <row r="1666" spans="1:25" x14ac:dyDescent="0.3">
      <c r="A1666">
        <f t="shared" si="152"/>
        <v>29</v>
      </c>
      <c r="B1666">
        <f t="shared" si="153"/>
        <v>16</v>
      </c>
      <c r="C1666">
        <f t="shared" si="154"/>
        <v>48</v>
      </c>
      <c r="D1666">
        <v>42768.019402215701</v>
      </c>
      <c r="E1666">
        <v>0.25269718468644897</v>
      </c>
      <c r="M1666">
        <f t="shared" si="155"/>
        <v>29</v>
      </c>
      <c r="N1666">
        <f t="shared" si="156"/>
        <v>14</v>
      </c>
      <c r="O1666">
        <f t="shared" si="157"/>
        <v>31</v>
      </c>
      <c r="P1666">
        <v>42631.211070267003</v>
      </c>
      <c r="Q1666">
        <v>0.237456269210368</v>
      </c>
      <c r="X1666">
        <v>43819.361729827899</v>
      </c>
      <c r="Y1666">
        <v>0.24500114266730899</v>
      </c>
    </row>
    <row r="1667" spans="1:25" x14ac:dyDescent="0.3">
      <c r="A1667">
        <f t="shared" ref="A1667:A1730" si="158">INT(D1667/60/24)</f>
        <v>29</v>
      </c>
      <c r="B1667">
        <f t="shared" ref="B1667:B1730" si="159">INT(((D1667/60/24)-A1667)*24)</f>
        <v>16</v>
      </c>
      <c r="C1667">
        <f t="shared" ref="C1667:C1730" si="160">INT(((((D1667/60/24)-A1667)*24)-B1667)*60)</f>
        <v>51</v>
      </c>
      <c r="D1667">
        <v>42771.081450615296</v>
      </c>
      <c r="E1667">
        <v>0.25285105899594301</v>
      </c>
      <c r="M1667">
        <f t="shared" ref="M1667:M1730" si="161">INT(P1667/60/24)</f>
        <v>29</v>
      </c>
      <c r="N1667">
        <f t="shared" ref="N1667:N1730" si="162">INT(((P1667/60/24)-M1667)*24)</f>
        <v>14</v>
      </c>
      <c r="O1667">
        <f t="shared" ref="O1667:O1730" si="163">INT(((((P1667/60/24)-M1667)*24)-N1667)*60)</f>
        <v>49</v>
      </c>
      <c r="P1667">
        <v>42649.343932511903</v>
      </c>
      <c r="Q1667">
        <v>0.237461752543841</v>
      </c>
      <c r="X1667">
        <v>43832.487937433099</v>
      </c>
      <c r="Y1667">
        <v>0.24478974162131301</v>
      </c>
    </row>
    <row r="1668" spans="1:25" x14ac:dyDescent="0.3">
      <c r="A1668">
        <f t="shared" si="158"/>
        <v>29</v>
      </c>
      <c r="B1668">
        <f t="shared" si="159"/>
        <v>16</v>
      </c>
      <c r="C1668">
        <f t="shared" si="160"/>
        <v>52</v>
      </c>
      <c r="D1668">
        <v>42772.3425566777</v>
      </c>
      <c r="E1668">
        <v>0.25288614865109199</v>
      </c>
      <c r="M1668">
        <f t="shared" si="161"/>
        <v>29</v>
      </c>
      <c r="N1668">
        <f t="shared" si="162"/>
        <v>14</v>
      </c>
      <c r="O1668">
        <f t="shared" si="163"/>
        <v>53</v>
      </c>
      <c r="P1668">
        <v>42653.571394326798</v>
      </c>
      <c r="Q1668">
        <v>0.23746735842862399</v>
      </c>
      <c r="X1668">
        <v>43835.549097256699</v>
      </c>
      <c r="Y1668">
        <v>0.24480755537774401</v>
      </c>
    </row>
    <row r="1669" spans="1:25" x14ac:dyDescent="0.3">
      <c r="A1669">
        <f t="shared" si="158"/>
        <v>29</v>
      </c>
      <c r="B1669">
        <f t="shared" si="159"/>
        <v>17</v>
      </c>
      <c r="C1669">
        <f t="shared" si="160"/>
        <v>13</v>
      </c>
      <c r="D1669">
        <v>42793.498923507199</v>
      </c>
      <c r="E1669">
        <v>0.25394743148219401</v>
      </c>
      <c r="M1669">
        <f t="shared" si="161"/>
        <v>29</v>
      </c>
      <c r="N1669">
        <f t="shared" si="162"/>
        <v>14</v>
      </c>
      <c r="O1669">
        <f t="shared" si="163"/>
        <v>57</v>
      </c>
      <c r="P1669">
        <v>42657.704509240502</v>
      </c>
      <c r="Q1669">
        <v>0.23747302789284599</v>
      </c>
      <c r="X1669">
        <v>43843.972357168102</v>
      </c>
      <c r="Y1669">
        <v>0.244672105994441</v>
      </c>
    </row>
    <row r="1670" spans="1:25" x14ac:dyDescent="0.3">
      <c r="A1670">
        <f t="shared" si="158"/>
        <v>29</v>
      </c>
      <c r="B1670">
        <f t="shared" si="159"/>
        <v>17</v>
      </c>
      <c r="C1670">
        <f t="shared" si="160"/>
        <v>13</v>
      </c>
      <c r="D1670">
        <v>42793.498923507199</v>
      </c>
      <c r="E1670">
        <v>0.25394743148219401</v>
      </c>
      <c r="M1670">
        <f t="shared" si="161"/>
        <v>29</v>
      </c>
      <c r="N1670">
        <f t="shared" si="162"/>
        <v>14</v>
      </c>
      <c r="O1670">
        <f t="shared" si="163"/>
        <v>59</v>
      </c>
      <c r="P1670">
        <v>42659.653874431897</v>
      </c>
      <c r="Q1670">
        <v>0.23747869739873001</v>
      </c>
      <c r="X1670">
        <v>43846.4141336584</v>
      </c>
      <c r="Y1670">
        <v>0.24468632410900301</v>
      </c>
    </row>
    <row r="1671" spans="1:25" x14ac:dyDescent="0.3">
      <c r="A1671">
        <f t="shared" si="158"/>
        <v>29</v>
      </c>
      <c r="B1671">
        <f t="shared" si="159"/>
        <v>17</v>
      </c>
      <c r="C1671">
        <f t="shared" si="160"/>
        <v>20</v>
      </c>
      <c r="D1671">
        <v>42800.911882936402</v>
      </c>
      <c r="E1671">
        <v>0.25431858040689898</v>
      </c>
      <c r="M1671">
        <f t="shared" si="161"/>
        <v>29</v>
      </c>
      <c r="N1671">
        <f t="shared" si="162"/>
        <v>15</v>
      </c>
      <c r="O1671">
        <f t="shared" si="163"/>
        <v>5</v>
      </c>
      <c r="P1671">
        <v>42665.937825754503</v>
      </c>
      <c r="Q1671">
        <v>0.237484466769845</v>
      </c>
      <c r="X1671">
        <v>43859.770840405203</v>
      </c>
      <c r="Y1671">
        <v>0.244471871837356</v>
      </c>
    </row>
    <row r="1672" spans="1:25" x14ac:dyDescent="0.3">
      <c r="A1672">
        <f t="shared" si="158"/>
        <v>29</v>
      </c>
      <c r="B1672">
        <f t="shared" si="159"/>
        <v>17</v>
      </c>
      <c r="C1672">
        <f t="shared" si="160"/>
        <v>26</v>
      </c>
      <c r="D1672">
        <v>42806.878976473803</v>
      </c>
      <c r="E1672">
        <v>0.254483639746586</v>
      </c>
      <c r="M1672">
        <f t="shared" si="161"/>
        <v>29</v>
      </c>
      <c r="N1672">
        <f t="shared" si="162"/>
        <v>15</v>
      </c>
      <c r="O1672">
        <f t="shared" si="163"/>
        <v>30</v>
      </c>
      <c r="P1672">
        <v>42690.094772548102</v>
      </c>
      <c r="Q1672">
        <v>0.23749031325228401</v>
      </c>
      <c r="X1672">
        <v>43863.218368183501</v>
      </c>
      <c r="Y1672">
        <v>0.24449196945385299</v>
      </c>
    </row>
    <row r="1673" spans="1:25" x14ac:dyDescent="0.3">
      <c r="A1673">
        <f t="shared" si="158"/>
        <v>29</v>
      </c>
      <c r="B1673">
        <f t="shared" si="159"/>
        <v>17</v>
      </c>
      <c r="C1673">
        <f t="shared" si="160"/>
        <v>44</v>
      </c>
      <c r="D1673">
        <v>42824.545913123198</v>
      </c>
      <c r="E1673">
        <v>0.25457697810002999</v>
      </c>
      <c r="M1673">
        <f t="shared" si="161"/>
        <v>29</v>
      </c>
      <c r="N1673">
        <f t="shared" si="162"/>
        <v>15</v>
      </c>
      <c r="O1673">
        <f t="shared" si="163"/>
        <v>33</v>
      </c>
      <c r="P1673">
        <v>42693.506860749301</v>
      </c>
      <c r="Q1673">
        <v>0.23749611875186299</v>
      </c>
      <c r="X1673">
        <v>43872.5367889716</v>
      </c>
      <c r="Y1673">
        <v>0.24434259895357499</v>
      </c>
    </row>
    <row r="1674" spans="1:25" x14ac:dyDescent="0.3">
      <c r="A1674">
        <f t="shared" si="158"/>
        <v>29</v>
      </c>
      <c r="B1674">
        <f t="shared" si="159"/>
        <v>17</v>
      </c>
      <c r="C1674">
        <f t="shared" si="160"/>
        <v>51</v>
      </c>
      <c r="D1674">
        <v>42831.581727331497</v>
      </c>
      <c r="E1674">
        <v>0.254771156221198</v>
      </c>
      <c r="M1674">
        <f t="shared" si="161"/>
        <v>29</v>
      </c>
      <c r="N1674">
        <f t="shared" si="162"/>
        <v>16</v>
      </c>
      <c r="O1674">
        <f t="shared" si="163"/>
        <v>6</v>
      </c>
      <c r="P1674">
        <v>42726.555366270397</v>
      </c>
      <c r="Q1674">
        <v>0.23750203171425699</v>
      </c>
      <c r="X1674">
        <v>43875.230521898397</v>
      </c>
      <c r="Y1674">
        <v>0.24435831272932201</v>
      </c>
    </row>
    <row r="1675" spans="1:25" x14ac:dyDescent="0.3">
      <c r="A1675">
        <f t="shared" si="158"/>
        <v>29</v>
      </c>
      <c r="B1675">
        <f t="shared" si="159"/>
        <v>17</v>
      </c>
      <c r="C1675">
        <f t="shared" si="160"/>
        <v>52</v>
      </c>
      <c r="D1675">
        <v>42832.0687387988</v>
      </c>
      <c r="E1675">
        <v>0.25479546196202002</v>
      </c>
      <c r="M1675">
        <f t="shared" si="161"/>
        <v>29</v>
      </c>
      <c r="N1675">
        <f t="shared" si="162"/>
        <v>16</v>
      </c>
      <c r="O1675">
        <f t="shared" si="163"/>
        <v>39</v>
      </c>
      <c r="P1675">
        <v>42759.347591655103</v>
      </c>
      <c r="Q1675">
        <v>0.23750761243222199</v>
      </c>
      <c r="X1675">
        <v>43879.100487087802</v>
      </c>
      <c r="Y1675">
        <v>0.244296339340733</v>
      </c>
    </row>
    <row r="1676" spans="1:25" x14ac:dyDescent="0.3">
      <c r="A1676">
        <f t="shared" si="158"/>
        <v>29</v>
      </c>
      <c r="B1676">
        <f t="shared" si="159"/>
        <v>17</v>
      </c>
      <c r="C1676">
        <f t="shared" si="160"/>
        <v>55</v>
      </c>
      <c r="D1676">
        <v>42835.843353972297</v>
      </c>
      <c r="E1676">
        <v>0.25489955084819499</v>
      </c>
      <c r="M1676">
        <f t="shared" si="161"/>
        <v>29</v>
      </c>
      <c r="N1676">
        <f t="shared" si="162"/>
        <v>16</v>
      </c>
      <c r="O1676">
        <f t="shared" si="163"/>
        <v>41</v>
      </c>
      <c r="P1676">
        <v>42761.019580433996</v>
      </c>
      <c r="Q1676">
        <v>0.23751319229672199</v>
      </c>
      <c r="X1676">
        <v>43884.949979129</v>
      </c>
      <c r="Y1676">
        <v>0.244330458102239</v>
      </c>
    </row>
    <row r="1677" spans="1:25" x14ac:dyDescent="0.3">
      <c r="A1677">
        <f t="shared" si="158"/>
        <v>29</v>
      </c>
      <c r="B1677">
        <f t="shared" si="159"/>
        <v>17</v>
      </c>
      <c r="C1677">
        <f t="shared" si="160"/>
        <v>56</v>
      </c>
      <c r="D1677">
        <v>42836.001994942701</v>
      </c>
      <c r="E1677">
        <v>0.254907464844082</v>
      </c>
      <c r="M1677">
        <f t="shared" si="161"/>
        <v>29</v>
      </c>
      <c r="N1677">
        <f t="shared" si="162"/>
        <v>16</v>
      </c>
      <c r="O1677">
        <f t="shared" si="163"/>
        <v>46</v>
      </c>
      <c r="P1677">
        <v>42766.875146568003</v>
      </c>
      <c r="Q1677">
        <v>0.237518863880158</v>
      </c>
      <c r="X1677">
        <v>43890.487808153201</v>
      </c>
      <c r="Y1677">
        <v>0.244483617958241</v>
      </c>
    </row>
    <row r="1678" spans="1:25" x14ac:dyDescent="0.3">
      <c r="A1678">
        <f t="shared" si="158"/>
        <v>29</v>
      </c>
      <c r="B1678">
        <f t="shared" si="159"/>
        <v>18</v>
      </c>
      <c r="C1678">
        <f t="shared" si="160"/>
        <v>2</v>
      </c>
      <c r="D1678">
        <v>42842.303512565501</v>
      </c>
      <c r="E1678">
        <v>0.25508111329556998</v>
      </c>
      <c r="M1678">
        <f t="shared" si="161"/>
        <v>29</v>
      </c>
      <c r="N1678">
        <f t="shared" si="162"/>
        <v>16</v>
      </c>
      <c r="O1678">
        <f t="shared" si="163"/>
        <v>53</v>
      </c>
      <c r="P1678">
        <v>42773.477743420503</v>
      </c>
      <c r="Q1678">
        <v>0.23752455149260199</v>
      </c>
      <c r="X1678">
        <v>43892.904319512803</v>
      </c>
      <c r="Y1678">
        <v>0.244603157364852</v>
      </c>
    </row>
    <row r="1679" spans="1:25" x14ac:dyDescent="0.3">
      <c r="A1679">
        <f t="shared" si="158"/>
        <v>29</v>
      </c>
      <c r="B1679">
        <f t="shared" si="159"/>
        <v>18</v>
      </c>
      <c r="C1679">
        <f t="shared" si="160"/>
        <v>9</v>
      </c>
      <c r="D1679">
        <v>42849.192249613101</v>
      </c>
      <c r="E1679">
        <v>0.255117172699866</v>
      </c>
      <c r="M1679">
        <f t="shared" si="161"/>
        <v>29</v>
      </c>
      <c r="N1679">
        <f t="shared" si="162"/>
        <v>16</v>
      </c>
      <c r="O1679">
        <f t="shared" si="163"/>
        <v>55</v>
      </c>
      <c r="P1679">
        <v>42775.160239040801</v>
      </c>
      <c r="Q1679">
        <v>0.237530260544532</v>
      </c>
      <c r="X1679">
        <v>43904.638189851503</v>
      </c>
      <c r="Y1679">
        <v>0.24492717147832399</v>
      </c>
    </row>
    <row r="1680" spans="1:25" x14ac:dyDescent="0.3">
      <c r="A1680">
        <f t="shared" si="158"/>
        <v>29</v>
      </c>
      <c r="B1680">
        <f t="shared" si="159"/>
        <v>18</v>
      </c>
      <c r="C1680">
        <f t="shared" si="160"/>
        <v>13</v>
      </c>
      <c r="D1680">
        <v>42853.9578954514</v>
      </c>
      <c r="E1680">
        <v>0.25524832855485102</v>
      </c>
      <c r="M1680">
        <f t="shared" si="161"/>
        <v>29</v>
      </c>
      <c r="N1680">
        <f t="shared" si="162"/>
        <v>17</v>
      </c>
      <c r="O1680">
        <f t="shared" si="163"/>
        <v>6</v>
      </c>
      <c r="P1680">
        <v>42786.900479919197</v>
      </c>
      <c r="Q1680">
        <v>0.237536003184388</v>
      </c>
      <c r="X1680">
        <v>43907.5637038063</v>
      </c>
      <c r="Y1680">
        <v>0.24507166645080999</v>
      </c>
    </row>
    <row r="1681" spans="1:25" x14ac:dyDescent="0.3">
      <c r="A1681">
        <f t="shared" si="158"/>
        <v>29</v>
      </c>
      <c r="B1681">
        <f t="shared" si="159"/>
        <v>18</v>
      </c>
      <c r="C1681">
        <f t="shared" si="160"/>
        <v>25</v>
      </c>
      <c r="D1681">
        <v>42865.710018400503</v>
      </c>
      <c r="E1681">
        <v>0.255309646365734</v>
      </c>
      <c r="M1681">
        <f t="shared" si="161"/>
        <v>29</v>
      </c>
      <c r="N1681">
        <f t="shared" si="162"/>
        <v>17</v>
      </c>
      <c r="O1681">
        <f t="shared" si="163"/>
        <v>11</v>
      </c>
      <c r="P1681">
        <v>42791.111649221202</v>
      </c>
      <c r="Q1681">
        <v>0.237541809407985</v>
      </c>
      <c r="X1681">
        <v>43915.119069601598</v>
      </c>
      <c r="Y1681">
        <v>0.245279922720643</v>
      </c>
    </row>
    <row r="1682" spans="1:25" x14ac:dyDescent="0.3">
      <c r="A1682">
        <f t="shared" si="158"/>
        <v>29</v>
      </c>
      <c r="B1682">
        <f t="shared" si="159"/>
        <v>19</v>
      </c>
      <c r="C1682">
        <f t="shared" si="160"/>
        <v>36</v>
      </c>
      <c r="D1682">
        <v>42936.904773063703</v>
      </c>
      <c r="E1682">
        <v>0.25410083990519799</v>
      </c>
      <c r="M1682">
        <f t="shared" si="161"/>
        <v>29</v>
      </c>
      <c r="N1682">
        <f t="shared" si="162"/>
        <v>17</v>
      </c>
      <c r="O1682">
        <f t="shared" si="163"/>
        <v>11</v>
      </c>
      <c r="P1682">
        <v>42791.972814240697</v>
      </c>
      <c r="Q1682">
        <v>0.237547611694165</v>
      </c>
      <c r="X1682">
        <v>43917.641796050499</v>
      </c>
      <c r="Y1682">
        <v>0.245404383230694</v>
      </c>
    </row>
    <row r="1683" spans="1:25" x14ac:dyDescent="0.3">
      <c r="A1683">
        <f t="shared" si="158"/>
        <v>29</v>
      </c>
      <c r="B1683">
        <f t="shared" si="159"/>
        <v>19</v>
      </c>
      <c r="C1683">
        <f t="shared" si="160"/>
        <v>42</v>
      </c>
      <c r="D1683">
        <v>42942.508772310102</v>
      </c>
      <c r="E1683">
        <v>0.25413035751028601</v>
      </c>
      <c r="M1683">
        <f t="shared" si="161"/>
        <v>29</v>
      </c>
      <c r="N1683">
        <f t="shared" si="162"/>
        <v>17</v>
      </c>
      <c r="O1683">
        <f t="shared" si="163"/>
        <v>34</v>
      </c>
      <c r="P1683">
        <v>42814.210940001001</v>
      </c>
      <c r="Q1683">
        <v>0.23755318850165599</v>
      </c>
      <c r="X1683">
        <v>43917.664561928199</v>
      </c>
      <c r="Y1683">
        <v>0.24540501015028399</v>
      </c>
    </row>
    <row r="1684" spans="1:25" x14ac:dyDescent="0.3">
      <c r="A1684">
        <f t="shared" si="158"/>
        <v>29</v>
      </c>
      <c r="B1684">
        <f t="shared" si="159"/>
        <v>19</v>
      </c>
      <c r="C1684">
        <f t="shared" si="160"/>
        <v>42</v>
      </c>
      <c r="D1684">
        <v>42942.777447416403</v>
      </c>
      <c r="E1684">
        <v>0.25412581855456001</v>
      </c>
      <c r="M1684">
        <f t="shared" si="161"/>
        <v>29</v>
      </c>
      <c r="N1684">
        <f t="shared" si="162"/>
        <v>17</v>
      </c>
      <c r="O1684">
        <f t="shared" si="163"/>
        <v>39</v>
      </c>
      <c r="P1684">
        <v>42819.555298826803</v>
      </c>
      <c r="Q1684">
        <v>0.23755877703181599</v>
      </c>
      <c r="X1684">
        <v>43930.3818634583</v>
      </c>
      <c r="Y1684">
        <v>0.24547804627759501</v>
      </c>
    </row>
    <row r="1685" spans="1:25" x14ac:dyDescent="0.3">
      <c r="A1685">
        <f t="shared" si="158"/>
        <v>29</v>
      </c>
      <c r="B1685">
        <f t="shared" si="159"/>
        <v>19</v>
      </c>
      <c r="C1685">
        <f t="shared" si="160"/>
        <v>46</v>
      </c>
      <c r="D1685">
        <v>42946.869806499402</v>
      </c>
      <c r="E1685">
        <v>0.254147360948208</v>
      </c>
      <c r="M1685">
        <f t="shared" si="161"/>
        <v>29</v>
      </c>
      <c r="N1685">
        <f t="shared" si="162"/>
        <v>17</v>
      </c>
      <c r="O1685">
        <f t="shared" si="163"/>
        <v>42</v>
      </c>
      <c r="P1685">
        <v>42822.5629496283</v>
      </c>
      <c r="Q1685">
        <v>0.23756440902537701</v>
      </c>
      <c r="X1685">
        <v>43997.792086747897</v>
      </c>
      <c r="Y1685">
        <v>0.24440196657649599</v>
      </c>
    </row>
    <row r="1686" spans="1:25" x14ac:dyDescent="0.3">
      <c r="A1686">
        <f t="shared" si="158"/>
        <v>29</v>
      </c>
      <c r="B1686">
        <f t="shared" si="159"/>
        <v>19</v>
      </c>
      <c r="C1686">
        <f t="shared" si="160"/>
        <v>49</v>
      </c>
      <c r="D1686">
        <v>42949.179825129599</v>
      </c>
      <c r="E1686">
        <v>0.25410834984292302</v>
      </c>
      <c r="M1686">
        <f t="shared" si="161"/>
        <v>29</v>
      </c>
      <c r="N1686">
        <f t="shared" si="162"/>
        <v>18</v>
      </c>
      <c r="O1686">
        <f t="shared" si="163"/>
        <v>4</v>
      </c>
      <c r="P1686">
        <v>42844.631988754198</v>
      </c>
      <c r="Q1686">
        <v>0.23757010972960199</v>
      </c>
      <c r="X1686">
        <v>44023.269716631599</v>
      </c>
      <c r="Y1686">
        <v>0.24454906264693799</v>
      </c>
    </row>
    <row r="1687" spans="1:25" x14ac:dyDescent="0.3">
      <c r="A1687">
        <f t="shared" si="158"/>
        <v>29</v>
      </c>
      <c r="B1687">
        <f t="shared" si="159"/>
        <v>19</v>
      </c>
      <c r="C1687">
        <f t="shared" si="160"/>
        <v>55</v>
      </c>
      <c r="D1687">
        <v>42955.064961109303</v>
      </c>
      <c r="E1687">
        <v>0.25413931947354401</v>
      </c>
      <c r="M1687">
        <f t="shared" si="161"/>
        <v>29</v>
      </c>
      <c r="N1687">
        <f t="shared" si="162"/>
        <v>18</v>
      </c>
      <c r="O1687">
        <f t="shared" si="163"/>
        <v>32</v>
      </c>
      <c r="P1687">
        <v>42872.253556646101</v>
      </c>
      <c r="Q1687">
        <v>0.237575534002223</v>
      </c>
      <c r="X1687">
        <v>44027.1305817877</v>
      </c>
      <c r="Y1687">
        <v>0.24465484088646899</v>
      </c>
    </row>
    <row r="1688" spans="1:25" x14ac:dyDescent="0.3">
      <c r="A1688">
        <f t="shared" si="158"/>
        <v>29</v>
      </c>
      <c r="B1688">
        <f t="shared" si="159"/>
        <v>20</v>
      </c>
      <c r="C1688">
        <f t="shared" si="160"/>
        <v>27</v>
      </c>
      <c r="D1688">
        <v>42987.086148181697</v>
      </c>
      <c r="E1688">
        <v>0.253599928194712</v>
      </c>
      <c r="M1688">
        <f t="shared" si="161"/>
        <v>29</v>
      </c>
      <c r="N1688">
        <f t="shared" si="162"/>
        <v>18</v>
      </c>
      <c r="O1688">
        <f t="shared" si="163"/>
        <v>38</v>
      </c>
      <c r="P1688">
        <v>42878.151677021502</v>
      </c>
      <c r="Q1688">
        <v>0.23758097201557099</v>
      </c>
      <c r="X1688">
        <v>44031.713759084203</v>
      </c>
      <c r="Y1688">
        <v>0.244681212337407</v>
      </c>
    </row>
    <row r="1689" spans="1:25" x14ac:dyDescent="0.3">
      <c r="A1689">
        <f t="shared" si="158"/>
        <v>29</v>
      </c>
      <c r="B1689">
        <f t="shared" si="159"/>
        <v>20</v>
      </c>
      <c r="C1689">
        <f t="shared" si="160"/>
        <v>29</v>
      </c>
      <c r="D1689">
        <v>42989.8512565239</v>
      </c>
      <c r="E1689">
        <v>0.25361453877635098</v>
      </c>
      <c r="M1689">
        <f t="shared" si="161"/>
        <v>29</v>
      </c>
      <c r="N1689">
        <f t="shared" si="162"/>
        <v>18</v>
      </c>
      <c r="O1689">
        <f t="shared" si="163"/>
        <v>49</v>
      </c>
      <c r="P1689">
        <v>42889.444054792402</v>
      </c>
      <c r="Q1689">
        <v>0.237586590448505</v>
      </c>
      <c r="X1689">
        <v>44042.0647988165</v>
      </c>
      <c r="Y1689">
        <v>0.244516986276649</v>
      </c>
    </row>
    <row r="1690" spans="1:25" x14ac:dyDescent="0.3">
      <c r="A1690">
        <f t="shared" si="158"/>
        <v>29</v>
      </c>
      <c r="B1690">
        <f t="shared" si="159"/>
        <v>20</v>
      </c>
      <c r="C1690">
        <f t="shared" si="160"/>
        <v>30</v>
      </c>
      <c r="D1690">
        <v>42990.631900214299</v>
      </c>
      <c r="E1690">
        <v>0.25363590610805498</v>
      </c>
      <c r="M1690">
        <f t="shared" si="161"/>
        <v>29</v>
      </c>
      <c r="N1690">
        <f t="shared" si="162"/>
        <v>18</v>
      </c>
      <c r="O1690">
        <f t="shared" si="163"/>
        <v>55</v>
      </c>
      <c r="P1690">
        <v>42895.0490892038</v>
      </c>
      <c r="Q1690">
        <v>0.23759236838203299</v>
      </c>
      <c r="X1690">
        <v>44043.836734477598</v>
      </c>
      <c r="Y1690">
        <v>0.24452718975943599</v>
      </c>
    </row>
    <row r="1691" spans="1:25" x14ac:dyDescent="0.3">
      <c r="A1691">
        <f t="shared" si="158"/>
        <v>29</v>
      </c>
      <c r="B1691">
        <f t="shared" si="159"/>
        <v>20</v>
      </c>
      <c r="C1691">
        <f t="shared" si="160"/>
        <v>32</v>
      </c>
      <c r="D1691">
        <v>42992.621874636898</v>
      </c>
      <c r="E1691">
        <v>0.25364641427840801</v>
      </c>
      <c r="M1691">
        <f t="shared" si="161"/>
        <v>29</v>
      </c>
      <c r="N1691">
        <f t="shared" si="162"/>
        <v>19</v>
      </c>
      <c r="O1691">
        <f t="shared" si="163"/>
        <v>4</v>
      </c>
      <c r="P1691">
        <v>42904.670616636198</v>
      </c>
      <c r="Q1691">
        <v>0.237598298120406</v>
      </c>
      <c r="X1691">
        <v>44085.809398168902</v>
      </c>
      <c r="Y1691">
        <v>0.24386356736277301</v>
      </c>
    </row>
    <row r="1692" spans="1:25" x14ac:dyDescent="0.3">
      <c r="A1692">
        <f t="shared" si="158"/>
        <v>29</v>
      </c>
      <c r="B1692">
        <f t="shared" si="159"/>
        <v>21</v>
      </c>
      <c r="C1692">
        <f t="shared" si="160"/>
        <v>0</v>
      </c>
      <c r="D1692">
        <v>43020</v>
      </c>
      <c r="E1692">
        <v>0.253187130989519</v>
      </c>
      <c r="M1692">
        <f t="shared" si="161"/>
        <v>29</v>
      </c>
      <c r="N1692">
        <f t="shared" si="162"/>
        <v>19</v>
      </c>
      <c r="O1692">
        <f t="shared" si="163"/>
        <v>6</v>
      </c>
      <c r="P1692">
        <v>42906.535272941597</v>
      </c>
      <c r="Q1692">
        <v>0.237604227144187</v>
      </c>
      <c r="X1692">
        <v>44090.874969750803</v>
      </c>
      <c r="Y1692">
        <v>0.24389286211855399</v>
      </c>
    </row>
    <row r="1693" spans="1:25" x14ac:dyDescent="0.3">
      <c r="A1693">
        <f t="shared" si="158"/>
        <v>30</v>
      </c>
      <c r="B1693">
        <f t="shared" si="159"/>
        <v>9</v>
      </c>
      <c r="C1693">
        <f t="shared" si="160"/>
        <v>0</v>
      </c>
      <c r="D1693">
        <v>43740</v>
      </c>
      <c r="E1693">
        <v>0.253187130989519</v>
      </c>
      <c r="M1693">
        <f t="shared" si="161"/>
        <v>29</v>
      </c>
      <c r="N1693">
        <f t="shared" si="162"/>
        <v>19</v>
      </c>
      <c r="O1693">
        <f t="shared" si="163"/>
        <v>34</v>
      </c>
      <c r="P1693">
        <v>42934.575013448397</v>
      </c>
      <c r="Q1693">
        <v>0.23760987700658601</v>
      </c>
      <c r="X1693">
        <v>44118.825026355902</v>
      </c>
      <c r="Y1693">
        <v>0.24465527809190299</v>
      </c>
    </row>
    <row r="1694" spans="1:25" x14ac:dyDescent="0.3">
      <c r="A1694">
        <f t="shared" si="158"/>
        <v>30</v>
      </c>
      <c r="B1694">
        <f t="shared" si="159"/>
        <v>9</v>
      </c>
      <c r="C1694">
        <f t="shared" si="160"/>
        <v>2</v>
      </c>
      <c r="D1694">
        <v>43742.498921131402</v>
      </c>
      <c r="E1694">
        <v>0.25314529301848399</v>
      </c>
      <c r="M1694">
        <f t="shared" si="161"/>
        <v>29</v>
      </c>
      <c r="N1694">
        <f t="shared" si="162"/>
        <v>19</v>
      </c>
      <c r="O1694">
        <f t="shared" si="163"/>
        <v>38</v>
      </c>
      <c r="P1694">
        <v>42938.497022157499</v>
      </c>
      <c r="Q1694">
        <v>0.23761553344480599</v>
      </c>
      <c r="X1694">
        <v>44124.585048202403</v>
      </c>
      <c r="Y1694">
        <v>0.24468822238121599</v>
      </c>
    </row>
    <row r="1695" spans="1:25" x14ac:dyDescent="0.3">
      <c r="A1695">
        <f t="shared" si="158"/>
        <v>30</v>
      </c>
      <c r="B1695">
        <f t="shared" si="159"/>
        <v>9</v>
      </c>
      <c r="C1695">
        <f t="shared" si="160"/>
        <v>5</v>
      </c>
      <c r="D1695">
        <v>43745.737204755402</v>
      </c>
      <c r="E1695">
        <v>0.25316246055314801</v>
      </c>
      <c r="M1695">
        <f t="shared" si="161"/>
        <v>29</v>
      </c>
      <c r="N1695">
        <f t="shared" si="162"/>
        <v>21</v>
      </c>
      <c r="O1695">
        <f t="shared" si="163"/>
        <v>0</v>
      </c>
      <c r="P1695">
        <v>43020</v>
      </c>
      <c r="Q1695">
        <v>0.23762039888827199</v>
      </c>
      <c r="X1695">
        <v>44132.745738039899</v>
      </c>
      <c r="Y1695">
        <v>0.24455950083034</v>
      </c>
    </row>
    <row r="1696" spans="1:25" x14ac:dyDescent="0.3">
      <c r="A1696">
        <f t="shared" si="158"/>
        <v>30</v>
      </c>
      <c r="B1696">
        <f t="shared" si="159"/>
        <v>9</v>
      </c>
      <c r="C1696">
        <f t="shared" si="160"/>
        <v>14</v>
      </c>
      <c r="D1696">
        <v>43754.8977232701</v>
      </c>
      <c r="E1696">
        <v>0.25300923193875502</v>
      </c>
      <c r="M1696">
        <f t="shared" si="161"/>
        <v>29</v>
      </c>
      <c r="N1696">
        <f t="shared" si="162"/>
        <v>21</v>
      </c>
      <c r="O1696">
        <f t="shared" si="163"/>
        <v>0</v>
      </c>
      <c r="P1696">
        <v>43020</v>
      </c>
      <c r="Q1696">
        <v>0.23762525860768499</v>
      </c>
      <c r="X1696">
        <v>44138.441577338301</v>
      </c>
      <c r="Y1696">
        <v>0.24459208409466601</v>
      </c>
    </row>
    <row r="1697" spans="1:25" x14ac:dyDescent="0.3">
      <c r="A1697">
        <f t="shared" si="158"/>
        <v>30</v>
      </c>
      <c r="B1697">
        <f t="shared" si="159"/>
        <v>9</v>
      </c>
      <c r="C1697">
        <f t="shared" si="160"/>
        <v>18</v>
      </c>
      <c r="D1697">
        <v>43758.264169399597</v>
      </c>
      <c r="E1697">
        <v>0.25302709440681698</v>
      </c>
      <c r="M1697">
        <f t="shared" si="161"/>
        <v>30</v>
      </c>
      <c r="N1697">
        <f t="shared" si="162"/>
        <v>9</v>
      </c>
      <c r="O1697">
        <f t="shared" si="163"/>
        <v>0</v>
      </c>
      <c r="P1697">
        <v>43740</v>
      </c>
      <c r="Q1697">
        <v>0.23763011261314401</v>
      </c>
      <c r="X1697">
        <v>44159.5308900112</v>
      </c>
      <c r="Y1697">
        <v>0.24426013849249201</v>
      </c>
    </row>
    <row r="1698" spans="1:25" x14ac:dyDescent="0.3">
      <c r="A1698">
        <f t="shared" si="158"/>
        <v>30</v>
      </c>
      <c r="B1698">
        <f t="shared" si="159"/>
        <v>9</v>
      </c>
      <c r="C1698">
        <f t="shared" si="160"/>
        <v>31</v>
      </c>
      <c r="D1698">
        <v>43771.264413491503</v>
      </c>
      <c r="E1698">
        <v>0.25280998949072597</v>
      </c>
      <c r="M1698">
        <f t="shared" si="161"/>
        <v>30</v>
      </c>
      <c r="N1698">
        <f t="shared" si="162"/>
        <v>9</v>
      </c>
      <c r="O1698">
        <f t="shared" si="163"/>
        <v>0</v>
      </c>
      <c r="P1698">
        <v>43740</v>
      </c>
      <c r="Q1698">
        <v>0.237634960914717</v>
      </c>
      <c r="X1698">
        <v>44191.417051601398</v>
      </c>
      <c r="Y1698">
        <v>0.244442536939251</v>
      </c>
    </row>
    <row r="1699" spans="1:25" x14ac:dyDescent="0.3">
      <c r="A1699">
        <f t="shared" si="158"/>
        <v>30</v>
      </c>
      <c r="B1699">
        <f t="shared" si="159"/>
        <v>9</v>
      </c>
      <c r="C1699">
        <f t="shared" si="160"/>
        <v>34</v>
      </c>
      <c r="D1699">
        <v>43774.422749108599</v>
      </c>
      <c r="E1699">
        <v>0.25282677137341902</v>
      </c>
      <c r="M1699">
        <f t="shared" si="161"/>
        <v>30</v>
      </c>
      <c r="N1699">
        <f t="shared" si="162"/>
        <v>9</v>
      </c>
      <c r="O1699">
        <f t="shared" si="163"/>
        <v>4</v>
      </c>
      <c r="P1699">
        <v>43744.9299933027</v>
      </c>
      <c r="Q1699">
        <v>0.23763975646104801</v>
      </c>
      <c r="X1699">
        <v>44227.7202616492</v>
      </c>
      <c r="Y1699">
        <v>0.243873969037319</v>
      </c>
    </row>
    <row r="1700" spans="1:25" x14ac:dyDescent="0.3">
      <c r="A1700">
        <f t="shared" si="158"/>
        <v>30</v>
      </c>
      <c r="B1700">
        <f t="shared" si="159"/>
        <v>9</v>
      </c>
      <c r="C1700">
        <f t="shared" si="160"/>
        <v>45</v>
      </c>
      <c r="D1700">
        <v>43785.392947570603</v>
      </c>
      <c r="E1700">
        <v>0.25264388393568099</v>
      </c>
      <c r="M1700">
        <f t="shared" si="161"/>
        <v>30</v>
      </c>
      <c r="N1700">
        <f t="shared" si="162"/>
        <v>9</v>
      </c>
      <c r="O1700">
        <f t="shared" si="163"/>
        <v>8</v>
      </c>
      <c r="P1700">
        <v>43748.0959638278</v>
      </c>
      <c r="Q1700">
        <v>0.23764455712903099</v>
      </c>
      <c r="X1700">
        <v>44228.617728083598</v>
      </c>
      <c r="Y1700">
        <v>0.24387911278406799</v>
      </c>
    </row>
    <row r="1701" spans="1:25" x14ac:dyDescent="0.3">
      <c r="A1701">
        <f t="shared" si="158"/>
        <v>30</v>
      </c>
      <c r="B1701">
        <f t="shared" si="159"/>
        <v>9</v>
      </c>
      <c r="C1701">
        <f t="shared" si="160"/>
        <v>47</v>
      </c>
      <c r="D1701">
        <v>43787.585325561202</v>
      </c>
      <c r="E1701">
        <v>0.25265554708239402</v>
      </c>
      <c r="M1701">
        <f t="shared" si="161"/>
        <v>30</v>
      </c>
      <c r="N1701">
        <f t="shared" si="162"/>
        <v>9</v>
      </c>
      <c r="O1701">
        <f t="shared" si="163"/>
        <v>18</v>
      </c>
      <c r="P1701">
        <v>43758.345369694202</v>
      </c>
      <c r="Q1701">
        <v>0.23764925455146799</v>
      </c>
      <c r="X1701">
        <v>44230.929273425099</v>
      </c>
      <c r="Y1701">
        <v>0.24394171588626101</v>
      </c>
    </row>
    <row r="1702" spans="1:25" x14ac:dyDescent="0.3">
      <c r="A1702">
        <f t="shared" si="158"/>
        <v>30</v>
      </c>
      <c r="B1702">
        <f t="shared" si="159"/>
        <v>10</v>
      </c>
      <c r="C1702">
        <f t="shared" si="160"/>
        <v>0</v>
      </c>
      <c r="D1702">
        <v>43800.8842413069</v>
      </c>
      <c r="E1702">
        <v>0.25243421314822201</v>
      </c>
      <c r="M1702">
        <f t="shared" si="161"/>
        <v>30</v>
      </c>
      <c r="N1702">
        <f t="shared" si="162"/>
        <v>9</v>
      </c>
      <c r="O1702">
        <f t="shared" si="163"/>
        <v>21</v>
      </c>
      <c r="P1702">
        <v>43761.4298948168</v>
      </c>
      <c r="Q1702">
        <v>0.237653956936833</v>
      </c>
      <c r="X1702">
        <v>44238.991036887703</v>
      </c>
      <c r="Y1702">
        <v>0.243987855491162</v>
      </c>
    </row>
    <row r="1703" spans="1:25" x14ac:dyDescent="0.3">
      <c r="A1703">
        <f t="shared" si="158"/>
        <v>30</v>
      </c>
      <c r="B1703">
        <f t="shared" si="159"/>
        <v>10</v>
      </c>
      <c r="C1703">
        <f t="shared" si="160"/>
        <v>3</v>
      </c>
      <c r="D1703">
        <v>43803.678114014903</v>
      </c>
      <c r="E1703">
        <v>0.25244909899092</v>
      </c>
      <c r="M1703">
        <f t="shared" si="161"/>
        <v>30</v>
      </c>
      <c r="N1703">
        <f t="shared" si="162"/>
        <v>9</v>
      </c>
      <c r="O1703">
        <f t="shared" si="163"/>
        <v>31</v>
      </c>
      <c r="P1703">
        <v>43771.281154331497</v>
      </c>
      <c r="Q1703">
        <v>0.23765856023683299</v>
      </c>
      <c r="X1703">
        <v>44242.4432602815</v>
      </c>
      <c r="Y1703">
        <v>0.244081258402327</v>
      </c>
    </row>
    <row r="1704" spans="1:25" x14ac:dyDescent="0.3">
      <c r="A1704">
        <f t="shared" si="158"/>
        <v>30</v>
      </c>
      <c r="B1704">
        <f t="shared" si="159"/>
        <v>10</v>
      </c>
      <c r="C1704">
        <f t="shared" si="160"/>
        <v>14</v>
      </c>
      <c r="D1704">
        <v>43814.304076535598</v>
      </c>
      <c r="E1704">
        <v>0.25227255160508699</v>
      </c>
      <c r="M1704">
        <f t="shared" si="161"/>
        <v>30</v>
      </c>
      <c r="N1704">
        <f t="shared" si="162"/>
        <v>9</v>
      </c>
      <c r="O1704">
        <f t="shared" si="163"/>
        <v>33</v>
      </c>
      <c r="P1704">
        <v>43773.593987259002</v>
      </c>
      <c r="Q1704">
        <v>0.237663165994242</v>
      </c>
      <c r="X1704">
        <v>44247.565834473302</v>
      </c>
      <c r="Y1704">
        <v>0.24411051442213499</v>
      </c>
    </row>
    <row r="1705" spans="1:25" x14ac:dyDescent="0.3">
      <c r="A1705">
        <f t="shared" si="158"/>
        <v>30</v>
      </c>
      <c r="B1705">
        <f t="shared" si="159"/>
        <v>10</v>
      </c>
      <c r="C1705">
        <f t="shared" si="160"/>
        <v>14</v>
      </c>
      <c r="D1705">
        <v>43814.5610225934</v>
      </c>
      <c r="E1705">
        <v>0.25227392237508001</v>
      </c>
      <c r="M1705">
        <f t="shared" si="161"/>
        <v>30</v>
      </c>
      <c r="N1705">
        <f t="shared" si="162"/>
        <v>9</v>
      </c>
      <c r="O1705">
        <f t="shared" si="163"/>
        <v>48</v>
      </c>
      <c r="P1705">
        <v>43788.930251608799</v>
      </c>
      <c r="Q1705">
        <v>0.23766762111081499</v>
      </c>
      <c r="X1705">
        <v>44253.369082967904</v>
      </c>
      <c r="Y1705">
        <v>0.244267371101037</v>
      </c>
    </row>
    <row r="1706" spans="1:25" x14ac:dyDescent="0.3">
      <c r="A1706">
        <f t="shared" si="158"/>
        <v>30</v>
      </c>
      <c r="B1706">
        <f t="shared" si="159"/>
        <v>10</v>
      </c>
      <c r="C1706">
        <f t="shared" si="160"/>
        <v>17</v>
      </c>
      <c r="D1706">
        <v>43817.416913757297</v>
      </c>
      <c r="E1706">
        <v>0.252351794857196</v>
      </c>
      <c r="M1706">
        <f t="shared" si="161"/>
        <v>30</v>
      </c>
      <c r="N1706">
        <f t="shared" si="162"/>
        <v>9</v>
      </c>
      <c r="O1706">
        <f t="shared" si="163"/>
        <v>52</v>
      </c>
      <c r="P1706">
        <v>43792.207382975597</v>
      </c>
      <c r="Q1706">
        <v>0.23767208213941299</v>
      </c>
      <c r="X1706">
        <v>44260.425499307399</v>
      </c>
      <c r="Y1706">
        <v>0.244608331394673</v>
      </c>
    </row>
    <row r="1707" spans="1:25" x14ac:dyDescent="0.3">
      <c r="A1707">
        <f t="shared" si="158"/>
        <v>30</v>
      </c>
      <c r="B1707">
        <f t="shared" si="159"/>
        <v>10</v>
      </c>
      <c r="C1707">
        <f t="shared" si="160"/>
        <v>32</v>
      </c>
      <c r="D1707">
        <v>43832.822777711503</v>
      </c>
      <c r="E1707">
        <v>0.25243380400058701</v>
      </c>
      <c r="M1707">
        <f t="shared" si="161"/>
        <v>30</v>
      </c>
      <c r="N1707">
        <f t="shared" si="162"/>
        <v>10</v>
      </c>
      <c r="O1707">
        <f t="shared" si="163"/>
        <v>3</v>
      </c>
      <c r="P1707">
        <v>43803.923963292</v>
      </c>
      <c r="Q1707">
        <v>0.23767642732746699</v>
      </c>
      <c r="X1707">
        <v>44286.734236433404</v>
      </c>
      <c r="Y1707">
        <v>0.24531708292047999</v>
      </c>
    </row>
    <row r="1708" spans="1:25" x14ac:dyDescent="0.3">
      <c r="A1708">
        <f t="shared" si="158"/>
        <v>30</v>
      </c>
      <c r="B1708">
        <f t="shared" si="159"/>
        <v>10</v>
      </c>
      <c r="C1708">
        <f t="shared" si="160"/>
        <v>35</v>
      </c>
      <c r="D1708">
        <v>43835.752202295698</v>
      </c>
      <c r="E1708">
        <v>0.252513554506203</v>
      </c>
      <c r="M1708">
        <f t="shared" si="161"/>
        <v>30</v>
      </c>
      <c r="N1708">
        <f t="shared" si="162"/>
        <v>10</v>
      </c>
      <c r="O1708">
        <f t="shared" si="163"/>
        <v>6</v>
      </c>
      <c r="P1708">
        <v>43806.8346180394</v>
      </c>
      <c r="Q1708">
        <v>0.23768077731623799</v>
      </c>
      <c r="X1708">
        <v>44286.891952240803</v>
      </c>
      <c r="Y1708">
        <v>0.24531796896437699</v>
      </c>
    </row>
    <row r="1709" spans="1:25" x14ac:dyDescent="0.3">
      <c r="A1709">
        <f t="shared" si="158"/>
        <v>30</v>
      </c>
      <c r="B1709">
        <f t="shared" si="159"/>
        <v>10</v>
      </c>
      <c r="C1709">
        <f t="shared" si="160"/>
        <v>47</v>
      </c>
      <c r="D1709">
        <v>43847.3790557635</v>
      </c>
      <c r="E1709">
        <v>0.25257526438564298</v>
      </c>
      <c r="M1709">
        <f t="shared" si="161"/>
        <v>30</v>
      </c>
      <c r="N1709">
        <f t="shared" si="162"/>
        <v>10</v>
      </c>
      <c r="O1709">
        <f t="shared" si="163"/>
        <v>15</v>
      </c>
      <c r="P1709">
        <v>43815.733846669304</v>
      </c>
      <c r="Q1709">
        <v>0.237685038423425</v>
      </c>
      <c r="X1709">
        <v>44291.770451017597</v>
      </c>
      <c r="Y1709">
        <v>0.24524160341172599</v>
      </c>
    </row>
    <row r="1710" spans="1:25" x14ac:dyDescent="0.3">
      <c r="A1710">
        <f t="shared" si="158"/>
        <v>30</v>
      </c>
      <c r="B1710">
        <f t="shared" si="159"/>
        <v>10</v>
      </c>
      <c r="C1710">
        <f t="shared" si="160"/>
        <v>49</v>
      </c>
      <c r="D1710">
        <v>43849.911840496301</v>
      </c>
      <c r="E1710">
        <v>0.25264412915601397</v>
      </c>
      <c r="M1710">
        <f t="shared" si="161"/>
        <v>30</v>
      </c>
      <c r="N1710">
        <f t="shared" si="162"/>
        <v>10</v>
      </c>
      <c r="O1710">
        <f t="shared" si="163"/>
        <v>19</v>
      </c>
      <c r="P1710">
        <v>43819.361729827899</v>
      </c>
      <c r="Q1710">
        <v>0.23768930686230699</v>
      </c>
      <c r="X1710">
        <v>44296.5359475847</v>
      </c>
      <c r="Y1710">
        <v>0.24526838234030601</v>
      </c>
    </row>
    <row r="1711" spans="1:25" x14ac:dyDescent="0.3">
      <c r="A1711">
        <f t="shared" si="158"/>
        <v>30</v>
      </c>
      <c r="B1711">
        <f t="shared" si="159"/>
        <v>11</v>
      </c>
      <c r="C1711">
        <f t="shared" si="160"/>
        <v>0</v>
      </c>
      <c r="D1711">
        <v>43860.489530358398</v>
      </c>
      <c r="E1711">
        <v>0.25270013164696498</v>
      </c>
      <c r="M1711">
        <f t="shared" si="161"/>
        <v>30</v>
      </c>
      <c r="N1711">
        <f t="shared" si="162"/>
        <v>10</v>
      </c>
      <c r="O1711">
        <f t="shared" si="163"/>
        <v>32</v>
      </c>
      <c r="P1711">
        <v>43832.487937433099</v>
      </c>
      <c r="Q1711">
        <v>0.23769344705750201</v>
      </c>
      <c r="X1711">
        <v>44361.997508149303</v>
      </c>
      <c r="Y1711">
        <v>0.244248457705149</v>
      </c>
    </row>
    <row r="1712" spans="1:25" x14ac:dyDescent="0.3">
      <c r="A1712">
        <f t="shared" si="158"/>
        <v>30</v>
      </c>
      <c r="B1712">
        <f t="shared" si="159"/>
        <v>11</v>
      </c>
      <c r="C1712">
        <f t="shared" si="160"/>
        <v>3</v>
      </c>
      <c r="D1712">
        <v>43863.404927607597</v>
      </c>
      <c r="E1712">
        <v>0.25277930535540999</v>
      </c>
      <c r="M1712">
        <f t="shared" si="161"/>
        <v>30</v>
      </c>
      <c r="N1712">
        <f t="shared" si="162"/>
        <v>10</v>
      </c>
      <c r="O1712">
        <f t="shared" si="163"/>
        <v>35</v>
      </c>
      <c r="P1712">
        <v>43835.549097256699</v>
      </c>
      <c r="Q1712">
        <v>0.23769759280827099</v>
      </c>
      <c r="X1712">
        <v>44367.904319856301</v>
      </c>
      <c r="Y1712">
        <v>0.24428187215672201</v>
      </c>
    </row>
    <row r="1713" spans="1:25" x14ac:dyDescent="0.3">
      <c r="A1713">
        <f t="shared" si="158"/>
        <v>30</v>
      </c>
      <c r="B1713">
        <f t="shared" si="159"/>
        <v>11</v>
      </c>
      <c r="C1713">
        <f t="shared" si="160"/>
        <v>4</v>
      </c>
      <c r="D1713">
        <v>43864.121228519303</v>
      </c>
      <c r="E1713">
        <v>0.25278309048167702</v>
      </c>
      <c r="M1713">
        <f t="shared" si="161"/>
        <v>30</v>
      </c>
      <c r="N1713">
        <f t="shared" si="162"/>
        <v>10</v>
      </c>
      <c r="O1713">
        <f t="shared" si="163"/>
        <v>43</v>
      </c>
      <c r="P1713">
        <v>43843.972357168102</v>
      </c>
      <c r="Q1713">
        <v>0.237701654842742</v>
      </c>
      <c r="X1713">
        <v>44387.500472503001</v>
      </c>
      <c r="Y1713">
        <v>0.243978273950782</v>
      </c>
    </row>
    <row r="1714" spans="1:25" x14ac:dyDescent="0.3">
      <c r="A1714">
        <f t="shared" si="158"/>
        <v>30</v>
      </c>
      <c r="B1714">
        <f t="shared" si="159"/>
        <v>11</v>
      </c>
      <c r="C1714">
        <f t="shared" si="160"/>
        <v>19</v>
      </c>
      <c r="D1714">
        <v>43879.688928939802</v>
      </c>
      <c r="E1714">
        <v>0.25252520505279902</v>
      </c>
      <c r="M1714">
        <f t="shared" si="161"/>
        <v>30</v>
      </c>
      <c r="N1714">
        <f t="shared" si="162"/>
        <v>10</v>
      </c>
      <c r="O1714">
        <f t="shared" si="163"/>
        <v>46</v>
      </c>
      <c r="P1714">
        <v>43846.4141336584</v>
      </c>
      <c r="Q1714">
        <v>0.23770572042438701</v>
      </c>
      <c r="X1714">
        <v>44390.8163057989</v>
      </c>
      <c r="Y1714">
        <v>0.24399706096061799</v>
      </c>
    </row>
    <row r="1715" spans="1:25" x14ac:dyDescent="0.3">
      <c r="A1715">
        <f t="shared" si="158"/>
        <v>30</v>
      </c>
      <c r="B1715">
        <f t="shared" si="159"/>
        <v>11</v>
      </c>
      <c r="C1715">
        <f t="shared" si="160"/>
        <v>23</v>
      </c>
      <c r="D1715">
        <v>43883.449220509501</v>
      </c>
      <c r="E1715">
        <v>0.25254511288091402</v>
      </c>
      <c r="M1715">
        <f t="shared" si="161"/>
        <v>30</v>
      </c>
      <c r="N1715">
        <f t="shared" si="162"/>
        <v>10</v>
      </c>
      <c r="O1715">
        <f t="shared" si="163"/>
        <v>59</v>
      </c>
      <c r="P1715">
        <v>43859.770840405203</v>
      </c>
      <c r="Q1715">
        <v>0.237709656521777</v>
      </c>
      <c r="X1715">
        <v>44392.896759115298</v>
      </c>
      <c r="Y1715">
        <v>0.24396487762090399</v>
      </c>
    </row>
    <row r="1716" spans="1:25" x14ac:dyDescent="0.3">
      <c r="A1716">
        <f t="shared" si="158"/>
        <v>30</v>
      </c>
      <c r="B1716">
        <f t="shared" si="159"/>
        <v>11</v>
      </c>
      <c r="C1716">
        <f t="shared" si="160"/>
        <v>29</v>
      </c>
      <c r="D1716">
        <v>43889.588755516997</v>
      </c>
      <c r="E1716">
        <v>0.25244357055476901</v>
      </c>
      <c r="M1716">
        <f t="shared" si="161"/>
        <v>30</v>
      </c>
      <c r="N1716">
        <f t="shared" si="162"/>
        <v>11</v>
      </c>
      <c r="O1716">
        <f t="shared" si="163"/>
        <v>3</v>
      </c>
      <c r="P1716">
        <v>43863.218368183501</v>
      </c>
      <c r="Q1716">
        <v>0.23771359972697001</v>
      </c>
      <c r="X1716">
        <v>44399.008674767101</v>
      </c>
      <c r="Y1716">
        <v>0.24399949402010199</v>
      </c>
    </row>
    <row r="1717" spans="1:25" x14ac:dyDescent="0.3">
      <c r="A1717">
        <f t="shared" si="158"/>
        <v>30</v>
      </c>
      <c r="B1717">
        <f t="shared" si="159"/>
        <v>11</v>
      </c>
      <c r="C1717">
        <f t="shared" si="160"/>
        <v>32</v>
      </c>
      <c r="D1717">
        <v>43892.693764114498</v>
      </c>
      <c r="E1717">
        <v>0.25246001581404998</v>
      </c>
      <c r="M1717">
        <f t="shared" si="161"/>
        <v>30</v>
      </c>
      <c r="N1717">
        <f t="shared" si="162"/>
        <v>11</v>
      </c>
      <c r="O1717">
        <f t="shared" si="163"/>
        <v>12</v>
      </c>
      <c r="P1717">
        <v>43872.5367889716</v>
      </c>
      <c r="Q1717">
        <v>0.23771745155685201</v>
      </c>
      <c r="X1717">
        <v>44460</v>
      </c>
      <c r="Y1717">
        <v>0.24305998313017499</v>
      </c>
    </row>
    <row r="1718" spans="1:25" x14ac:dyDescent="0.3">
      <c r="A1718">
        <f t="shared" si="158"/>
        <v>30</v>
      </c>
      <c r="B1718">
        <f t="shared" si="159"/>
        <v>11</v>
      </c>
      <c r="C1718">
        <f t="shared" si="160"/>
        <v>36</v>
      </c>
      <c r="D1718">
        <v>43896.033294831803</v>
      </c>
      <c r="E1718">
        <v>0.252550566535377</v>
      </c>
      <c r="M1718">
        <f t="shared" si="161"/>
        <v>30</v>
      </c>
      <c r="N1718">
        <f t="shared" si="162"/>
        <v>11</v>
      </c>
      <c r="O1718">
        <f t="shared" si="163"/>
        <v>15</v>
      </c>
      <c r="P1718">
        <v>43875.230521898397</v>
      </c>
      <c r="Q1718">
        <v>0.23772130803836899</v>
      </c>
      <c r="X1718">
        <v>45180</v>
      </c>
      <c r="Y1718">
        <v>0.24305998313017499</v>
      </c>
    </row>
    <row r="1719" spans="1:25" x14ac:dyDescent="0.3">
      <c r="A1719">
        <f t="shared" si="158"/>
        <v>30</v>
      </c>
      <c r="B1719">
        <f t="shared" si="159"/>
        <v>11</v>
      </c>
      <c r="C1719">
        <f t="shared" si="160"/>
        <v>46</v>
      </c>
      <c r="D1719">
        <v>43906.110286029201</v>
      </c>
      <c r="E1719">
        <v>0.25260382058200398</v>
      </c>
      <c r="M1719">
        <f t="shared" si="161"/>
        <v>30</v>
      </c>
      <c r="N1719">
        <f t="shared" si="162"/>
        <v>11</v>
      </c>
      <c r="O1719">
        <f t="shared" si="163"/>
        <v>19</v>
      </c>
      <c r="P1719">
        <v>43879.100487087802</v>
      </c>
      <c r="Q1719">
        <v>0.23772512407510901</v>
      </c>
      <c r="X1719">
        <v>45191.329462087</v>
      </c>
      <c r="Y1719">
        <v>0.24288626023391399</v>
      </c>
    </row>
    <row r="1720" spans="1:25" x14ac:dyDescent="0.3">
      <c r="A1720">
        <f t="shared" si="158"/>
        <v>30</v>
      </c>
      <c r="B1720">
        <f t="shared" si="159"/>
        <v>11</v>
      </c>
      <c r="C1720">
        <f t="shared" si="160"/>
        <v>49</v>
      </c>
      <c r="D1720">
        <v>43909.019575710401</v>
      </c>
      <c r="E1720">
        <v>0.25268261103416401</v>
      </c>
      <c r="M1720">
        <f t="shared" si="161"/>
        <v>30</v>
      </c>
      <c r="N1720">
        <f t="shared" si="162"/>
        <v>11</v>
      </c>
      <c r="O1720">
        <f t="shared" si="163"/>
        <v>24</v>
      </c>
      <c r="P1720">
        <v>43884.949979129</v>
      </c>
      <c r="Q1720">
        <v>0.237728955475356</v>
      </c>
      <c r="X1720">
        <v>45194.213632293897</v>
      </c>
      <c r="Y1720">
        <v>0.242902714203792</v>
      </c>
    </row>
    <row r="1721" spans="1:25" x14ac:dyDescent="0.3">
      <c r="A1721">
        <f t="shared" si="158"/>
        <v>30</v>
      </c>
      <c r="B1721">
        <f t="shared" si="159"/>
        <v>11</v>
      </c>
      <c r="C1721">
        <f t="shared" si="160"/>
        <v>58</v>
      </c>
      <c r="D1721">
        <v>43918.556746988303</v>
      </c>
      <c r="E1721">
        <v>0.25273288896331603</v>
      </c>
      <c r="M1721">
        <f t="shared" si="161"/>
        <v>30</v>
      </c>
      <c r="N1721">
        <f t="shared" si="162"/>
        <v>11</v>
      </c>
      <c r="O1721">
        <f t="shared" si="163"/>
        <v>30</v>
      </c>
      <c r="P1721">
        <v>43890.487808153201</v>
      </c>
      <c r="Q1721">
        <v>0.23773287122172301</v>
      </c>
      <c r="X1721">
        <v>45202.382701708702</v>
      </c>
      <c r="Y1721">
        <v>0.242777620189187</v>
      </c>
    </row>
    <row r="1722" spans="1:25" x14ac:dyDescent="0.3">
      <c r="A1722">
        <f t="shared" si="158"/>
        <v>30</v>
      </c>
      <c r="B1722">
        <f t="shared" si="159"/>
        <v>12</v>
      </c>
      <c r="C1722">
        <f t="shared" si="160"/>
        <v>1</v>
      </c>
      <c r="D1722">
        <v>43921.615508759802</v>
      </c>
      <c r="E1722">
        <v>0.252815633482316</v>
      </c>
      <c r="M1722">
        <f t="shared" si="161"/>
        <v>30</v>
      </c>
      <c r="N1722">
        <f t="shared" si="162"/>
        <v>11</v>
      </c>
      <c r="O1722">
        <f t="shared" si="163"/>
        <v>32</v>
      </c>
      <c r="P1722">
        <v>43892.904319512803</v>
      </c>
      <c r="Q1722">
        <v>0.237736851688782</v>
      </c>
      <c r="X1722">
        <v>45206.072699369397</v>
      </c>
      <c r="Y1722">
        <v>0.24279868087483999</v>
      </c>
    </row>
    <row r="1723" spans="1:25" x14ac:dyDescent="0.3">
      <c r="A1723">
        <f t="shared" si="158"/>
        <v>30</v>
      </c>
      <c r="B1723">
        <f t="shared" si="159"/>
        <v>12</v>
      </c>
      <c r="C1723">
        <f t="shared" si="160"/>
        <v>2</v>
      </c>
      <c r="D1723">
        <v>43922.932511691397</v>
      </c>
      <c r="E1723">
        <v>0.25282256300688</v>
      </c>
      <c r="M1723">
        <f t="shared" si="161"/>
        <v>30</v>
      </c>
      <c r="N1723">
        <f t="shared" si="162"/>
        <v>11</v>
      </c>
      <c r="O1723">
        <f t="shared" si="163"/>
        <v>44</v>
      </c>
      <c r="P1723">
        <v>43904.638189851503</v>
      </c>
      <c r="Q1723">
        <v>0.237741015162893</v>
      </c>
      <c r="X1723">
        <v>45215.3821636957</v>
      </c>
      <c r="Y1723">
        <v>0.24265630158376</v>
      </c>
    </row>
    <row r="1724" spans="1:25" x14ac:dyDescent="0.3">
      <c r="A1724">
        <f t="shared" si="158"/>
        <v>30</v>
      </c>
      <c r="B1724">
        <f t="shared" si="159"/>
        <v>12</v>
      </c>
      <c r="C1724">
        <f t="shared" si="160"/>
        <v>24</v>
      </c>
      <c r="D1724">
        <v>43944.785854934002</v>
      </c>
      <c r="E1724">
        <v>0.25246203475538298</v>
      </c>
      <c r="M1724">
        <f t="shared" si="161"/>
        <v>30</v>
      </c>
      <c r="N1724">
        <f t="shared" si="162"/>
        <v>11</v>
      </c>
      <c r="O1724">
        <f t="shared" si="163"/>
        <v>47</v>
      </c>
      <c r="P1724">
        <v>43907.5637038063</v>
      </c>
      <c r="Q1724">
        <v>0.237745257437944</v>
      </c>
      <c r="X1724">
        <v>45218.631322315203</v>
      </c>
      <c r="Y1724">
        <v>0.24267485633531899</v>
      </c>
    </row>
    <row r="1725" spans="1:25" x14ac:dyDescent="0.3">
      <c r="A1725">
        <f t="shared" si="158"/>
        <v>30</v>
      </c>
      <c r="B1725">
        <f t="shared" si="159"/>
        <v>12</v>
      </c>
      <c r="C1725">
        <f t="shared" si="160"/>
        <v>38</v>
      </c>
      <c r="D1725">
        <v>43958.3982228557</v>
      </c>
      <c r="E1725">
        <v>0.25253380560489103</v>
      </c>
      <c r="M1725">
        <f t="shared" si="161"/>
        <v>30</v>
      </c>
      <c r="N1725">
        <f t="shared" si="162"/>
        <v>11</v>
      </c>
      <c r="O1725">
        <f t="shared" si="163"/>
        <v>55</v>
      </c>
      <c r="P1725">
        <v>43915.119069601598</v>
      </c>
      <c r="Q1725">
        <v>0.23774961525476401</v>
      </c>
      <c r="X1725">
        <v>45233.5141719819</v>
      </c>
      <c r="Y1725">
        <v>0.242447613111092</v>
      </c>
    </row>
    <row r="1726" spans="1:25" x14ac:dyDescent="0.3">
      <c r="A1726">
        <f t="shared" si="158"/>
        <v>30</v>
      </c>
      <c r="B1726">
        <f t="shared" si="159"/>
        <v>12</v>
      </c>
      <c r="C1726">
        <f t="shared" si="160"/>
        <v>43</v>
      </c>
      <c r="D1726">
        <v>43963.002525649499</v>
      </c>
      <c r="E1726">
        <v>0.252658083306468</v>
      </c>
      <c r="M1726">
        <f t="shared" si="161"/>
        <v>30</v>
      </c>
      <c r="N1726">
        <f t="shared" si="162"/>
        <v>11</v>
      </c>
      <c r="O1726">
        <f t="shared" si="163"/>
        <v>57</v>
      </c>
      <c r="P1726">
        <v>43917.641796050499</v>
      </c>
      <c r="Q1726">
        <v>0.237754039976138</v>
      </c>
      <c r="X1726">
        <v>45237.196063221199</v>
      </c>
      <c r="Y1726">
        <v>0.24246866281921201</v>
      </c>
    </row>
    <row r="1727" spans="1:25" x14ac:dyDescent="0.3">
      <c r="A1727">
        <f t="shared" si="158"/>
        <v>30</v>
      </c>
      <c r="B1727">
        <f t="shared" si="159"/>
        <v>12</v>
      </c>
      <c r="C1727">
        <f t="shared" si="160"/>
        <v>59</v>
      </c>
      <c r="D1727">
        <v>43979.5499316102</v>
      </c>
      <c r="E1727">
        <v>0.25274499770950198</v>
      </c>
      <c r="M1727">
        <f t="shared" si="161"/>
        <v>30</v>
      </c>
      <c r="N1727">
        <f t="shared" si="162"/>
        <v>11</v>
      </c>
      <c r="O1727">
        <f t="shared" si="163"/>
        <v>57</v>
      </c>
      <c r="P1727">
        <v>43917.664561928199</v>
      </c>
      <c r="Q1727">
        <v>0.23775845994735301</v>
      </c>
      <c r="X1727">
        <v>45246.856988448402</v>
      </c>
      <c r="Y1727">
        <v>0.24232140106768299</v>
      </c>
    </row>
    <row r="1728" spans="1:25" x14ac:dyDescent="0.3">
      <c r="A1728">
        <f t="shared" si="158"/>
        <v>30</v>
      </c>
      <c r="B1728">
        <f t="shared" si="159"/>
        <v>13</v>
      </c>
      <c r="C1728">
        <f t="shared" si="160"/>
        <v>29</v>
      </c>
      <c r="D1728">
        <v>44009.806377952897</v>
      </c>
      <c r="E1728">
        <v>0.25224809961515399</v>
      </c>
      <c r="M1728">
        <f t="shared" si="161"/>
        <v>30</v>
      </c>
      <c r="N1728">
        <f t="shared" si="162"/>
        <v>12</v>
      </c>
      <c r="O1728">
        <f t="shared" si="163"/>
        <v>10</v>
      </c>
      <c r="P1728">
        <v>43930.3818634583</v>
      </c>
      <c r="Q1728">
        <v>0.23776291698334101</v>
      </c>
      <c r="X1728">
        <v>45249.780143787997</v>
      </c>
      <c r="Y1728">
        <v>0.242338122984226</v>
      </c>
    </row>
    <row r="1729" spans="1:25" x14ac:dyDescent="0.3">
      <c r="A1729">
        <f t="shared" si="158"/>
        <v>30</v>
      </c>
      <c r="B1729">
        <f t="shared" si="159"/>
        <v>13</v>
      </c>
      <c r="C1729">
        <f t="shared" si="160"/>
        <v>32</v>
      </c>
      <c r="D1729">
        <v>44012.413408745699</v>
      </c>
      <c r="E1729">
        <v>0.25226183311460898</v>
      </c>
      <c r="M1729">
        <f t="shared" si="161"/>
        <v>30</v>
      </c>
      <c r="N1729">
        <f t="shared" si="162"/>
        <v>13</v>
      </c>
      <c r="O1729">
        <f t="shared" si="163"/>
        <v>17</v>
      </c>
      <c r="P1729">
        <v>43997.792086747897</v>
      </c>
      <c r="Q1729">
        <v>0.23776674794098199</v>
      </c>
      <c r="X1729">
        <v>45252.195428875202</v>
      </c>
      <c r="Y1729">
        <v>0.24230133889260799</v>
      </c>
    </row>
    <row r="1730" spans="1:25" x14ac:dyDescent="0.3">
      <c r="A1730">
        <f t="shared" si="158"/>
        <v>30</v>
      </c>
      <c r="B1730">
        <f t="shared" si="159"/>
        <v>13</v>
      </c>
      <c r="C1730">
        <f t="shared" si="160"/>
        <v>37</v>
      </c>
      <c r="D1730">
        <v>44017.641734203702</v>
      </c>
      <c r="E1730">
        <v>0.25240254578857402</v>
      </c>
      <c r="M1730">
        <f t="shared" si="161"/>
        <v>30</v>
      </c>
      <c r="N1730">
        <f t="shared" si="162"/>
        <v>13</v>
      </c>
      <c r="O1730">
        <f t="shared" si="163"/>
        <v>43</v>
      </c>
      <c r="P1730">
        <v>44023.269716631599</v>
      </c>
      <c r="Q1730">
        <v>0.237770659310478</v>
      </c>
      <c r="X1730">
        <v>45261.596540595601</v>
      </c>
      <c r="Y1730">
        <v>0.242355089906062</v>
      </c>
    </row>
    <row r="1731" spans="1:25" x14ac:dyDescent="0.3">
      <c r="A1731">
        <f t="shared" ref="A1731:A1794" si="164">INT(D1731/60/24)</f>
        <v>30</v>
      </c>
      <c r="B1731">
        <f t="shared" ref="B1731:B1794" si="165">INT(((D1731/60/24)-A1731)*24)</f>
        <v>13</v>
      </c>
      <c r="C1731">
        <f t="shared" ref="C1731:C1794" si="166">INT(((((D1731/60/24)-A1731)*24)-B1731)*60)</f>
        <v>40</v>
      </c>
      <c r="D1731">
        <v>44020.730324633099</v>
      </c>
      <c r="E1731">
        <v>0.25241877632119097</v>
      </c>
      <c r="M1731">
        <f t="shared" ref="M1731:M1794" si="167">INT(P1731/60/24)</f>
        <v>30</v>
      </c>
      <c r="N1731">
        <f t="shared" ref="N1731:N1794" si="168">INT(((P1731/60/24)-M1731)*24)</f>
        <v>13</v>
      </c>
      <c r="O1731">
        <f t="shared" ref="O1731:O1794" si="169">INT(((((P1731/60/24)-M1731)*24)-N1731)*60)</f>
        <v>47</v>
      </c>
      <c r="P1731">
        <v>44027.1305817877</v>
      </c>
      <c r="Q1731">
        <v>0.237774627138476</v>
      </c>
      <c r="X1731">
        <v>45265.351852707099</v>
      </c>
      <c r="Y1731">
        <v>0.24245514561710599</v>
      </c>
    </row>
    <row r="1732" spans="1:25" x14ac:dyDescent="0.3">
      <c r="A1732">
        <f t="shared" si="164"/>
        <v>30</v>
      </c>
      <c r="B1732">
        <f t="shared" si="165"/>
        <v>13</v>
      </c>
      <c r="C1732">
        <f t="shared" si="166"/>
        <v>54</v>
      </c>
      <c r="D1732">
        <v>44034.838479906299</v>
      </c>
      <c r="E1732">
        <v>0.25279790929531698</v>
      </c>
      <c r="M1732">
        <f t="shared" si="167"/>
        <v>30</v>
      </c>
      <c r="N1732">
        <f t="shared" si="168"/>
        <v>13</v>
      </c>
      <c r="O1732">
        <f t="shared" si="169"/>
        <v>51</v>
      </c>
      <c r="P1732">
        <v>44031.713759084203</v>
      </c>
      <c r="Q1732">
        <v>0.237778605586171</v>
      </c>
      <c r="X1732">
        <v>45275.157494855797</v>
      </c>
      <c r="Y1732">
        <v>0.24251106718475601</v>
      </c>
    </row>
    <row r="1733" spans="1:25" x14ac:dyDescent="0.3">
      <c r="A1733">
        <f t="shared" si="164"/>
        <v>30</v>
      </c>
      <c r="B1733">
        <f t="shared" si="165"/>
        <v>14</v>
      </c>
      <c r="C1733">
        <f t="shared" si="166"/>
        <v>11</v>
      </c>
      <c r="D1733">
        <v>44051.715800928599</v>
      </c>
      <c r="E1733">
        <v>0.25288598908000798</v>
      </c>
      <c r="M1733">
        <f t="shared" si="167"/>
        <v>30</v>
      </c>
      <c r="N1733">
        <f t="shared" si="168"/>
        <v>14</v>
      </c>
      <c r="O1733">
        <f t="shared" si="169"/>
        <v>2</v>
      </c>
      <c r="P1733">
        <v>44042.0647988165</v>
      </c>
      <c r="Q1733">
        <v>0.237782484907237</v>
      </c>
      <c r="X1733">
        <v>45278.7182044785</v>
      </c>
      <c r="Y1733">
        <v>0.24260582354503701</v>
      </c>
    </row>
    <row r="1734" spans="1:25" x14ac:dyDescent="0.3">
      <c r="A1734">
        <f t="shared" si="164"/>
        <v>30</v>
      </c>
      <c r="B1734">
        <f t="shared" si="165"/>
        <v>15</v>
      </c>
      <c r="C1734">
        <f t="shared" si="166"/>
        <v>35</v>
      </c>
      <c r="D1734">
        <v>44135.292293998602</v>
      </c>
      <c r="E1734">
        <v>0.25152376375332097</v>
      </c>
      <c r="M1734">
        <f t="shared" si="167"/>
        <v>30</v>
      </c>
      <c r="N1734">
        <f t="shared" si="168"/>
        <v>14</v>
      </c>
      <c r="O1734">
        <f t="shared" si="169"/>
        <v>3</v>
      </c>
      <c r="P1734">
        <v>44043.836734477598</v>
      </c>
      <c r="Q1734">
        <v>0.237786365635</v>
      </c>
      <c r="X1734">
        <v>45284.264319307404</v>
      </c>
      <c r="Y1734">
        <v>0.24263738255442999</v>
      </c>
    </row>
    <row r="1735" spans="1:25" x14ac:dyDescent="0.3">
      <c r="A1735">
        <f t="shared" si="164"/>
        <v>30</v>
      </c>
      <c r="B1735">
        <f t="shared" si="165"/>
        <v>15</v>
      </c>
      <c r="C1735">
        <f t="shared" si="166"/>
        <v>36</v>
      </c>
      <c r="D1735">
        <v>44136.985065591201</v>
      </c>
      <c r="E1735">
        <v>0.25153268848417598</v>
      </c>
      <c r="M1735">
        <f t="shared" si="167"/>
        <v>30</v>
      </c>
      <c r="N1735">
        <f t="shared" si="168"/>
        <v>14</v>
      </c>
      <c r="O1735">
        <f t="shared" si="169"/>
        <v>45</v>
      </c>
      <c r="P1735">
        <v>44085.809398168902</v>
      </c>
      <c r="Q1735">
        <v>0.23778986028809199</v>
      </c>
      <c r="X1735">
        <v>45285.4649287008</v>
      </c>
      <c r="Y1735">
        <v>0.242669309722679</v>
      </c>
    </row>
    <row r="1736" spans="1:25" x14ac:dyDescent="0.3">
      <c r="A1736">
        <f t="shared" si="164"/>
        <v>30</v>
      </c>
      <c r="B1736">
        <f t="shared" si="165"/>
        <v>15</v>
      </c>
      <c r="C1736">
        <f t="shared" si="166"/>
        <v>39</v>
      </c>
      <c r="D1736">
        <v>44139.757667679798</v>
      </c>
      <c r="E1736">
        <v>0.25148775221182201</v>
      </c>
      <c r="M1736">
        <f t="shared" si="167"/>
        <v>30</v>
      </c>
      <c r="N1736">
        <f t="shared" si="168"/>
        <v>14</v>
      </c>
      <c r="O1736">
        <f t="shared" si="169"/>
        <v>50</v>
      </c>
      <c r="P1736">
        <v>44090.874969750803</v>
      </c>
      <c r="Q1736">
        <v>0.23779336776040799</v>
      </c>
      <c r="X1736">
        <v>45289.086490919501</v>
      </c>
      <c r="Y1736">
        <v>0.242689896820423</v>
      </c>
    </row>
    <row r="1737" spans="1:25" x14ac:dyDescent="0.3">
      <c r="A1737">
        <f t="shared" si="164"/>
        <v>30</v>
      </c>
      <c r="B1737">
        <f t="shared" si="165"/>
        <v>15</v>
      </c>
      <c r="C1737">
        <f t="shared" si="166"/>
        <v>41</v>
      </c>
      <c r="D1737">
        <v>44141.7812921328</v>
      </c>
      <c r="E1737">
        <v>0.25149842268296202</v>
      </c>
      <c r="M1737">
        <f t="shared" si="167"/>
        <v>30</v>
      </c>
      <c r="N1737">
        <f t="shared" si="168"/>
        <v>15</v>
      </c>
      <c r="O1737">
        <f t="shared" si="169"/>
        <v>18</v>
      </c>
      <c r="P1737">
        <v>44118.825026355902</v>
      </c>
      <c r="Q1737">
        <v>0.23779730912188499</v>
      </c>
      <c r="X1737">
        <v>45292.033662182497</v>
      </c>
      <c r="Y1737">
        <v>0.24276822740689899</v>
      </c>
    </row>
    <row r="1738" spans="1:25" x14ac:dyDescent="0.3">
      <c r="A1738">
        <f t="shared" si="164"/>
        <v>30</v>
      </c>
      <c r="B1738">
        <f t="shared" si="165"/>
        <v>16</v>
      </c>
      <c r="C1738">
        <f t="shared" si="166"/>
        <v>6</v>
      </c>
      <c r="D1738">
        <v>44166.525783988101</v>
      </c>
      <c r="E1738">
        <v>0.25109812741711401</v>
      </c>
      <c r="M1738">
        <f t="shared" si="167"/>
        <v>30</v>
      </c>
      <c r="N1738">
        <f t="shared" si="168"/>
        <v>15</v>
      </c>
      <c r="O1738">
        <f t="shared" si="169"/>
        <v>24</v>
      </c>
      <c r="P1738">
        <v>44124.585048202403</v>
      </c>
      <c r="Q1738">
        <v>0.23780126487002501</v>
      </c>
      <c r="X1738">
        <v>45305.152045469702</v>
      </c>
      <c r="Y1738">
        <v>0.24284264372116901</v>
      </c>
    </row>
    <row r="1739" spans="1:25" x14ac:dyDescent="0.3">
      <c r="A1739">
        <f t="shared" si="164"/>
        <v>30</v>
      </c>
      <c r="B1739">
        <f t="shared" si="165"/>
        <v>16</v>
      </c>
      <c r="C1739">
        <f t="shared" si="166"/>
        <v>46</v>
      </c>
      <c r="D1739">
        <v>44206.049998638897</v>
      </c>
      <c r="E1739">
        <v>0.25130666530392698</v>
      </c>
      <c r="M1739">
        <f t="shared" si="167"/>
        <v>30</v>
      </c>
      <c r="N1739">
        <f t="shared" si="168"/>
        <v>15</v>
      </c>
      <c r="O1739">
        <f t="shared" si="169"/>
        <v>32</v>
      </c>
      <c r="P1739">
        <v>44132.745738039899</v>
      </c>
      <c r="Q1739">
        <v>0.23780514222858001</v>
      </c>
      <c r="X1739">
        <v>45308.554816431097</v>
      </c>
      <c r="Y1739">
        <v>0.24293295722133201</v>
      </c>
    </row>
    <row r="1740" spans="1:25" x14ac:dyDescent="0.3">
      <c r="A1740">
        <f t="shared" si="164"/>
        <v>30</v>
      </c>
      <c r="B1740">
        <f t="shared" si="165"/>
        <v>17</v>
      </c>
      <c r="C1740">
        <f t="shared" si="166"/>
        <v>10</v>
      </c>
      <c r="D1740">
        <v>44230.350665431397</v>
      </c>
      <c r="E1740">
        <v>0.25091545567211399</v>
      </c>
      <c r="M1740">
        <f t="shared" si="167"/>
        <v>30</v>
      </c>
      <c r="N1740">
        <f t="shared" si="168"/>
        <v>15</v>
      </c>
      <c r="O1740">
        <f t="shared" si="169"/>
        <v>38</v>
      </c>
      <c r="P1740">
        <v>44138.441577338301</v>
      </c>
      <c r="Q1740">
        <v>0.23780903382368601</v>
      </c>
      <c r="X1740">
        <v>45316.4465745294</v>
      </c>
      <c r="Y1740">
        <v>0.24297761157528699</v>
      </c>
    </row>
    <row r="1741" spans="1:25" x14ac:dyDescent="0.3">
      <c r="A1741">
        <f t="shared" si="164"/>
        <v>30</v>
      </c>
      <c r="B1741">
        <f t="shared" si="165"/>
        <v>17</v>
      </c>
      <c r="C1741">
        <f t="shared" si="166"/>
        <v>14</v>
      </c>
      <c r="D1741">
        <v>44234.340383929601</v>
      </c>
      <c r="E1741">
        <v>0.25093651478335399</v>
      </c>
      <c r="M1741">
        <f t="shared" si="167"/>
        <v>30</v>
      </c>
      <c r="N1741">
        <f t="shared" si="168"/>
        <v>15</v>
      </c>
      <c r="O1741">
        <f t="shared" si="169"/>
        <v>59</v>
      </c>
      <c r="P1741">
        <v>44159.5308900112</v>
      </c>
      <c r="Q1741">
        <v>0.237812730731806</v>
      </c>
      <c r="X1741">
        <v>45317.972803667602</v>
      </c>
      <c r="Y1741">
        <v>0.24301808270321901</v>
      </c>
    </row>
    <row r="1742" spans="1:25" x14ac:dyDescent="0.3">
      <c r="A1742">
        <f t="shared" si="164"/>
        <v>30</v>
      </c>
      <c r="B1742">
        <f t="shared" si="165"/>
        <v>17</v>
      </c>
      <c r="C1742">
        <f t="shared" si="166"/>
        <v>17</v>
      </c>
      <c r="D1742">
        <v>44237.083173044899</v>
      </c>
      <c r="E1742">
        <v>0.25100952842635299</v>
      </c>
      <c r="M1742">
        <f t="shared" si="167"/>
        <v>30</v>
      </c>
      <c r="N1742">
        <f t="shared" si="168"/>
        <v>16</v>
      </c>
      <c r="O1742">
        <f t="shared" si="169"/>
        <v>31</v>
      </c>
      <c r="P1742">
        <v>44191.417051601398</v>
      </c>
      <c r="Q1742">
        <v>0.23781652787167301</v>
      </c>
      <c r="X1742">
        <v>45319.016129728399</v>
      </c>
      <c r="Y1742">
        <v>0.24302397970300299</v>
      </c>
    </row>
    <row r="1743" spans="1:25" x14ac:dyDescent="0.3">
      <c r="A1743">
        <f t="shared" si="164"/>
        <v>30</v>
      </c>
      <c r="B1743">
        <f t="shared" si="165"/>
        <v>17</v>
      </c>
      <c r="C1743">
        <f t="shared" si="166"/>
        <v>40</v>
      </c>
      <c r="D1743">
        <v>44260.520695284897</v>
      </c>
      <c r="E1743">
        <v>0.25213190032029797</v>
      </c>
      <c r="M1743">
        <f t="shared" si="167"/>
        <v>30</v>
      </c>
      <c r="N1743">
        <f t="shared" si="168"/>
        <v>17</v>
      </c>
      <c r="O1743">
        <f t="shared" si="169"/>
        <v>7</v>
      </c>
      <c r="P1743">
        <v>44227.7202616492</v>
      </c>
      <c r="Q1743">
        <v>0.23781999521063399</v>
      </c>
      <c r="X1743">
        <v>45329.268584092999</v>
      </c>
      <c r="Y1743">
        <v>0.24286815067002901</v>
      </c>
    </row>
    <row r="1744" spans="1:25" x14ac:dyDescent="0.3">
      <c r="A1744">
        <f t="shared" si="164"/>
        <v>30</v>
      </c>
      <c r="B1744">
        <f t="shared" si="165"/>
        <v>17</v>
      </c>
      <c r="C1744">
        <f t="shared" si="166"/>
        <v>41</v>
      </c>
      <c r="D1744">
        <v>44261.592374044703</v>
      </c>
      <c r="E1744">
        <v>0.25216030203884698</v>
      </c>
      <c r="M1744">
        <f t="shared" si="167"/>
        <v>30</v>
      </c>
      <c r="N1744">
        <f t="shared" si="168"/>
        <v>17</v>
      </c>
      <c r="O1744">
        <f t="shared" si="169"/>
        <v>8</v>
      </c>
      <c r="P1744">
        <v>44228.617728083598</v>
      </c>
      <c r="Q1744">
        <v>0.237823461525035</v>
      </c>
      <c r="X1744">
        <v>45331.769540591602</v>
      </c>
      <c r="Y1744">
        <v>0.24288229854065099</v>
      </c>
    </row>
    <row r="1745" spans="1:25" x14ac:dyDescent="0.3">
      <c r="A1745">
        <f t="shared" si="164"/>
        <v>30</v>
      </c>
      <c r="B1745">
        <f t="shared" si="165"/>
        <v>17</v>
      </c>
      <c r="C1745">
        <f t="shared" si="166"/>
        <v>51</v>
      </c>
      <c r="D1745">
        <v>44271.739436967699</v>
      </c>
      <c r="E1745">
        <v>0.25221292672376</v>
      </c>
      <c r="M1745">
        <f t="shared" si="167"/>
        <v>30</v>
      </c>
      <c r="N1745">
        <f t="shared" si="168"/>
        <v>17</v>
      </c>
      <c r="O1745">
        <f t="shared" si="169"/>
        <v>10</v>
      </c>
      <c r="P1745">
        <v>44230.929273425099</v>
      </c>
      <c r="Q1745">
        <v>0.23782695966932399</v>
      </c>
      <c r="X1745">
        <v>45339.664612066699</v>
      </c>
      <c r="Y1745">
        <v>0.24276244770918001</v>
      </c>
    </row>
    <row r="1746" spans="1:25" x14ac:dyDescent="0.3">
      <c r="A1746">
        <f t="shared" si="164"/>
        <v>30</v>
      </c>
      <c r="B1746">
        <f t="shared" si="165"/>
        <v>17</v>
      </c>
      <c r="C1746">
        <f t="shared" si="166"/>
        <v>54</v>
      </c>
      <c r="D1746">
        <v>44274.748965912702</v>
      </c>
      <c r="E1746">
        <v>0.25216444034400798</v>
      </c>
      <c r="M1746">
        <f t="shared" si="167"/>
        <v>30</v>
      </c>
      <c r="N1746">
        <f t="shared" si="168"/>
        <v>17</v>
      </c>
      <c r="O1746">
        <f t="shared" si="169"/>
        <v>18</v>
      </c>
      <c r="P1746">
        <v>44238.991036887703</v>
      </c>
      <c r="Q1746">
        <v>0.23783048018122199</v>
      </c>
      <c r="X1746">
        <v>45345.613915548798</v>
      </c>
      <c r="Y1746">
        <v>0.242796113002375</v>
      </c>
    </row>
    <row r="1747" spans="1:25" x14ac:dyDescent="0.3">
      <c r="A1747">
        <f t="shared" si="164"/>
        <v>30</v>
      </c>
      <c r="B1747">
        <f t="shared" si="165"/>
        <v>17</v>
      </c>
      <c r="C1747">
        <f t="shared" si="166"/>
        <v>59</v>
      </c>
      <c r="D1747">
        <v>44279.6481510589</v>
      </c>
      <c r="E1747">
        <v>0.25218983436506398</v>
      </c>
      <c r="M1747">
        <f t="shared" si="167"/>
        <v>30</v>
      </c>
      <c r="N1747">
        <f t="shared" si="168"/>
        <v>17</v>
      </c>
      <c r="O1747">
        <f t="shared" si="169"/>
        <v>22</v>
      </c>
      <c r="P1747">
        <v>44242.4432602815</v>
      </c>
      <c r="Q1747">
        <v>0.23783405001458699</v>
      </c>
      <c r="X1747">
        <v>45348.663441971803</v>
      </c>
      <c r="Y1747">
        <v>0.24287685706061601</v>
      </c>
    </row>
    <row r="1748" spans="1:25" x14ac:dyDescent="0.3">
      <c r="A1748">
        <f t="shared" si="164"/>
        <v>30</v>
      </c>
      <c r="B1748">
        <f t="shared" si="165"/>
        <v>19</v>
      </c>
      <c r="C1748">
        <f t="shared" si="166"/>
        <v>23</v>
      </c>
      <c r="D1748">
        <v>44363.964149847103</v>
      </c>
      <c r="E1748">
        <v>0.25083924454115802</v>
      </c>
      <c r="M1748">
        <f t="shared" si="167"/>
        <v>30</v>
      </c>
      <c r="N1748">
        <f t="shared" si="168"/>
        <v>17</v>
      </c>
      <c r="O1748">
        <f t="shared" si="169"/>
        <v>27</v>
      </c>
      <c r="P1748">
        <v>44247.565834473302</v>
      </c>
      <c r="Q1748">
        <v>0.23783763247144099</v>
      </c>
      <c r="X1748">
        <v>45359.926035666103</v>
      </c>
      <c r="Y1748">
        <v>0.24294045127054001</v>
      </c>
    </row>
    <row r="1749" spans="1:25" x14ac:dyDescent="0.3">
      <c r="A1749">
        <f t="shared" si="164"/>
        <v>30</v>
      </c>
      <c r="B1749">
        <f t="shared" si="165"/>
        <v>19</v>
      </c>
      <c r="C1749">
        <f t="shared" si="166"/>
        <v>28</v>
      </c>
      <c r="D1749">
        <v>44368.969140521898</v>
      </c>
      <c r="E1749">
        <v>0.25086546099643497</v>
      </c>
      <c r="M1749">
        <f t="shared" si="167"/>
        <v>30</v>
      </c>
      <c r="N1749">
        <f t="shared" si="168"/>
        <v>17</v>
      </c>
      <c r="O1749">
        <f t="shared" si="169"/>
        <v>33</v>
      </c>
      <c r="P1749">
        <v>44253.369082967904</v>
      </c>
      <c r="Q1749">
        <v>0.23784130032006001</v>
      </c>
      <c r="X1749">
        <v>45363.021562099399</v>
      </c>
      <c r="Y1749">
        <v>0.24302231196673599</v>
      </c>
    </row>
    <row r="1750" spans="1:25" x14ac:dyDescent="0.3">
      <c r="A1750">
        <f t="shared" si="164"/>
        <v>30</v>
      </c>
      <c r="B1750">
        <f t="shared" si="165"/>
        <v>19</v>
      </c>
      <c r="C1750">
        <f t="shared" si="166"/>
        <v>29</v>
      </c>
      <c r="D1750">
        <v>44369.007520386898</v>
      </c>
      <c r="E1750">
        <v>0.25086647429166098</v>
      </c>
      <c r="M1750">
        <f t="shared" si="167"/>
        <v>30</v>
      </c>
      <c r="N1750">
        <f t="shared" si="168"/>
        <v>17</v>
      </c>
      <c r="O1750">
        <f t="shared" si="169"/>
        <v>40</v>
      </c>
      <c r="P1750">
        <v>44260.425499307399</v>
      </c>
      <c r="Q1750">
        <v>0.23784515837654499</v>
      </c>
      <c r="X1750">
        <v>45364.5456613961</v>
      </c>
      <c r="Y1750">
        <v>0.243030901474798</v>
      </c>
    </row>
    <row r="1751" spans="1:25" x14ac:dyDescent="0.3">
      <c r="A1751">
        <f t="shared" si="164"/>
        <v>30</v>
      </c>
      <c r="B1751">
        <f t="shared" si="165"/>
        <v>19</v>
      </c>
      <c r="C1751">
        <f t="shared" si="166"/>
        <v>33</v>
      </c>
      <c r="D1751">
        <v>44373.156612077699</v>
      </c>
      <c r="E1751">
        <v>0.25088819454545103</v>
      </c>
      <c r="M1751">
        <f t="shared" si="167"/>
        <v>30</v>
      </c>
      <c r="N1751">
        <f t="shared" si="168"/>
        <v>18</v>
      </c>
      <c r="O1751">
        <f t="shared" si="169"/>
        <v>6</v>
      </c>
      <c r="P1751">
        <v>44286.734236433404</v>
      </c>
      <c r="Q1751">
        <v>0.23784941588340699</v>
      </c>
      <c r="X1751">
        <v>45396.6367632115</v>
      </c>
      <c r="Y1751">
        <v>0.242545175259617</v>
      </c>
    </row>
    <row r="1752" spans="1:25" x14ac:dyDescent="0.3">
      <c r="A1752">
        <f t="shared" si="164"/>
        <v>30</v>
      </c>
      <c r="B1752">
        <f t="shared" si="165"/>
        <v>20</v>
      </c>
      <c r="C1752">
        <f t="shared" si="166"/>
        <v>7</v>
      </c>
      <c r="D1752">
        <v>44407.213833775597</v>
      </c>
      <c r="E1752">
        <v>0.25034696194082701</v>
      </c>
      <c r="M1752">
        <f t="shared" si="167"/>
        <v>30</v>
      </c>
      <c r="N1752">
        <f t="shared" si="168"/>
        <v>18</v>
      </c>
      <c r="O1752">
        <f t="shared" si="169"/>
        <v>6</v>
      </c>
      <c r="P1752">
        <v>44286.891952240803</v>
      </c>
      <c r="Q1752">
        <v>0.237853669045754</v>
      </c>
      <c r="X1752">
        <v>45396.975536771301</v>
      </c>
      <c r="Y1752">
        <v>0.242547090727909</v>
      </c>
    </row>
    <row r="1753" spans="1:25" x14ac:dyDescent="0.3">
      <c r="A1753">
        <f t="shared" si="164"/>
        <v>30</v>
      </c>
      <c r="B1753">
        <f t="shared" si="165"/>
        <v>20</v>
      </c>
      <c r="C1753">
        <f t="shared" si="166"/>
        <v>10</v>
      </c>
      <c r="D1753">
        <v>44410.273912239303</v>
      </c>
      <c r="E1753">
        <v>0.25036304429692102</v>
      </c>
      <c r="M1753">
        <f t="shared" si="167"/>
        <v>30</v>
      </c>
      <c r="N1753">
        <f t="shared" si="168"/>
        <v>18</v>
      </c>
      <c r="O1753">
        <f t="shared" si="169"/>
        <v>11</v>
      </c>
      <c r="P1753">
        <v>44291.770451017597</v>
      </c>
      <c r="Q1753">
        <v>0.237857873903105</v>
      </c>
      <c r="X1753">
        <v>45401.963791184797</v>
      </c>
      <c r="Y1753">
        <v>0.24267880664845401</v>
      </c>
    </row>
    <row r="1754" spans="1:25" x14ac:dyDescent="0.3">
      <c r="A1754">
        <f t="shared" si="164"/>
        <v>30</v>
      </c>
      <c r="B1754">
        <f t="shared" si="165"/>
        <v>20</v>
      </c>
      <c r="C1754">
        <f t="shared" si="166"/>
        <v>19</v>
      </c>
      <c r="D1754">
        <v>44419.514728474896</v>
      </c>
      <c r="E1754">
        <v>0.25021661202198903</v>
      </c>
      <c r="M1754">
        <f t="shared" si="167"/>
        <v>30</v>
      </c>
      <c r="N1754">
        <f t="shared" si="168"/>
        <v>18</v>
      </c>
      <c r="O1754">
        <f t="shared" si="169"/>
        <v>16</v>
      </c>
      <c r="P1754">
        <v>44296.5359475847</v>
      </c>
      <c r="Q1754">
        <v>0.23786208920938401</v>
      </c>
      <c r="X1754">
        <v>45413.054722360102</v>
      </c>
      <c r="Y1754">
        <v>0.24274136122401899</v>
      </c>
    </row>
    <row r="1755" spans="1:25" x14ac:dyDescent="0.3">
      <c r="A1755">
        <f t="shared" si="164"/>
        <v>30</v>
      </c>
      <c r="B1755">
        <f t="shared" si="165"/>
        <v>20</v>
      </c>
      <c r="C1755">
        <f t="shared" si="166"/>
        <v>23</v>
      </c>
      <c r="D1755">
        <v>44423.374562353099</v>
      </c>
      <c r="E1755">
        <v>0.25023691254296299</v>
      </c>
      <c r="M1755">
        <f t="shared" si="167"/>
        <v>30</v>
      </c>
      <c r="N1755">
        <f t="shared" si="168"/>
        <v>19</v>
      </c>
      <c r="O1755">
        <f t="shared" si="169"/>
        <v>21</v>
      </c>
      <c r="P1755">
        <v>44361.997508149303</v>
      </c>
      <c r="Q1755">
        <v>0.23786571989073399</v>
      </c>
      <c r="X1755">
        <v>45418.560088231403</v>
      </c>
      <c r="Y1755">
        <v>0.24288651501240399</v>
      </c>
    </row>
    <row r="1756" spans="1:25" x14ac:dyDescent="0.3">
      <c r="A1756">
        <f t="shared" si="164"/>
        <v>30</v>
      </c>
      <c r="B1756">
        <f t="shared" si="165"/>
        <v>21</v>
      </c>
      <c r="C1756">
        <f t="shared" si="166"/>
        <v>0</v>
      </c>
      <c r="D1756">
        <v>44460</v>
      </c>
      <c r="E1756">
        <v>0.249658311757781</v>
      </c>
      <c r="M1756">
        <f t="shared" si="167"/>
        <v>30</v>
      </c>
      <c r="N1756">
        <f t="shared" si="168"/>
        <v>19</v>
      </c>
      <c r="O1756">
        <f t="shared" si="169"/>
        <v>27</v>
      </c>
      <c r="P1756">
        <v>44367.904319856301</v>
      </c>
      <c r="Q1756">
        <v>0.23786936543179399</v>
      </c>
      <c r="X1756">
        <v>45426.101872022198</v>
      </c>
      <c r="Y1756">
        <v>0.24292891996257601</v>
      </c>
    </row>
    <row r="1757" spans="1:25" x14ac:dyDescent="0.3">
      <c r="A1757">
        <f t="shared" si="164"/>
        <v>31</v>
      </c>
      <c r="B1757">
        <f t="shared" si="165"/>
        <v>9</v>
      </c>
      <c r="C1757">
        <f t="shared" si="166"/>
        <v>0</v>
      </c>
      <c r="D1757">
        <v>45180</v>
      </c>
      <c r="E1757">
        <v>0.249658311757781</v>
      </c>
      <c r="M1757">
        <f t="shared" si="167"/>
        <v>30</v>
      </c>
      <c r="N1757">
        <f t="shared" si="168"/>
        <v>19</v>
      </c>
      <c r="O1757">
        <f t="shared" si="169"/>
        <v>47</v>
      </c>
      <c r="P1757">
        <v>44387.500472503001</v>
      </c>
      <c r="Q1757">
        <v>0.23787283443152099</v>
      </c>
      <c r="X1757">
        <v>45471.178500271599</v>
      </c>
      <c r="Y1757">
        <v>0.24225008446298801</v>
      </c>
    </row>
    <row r="1758" spans="1:25" x14ac:dyDescent="0.3">
      <c r="A1758">
        <f t="shared" si="164"/>
        <v>31</v>
      </c>
      <c r="B1758">
        <f t="shared" si="165"/>
        <v>9</v>
      </c>
      <c r="C1758">
        <f t="shared" si="166"/>
        <v>10</v>
      </c>
      <c r="D1758">
        <v>45190.727306236498</v>
      </c>
      <c r="E1758">
        <v>0.249489350352227</v>
      </c>
      <c r="M1758">
        <f t="shared" si="167"/>
        <v>30</v>
      </c>
      <c r="N1758">
        <f t="shared" si="168"/>
        <v>19</v>
      </c>
      <c r="O1758">
        <f t="shared" si="169"/>
        <v>50</v>
      </c>
      <c r="P1758">
        <v>44390.8163057989</v>
      </c>
      <c r="Q1758">
        <v>0.237876310155999</v>
      </c>
      <c r="X1758">
        <v>45477.0182379568</v>
      </c>
      <c r="Y1758">
        <v>0.24228304608409201</v>
      </c>
    </row>
    <row r="1759" spans="1:25" x14ac:dyDescent="0.3">
      <c r="A1759">
        <f t="shared" si="164"/>
        <v>31</v>
      </c>
      <c r="B1759">
        <f t="shared" si="165"/>
        <v>9</v>
      </c>
      <c r="C1759">
        <f t="shared" si="166"/>
        <v>14</v>
      </c>
      <c r="D1759">
        <v>45194.2097008356</v>
      </c>
      <c r="E1759">
        <v>0.24950776677531</v>
      </c>
      <c r="M1759">
        <f t="shared" si="167"/>
        <v>30</v>
      </c>
      <c r="N1759">
        <f t="shared" si="168"/>
        <v>19</v>
      </c>
      <c r="O1759">
        <f t="shared" si="169"/>
        <v>52</v>
      </c>
      <c r="P1759">
        <v>44392.896759115298</v>
      </c>
      <c r="Q1759">
        <v>0.237879763682638</v>
      </c>
      <c r="X1759">
        <v>45482.9797390569</v>
      </c>
      <c r="Y1759">
        <v>0.242439768291632</v>
      </c>
    </row>
    <row r="1760" spans="1:25" x14ac:dyDescent="0.3">
      <c r="A1760">
        <f t="shared" si="164"/>
        <v>31</v>
      </c>
      <c r="B1760">
        <f t="shared" si="165"/>
        <v>9</v>
      </c>
      <c r="C1760">
        <f t="shared" si="166"/>
        <v>21</v>
      </c>
      <c r="D1760">
        <v>45201.766820407902</v>
      </c>
      <c r="E1760">
        <v>0.24938889224833599</v>
      </c>
      <c r="M1760">
        <f t="shared" si="167"/>
        <v>30</v>
      </c>
      <c r="N1760">
        <f t="shared" si="168"/>
        <v>19</v>
      </c>
      <c r="O1760">
        <f t="shared" si="169"/>
        <v>59</v>
      </c>
      <c r="P1760">
        <v>44399.008674767101</v>
      </c>
      <c r="Q1760">
        <v>0.237883232917523</v>
      </c>
      <c r="X1760">
        <v>45488.269425379098</v>
      </c>
      <c r="Y1760">
        <v>0.24268792218914001</v>
      </c>
    </row>
    <row r="1761" spans="1:25" x14ac:dyDescent="0.3">
      <c r="A1761">
        <f t="shared" si="164"/>
        <v>31</v>
      </c>
      <c r="B1761">
        <f t="shared" si="165"/>
        <v>9</v>
      </c>
      <c r="C1761">
        <f t="shared" si="166"/>
        <v>25</v>
      </c>
      <c r="D1761">
        <v>45205.101332774997</v>
      </c>
      <c r="E1761">
        <v>0.249406535613549</v>
      </c>
      <c r="M1761">
        <f t="shared" si="167"/>
        <v>30</v>
      </c>
      <c r="N1761">
        <f t="shared" si="168"/>
        <v>21</v>
      </c>
      <c r="O1761">
        <f t="shared" si="169"/>
        <v>0</v>
      </c>
      <c r="P1761">
        <v>44460</v>
      </c>
      <c r="Q1761">
        <v>0.23788616592047601</v>
      </c>
      <c r="X1761">
        <v>45494.8593058681</v>
      </c>
      <c r="Y1761">
        <v>0.242860871343515</v>
      </c>
    </row>
    <row r="1762" spans="1:25" x14ac:dyDescent="0.3">
      <c r="A1762">
        <f t="shared" si="164"/>
        <v>31</v>
      </c>
      <c r="B1762">
        <f t="shared" si="165"/>
        <v>9</v>
      </c>
      <c r="C1762">
        <f t="shared" si="166"/>
        <v>28</v>
      </c>
      <c r="D1762">
        <v>45208.005563610903</v>
      </c>
      <c r="E1762">
        <v>0.24936088815341401</v>
      </c>
      <c r="M1762">
        <f t="shared" si="167"/>
        <v>30</v>
      </c>
      <c r="N1762">
        <f t="shared" si="168"/>
        <v>21</v>
      </c>
      <c r="O1762">
        <f t="shared" si="169"/>
        <v>0</v>
      </c>
      <c r="P1762">
        <v>44460</v>
      </c>
      <c r="Q1762">
        <v>0.237889095601796</v>
      </c>
      <c r="X1762">
        <v>45512.758107259797</v>
      </c>
      <c r="Y1762">
        <v>0.24296099951076</v>
      </c>
    </row>
    <row r="1763" spans="1:25" x14ac:dyDescent="0.3">
      <c r="A1763">
        <f t="shared" si="164"/>
        <v>31</v>
      </c>
      <c r="B1763">
        <f t="shared" si="165"/>
        <v>9</v>
      </c>
      <c r="C1763">
        <f t="shared" si="166"/>
        <v>37</v>
      </c>
      <c r="D1763">
        <v>45217.191783020899</v>
      </c>
      <c r="E1763">
        <v>0.249409472897893</v>
      </c>
      <c r="M1763">
        <f t="shared" si="167"/>
        <v>31</v>
      </c>
      <c r="N1763">
        <f t="shared" si="168"/>
        <v>9</v>
      </c>
      <c r="O1763">
        <f t="shared" si="169"/>
        <v>0</v>
      </c>
      <c r="P1763">
        <v>45180</v>
      </c>
      <c r="Q1763">
        <v>0.23789202196712</v>
      </c>
      <c r="X1763">
        <v>45516.688125212597</v>
      </c>
      <c r="Y1763">
        <v>0.24306393596263101</v>
      </c>
    </row>
    <row r="1764" spans="1:25" x14ac:dyDescent="0.3">
      <c r="A1764">
        <f t="shared" si="164"/>
        <v>31</v>
      </c>
      <c r="B1764">
        <f t="shared" si="165"/>
        <v>9</v>
      </c>
      <c r="C1764">
        <f t="shared" si="166"/>
        <v>39</v>
      </c>
      <c r="D1764">
        <v>45219.494211261597</v>
      </c>
      <c r="E1764">
        <v>0.24946997260485901</v>
      </c>
      <c r="M1764">
        <f t="shared" si="167"/>
        <v>31</v>
      </c>
      <c r="N1764">
        <f t="shared" si="168"/>
        <v>9</v>
      </c>
      <c r="O1764">
        <f t="shared" si="169"/>
        <v>0</v>
      </c>
      <c r="P1764">
        <v>45180</v>
      </c>
      <c r="Q1764">
        <v>0.237894945022077</v>
      </c>
      <c r="X1764">
        <v>45516.8239107029</v>
      </c>
      <c r="Y1764">
        <v>0.24306469366849701</v>
      </c>
    </row>
    <row r="1765" spans="1:25" x14ac:dyDescent="0.3">
      <c r="A1765">
        <f t="shared" si="164"/>
        <v>31</v>
      </c>
      <c r="B1765">
        <f t="shared" si="165"/>
        <v>9</v>
      </c>
      <c r="C1765">
        <f t="shared" si="166"/>
        <v>40</v>
      </c>
      <c r="D1765">
        <v>45220.579896600597</v>
      </c>
      <c r="E1765">
        <v>0.24952128303889701</v>
      </c>
      <c r="M1765">
        <f t="shared" si="167"/>
        <v>31</v>
      </c>
      <c r="N1765">
        <f t="shared" si="168"/>
        <v>9</v>
      </c>
      <c r="O1765">
        <f t="shared" si="169"/>
        <v>11</v>
      </c>
      <c r="P1765">
        <v>45191.329462087</v>
      </c>
      <c r="Q1765">
        <v>0.237897766568268</v>
      </c>
      <c r="X1765">
        <v>45602.922953918998</v>
      </c>
      <c r="Y1765">
        <v>0.2417778624129</v>
      </c>
    </row>
    <row r="1766" spans="1:25" x14ac:dyDescent="0.3">
      <c r="A1766">
        <f t="shared" si="164"/>
        <v>31</v>
      </c>
      <c r="B1766">
        <f t="shared" si="165"/>
        <v>9</v>
      </c>
      <c r="C1766">
        <f t="shared" si="166"/>
        <v>50</v>
      </c>
      <c r="D1766">
        <v>45230.639071245598</v>
      </c>
      <c r="E1766">
        <v>0.24978534657010201</v>
      </c>
      <c r="M1766">
        <f t="shared" si="167"/>
        <v>31</v>
      </c>
      <c r="N1766">
        <f t="shared" si="168"/>
        <v>9</v>
      </c>
      <c r="O1766">
        <f t="shared" si="169"/>
        <v>14</v>
      </c>
      <c r="P1766">
        <v>45194.213632293897</v>
      </c>
      <c r="Q1766">
        <v>0.23790059422229901</v>
      </c>
      <c r="X1766">
        <v>45605.364014186198</v>
      </c>
      <c r="Y1766">
        <v>0.241791602801502</v>
      </c>
    </row>
    <row r="1767" spans="1:25" x14ac:dyDescent="0.3">
      <c r="A1767">
        <f t="shared" si="164"/>
        <v>31</v>
      </c>
      <c r="B1767">
        <f t="shared" si="165"/>
        <v>9</v>
      </c>
      <c r="C1767">
        <f t="shared" si="166"/>
        <v>53</v>
      </c>
      <c r="D1767">
        <v>45233.837958929304</v>
      </c>
      <c r="E1767">
        <v>0.24993633920140801</v>
      </c>
      <c r="M1767">
        <f t="shared" si="167"/>
        <v>31</v>
      </c>
      <c r="N1767">
        <f t="shared" si="168"/>
        <v>9</v>
      </c>
      <c r="O1767">
        <f t="shared" si="169"/>
        <v>22</v>
      </c>
      <c r="P1767">
        <v>45202.382701708702</v>
      </c>
      <c r="Q1767">
        <v>0.23790334804836699</v>
      </c>
      <c r="X1767">
        <v>45607.6624473708</v>
      </c>
      <c r="Y1767">
        <v>0.24175744043518599</v>
      </c>
    </row>
    <row r="1768" spans="1:25" x14ac:dyDescent="0.3">
      <c r="A1768">
        <f t="shared" si="164"/>
        <v>31</v>
      </c>
      <c r="B1768">
        <f t="shared" si="165"/>
        <v>9</v>
      </c>
      <c r="C1768">
        <f t="shared" si="166"/>
        <v>54</v>
      </c>
      <c r="D1768">
        <v>45234.826343542598</v>
      </c>
      <c r="E1768">
        <v>0.249962252654922</v>
      </c>
      <c r="M1768">
        <f t="shared" si="167"/>
        <v>31</v>
      </c>
      <c r="N1768">
        <f t="shared" si="168"/>
        <v>9</v>
      </c>
      <c r="O1768">
        <f t="shared" si="169"/>
        <v>26</v>
      </c>
      <c r="P1768">
        <v>45206.072699369397</v>
      </c>
      <c r="Q1768">
        <v>0.23790611065154199</v>
      </c>
      <c r="X1768">
        <v>45612.442006707402</v>
      </c>
      <c r="Y1768">
        <v>0.24178433820589099</v>
      </c>
    </row>
    <row r="1769" spans="1:25" x14ac:dyDescent="0.3">
      <c r="A1769">
        <f t="shared" si="164"/>
        <v>31</v>
      </c>
      <c r="B1769">
        <f t="shared" si="165"/>
        <v>10</v>
      </c>
      <c r="C1769">
        <f t="shared" si="166"/>
        <v>1</v>
      </c>
      <c r="D1769">
        <v>45241.205500597098</v>
      </c>
      <c r="E1769">
        <v>0.25026314862076099</v>
      </c>
      <c r="M1769">
        <f t="shared" si="167"/>
        <v>31</v>
      </c>
      <c r="N1769">
        <f t="shared" si="168"/>
        <v>9</v>
      </c>
      <c r="O1769">
        <f t="shared" si="169"/>
        <v>35</v>
      </c>
      <c r="P1769">
        <v>45215.3821636957</v>
      </c>
      <c r="Q1769">
        <v>0.23790878983424499</v>
      </c>
      <c r="X1769">
        <v>45654.174795343999</v>
      </c>
      <c r="Y1769">
        <v>0.24116583712884801</v>
      </c>
    </row>
    <row r="1770" spans="1:25" x14ac:dyDescent="0.3">
      <c r="A1770">
        <f t="shared" si="164"/>
        <v>31</v>
      </c>
      <c r="B1770">
        <f t="shared" si="165"/>
        <v>10</v>
      </c>
      <c r="C1770">
        <f t="shared" si="166"/>
        <v>9</v>
      </c>
      <c r="D1770">
        <v>45249.585395946597</v>
      </c>
      <c r="E1770">
        <v>0.25048247664330497</v>
      </c>
      <c r="M1770">
        <f t="shared" si="167"/>
        <v>31</v>
      </c>
      <c r="N1770">
        <f t="shared" si="168"/>
        <v>9</v>
      </c>
      <c r="O1770">
        <f t="shared" si="169"/>
        <v>38</v>
      </c>
      <c r="P1770">
        <v>45218.631322315203</v>
      </c>
      <c r="Q1770">
        <v>0.237911476455723</v>
      </c>
      <c r="X1770">
        <v>45693.710892515897</v>
      </c>
      <c r="Y1770">
        <v>0.24138865769293799</v>
      </c>
    </row>
    <row r="1771" spans="1:25" x14ac:dyDescent="0.3">
      <c r="A1771">
        <f t="shared" si="164"/>
        <v>31</v>
      </c>
      <c r="B1771">
        <f t="shared" si="165"/>
        <v>10</v>
      </c>
      <c r="C1771">
        <f t="shared" si="166"/>
        <v>12</v>
      </c>
      <c r="D1771">
        <v>45252.704307585896</v>
      </c>
      <c r="E1771">
        <v>0.25062938309504801</v>
      </c>
      <c r="M1771">
        <f t="shared" si="167"/>
        <v>31</v>
      </c>
      <c r="N1771">
        <f t="shared" si="168"/>
        <v>9</v>
      </c>
      <c r="O1771">
        <f t="shared" si="169"/>
        <v>53</v>
      </c>
      <c r="P1771">
        <v>45233.5141719819</v>
      </c>
      <c r="Q1771">
        <v>0.23791403202566899</v>
      </c>
      <c r="X1771">
        <v>45741.461078503598</v>
      </c>
      <c r="Y1771">
        <v>0.240685893881532</v>
      </c>
    </row>
    <row r="1772" spans="1:25" x14ac:dyDescent="0.3">
      <c r="A1772">
        <f t="shared" si="164"/>
        <v>31</v>
      </c>
      <c r="B1772">
        <f t="shared" si="165"/>
        <v>10</v>
      </c>
      <c r="C1772">
        <f t="shared" si="166"/>
        <v>14</v>
      </c>
      <c r="D1772">
        <v>45254.024352278699</v>
      </c>
      <c r="E1772">
        <v>0.25066389277003998</v>
      </c>
      <c r="M1772">
        <f t="shared" si="167"/>
        <v>31</v>
      </c>
      <c r="N1772">
        <f t="shared" si="168"/>
        <v>9</v>
      </c>
      <c r="O1772">
        <f t="shared" si="169"/>
        <v>57</v>
      </c>
      <c r="P1772">
        <v>45237.196063221199</v>
      </c>
      <c r="Q1772">
        <v>0.237916596570035</v>
      </c>
      <c r="X1772">
        <v>45771.2871239671</v>
      </c>
      <c r="Y1772">
        <v>0.240854067361816</v>
      </c>
    </row>
    <row r="1773" spans="1:25" x14ac:dyDescent="0.3">
      <c r="A1773">
        <f t="shared" si="164"/>
        <v>31</v>
      </c>
      <c r="B1773">
        <f t="shared" si="165"/>
        <v>10</v>
      </c>
      <c r="C1773">
        <f t="shared" si="166"/>
        <v>20</v>
      </c>
      <c r="D1773">
        <v>45260.004931156203</v>
      </c>
      <c r="E1773">
        <v>0.25069494873466902</v>
      </c>
      <c r="M1773">
        <f t="shared" si="167"/>
        <v>31</v>
      </c>
      <c r="N1773">
        <f t="shared" si="168"/>
        <v>10</v>
      </c>
      <c r="O1773">
        <f t="shared" si="169"/>
        <v>6</v>
      </c>
      <c r="P1773">
        <v>45246.856988448402</v>
      </c>
      <c r="Q1773">
        <v>0.23791907535703399</v>
      </c>
      <c r="X1773">
        <v>45794.798476388598</v>
      </c>
      <c r="Y1773">
        <v>0.240509924292059</v>
      </c>
    </row>
    <row r="1774" spans="1:25" x14ac:dyDescent="0.3">
      <c r="A1774">
        <f t="shared" si="164"/>
        <v>31</v>
      </c>
      <c r="B1774">
        <f t="shared" si="165"/>
        <v>10</v>
      </c>
      <c r="C1774">
        <f t="shared" si="166"/>
        <v>20</v>
      </c>
      <c r="D1774">
        <v>45260.726869191203</v>
      </c>
      <c r="E1774">
        <v>0.25068358077263098</v>
      </c>
      <c r="M1774">
        <f t="shared" si="167"/>
        <v>31</v>
      </c>
      <c r="N1774">
        <f t="shared" si="168"/>
        <v>10</v>
      </c>
      <c r="O1774">
        <f t="shared" si="169"/>
        <v>9</v>
      </c>
      <c r="P1774">
        <v>45249.780143787997</v>
      </c>
      <c r="Q1774">
        <v>0.23792156076064899</v>
      </c>
      <c r="X1774">
        <v>45800.048636180501</v>
      </c>
      <c r="Y1774">
        <v>0.24053953160007299</v>
      </c>
    </row>
    <row r="1775" spans="1:25" x14ac:dyDescent="0.3">
      <c r="A1775">
        <f t="shared" si="164"/>
        <v>31</v>
      </c>
      <c r="B1775">
        <f t="shared" si="165"/>
        <v>10</v>
      </c>
      <c r="C1775">
        <f t="shared" si="166"/>
        <v>23</v>
      </c>
      <c r="D1775">
        <v>45263.775191375702</v>
      </c>
      <c r="E1775">
        <v>0.25069940259071399</v>
      </c>
      <c r="M1775">
        <f t="shared" si="167"/>
        <v>31</v>
      </c>
      <c r="N1775">
        <f t="shared" si="168"/>
        <v>10</v>
      </c>
      <c r="O1775">
        <f t="shared" si="169"/>
        <v>12</v>
      </c>
      <c r="P1775">
        <v>45252.195428875202</v>
      </c>
      <c r="Q1775">
        <v>0.23792402269327001</v>
      </c>
      <c r="X1775">
        <v>45853.937897114003</v>
      </c>
      <c r="Y1775">
        <v>0.239754588743682</v>
      </c>
    </row>
    <row r="1776" spans="1:25" x14ac:dyDescent="0.3">
      <c r="A1776">
        <f t="shared" si="164"/>
        <v>31</v>
      </c>
      <c r="B1776">
        <f t="shared" si="165"/>
        <v>10</v>
      </c>
      <c r="C1776">
        <f t="shared" si="166"/>
        <v>28</v>
      </c>
      <c r="D1776">
        <v>45268.364414088399</v>
      </c>
      <c r="E1776">
        <v>0.25062717198608198</v>
      </c>
      <c r="M1776">
        <f t="shared" si="167"/>
        <v>31</v>
      </c>
      <c r="N1776">
        <f t="shared" si="168"/>
        <v>10</v>
      </c>
      <c r="O1776">
        <f t="shared" si="169"/>
        <v>21</v>
      </c>
      <c r="P1776">
        <v>45261.596540595601</v>
      </c>
      <c r="Q1776">
        <v>0.23792651205687201</v>
      </c>
      <c r="X1776">
        <v>45855.651844317297</v>
      </c>
      <c r="Y1776">
        <v>0.239764300078668</v>
      </c>
    </row>
    <row r="1777" spans="1:25" x14ac:dyDescent="0.3">
      <c r="A1777">
        <f t="shared" si="164"/>
        <v>31</v>
      </c>
      <c r="B1777">
        <f t="shared" si="165"/>
        <v>10</v>
      </c>
      <c r="C1777">
        <f t="shared" si="166"/>
        <v>33</v>
      </c>
      <c r="D1777">
        <v>45273.531927644501</v>
      </c>
      <c r="E1777">
        <v>0.25065399499129398</v>
      </c>
      <c r="M1777">
        <f t="shared" si="167"/>
        <v>31</v>
      </c>
      <c r="N1777">
        <f t="shared" si="168"/>
        <v>10</v>
      </c>
      <c r="O1777">
        <f t="shared" si="169"/>
        <v>25</v>
      </c>
      <c r="P1777">
        <v>45265.351852707099</v>
      </c>
      <c r="Q1777">
        <v>0.23792905480452001</v>
      </c>
      <c r="X1777">
        <v>45900</v>
      </c>
      <c r="Y1777">
        <v>0.239122204395876</v>
      </c>
    </row>
    <row r="1778" spans="1:25" x14ac:dyDescent="0.3">
      <c r="A1778">
        <f t="shared" si="164"/>
        <v>31</v>
      </c>
      <c r="B1778">
        <f t="shared" si="165"/>
        <v>10</v>
      </c>
      <c r="C1778">
        <f t="shared" si="166"/>
        <v>36</v>
      </c>
      <c r="D1778">
        <v>45276.199228669197</v>
      </c>
      <c r="E1778">
        <v>0.25072362458173503</v>
      </c>
      <c r="M1778">
        <f t="shared" si="167"/>
        <v>31</v>
      </c>
      <c r="N1778">
        <f t="shared" si="168"/>
        <v>10</v>
      </c>
      <c r="O1778">
        <f t="shared" si="169"/>
        <v>35</v>
      </c>
      <c r="P1778">
        <v>45275.157494855797</v>
      </c>
      <c r="Q1778">
        <v>0.237931626079705</v>
      </c>
      <c r="X1778">
        <v>46620</v>
      </c>
      <c r="Y1778">
        <v>0.239122204395876</v>
      </c>
    </row>
    <row r="1779" spans="1:25" x14ac:dyDescent="0.3">
      <c r="A1779">
        <f t="shared" si="164"/>
        <v>31</v>
      </c>
      <c r="B1779">
        <f t="shared" si="165"/>
        <v>10</v>
      </c>
      <c r="C1779">
        <f t="shared" si="166"/>
        <v>46</v>
      </c>
      <c r="D1779">
        <v>45286.588757168502</v>
      </c>
      <c r="E1779">
        <v>0.25077744649540301</v>
      </c>
      <c r="M1779">
        <f t="shared" si="167"/>
        <v>31</v>
      </c>
      <c r="N1779">
        <f t="shared" si="168"/>
        <v>10</v>
      </c>
      <c r="O1779">
        <f t="shared" si="169"/>
        <v>38</v>
      </c>
      <c r="P1779">
        <v>45278.7182044785</v>
      </c>
      <c r="Q1779">
        <v>0.23793424761501999</v>
      </c>
      <c r="X1779">
        <v>46634.173771870497</v>
      </c>
      <c r="Y1779">
        <v>0.23891771374548601</v>
      </c>
    </row>
    <row r="1780" spans="1:25" x14ac:dyDescent="0.3">
      <c r="A1780">
        <f t="shared" si="164"/>
        <v>31</v>
      </c>
      <c r="B1780">
        <f t="shared" si="165"/>
        <v>10</v>
      </c>
      <c r="C1780">
        <f t="shared" si="166"/>
        <v>49</v>
      </c>
      <c r="D1780">
        <v>45289.164175644903</v>
      </c>
      <c r="E1780">
        <v>0.25084460291626598</v>
      </c>
      <c r="M1780">
        <f t="shared" si="167"/>
        <v>31</v>
      </c>
      <c r="N1780">
        <f t="shared" si="168"/>
        <v>10</v>
      </c>
      <c r="O1780">
        <f t="shared" si="169"/>
        <v>44</v>
      </c>
      <c r="P1780">
        <v>45284.264319307404</v>
      </c>
      <c r="Q1780">
        <v>0.23793688390142101</v>
      </c>
      <c r="X1780">
        <v>46636.574405380503</v>
      </c>
      <c r="Y1780">
        <v>0.238931387095281</v>
      </c>
    </row>
    <row r="1781" spans="1:25" x14ac:dyDescent="0.3">
      <c r="A1781">
        <f t="shared" si="164"/>
        <v>31</v>
      </c>
      <c r="B1781">
        <f t="shared" si="165"/>
        <v>10</v>
      </c>
      <c r="C1781">
        <f t="shared" si="166"/>
        <v>54</v>
      </c>
      <c r="D1781">
        <v>45294.880210164702</v>
      </c>
      <c r="E1781">
        <v>0.25087415553116199</v>
      </c>
      <c r="M1781">
        <f t="shared" si="167"/>
        <v>31</v>
      </c>
      <c r="N1781">
        <f t="shared" si="168"/>
        <v>10</v>
      </c>
      <c r="O1781">
        <f t="shared" si="169"/>
        <v>45</v>
      </c>
      <c r="P1781">
        <v>45285.4649287008</v>
      </c>
      <c r="Q1781">
        <v>0.237939535120368</v>
      </c>
      <c r="X1781">
        <v>46647.407419224</v>
      </c>
      <c r="Y1781">
        <v>0.23877534420330601</v>
      </c>
    </row>
    <row r="1782" spans="1:25" x14ac:dyDescent="0.3">
      <c r="A1782">
        <f t="shared" si="164"/>
        <v>31</v>
      </c>
      <c r="B1782">
        <f t="shared" si="165"/>
        <v>11</v>
      </c>
      <c r="C1782">
        <f t="shared" si="166"/>
        <v>1</v>
      </c>
      <c r="D1782">
        <v>45301.057740905002</v>
      </c>
      <c r="E1782">
        <v>0.250777057780316</v>
      </c>
      <c r="M1782">
        <f t="shared" si="167"/>
        <v>31</v>
      </c>
      <c r="N1782">
        <f t="shared" si="168"/>
        <v>10</v>
      </c>
      <c r="O1782">
        <f t="shared" si="169"/>
        <v>49</v>
      </c>
      <c r="P1782">
        <v>45289.086490919501</v>
      </c>
      <c r="Q1782">
        <v>0.23794219489735599</v>
      </c>
      <c r="X1782">
        <v>46649.914432171499</v>
      </c>
      <c r="Y1782">
        <v>0.23878963349358601</v>
      </c>
    </row>
    <row r="1783" spans="1:25" x14ac:dyDescent="0.3">
      <c r="A1783">
        <f t="shared" si="164"/>
        <v>31</v>
      </c>
      <c r="B1783">
        <f t="shared" si="165"/>
        <v>11</v>
      </c>
      <c r="C1783">
        <f t="shared" si="166"/>
        <v>4</v>
      </c>
      <c r="D1783">
        <v>45304.740608206397</v>
      </c>
      <c r="E1783">
        <v>0.25079610248735001</v>
      </c>
      <c r="M1783">
        <f t="shared" si="167"/>
        <v>31</v>
      </c>
      <c r="N1783">
        <f t="shared" si="168"/>
        <v>10</v>
      </c>
      <c r="O1783">
        <f t="shared" si="169"/>
        <v>52</v>
      </c>
      <c r="P1783">
        <v>45292.033662182497</v>
      </c>
      <c r="Q1783">
        <v>0.23794489553110501</v>
      </c>
      <c r="X1783">
        <v>46654.633082533197</v>
      </c>
      <c r="Y1783">
        <v>0.23872173414414799</v>
      </c>
    </row>
    <row r="1784" spans="1:25" x14ac:dyDescent="0.3">
      <c r="A1784">
        <f t="shared" si="164"/>
        <v>31</v>
      </c>
      <c r="B1784">
        <f t="shared" si="165"/>
        <v>11</v>
      </c>
      <c r="C1784">
        <f t="shared" si="166"/>
        <v>14</v>
      </c>
      <c r="D1784">
        <v>45314.002612918797</v>
      </c>
      <c r="E1784">
        <v>0.25065068654249401</v>
      </c>
      <c r="M1784">
        <f t="shared" si="167"/>
        <v>31</v>
      </c>
      <c r="N1784">
        <f t="shared" si="168"/>
        <v>11</v>
      </c>
      <c r="O1784">
        <f t="shared" si="169"/>
        <v>5</v>
      </c>
      <c r="P1784">
        <v>45305.152045469702</v>
      </c>
      <c r="Q1784">
        <v>0.23794763476387301</v>
      </c>
      <c r="X1784">
        <v>46663.514522449099</v>
      </c>
      <c r="Y1784">
        <v>0.238772343142165</v>
      </c>
    </row>
    <row r="1785" spans="1:25" x14ac:dyDescent="0.3">
      <c r="A1785">
        <f t="shared" si="164"/>
        <v>31</v>
      </c>
      <c r="B1785">
        <f t="shared" si="165"/>
        <v>11</v>
      </c>
      <c r="C1785">
        <f t="shared" si="166"/>
        <v>16</v>
      </c>
      <c r="D1785">
        <v>45316.7066588241</v>
      </c>
      <c r="E1785">
        <v>0.25066468051993102</v>
      </c>
      <c r="M1785">
        <f t="shared" si="167"/>
        <v>31</v>
      </c>
      <c r="N1785">
        <f t="shared" si="168"/>
        <v>11</v>
      </c>
      <c r="O1785">
        <f t="shared" si="169"/>
        <v>8</v>
      </c>
      <c r="P1785">
        <v>45308.554816431097</v>
      </c>
      <c r="Q1785">
        <v>0.23795042141700801</v>
      </c>
      <c r="X1785">
        <v>46666.863182819201</v>
      </c>
      <c r="Y1785">
        <v>0.23885862510571201</v>
      </c>
    </row>
    <row r="1786" spans="1:25" x14ac:dyDescent="0.3">
      <c r="A1786">
        <f t="shared" si="164"/>
        <v>31</v>
      </c>
      <c r="B1786">
        <f t="shared" si="165"/>
        <v>11</v>
      </c>
      <c r="C1786">
        <f t="shared" si="166"/>
        <v>28</v>
      </c>
      <c r="D1786">
        <v>45328.6655347212</v>
      </c>
      <c r="E1786">
        <v>0.250477193465454</v>
      </c>
      <c r="M1786">
        <f t="shared" si="167"/>
        <v>31</v>
      </c>
      <c r="N1786">
        <f t="shared" si="168"/>
        <v>11</v>
      </c>
      <c r="O1786">
        <f t="shared" si="169"/>
        <v>16</v>
      </c>
      <c r="P1786">
        <v>45316.4465745294</v>
      </c>
      <c r="Q1786">
        <v>0.23795322990313</v>
      </c>
      <c r="X1786">
        <v>46675.979677399097</v>
      </c>
      <c r="Y1786">
        <v>0.238910459435209</v>
      </c>
    </row>
    <row r="1787" spans="1:25" x14ac:dyDescent="0.3">
      <c r="A1787">
        <f t="shared" si="164"/>
        <v>31</v>
      </c>
      <c r="B1787">
        <f t="shared" si="165"/>
        <v>11</v>
      </c>
      <c r="C1787">
        <f t="shared" si="166"/>
        <v>31</v>
      </c>
      <c r="D1787">
        <v>45331.265450399304</v>
      </c>
      <c r="E1787">
        <v>0.25049066450548702</v>
      </c>
      <c r="M1787">
        <f t="shared" si="167"/>
        <v>31</v>
      </c>
      <c r="N1787">
        <f t="shared" si="168"/>
        <v>11</v>
      </c>
      <c r="O1787">
        <f t="shared" si="169"/>
        <v>17</v>
      </c>
      <c r="P1787">
        <v>45317.972803667602</v>
      </c>
      <c r="Q1787">
        <v>0.23795605784997501</v>
      </c>
      <c r="X1787">
        <v>46678.360875025297</v>
      </c>
      <c r="Y1787">
        <v>0.23897175140455101</v>
      </c>
    </row>
    <row r="1788" spans="1:25" x14ac:dyDescent="0.3">
      <c r="A1788">
        <f t="shared" si="164"/>
        <v>31</v>
      </c>
      <c r="B1788">
        <f t="shared" si="165"/>
        <v>11</v>
      </c>
      <c r="C1788">
        <f t="shared" si="166"/>
        <v>43</v>
      </c>
      <c r="D1788">
        <v>45343.377181647797</v>
      </c>
      <c r="E1788">
        <v>0.25030108729473399</v>
      </c>
      <c r="M1788">
        <f t="shared" si="167"/>
        <v>31</v>
      </c>
      <c r="N1788">
        <f t="shared" si="168"/>
        <v>11</v>
      </c>
      <c r="O1788">
        <f t="shared" si="169"/>
        <v>19</v>
      </c>
      <c r="P1788">
        <v>45319.016129728399</v>
      </c>
      <c r="Q1788">
        <v>0.23795888593136599</v>
      </c>
      <c r="X1788">
        <v>46680.3158992272</v>
      </c>
      <c r="Y1788">
        <v>0.23898285102368599</v>
      </c>
    </row>
    <row r="1789" spans="1:25" x14ac:dyDescent="0.3">
      <c r="A1789">
        <f t="shared" si="164"/>
        <v>31</v>
      </c>
      <c r="B1789">
        <f t="shared" si="165"/>
        <v>11</v>
      </c>
      <c r="C1789">
        <f t="shared" si="166"/>
        <v>46</v>
      </c>
      <c r="D1789">
        <v>45346.211242249701</v>
      </c>
      <c r="E1789">
        <v>0.25031578898857099</v>
      </c>
      <c r="M1789">
        <f t="shared" si="167"/>
        <v>31</v>
      </c>
      <c r="N1789">
        <f t="shared" si="168"/>
        <v>11</v>
      </c>
      <c r="O1789">
        <f t="shared" si="169"/>
        <v>29</v>
      </c>
      <c r="P1789">
        <v>45329.268584092999</v>
      </c>
      <c r="Q1789">
        <v>0.23796162394851</v>
      </c>
      <c r="X1789">
        <v>46691.688857031899</v>
      </c>
      <c r="Y1789">
        <v>0.238819431547522</v>
      </c>
    </row>
    <row r="1790" spans="1:25" x14ac:dyDescent="0.3">
      <c r="A1790">
        <f t="shared" si="164"/>
        <v>31</v>
      </c>
      <c r="B1790">
        <f t="shared" si="165"/>
        <v>11</v>
      </c>
      <c r="C1790">
        <f t="shared" si="166"/>
        <v>57</v>
      </c>
      <c r="D1790">
        <v>45357.387481637998</v>
      </c>
      <c r="E1790">
        <v>0.25014112947036898</v>
      </c>
      <c r="M1790">
        <f t="shared" si="167"/>
        <v>31</v>
      </c>
      <c r="N1790">
        <f t="shared" si="168"/>
        <v>11</v>
      </c>
      <c r="O1790">
        <f t="shared" si="169"/>
        <v>31</v>
      </c>
      <c r="P1790">
        <v>45331.769540591602</v>
      </c>
      <c r="Q1790">
        <v>0.23796436679945299</v>
      </c>
      <c r="X1790">
        <v>46695.239869316501</v>
      </c>
      <c r="Y1790">
        <v>0.23883960679169899</v>
      </c>
    </row>
    <row r="1791" spans="1:25" x14ac:dyDescent="0.3">
      <c r="A1791">
        <f t="shared" si="164"/>
        <v>31</v>
      </c>
      <c r="B1791">
        <f t="shared" si="165"/>
        <v>11</v>
      </c>
      <c r="C1791">
        <f t="shared" si="166"/>
        <v>58</v>
      </c>
      <c r="D1791">
        <v>45358.241531228399</v>
      </c>
      <c r="E1791">
        <v>0.25014556505510499</v>
      </c>
      <c r="M1791">
        <f t="shared" si="167"/>
        <v>31</v>
      </c>
      <c r="N1791">
        <f t="shared" si="168"/>
        <v>11</v>
      </c>
      <c r="O1791">
        <f t="shared" si="169"/>
        <v>39</v>
      </c>
      <c r="P1791">
        <v>45339.664612066699</v>
      </c>
      <c r="Q1791">
        <v>0.23796703982503001</v>
      </c>
      <c r="X1791">
        <v>46700.307465536702</v>
      </c>
      <c r="Y1791">
        <v>0.23876687119525</v>
      </c>
    </row>
    <row r="1792" spans="1:25" x14ac:dyDescent="0.3">
      <c r="A1792">
        <f t="shared" si="164"/>
        <v>31</v>
      </c>
      <c r="B1792">
        <f t="shared" si="165"/>
        <v>12</v>
      </c>
      <c r="C1792">
        <f t="shared" si="166"/>
        <v>0</v>
      </c>
      <c r="D1792">
        <v>45360.3802201012</v>
      </c>
      <c r="E1792">
        <v>0.250201169793136</v>
      </c>
      <c r="M1792">
        <f t="shared" si="167"/>
        <v>31</v>
      </c>
      <c r="N1792">
        <f t="shared" si="168"/>
        <v>11</v>
      </c>
      <c r="O1792">
        <f t="shared" si="169"/>
        <v>45</v>
      </c>
      <c r="P1792">
        <v>45345.613915548798</v>
      </c>
      <c r="Q1792">
        <v>0.237969728618558</v>
      </c>
      <c r="X1792">
        <v>46703.965769838498</v>
      </c>
      <c r="Y1792">
        <v>0.238787656679913</v>
      </c>
    </row>
    <row r="1793" spans="1:25" x14ac:dyDescent="0.3">
      <c r="A1793">
        <f t="shared" si="164"/>
        <v>31</v>
      </c>
      <c r="B1793">
        <f t="shared" si="165"/>
        <v>12</v>
      </c>
      <c r="C1793">
        <f t="shared" si="166"/>
        <v>0</v>
      </c>
      <c r="D1793">
        <v>45360.787989495999</v>
      </c>
      <c r="E1793">
        <v>0.25020328571602601</v>
      </c>
      <c r="M1793">
        <f t="shared" si="167"/>
        <v>31</v>
      </c>
      <c r="N1793">
        <f t="shared" si="168"/>
        <v>11</v>
      </c>
      <c r="O1793">
        <f t="shared" si="169"/>
        <v>48</v>
      </c>
      <c r="P1793">
        <v>45348.663441971803</v>
      </c>
      <c r="Q1793">
        <v>0.23797245935224901</v>
      </c>
      <c r="X1793">
        <v>46705.599118337203</v>
      </c>
      <c r="Y1793">
        <v>0.23882964228425399</v>
      </c>
    </row>
    <row r="1794" spans="1:25" x14ac:dyDescent="0.3">
      <c r="A1794">
        <f t="shared" si="164"/>
        <v>31</v>
      </c>
      <c r="B1794">
        <f t="shared" si="165"/>
        <v>12</v>
      </c>
      <c r="C1794">
        <f t="shared" si="166"/>
        <v>3</v>
      </c>
      <c r="D1794">
        <v>45363.937492672099</v>
      </c>
      <c r="E1794">
        <v>0.250285141548379</v>
      </c>
      <c r="M1794">
        <f t="shared" si="167"/>
        <v>31</v>
      </c>
      <c r="N1794">
        <f t="shared" si="168"/>
        <v>11</v>
      </c>
      <c r="O1794">
        <f t="shared" si="169"/>
        <v>59</v>
      </c>
      <c r="P1794">
        <v>45359.926035666103</v>
      </c>
      <c r="Q1794">
        <v>0.23797522241783201</v>
      </c>
      <c r="X1794">
        <v>46706.766959382199</v>
      </c>
      <c r="Y1794">
        <v>0.23888304160125701</v>
      </c>
    </row>
    <row r="1795" spans="1:25" x14ac:dyDescent="0.3">
      <c r="A1795">
        <f t="shared" ref="A1795:A1858" si="170">INT(D1795/60/24)</f>
        <v>31</v>
      </c>
      <c r="B1795">
        <f t="shared" ref="B1795:B1858" si="171">INT(((D1795/60/24)-A1795)*24)</f>
        <v>12</v>
      </c>
      <c r="C1795">
        <f t="shared" ref="C1795:C1858" si="172">INT(((((D1795/60/24)-A1795)*24)-B1795)*60)</f>
        <v>14</v>
      </c>
      <c r="D1795">
        <v>45374.608975643001</v>
      </c>
      <c r="E1795">
        <v>0.25034041245431399</v>
      </c>
      <c r="M1795">
        <f t="shared" ref="M1795:M1858" si="173">INT(P1795/60/24)</f>
        <v>31</v>
      </c>
      <c r="N1795">
        <f t="shared" ref="N1795:N1858" si="174">INT(((P1795/60/24)-M1795)*24)</f>
        <v>12</v>
      </c>
      <c r="O1795">
        <f t="shared" ref="O1795:O1858" si="175">INT(((((P1795/60/24)-M1795)*24)-N1795)*60)</f>
        <v>3</v>
      </c>
      <c r="P1795">
        <v>45363.021562099399</v>
      </c>
      <c r="Q1795">
        <v>0.23797802791507999</v>
      </c>
      <c r="X1795">
        <v>46715.863023136</v>
      </c>
      <c r="Y1795">
        <v>0.23911666186584701</v>
      </c>
    </row>
    <row r="1796" spans="1:25" x14ac:dyDescent="0.3">
      <c r="A1796">
        <f t="shared" si="170"/>
        <v>31</v>
      </c>
      <c r="B1796">
        <f t="shared" si="171"/>
        <v>12</v>
      </c>
      <c r="C1796">
        <f t="shared" si="172"/>
        <v>18</v>
      </c>
      <c r="D1796">
        <v>45378.168588881301</v>
      </c>
      <c r="E1796">
        <v>0.25043281455357802</v>
      </c>
      <c r="M1796">
        <f t="shared" si="173"/>
        <v>31</v>
      </c>
      <c r="N1796">
        <f t="shared" si="174"/>
        <v>12</v>
      </c>
      <c r="O1796">
        <f t="shared" si="175"/>
        <v>4</v>
      </c>
      <c r="P1796">
        <v>45364.5456613961</v>
      </c>
      <c r="Q1796">
        <v>0.237980835067057</v>
      </c>
      <c r="X1796">
        <v>46719.5377446524</v>
      </c>
      <c r="Y1796">
        <v>0.239284495716761</v>
      </c>
    </row>
    <row r="1797" spans="1:25" x14ac:dyDescent="0.3">
      <c r="A1797">
        <f t="shared" si="170"/>
        <v>31</v>
      </c>
      <c r="B1797">
        <f t="shared" si="171"/>
        <v>12</v>
      </c>
      <c r="C1797">
        <f t="shared" si="172"/>
        <v>21</v>
      </c>
      <c r="D1797">
        <v>45381.186564364398</v>
      </c>
      <c r="E1797">
        <v>0.25057383749970003</v>
      </c>
      <c r="M1797">
        <f t="shared" si="173"/>
        <v>31</v>
      </c>
      <c r="N1797">
        <f t="shared" si="174"/>
        <v>12</v>
      </c>
      <c r="O1797">
        <f t="shared" si="175"/>
        <v>36</v>
      </c>
      <c r="P1797">
        <v>45396.6367632115</v>
      </c>
      <c r="Q1797">
        <v>0.23798336940364401</v>
      </c>
      <c r="X1797">
        <v>46729.208113172703</v>
      </c>
      <c r="Y1797">
        <v>0.239532434494899</v>
      </c>
    </row>
    <row r="1798" spans="1:25" x14ac:dyDescent="0.3">
      <c r="A1798">
        <f t="shared" si="170"/>
        <v>31</v>
      </c>
      <c r="B1798">
        <f t="shared" si="171"/>
        <v>12</v>
      </c>
      <c r="C1798">
        <f t="shared" si="172"/>
        <v>34</v>
      </c>
      <c r="D1798">
        <v>45394.510147422501</v>
      </c>
      <c r="E1798">
        <v>0.250919151515411</v>
      </c>
      <c r="M1798">
        <f t="shared" si="173"/>
        <v>31</v>
      </c>
      <c r="N1798">
        <f t="shared" si="174"/>
        <v>12</v>
      </c>
      <c r="O1798">
        <f t="shared" si="175"/>
        <v>36</v>
      </c>
      <c r="P1798">
        <v>45396.975536771301</v>
      </c>
      <c r="Q1798">
        <v>0.23798590199039399</v>
      </c>
      <c r="X1798">
        <v>46731.475938339703</v>
      </c>
      <c r="Y1798">
        <v>0.239635881093752</v>
      </c>
    </row>
    <row r="1799" spans="1:25" x14ac:dyDescent="0.3">
      <c r="A1799">
        <f t="shared" si="170"/>
        <v>31</v>
      </c>
      <c r="B1799">
        <f t="shared" si="171"/>
        <v>12</v>
      </c>
      <c r="C1799">
        <f t="shared" si="172"/>
        <v>38</v>
      </c>
      <c r="D1799">
        <v>45398.839476340203</v>
      </c>
      <c r="E1799">
        <v>0.25112109745202699</v>
      </c>
      <c r="M1799">
        <f t="shared" si="173"/>
        <v>31</v>
      </c>
      <c r="N1799">
        <f t="shared" si="174"/>
        <v>12</v>
      </c>
      <c r="O1799">
        <f t="shared" si="175"/>
        <v>41</v>
      </c>
      <c r="P1799">
        <v>45401.963791184797</v>
      </c>
      <c r="Q1799">
        <v>0.237988504821597</v>
      </c>
      <c r="X1799">
        <v>46739.932133755603</v>
      </c>
      <c r="Y1799">
        <v>0.23985237212875499</v>
      </c>
    </row>
    <row r="1800" spans="1:25" x14ac:dyDescent="0.3">
      <c r="A1800">
        <f t="shared" si="170"/>
        <v>31</v>
      </c>
      <c r="B1800">
        <f t="shared" si="171"/>
        <v>12</v>
      </c>
      <c r="C1800">
        <f t="shared" si="172"/>
        <v>39</v>
      </c>
      <c r="D1800">
        <v>45399.2048748792</v>
      </c>
      <c r="E1800">
        <v>0.25113055244964699</v>
      </c>
      <c r="M1800">
        <f t="shared" si="173"/>
        <v>31</v>
      </c>
      <c r="N1800">
        <f t="shared" si="174"/>
        <v>12</v>
      </c>
      <c r="O1800">
        <f t="shared" si="175"/>
        <v>53</v>
      </c>
      <c r="P1800">
        <v>45413.054722360102</v>
      </c>
      <c r="Q1800">
        <v>0.23799113944266301</v>
      </c>
      <c r="X1800">
        <v>46741.782097402</v>
      </c>
      <c r="Y1800">
        <v>0.23986273890964499</v>
      </c>
    </row>
    <row r="1801" spans="1:25" x14ac:dyDescent="0.3">
      <c r="A1801">
        <f t="shared" si="170"/>
        <v>31</v>
      </c>
      <c r="B1801">
        <f t="shared" si="171"/>
        <v>12</v>
      </c>
      <c r="C1801">
        <f t="shared" si="172"/>
        <v>39</v>
      </c>
      <c r="D1801">
        <v>45399.320543183698</v>
      </c>
      <c r="E1801">
        <v>0.25113114452054203</v>
      </c>
      <c r="M1801">
        <f t="shared" si="173"/>
        <v>31</v>
      </c>
      <c r="N1801">
        <f t="shared" si="174"/>
        <v>12</v>
      </c>
      <c r="O1801">
        <f t="shared" si="175"/>
        <v>58</v>
      </c>
      <c r="P1801">
        <v>45418.560088231403</v>
      </c>
      <c r="Q1801">
        <v>0.23799385156209199</v>
      </c>
      <c r="X1801">
        <v>46743.213569711603</v>
      </c>
      <c r="Y1801">
        <v>0.23984215793060101</v>
      </c>
    </row>
    <row r="1802" spans="1:25" x14ac:dyDescent="0.3">
      <c r="A1802">
        <f t="shared" si="170"/>
        <v>31</v>
      </c>
      <c r="B1802">
        <f t="shared" si="171"/>
        <v>13</v>
      </c>
      <c r="C1802">
        <f t="shared" si="172"/>
        <v>10</v>
      </c>
      <c r="D1802">
        <v>45430.239415566903</v>
      </c>
      <c r="E1802">
        <v>0.25064857296841497</v>
      </c>
      <c r="M1802">
        <f t="shared" si="173"/>
        <v>31</v>
      </c>
      <c r="N1802">
        <f t="shared" si="174"/>
        <v>13</v>
      </c>
      <c r="O1802">
        <f t="shared" si="175"/>
        <v>6</v>
      </c>
      <c r="P1802">
        <v>45426.101872022198</v>
      </c>
      <c r="Q1802">
        <v>0.23799658415810501</v>
      </c>
      <c r="X1802">
        <v>46746.002589077601</v>
      </c>
      <c r="Y1802">
        <v>0.23985778472302</v>
      </c>
    </row>
    <row r="1803" spans="1:25" x14ac:dyDescent="0.3">
      <c r="A1803">
        <f t="shared" si="170"/>
        <v>31</v>
      </c>
      <c r="B1803">
        <f t="shared" si="171"/>
        <v>13</v>
      </c>
      <c r="C1803">
        <f t="shared" si="172"/>
        <v>13</v>
      </c>
      <c r="D1803">
        <v>45433.668117318302</v>
      </c>
      <c r="E1803">
        <v>0.250666188677936</v>
      </c>
      <c r="M1803">
        <f t="shared" si="173"/>
        <v>31</v>
      </c>
      <c r="N1803">
        <f t="shared" si="174"/>
        <v>13</v>
      </c>
      <c r="O1803">
        <f t="shared" si="175"/>
        <v>51</v>
      </c>
      <c r="P1803">
        <v>45471.178500271599</v>
      </c>
      <c r="Q1803">
        <v>0.23799893805976799</v>
      </c>
      <c r="X1803">
        <v>46759.871013202901</v>
      </c>
      <c r="Y1803">
        <v>0.23965859459241001</v>
      </c>
    </row>
    <row r="1804" spans="1:25" x14ac:dyDescent="0.3">
      <c r="A1804">
        <f t="shared" si="170"/>
        <v>31</v>
      </c>
      <c r="B1804">
        <f t="shared" si="171"/>
        <v>13</v>
      </c>
      <c r="C1804">
        <f t="shared" si="172"/>
        <v>28</v>
      </c>
      <c r="D1804">
        <v>45448.620211532099</v>
      </c>
      <c r="E1804">
        <v>0.25043351918668699</v>
      </c>
      <c r="M1804">
        <f t="shared" si="173"/>
        <v>31</v>
      </c>
      <c r="N1804">
        <f t="shared" si="174"/>
        <v>13</v>
      </c>
      <c r="O1804">
        <f t="shared" si="175"/>
        <v>57</v>
      </c>
      <c r="P1804">
        <v>45477.0182379568</v>
      </c>
      <c r="Q1804">
        <v>0.23800130758854299</v>
      </c>
      <c r="X1804">
        <v>46763.1551659014</v>
      </c>
      <c r="Y1804">
        <v>0.23967701279800999</v>
      </c>
    </row>
    <row r="1805" spans="1:25" x14ac:dyDescent="0.3">
      <c r="A1805">
        <f t="shared" si="170"/>
        <v>31</v>
      </c>
      <c r="B1805">
        <f t="shared" si="171"/>
        <v>13</v>
      </c>
      <c r="C1805">
        <f t="shared" si="172"/>
        <v>30</v>
      </c>
      <c r="D1805">
        <v>45450.695647001201</v>
      </c>
      <c r="E1805">
        <v>0.25044419862713102</v>
      </c>
      <c r="M1805">
        <f t="shared" si="173"/>
        <v>31</v>
      </c>
      <c r="N1805">
        <f t="shared" si="174"/>
        <v>14</v>
      </c>
      <c r="O1805">
        <f t="shared" si="175"/>
        <v>2</v>
      </c>
      <c r="P1805">
        <v>45482.9797390569</v>
      </c>
      <c r="Q1805">
        <v>0.23800376113232599</v>
      </c>
      <c r="X1805">
        <v>46776.729968721003</v>
      </c>
      <c r="Y1805">
        <v>0.23948238333428001</v>
      </c>
    </row>
    <row r="1806" spans="1:25" x14ac:dyDescent="0.3">
      <c r="A1806">
        <f t="shared" si="170"/>
        <v>31</v>
      </c>
      <c r="B1806">
        <f t="shared" si="171"/>
        <v>13</v>
      </c>
      <c r="C1806">
        <f t="shared" si="172"/>
        <v>58</v>
      </c>
      <c r="D1806">
        <v>45478.628514816497</v>
      </c>
      <c r="E1806">
        <v>0.25116459981678702</v>
      </c>
      <c r="M1806">
        <f t="shared" si="173"/>
        <v>31</v>
      </c>
      <c r="N1806">
        <f t="shared" si="174"/>
        <v>14</v>
      </c>
      <c r="O1806">
        <f t="shared" si="175"/>
        <v>8</v>
      </c>
      <c r="P1806">
        <v>45488.269425379098</v>
      </c>
      <c r="Q1806">
        <v>0.238006349066611</v>
      </c>
      <c r="X1806">
        <v>46779.514743480802</v>
      </c>
      <c r="Y1806">
        <v>0.23949801499349699</v>
      </c>
    </row>
    <row r="1807" spans="1:25" x14ac:dyDescent="0.3">
      <c r="A1807">
        <f t="shared" si="170"/>
        <v>31</v>
      </c>
      <c r="B1807">
        <f t="shared" si="171"/>
        <v>14</v>
      </c>
      <c r="C1807">
        <f t="shared" si="172"/>
        <v>0</v>
      </c>
      <c r="D1807">
        <v>45480.284549512398</v>
      </c>
      <c r="E1807">
        <v>0.25117303054012402</v>
      </c>
      <c r="M1807">
        <f t="shared" si="173"/>
        <v>31</v>
      </c>
      <c r="N1807">
        <f t="shared" si="174"/>
        <v>14</v>
      </c>
      <c r="O1807">
        <f t="shared" si="175"/>
        <v>14</v>
      </c>
      <c r="P1807">
        <v>45494.8593058681</v>
      </c>
      <c r="Q1807">
        <v>0.23800902964213699</v>
      </c>
      <c r="X1807">
        <v>46786.1814232834</v>
      </c>
      <c r="Y1807">
        <v>0.23940255647018499</v>
      </c>
    </row>
    <row r="1808" spans="1:25" x14ac:dyDescent="0.3">
      <c r="A1808">
        <f t="shared" si="170"/>
        <v>31</v>
      </c>
      <c r="B1808">
        <f t="shared" si="171"/>
        <v>14</v>
      </c>
      <c r="C1808">
        <f t="shared" si="172"/>
        <v>5</v>
      </c>
      <c r="D1808">
        <v>45485.821552321999</v>
      </c>
      <c r="E1808">
        <v>0.25131551876366498</v>
      </c>
      <c r="M1808">
        <f t="shared" si="173"/>
        <v>31</v>
      </c>
      <c r="N1808">
        <f t="shared" si="174"/>
        <v>14</v>
      </c>
      <c r="O1808">
        <f t="shared" si="175"/>
        <v>32</v>
      </c>
      <c r="P1808">
        <v>45512.758107259797</v>
      </c>
      <c r="Q1808">
        <v>0.23801176251733999</v>
      </c>
      <c r="X1808">
        <v>46787.900516514201</v>
      </c>
      <c r="Y1808">
        <v>0.23941220955022999</v>
      </c>
    </row>
    <row r="1809" spans="1:25" x14ac:dyDescent="0.3">
      <c r="A1809">
        <f t="shared" si="170"/>
        <v>31</v>
      </c>
      <c r="B1809">
        <f t="shared" si="171"/>
        <v>14</v>
      </c>
      <c r="C1809">
        <f t="shared" si="172"/>
        <v>29</v>
      </c>
      <c r="D1809">
        <v>45509.838019413801</v>
      </c>
      <c r="E1809">
        <v>0.25143733681417302</v>
      </c>
      <c r="M1809">
        <f t="shared" si="173"/>
        <v>31</v>
      </c>
      <c r="N1809">
        <f t="shared" si="174"/>
        <v>14</v>
      </c>
      <c r="O1809">
        <f t="shared" si="175"/>
        <v>36</v>
      </c>
      <c r="P1809">
        <v>45516.688125212597</v>
      </c>
      <c r="Q1809">
        <v>0.23801454915465101</v>
      </c>
      <c r="X1809">
        <v>46792.861438955799</v>
      </c>
      <c r="Y1809">
        <v>0.23953888102434401</v>
      </c>
    </row>
    <row r="1810" spans="1:25" x14ac:dyDescent="0.3">
      <c r="A1810">
        <f t="shared" si="170"/>
        <v>31</v>
      </c>
      <c r="B1810">
        <f t="shared" si="171"/>
        <v>14</v>
      </c>
      <c r="C1810">
        <f t="shared" si="172"/>
        <v>30</v>
      </c>
      <c r="D1810">
        <v>45510.756117881901</v>
      </c>
      <c r="E1810">
        <v>0.25146091155668099</v>
      </c>
      <c r="M1810">
        <f t="shared" si="173"/>
        <v>31</v>
      </c>
      <c r="N1810">
        <f t="shared" si="174"/>
        <v>14</v>
      </c>
      <c r="O1810">
        <f t="shared" si="175"/>
        <v>36</v>
      </c>
      <c r="P1810">
        <v>45516.8239107029</v>
      </c>
      <c r="Q1810">
        <v>0.23801733313729401</v>
      </c>
      <c r="X1810">
        <v>46796.865669671599</v>
      </c>
      <c r="Y1810">
        <v>0.239720818421158</v>
      </c>
    </row>
    <row r="1811" spans="1:25" x14ac:dyDescent="0.3">
      <c r="A1811">
        <f t="shared" si="170"/>
        <v>31</v>
      </c>
      <c r="B1811">
        <f t="shared" si="171"/>
        <v>14</v>
      </c>
      <c r="C1811">
        <f t="shared" si="172"/>
        <v>34</v>
      </c>
      <c r="D1811">
        <v>45514.702551488299</v>
      </c>
      <c r="E1811">
        <v>0.25148088744654401</v>
      </c>
      <c r="M1811">
        <f t="shared" si="173"/>
        <v>31</v>
      </c>
      <c r="N1811">
        <f t="shared" si="174"/>
        <v>16</v>
      </c>
      <c r="O1811">
        <f t="shared" si="175"/>
        <v>2</v>
      </c>
      <c r="P1811">
        <v>45602.922953918998</v>
      </c>
      <c r="Q1811">
        <v>0.23801940505425001</v>
      </c>
      <c r="X1811">
        <v>46796.865669671599</v>
      </c>
      <c r="Y1811">
        <v>0.239720818421158</v>
      </c>
    </row>
    <row r="1812" spans="1:25" x14ac:dyDescent="0.3">
      <c r="A1812">
        <f t="shared" si="170"/>
        <v>31</v>
      </c>
      <c r="B1812">
        <f t="shared" si="171"/>
        <v>14</v>
      </c>
      <c r="C1812">
        <f t="shared" si="172"/>
        <v>35</v>
      </c>
      <c r="D1812">
        <v>45515.102510615201</v>
      </c>
      <c r="E1812">
        <v>0.25149115367772701</v>
      </c>
      <c r="M1812">
        <f t="shared" si="173"/>
        <v>31</v>
      </c>
      <c r="N1812">
        <f t="shared" si="174"/>
        <v>16</v>
      </c>
      <c r="O1812">
        <f t="shared" si="175"/>
        <v>5</v>
      </c>
      <c r="P1812">
        <v>45605.364014186198</v>
      </c>
      <c r="Q1812">
        <v>0.23802148225565301</v>
      </c>
      <c r="X1812">
        <v>46799.976900889298</v>
      </c>
      <c r="Y1812">
        <v>0.239862121144444</v>
      </c>
    </row>
    <row r="1813" spans="1:25" x14ac:dyDescent="0.3">
      <c r="A1813">
        <f t="shared" si="170"/>
        <v>31</v>
      </c>
      <c r="B1813">
        <f t="shared" si="171"/>
        <v>15</v>
      </c>
      <c r="C1813">
        <f t="shared" si="172"/>
        <v>9</v>
      </c>
      <c r="D1813">
        <v>45549.293675691501</v>
      </c>
      <c r="E1813">
        <v>0.25166378794118099</v>
      </c>
      <c r="M1813">
        <f t="shared" si="173"/>
        <v>31</v>
      </c>
      <c r="N1813">
        <f t="shared" si="174"/>
        <v>16</v>
      </c>
      <c r="O1813">
        <f t="shared" si="175"/>
        <v>7</v>
      </c>
      <c r="P1813">
        <v>45607.6624473708</v>
      </c>
      <c r="Q1813">
        <v>0.23802353836912599</v>
      </c>
      <c r="X1813">
        <v>46817.628188022602</v>
      </c>
      <c r="Y1813">
        <v>0.240311686530327</v>
      </c>
    </row>
    <row r="1814" spans="1:25" x14ac:dyDescent="0.3">
      <c r="A1814">
        <f t="shared" si="170"/>
        <v>31</v>
      </c>
      <c r="B1814">
        <f t="shared" si="171"/>
        <v>15</v>
      </c>
      <c r="C1814">
        <f t="shared" si="172"/>
        <v>37</v>
      </c>
      <c r="D1814">
        <v>45577.051734442299</v>
      </c>
      <c r="E1814">
        <v>0.25123355600465902</v>
      </c>
      <c r="M1814">
        <f t="shared" si="173"/>
        <v>31</v>
      </c>
      <c r="N1814">
        <f t="shared" si="174"/>
        <v>16</v>
      </c>
      <c r="O1814">
        <f t="shared" si="175"/>
        <v>12</v>
      </c>
      <c r="P1814">
        <v>45612.442006707402</v>
      </c>
      <c r="Q1814">
        <v>0.2380256070159</v>
      </c>
      <c r="X1814">
        <v>46820.483062796899</v>
      </c>
      <c r="Y1814">
        <v>0.240327531249833</v>
      </c>
    </row>
    <row r="1815" spans="1:25" x14ac:dyDescent="0.3">
      <c r="A1815">
        <f t="shared" si="170"/>
        <v>31</v>
      </c>
      <c r="B1815">
        <f t="shared" si="171"/>
        <v>15</v>
      </c>
      <c r="C1815">
        <f t="shared" si="172"/>
        <v>56</v>
      </c>
      <c r="D1815">
        <v>45596.769872896803</v>
      </c>
      <c r="E1815">
        <v>0.25133313635113103</v>
      </c>
      <c r="M1815">
        <f t="shared" si="173"/>
        <v>31</v>
      </c>
      <c r="N1815">
        <f t="shared" si="174"/>
        <v>16</v>
      </c>
      <c r="O1815">
        <f t="shared" si="175"/>
        <v>54</v>
      </c>
      <c r="P1815">
        <v>45654.174795343999</v>
      </c>
      <c r="Q1815">
        <v>0.238027333365605</v>
      </c>
      <c r="X1815">
        <v>46844.490283381798</v>
      </c>
      <c r="Y1815">
        <v>0.23998378556808</v>
      </c>
    </row>
    <row r="1816" spans="1:25" x14ac:dyDescent="0.3">
      <c r="A1816">
        <f t="shared" si="170"/>
        <v>31</v>
      </c>
      <c r="B1816">
        <f t="shared" si="171"/>
        <v>16</v>
      </c>
      <c r="C1816">
        <f t="shared" si="172"/>
        <v>8</v>
      </c>
      <c r="D1816">
        <v>45608.131506027399</v>
      </c>
      <c r="E1816">
        <v>0.25162320452500297</v>
      </c>
      <c r="M1816">
        <f t="shared" si="173"/>
        <v>31</v>
      </c>
      <c r="N1816">
        <f t="shared" si="174"/>
        <v>17</v>
      </c>
      <c r="O1816">
        <f t="shared" si="175"/>
        <v>33</v>
      </c>
      <c r="P1816">
        <v>45693.710892515897</v>
      </c>
      <c r="Q1816">
        <v>0.23802918024710401</v>
      </c>
      <c r="X1816">
        <v>46846.253998826702</v>
      </c>
      <c r="Y1816">
        <v>0.239993593714625</v>
      </c>
    </row>
    <row r="1817" spans="1:25" x14ac:dyDescent="0.3">
      <c r="A1817">
        <f t="shared" si="170"/>
        <v>31</v>
      </c>
      <c r="B1817">
        <f t="shared" si="171"/>
        <v>16</v>
      </c>
      <c r="C1817">
        <f t="shared" si="172"/>
        <v>12</v>
      </c>
      <c r="D1817">
        <v>45612.865733799903</v>
      </c>
      <c r="E1817">
        <v>0.25184092808196301</v>
      </c>
      <c r="M1817">
        <f t="shared" si="173"/>
        <v>31</v>
      </c>
      <c r="N1817">
        <f t="shared" si="174"/>
        <v>18</v>
      </c>
      <c r="O1817">
        <f t="shared" si="175"/>
        <v>21</v>
      </c>
      <c r="P1817">
        <v>45741.461078503598</v>
      </c>
      <c r="Q1817">
        <v>0.23803063917825901</v>
      </c>
      <c r="X1817">
        <v>46855.428672919501</v>
      </c>
      <c r="Y1817">
        <v>0.23986249476802701</v>
      </c>
    </row>
    <row r="1818" spans="1:25" x14ac:dyDescent="0.3">
      <c r="A1818">
        <f t="shared" si="170"/>
        <v>31</v>
      </c>
      <c r="B1818">
        <f t="shared" si="171"/>
        <v>16</v>
      </c>
      <c r="C1818">
        <f t="shared" si="172"/>
        <v>12</v>
      </c>
      <c r="D1818">
        <v>45612.865733799903</v>
      </c>
      <c r="E1818">
        <v>0.25184092808196301</v>
      </c>
      <c r="M1818">
        <f t="shared" si="173"/>
        <v>31</v>
      </c>
      <c r="N1818">
        <f t="shared" si="174"/>
        <v>18</v>
      </c>
      <c r="O1818">
        <f t="shared" si="175"/>
        <v>51</v>
      </c>
      <c r="P1818">
        <v>45771.2871239671</v>
      </c>
      <c r="Q1818">
        <v>0.238032188809535</v>
      </c>
      <c r="X1818">
        <v>46858.278306741202</v>
      </c>
      <c r="Y1818">
        <v>0.23987835101579599</v>
      </c>
    </row>
    <row r="1819" spans="1:25" x14ac:dyDescent="0.3">
      <c r="A1819">
        <f t="shared" si="170"/>
        <v>31</v>
      </c>
      <c r="B1819">
        <f t="shared" si="171"/>
        <v>16</v>
      </c>
      <c r="C1819">
        <f t="shared" si="172"/>
        <v>15</v>
      </c>
      <c r="D1819">
        <v>45615.907995470297</v>
      </c>
      <c r="E1819">
        <v>0.25198077254830198</v>
      </c>
      <c r="M1819">
        <f t="shared" si="173"/>
        <v>31</v>
      </c>
      <c r="N1819">
        <f t="shared" si="174"/>
        <v>19</v>
      </c>
      <c r="O1819">
        <f t="shared" si="175"/>
        <v>14</v>
      </c>
      <c r="P1819">
        <v>45794.798476388598</v>
      </c>
      <c r="Q1819">
        <v>0.23803354796229501</v>
      </c>
      <c r="X1819">
        <v>46860.865928692503</v>
      </c>
      <c r="Y1819">
        <v>0.23994408374759599</v>
      </c>
    </row>
    <row r="1820" spans="1:25" x14ac:dyDescent="0.3">
      <c r="A1820">
        <f t="shared" si="170"/>
        <v>31</v>
      </c>
      <c r="B1820">
        <f t="shared" si="171"/>
        <v>16</v>
      </c>
      <c r="C1820">
        <f t="shared" si="172"/>
        <v>15</v>
      </c>
      <c r="D1820">
        <v>45615.907995470297</v>
      </c>
      <c r="E1820">
        <v>0.25198077254830198</v>
      </c>
      <c r="M1820">
        <f t="shared" si="173"/>
        <v>31</v>
      </c>
      <c r="N1820">
        <f t="shared" si="174"/>
        <v>19</v>
      </c>
      <c r="O1820">
        <f t="shared" si="175"/>
        <v>20</v>
      </c>
      <c r="P1820">
        <v>45800.048636180501</v>
      </c>
      <c r="Q1820">
        <v>0.238034921856833</v>
      </c>
      <c r="X1820">
        <v>46878.020089790203</v>
      </c>
      <c r="Y1820">
        <v>0.240039339563896</v>
      </c>
    </row>
    <row r="1821" spans="1:25" x14ac:dyDescent="0.3">
      <c r="A1821">
        <f t="shared" si="170"/>
        <v>31</v>
      </c>
      <c r="B1821">
        <f t="shared" si="171"/>
        <v>16</v>
      </c>
      <c r="C1821">
        <f t="shared" si="172"/>
        <v>22</v>
      </c>
      <c r="D1821">
        <v>45622.641762181796</v>
      </c>
      <c r="E1821">
        <v>0.25229011958467301</v>
      </c>
      <c r="M1821">
        <f t="shared" si="173"/>
        <v>31</v>
      </c>
      <c r="N1821">
        <f t="shared" si="174"/>
        <v>20</v>
      </c>
      <c r="O1821">
        <f t="shared" si="175"/>
        <v>13</v>
      </c>
      <c r="P1821">
        <v>45853.937897114003</v>
      </c>
      <c r="Q1821">
        <v>0.23803586414005901</v>
      </c>
      <c r="X1821">
        <v>46928.416648835402</v>
      </c>
      <c r="Y1821">
        <v>0.23932219123863599</v>
      </c>
    </row>
    <row r="1822" spans="1:25" x14ac:dyDescent="0.3">
      <c r="A1822">
        <f t="shared" si="170"/>
        <v>31</v>
      </c>
      <c r="B1822">
        <f t="shared" si="171"/>
        <v>16</v>
      </c>
      <c r="C1822">
        <f t="shared" si="172"/>
        <v>22</v>
      </c>
      <c r="D1822">
        <v>45622.641762181796</v>
      </c>
      <c r="E1822">
        <v>0.25229011958467301</v>
      </c>
      <c r="M1822">
        <f t="shared" si="173"/>
        <v>31</v>
      </c>
      <c r="N1822">
        <f t="shared" si="174"/>
        <v>20</v>
      </c>
      <c r="O1822">
        <f t="shared" si="175"/>
        <v>15</v>
      </c>
      <c r="P1822">
        <v>45855.651844317297</v>
      </c>
      <c r="Q1822">
        <v>0.238036810709576</v>
      </c>
      <c r="X1822">
        <v>46932.971428589597</v>
      </c>
      <c r="Y1822">
        <v>0.239347569106932</v>
      </c>
    </row>
    <row r="1823" spans="1:25" x14ac:dyDescent="0.3">
      <c r="A1823">
        <f t="shared" si="170"/>
        <v>31</v>
      </c>
      <c r="B1823">
        <f t="shared" si="171"/>
        <v>16</v>
      </c>
      <c r="C1823">
        <f t="shared" si="172"/>
        <v>26</v>
      </c>
      <c r="D1823">
        <v>45626.691505175499</v>
      </c>
      <c r="E1823">
        <v>0.25247604027019299</v>
      </c>
      <c r="M1823">
        <f t="shared" si="173"/>
        <v>31</v>
      </c>
      <c r="N1823">
        <f t="shared" si="174"/>
        <v>21</v>
      </c>
      <c r="O1823">
        <f t="shared" si="175"/>
        <v>0</v>
      </c>
      <c r="P1823">
        <v>45900</v>
      </c>
      <c r="Q1823">
        <v>0.23803740479479099</v>
      </c>
      <c r="X1823">
        <v>46934.0791755588</v>
      </c>
      <c r="Y1823">
        <v>0.23933185645431801</v>
      </c>
    </row>
    <row r="1824" spans="1:25" x14ac:dyDescent="0.3">
      <c r="A1824">
        <f t="shared" si="170"/>
        <v>31</v>
      </c>
      <c r="B1824">
        <f t="shared" si="171"/>
        <v>16</v>
      </c>
      <c r="C1824">
        <f t="shared" si="172"/>
        <v>27</v>
      </c>
      <c r="D1824">
        <v>45627.169734901901</v>
      </c>
      <c r="E1824">
        <v>0.25248820188409998</v>
      </c>
      <c r="M1824">
        <f t="shared" si="173"/>
        <v>31</v>
      </c>
      <c r="N1824">
        <f t="shared" si="174"/>
        <v>21</v>
      </c>
      <c r="O1824">
        <f t="shared" si="175"/>
        <v>0</v>
      </c>
      <c r="P1824">
        <v>45900</v>
      </c>
      <c r="Q1824">
        <v>0.238037998230021</v>
      </c>
      <c r="X1824">
        <v>46939.447336328398</v>
      </c>
      <c r="Y1824">
        <v>0.23936175168906201</v>
      </c>
    </row>
    <row r="1825" spans="1:25" x14ac:dyDescent="0.3">
      <c r="A1825">
        <f t="shared" si="170"/>
        <v>31</v>
      </c>
      <c r="B1825">
        <f t="shared" si="171"/>
        <v>16</v>
      </c>
      <c r="C1825">
        <f t="shared" si="172"/>
        <v>32</v>
      </c>
      <c r="D1825">
        <v>45632.748370771304</v>
      </c>
      <c r="E1825">
        <v>0.25274414986996502</v>
      </c>
      <c r="M1825">
        <f t="shared" si="173"/>
        <v>32</v>
      </c>
      <c r="N1825">
        <f t="shared" si="174"/>
        <v>9</v>
      </c>
      <c r="O1825">
        <f t="shared" si="175"/>
        <v>0</v>
      </c>
      <c r="P1825">
        <v>46620</v>
      </c>
      <c r="Q1825">
        <v>0.23803859101633401</v>
      </c>
      <c r="X1825">
        <v>46948.203596365602</v>
      </c>
      <c r="Y1825">
        <v>0.23923764649760201</v>
      </c>
    </row>
    <row r="1826" spans="1:25" x14ac:dyDescent="0.3">
      <c r="A1826">
        <f t="shared" si="170"/>
        <v>31</v>
      </c>
      <c r="B1826">
        <f t="shared" si="171"/>
        <v>16</v>
      </c>
      <c r="C1826">
        <f t="shared" si="172"/>
        <v>32</v>
      </c>
      <c r="D1826">
        <v>45632.748370771304</v>
      </c>
      <c r="E1826">
        <v>0.25274414986996502</v>
      </c>
      <c r="M1826">
        <f t="shared" si="173"/>
        <v>32</v>
      </c>
      <c r="N1826">
        <f t="shared" si="174"/>
        <v>9</v>
      </c>
      <c r="O1826">
        <f t="shared" si="175"/>
        <v>0</v>
      </c>
      <c r="P1826">
        <v>46620</v>
      </c>
      <c r="Q1826">
        <v>0.238039183154792</v>
      </c>
      <c r="X1826">
        <v>46964.234578959797</v>
      </c>
      <c r="Y1826">
        <v>0.23932688131689001</v>
      </c>
    </row>
    <row r="1827" spans="1:25" x14ac:dyDescent="0.3">
      <c r="A1827">
        <f t="shared" si="170"/>
        <v>31</v>
      </c>
      <c r="B1827">
        <f t="shared" si="171"/>
        <v>16</v>
      </c>
      <c r="C1827">
        <f t="shared" si="172"/>
        <v>38</v>
      </c>
      <c r="D1827">
        <v>45638.930871215402</v>
      </c>
      <c r="E1827">
        <v>0.25302759849992801</v>
      </c>
      <c r="M1827">
        <f t="shared" si="173"/>
        <v>32</v>
      </c>
      <c r="N1827">
        <f t="shared" si="174"/>
        <v>9</v>
      </c>
      <c r="O1827">
        <f t="shared" si="175"/>
        <v>14</v>
      </c>
      <c r="P1827">
        <v>46634.173771870497</v>
      </c>
      <c r="Q1827">
        <v>0.23803966296396301</v>
      </c>
      <c r="X1827">
        <v>46981.580547590202</v>
      </c>
      <c r="Y1827">
        <v>0.23976493865381199</v>
      </c>
    </row>
    <row r="1828" spans="1:25" x14ac:dyDescent="0.3">
      <c r="A1828">
        <f t="shared" si="170"/>
        <v>31</v>
      </c>
      <c r="B1828">
        <f t="shared" si="171"/>
        <v>16</v>
      </c>
      <c r="C1828">
        <f t="shared" si="172"/>
        <v>38</v>
      </c>
      <c r="D1828">
        <v>45638.930871215402</v>
      </c>
      <c r="E1828">
        <v>0.25302759849992801</v>
      </c>
      <c r="M1828">
        <f t="shared" si="173"/>
        <v>32</v>
      </c>
      <c r="N1828">
        <f t="shared" si="174"/>
        <v>9</v>
      </c>
      <c r="O1828">
        <f t="shared" si="175"/>
        <v>16</v>
      </c>
      <c r="P1828">
        <v>46636.574405380503</v>
      </c>
      <c r="Q1828">
        <v>0.23804014971294299</v>
      </c>
      <c r="X1828">
        <v>46983.021798699599</v>
      </c>
      <c r="Y1828">
        <v>0.239829684160766</v>
      </c>
    </row>
    <row r="1829" spans="1:25" x14ac:dyDescent="0.3">
      <c r="A1829">
        <f t="shared" si="170"/>
        <v>31</v>
      </c>
      <c r="B1829">
        <f t="shared" si="171"/>
        <v>16</v>
      </c>
      <c r="C1829">
        <f t="shared" si="172"/>
        <v>39</v>
      </c>
      <c r="D1829">
        <v>45639.783612317398</v>
      </c>
      <c r="E1829">
        <v>0.25306667718244102</v>
      </c>
      <c r="M1829">
        <f t="shared" si="173"/>
        <v>32</v>
      </c>
      <c r="N1829">
        <f t="shared" si="174"/>
        <v>9</v>
      </c>
      <c r="O1829">
        <f t="shared" si="175"/>
        <v>27</v>
      </c>
      <c r="P1829">
        <v>46647.407419224</v>
      </c>
      <c r="Q1829">
        <v>0.238040550801044</v>
      </c>
      <c r="X1829">
        <v>46985.341731067703</v>
      </c>
      <c r="Y1829">
        <v>0.239888190095083</v>
      </c>
    </row>
    <row r="1830" spans="1:25" x14ac:dyDescent="0.3">
      <c r="A1830">
        <f t="shared" si="170"/>
        <v>31</v>
      </c>
      <c r="B1830">
        <f t="shared" si="171"/>
        <v>17</v>
      </c>
      <c r="C1830">
        <f t="shared" si="172"/>
        <v>2</v>
      </c>
      <c r="D1830">
        <v>45662.364549032602</v>
      </c>
      <c r="E1830">
        <v>0.25363886604392</v>
      </c>
      <c r="M1830">
        <f t="shared" si="173"/>
        <v>32</v>
      </c>
      <c r="N1830">
        <f t="shared" si="174"/>
        <v>9</v>
      </c>
      <c r="O1830">
        <f t="shared" si="175"/>
        <v>29</v>
      </c>
      <c r="P1830">
        <v>46649.914432171499</v>
      </c>
      <c r="Q1830">
        <v>0.23804095924308</v>
      </c>
      <c r="X1830">
        <v>46996.804833716</v>
      </c>
      <c r="Y1830">
        <v>0.23995143527500001</v>
      </c>
    </row>
    <row r="1831" spans="1:25" x14ac:dyDescent="0.3">
      <c r="A1831">
        <f t="shared" si="170"/>
        <v>31</v>
      </c>
      <c r="B1831">
        <f t="shared" si="171"/>
        <v>17</v>
      </c>
      <c r="C1831">
        <f t="shared" si="172"/>
        <v>7</v>
      </c>
      <c r="D1831">
        <v>45667.814172177998</v>
      </c>
      <c r="E1831">
        <v>0.25366546512257998</v>
      </c>
      <c r="M1831">
        <f t="shared" si="173"/>
        <v>32</v>
      </c>
      <c r="N1831">
        <f t="shared" si="174"/>
        <v>9</v>
      </c>
      <c r="O1831">
        <f t="shared" si="175"/>
        <v>34</v>
      </c>
      <c r="P1831">
        <v>46654.633082533197</v>
      </c>
      <c r="Q1831">
        <v>0.23804133023757601</v>
      </c>
      <c r="X1831">
        <v>47007.320370435402</v>
      </c>
      <c r="Y1831">
        <v>0.23980254931112099</v>
      </c>
    </row>
    <row r="1832" spans="1:25" x14ac:dyDescent="0.3">
      <c r="A1832">
        <f t="shared" si="170"/>
        <v>31</v>
      </c>
      <c r="B1832">
        <f t="shared" si="171"/>
        <v>17</v>
      </c>
      <c r="C1832">
        <f t="shared" si="172"/>
        <v>25</v>
      </c>
      <c r="D1832">
        <v>45685.166745936702</v>
      </c>
      <c r="E1832">
        <v>0.25339616541080601</v>
      </c>
      <c r="M1832">
        <f t="shared" si="173"/>
        <v>32</v>
      </c>
      <c r="N1832">
        <f t="shared" si="174"/>
        <v>9</v>
      </c>
      <c r="O1832">
        <f t="shared" si="175"/>
        <v>43</v>
      </c>
      <c r="P1832">
        <v>46663.514522449099</v>
      </c>
      <c r="Q1832">
        <v>0.238041728392753</v>
      </c>
      <c r="X1832">
        <v>47032.373520500201</v>
      </c>
      <c r="Y1832">
        <v>0.23994061136619799</v>
      </c>
    </row>
    <row r="1833" spans="1:25" x14ac:dyDescent="0.3">
      <c r="A1833">
        <f t="shared" si="170"/>
        <v>31</v>
      </c>
      <c r="B1833">
        <f t="shared" si="171"/>
        <v>17</v>
      </c>
      <c r="C1833">
        <f t="shared" si="172"/>
        <v>27</v>
      </c>
      <c r="D1833">
        <v>45687.855423821602</v>
      </c>
      <c r="E1833">
        <v>0.25340931241327203</v>
      </c>
      <c r="M1833">
        <f t="shared" si="173"/>
        <v>32</v>
      </c>
      <c r="N1833">
        <f t="shared" si="174"/>
        <v>9</v>
      </c>
      <c r="O1833">
        <f t="shared" si="175"/>
        <v>46</v>
      </c>
      <c r="P1833">
        <v>46666.863182819201</v>
      </c>
      <c r="Q1833">
        <v>0.23804217308339701</v>
      </c>
      <c r="X1833">
        <v>47035.498023853797</v>
      </c>
      <c r="Y1833">
        <v>0.23989644799356399</v>
      </c>
    </row>
    <row r="1834" spans="1:25" x14ac:dyDescent="0.3">
      <c r="A1834">
        <f t="shared" si="170"/>
        <v>31</v>
      </c>
      <c r="B1834">
        <f t="shared" si="171"/>
        <v>17</v>
      </c>
      <c r="C1834">
        <f t="shared" si="172"/>
        <v>48</v>
      </c>
      <c r="D1834">
        <v>45708.807191956999</v>
      </c>
      <c r="E1834">
        <v>0.25308495321624702</v>
      </c>
      <c r="M1834">
        <f t="shared" si="173"/>
        <v>32</v>
      </c>
      <c r="N1834">
        <f t="shared" si="174"/>
        <v>9</v>
      </c>
      <c r="O1834">
        <f t="shared" si="175"/>
        <v>55</v>
      </c>
      <c r="P1834">
        <v>46675.979677399097</v>
      </c>
      <c r="Q1834">
        <v>0.23804264549164</v>
      </c>
      <c r="X1834">
        <v>47056.420627513398</v>
      </c>
      <c r="Y1834">
        <v>0.24001146885366101</v>
      </c>
    </row>
    <row r="1835" spans="1:25" x14ac:dyDescent="0.3">
      <c r="A1835">
        <f t="shared" si="170"/>
        <v>31</v>
      </c>
      <c r="B1835">
        <f t="shared" si="171"/>
        <v>17</v>
      </c>
      <c r="C1835">
        <f t="shared" si="172"/>
        <v>51</v>
      </c>
      <c r="D1835">
        <v>45711.162701836998</v>
      </c>
      <c r="E1835">
        <v>0.25309649948548102</v>
      </c>
      <c r="M1835">
        <f t="shared" si="173"/>
        <v>32</v>
      </c>
      <c r="N1835">
        <f t="shared" si="174"/>
        <v>9</v>
      </c>
      <c r="O1835">
        <f t="shared" si="175"/>
        <v>58</v>
      </c>
      <c r="P1835">
        <v>46678.360875025297</v>
      </c>
      <c r="Q1835">
        <v>0.238043150715084</v>
      </c>
      <c r="X1835">
        <v>47060.756124317399</v>
      </c>
      <c r="Y1835">
        <v>0.24012027355816901</v>
      </c>
    </row>
    <row r="1836" spans="1:25" x14ac:dyDescent="0.3">
      <c r="A1836">
        <f t="shared" si="170"/>
        <v>31</v>
      </c>
      <c r="B1836">
        <f t="shared" si="171"/>
        <v>18</v>
      </c>
      <c r="C1836">
        <f t="shared" si="172"/>
        <v>5</v>
      </c>
      <c r="D1836">
        <v>45725.316364033999</v>
      </c>
      <c r="E1836">
        <v>0.25287787432882303</v>
      </c>
      <c r="M1836">
        <f t="shared" si="173"/>
        <v>32</v>
      </c>
      <c r="N1836">
        <f t="shared" si="174"/>
        <v>10</v>
      </c>
      <c r="O1836">
        <f t="shared" si="175"/>
        <v>0</v>
      </c>
      <c r="P1836">
        <v>46680.3158992272</v>
      </c>
      <c r="Q1836">
        <v>0.23804366142177399</v>
      </c>
      <c r="X1836">
        <v>47063.7254015402</v>
      </c>
      <c r="Y1836">
        <v>0.24025296763023701</v>
      </c>
    </row>
    <row r="1837" spans="1:25" x14ac:dyDescent="0.3">
      <c r="A1837">
        <f t="shared" si="170"/>
        <v>31</v>
      </c>
      <c r="B1837">
        <f t="shared" si="171"/>
        <v>18</v>
      </c>
      <c r="C1837">
        <f t="shared" si="172"/>
        <v>9</v>
      </c>
      <c r="D1837">
        <v>45729.051489871898</v>
      </c>
      <c r="E1837">
        <v>0.25289621042740101</v>
      </c>
      <c r="M1837">
        <f t="shared" si="173"/>
        <v>32</v>
      </c>
      <c r="N1837">
        <f t="shared" si="174"/>
        <v>10</v>
      </c>
      <c r="O1837">
        <f t="shared" si="175"/>
        <v>11</v>
      </c>
      <c r="P1837">
        <v>46691.688857031899</v>
      </c>
      <c r="Q1837">
        <v>0.23804408280695899</v>
      </c>
      <c r="X1837">
        <v>47076.7745449219</v>
      </c>
      <c r="Y1837">
        <v>0.24057995871094601</v>
      </c>
    </row>
    <row r="1838" spans="1:25" x14ac:dyDescent="0.3">
      <c r="A1838">
        <f t="shared" si="170"/>
        <v>31</v>
      </c>
      <c r="B1838">
        <f t="shared" si="171"/>
        <v>18</v>
      </c>
      <c r="C1838">
        <f t="shared" si="172"/>
        <v>17</v>
      </c>
      <c r="D1838">
        <v>45737.517652544098</v>
      </c>
      <c r="E1838">
        <v>0.252765638196772</v>
      </c>
      <c r="M1838">
        <f t="shared" si="173"/>
        <v>32</v>
      </c>
      <c r="N1838">
        <f t="shared" si="174"/>
        <v>10</v>
      </c>
      <c r="O1838">
        <f t="shared" si="175"/>
        <v>15</v>
      </c>
      <c r="P1838">
        <v>46695.239869316501</v>
      </c>
      <c r="Q1838">
        <v>0.238044514687515</v>
      </c>
      <c r="X1838">
        <v>47080.048329426201</v>
      </c>
      <c r="Y1838">
        <v>0.24072603218355201</v>
      </c>
    </row>
    <row r="1839" spans="1:25" x14ac:dyDescent="0.3">
      <c r="A1839">
        <f t="shared" si="170"/>
        <v>31</v>
      </c>
      <c r="B1839">
        <f t="shared" si="171"/>
        <v>18</v>
      </c>
      <c r="C1839">
        <f t="shared" si="172"/>
        <v>51</v>
      </c>
      <c r="D1839">
        <v>45771.821990538097</v>
      </c>
      <c r="E1839">
        <v>0.25293383752651999</v>
      </c>
      <c r="M1839">
        <f t="shared" si="173"/>
        <v>32</v>
      </c>
      <c r="N1839">
        <f t="shared" si="174"/>
        <v>10</v>
      </c>
      <c r="O1839">
        <f t="shared" si="175"/>
        <v>20</v>
      </c>
      <c r="P1839">
        <v>46700.307465536702</v>
      </c>
      <c r="Q1839">
        <v>0.23804490663353101</v>
      </c>
      <c r="X1839">
        <v>47080.409194099397</v>
      </c>
      <c r="Y1839">
        <v>0.24073506292577099</v>
      </c>
    </row>
    <row r="1840" spans="1:25" x14ac:dyDescent="0.3">
      <c r="A1840">
        <f t="shared" si="170"/>
        <v>31</v>
      </c>
      <c r="B1840">
        <f t="shared" si="171"/>
        <v>18</v>
      </c>
      <c r="C1840">
        <f t="shared" si="172"/>
        <v>54</v>
      </c>
      <c r="D1840">
        <v>45774.666200650303</v>
      </c>
      <c r="E1840">
        <v>0.25289006438445399</v>
      </c>
      <c r="M1840">
        <f t="shared" si="173"/>
        <v>32</v>
      </c>
      <c r="N1840">
        <f t="shared" si="174"/>
        <v>10</v>
      </c>
      <c r="O1840">
        <f t="shared" si="175"/>
        <v>23</v>
      </c>
      <c r="P1840">
        <v>46703.965769838498</v>
      </c>
      <c r="Q1840">
        <v>0.23804530942639801</v>
      </c>
      <c r="X1840">
        <v>47090.162654846201</v>
      </c>
      <c r="Y1840">
        <v>0.240788095513536</v>
      </c>
    </row>
    <row r="1841" spans="1:25" x14ac:dyDescent="0.3">
      <c r="A1841">
        <f t="shared" si="170"/>
        <v>31</v>
      </c>
      <c r="B1841">
        <f t="shared" si="171"/>
        <v>18</v>
      </c>
      <c r="C1841">
        <f t="shared" si="172"/>
        <v>59</v>
      </c>
      <c r="D1841">
        <v>45779.074373730597</v>
      </c>
      <c r="E1841">
        <v>0.25291163541969602</v>
      </c>
      <c r="M1841">
        <f t="shared" si="173"/>
        <v>32</v>
      </c>
      <c r="N1841">
        <f t="shared" si="174"/>
        <v>10</v>
      </c>
      <c r="O1841">
        <f t="shared" si="175"/>
        <v>25</v>
      </c>
      <c r="P1841">
        <v>46705.599118337203</v>
      </c>
      <c r="Q1841">
        <v>0.238045734539058</v>
      </c>
      <c r="X1841">
        <v>47110.248789915298</v>
      </c>
      <c r="Y1841">
        <v>0.240504433833925</v>
      </c>
    </row>
    <row r="1842" spans="1:25" x14ac:dyDescent="0.3">
      <c r="A1842">
        <f t="shared" si="170"/>
        <v>31</v>
      </c>
      <c r="B1842">
        <f t="shared" si="171"/>
        <v>19</v>
      </c>
      <c r="C1842">
        <f t="shared" si="172"/>
        <v>1</v>
      </c>
      <c r="D1842">
        <v>45781.0271709761</v>
      </c>
      <c r="E1842">
        <v>0.25288159562109602</v>
      </c>
      <c r="M1842">
        <f t="shared" si="173"/>
        <v>32</v>
      </c>
      <c r="N1842">
        <f t="shared" si="174"/>
        <v>10</v>
      </c>
      <c r="O1842">
        <f t="shared" si="175"/>
        <v>26</v>
      </c>
      <c r="P1842">
        <v>46706.766959382199</v>
      </c>
      <c r="Q1842">
        <v>0.23804618811818201</v>
      </c>
      <c r="X1842">
        <v>47115.437906433297</v>
      </c>
      <c r="Y1842">
        <v>0.240532677024067</v>
      </c>
    </row>
    <row r="1843" spans="1:25" x14ac:dyDescent="0.3">
      <c r="A1843">
        <f t="shared" si="170"/>
        <v>31</v>
      </c>
      <c r="B1843">
        <f t="shared" si="171"/>
        <v>19</v>
      </c>
      <c r="C1843">
        <f t="shared" si="172"/>
        <v>6</v>
      </c>
      <c r="D1843">
        <v>45786.001280687</v>
      </c>
      <c r="E1843">
        <v>0.25290592833048797</v>
      </c>
      <c r="M1843">
        <f t="shared" si="173"/>
        <v>32</v>
      </c>
      <c r="N1843">
        <f t="shared" si="174"/>
        <v>10</v>
      </c>
      <c r="O1843">
        <f t="shared" si="175"/>
        <v>35</v>
      </c>
      <c r="P1843">
        <v>46715.863023136</v>
      </c>
      <c r="Q1843">
        <v>0.23804676769249</v>
      </c>
      <c r="X1843">
        <v>47121.382422884897</v>
      </c>
      <c r="Y1843">
        <v>0.24044887077553001</v>
      </c>
    </row>
    <row r="1844" spans="1:25" x14ac:dyDescent="0.3">
      <c r="A1844">
        <f t="shared" si="170"/>
        <v>31</v>
      </c>
      <c r="B1844">
        <f t="shared" si="171"/>
        <v>19</v>
      </c>
      <c r="C1844">
        <f t="shared" si="172"/>
        <v>18</v>
      </c>
      <c r="D1844">
        <v>45798.654277848502</v>
      </c>
      <c r="E1844">
        <v>0.25271150064890002</v>
      </c>
      <c r="M1844">
        <f t="shared" si="173"/>
        <v>32</v>
      </c>
      <c r="N1844">
        <f t="shared" si="174"/>
        <v>10</v>
      </c>
      <c r="O1844">
        <f t="shared" si="175"/>
        <v>39</v>
      </c>
      <c r="P1844">
        <v>46719.5377446524</v>
      </c>
      <c r="Q1844">
        <v>0.23804743745873699</v>
      </c>
      <c r="X1844">
        <v>47159.476428672198</v>
      </c>
      <c r="Y1844">
        <v>0.24065579765244299</v>
      </c>
    </row>
    <row r="1845" spans="1:25" x14ac:dyDescent="0.3">
      <c r="A1845">
        <f t="shared" si="170"/>
        <v>31</v>
      </c>
      <c r="B1845">
        <f t="shared" si="171"/>
        <v>19</v>
      </c>
      <c r="C1845">
        <f t="shared" si="172"/>
        <v>22</v>
      </c>
      <c r="D1845">
        <v>45802.012012718398</v>
      </c>
      <c r="E1845">
        <v>0.25272794497773898</v>
      </c>
      <c r="M1845">
        <f t="shared" si="173"/>
        <v>32</v>
      </c>
      <c r="N1845">
        <f t="shared" si="174"/>
        <v>10</v>
      </c>
      <c r="O1845">
        <f t="shared" si="175"/>
        <v>49</v>
      </c>
      <c r="P1845">
        <v>46729.208113172703</v>
      </c>
      <c r="Q1845">
        <v>0.23804824059396501</v>
      </c>
      <c r="X1845">
        <v>47159.828478831303</v>
      </c>
      <c r="Y1845">
        <v>0.240650843046497</v>
      </c>
    </row>
    <row r="1846" spans="1:25" x14ac:dyDescent="0.3">
      <c r="A1846">
        <f t="shared" si="170"/>
        <v>31</v>
      </c>
      <c r="B1846">
        <f t="shared" si="171"/>
        <v>20</v>
      </c>
      <c r="C1846">
        <f t="shared" si="172"/>
        <v>32</v>
      </c>
      <c r="D1846">
        <v>45872.892889740098</v>
      </c>
      <c r="E1846">
        <v>0.251644433549498</v>
      </c>
      <c r="M1846">
        <f t="shared" si="173"/>
        <v>32</v>
      </c>
      <c r="N1846">
        <f t="shared" si="174"/>
        <v>10</v>
      </c>
      <c r="O1846">
        <f t="shared" si="175"/>
        <v>51</v>
      </c>
      <c r="P1846">
        <v>46731.475938339703</v>
      </c>
      <c r="Q1846">
        <v>0.238049098778019</v>
      </c>
      <c r="X1846">
        <v>47165.711804696999</v>
      </c>
      <c r="Y1846">
        <v>0.240682720193652</v>
      </c>
    </row>
    <row r="1847" spans="1:25" x14ac:dyDescent="0.3">
      <c r="A1847">
        <f t="shared" si="170"/>
        <v>31</v>
      </c>
      <c r="B1847">
        <f t="shared" si="171"/>
        <v>20</v>
      </c>
      <c r="C1847">
        <f t="shared" si="172"/>
        <v>36</v>
      </c>
      <c r="D1847">
        <v>45876.9838196563</v>
      </c>
      <c r="E1847">
        <v>0.251664641803167</v>
      </c>
      <c r="M1847">
        <f t="shared" si="173"/>
        <v>32</v>
      </c>
      <c r="N1847">
        <f t="shared" si="174"/>
        <v>10</v>
      </c>
      <c r="O1847">
        <f t="shared" si="175"/>
        <v>59</v>
      </c>
      <c r="P1847">
        <v>46739.932133755603</v>
      </c>
      <c r="Q1847">
        <v>0.23805007299376699</v>
      </c>
      <c r="X1847">
        <v>47170.969882621401</v>
      </c>
      <c r="Y1847">
        <v>0.24060876012554899</v>
      </c>
    </row>
    <row r="1848" spans="1:25" x14ac:dyDescent="0.3">
      <c r="A1848">
        <f t="shared" si="170"/>
        <v>31</v>
      </c>
      <c r="B1848">
        <f t="shared" si="171"/>
        <v>21</v>
      </c>
      <c r="C1848">
        <f t="shared" si="172"/>
        <v>0</v>
      </c>
      <c r="D1848">
        <v>45900</v>
      </c>
      <c r="E1848">
        <v>0.25131486168348799</v>
      </c>
      <c r="M1848">
        <f t="shared" si="173"/>
        <v>32</v>
      </c>
      <c r="N1848">
        <f t="shared" si="174"/>
        <v>11</v>
      </c>
      <c r="O1848">
        <f t="shared" si="175"/>
        <v>1</v>
      </c>
      <c r="P1848">
        <v>46741.782097402</v>
      </c>
      <c r="Q1848">
        <v>0.238051051755061</v>
      </c>
      <c r="X1848">
        <v>47174.861818140998</v>
      </c>
      <c r="Y1848">
        <v>0.24062984577986801</v>
      </c>
    </row>
    <row r="1849" spans="1:25" x14ac:dyDescent="0.3">
      <c r="A1849">
        <f t="shared" si="170"/>
        <v>32</v>
      </c>
      <c r="B1849">
        <f t="shared" si="171"/>
        <v>9</v>
      </c>
      <c r="C1849">
        <f t="shared" si="172"/>
        <v>0</v>
      </c>
      <c r="D1849">
        <v>46620</v>
      </c>
      <c r="E1849">
        <v>0.25131486168348799</v>
      </c>
      <c r="M1849">
        <f t="shared" si="173"/>
        <v>32</v>
      </c>
      <c r="N1849">
        <f t="shared" si="174"/>
        <v>11</v>
      </c>
      <c r="O1849">
        <f t="shared" si="175"/>
        <v>3</v>
      </c>
      <c r="P1849">
        <v>46743.213569711603</v>
      </c>
      <c r="Q1849">
        <v>0.23805201835310499</v>
      </c>
      <c r="X1849">
        <v>47198.494962706398</v>
      </c>
      <c r="Y1849">
        <v>0.24029802901623501</v>
      </c>
    </row>
    <row r="1850" spans="1:25" x14ac:dyDescent="0.3">
      <c r="A1850">
        <f t="shared" si="170"/>
        <v>32</v>
      </c>
      <c r="B1850">
        <f t="shared" si="171"/>
        <v>9</v>
      </c>
      <c r="C1850">
        <f t="shared" si="172"/>
        <v>9</v>
      </c>
      <c r="D1850">
        <v>46629.400614662998</v>
      </c>
      <c r="E1850">
        <v>0.25117227872416897</v>
      </c>
      <c r="M1850">
        <f t="shared" si="173"/>
        <v>32</v>
      </c>
      <c r="N1850">
        <f t="shared" si="174"/>
        <v>11</v>
      </c>
      <c r="O1850">
        <f t="shared" si="175"/>
        <v>6</v>
      </c>
      <c r="P1850">
        <v>46746.002589077601</v>
      </c>
      <c r="Q1850">
        <v>0.23805299233712299</v>
      </c>
      <c r="X1850">
        <v>47200.491224059297</v>
      </c>
      <c r="Y1850">
        <v>0.24030886434061599</v>
      </c>
    </row>
    <row r="1851" spans="1:25" x14ac:dyDescent="0.3">
      <c r="A1851">
        <f t="shared" si="170"/>
        <v>32</v>
      </c>
      <c r="B1851">
        <f t="shared" si="171"/>
        <v>9</v>
      </c>
      <c r="C1851">
        <f t="shared" si="172"/>
        <v>12</v>
      </c>
      <c r="D1851">
        <v>46632.719394134998</v>
      </c>
      <c r="E1851">
        <v>0.25118873193350399</v>
      </c>
      <c r="M1851">
        <f t="shared" si="173"/>
        <v>32</v>
      </c>
      <c r="N1851">
        <f t="shared" si="174"/>
        <v>11</v>
      </c>
      <c r="O1851">
        <f t="shared" si="175"/>
        <v>19</v>
      </c>
      <c r="P1851">
        <v>46759.871013202901</v>
      </c>
      <c r="Q1851">
        <v>0.2380538578909</v>
      </c>
      <c r="X1851">
        <v>47250.904619089502</v>
      </c>
      <c r="Y1851">
        <v>0.23960414367723701</v>
      </c>
    </row>
    <row r="1852" spans="1:25" x14ac:dyDescent="0.3">
      <c r="A1852">
        <f t="shared" si="170"/>
        <v>32</v>
      </c>
      <c r="B1852">
        <f t="shared" si="171"/>
        <v>9</v>
      </c>
      <c r="C1852">
        <f t="shared" si="172"/>
        <v>20</v>
      </c>
      <c r="D1852">
        <v>46640.725606073298</v>
      </c>
      <c r="E1852">
        <v>0.25106744229442801</v>
      </c>
      <c r="M1852">
        <f t="shared" si="173"/>
        <v>32</v>
      </c>
      <c r="N1852">
        <f t="shared" si="174"/>
        <v>11</v>
      </c>
      <c r="O1852">
        <f t="shared" si="175"/>
        <v>23</v>
      </c>
      <c r="P1852">
        <v>46763.1551659014</v>
      </c>
      <c r="Q1852">
        <v>0.23805473243556899</v>
      </c>
      <c r="X1852">
        <v>47254.9595498212</v>
      </c>
      <c r="Y1852">
        <v>0.239626246978526</v>
      </c>
    </row>
    <row r="1853" spans="1:25" x14ac:dyDescent="0.3">
      <c r="A1853">
        <f t="shared" si="170"/>
        <v>32</v>
      </c>
      <c r="B1853">
        <f t="shared" si="171"/>
        <v>9</v>
      </c>
      <c r="C1853">
        <f t="shared" si="172"/>
        <v>23</v>
      </c>
      <c r="D1853">
        <v>46643.918329757798</v>
      </c>
      <c r="E1853">
        <v>0.25108328006289299</v>
      </c>
      <c r="M1853">
        <f t="shared" si="173"/>
        <v>32</v>
      </c>
      <c r="N1853">
        <f t="shared" si="174"/>
        <v>11</v>
      </c>
      <c r="O1853">
        <f t="shared" si="175"/>
        <v>36</v>
      </c>
      <c r="P1853">
        <v>46776.729968721003</v>
      </c>
      <c r="Q1853">
        <v>0.23805550122980701</v>
      </c>
      <c r="X1853">
        <v>47335.178860943997</v>
      </c>
      <c r="Y1853">
        <v>0.238513514507604</v>
      </c>
    </row>
    <row r="1854" spans="1:25" x14ac:dyDescent="0.3">
      <c r="A1854">
        <f t="shared" si="170"/>
        <v>32</v>
      </c>
      <c r="B1854">
        <f t="shared" si="171"/>
        <v>9</v>
      </c>
      <c r="C1854">
        <f t="shared" si="172"/>
        <v>33</v>
      </c>
      <c r="D1854">
        <v>46653.588888264399</v>
      </c>
      <c r="E1854">
        <v>0.25093695152804502</v>
      </c>
      <c r="M1854">
        <f t="shared" si="173"/>
        <v>32</v>
      </c>
      <c r="N1854">
        <f t="shared" si="174"/>
        <v>11</v>
      </c>
      <c r="O1854">
        <f t="shared" si="175"/>
        <v>39</v>
      </c>
      <c r="P1854">
        <v>46779.514743480802</v>
      </c>
      <c r="Q1854">
        <v>0.238056277609658</v>
      </c>
      <c r="X1854">
        <v>47339.300384073198</v>
      </c>
      <c r="Y1854">
        <v>0.23853613128419399</v>
      </c>
    </row>
    <row r="1855" spans="1:25" x14ac:dyDescent="0.3">
      <c r="A1855">
        <f t="shared" si="170"/>
        <v>32</v>
      </c>
      <c r="B1855">
        <f t="shared" si="171"/>
        <v>9</v>
      </c>
      <c r="C1855">
        <f t="shared" si="172"/>
        <v>36</v>
      </c>
      <c r="D1855">
        <v>46656.692453833501</v>
      </c>
      <c r="E1855">
        <v>0.25095235957240702</v>
      </c>
      <c r="M1855">
        <f t="shared" si="173"/>
        <v>32</v>
      </c>
      <c r="N1855">
        <f t="shared" si="174"/>
        <v>11</v>
      </c>
      <c r="O1855">
        <f t="shared" si="175"/>
        <v>46</v>
      </c>
      <c r="P1855">
        <v>46786.1814232834</v>
      </c>
      <c r="Q1855">
        <v>0.23805700180484901</v>
      </c>
      <c r="X1855">
        <v>47340</v>
      </c>
      <c r="Y1855">
        <v>0.23852647366402299</v>
      </c>
    </row>
    <row r="1856" spans="1:25" x14ac:dyDescent="0.3">
      <c r="A1856">
        <f t="shared" si="170"/>
        <v>32</v>
      </c>
      <c r="B1856">
        <f t="shared" si="171"/>
        <v>9</v>
      </c>
      <c r="C1856">
        <f t="shared" si="172"/>
        <v>41</v>
      </c>
      <c r="D1856">
        <v>46661.117625371502</v>
      </c>
      <c r="E1856">
        <v>0.25088546604969097</v>
      </c>
      <c r="M1856">
        <f t="shared" si="173"/>
        <v>32</v>
      </c>
      <c r="N1856">
        <f t="shared" si="174"/>
        <v>11</v>
      </c>
      <c r="O1856">
        <f t="shared" si="175"/>
        <v>47</v>
      </c>
      <c r="P1856">
        <v>46787.900516514201</v>
      </c>
      <c r="Q1856">
        <v>0.23805773041116399</v>
      </c>
      <c r="X1856">
        <v>48060</v>
      </c>
      <c r="Y1856">
        <v>0.23852647366402299</v>
      </c>
    </row>
    <row r="1857" spans="1:25" x14ac:dyDescent="0.3">
      <c r="A1857">
        <f t="shared" si="170"/>
        <v>32</v>
      </c>
      <c r="B1857">
        <f t="shared" si="171"/>
        <v>9</v>
      </c>
      <c r="C1857">
        <f t="shared" si="172"/>
        <v>46</v>
      </c>
      <c r="D1857">
        <v>46666.555806925702</v>
      </c>
      <c r="E1857">
        <v>0.25091246541525802</v>
      </c>
      <c r="M1857">
        <f t="shared" si="173"/>
        <v>32</v>
      </c>
      <c r="N1857">
        <f t="shared" si="174"/>
        <v>11</v>
      </c>
      <c r="O1857">
        <f t="shared" si="175"/>
        <v>52</v>
      </c>
      <c r="P1857">
        <v>46792.861438955799</v>
      </c>
      <c r="Q1857">
        <v>0.23805852630079999</v>
      </c>
      <c r="X1857">
        <v>48066.029112181801</v>
      </c>
      <c r="Y1857">
        <v>0.23844327914556401</v>
      </c>
    </row>
    <row r="1858" spans="1:25" x14ac:dyDescent="0.3">
      <c r="A1858">
        <f t="shared" si="170"/>
        <v>32</v>
      </c>
      <c r="B1858">
        <f t="shared" si="171"/>
        <v>9</v>
      </c>
      <c r="C1858">
        <f t="shared" si="172"/>
        <v>49</v>
      </c>
      <c r="D1858">
        <v>46669.520747980503</v>
      </c>
      <c r="E1858">
        <v>0.25098668108461503</v>
      </c>
      <c r="M1858">
        <f t="shared" si="173"/>
        <v>32</v>
      </c>
      <c r="N1858">
        <f t="shared" si="174"/>
        <v>11</v>
      </c>
      <c r="O1858">
        <f t="shared" si="175"/>
        <v>56</v>
      </c>
      <c r="P1858">
        <v>46796.865669671599</v>
      </c>
      <c r="Q1858">
        <v>0.23805941904630001</v>
      </c>
      <c r="X1858">
        <v>48068.980055018299</v>
      </c>
      <c r="Y1858">
        <v>0.23845947530778799</v>
      </c>
    </row>
    <row r="1859" spans="1:25" x14ac:dyDescent="0.3">
      <c r="A1859">
        <f t="shared" ref="A1859:A1922" si="176">INT(D1859/60/24)</f>
        <v>32</v>
      </c>
      <c r="B1859">
        <f t="shared" ref="B1859:B1922" si="177">INT(((D1859/60/24)-A1859)*24)</f>
        <v>9</v>
      </c>
      <c r="C1859">
        <f t="shared" ref="C1859:C1922" si="178">INT(((((D1859/60/24)-A1859)*24)-B1859)*60)</f>
        <v>59</v>
      </c>
      <c r="D1859">
        <v>46679.418196988903</v>
      </c>
      <c r="E1859">
        <v>0.25103572141695302</v>
      </c>
      <c r="M1859">
        <f t="shared" ref="M1859:M1922" si="179">INT(P1859/60/24)</f>
        <v>32</v>
      </c>
      <c r="N1859">
        <f t="shared" ref="N1859:N1922" si="180">INT(((P1859/60/24)-M1859)*24)</f>
        <v>11</v>
      </c>
      <c r="O1859">
        <f t="shared" ref="O1859:O1922" si="181">INT(((((P1859/60/24)-M1859)*24)-N1859)*60)</f>
        <v>56</v>
      </c>
      <c r="P1859">
        <v>46796.865669671599</v>
      </c>
      <c r="Q1859">
        <v>0.23806031083340401</v>
      </c>
      <c r="X1859">
        <v>48078.1651692534</v>
      </c>
      <c r="Y1859">
        <v>0.238332856241562</v>
      </c>
    </row>
    <row r="1860" spans="1:25" x14ac:dyDescent="0.3">
      <c r="A1860">
        <f t="shared" si="176"/>
        <v>32</v>
      </c>
      <c r="B1860">
        <f t="shared" si="177"/>
        <v>10</v>
      </c>
      <c r="C1860">
        <f t="shared" si="178"/>
        <v>2</v>
      </c>
      <c r="D1860">
        <v>46682.366283126103</v>
      </c>
      <c r="E1860">
        <v>0.251109436302488</v>
      </c>
      <c r="M1860">
        <f t="shared" si="179"/>
        <v>32</v>
      </c>
      <c r="N1860">
        <f t="shared" si="180"/>
        <v>11</v>
      </c>
      <c r="O1860">
        <f t="shared" si="181"/>
        <v>59</v>
      </c>
      <c r="P1860">
        <v>46799.976900889298</v>
      </c>
      <c r="Q1860">
        <v>0.23806127746983699</v>
      </c>
      <c r="X1860">
        <v>48081.636248828101</v>
      </c>
      <c r="Y1860">
        <v>0.238351915376251</v>
      </c>
    </row>
    <row r="1861" spans="1:25" x14ac:dyDescent="0.3">
      <c r="A1861">
        <f t="shared" si="176"/>
        <v>32</v>
      </c>
      <c r="B1861">
        <f t="shared" si="177"/>
        <v>10</v>
      </c>
      <c r="C1861">
        <f t="shared" si="178"/>
        <v>6</v>
      </c>
      <c r="D1861">
        <v>46686.507212393903</v>
      </c>
      <c r="E1861">
        <v>0.25112991464693901</v>
      </c>
      <c r="M1861">
        <f t="shared" si="179"/>
        <v>32</v>
      </c>
      <c r="N1861">
        <f t="shared" si="180"/>
        <v>12</v>
      </c>
      <c r="O1861">
        <f t="shared" si="181"/>
        <v>17</v>
      </c>
      <c r="P1861">
        <v>46817.628188022602</v>
      </c>
      <c r="Q1861">
        <v>0.23806248412348899</v>
      </c>
      <c r="X1861">
        <v>48090.572337380101</v>
      </c>
      <c r="Y1861">
        <v>0.238228873007644</v>
      </c>
    </row>
    <row r="1862" spans="1:25" x14ac:dyDescent="0.3">
      <c r="A1862">
        <f t="shared" si="176"/>
        <v>32</v>
      </c>
      <c r="B1862">
        <f t="shared" si="177"/>
        <v>10</v>
      </c>
      <c r="C1862">
        <f t="shared" si="178"/>
        <v>12</v>
      </c>
      <c r="D1862">
        <v>46692.164962144998</v>
      </c>
      <c r="E1862">
        <v>0.251044487992302</v>
      </c>
      <c r="M1862">
        <f t="shared" si="179"/>
        <v>32</v>
      </c>
      <c r="N1862">
        <f t="shared" si="180"/>
        <v>12</v>
      </c>
      <c r="O1862">
        <f t="shared" si="181"/>
        <v>20</v>
      </c>
      <c r="P1862">
        <v>46820.483062796899</v>
      </c>
      <c r="Q1862">
        <v>0.23806369797511101</v>
      </c>
      <c r="X1862">
        <v>48094.1454278491</v>
      </c>
      <c r="Y1862">
        <v>0.23824849955185701</v>
      </c>
    </row>
    <row r="1863" spans="1:25" x14ac:dyDescent="0.3">
      <c r="A1863">
        <f t="shared" si="176"/>
        <v>32</v>
      </c>
      <c r="B1863">
        <f t="shared" si="177"/>
        <v>10</v>
      </c>
      <c r="C1863">
        <f t="shared" si="178"/>
        <v>15</v>
      </c>
      <c r="D1863">
        <v>46695.361960432398</v>
      </c>
      <c r="E1863">
        <v>0.25106030233395898</v>
      </c>
      <c r="M1863">
        <f t="shared" si="179"/>
        <v>32</v>
      </c>
      <c r="N1863">
        <f t="shared" si="180"/>
        <v>12</v>
      </c>
      <c r="O1863">
        <f t="shared" si="181"/>
        <v>44</v>
      </c>
      <c r="P1863">
        <v>46844.490283381798</v>
      </c>
      <c r="Q1863">
        <v>0.23806472640981499</v>
      </c>
      <c r="X1863">
        <v>48102.599584660398</v>
      </c>
      <c r="Y1863">
        <v>0.23813222426849401</v>
      </c>
    </row>
    <row r="1864" spans="1:25" x14ac:dyDescent="0.3">
      <c r="A1864">
        <f t="shared" si="176"/>
        <v>32</v>
      </c>
      <c r="B1864">
        <f t="shared" si="177"/>
        <v>10</v>
      </c>
      <c r="C1864">
        <f t="shared" si="178"/>
        <v>24</v>
      </c>
      <c r="D1864">
        <v>46704.2817113036</v>
      </c>
      <c r="E1864">
        <v>0.25092575790667199</v>
      </c>
      <c r="M1864">
        <f t="shared" si="179"/>
        <v>32</v>
      </c>
      <c r="N1864">
        <f t="shared" si="180"/>
        <v>12</v>
      </c>
      <c r="O1864">
        <f t="shared" si="181"/>
        <v>46</v>
      </c>
      <c r="P1864">
        <v>46846.253998826702</v>
      </c>
      <c r="Q1864">
        <v>0.23806575899402499</v>
      </c>
      <c r="X1864">
        <v>48103.257729539102</v>
      </c>
      <c r="Y1864">
        <v>0.238135841147222</v>
      </c>
    </row>
    <row r="1865" spans="1:25" x14ac:dyDescent="0.3">
      <c r="A1865">
        <f t="shared" si="176"/>
        <v>32</v>
      </c>
      <c r="B1865">
        <f t="shared" si="177"/>
        <v>10</v>
      </c>
      <c r="C1865">
        <f t="shared" si="178"/>
        <v>27</v>
      </c>
      <c r="D1865">
        <v>46707.929520477701</v>
      </c>
      <c r="E1865">
        <v>0.25094381463314303</v>
      </c>
      <c r="M1865">
        <f t="shared" si="179"/>
        <v>32</v>
      </c>
      <c r="N1865">
        <f t="shared" si="180"/>
        <v>12</v>
      </c>
      <c r="O1865">
        <f t="shared" si="181"/>
        <v>55</v>
      </c>
      <c r="P1865">
        <v>46855.428672919501</v>
      </c>
      <c r="Q1865">
        <v>0.23806672032937801</v>
      </c>
      <c r="X1865">
        <v>48105.9151310124</v>
      </c>
      <c r="Y1865">
        <v>0.23820156803313</v>
      </c>
    </row>
    <row r="1866" spans="1:25" x14ac:dyDescent="0.3">
      <c r="A1866">
        <f t="shared" si="176"/>
        <v>32</v>
      </c>
      <c r="B1866">
        <f t="shared" si="177"/>
        <v>10</v>
      </c>
      <c r="C1866">
        <f t="shared" si="178"/>
        <v>28</v>
      </c>
      <c r="D1866">
        <v>46708.989336497601</v>
      </c>
      <c r="E1866">
        <v>0.25092784043378202</v>
      </c>
      <c r="M1866">
        <f t="shared" si="179"/>
        <v>32</v>
      </c>
      <c r="N1866">
        <f t="shared" si="180"/>
        <v>12</v>
      </c>
      <c r="O1866">
        <f t="shared" si="181"/>
        <v>58</v>
      </c>
      <c r="P1866">
        <v>46858.278306741202</v>
      </c>
      <c r="Q1866">
        <v>0.238067689115841</v>
      </c>
      <c r="X1866">
        <v>48117.589374576899</v>
      </c>
      <c r="Y1866">
        <v>0.23826562488525899</v>
      </c>
    </row>
    <row r="1867" spans="1:25" x14ac:dyDescent="0.3">
      <c r="A1867">
        <f t="shared" si="176"/>
        <v>32</v>
      </c>
      <c r="B1867">
        <f t="shared" si="177"/>
        <v>10</v>
      </c>
      <c r="C1867">
        <f t="shared" si="178"/>
        <v>33</v>
      </c>
      <c r="D1867">
        <v>46713.773671748299</v>
      </c>
      <c r="E1867">
        <v>0.25095151407750399</v>
      </c>
      <c r="M1867">
        <f t="shared" si="179"/>
        <v>32</v>
      </c>
      <c r="N1867">
        <f t="shared" si="180"/>
        <v>13</v>
      </c>
      <c r="O1867">
        <f t="shared" si="181"/>
        <v>0</v>
      </c>
      <c r="P1867">
        <v>46860.865928692503</v>
      </c>
      <c r="Q1867">
        <v>0.238068691999129</v>
      </c>
      <c r="X1867">
        <v>48121.399029164997</v>
      </c>
      <c r="Y1867">
        <v>0.238359738398917</v>
      </c>
    </row>
    <row r="1868" spans="1:25" x14ac:dyDescent="0.3">
      <c r="A1868">
        <f t="shared" si="176"/>
        <v>32</v>
      </c>
      <c r="B1868">
        <f t="shared" si="177"/>
        <v>10</v>
      </c>
      <c r="C1868">
        <f t="shared" si="178"/>
        <v>43</v>
      </c>
      <c r="D1868">
        <v>46723.552681290297</v>
      </c>
      <c r="E1868">
        <v>0.25119547660588298</v>
      </c>
      <c r="M1868">
        <f t="shared" si="179"/>
        <v>32</v>
      </c>
      <c r="N1868">
        <f t="shared" si="180"/>
        <v>13</v>
      </c>
      <c r="O1868">
        <f t="shared" si="181"/>
        <v>18</v>
      </c>
      <c r="P1868">
        <v>46878.020089790203</v>
      </c>
      <c r="Q1868">
        <v>0.23806974469547801</v>
      </c>
      <c r="X1868">
        <v>48131.862550559403</v>
      </c>
      <c r="Y1868">
        <v>0.23841700938291699</v>
      </c>
    </row>
    <row r="1869" spans="1:25" x14ac:dyDescent="0.3">
      <c r="A1869">
        <f t="shared" si="176"/>
        <v>32</v>
      </c>
      <c r="B1869">
        <f t="shared" si="177"/>
        <v>10</v>
      </c>
      <c r="C1869">
        <f t="shared" si="178"/>
        <v>45</v>
      </c>
      <c r="D1869">
        <v>46725.697331183997</v>
      </c>
      <c r="E1869">
        <v>0.25129183762274399</v>
      </c>
      <c r="M1869">
        <f t="shared" si="179"/>
        <v>32</v>
      </c>
      <c r="N1869">
        <f t="shared" si="180"/>
        <v>14</v>
      </c>
      <c r="O1869">
        <f t="shared" si="181"/>
        <v>8</v>
      </c>
      <c r="P1869">
        <v>46928.416648835402</v>
      </c>
      <c r="Q1869">
        <v>0.23807041338023099</v>
      </c>
      <c r="X1869">
        <v>48132.777763232501</v>
      </c>
      <c r="Y1869">
        <v>0.23843959594046699</v>
      </c>
    </row>
    <row r="1870" spans="1:25" x14ac:dyDescent="0.3">
      <c r="A1870">
        <f t="shared" si="176"/>
        <v>32</v>
      </c>
      <c r="B1870">
        <f t="shared" si="177"/>
        <v>10</v>
      </c>
      <c r="C1870">
        <f t="shared" si="178"/>
        <v>50</v>
      </c>
      <c r="D1870">
        <v>46730.926959043099</v>
      </c>
      <c r="E1870">
        <v>0.251422139661933</v>
      </c>
      <c r="M1870">
        <f t="shared" si="179"/>
        <v>32</v>
      </c>
      <c r="N1870">
        <f t="shared" si="180"/>
        <v>14</v>
      </c>
      <c r="O1870">
        <f t="shared" si="181"/>
        <v>12</v>
      </c>
      <c r="P1870">
        <v>46932.971428589597</v>
      </c>
      <c r="Q1870">
        <v>0.23807109489342601</v>
      </c>
      <c r="X1870">
        <v>48135.1863129052</v>
      </c>
      <c r="Y1870">
        <v>0.23845276527648099</v>
      </c>
    </row>
    <row r="1871" spans="1:25" x14ac:dyDescent="0.3">
      <c r="A1871">
        <f t="shared" si="176"/>
        <v>32</v>
      </c>
      <c r="B1871">
        <f t="shared" si="177"/>
        <v>10</v>
      </c>
      <c r="C1871">
        <f t="shared" si="178"/>
        <v>55</v>
      </c>
      <c r="D1871">
        <v>46735.874034025401</v>
      </c>
      <c r="E1871">
        <v>0.25164421322747099</v>
      </c>
      <c r="M1871">
        <f t="shared" si="179"/>
        <v>32</v>
      </c>
      <c r="N1871">
        <f t="shared" si="180"/>
        <v>14</v>
      </c>
      <c r="O1871">
        <f t="shared" si="181"/>
        <v>14</v>
      </c>
      <c r="P1871">
        <v>46934.0791755588</v>
      </c>
      <c r="Q1871">
        <v>0.23807176729959201</v>
      </c>
      <c r="X1871">
        <v>48148.999298934301</v>
      </c>
      <c r="Y1871">
        <v>0.238263131742696</v>
      </c>
    </row>
    <row r="1872" spans="1:25" x14ac:dyDescent="0.3">
      <c r="A1872">
        <f t="shared" si="176"/>
        <v>32</v>
      </c>
      <c r="B1872">
        <f t="shared" si="177"/>
        <v>11</v>
      </c>
      <c r="C1872">
        <f t="shared" si="178"/>
        <v>2</v>
      </c>
      <c r="D1872">
        <v>46742.481845155096</v>
      </c>
      <c r="E1872">
        <v>0.25180860063771099</v>
      </c>
      <c r="M1872">
        <f t="shared" si="179"/>
        <v>32</v>
      </c>
      <c r="N1872">
        <f t="shared" si="180"/>
        <v>14</v>
      </c>
      <c r="O1872">
        <f t="shared" si="181"/>
        <v>19</v>
      </c>
      <c r="P1872">
        <v>46939.447336328398</v>
      </c>
      <c r="Q1872">
        <v>0.23807245492453299</v>
      </c>
      <c r="X1872">
        <v>48152.048279496303</v>
      </c>
      <c r="Y1872">
        <v>0.23827981758146499</v>
      </c>
    </row>
    <row r="1873" spans="1:25" x14ac:dyDescent="0.3">
      <c r="A1873">
        <f t="shared" si="176"/>
        <v>32</v>
      </c>
      <c r="B1873">
        <f t="shared" si="177"/>
        <v>11</v>
      </c>
      <c r="C1873">
        <f t="shared" si="178"/>
        <v>5</v>
      </c>
      <c r="D1873">
        <v>46745.680525019998</v>
      </c>
      <c r="E1873">
        <v>0.25195203049426501</v>
      </c>
      <c r="M1873">
        <f t="shared" si="179"/>
        <v>32</v>
      </c>
      <c r="N1873">
        <f t="shared" si="180"/>
        <v>14</v>
      </c>
      <c r="O1873">
        <f t="shared" si="181"/>
        <v>28</v>
      </c>
      <c r="P1873">
        <v>46948.203596365602</v>
      </c>
      <c r="Q1873">
        <v>0.23807307569788</v>
      </c>
      <c r="X1873">
        <v>48161.810299894998</v>
      </c>
      <c r="Y1873">
        <v>0.23814599421096</v>
      </c>
    </row>
    <row r="1874" spans="1:25" x14ac:dyDescent="0.3">
      <c r="A1874">
        <f t="shared" si="176"/>
        <v>32</v>
      </c>
      <c r="B1874">
        <f t="shared" si="177"/>
        <v>11</v>
      </c>
      <c r="C1874">
        <f t="shared" si="178"/>
        <v>8</v>
      </c>
      <c r="D1874">
        <v>46748.075809880298</v>
      </c>
      <c r="E1874">
        <v>0.25201155561272198</v>
      </c>
      <c r="M1874">
        <f t="shared" si="179"/>
        <v>32</v>
      </c>
      <c r="N1874">
        <f t="shared" si="180"/>
        <v>14</v>
      </c>
      <c r="O1874">
        <f t="shared" si="181"/>
        <v>44</v>
      </c>
      <c r="P1874">
        <v>46964.234578959797</v>
      </c>
      <c r="Q1874">
        <v>0.23807374332600501</v>
      </c>
      <c r="X1874">
        <v>48164.314761045302</v>
      </c>
      <c r="Y1874">
        <v>0.23815970731936401</v>
      </c>
    </row>
    <row r="1875" spans="1:25" x14ac:dyDescent="0.3">
      <c r="A1875">
        <f t="shared" si="176"/>
        <v>32</v>
      </c>
      <c r="B1875">
        <f t="shared" si="177"/>
        <v>11</v>
      </c>
      <c r="C1875">
        <f t="shared" si="178"/>
        <v>16</v>
      </c>
      <c r="D1875">
        <v>46756.582174454801</v>
      </c>
      <c r="E1875">
        <v>0.25205298640867202</v>
      </c>
      <c r="M1875">
        <f t="shared" si="179"/>
        <v>32</v>
      </c>
      <c r="N1875">
        <f t="shared" si="180"/>
        <v>15</v>
      </c>
      <c r="O1875">
        <f t="shared" si="181"/>
        <v>1</v>
      </c>
      <c r="P1875">
        <v>46981.580547590202</v>
      </c>
      <c r="Q1875">
        <v>0.238074643376738</v>
      </c>
      <c r="X1875">
        <v>48174.911338384198</v>
      </c>
      <c r="Y1875">
        <v>0.23801462593846301</v>
      </c>
    </row>
    <row r="1876" spans="1:25" x14ac:dyDescent="0.3">
      <c r="A1876">
        <f t="shared" si="176"/>
        <v>32</v>
      </c>
      <c r="B1876">
        <f t="shared" si="177"/>
        <v>11</v>
      </c>
      <c r="C1876">
        <f t="shared" si="178"/>
        <v>19</v>
      </c>
      <c r="D1876">
        <v>46759.840948751596</v>
      </c>
      <c r="E1876">
        <v>0.25213389331122799</v>
      </c>
      <c r="M1876">
        <f t="shared" si="179"/>
        <v>32</v>
      </c>
      <c r="N1876">
        <f t="shared" si="180"/>
        <v>15</v>
      </c>
      <c r="O1876">
        <f t="shared" si="181"/>
        <v>3</v>
      </c>
      <c r="P1876">
        <v>46983.021798699599</v>
      </c>
      <c r="Q1876">
        <v>0.23807557690907</v>
      </c>
      <c r="X1876">
        <v>48177.820929237598</v>
      </c>
      <c r="Y1876">
        <v>0.23803056692557401</v>
      </c>
    </row>
    <row r="1877" spans="1:25" x14ac:dyDescent="0.3">
      <c r="A1877">
        <f t="shared" si="176"/>
        <v>32</v>
      </c>
      <c r="B1877">
        <f t="shared" si="177"/>
        <v>11</v>
      </c>
      <c r="C1877">
        <f t="shared" si="178"/>
        <v>28</v>
      </c>
      <c r="D1877">
        <v>46768.417679968901</v>
      </c>
      <c r="E1877">
        <v>0.25217557444378103</v>
      </c>
      <c r="M1877">
        <f t="shared" si="179"/>
        <v>32</v>
      </c>
      <c r="N1877">
        <f t="shared" si="180"/>
        <v>15</v>
      </c>
      <c r="O1877">
        <f t="shared" si="181"/>
        <v>5</v>
      </c>
      <c r="P1877">
        <v>46985.341731067703</v>
      </c>
      <c r="Q1877">
        <v>0.23807654055244401</v>
      </c>
      <c r="X1877">
        <v>48184.467527624198</v>
      </c>
      <c r="Y1877">
        <v>0.23793966534645</v>
      </c>
    </row>
    <row r="1878" spans="1:25" x14ac:dyDescent="0.3">
      <c r="A1878">
        <f t="shared" si="176"/>
        <v>32</v>
      </c>
      <c r="B1878">
        <f t="shared" si="177"/>
        <v>11</v>
      </c>
      <c r="C1878">
        <f t="shared" si="178"/>
        <v>30</v>
      </c>
      <c r="D1878">
        <v>46770.989688770998</v>
      </c>
      <c r="E1878">
        <v>0.25213676179359001</v>
      </c>
      <c r="M1878">
        <f t="shared" si="179"/>
        <v>32</v>
      </c>
      <c r="N1878">
        <f t="shared" si="180"/>
        <v>15</v>
      </c>
      <c r="O1878">
        <f t="shared" si="181"/>
        <v>16</v>
      </c>
      <c r="P1878">
        <v>46996.804833716</v>
      </c>
      <c r="Q1878">
        <v>0.23807753677705801</v>
      </c>
      <c r="X1878">
        <v>48186.795848925802</v>
      </c>
      <c r="Y1878">
        <v>0.23795242513930001</v>
      </c>
    </row>
    <row r="1879" spans="1:25" x14ac:dyDescent="0.3">
      <c r="A1879">
        <f t="shared" si="176"/>
        <v>32</v>
      </c>
      <c r="B1879">
        <f t="shared" si="177"/>
        <v>11</v>
      </c>
      <c r="C1879">
        <f t="shared" si="178"/>
        <v>34</v>
      </c>
      <c r="D1879">
        <v>46774.136330711102</v>
      </c>
      <c r="E1879">
        <v>0.25215204804783298</v>
      </c>
      <c r="M1879">
        <f t="shared" si="179"/>
        <v>32</v>
      </c>
      <c r="N1879">
        <f t="shared" si="180"/>
        <v>15</v>
      </c>
      <c r="O1879">
        <f t="shared" si="181"/>
        <v>27</v>
      </c>
      <c r="P1879">
        <v>47007.320370435402</v>
      </c>
      <c r="Q1879">
        <v>0.23807845287505799</v>
      </c>
      <c r="X1879">
        <v>48190.315976244099</v>
      </c>
      <c r="Y1879">
        <v>0.238039105284302</v>
      </c>
    </row>
    <row r="1880" spans="1:25" x14ac:dyDescent="0.3">
      <c r="A1880">
        <f t="shared" si="176"/>
        <v>32</v>
      </c>
      <c r="B1880">
        <f t="shared" si="177"/>
        <v>11</v>
      </c>
      <c r="C1880">
        <f t="shared" si="178"/>
        <v>39</v>
      </c>
      <c r="D1880">
        <v>46779.8164343799</v>
      </c>
      <c r="E1880">
        <v>0.25206638623576599</v>
      </c>
      <c r="M1880">
        <f t="shared" si="179"/>
        <v>32</v>
      </c>
      <c r="N1880">
        <f t="shared" si="180"/>
        <v>15</v>
      </c>
      <c r="O1880">
        <f t="shared" si="181"/>
        <v>52</v>
      </c>
      <c r="P1880">
        <v>47032.373520500201</v>
      </c>
      <c r="Q1880">
        <v>0.23807944128190001</v>
      </c>
      <c r="X1880">
        <v>48204.621789649798</v>
      </c>
      <c r="Y1880">
        <v>0.23811734293339201</v>
      </c>
    </row>
    <row r="1881" spans="1:25" x14ac:dyDescent="0.3">
      <c r="A1881">
        <f t="shared" si="176"/>
        <v>32</v>
      </c>
      <c r="B1881">
        <f t="shared" si="177"/>
        <v>11</v>
      </c>
      <c r="C1881">
        <f t="shared" si="178"/>
        <v>44</v>
      </c>
      <c r="D1881">
        <v>46784.024711851896</v>
      </c>
      <c r="E1881">
        <v>0.25208683549176703</v>
      </c>
      <c r="M1881">
        <f t="shared" si="179"/>
        <v>32</v>
      </c>
      <c r="N1881">
        <f t="shared" si="180"/>
        <v>15</v>
      </c>
      <c r="O1881">
        <f t="shared" si="181"/>
        <v>55</v>
      </c>
      <c r="P1881">
        <v>47035.498023853797</v>
      </c>
      <c r="Q1881">
        <v>0.23808040521119</v>
      </c>
      <c r="X1881">
        <v>48207.035279941003</v>
      </c>
      <c r="Y1881">
        <v>0.238176693225368</v>
      </c>
    </row>
    <row r="1882" spans="1:25" x14ac:dyDescent="0.3">
      <c r="A1882">
        <f t="shared" si="176"/>
        <v>32</v>
      </c>
      <c r="B1882">
        <f t="shared" si="177"/>
        <v>11</v>
      </c>
      <c r="C1882">
        <f t="shared" si="178"/>
        <v>46</v>
      </c>
      <c r="D1882">
        <v>46786.552041149698</v>
      </c>
      <c r="E1882">
        <v>0.25214947719766101</v>
      </c>
      <c r="M1882">
        <f t="shared" si="179"/>
        <v>32</v>
      </c>
      <c r="N1882">
        <f t="shared" si="180"/>
        <v>16</v>
      </c>
      <c r="O1882">
        <f t="shared" si="181"/>
        <v>16</v>
      </c>
      <c r="P1882">
        <v>47056.420627513398</v>
      </c>
      <c r="Q1882">
        <v>0.238081429104956</v>
      </c>
      <c r="X1882">
        <v>48209.393216099103</v>
      </c>
      <c r="Y1882">
        <v>0.23818956649522999</v>
      </c>
    </row>
    <row r="1883" spans="1:25" x14ac:dyDescent="0.3">
      <c r="A1883">
        <f t="shared" si="176"/>
        <v>32</v>
      </c>
      <c r="B1883">
        <f t="shared" si="177"/>
        <v>11</v>
      </c>
      <c r="C1883">
        <f t="shared" si="178"/>
        <v>57</v>
      </c>
      <c r="D1883">
        <v>46797.395792431198</v>
      </c>
      <c r="E1883">
        <v>0.25220207424172397</v>
      </c>
      <c r="M1883">
        <f t="shared" si="179"/>
        <v>32</v>
      </c>
      <c r="N1883">
        <f t="shared" si="180"/>
        <v>16</v>
      </c>
      <c r="O1883">
        <f t="shared" si="181"/>
        <v>20</v>
      </c>
      <c r="P1883">
        <v>47060.756124317399</v>
      </c>
      <c r="Q1883">
        <v>0.238082509573665</v>
      </c>
      <c r="X1883">
        <v>48215.245409145697</v>
      </c>
      <c r="Y1883">
        <v>0.23833338613455199</v>
      </c>
    </row>
    <row r="1884" spans="1:25" x14ac:dyDescent="0.3">
      <c r="A1884">
        <f t="shared" si="176"/>
        <v>32</v>
      </c>
      <c r="B1884">
        <f t="shared" si="177"/>
        <v>12</v>
      </c>
      <c r="C1884">
        <f t="shared" si="178"/>
        <v>0</v>
      </c>
      <c r="D1884">
        <v>46800.217315120302</v>
      </c>
      <c r="E1884">
        <v>0.25227193123517799</v>
      </c>
      <c r="M1884">
        <f t="shared" si="179"/>
        <v>32</v>
      </c>
      <c r="N1884">
        <f t="shared" si="180"/>
        <v>16</v>
      </c>
      <c r="O1884">
        <f t="shared" si="181"/>
        <v>23</v>
      </c>
      <c r="P1884">
        <v>47063.7254015402</v>
      </c>
      <c r="Q1884">
        <v>0.238083659180686</v>
      </c>
      <c r="X1884">
        <v>48218.298706084002</v>
      </c>
      <c r="Y1884">
        <v>0.238350019812689</v>
      </c>
    </row>
    <row r="1885" spans="1:25" x14ac:dyDescent="0.3">
      <c r="A1885">
        <f t="shared" si="176"/>
        <v>32</v>
      </c>
      <c r="B1885">
        <f t="shared" si="177"/>
        <v>12</v>
      </c>
      <c r="C1885">
        <f t="shared" si="178"/>
        <v>7</v>
      </c>
      <c r="D1885">
        <v>46807.009017096098</v>
      </c>
      <c r="E1885">
        <v>0.25230480545673101</v>
      </c>
      <c r="M1885">
        <f t="shared" si="179"/>
        <v>32</v>
      </c>
      <c r="N1885">
        <f t="shared" si="180"/>
        <v>16</v>
      </c>
      <c r="O1885">
        <f t="shared" si="181"/>
        <v>36</v>
      </c>
      <c r="P1885">
        <v>47076.7745449219</v>
      </c>
      <c r="Q1885">
        <v>0.23808498067329101</v>
      </c>
      <c r="X1885">
        <v>48219.149288123001</v>
      </c>
      <c r="Y1885">
        <v>0.238370910650928</v>
      </c>
    </row>
    <row r="1886" spans="1:25" x14ac:dyDescent="0.3">
      <c r="A1886">
        <f t="shared" si="176"/>
        <v>32</v>
      </c>
      <c r="B1886">
        <f t="shared" si="177"/>
        <v>12</v>
      </c>
      <c r="C1886">
        <f t="shared" si="178"/>
        <v>23</v>
      </c>
      <c r="D1886">
        <v>46823.536983589802</v>
      </c>
      <c r="E1886">
        <v>0.25205604617789401</v>
      </c>
      <c r="M1886">
        <f t="shared" si="179"/>
        <v>32</v>
      </c>
      <c r="N1886">
        <f t="shared" si="180"/>
        <v>16</v>
      </c>
      <c r="O1886">
        <f t="shared" si="181"/>
        <v>40</v>
      </c>
      <c r="P1886">
        <v>47080.048329426201</v>
      </c>
      <c r="Q1886">
        <v>0.23808637805504199</v>
      </c>
      <c r="X1886">
        <v>48221.377749378997</v>
      </c>
      <c r="Y1886">
        <v>0.23846822297002701</v>
      </c>
    </row>
    <row r="1887" spans="1:25" x14ac:dyDescent="0.3">
      <c r="A1887">
        <f t="shared" si="176"/>
        <v>32</v>
      </c>
      <c r="B1887">
        <f t="shared" si="177"/>
        <v>12</v>
      </c>
      <c r="C1887">
        <f t="shared" si="178"/>
        <v>28</v>
      </c>
      <c r="D1887">
        <v>46828.541487988499</v>
      </c>
      <c r="E1887">
        <v>0.252080303060425</v>
      </c>
      <c r="M1887">
        <f t="shared" si="179"/>
        <v>32</v>
      </c>
      <c r="N1887">
        <f t="shared" si="180"/>
        <v>16</v>
      </c>
      <c r="O1887">
        <f t="shared" si="181"/>
        <v>40</v>
      </c>
      <c r="P1887">
        <v>47080.409194099397</v>
      </c>
      <c r="Q1887">
        <v>0.23808777873450901</v>
      </c>
      <c r="X1887">
        <v>48222.2683370788</v>
      </c>
      <c r="Y1887">
        <v>0.238490086426068</v>
      </c>
    </row>
    <row r="1888" spans="1:25" x14ac:dyDescent="0.3">
      <c r="A1888">
        <f t="shared" si="176"/>
        <v>32</v>
      </c>
      <c r="B1888">
        <f t="shared" si="177"/>
        <v>12</v>
      </c>
      <c r="C1888">
        <f t="shared" si="178"/>
        <v>29</v>
      </c>
      <c r="D1888">
        <v>46829.177705798</v>
      </c>
      <c r="E1888">
        <v>0.252070739205771</v>
      </c>
      <c r="M1888">
        <f t="shared" si="179"/>
        <v>32</v>
      </c>
      <c r="N1888">
        <f t="shared" si="180"/>
        <v>16</v>
      </c>
      <c r="O1888">
        <f t="shared" si="181"/>
        <v>50</v>
      </c>
      <c r="P1888">
        <v>47090.162654846201</v>
      </c>
      <c r="Q1888">
        <v>0.23808920596325001</v>
      </c>
      <c r="X1888">
        <v>48235.112154510498</v>
      </c>
      <c r="Y1888">
        <v>0.23855987396665301</v>
      </c>
    </row>
    <row r="1889" spans="1:25" x14ac:dyDescent="0.3">
      <c r="A1889">
        <f t="shared" si="176"/>
        <v>32</v>
      </c>
      <c r="B1889">
        <f t="shared" si="177"/>
        <v>12</v>
      </c>
      <c r="C1889">
        <f t="shared" si="178"/>
        <v>54</v>
      </c>
      <c r="D1889">
        <v>46854.234191566902</v>
      </c>
      <c r="E1889">
        <v>0.25219198052050301</v>
      </c>
      <c r="M1889">
        <f t="shared" si="179"/>
        <v>32</v>
      </c>
      <c r="N1889">
        <f t="shared" si="180"/>
        <v>17</v>
      </c>
      <c r="O1889">
        <f t="shared" si="181"/>
        <v>10</v>
      </c>
      <c r="P1889">
        <v>47110.248789915298</v>
      </c>
      <c r="Q1889">
        <v>0.238090481836399</v>
      </c>
      <c r="X1889">
        <v>48238.608848866999</v>
      </c>
      <c r="Y1889">
        <v>0.2386456172592</v>
      </c>
    </row>
    <row r="1890" spans="1:25" x14ac:dyDescent="0.3">
      <c r="A1890">
        <f t="shared" si="176"/>
        <v>32</v>
      </c>
      <c r="B1890">
        <f t="shared" si="177"/>
        <v>12</v>
      </c>
      <c r="C1890">
        <f t="shared" si="178"/>
        <v>56</v>
      </c>
      <c r="D1890">
        <v>46856.048908650402</v>
      </c>
      <c r="E1890">
        <v>0.25223676214133001</v>
      </c>
      <c r="M1890">
        <f t="shared" si="179"/>
        <v>32</v>
      </c>
      <c r="N1890">
        <f t="shared" si="180"/>
        <v>17</v>
      </c>
      <c r="O1890">
        <f t="shared" si="181"/>
        <v>15</v>
      </c>
      <c r="P1890">
        <v>47115.437906433297</v>
      </c>
      <c r="Q1890">
        <v>0.23809177127419601</v>
      </c>
      <c r="X1890">
        <v>48244.529789068001</v>
      </c>
      <c r="Y1890">
        <v>0.238677718913892</v>
      </c>
    </row>
    <row r="1891" spans="1:25" x14ac:dyDescent="0.3">
      <c r="A1891">
        <f t="shared" si="176"/>
        <v>32</v>
      </c>
      <c r="B1891">
        <f t="shared" si="177"/>
        <v>12</v>
      </c>
      <c r="C1891">
        <f t="shared" si="178"/>
        <v>59</v>
      </c>
      <c r="D1891">
        <v>46859.545326665902</v>
      </c>
      <c r="E1891">
        <v>0.25225364042624798</v>
      </c>
      <c r="M1891">
        <f t="shared" si="179"/>
        <v>32</v>
      </c>
      <c r="N1891">
        <f t="shared" si="180"/>
        <v>17</v>
      </c>
      <c r="O1891">
        <f t="shared" si="181"/>
        <v>21</v>
      </c>
      <c r="P1891">
        <v>47121.382422884897</v>
      </c>
      <c r="Q1891">
        <v>0.23809301512617601</v>
      </c>
      <c r="X1891">
        <v>48270.2688510355</v>
      </c>
      <c r="Y1891">
        <v>0.23832647556539299</v>
      </c>
    </row>
    <row r="1892" spans="1:25" x14ac:dyDescent="0.3">
      <c r="A1892">
        <f t="shared" si="176"/>
        <v>32</v>
      </c>
      <c r="B1892">
        <f t="shared" si="177"/>
        <v>13</v>
      </c>
      <c r="C1892">
        <f t="shared" si="178"/>
        <v>30</v>
      </c>
      <c r="D1892">
        <v>46890.520945403201</v>
      </c>
      <c r="E1892">
        <v>0.25178938191539801</v>
      </c>
      <c r="M1892">
        <f t="shared" si="179"/>
        <v>32</v>
      </c>
      <c r="N1892">
        <f t="shared" si="180"/>
        <v>17</v>
      </c>
      <c r="O1892">
        <f t="shared" si="181"/>
        <v>59</v>
      </c>
      <c r="P1892">
        <v>47159.476428672198</v>
      </c>
      <c r="Q1892">
        <v>0.23809436680472301</v>
      </c>
      <c r="X1892">
        <v>48281.6619606432</v>
      </c>
      <c r="Y1892">
        <v>0.238388322465789</v>
      </c>
    </row>
    <row r="1893" spans="1:25" x14ac:dyDescent="0.3">
      <c r="A1893">
        <f t="shared" si="176"/>
        <v>32</v>
      </c>
      <c r="B1893">
        <f t="shared" si="177"/>
        <v>13</v>
      </c>
      <c r="C1893">
        <f t="shared" si="178"/>
        <v>34</v>
      </c>
      <c r="D1893">
        <v>46894.7786011383</v>
      </c>
      <c r="E1893">
        <v>0.25181000505994</v>
      </c>
      <c r="M1893">
        <f t="shared" si="179"/>
        <v>32</v>
      </c>
      <c r="N1893">
        <f t="shared" si="180"/>
        <v>17</v>
      </c>
      <c r="O1893">
        <f t="shared" si="181"/>
        <v>59</v>
      </c>
      <c r="P1893">
        <v>47159.828478831303</v>
      </c>
      <c r="Q1893">
        <v>0.23809571444638999</v>
      </c>
      <c r="X1893">
        <v>48297.006240669798</v>
      </c>
      <c r="Y1893">
        <v>0.23876347919933499</v>
      </c>
    </row>
    <row r="1894" spans="1:25" x14ac:dyDescent="0.3">
      <c r="A1894">
        <f t="shared" si="176"/>
        <v>32</v>
      </c>
      <c r="B1894">
        <f t="shared" si="177"/>
        <v>13</v>
      </c>
      <c r="C1894">
        <f t="shared" si="178"/>
        <v>36</v>
      </c>
      <c r="D1894">
        <v>46896.605797764998</v>
      </c>
      <c r="E1894">
        <v>0.25185502747727001</v>
      </c>
      <c r="M1894">
        <f t="shared" si="179"/>
        <v>32</v>
      </c>
      <c r="N1894">
        <f t="shared" si="180"/>
        <v>18</v>
      </c>
      <c r="O1894">
        <f t="shared" si="181"/>
        <v>5</v>
      </c>
      <c r="P1894">
        <v>47165.711804696999</v>
      </c>
      <c r="Q1894">
        <v>0.23809707746311701</v>
      </c>
      <c r="X1894">
        <v>48309.187538403698</v>
      </c>
      <c r="Y1894">
        <v>0.238829197222337</v>
      </c>
    </row>
    <row r="1895" spans="1:25" x14ac:dyDescent="0.3">
      <c r="A1895">
        <f t="shared" si="176"/>
        <v>32</v>
      </c>
      <c r="B1895">
        <f t="shared" si="177"/>
        <v>13</v>
      </c>
      <c r="C1895">
        <f t="shared" si="178"/>
        <v>40</v>
      </c>
      <c r="D1895">
        <v>46900.355410559503</v>
      </c>
      <c r="E1895">
        <v>0.25202160673837898</v>
      </c>
      <c r="M1895">
        <f t="shared" si="179"/>
        <v>32</v>
      </c>
      <c r="N1895">
        <f t="shared" si="180"/>
        <v>18</v>
      </c>
      <c r="O1895">
        <f t="shared" si="181"/>
        <v>10</v>
      </c>
      <c r="P1895">
        <v>47170.969882621401</v>
      </c>
      <c r="Q1895">
        <v>0.23809840009748301</v>
      </c>
      <c r="X1895">
        <v>48310.999980282497</v>
      </c>
      <c r="Y1895">
        <v>0.23887342918559001</v>
      </c>
    </row>
    <row r="1896" spans="1:25" x14ac:dyDescent="0.3">
      <c r="A1896">
        <f t="shared" si="176"/>
        <v>32</v>
      </c>
      <c r="B1896">
        <f t="shared" si="177"/>
        <v>13</v>
      </c>
      <c r="C1896">
        <f t="shared" si="178"/>
        <v>47</v>
      </c>
      <c r="D1896">
        <v>46907.775533802298</v>
      </c>
      <c r="E1896">
        <v>0.252204225354142</v>
      </c>
      <c r="M1896">
        <f t="shared" si="179"/>
        <v>32</v>
      </c>
      <c r="N1896">
        <f t="shared" si="180"/>
        <v>18</v>
      </c>
      <c r="O1896">
        <f t="shared" si="181"/>
        <v>14</v>
      </c>
      <c r="P1896">
        <v>47174.861818140998</v>
      </c>
      <c r="Q1896">
        <v>0.238099732437316</v>
      </c>
      <c r="X1896">
        <v>48320.739997588098</v>
      </c>
      <c r="Y1896">
        <v>0.23892588085531499</v>
      </c>
    </row>
    <row r="1897" spans="1:25" x14ac:dyDescent="0.3">
      <c r="A1897">
        <f t="shared" si="176"/>
        <v>32</v>
      </c>
      <c r="B1897">
        <f t="shared" si="177"/>
        <v>13</v>
      </c>
      <c r="C1897">
        <f t="shared" si="178"/>
        <v>51</v>
      </c>
      <c r="D1897">
        <v>46911.0349114704</v>
      </c>
      <c r="E1897">
        <v>0.252348866253709</v>
      </c>
      <c r="M1897">
        <f t="shared" si="179"/>
        <v>32</v>
      </c>
      <c r="N1897">
        <f t="shared" si="180"/>
        <v>18</v>
      </c>
      <c r="O1897">
        <f t="shared" si="181"/>
        <v>38</v>
      </c>
      <c r="P1897">
        <v>47198.494962706398</v>
      </c>
      <c r="Q1897">
        <v>0.23810088882688901</v>
      </c>
      <c r="X1897">
        <v>48351.067694822501</v>
      </c>
      <c r="Y1897">
        <v>0.23851349431728999</v>
      </c>
    </row>
    <row r="1898" spans="1:25" x14ac:dyDescent="0.3">
      <c r="A1898">
        <f t="shared" si="176"/>
        <v>32</v>
      </c>
      <c r="B1898">
        <f t="shared" si="177"/>
        <v>14</v>
      </c>
      <c r="C1898">
        <f t="shared" si="178"/>
        <v>11</v>
      </c>
      <c r="D1898">
        <v>46931.931498771301</v>
      </c>
      <c r="E1898">
        <v>0.25286201604259001</v>
      </c>
      <c r="M1898">
        <f t="shared" si="179"/>
        <v>32</v>
      </c>
      <c r="N1898">
        <f t="shared" si="180"/>
        <v>18</v>
      </c>
      <c r="O1898">
        <f t="shared" si="181"/>
        <v>40</v>
      </c>
      <c r="P1898">
        <v>47200.491224059297</v>
      </c>
      <c r="Q1898">
        <v>0.23810204969729601</v>
      </c>
      <c r="X1898">
        <v>48355.359627344798</v>
      </c>
      <c r="Y1898">
        <v>0.23853664948221801</v>
      </c>
    </row>
    <row r="1899" spans="1:25" x14ac:dyDescent="0.3">
      <c r="A1899">
        <f t="shared" si="176"/>
        <v>32</v>
      </c>
      <c r="B1899">
        <f t="shared" si="177"/>
        <v>14</v>
      </c>
      <c r="C1899">
        <f t="shared" si="178"/>
        <v>13</v>
      </c>
      <c r="D1899">
        <v>46933.177392716701</v>
      </c>
      <c r="E1899">
        <v>0.25291718376049899</v>
      </c>
      <c r="M1899">
        <f t="shared" si="179"/>
        <v>32</v>
      </c>
      <c r="N1899">
        <f t="shared" si="180"/>
        <v>19</v>
      </c>
      <c r="O1899">
        <f t="shared" si="181"/>
        <v>30</v>
      </c>
      <c r="P1899">
        <v>47250.904619089502</v>
      </c>
      <c r="Q1899">
        <v>0.23810283902676599</v>
      </c>
      <c r="X1899">
        <v>48368.938975691497</v>
      </c>
      <c r="Y1899">
        <v>0.23835248986569699</v>
      </c>
    </row>
    <row r="1900" spans="1:25" x14ac:dyDescent="0.3">
      <c r="A1900">
        <f t="shared" si="176"/>
        <v>32</v>
      </c>
      <c r="B1900">
        <f t="shared" si="177"/>
        <v>14</v>
      </c>
      <c r="C1900">
        <f t="shared" si="178"/>
        <v>16</v>
      </c>
      <c r="D1900">
        <v>46936.985893493897</v>
      </c>
      <c r="E1900">
        <v>0.25301055145287998</v>
      </c>
      <c r="M1900">
        <f t="shared" si="179"/>
        <v>32</v>
      </c>
      <c r="N1900">
        <f t="shared" si="180"/>
        <v>19</v>
      </c>
      <c r="O1900">
        <f t="shared" si="181"/>
        <v>34</v>
      </c>
      <c r="P1900">
        <v>47254.9595498212</v>
      </c>
      <c r="Q1900">
        <v>0.23810363913598401</v>
      </c>
      <c r="X1900">
        <v>48384.4470358744</v>
      </c>
      <c r="Y1900">
        <v>0.23843616012433799</v>
      </c>
    </row>
    <row r="1901" spans="1:25" x14ac:dyDescent="0.3">
      <c r="A1901">
        <f t="shared" si="176"/>
        <v>32</v>
      </c>
      <c r="B1901">
        <f t="shared" si="177"/>
        <v>14</v>
      </c>
      <c r="C1901">
        <f t="shared" si="178"/>
        <v>17</v>
      </c>
      <c r="D1901">
        <v>46937.482428647301</v>
      </c>
      <c r="E1901">
        <v>0.253012914547316</v>
      </c>
      <c r="M1901">
        <f t="shared" si="179"/>
        <v>32</v>
      </c>
      <c r="N1901">
        <f t="shared" si="180"/>
        <v>20</v>
      </c>
      <c r="O1901">
        <f t="shared" si="181"/>
        <v>55</v>
      </c>
      <c r="P1901">
        <v>47335.178860943997</v>
      </c>
      <c r="Q1901">
        <v>0.23810385429365899</v>
      </c>
      <c r="X1901">
        <v>48388.899513421296</v>
      </c>
      <c r="Y1901">
        <v>0.238544439844704</v>
      </c>
    </row>
    <row r="1902" spans="1:25" x14ac:dyDescent="0.3">
      <c r="A1902">
        <f t="shared" si="176"/>
        <v>32</v>
      </c>
      <c r="B1902">
        <f t="shared" si="177"/>
        <v>15</v>
      </c>
      <c r="C1902">
        <f t="shared" si="178"/>
        <v>2</v>
      </c>
      <c r="D1902">
        <v>46982.436225616802</v>
      </c>
      <c r="E1902">
        <v>0.25234079553090599</v>
      </c>
      <c r="M1902">
        <f t="shared" si="179"/>
        <v>32</v>
      </c>
      <c r="N1902">
        <f t="shared" si="180"/>
        <v>20</v>
      </c>
      <c r="O1902">
        <f t="shared" si="181"/>
        <v>59</v>
      </c>
      <c r="P1902">
        <v>47339.300384073198</v>
      </c>
      <c r="Q1902">
        <v>0.23810408109166101</v>
      </c>
      <c r="X1902">
        <v>48393.531510295499</v>
      </c>
      <c r="Y1902">
        <v>0.23874468701106299</v>
      </c>
    </row>
    <row r="1903" spans="1:25" x14ac:dyDescent="0.3">
      <c r="A1903">
        <f t="shared" si="176"/>
        <v>32</v>
      </c>
      <c r="B1903">
        <f t="shared" si="177"/>
        <v>15</v>
      </c>
      <c r="C1903">
        <f t="shared" si="178"/>
        <v>7</v>
      </c>
      <c r="D1903">
        <v>46987.480248719199</v>
      </c>
      <c r="E1903">
        <v>0.25236492955592299</v>
      </c>
      <c r="M1903">
        <f t="shared" si="179"/>
        <v>32</v>
      </c>
      <c r="N1903">
        <f t="shared" si="180"/>
        <v>21</v>
      </c>
      <c r="O1903">
        <f t="shared" si="181"/>
        <v>0</v>
      </c>
      <c r="P1903">
        <v>47340</v>
      </c>
      <c r="Q1903">
        <v>0.23810430258750301</v>
      </c>
      <c r="X1903">
        <v>48397.042903869798</v>
      </c>
      <c r="Y1903">
        <v>0.23882997955975399</v>
      </c>
    </row>
    <row r="1904" spans="1:25" x14ac:dyDescent="0.3">
      <c r="A1904">
        <f t="shared" si="176"/>
        <v>32</v>
      </c>
      <c r="B1904">
        <f t="shared" si="177"/>
        <v>15</v>
      </c>
      <c r="C1904">
        <f t="shared" si="178"/>
        <v>33</v>
      </c>
      <c r="D1904">
        <v>47013.322195562003</v>
      </c>
      <c r="E1904">
        <v>0.25299644964052997</v>
      </c>
      <c r="M1904">
        <f t="shared" si="179"/>
        <v>32</v>
      </c>
      <c r="N1904">
        <f t="shared" si="180"/>
        <v>21</v>
      </c>
      <c r="O1904">
        <f t="shared" si="181"/>
        <v>0</v>
      </c>
      <c r="P1904">
        <v>47340</v>
      </c>
      <c r="Q1904">
        <v>0.23810452385117001</v>
      </c>
      <c r="X1904">
        <v>48412.235562319402</v>
      </c>
      <c r="Y1904">
        <v>0.238911407531331</v>
      </c>
    </row>
    <row r="1905" spans="1:25" x14ac:dyDescent="0.3">
      <c r="A1905">
        <f t="shared" si="176"/>
        <v>32</v>
      </c>
      <c r="B1905">
        <f t="shared" si="177"/>
        <v>15</v>
      </c>
      <c r="C1905">
        <f t="shared" si="178"/>
        <v>37</v>
      </c>
      <c r="D1905">
        <v>47017.655422358002</v>
      </c>
      <c r="E1905">
        <v>0.25301697830021003</v>
      </c>
      <c r="M1905">
        <f t="shared" si="179"/>
        <v>33</v>
      </c>
      <c r="N1905">
        <f t="shared" si="180"/>
        <v>9</v>
      </c>
      <c r="O1905">
        <f t="shared" si="181"/>
        <v>0</v>
      </c>
      <c r="P1905">
        <v>48060</v>
      </c>
      <c r="Q1905">
        <v>0.23810474488302599</v>
      </c>
      <c r="X1905">
        <v>48422.042959858598</v>
      </c>
      <c r="Y1905">
        <v>0.23877859416296701</v>
      </c>
    </row>
    <row r="1906" spans="1:25" x14ac:dyDescent="0.3">
      <c r="A1906">
        <f t="shared" si="176"/>
        <v>32</v>
      </c>
      <c r="B1906">
        <f t="shared" si="177"/>
        <v>15</v>
      </c>
      <c r="C1906">
        <f t="shared" si="178"/>
        <v>44</v>
      </c>
      <c r="D1906">
        <v>47024.432382640603</v>
      </c>
      <c r="E1906">
        <v>0.25291590294595701</v>
      </c>
      <c r="M1906">
        <f t="shared" si="179"/>
        <v>33</v>
      </c>
      <c r="N1906">
        <f t="shared" si="180"/>
        <v>9</v>
      </c>
      <c r="O1906">
        <f t="shared" si="181"/>
        <v>0</v>
      </c>
      <c r="P1906">
        <v>48060</v>
      </c>
      <c r="Q1906">
        <v>0.238104965683435</v>
      </c>
      <c r="X1906">
        <v>48424.448426269199</v>
      </c>
      <c r="Y1906">
        <v>0.238791484803895</v>
      </c>
    </row>
    <row r="1907" spans="1:25" x14ac:dyDescent="0.3">
      <c r="A1907">
        <f t="shared" si="176"/>
        <v>32</v>
      </c>
      <c r="B1907">
        <f t="shared" si="177"/>
        <v>15</v>
      </c>
      <c r="C1907">
        <f t="shared" si="178"/>
        <v>46</v>
      </c>
      <c r="D1907">
        <v>47026.2034949683</v>
      </c>
      <c r="E1907">
        <v>0.25292429777054898</v>
      </c>
      <c r="M1907">
        <f t="shared" si="179"/>
        <v>33</v>
      </c>
      <c r="N1907">
        <f t="shared" si="180"/>
        <v>9</v>
      </c>
      <c r="O1907">
        <f t="shared" si="181"/>
        <v>6</v>
      </c>
      <c r="P1907">
        <v>48066.029112181801</v>
      </c>
      <c r="Q1907">
        <v>0.23810514271821401</v>
      </c>
      <c r="X1907">
        <v>48493.6147353134</v>
      </c>
      <c r="Y1907">
        <v>0.23785907626493299</v>
      </c>
    </row>
    <row r="1908" spans="1:25" x14ac:dyDescent="0.3">
      <c r="A1908">
        <f t="shared" si="176"/>
        <v>32</v>
      </c>
      <c r="B1908">
        <f t="shared" si="177"/>
        <v>15</v>
      </c>
      <c r="C1908">
        <f t="shared" si="178"/>
        <v>59</v>
      </c>
      <c r="D1908">
        <v>47039.509378223403</v>
      </c>
      <c r="E1908">
        <v>0.25272609527225798</v>
      </c>
      <c r="M1908">
        <f t="shared" si="179"/>
        <v>33</v>
      </c>
      <c r="N1908">
        <f t="shared" si="180"/>
        <v>9</v>
      </c>
      <c r="O1908">
        <f t="shared" si="181"/>
        <v>8</v>
      </c>
      <c r="P1908">
        <v>48068.980055018299</v>
      </c>
      <c r="Q1908">
        <v>0.23810532803860601</v>
      </c>
      <c r="X1908">
        <v>48500.441785304502</v>
      </c>
      <c r="Y1908">
        <v>0.23789585906830599</v>
      </c>
    </row>
    <row r="1909" spans="1:25" x14ac:dyDescent="0.3">
      <c r="A1909">
        <f t="shared" si="176"/>
        <v>32</v>
      </c>
      <c r="B1909">
        <f t="shared" si="177"/>
        <v>16</v>
      </c>
      <c r="C1909">
        <f t="shared" si="178"/>
        <v>4</v>
      </c>
      <c r="D1909">
        <v>47044.516327026002</v>
      </c>
      <c r="E1909">
        <v>0.25274985787499099</v>
      </c>
      <c r="M1909">
        <f t="shared" si="179"/>
        <v>33</v>
      </c>
      <c r="N1909">
        <f t="shared" si="180"/>
        <v>9</v>
      </c>
      <c r="O1909">
        <f t="shared" si="181"/>
        <v>18</v>
      </c>
      <c r="P1909">
        <v>48078.1651692534</v>
      </c>
      <c r="Q1909">
        <v>0.23810544697650601</v>
      </c>
      <c r="X1909">
        <v>48526.285436397797</v>
      </c>
      <c r="Y1909">
        <v>0.23754941487296499</v>
      </c>
    </row>
    <row r="1910" spans="1:25" x14ac:dyDescent="0.3">
      <c r="A1910">
        <f t="shared" si="176"/>
        <v>32</v>
      </c>
      <c r="B1910">
        <f t="shared" si="177"/>
        <v>16</v>
      </c>
      <c r="C1910">
        <f t="shared" si="178"/>
        <v>14</v>
      </c>
      <c r="D1910">
        <v>47054.100310960697</v>
      </c>
      <c r="E1910">
        <v>0.252607317197165</v>
      </c>
      <c r="M1910">
        <f t="shared" si="179"/>
        <v>33</v>
      </c>
      <c r="N1910">
        <f t="shared" si="180"/>
        <v>9</v>
      </c>
      <c r="O1910">
        <f t="shared" si="181"/>
        <v>21</v>
      </c>
      <c r="P1910">
        <v>48081.636248828101</v>
      </c>
      <c r="Q1910">
        <v>0.238105575747875</v>
      </c>
      <c r="X1910">
        <v>48532.242234810197</v>
      </c>
      <c r="Y1910">
        <v>0.23758155534772199</v>
      </c>
    </row>
    <row r="1911" spans="1:25" x14ac:dyDescent="0.3">
      <c r="A1911">
        <f t="shared" si="176"/>
        <v>32</v>
      </c>
      <c r="B1911">
        <f t="shared" si="177"/>
        <v>16</v>
      </c>
      <c r="C1911">
        <f t="shared" si="178"/>
        <v>14</v>
      </c>
      <c r="D1911">
        <v>47054.220491935201</v>
      </c>
      <c r="E1911">
        <v>0.252607888081325</v>
      </c>
      <c r="M1911">
        <f t="shared" si="179"/>
        <v>33</v>
      </c>
      <c r="N1911">
        <f t="shared" si="180"/>
        <v>9</v>
      </c>
      <c r="O1911">
        <f t="shared" si="181"/>
        <v>30</v>
      </c>
      <c r="P1911">
        <v>48090.572337380101</v>
      </c>
      <c r="Q1911">
        <v>0.238105640132867</v>
      </c>
      <c r="X1911">
        <v>48546.370070121397</v>
      </c>
      <c r="Y1911">
        <v>0.23739263025645699</v>
      </c>
    </row>
    <row r="1912" spans="1:25" x14ac:dyDescent="0.3">
      <c r="A1912">
        <f t="shared" si="176"/>
        <v>32</v>
      </c>
      <c r="B1912">
        <f t="shared" si="177"/>
        <v>16</v>
      </c>
      <c r="C1912">
        <f t="shared" si="178"/>
        <v>19</v>
      </c>
      <c r="D1912">
        <v>47059.108229853402</v>
      </c>
      <c r="E1912">
        <v>0.252726942020218</v>
      </c>
      <c r="M1912">
        <f t="shared" si="179"/>
        <v>33</v>
      </c>
      <c r="N1912">
        <f t="shared" si="180"/>
        <v>9</v>
      </c>
      <c r="O1912">
        <f t="shared" si="181"/>
        <v>34</v>
      </c>
      <c r="P1912">
        <v>48094.1454278491</v>
      </c>
      <c r="Q1912">
        <v>0.23810571469415001</v>
      </c>
      <c r="X1912">
        <v>48584.803692991802</v>
      </c>
      <c r="Y1912">
        <v>0.23759972879365801</v>
      </c>
    </row>
    <row r="1913" spans="1:25" x14ac:dyDescent="0.3">
      <c r="A1913">
        <f t="shared" si="176"/>
        <v>32</v>
      </c>
      <c r="B1913">
        <f t="shared" si="177"/>
        <v>16</v>
      </c>
      <c r="C1913">
        <f t="shared" si="178"/>
        <v>53</v>
      </c>
      <c r="D1913">
        <v>47093.375218464003</v>
      </c>
      <c r="E1913">
        <v>0.25288910238230999</v>
      </c>
      <c r="M1913">
        <f t="shared" si="179"/>
        <v>33</v>
      </c>
      <c r="N1913">
        <f t="shared" si="180"/>
        <v>9</v>
      </c>
      <c r="O1913">
        <f t="shared" si="181"/>
        <v>42</v>
      </c>
      <c r="P1913">
        <v>48102.599584660398</v>
      </c>
      <c r="Q1913">
        <v>0.23810572852282799</v>
      </c>
      <c r="X1913">
        <v>48614.465843655598</v>
      </c>
      <c r="Y1913">
        <v>0.23720455469565399</v>
      </c>
    </row>
    <row r="1914" spans="1:25" x14ac:dyDescent="0.3">
      <c r="A1914">
        <f t="shared" si="176"/>
        <v>32</v>
      </c>
      <c r="B1914">
        <f t="shared" si="177"/>
        <v>17</v>
      </c>
      <c r="C1914">
        <f t="shared" si="178"/>
        <v>22</v>
      </c>
      <c r="D1914">
        <v>47122.967606170503</v>
      </c>
      <c r="E1914">
        <v>0.25245051558210202</v>
      </c>
      <c r="M1914">
        <f t="shared" si="179"/>
        <v>33</v>
      </c>
      <c r="N1914">
        <f t="shared" si="180"/>
        <v>9</v>
      </c>
      <c r="O1914">
        <f t="shared" si="181"/>
        <v>43</v>
      </c>
      <c r="P1914">
        <v>48103.257729539102</v>
      </c>
      <c r="Q1914">
        <v>0.23810574422284</v>
      </c>
      <c r="X1914">
        <v>48618.259708037302</v>
      </c>
      <c r="Y1914">
        <v>0.23722499948989401</v>
      </c>
    </row>
    <row r="1915" spans="1:25" x14ac:dyDescent="0.3">
      <c r="A1915">
        <f t="shared" si="176"/>
        <v>32</v>
      </c>
      <c r="B1915">
        <f t="shared" si="177"/>
        <v>17</v>
      </c>
      <c r="C1915">
        <f t="shared" si="178"/>
        <v>25</v>
      </c>
      <c r="D1915">
        <v>47125.1604361133</v>
      </c>
      <c r="E1915">
        <v>0.25246090881955702</v>
      </c>
      <c r="M1915">
        <f t="shared" si="179"/>
        <v>33</v>
      </c>
      <c r="N1915">
        <f t="shared" si="180"/>
        <v>9</v>
      </c>
      <c r="O1915">
        <f t="shared" si="181"/>
        <v>45</v>
      </c>
      <c r="P1915">
        <v>48105.9151310124</v>
      </c>
      <c r="Q1915">
        <v>0.238105794157082</v>
      </c>
      <c r="X1915">
        <v>48656.771089184302</v>
      </c>
      <c r="Y1915">
        <v>0.23815013253783299</v>
      </c>
    </row>
    <row r="1916" spans="1:25" x14ac:dyDescent="0.3">
      <c r="A1916">
        <f t="shared" si="176"/>
        <v>32</v>
      </c>
      <c r="B1916">
        <f t="shared" si="177"/>
        <v>17</v>
      </c>
      <c r="C1916">
        <f t="shared" si="178"/>
        <v>25</v>
      </c>
      <c r="D1916">
        <v>47125.287807922497</v>
      </c>
      <c r="E1916">
        <v>0.25246400036640698</v>
      </c>
      <c r="M1916">
        <f t="shared" si="179"/>
        <v>33</v>
      </c>
      <c r="N1916">
        <f t="shared" si="180"/>
        <v>9</v>
      </c>
      <c r="O1916">
        <f t="shared" si="181"/>
        <v>57</v>
      </c>
      <c r="P1916">
        <v>48117.589374576899</v>
      </c>
      <c r="Q1916">
        <v>0.238105877402253</v>
      </c>
      <c r="X1916">
        <v>48657.6030998805</v>
      </c>
      <c r="Y1916">
        <v>0.23815456229503901</v>
      </c>
    </row>
    <row r="1917" spans="1:25" x14ac:dyDescent="0.3">
      <c r="A1917">
        <f t="shared" si="176"/>
        <v>32</v>
      </c>
      <c r="B1917">
        <f t="shared" si="177"/>
        <v>17</v>
      </c>
      <c r="C1917">
        <f t="shared" si="178"/>
        <v>29</v>
      </c>
      <c r="D1917">
        <v>47129.654674240097</v>
      </c>
      <c r="E1917">
        <v>0.25248468886731701</v>
      </c>
      <c r="M1917">
        <f t="shared" si="179"/>
        <v>33</v>
      </c>
      <c r="N1917">
        <f t="shared" si="180"/>
        <v>10</v>
      </c>
      <c r="O1917">
        <f t="shared" si="181"/>
        <v>1</v>
      </c>
      <c r="P1917">
        <v>48121.399029164997</v>
      </c>
      <c r="Q1917">
        <v>0.23810600955269401</v>
      </c>
      <c r="X1917">
        <v>48684.861524059597</v>
      </c>
      <c r="Y1917">
        <v>0.237791994951498</v>
      </c>
    </row>
    <row r="1918" spans="1:25" x14ac:dyDescent="0.3">
      <c r="A1918">
        <f t="shared" si="176"/>
        <v>32</v>
      </c>
      <c r="B1918">
        <f t="shared" si="177"/>
        <v>21</v>
      </c>
      <c r="C1918">
        <f t="shared" si="178"/>
        <v>0</v>
      </c>
      <c r="D1918">
        <v>47340</v>
      </c>
      <c r="E1918">
        <v>0.24941125286447099</v>
      </c>
      <c r="M1918">
        <f t="shared" si="179"/>
        <v>33</v>
      </c>
      <c r="N1918">
        <f t="shared" si="180"/>
        <v>10</v>
      </c>
      <c r="O1918">
        <f t="shared" si="181"/>
        <v>11</v>
      </c>
      <c r="P1918">
        <v>48131.862550559403</v>
      </c>
      <c r="Q1918">
        <v>0.23810617136321899</v>
      </c>
      <c r="X1918">
        <v>48688.449065139197</v>
      </c>
      <c r="Y1918">
        <v>0.237811134435604</v>
      </c>
    </row>
    <row r="1919" spans="1:25" x14ac:dyDescent="0.3">
      <c r="A1919">
        <f t="shared" si="176"/>
        <v>33</v>
      </c>
      <c r="B1919">
        <f t="shared" si="177"/>
        <v>9</v>
      </c>
      <c r="C1919">
        <f t="shared" si="178"/>
        <v>0</v>
      </c>
      <c r="D1919">
        <v>48060</v>
      </c>
      <c r="E1919">
        <v>0.24941125286447099</v>
      </c>
      <c r="M1919">
        <f t="shared" si="179"/>
        <v>33</v>
      </c>
      <c r="N1919">
        <f t="shared" si="180"/>
        <v>10</v>
      </c>
      <c r="O1919">
        <f t="shared" si="181"/>
        <v>12</v>
      </c>
      <c r="P1919">
        <v>48132.777763232501</v>
      </c>
      <c r="Q1919">
        <v>0.23810634475093501</v>
      </c>
      <c r="X1919">
        <v>48780</v>
      </c>
      <c r="Y1919">
        <v>0.236601588231278</v>
      </c>
    </row>
    <row r="1920" spans="1:25" x14ac:dyDescent="0.3">
      <c r="A1920">
        <f t="shared" si="176"/>
        <v>33</v>
      </c>
      <c r="B1920">
        <f t="shared" si="177"/>
        <v>9</v>
      </c>
      <c r="C1920">
        <f t="shared" si="178"/>
        <v>11</v>
      </c>
      <c r="D1920">
        <v>48071.319547144201</v>
      </c>
      <c r="E1920">
        <v>0.249247978891805</v>
      </c>
      <c r="M1920">
        <f t="shared" si="179"/>
        <v>33</v>
      </c>
      <c r="N1920">
        <f t="shared" si="180"/>
        <v>10</v>
      </c>
      <c r="O1920">
        <f t="shared" si="181"/>
        <v>15</v>
      </c>
      <c r="P1920">
        <v>48135.1863129052</v>
      </c>
      <c r="Q1920">
        <v>0.23810652480318301</v>
      </c>
      <c r="X1920">
        <v>52380</v>
      </c>
      <c r="Y1920">
        <v>0.236601588231278</v>
      </c>
    </row>
    <row r="1921" spans="1:25" x14ac:dyDescent="0.3">
      <c r="A1921">
        <f t="shared" si="176"/>
        <v>33</v>
      </c>
      <c r="B1921">
        <f t="shared" si="177"/>
        <v>9</v>
      </c>
      <c r="C1921">
        <f t="shared" si="178"/>
        <v>14</v>
      </c>
      <c r="D1921">
        <v>48074.0228300448</v>
      </c>
      <c r="E1921">
        <v>0.24926112253704499</v>
      </c>
      <c r="M1921">
        <f t="shared" si="179"/>
        <v>33</v>
      </c>
      <c r="N1921">
        <f t="shared" si="180"/>
        <v>10</v>
      </c>
      <c r="O1921">
        <f t="shared" si="181"/>
        <v>28</v>
      </c>
      <c r="P1921">
        <v>48148.999298934301</v>
      </c>
      <c r="Q1921">
        <v>0.23810660615743801</v>
      </c>
      <c r="X1921">
        <v>52390.241757463598</v>
      </c>
      <c r="Y1921">
        <v>0.236467041670781</v>
      </c>
    </row>
    <row r="1922" spans="1:25" x14ac:dyDescent="0.3">
      <c r="A1922">
        <f t="shared" si="176"/>
        <v>33</v>
      </c>
      <c r="B1922">
        <f t="shared" si="177"/>
        <v>9</v>
      </c>
      <c r="C1922">
        <f t="shared" si="178"/>
        <v>23</v>
      </c>
      <c r="D1922">
        <v>48083.524306275598</v>
      </c>
      <c r="E1922">
        <v>0.24912425165518701</v>
      </c>
      <c r="M1922">
        <f t="shared" si="179"/>
        <v>33</v>
      </c>
      <c r="N1922">
        <f t="shared" si="180"/>
        <v>10</v>
      </c>
      <c r="O1922">
        <f t="shared" si="181"/>
        <v>32</v>
      </c>
      <c r="P1922">
        <v>48152.048279496303</v>
      </c>
      <c r="Q1922">
        <v>0.23810669609068</v>
      </c>
      <c r="X1922">
        <v>52393.425257953299</v>
      </c>
      <c r="Y1922">
        <v>0.23648416078513801</v>
      </c>
    </row>
    <row r="1923" spans="1:25" x14ac:dyDescent="0.3">
      <c r="A1923">
        <f t="shared" ref="A1923:A1986" si="182">INT(D1923/60/24)</f>
        <v>33</v>
      </c>
      <c r="B1923">
        <f t="shared" ref="B1923:B1986" si="183">INT(((D1923/60/24)-A1923)*24)</f>
        <v>9</v>
      </c>
      <c r="C1923">
        <f t="shared" ref="C1923:C1986" si="184">INT(((((D1923/60/24)-A1923)*24)-B1923)*60)</f>
        <v>27</v>
      </c>
      <c r="D1923">
        <v>48087.300150770403</v>
      </c>
      <c r="E1923">
        <v>0.24914262311663399</v>
      </c>
      <c r="M1923">
        <f t="shared" ref="M1923:M1986" si="185">INT(P1923/60/24)</f>
        <v>33</v>
      </c>
      <c r="N1923">
        <f t="shared" ref="N1923:N1986" si="186">INT(((P1923/60/24)-M1923)*24)</f>
        <v>10</v>
      </c>
      <c r="O1923">
        <f t="shared" ref="O1923:O1986" si="187">INT(((((P1923/60/24)-M1923)*24)-N1923)*60)</f>
        <v>41</v>
      </c>
      <c r="P1923">
        <v>48161.810299894998</v>
      </c>
      <c r="Q1923">
        <v>0.23810671648410001</v>
      </c>
      <c r="X1923">
        <v>52401.911132032903</v>
      </c>
      <c r="Y1923">
        <v>0.23637280884274101</v>
      </c>
    </row>
    <row r="1924" spans="1:25" x14ac:dyDescent="0.3">
      <c r="A1924">
        <f t="shared" si="182"/>
        <v>33</v>
      </c>
      <c r="B1924">
        <f t="shared" si="183"/>
        <v>9</v>
      </c>
      <c r="C1924">
        <f t="shared" si="184"/>
        <v>36</v>
      </c>
      <c r="D1924">
        <v>48096.6421949781</v>
      </c>
      <c r="E1924">
        <v>0.249008214761193</v>
      </c>
      <c r="M1924">
        <f t="shared" si="185"/>
        <v>33</v>
      </c>
      <c r="N1924">
        <f t="shared" si="186"/>
        <v>10</v>
      </c>
      <c r="O1924">
        <f t="shared" si="187"/>
        <v>44</v>
      </c>
      <c r="P1924">
        <v>48164.314761045302</v>
      </c>
      <c r="Q1924">
        <v>0.23810674396897299</v>
      </c>
      <c r="X1924">
        <v>52405.466109722598</v>
      </c>
      <c r="Y1924">
        <v>0.23639193137190301</v>
      </c>
    </row>
    <row r="1925" spans="1:25" x14ac:dyDescent="0.3">
      <c r="A1925">
        <f t="shared" si="182"/>
        <v>33</v>
      </c>
      <c r="B1925">
        <f t="shared" si="183"/>
        <v>9</v>
      </c>
      <c r="C1925">
        <f t="shared" si="184"/>
        <v>40</v>
      </c>
      <c r="D1925">
        <v>48100.394620540297</v>
      </c>
      <c r="E1925">
        <v>0.249026483613456</v>
      </c>
      <c r="M1925">
        <f t="shared" si="185"/>
        <v>33</v>
      </c>
      <c r="N1925">
        <f t="shared" si="186"/>
        <v>10</v>
      </c>
      <c r="O1925">
        <f t="shared" si="187"/>
        <v>54</v>
      </c>
      <c r="P1925">
        <v>48174.911338384198</v>
      </c>
      <c r="Q1925">
        <v>0.23810669621468</v>
      </c>
      <c r="X1925">
        <v>52419.242812179698</v>
      </c>
      <c r="Y1925">
        <v>0.236211397114691</v>
      </c>
    </row>
    <row r="1926" spans="1:25" x14ac:dyDescent="0.3">
      <c r="A1926">
        <f t="shared" si="182"/>
        <v>33</v>
      </c>
      <c r="B1926">
        <f t="shared" si="183"/>
        <v>9</v>
      </c>
      <c r="C1926">
        <f t="shared" si="184"/>
        <v>49</v>
      </c>
      <c r="D1926">
        <v>48109.727601479899</v>
      </c>
      <c r="E1926">
        <v>0.248892369593982</v>
      </c>
      <c r="M1926">
        <f t="shared" si="185"/>
        <v>33</v>
      </c>
      <c r="N1926">
        <f t="shared" si="186"/>
        <v>10</v>
      </c>
      <c r="O1926">
        <f t="shared" si="187"/>
        <v>57</v>
      </c>
      <c r="P1926">
        <v>48177.820929237598</v>
      </c>
      <c r="Q1926">
        <v>0.238106656769452</v>
      </c>
      <c r="X1926">
        <v>52422.3829551483</v>
      </c>
      <c r="Y1926">
        <v>0.23622830046752799</v>
      </c>
    </row>
    <row r="1927" spans="1:25" x14ac:dyDescent="0.3">
      <c r="A1927">
        <f t="shared" si="182"/>
        <v>33</v>
      </c>
      <c r="B1927">
        <f t="shared" si="183"/>
        <v>9</v>
      </c>
      <c r="C1927">
        <f t="shared" si="184"/>
        <v>52</v>
      </c>
      <c r="D1927">
        <v>48112.747750317198</v>
      </c>
      <c r="E1927">
        <v>0.24890708303019701</v>
      </c>
      <c r="M1927">
        <f t="shared" si="185"/>
        <v>33</v>
      </c>
      <c r="N1927">
        <f t="shared" si="186"/>
        <v>11</v>
      </c>
      <c r="O1927">
        <f t="shared" si="187"/>
        <v>4</v>
      </c>
      <c r="P1927">
        <v>48184.467527624198</v>
      </c>
      <c r="Q1927">
        <v>0.23810657029020699</v>
      </c>
      <c r="X1927">
        <v>52424.497440039398</v>
      </c>
      <c r="Y1927">
        <v>0.23620061883362001</v>
      </c>
    </row>
    <row r="1928" spans="1:25" x14ac:dyDescent="0.3">
      <c r="A1928">
        <f t="shared" si="182"/>
        <v>33</v>
      </c>
      <c r="B1928">
        <f t="shared" si="183"/>
        <v>10</v>
      </c>
      <c r="C1928">
        <f t="shared" si="184"/>
        <v>4</v>
      </c>
      <c r="D1928">
        <v>48124.045529847499</v>
      </c>
      <c r="E1928">
        <v>0.24874494684675799</v>
      </c>
      <c r="M1928">
        <f t="shared" si="185"/>
        <v>33</v>
      </c>
      <c r="N1928">
        <f t="shared" si="186"/>
        <v>11</v>
      </c>
      <c r="O1928">
        <f t="shared" si="187"/>
        <v>6</v>
      </c>
      <c r="P1928">
        <v>48186.795848925802</v>
      </c>
      <c r="Q1928">
        <v>0.23810649050493199</v>
      </c>
      <c r="X1928">
        <v>52432.453090347102</v>
      </c>
      <c r="Y1928">
        <v>0.23624342486702399</v>
      </c>
    </row>
    <row r="1929" spans="1:25" x14ac:dyDescent="0.3">
      <c r="A1929">
        <f t="shared" si="182"/>
        <v>33</v>
      </c>
      <c r="B1929">
        <f t="shared" si="183"/>
        <v>10</v>
      </c>
      <c r="C1929">
        <f t="shared" si="184"/>
        <v>7</v>
      </c>
      <c r="D1929">
        <v>48127.646682603503</v>
      </c>
      <c r="E1929">
        <v>0.24876250632941799</v>
      </c>
      <c r="M1929">
        <f t="shared" si="185"/>
        <v>33</v>
      </c>
      <c r="N1929">
        <f t="shared" si="186"/>
        <v>11</v>
      </c>
      <c r="O1929">
        <f t="shared" si="187"/>
        <v>10</v>
      </c>
      <c r="P1929">
        <v>48190.315976244099</v>
      </c>
      <c r="Q1929">
        <v>0.23810645564449701</v>
      </c>
      <c r="X1929">
        <v>52435.997609234102</v>
      </c>
      <c r="Y1929">
        <v>0.23632791996627001</v>
      </c>
    </row>
    <row r="1930" spans="1:25" x14ac:dyDescent="0.3">
      <c r="A1930">
        <f t="shared" si="182"/>
        <v>33</v>
      </c>
      <c r="B1930">
        <f t="shared" si="183"/>
        <v>10</v>
      </c>
      <c r="C1930">
        <f t="shared" si="184"/>
        <v>18</v>
      </c>
      <c r="D1930">
        <v>48138.404105290501</v>
      </c>
      <c r="E1930">
        <v>0.24860834219007499</v>
      </c>
      <c r="M1930">
        <f t="shared" si="185"/>
        <v>33</v>
      </c>
      <c r="N1930">
        <f t="shared" si="186"/>
        <v>11</v>
      </c>
      <c r="O1930">
        <f t="shared" si="187"/>
        <v>24</v>
      </c>
      <c r="P1930">
        <v>48204.621789649798</v>
      </c>
      <c r="Q1930">
        <v>0.23810646127391299</v>
      </c>
      <c r="X1930">
        <v>52447.243292271101</v>
      </c>
      <c r="Y1930">
        <v>0.23638829952246199</v>
      </c>
    </row>
    <row r="1931" spans="1:25" x14ac:dyDescent="0.3">
      <c r="A1931">
        <f t="shared" si="182"/>
        <v>33</v>
      </c>
      <c r="B1931">
        <f t="shared" si="183"/>
        <v>10</v>
      </c>
      <c r="C1931">
        <f t="shared" si="184"/>
        <v>21</v>
      </c>
      <c r="D1931">
        <v>48141.3016664155</v>
      </c>
      <c r="E1931">
        <v>0.24862248259529099</v>
      </c>
      <c r="M1931">
        <f t="shared" si="185"/>
        <v>33</v>
      </c>
      <c r="N1931">
        <f t="shared" si="186"/>
        <v>11</v>
      </c>
      <c r="O1931">
        <f t="shared" si="187"/>
        <v>27</v>
      </c>
      <c r="P1931">
        <v>48207.035279941003</v>
      </c>
      <c r="Q1931">
        <v>0.23810649756949501</v>
      </c>
      <c r="X1931">
        <v>52450.736767767201</v>
      </c>
      <c r="Y1931">
        <v>0.23647148190464301</v>
      </c>
    </row>
    <row r="1932" spans="1:25" x14ac:dyDescent="0.3">
      <c r="A1932">
        <f t="shared" si="182"/>
        <v>33</v>
      </c>
      <c r="B1932">
        <f t="shared" si="183"/>
        <v>10</v>
      </c>
      <c r="C1932">
        <f t="shared" si="184"/>
        <v>32</v>
      </c>
      <c r="D1932">
        <v>48152.395575890499</v>
      </c>
      <c r="E1932">
        <v>0.24846371374252599</v>
      </c>
      <c r="M1932">
        <f t="shared" si="185"/>
        <v>33</v>
      </c>
      <c r="N1932">
        <f t="shared" si="186"/>
        <v>11</v>
      </c>
      <c r="O1932">
        <f t="shared" si="187"/>
        <v>29</v>
      </c>
      <c r="P1932">
        <v>48209.393216099103</v>
      </c>
      <c r="Q1932">
        <v>0.238106540476998</v>
      </c>
      <c r="X1932">
        <v>52462.922540756401</v>
      </c>
      <c r="Y1932">
        <v>0.23653675545377001</v>
      </c>
    </row>
    <row r="1933" spans="1:25" x14ac:dyDescent="0.3">
      <c r="A1933">
        <f t="shared" si="182"/>
        <v>33</v>
      </c>
      <c r="B1933">
        <f t="shared" si="183"/>
        <v>10</v>
      </c>
      <c r="C1933">
        <f t="shared" si="184"/>
        <v>35</v>
      </c>
      <c r="D1933">
        <v>48155.211353193699</v>
      </c>
      <c r="E1933">
        <v>0.24847746747154401</v>
      </c>
      <c r="M1933">
        <f t="shared" si="185"/>
        <v>33</v>
      </c>
      <c r="N1933">
        <f t="shared" si="186"/>
        <v>11</v>
      </c>
      <c r="O1933">
        <f t="shared" si="187"/>
        <v>35</v>
      </c>
      <c r="P1933">
        <v>48215.245409145697</v>
      </c>
      <c r="Q1933">
        <v>0.23810665758885</v>
      </c>
      <c r="X1933">
        <v>52463.414894964</v>
      </c>
      <c r="Y1933">
        <v>0.236548466531178</v>
      </c>
    </row>
    <row r="1934" spans="1:25" x14ac:dyDescent="0.3">
      <c r="A1934">
        <f t="shared" si="182"/>
        <v>33</v>
      </c>
      <c r="B1934">
        <f t="shared" si="183"/>
        <v>10</v>
      </c>
      <c r="C1934">
        <f t="shared" si="184"/>
        <v>41</v>
      </c>
      <c r="D1934">
        <v>48161.186207503699</v>
      </c>
      <c r="E1934">
        <v>0.24839205231922001</v>
      </c>
      <c r="M1934">
        <f t="shared" si="185"/>
        <v>33</v>
      </c>
      <c r="N1934">
        <f t="shared" si="186"/>
        <v>11</v>
      </c>
      <c r="O1934">
        <f t="shared" si="187"/>
        <v>38</v>
      </c>
      <c r="P1934">
        <v>48218.298706084002</v>
      </c>
      <c r="Q1934">
        <v>0.23810678316275299</v>
      </c>
      <c r="X1934">
        <v>52465.870710670701</v>
      </c>
      <c r="Y1934">
        <v>0.23656160860212699</v>
      </c>
    </row>
    <row r="1935" spans="1:25" x14ac:dyDescent="0.3">
      <c r="A1935">
        <f t="shared" si="182"/>
        <v>33</v>
      </c>
      <c r="B1935">
        <f t="shared" si="183"/>
        <v>10</v>
      </c>
      <c r="C1935">
        <f t="shared" si="184"/>
        <v>47</v>
      </c>
      <c r="D1935">
        <v>48167.485047988499</v>
      </c>
      <c r="E1935">
        <v>0.24842282339267999</v>
      </c>
      <c r="M1935">
        <f t="shared" si="185"/>
        <v>33</v>
      </c>
      <c r="N1935">
        <f t="shared" si="186"/>
        <v>11</v>
      </c>
      <c r="O1935">
        <f t="shared" si="187"/>
        <v>39</v>
      </c>
      <c r="P1935">
        <v>48219.149288123001</v>
      </c>
      <c r="Q1935">
        <v>0.23810691938115799</v>
      </c>
      <c r="X1935">
        <v>52480.075865811603</v>
      </c>
      <c r="Y1935">
        <v>0.23637595223386099</v>
      </c>
    </row>
    <row r="1936" spans="1:25" x14ac:dyDescent="0.3">
      <c r="A1936">
        <f t="shared" si="182"/>
        <v>33</v>
      </c>
      <c r="B1936">
        <f t="shared" si="183"/>
        <v>10</v>
      </c>
      <c r="C1936">
        <f t="shared" si="184"/>
        <v>50</v>
      </c>
      <c r="D1936">
        <v>48170.739133375399</v>
      </c>
      <c r="E1936">
        <v>0.248501083503887</v>
      </c>
      <c r="M1936">
        <f t="shared" si="185"/>
        <v>33</v>
      </c>
      <c r="N1936">
        <f t="shared" si="186"/>
        <v>11</v>
      </c>
      <c r="O1936">
        <f t="shared" si="187"/>
        <v>41</v>
      </c>
      <c r="P1936">
        <v>48221.377749378997</v>
      </c>
      <c r="Q1936">
        <v>0.238107105620121</v>
      </c>
      <c r="X1936">
        <v>52483.801841806802</v>
      </c>
      <c r="Y1936">
        <v>0.23639590720672701</v>
      </c>
    </row>
    <row r="1937" spans="1:25" x14ac:dyDescent="0.3">
      <c r="A1937">
        <f t="shared" si="182"/>
        <v>33</v>
      </c>
      <c r="B1937">
        <f t="shared" si="183"/>
        <v>10</v>
      </c>
      <c r="C1937">
        <f t="shared" si="184"/>
        <v>59</v>
      </c>
      <c r="D1937">
        <v>48179.8262961453</v>
      </c>
      <c r="E1937">
        <v>0.248545387650906</v>
      </c>
      <c r="M1937">
        <f t="shared" si="185"/>
        <v>33</v>
      </c>
      <c r="N1937">
        <f t="shared" si="186"/>
        <v>11</v>
      </c>
      <c r="O1937">
        <f t="shared" si="187"/>
        <v>42</v>
      </c>
      <c r="P1937">
        <v>48222.2683370788</v>
      </c>
      <c r="Q1937">
        <v>0.238107302931201</v>
      </c>
      <c r="X1937">
        <v>52492.439628912798</v>
      </c>
      <c r="Y1937">
        <v>0.236283170459994</v>
      </c>
    </row>
    <row r="1938" spans="1:25" x14ac:dyDescent="0.3">
      <c r="A1938">
        <f t="shared" si="182"/>
        <v>33</v>
      </c>
      <c r="B1938">
        <f t="shared" si="183"/>
        <v>11</v>
      </c>
      <c r="C1938">
        <f t="shared" si="184"/>
        <v>2</v>
      </c>
      <c r="D1938">
        <v>48182.764240483499</v>
      </c>
      <c r="E1938">
        <v>0.248615975117781</v>
      </c>
      <c r="M1938">
        <f t="shared" si="185"/>
        <v>33</v>
      </c>
      <c r="N1938">
        <f t="shared" si="186"/>
        <v>11</v>
      </c>
      <c r="O1938">
        <f t="shared" si="187"/>
        <v>55</v>
      </c>
      <c r="P1938">
        <v>48235.112154510498</v>
      </c>
      <c r="Q1938">
        <v>0.23810753597498899</v>
      </c>
      <c r="X1938">
        <v>52494.465676165397</v>
      </c>
      <c r="Y1938">
        <v>0.23629402522211401</v>
      </c>
    </row>
    <row r="1939" spans="1:25" x14ac:dyDescent="0.3">
      <c r="A1939">
        <f t="shared" si="182"/>
        <v>33</v>
      </c>
      <c r="B1939">
        <f t="shared" si="183"/>
        <v>11</v>
      </c>
      <c r="C1939">
        <f t="shared" si="184"/>
        <v>4</v>
      </c>
      <c r="D1939">
        <v>48184.609244400599</v>
      </c>
      <c r="E1939">
        <v>0.24862495571915799</v>
      </c>
      <c r="M1939">
        <f t="shared" si="185"/>
        <v>33</v>
      </c>
      <c r="N1939">
        <f t="shared" si="186"/>
        <v>11</v>
      </c>
      <c r="O1939">
        <f t="shared" si="187"/>
        <v>58</v>
      </c>
      <c r="P1939">
        <v>48238.608848866999</v>
      </c>
      <c r="Q1939">
        <v>0.23810781290822799</v>
      </c>
      <c r="X1939">
        <v>52495.119904075902</v>
      </c>
      <c r="Y1939">
        <v>0.23630956813849899</v>
      </c>
    </row>
    <row r="1940" spans="1:25" x14ac:dyDescent="0.3">
      <c r="A1940">
        <f t="shared" si="182"/>
        <v>33</v>
      </c>
      <c r="B1940">
        <f t="shared" si="183"/>
        <v>11</v>
      </c>
      <c r="C1940">
        <f t="shared" si="184"/>
        <v>15</v>
      </c>
      <c r="D1940">
        <v>48195.377289923999</v>
      </c>
      <c r="E1940">
        <v>0.24888343373541</v>
      </c>
      <c r="M1940">
        <f t="shared" si="185"/>
        <v>33</v>
      </c>
      <c r="N1940">
        <f t="shared" si="186"/>
        <v>12</v>
      </c>
      <c r="O1940">
        <f t="shared" si="187"/>
        <v>4</v>
      </c>
      <c r="P1940">
        <v>48244.529789068001</v>
      </c>
      <c r="Q1940">
        <v>0.23810810606975399</v>
      </c>
      <c r="X1940">
        <v>52508.311362942899</v>
      </c>
      <c r="Y1940">
        <v>0.23638016958515701</v>
      </c>
    </row>
    <row r="1941" spans="1:25" x14ac:dyDescent="0.3">
      <c r="A1941">
        <f t="shared" si="182"/>
        <v>33</v>
      </c>
      <c r="B1941">
        <f t="shared" si="183"/>
        <v>11</v>
      </c>
      <c r="C1941">
        <f t="shared" si="184"/>
        <v>17</v>
      </c>
      <c r="D1941">
        <v>48197.8968115104</v>
      </c>
      <c r="E1941">
        <v>0.24899208373047299</v>
      </c>
      <c r="M1941">
        <f t="shared" si="185"/>
        <v>33</v>
      </c>
      <c r="N1941">
        <f t="shared" si="186"/>
        <v>12</v>
      </c>
      <c r="O1941">
        <f t="shared" si="187"/>
        <v>30</v>
      </c>
      <c r="P1941">
        <v>48270.2688510355</v>
      </c>
      <c r="Q1941">
        <v>0.238108218341988</v>
      </c>
      <c r="X1941">
        <v>52511.549463338401</v>
      </c>
      <c r="Y1941">
        <v>0.23645701414161399</v>
      </c>
    </row>
    <row r="1942" spans="1:25" x14ac:dyDescent="0.3">
      <c r="A1942">
        <f t="shared" si="182"/>
        <v>33</v>
      </c>
      <c r="B1942">
        <f t="shared" si="183"/>
        <v>11</v>
      </c>
      <c r="C1942">
        <f t="shared" si="184"/>
        <v>19</v>
      </c>
      <c r="D1942">
        <v>48199.112757942603</v>
      </c>
      <c r="E1942">
        <v>0.249021239631006</v>
      </c>
      <c r="M1942">
        <f t="shared" si="185"/>
        <v>33</v>
      </c>
      <c r="N1942">
        <f t="shared" si="186"/>
        <v>12</v>
      </c>
      <c r="O1942">
        <f t="shared" si="187"/>
        <v>41</v>
      </c>
      <c r="P1942">
        <v>48281.6619606432</v>
      </c>
      <c r="Q1942">
        <v>0.23810836228038701</v>
      </c>
      <c r="X1942">
        <v>52524.118701482599</v>
      </c>
      <c r="Y1942">
        <v>0.23652412467734699</v>
      </c>
    </row>
    <row r="1943" spans="1:25" x14ac:dyDescent="0.3">
      <c r="A1943">
        <f t="shared" si="182"/>
        <v>33</v>
      </c>
      <c r="B1943">
        <f t="shared" si="183"/>
        <v>11</v>
      </c>
      <c r="C1943">
        <f t="shared" si="184"/>
        <v>28</v>
      </c>
      <c r="D1943">
        <v>48208.591970727997</v>
      </c>
      <c r="E1943">
        <v>0.24906709601905699</v>
      </c>
      <c r="M1943">
        <f t="shared" si="185"/>
        <v>33</v>
      </c>
      <c r="N1943">
        <f t="shared" si="186"/>
        <v>12</v>
      </c>
      <c r="O1943">
        <f t="shared" si="187"/>
        <v>57</v>
      </c>
      <c r="P1943">
        <v>48297.006240669798</v>
      </c>
      <c r="Q1943">
        <v>0.238108698755435</v>
      </c>
      <c r="X1943">
        <v>52524.185631209897</v>
      </c>
      <c r="Y1943">
        <v>0.23652325219425499</v>
      </c>
    </row>
    <row r="1944" spans="1:25" x14ac:dyDescent="0.3">
      <c r="A1944">
        <f t="shared" si="182"/>
        <v>33</v>
      </c>
      <c r="B1944">
        <f t="shared" si="183"/>
        <v>11</v>
      </c>
      <c r="C1944">
        <f t="shared" si="184"/>
        <v>31</v>
      </c>
      <c r="D1944">
        <v>48211.388869407798</v>
      </c>
      <c r="E1944">
        <v>0.249134100644826</v>
      </c>
      <c r="M1944">
        <f t="shared" si="185"/>
        <v>33</v>
      </c>
      <c r="N1944">
        <f t="shared" si="186"/>
        <v>13</v>
      </c>
      <c r="O1944">
        <f t="shared" si="187"/>
        <v>9</v>
      </c>
      <c r="P1944">
        <v>48309.187538403698</v>
      </c>
      <c r="Q1944">
        <v>0.238109068621178</v>
      </c>
      <c r="X1944">
        <v>52526.4138407469</v>
      </c>
      <c r="Y1944">
        <v>0.23653513956483799</v>
      </c>
    </row>
    <row r="1945" spans="1:25" x14ac:dyDescent="0.3">
      <c r="A1945">
        <f t="shared" si="182"/>
        <v>33</v>
      </c>
      <c r="B1945">
        <f t="shared" si="183"/>
        <v>11</v>
      </c>
      <c r="C1945">
        <f t="shared" si="184"/>
        <v>36</v>
      </c>
      <c r="D1945">
        <v>48216.4946147706</v>
      </c>
      <c r="E1945">
        <v>0.24915875582072899</v>
      </c>
      <c r="M1945">
        <f t="shared" si="185"/>
        <v>33</v>
      </c>
      <c r="N1945">
        <f t="shared" si="186"/>
        <v>13</v>
      </c>
      <c r="O1945">
        <f t="shared" si="187"/>
        <v>10</v>
      </c>
      <c r="P1945">
        <v>48310.999980282497</v>
      </c>
      <c r="Q1945">
        <v>0.23810946080207299</v>
      </c>
      <c r="X1945">
        <v>52526.415733768299</v>
      </c>
      <c r="Y1945">
        <v>0.236535184435858</v>
      </c>
    </row>
    <row r="1946" spans="1:25" x14ac:dyDescent="0.3">
      <c r="A1946">
        <f t="shared" si="182"/>
        <v>33</v>
      </c>
      <c r="B1946">
        <f t="shared" si="183"/>
        <v>11</v>
      </c>
      <c r="C1946">
        <f t="shared" si="184"/>
        <v>46</v>
      </c>
      <c r="D1946">
        <v>48226.281311754101</v>
      </c>
      <c r="E1946">
        <v>0.24901898728206801</v>
      </c>
      <c r="M1946">
        <f t="shared" si="185"/>
        <v>33</v>
      </c>
      <c r="N1946">
        <f t="shared" si="186"/>
        <v>13</v>
      </c>
      <c r="O1946">
        <f t="shared" si="187"/>
        <v>20</v>
      </c>
      <c r="P1946">
        <v>48320.739997588098</v>
      </c>
      <c r="Q1946">
        <v>0.23810987947902301</v>
      </c>
      <c r="X1946">
        <v>52536.047602311002</v>
      </c>
      <c r="Y1946">
        <v>0.23658653630856599</v>
      </c>
    </row>
    <row r="1947" spans="1:25" x14ac:dyDescent="0.3">
      <c r="A1947">
        <f t="shared" si="182"/>
        <v>33</v>
      </c>
      <c r="B1947">
        <f t="shared" si="183"/>
        <v>11</v>
      </c>
      <c r="C1947">
        <f t="shared" si="184"/>
        <v>48</v>
      </c>
      <c r="D1947">
        <v>48228.824006997696</v>
      </c>
      <c r="E1947">
        <v>0.249031273822788</v>
      </c>
      <c r="M1947">
        <f t="shared" si="185"/>
        <v>33</v>
      </c>
      <c r="N1947">
        <f t="shared" si="186"/>
        <v>13</v>
      </c>
      <c r="O1947">
        <f t="shared" si="187"/>
        <v>51</v>
      </c>
      <c r="P1947">
        <v>48351.067694822501</v>
      </c>
      <c r="Q1947">
        <v>0.238110086354901</v>
      </c>
      <c r="X1947">
        <v>52539.589203939497</v>
      </c>
      <c r="Y1947">
        <v>0.23667041334306099</v>
      </c>
    </row>
    <row r="1948" spans="1:25" x14ac:dyDescent="0.3">
      <c r="A1948">
        <f t="shared" si="182"/>
        <v>33</v>
      </c>
      <c r="B1948">
        <f t="shared" si="183"/>
        <v>12</v>
      </c>
      <c r="C1948">
        <f t="shared" si="184"/>
        <v>3</v>
      </c>
      <c r="D1948">
        <v>48243.026585132997</v>
      </c>
      <c r="E1948">
        <v>0.24882873813360701</v>
      </c>
      <c r="M1948">
        <f t="shared" si="185"/>
        <v>33</v>
      </c>
      <c r="N1948">
        <f t="shared" si="186"/>
        <v>13</v>
      </c>
      <c r="O1948">
        <f t="shared" si="187"/>
        <v>55</v>
      </c>
      <c r="P1948">
        <v>48355.359627344798</v>
      </c>
      <c r="Q1948">
        <v>0.238110304881094</v>
      </c>
      <c r="X1948">
        <v>52550.241996094097</v>
      </c>
      <c r="Y1948">
        <v>0.23672708457484401</v>
      </c>
    </row>
    <row r="1949" spans="1:25" x14ac:dyDescent="0.3">
      <c r="A1949">
        <f t="shared" si="182"/>
        <v>33</v>
      </c>
      <c r="B1949">
        <f t="shared" si="183"/>
        <v>12</v>
      </c>
      <c r="C1949">
        <f t="shared" si="184"/>
        <v>41</v>
      </c>
      <c r="D1949">
        <v>48281.180810378799</v>
      </c>
      <c r="E1949">
        <v>0.24901296612339199</v>
      </c>
      <c r="M1949">
        <f t="shared" si="185"/>
        <v>33</v>
      </c>
      <c r="N1949">
        <f t="shared" si="186"/>
        <v>14</v>
      </c>
      <c r="O1949">
        <f t="shared" si="187"/>
        <v>8</v>
      </c>
      <c r="P1949">
        <v>48368.938975691497</v>
      </c>
      <c r="Q1949">
        <v>0.238110428887742</v>
      </c>
      <c r="X1949">
        <v>52550.704009279099</v>
      </c>
      <c r="Y1949">
        <v>0.23673801633376701</v>
      </c>
    </row>
    <row r="1950" spans="1:25" x14ac:dyDescent="0.3">
      <c r="A1950">
        <f t="shared" si="182"/>
        <v>33</v>
      </c>
      <c r="B1950">
        <f t="shared" si="183"/>
        <v>12</v>
      </c>
      <c r="C1950">
        <f t="shared" si="184"/>
        <v>58</v>
      </c>
      <c r="D1950">
        <v>48298.896075541801</v>
      </c>
      <c r="E1950">
        <v>0.24876116197404</v>
      </c>
      <c r="M1950">
        <f t="shared" si="185"/>
        <v>33</v>
      </c>
      <c r="N1950">
        <f t="shared" si="186"/>
        <v>14</v>
      </c>
      <c r="O1950">
        <f t="shared" si="187"/>
        <v>24</v>
      </c>
      <c r="P1950">
        <v>48384.4470358744</v>
      </c>
      <c r="Q1950">
        <v>0.23811059558745401</v>
      </c>
      <c r="X1950">
        <v>52551.5102312585</v>
      </c>
      <c r="Y1950">
        <v>0.23677188025478799</v>
      </c>
    </row>
    <row r="1951" spans="1:25" x14ac:dyDescent="0.3">
      <c r="A1951">
        <f t="shared" si="182"/>
        <v>33</v>
      </c>
      <c r="B1951">
        <f t="shared" si="183"/>
        <v>13</v>
      </c>
      <c r="C1951">
        <f t="shared" si="184"/>
        <v>11</v>
      </c>
      <c r="D1951">
        <v>48311.229385659099</v>
      </c>
      <c r="E1951">
        <v>0.248820658931938</v>
      </c>
      <c r="M1951">
        <f t="shared" si="185"/>
        <v>33</v>
      </c>
      <c r="N1951">
        <f t="shared" si="186"/>
        <v>14</v>
      </c>
      <c r="O1951">
        <f t="shared" si="187"/>
        <v>28</v>
      </c>
      <c r="P1951">
        <v>48388.899513421296</v>
      </c>
      <c r="Q1951">
        <v>0.23811081750267499</v>
      </c>
      <c r="X1951">
        <v>52553.522268348599</v>
      </c>
      <c r="Y1951">
        <v>0.23681947500512299</v>
      </c>
    </row>
    <row r="1952" spans="1:25" x14ac:dyDescent="0.3">
      <c r="A1952">
        <f t="shared" si="182"/>
        <v>33</v>
      </c>
      <c r="B1952">
        <f t="shared" si="183"/>
        <v>13</v>
      </c>
      <c r="C1952">
        <f t="shared" si="184"/>
        <v>14</v>
      </c>
      <c r="D1952">
        <v>48314.305835918</v>
      </c>
      <c r="E1952">
        <v>0.24889397135563601</v>
      </c>
      <c r="M1952">
        <f t="shared" si="185"/>
        <v>33</v>
      </c>
      <c r="N1952">
        <f t="shared" si="186"/>
        <v>14</v>
      </c>
      <c r="O1952">
        <f t="shared" si="187"/>
        <v>33</v>
      </c>
      <c r="P1952">
        <v>48393.531510295499</v>
      </c>
      <c r="Q1952">
        <v>0.23811114156684099</v>
      </c>
      <c r="X1952">
        <v>52564.273643031403</v>
      </c>
      <c r="Y1952">
        <v>0.23687653841460199</v>
      </c>
    </row>
    <row r="1953" spans="1:25" x14ac:dyDescent="0.3">
      <c r="A1953">
        <f t="shared" si="182"/>
        <v>33</v>
      </c>
      <c r="B1953">
        <f t="shared" si="183"/>
        <v>13</v>
      </c>
      <c r="C1953">
        <f t="shared" si="184"/>
        <v>15</v>
      </c>
      <c r="D1953">
        <v>48315.191643774699</v>
      </c>
      <c r="E1953">
        <v>0.24893191423273101</v>
      </c>
      <c r="M1953">
        <f t="shared" si="185"/>
        <v>33</v>
      </c>
      <c r="N1953">
        <f t="shared" si="186"/>
        <v>14</v>
      </c>
      <c r="O1953">
        <f t="shared" si="187"/>
        <v>37</v>
      </c>
      <c r="P1953">
        <v>48397.042903869798</v>
      </c>
      <c r="Q1953">
        <v>0.23811150888313801</v>
      </c>
      <c r="X1953">
        <v>52569.702786756599</v>
      </c>
      <c r="Y1953">
        <v>0.23700481936593501</v>
      </c>
    </row>
    <row r="1954" spans="1:25" x14ac:dyDescent="0.3">
      <c r="A1954">
        <f t="shared" si="182"/>
        <v>33</v>
      </c>
      <c r="B1954">
        <f t="shared" si="183"/>
        <v>13</v>
      </c>
      <c r="C1954">
        <f t="shared" si="184"/>
        <v>18</v>
      </c>
      <c r="D1954">
        <v>48318.673263246797</v>
      </c>
      <c r="E1954">
        <v>0.24901483917388501</v>
      </c>
      <c r="M1954">
        <f t="shared" si="185"/>
        <v>33</v>
      </c>
      <c r="N1954">
        <f t="shared" si="186"/>
        <v>14</v>
      </c>
      <c r="O1954">
        <f t="shared" si="187"/>
        <v>52</v>
      </c>
      <c r="P1954">
        <v>48412.235562319402</v>
      </c>
      <c r="Q1954">
        <v>0.23811191741155899</v>
      </c>
      <c r="X1954">
        <v>52588.6182965431</v>
      </c>
      <c r="Y1954">
        <v>0.237104887527011</v>
      </c>
    </row>
    <row r="1955" spans="1:25" x14ac:dyDescent="0.3">
      <c r="A1955">
        <f t="shared" si="182"/>
        <v>33</v>
      </c>
      <c r="B1955">
        <f t="shared" si="183"/>
        <v>13</v>
      </c>
      <c r="C1955">
        <f t="shared" si="184"/>
        <v>20</v>
      </c>
      <c r="D1955">
        <v>48320.267369854198</v>
      </c>
      <c r="E1955">
        <v>0.24902250226509301</v>
      </c>
      <c r="M1955">
        <f t="shared" si="185"/>
        <v>33</v>
      </c>
      <c r="N1955">
        <f t="shared" si="186"/>
        <v>15</v>
      </c>
      <c r="O1955">
        <f t="shared" si="187"/>
        <v>2</v>
      </c>
      <c r="P1955">
        <v>48422.042959858598</v>
      </c>
      <c r="Q1955">
        <v>0.238112257726388</v>
      </c>
      <c r="X1955">
        <v>52615.798744034197</v>
      </c>
      <c r="Y1955">
        <v>0.23675148282915401</v>
      </c>
    </row>
    <row r="1956" spans="1:25" x14ac:dyDescent="0.3">
      <c r="A1956">
        <f t="shared" si="182"/>
        <v>33</v>
      </c>
      <c r="B1956">
        <f t="shared" si="183"/>
        <v>13</v>
      </c>
      <c r="C1956">
        <f t="shared" si="184"/>
        <v>26</v>
      </c>
      <c r="D1956">
        <v>48326.219432690399</v>
      </c>
      <c r="E1956">
        <v>0.249164176334496</v>
      </c>
      <c r="M1956">
        <f t="shared" si="185"/>
        <v>33</v>
      </c>
      <c r="N1956">
        <f t="shared" si="186"/>
        <v>15</v>
      </c>
      <c r="O1956">
        <f t="shared" si="187"/>
        <v>4</v>
      </c>
      <c r="P1956">
        <v>48424.448426269199</v>
      </c>
      <c r="Q1956">
        <v>0.23811260427081599</v>
      </c>
      <c r="X1956">
        <v>52618.258953848803</v>
      </c>
      <c r="Y1956">
        <v>0.23676451102538301</v>
      </c>
    </row>
    <row r="1957" spans="1:25" x14ac:dyDescent="0.3">
      <c r="A1957">
        <f t="shared" si="182"/>
        <v>33</v>
      </c>
      <c r="B1957">
        <f t="shared" si="183"/>
        <v>13</v>
      </c>
      <c r="C1957">
        <f t="shared" si="184"/>
        <v>33</v>
      </c>
      <c r="D1957">
        <v>48333.714071722898</v>
      </c>
      <c r="E1957">
        <v>0.249200112743554</v>
      </c>
      <c r="M1957">
        <f t="shared" si="185"/>
        <v>33</v>
      </c>
      <c r="N1957">
        <f t="shared" si="186"/>
        <v>16</v>
      </c>
      <c r="O1957">
        <f t="shared" si="187"/>
        <v>13</v>
      </c>
      <c r="P1957">
        <v>48493.6147353134</v>
      </c>
      <c r="Q1957">
        <v>0.238112474985754</v>
      </c>
      <c r="X1957">
        <v>52622.556125092</v>
      </c>
      <c r="Y1957">
        <v>0.23686577771015799</v>
      </c>
    </row>
    <row r="1958" spans="1:25" x14ac:dyDescent="0.3">
      <c r="A1958">
        <f t="shared" si="182"/>
        <v>33</v>
      </c>
      <c r="B1958">
        <f t="shared" si="183"/>
        <v>13</v>
      </c>
      <c r="C1958">
        <f t="shared" si="184"/>
        <v>55</v>
      </c>
      <c r="D1958">
        <v>48355.242613011498</v>
      </c>
      <c r="E1958">
        <v>0.24889485864069799</v>
      </c>
      <c r="M1958">
        <f t="shared" si="185"/>
        <v>33</v>
      </c>
      <c r="N1958">
        <f t="shared" si="186"/>
        <v>16</v>
      </c>
      <c r="O1958">
        <f t="shared" si="187"/>
        <v>20</v>
      </c>
      <c r="P1958">
        <v>48500.441785304502</v>
      </c>
      <c r="Q1958">
        <v>0.238112364580087</v>
      </c>
      <c r="X1958">
        <v>52645.774877563803</v>
      </c>
      <c r="Y1958">
        <v>0.236988403567018</v>
      </c>
    </row>
    <row r="1959" spans="1:25" x14ac:dyDescent="0.3">
      <c r="A1959">
        <f t="shared" si="182"/>
        <v>33</v>
      </c>
      <c r="B1959">
        <f t="shared" si="183"/>
        <v>14</v>
      </c>
      <c r="C1959">
        <f t="shared" si="184"/>
        <v>7</v>
      </c>
      <c r="D1959">
        <v>48367.0627940911</v>
      </c>
      <c r="E1959">
        <v>0.24895160933708399</v>
      </c>
      <c r="M1959">
        <f t="shared" si="185"/>
        <v>33</v>
      </c>
      <c r="N1959">
        <f t="shared" si="186"/>
        <v>16</v>
      </c>
      <c r="O1959">
        <f t="shared" si="187"/>
        <v>46</v>
      </c>
      <c r="P1959">
        <v>48526.285436397797</v>
      </c>
      <c r="Q1959">
        <v>0.23811207779979901</v>
      </c>
      <c r="X1959">
        <v>52646.383698703699</v>
      </c>
      <c r="Y1959">
        <v>0.23700272480401</v>
      </c>
    </row>
    <row r="1960" spans="1:25" x14ac:dyDescent="0.3">
      <c r="A1960">
        <f t="shared" si="182"/>
        <v>33</v>
      </c>
      <c r="B1960">
        <f t="shared" si="183"/>
        <v>14</v>
      </c>
      <c r="C1960">
        <f t="shared" si="184"/>
        <v>10</v>
      </c>
      <c r="D1960">
        <v>48370.620195177602</v>
      </c>
      <c r="E1960">
        <v>0.249036085039605</v>
      </c>
      <c r="M1960">
        <f t="shared" si="185"/>
        <v>33</v>
      </c>
      <c r="N1960">
        <f t="shared" si="186"/>
        <v>16</v>
      </c>
      <c r="O1960">
        <f t="shared" si="187"/>
        <v>52</v>
      </c>
      <c r="P1960">
        <v>48532.242234810197</v>
      </c>
      <c r="Q1960">
        <v>0.23811180767635001</v>
      </c>
      <c r="X1960">
        <v>52646.9236303539</v>
      </c>
      <c r="Y1960">
        <v>0.23702527739065701</v>
      </c>
    </row>
    <row r="1961" spans="1:25" x14ac:dyDescent="0.3">
      <c r="A1961">
        <f t="shared" si="182"/>
        <v>33</v>
      </c>
      <c r="B1961">
        <f t="shared" si="183"/>
        <v>14</v>
      </c>
      <c r="C1961">
        <f t="shared" si="184"/>
        <v>13</v>
      </c>
      <c r="D1961">
        <v>48373.512168946902</v>
      </c>
      <c r="E1961">
        <v>0.249159526449308</v>
      </c>
      <c r="M1961">
        <f t="shared" si="185"/>
        <v>33</v>
      </c>
      <c r="N1961">
        <f t="shared" si="186"/>
        <v>17</v>
      </c>
      <c r="O1961">
        <f t="shared" si="187"/>
        <v>6</v>
      </c>
      <c r="P1961">
        <v>48546.370070121397</v>
      </c>
      <c r="Q1961">
        <v>0.238111441682753</v>
      </c>
      <c r="X1961">
        <v>52647.6732195855</v>
      </c>
      <c r="Y1961">
        <v>0.23704290714322401</v>
      </c>
    </row>
    <row r="1962" spans="1:25" x14ac:dyDescent="0.3">
      <c r="A1962">
        <f t="shared" si="182"/>
        <v>33</v>
      </c>
      <c r="B1962">
        <f t="shared" si="183"/>
        <v>14</v>
      </c>
      <c r="C1962">
        <f t="shared" si="184"/>
        <v>21</v>
      </c>
      <c r="D1962">
        <v>48381.806985202697</v>
      </c>
      <c r="E1962">
        <v>0.24935627585216699</v>
      </c>
      <c r="M1962">
        <f t="shared" si="185"/>
        <v>33</v>
      </c>
      <c r="N1962">
        <f t="shared" si="186"/>
        <v>17</v>
      </c>
      <c r="O1962">
        <f t="shared" si="187"/>
        <v>44</v>
      </c>
      <c r="P1962">
        <v>48584.803692991802</v>
      </c>
      <c r="Q1962">
        <v>0.23811118140152701</v>
      </c>
      <c r="X1962">
        <v>52673.484666484801</v>
      </c>
      <c r="Y1962">
        <v>0.237178769460756</v>
      </c>
    </row>
    <row r="1963" spans="1:25" x14ac:dyDescent="0.3">
      <c r="A1963">
        <f t="shared" si="182"/>
        <v>33</v>
      </c>
      <c r="B1963">
        <f t="shared" si="183"/>
        <v>14</v>
      </c>
      <c r="C1963">
        <f t="shared" si="184"/>
        <v>30</v>
      </c>
      <c r="D1963">
        <v>48390.672084545899</v>
      </c>
      <c r="E1963">
        <v>0.24973414508702699</v>
      </c>
      <c r="M1963">
        <f t="shared" si="185"/>
        <v>33</v>
      </c>
      <c r="N1963">
        <f t="shared" si="186"/>
        <v>18</v>
      </c>
      <c r="O1963">
        <f t="shared" si="187"/>
        <v>14</v>
      </c>
      <c r="P1963">
        <v>48614.465843655598</v>
      </c>
      <c r="Q1963">
        <v>0.23811072048301901</v>
      </c>
      <c r="X1963">
        <v>52679.253042448501</v>
      </c>
      <c r="Y1963">
        <v>0.23731415464053199</v>
      </c>
    </row>
    <row r="1964" spans="1:25" x14ac:dyDescent="0.3">
      <c r="A1964">
        <f t="shared" si="182"/>
        <v>33</v>
      </c>
      <c r="B1964">
        <f t="shared" si="183"/>
        <v>14</v>
      </c>
      <c r="C1964">
        <f t="shared" si="184"/>
        <v>35</v>
      </c>
      <c r="D1964">
        <v>48395.906994973702</v>
      </c>
      <c r="E1964">
        <v>0.24985804471964501</v>
      </c>
      <c r="M1964">
        <f t="shared" si="185"/>
        <v>33</v>
      </c>
      <c r="N1964">
        <f t="shared" si="186"/>
        <v>18</v>
      </c>
      <c r="O1964">
        <f t="shared" si="187"/>
        <v>18</v>
      </c>
      <c r="P1964">
        <v>48618.259708037302</v>
      </c>
      <c r="Q1964">
        <v>0.23811027042153901</v>
      </c>
      <c r="X1964">
        <v>52685.012390180404</v>
      </c>
      <c r="Y1964">
        <v>0.237554120224823</v>
      </c>
    </row>
    <row r="1965" spans="1:25" x14ac:dyDescent="0.3">
      <c r="A1965">
        <f t="shared" si="182"/>
        <v>33</v>
      </c>
      <c r="B1965">
        <f t="shared" si="183"/>
        <v>14</v>
      </c>
      <c r="C1965">
        <f t="shared" si="184"/>
        <v>55</v>
      </c>
      <c r="D1965">
        <v>48415.7371464686</v>
      </c>
      <c r="E1965">
        <v>0.24995190683641</v>
      </c>
      <c r="M1965">
        <f t="shared" si="185"/>
        <v>33</v>
      </c>
      <c r="N1965">
        <f t="shared" si="186"/>
        <v>18</v>
      </c>
      <c r="O1965">
        <f t="shared" si="187"/>
        <v>56</v>
      </c>
      <c r="P1965">
        <v>48656.771089184302</v>
      </c>
      <c r="Q1965">
        <v>0.238110290666392</v>
      </c>
      <c r="X1965">
        <v>52685.012390180404</v>
      </c>
      <c r="Y1965">
        <v>0.237554120224823</v>
      </c>
    </row>
    <row r="1966" spans="1:25" x14ac:dyDescent="0.3">
      <c r="A1966">
        <f t="shared" si="182"/>
        <v>33</v>
      </c>
      <c r="B1966">
        <f t="shared" si="183"/>
        <v>15</v>
      </c>
      <c r="C1966">
        <f t="shared" si="184"/>
        <v>8</v>
      </c>
      <c r="D1966">
        <v>48428.803972690301</v>
      </c>
      <c r="E1966">
        <v>0.249766847376546</v>
      </c>
      <c r="M1966">
        <f t="shared" si="185"/>
        <v>33</v>
      </c>
      <c r="N1966">
        <f t="shared" si="186"/>
        <v>18</v>
      </c>
      <c r="O1966">
        <f t="shared" si="187"/>
        <v>57</v>
      </c>
      <c r="P1966">
        <v>48657.6030998805</v>
      </c>
      <c r="Q1966">
        <v>0.23811031313930001</v>
      </c>
      <c r="X1966">
        <v>52690.097575730098</v>
      </c>
      <c r="Y1966">
        <v>0.237765871077281</v>
      </c>
    </row>
    <row r="1967" spans="1:25" x14ac:dyDescent="0.3">
      <c r="A1967">
        <f t="shared" si="182"/>
        <v>33</v>
      </c>
      <c r="B1967">
        <f t="shared" si="183"/>
        <v>15</v>
      </c>
      <c r="C1967">
        <f t="shared" si="184"/>
        <v>13</v>
      </c>
      <c r="D1967">
        <v>48433.215639389797</v>
      </c>
      <c r="E1967">
        <v>0.24978773124783801</v>
      </c>
      <c r="M1967">
        <f t="shared" si="185"/>
        <v>33</v>
      </c>
      <c r="N1967">
        <f t="shared" si="186"/>
        <v>19</v>
      </c>
      <c r="O1967">
        <f t="shared" si="187"/>
        <v>24</v>
      </c>
      <c r="P1967">
        <v>48684.861524059597</v>
      </c>
      <c r="Q1967">
        <v>0.23811015163844401</v>
      </c>
      <c r="X1967">
        <v>52705.682068340197</v>
      </c>
      <c r="Y1967">
        <v>0.23813061609765099</v>
      </c>
    </row>
    <row r="1968" spans="1:25" x14ac:dyDescent="0.3">
      <c r="A1968">
        <f t="shared" si="182"/>
        <v>33</v>
      </c>
      <c r="B1968">
        <f t="shared" si="183"/>
        <v>15</v>
      </c>
      <c r="C1968">
        <f t="shared" si="184"/>
        <v>43</v>
      </c>
      <c r="D1968">
        <v>48463.165767760896</v>
      </c>
      <c r="E1968">
        <v>0.24936466364135501</v>
      </c>
      <c r="M1968">
        <f t="shared" si="185"/>
        <v>33</v>
      </c>
      <c r="N1968">
        <f t="shared" si="186"/>
        <v>19</v>
      </c>
      <c r="O1968">
        <f t="shared" si="187"/>
        <v>28</v>
      </c>
      <c r="P1968">
        <v>48688.449065139197</v>
      </c>
      <c r="Q1968">
        <v>0.238110000007002</v>
      </c>
      <c r="X1968">
        <v>52708.719977476801</v>
      </c>
      <c r="Y1968">
        <v>0.23814639555223799</v>
      </c>
    </row>
    <row r="1969" spans="1:25" x14ac:dyDescent="0.3">
      <c r="A1969">
        <f t="shared" si="182"/>
        <v>33</v>
      </c>
      <c r="B1969">
        <f t="shared" si="183"/>
        <v>15</v>
      </c>
      <c r="C1969">
        <f t="shared" si="184"/>
        <v>47</v>
      </c>
      <c r="D1969">
        <v>48467.417384554799</v>
      </c>
      <c r="E1969">
        <v>0.249384847628562</v>
      </c>
      <c r="M1969">
        <f t="shared" si="185"/>
        <v>33</v>
      </c>
      <c r="N1969">
        <f t="shared" si="186"/>
        <v>21</v>
      </c>
      <c r="O1969">
        <f t="shared" si="187"/>
        <v>0</v>
      </c>
      <c r="P1969">
        <v>48780</v>
      </c>
      <c r="Q1969">
        <v>0.23810923547999999</v>
      </c>
      <c r="X1969">
        <v>52735.793868598899</v>
      </c>
      <c r="Y1969">
        <v>0.23779514135803301</v>
      </c>
    </row>
    <row r="1970" spans="1:25" x14ac:dyDescent="0.3">
      <c r="A1970">
        <f t="shared" si="182"/>
        <v>33</v>
      </c>
      <c r="B1970">
        <f t="shared" si="183"/>
        <v>16</v>
      </c>
      <c r="C1970">
        <f t="shared" si="184"/>
        <v>4</v>
      </c>
      <c r="D1970">
        <v>48484.1015789425</v>
      </c>
      <c r="E1970">
        <v>0.24977809045719199</v>
      </c>
      <c r="M1970">
        <f t="shared" si="185"/>
        <v>33</v>
      </c>
      <c r="N1970">
        <f t="shared" si="186"/>
        <v>21</v>
      </c>
      <c r="O1970">
        <f t="shared" si="187"/>
        <v>0</v>
      </c>
      <c r="P1970">
        <v>48780</v>
      </c>
      <c r="Q1970">
        <v>0.238108471727594</v>
      </c>
      <c r="X1970">
        <v>52739.725937310097</v>
      </c>
      <c r="Y1970">
        <v>0.23781560259676099</v>
      </c>
    </row>
    <row r="1971" spans="1:25" x14ac:dyDescent="0.3">
      <c r="A1971">
        <f t="shared" si="182"/>
        <v>33</v>
      </c>
      <c r="B1971">
        <f t="shared" si="183"/>
        <v>16</v>
      </c>
      <c r="C1971">
        <f t="shared" si="184"/>
        <v>9</v>
      </c>
      <c r="D1971">
        <v>48489.256001642199</v>
      </c>
      <c r="E1971">
        <v>0.24999644863327899</v>
      </c>
      <c r="M1971">
        <f t="shared" si="185"/>
        <v>36</v>
      </c>
      <c r="N1971">
        <f t="shared" si="186"/>
        <v>9</v>
      </c>
      <c r="O1971">
        <f t="shared" si="187"/>
        <v>0</v>
      </c>
      <c r="P1971">
        <v>52380</v>
      </c>
      <c r="Q1971">
        <v>0.23810770874860901</v>
      </c>
      <c r="X1971">
        <v>52742.254400595499</v>
      </c>
      <c r="Y1971">
        <v>0.23778285563624399</v>
      </c>
    </row>
    <row r="1972" spans="1:25" x14ac:dyDescent="0.3">
      <c r="A1972">
        <f t="shared" si="182"/>
        <v>33</v>
      </c>
      <c r="B1972">
        <f t="shared" si="183"/>
        <v>16</v>
      </c>
      <c r="C1972">
        <f t="shared" si="184"/>
        <v>10</v>
      </c>
      <c r="D1972">
        <v>48490.981421407698</v>
      </c>
      <c r="E1972">
        <v>0.25003704102128999</v>
      </c>
      <c r="M1972">
        <f t="shared" si="185"/>
        <v>36</v>
      </c>
      <c r="N1972">
        <f t="shared" si="186"/>
        <v>9</v>
      </c>
      <c r="O1972">
        <f t="shared" si="187"/>
        <v>0</v>
      </c>
      <c r="P1972">
        <v>52380</v>
      </c>
      <c r="Q1972">
        <v>0.23810694654186901</v>
      </c>
      <c r="X1972">
        <v>52745.362152726098</v>
      </c>
      <c r="Y1972">
        <v>0.23779902450883</v>
      </c>
    </row>
    <row r="1973" spans="1:25" x14ac:dyDescent="0.3">
      <c r="A1973">
        <f t="shared" si="182"/>
        <v>33</v>
      </c>
      <c r="B1973">
        <f t="shared" si="183"/>
        <v>16</v>
      </c>
      <c r="C1973">
        <f t="shared" si="184"/>
        <v>25</v>
      </c>
      <c r="D1973">
        <v>48505.568395697002</v>
      </c>
      <c r="E1973">
        <v>0.250654211097663</v>
      </c>
      <c r="M1973">
        <f t="shared" si="185"/>
        <v>36</v>
      </c>
      <c r="N1973">
        <f t="shared" si="186"/>
        <v>9</v>
      </c>
      <c r="O1973">
        <f t="shared" si="187"/>
        <v>10</v>
      </c>
      <c r="P1973">
        <v>52390.241757463598</v>
      </c>
      <c r="Q1973">
        <v>0.23810611705028001</v>
      </c>
      <c r="X1973">
        <v>52764.910679838998</v>
      </c>
      <c r="Y1973">
        <v>0.23825503601068501</v>
      </c>
    </row>
    <row r="1974" spans="1:25" x14ac:dyDescent="0.3">
      <c r="A1974">
        <f t="shared" si="182"/>
        <v>33</v>
      </c>
      <c r="B1974">
        <f t="shared" si="183"/>
        <v>16</v>
      </c>
      <c r="C1974">
        <f t="shared" si="184"/>
        <v>25</v>
      </c>
      <c r="D1974">
        <v>48505.568395697002</v>
      </c>
      <c r="E1974">
        <v>0.250654211097663</v>
      </c>
      <c r="M1974">
        <f t="shared" si="185"/>
        <v>36</v>
      </c>
      <c r="N1974">
        <f t="shared" si="186"/>
        <v>9</v>
      </c>
      <c r="O1974">
        <f t="shared" si="187"/>
        <v>13</v>
      </c>
      <c r="P1974">
        <v>52393.425257953299</v>
      </c>
      <c r="Q1974">
        <v>0.23810529705216801</v>
      </c>
      <c r="X1974">
        <v>52778.312395436202</v>
      </c>
      <c r="Y1974">
        <v>0.23832429303126301</v>
      </c>
    </row>
    <row r="1975" spans="1:25" x14ac:dyDescent="0.3">
      <c r="A1975">
        <f t="shared" si="182"/>
        <v>33</v>
      </c>
      <c r="B1975">
        <f t="shared" si="183"/>
        <v>16</v>
      </c>
      <c r="C1975">
        <f t="shared" si="184"/>
        <v>28</v>
      </c>
      <c r="D1975">
        <v>48508.492436280903</v>
      </c>
      <c r="E1975">
        <v>0.25077780409385197</v>
      </c>
      <c r="M1975">
        <f t="shared" si="185"/>
        <v>36</v>
      </c>
      <c r="N1975">
        <f t="shared" si="186"/>
        <v>9</v>
      </c>
      <c r="O1975">
        <f t="shared" si="187"/>
        <v>21</v>
      </c>
      <c r="P1975">
        <v>52401.911132032903</v>
      </c>
      <c r="Q1975">
        <v>0.238104421615984</v>
      </c>
      <c r="X1975">
        <v>52795.6123904173</v>
      </c>
      <c r="Y1975">
        <v>0.23810040641886501</v>
      </c>
    </row>
    <row r="1976" spans="1:25" x14ac:dyDescent="0.3">
      <c r="A1976">
        <f t="shared" si="182"/>
        <v>33</v>
      </c>
      <c r="B1976">
        <f t="shared" si="183"/>
        <v>16</v>
      </c>
      <c r="C1976">
        <f t="shared" si="184"/>
        <v>28</v>
      </c>
      <c r="D1976">
        <v>48508.492436280903</v>
      </c>
      <c r="E1976">
        <v>0.25077780409385197</v>
      </c>
      <c r="M1976">
        <f t="shared" si="185"/>
        <v>36</v>
      </c>
      <c r="N1976">
        <f t="shared" si="186"/>
        <v>9</v>
      </c>
      <c r="O1976">
        <f t="shared" si="187"/>
        <v>25</v>
      </c>
      <c r="P1976">
        <v>52405.466109722598</v>
      </c>
      <c r="Q1976">
        <v>0.23810355672192099</v>
      </c>
      <c r="X1976">
        <v>52801.170233718498</v>
      </c>
      <c r="Y1976">
        <v>0.23812913910404199</v>
      </c>
    </row>
    <row r="1977" spans="1:25" x14ac:dyDescent="0.3">
      <c r="A1977">
        <f t="shared" si="182"/>
        <v>33</v>
      </c>
      <c r="B1977">
        <f t="shared" si="183"/>
        <v>16</v>
      </c>
      <c r="C1977">
        <f t="shared" si="184"/>
        <v>30</v>
      </c>
      <c r="D1977">
        <v>48510.623651220201</v>
      </c>
      <c r="E1977">
        <v>0.25086786034726899</v>
      </c>
      <c r="M1977">
        <f t="shared" si="185"/>
        <v>36</v>
      </c>
      <c r="N1977">
        <f t="shared" si="186"/>
        <v>9</v>
      </c>
      <c r="O1977">
        <f t="shared" si="187"/>
        <v>39</v>
      </c>
      <c r="P1977">
        <v>52419.242812179698</v>
      </c>
      <c r="Q1977">
        <v>0.23810260156815699</v>
      </c>
      <c r="X1977">
        <v>52804.155768365599</v>
      </c>
      <c r="Y1977">
        <v>0.23809055156688699</v>
      </c>
    </row>
    <row r="1978" spans="1:25" x14ac:dyDescent="0.3">
      <c r="A1978">
        <f t="shared" si="182"/>
        <v>33</v>
      </c>
      <c r="B1978">
        <f t="shared" si="183"/>
        <v>16</v>
      </c>
      <c r="C1978">
        <f t="shared" si="184"/>
        <v>39</v>
      </c>
      <c r="D1978">
        <v>48519.203574968204</v>
      </c>
      <c r="E1978">
        <v>0.25106896982987098</v>
      </c>
      <c r="M1978">
        <f t="shared" si="185"/>
        <v>36</v>
      </c>
      <c r="N1978">
        <f t="shared" si="186"/>
        <v>9</v>
      </c>
      <c r="O1978">
        <f t="shared" si="187"/>
        <v>42</v>
      </c>
      <c r="P1978">
        <v>52422.3829551483</v>
      </c>
      <c r="Q1978">
        <v>0.238101655906653</v>
      </c>
      <c r="X1978">
        <v>52813.690278483497</v>
      </c>
      <c r="Y1978">
        <v>0.23813981426213099</v>
      </c>
    </row>
    <row r="1979" spans="1:25" x14ac:dyDescent="0.3">
      <c r="A1979">
        <f t="shared" si="182"/>
        <v>33</v>
      </c>
      <c r="B1979">
        <f t="shared" si="183"/>
        <v>16</v>
      </c>
      <c r="C1979">
        <f t="shared" si="184"/>
        <v>57</v>
      </c>
      <c r="D1979">
        <v>48537.388363302402</v>
      </c>
      <c r="E1979">
        <v>0.25115321420225001</v>
      </c>
      <c r="M1979">
        <f t="shared" si="185"/>
        <v>36</v>
      </c>
      <c r="N1979">
        <f t="shared" si="186"/>
        <v>9</v>
      </c>
      <c r="O1979">
        <f t="shared" si="187"/>
        <v>44</v>
      </c>
      <c r="P1979">
        <v>52424.497440039398</v>
      </c>
      <c r="Q1979">
        <v>0.23810069723944499</v>
      </c>
      <c r="X1979">
        <v>52835.293501177803</v>
      </c>
      <c r="Y1979">
        <v>0.23864143516685199</v>
      </c>
    </row>
    <row r="1980" spans="1:25" x14ac:dyDescent="0.3">
      <c r="A1980">
        <f t="shared" si="182"/>
        <v>33</v>
      </c>
      <c r="B1980">
        <f t="shared" si="183"/>
        <v>17</v>
      </c>
      <c r="C1980">
        <f t="shared" si="184"/>
        <v>0</v>
      </c>
      <c r="D1980">
        <v>48540.737402639301</v>
      </c>
      <c r="E1980">
        <v>0.25123156516627698</v>
      </c>
      <c r="M1980">
        <f t="shared" si="185"/>
        <v>36</v>
      </c>
      <c r="N1980">
        <f t="shared" si="186"/>
        <v>9</v>
      </c>
      <c r="O1980">
        <f t="shared" si="187"/>
        <v>52</v>
      </c>
      <c r="P1980">
        <v>52432.453090347102</v>
      </c>
      <c r="Q1980">
        <v>0.23809976111425701</v>
      </c>
      <c r="X1980">
        <v>52855.117334540701</v>
      </c>
      <c r="Y1980">
        <v>0.23874303973996999</v>
      </c>
    </row>
    <row r="1981" spans="1:25" x14ac:dyDescent="0.3">
      <c r="A1981">
        <f t="shared" si="182"/>
        <v>33</v>
      </c>
      <c r="B1981">
        <f t="shared" si="183"/>
        <v>17</v>
      </c>
      <c r="C1981">
        <f t="shared" si="184"/>
        <v>8</v>
      </c>
      <c r="D1981">
        <v>48548.112089187998</v>
      </c>
      <c r="E1981">
        <v>0.25126564165129001</v>
      </c>
      <c r="M1981">
        <f t="shared" si="185"/>
        <v>36</v>
      </c>
      <c r="N1981">
        <f t="shared" si="186"/>
        <v>9</v>
      </c>
      <c r="O1981">
        <f t="shared" si="187"/>
        <v>55</v>
      </c>
      <c r="P1981">
        <v>52435.997609234102</v>
      </c>
      <c r="Q1981">
        <v>0.238098868499069</v>
      </c>
      <c r="X1981">
        <v>52858.835550800402</v>
      </c>
      <c r="Y1981">
        <v>0.23869500109328001</v>
      </c>
    </row>
    <row r="1982" spans="1:25" x14ac:dyDescent="0.3">
      <c r="A1982">
        <f t="shared" si="182"/>
        <v>33</v>
      </c>
      <c r="B1982">
        <f t="shared" si="183"/>
        <v>18</v>
      </c>
      <c r="C1982">
        <f t="shared" si="184"/>
        <v>1</v>
      </c>
      <c r="D1982">
        <v>48601.159195038403</v>
      </c>
      <c r="E1982">
        <v>0.25051771527100403</v>
      </c>
      <c r="M1982">
        <f t="shared" si="185"/>
        <v>36</v>
      </c>
      <c r="N1982">
        <f t="shared" si="186"/>
        <v>10</v>
      </c>
      <c r="O1982">
        <f t="shared" si="187"/>
        <v>7</v>
      </c>
      <c r="P1982">
        <v>52447.243292271101</v>
      </c>
      <c r="Q1982">
        <v>0.23809800718538501</v>
      </c>
      <c r="X1982">
        <v>52864.8214791133</v>
      </c>
      <c r="Y1982">
        <v>0.23872564776590699</v>
      </c>
    </row>
    <row r="1983" spans="1:25" x14ac:dyDescent="0.3">
      <c r="A1983">
        <f t="shared" si="182"/>
        <v>33</v>
      </c>
      <c r="B1983">
        <f t="shared" si="183"/>
        <v>18</v>
      </c>
      <c r="C1983">
        <f t="shared" si="184"/>
        <v>1</v>
      </c>
      <c r="D1983">
        <v>48601.3935960503</v>
      </c>
      <c r="E1983">
        <v>0.25051880452727199</v>
      </c>
      <c r="M1983">
        <f t="shared" si="185"/>
        <v>36</v>
      </c>
      <c r="N1983">
        <f t="shared" si="186"/>
        <v>10</v>
      </c>
      <c r="O1983">
        <f t="shared" si="187"/>
        <v>10</v>
      </c>
      <c r="P1983">
        <v>52450.736767767201</v>
      </c>
      <c r="Q1983">
        <v>0.238097188601953</v>
      </c>
      <c r="X1983">
        <v>52869.1632143897</v>
      </c>
      <c r="Y1983">
        <v>0.23866958878939901</v>
      </c>
    </row>
    <row r="1984" spans="1:25" x14ac:dyDescent="0.3">
      <c r="A1984">
        <f t="shared" si="182"/>
        <v>33</v>
      </c>
      <c r="B1984">
        <f t="shared" si="183"/>
        <v>18</v>
      </c>
      <c r="C1984">
        <f t="shared" si="184"/>
        <v>6</v>
      </c>
      <c r="D1984">
        <v>48606.352046626802</v>
      </c>
      <c r="E1984">
        <v>0.25063455723997202</v>
      </c>
      <c r="M1984">
        <f t="shared" si="185"/>
        <v>36</v>
      </c>
      <c r="N1984">
        <f t="shared" si="186"/>
        <v>10</v>
      </c>
      <c r="O1984">
        <f t="shared" si="187"/>
        <v>22</v>
      </c>
      <c r="P1984">
        <v>52462.922540756401</v>
      </c>
      <c r="Q1984">
        <v>0.23809640367582199</v>
      </c>
      <c r="X1984">
        <v>52874.699392964802</v>
      </c>
      <c r="Y1984">
        <v>0.238697925308055</v>
      </c>
    </row>
    <row r="1985" spans="1:25" x14ac:dyDescent="0.3">
      <c r="A1985">
        <f t="shared" si="182"/>
        <v>33</v>
      </c>
      <c r="B1985">
        <f t="shared" si="183"/>
        <v>18</v>
      </c>
      <c r="C1985">
        <f t="shared" si="184"/>
        <v>7</v>
      </c>
      <c r="D1985">
        <v>48607.139922087001</v>
      </c>
      <c r="E1985">
        <v>0.25066767565636799</v>
      </c>
      <c r="M1985">
        <f t="shared" si="185"/>
        <v>36</v>
      </c>
      <c r="N1985">
        <f t="shared" si="186"/>
        <v>10</v>
      </c>
      <c r="O1985">
        <f t="shared" si="187"/>
        <v>23</v>
      </c>
      <c r="P1985">
        <v>52463.414894964</v>
      </c>
      <c r="Q1985">
        <v>0.23809562542688001</v>
      </c>
      <c r="X1985">
        <v>52875.8941537176</v>
      </c>
      <c r="Y1985">
        <v>0.23868250637720601</v>
      </c>
    </row>
    <row r="1986" spans="1:25" x14ac:dyDescent="0.3">
      <c r="A1986">
        <f t="shared" si="182"/>
        <v>33</v>
      </c>
      <c r="B1986">
        <f t="shared" si="183"/>
        <v>18</v>
      </c>
      <c r="C1986">
        <f t="shared" si="184"/>
        <v>24</v>
      </c>
      <c r="D1986">
        <v>48624.704100197399</v>
      </c>
      <c r="E1986">
        <v>0.25107713497442602</v>
      </c>
      <c r="M1986">
        <f t="shared" si="185"/>
        <v>36</v>
      </c>
      <c r="N1986">
        <f t="shared" si="186"/>
        <v>10</v>
      </c>
      <c r="O1986">
        <f t="shared" si="187"/>
        <v>25</v>
      </c>
      <c r="P1986">
        <v>52465.870710670701</v>
      </c>
      <c r="Q1986">
        <v>0.238094854564154</v>
      </c>
      <c r="X1986">
        <v>52888.451919142302</v>
      </c>
      <c r="Y1986">
        <v>0.23874672584231199</v>
      </c>
    </row>
    <row r="1987" spans="1:25" x14ac:dyDescent="0.3">
      <c r="A1987">
        <f t="shared" ref="A1987:A2050" si="188">INT(D1987/60/24)</f>
        <v>33</v>
      </c>
      <c r="B1987">
        <f t="shared" ref="B1987:B2050" si="189">INT(((D1987/60/24)-A1987)*24)</f>
        <v>18</v>
      </c>
      <c r="C1987">
        <f t="shared" ref="C1987:C2050" si="190">INT(((((D1987/60/24)-A1987)*24)-B1987)*60)</f>
        <v>33</v>
      </c>
      <c r="D1987">
        <v>48633.877222276002</v>
      </c>
      <c r="E1987">
        <v>0.25146192315140597</v>
      </c>
      <c r="M1987">
        <f t="shared" ref="M1987:M2050" si="191">INT(P1987/60/24)</f>
        <v>36</v>
      </c>
      <c r="N1987">
        <f t="shared" ref="N1987:N2050" si="192">INT(((P1987/60/24)-M1987)*24)</f>
        <v>10</v>
      </c>
      <c r="O1987">
        <f t="shared" ref="O1987:O2050" si="193">INT(((((P1987/60/24)-M1987)*24)-N1987)*60)</f>
        <v>40</v>
      </c>
      <c r="P1987">
        <v>52480.075865811603</v>
      </c>
      <c r="Q1987">
        <v>0.238093991227976</v>
      </c>
      <c r="X1987">
        <v>52894.550275535999</v>
      </c>
      <c r="Y1987">
        <v>0.238887674894179</v>
      </c>
    </row>
    <row r="1988" spans="1:25" x14ac:dyDescent="0.3">
      <c r="A1988">
        <f t="shared" si="188"/>
        <v>33</v>
      </c>
      <c r="B1988">
        <f t="shared" si="189"/>
        <v>18</v>
      </c>
      <c r="C1988">
        <f t="shared" si="190"/>
        <v>37</v>
      </c>
      <c r="D1988">
        <v>48637.322900451203</v>
      </c>
      <c r="E1988">
        <v>0.25154203941132602</v>
      </c>
      <c r="M1988">
        <f t="shared" si="191"/>
        <v>36</v>
      </c>
      <c r="N1988">
        <f t="shared" si="192"/>
        <v>10</v>
      </c>
      <c r="O1988">
        <f t="shared" si="193"/>
        <v>43</v>
      </c>
      <c r="P1988">
        <v>52483.801841806802</v>
      </c>
      <c r="Q1988">
        <v>0.23809313877615801</v>
      </c>
      <c r="X1988">
        <v>52897.044124735898</v>
      </c>
      <c r="Y1988">
        <v>0.23890039470130101</v>
      </c>
    </row>
    <row r="1989" spans="1:25" x14ac:dyDescent="0.3">
      <c r="A1989">
        <f t="shared" si="188"/>
        <v>33</v>
      </c>
      <c r="B1989">
        <f t="shared" si="189"/>
        <v>19</v>
      </c>
      <c r="C1989">
        <f t="shared" si="190"/>
        <v>1</v>
      </c>
      <c r="D1989">
        <v>48661.187955125897</v>
      </c>
      <c r="E1989">
        <v>0.25165120182862499</v>
      </c>
      <c r="M1989">
        <f t="shared" si="191"/>
        <v>36</v>
      </c>
      <c r="N1989">
        <f t="shared" si="192"/>
        <v>10</v>
      </c>
      <c r="O1989">
        <f t="shared" si="193"/>
        <v>52</v>
      </c>
      <c r="P1989">
        <v>52492.439628912798</v>
      </c>
      <c r="Q1989">
        <v>0.23809223061343099</v>
      </c>
      <c r="X1989">
        <v>52918.849800818098</v>
      </c>
      <c r="Y1989">
        <v>0.23940353987295801</v>
      </c>
    </row>
    <row r="1990" spans="1:25" x14ac:dyDescent="0.3">
      <c r="A1990">
        <f t="shared" si="188"/>
        <v>33</v>
      </c>
      <c r="B1990">
        <f t="shared" si="189"/>
        <v>19</v>
      </c>
      <c r="C1990">
        <f t="shared" si="190"/>
        <v>15</v>
      </c>
      <c r="D1990">
        <v>48675.578070119896</v>
      </c>
      <c r="E1990">
        <v>0.25144884515042698</v>
      </c>
      <c r="M1990">
        <f t="shared" si="191"/>
        <v>36</v>
      </c>
      <c r="N1990">
        <f t="shared" si="192"/>
        <v>10</v>
      </c>
      <c r="O1990">
        <f t="shared" si="193"/>
        <v>54</v>
      </c>
      <c r="P1990">
        <v>52494.465676165397</v>
      </c>
      <c r="Q1990">
        <v>0.238091328805311</v>
      </c>
      <c r="X1990">
        <v>52918.858699937096</v>
      </c>
      <c r="Y1990">
        <v>0.23940358496162401</v>
      </c>
    </row>
    <row r="1991" spans="1:25" x14ac:dyDescent="0.3">
      <c r="A1991">
        <f t="shared" si="188"/>
        <v>33</v>
      </c>
      <c r="B1991">
        <f t="shared" si="189"/>
        <v>19</v>
      </c>
      <c r="C1991">
        <f t="shared" si="190"/>
        <v>18</v>
      </c>
      <c r="D1991">
        <v>48678.420578758203</v>
      </c>
      <c r="E1991">
        <v>0.25146184950262501</v>
      </c>
      <c r="M1991">
        <f t="shared" si="191"/>
        <v>36</v>
      </c>
      <c r="N1991">
        <f t="shared" si="192"/>
        <v>10</v>
      </c>
      <c r="O1991">
        <f t="shared" si="193"/>
        <v>55</v>
      </c>
      <c r="P1991">
        <v>52495.119904075902</v>
      </c>
      <c r="Q1991">
        <v>0.23809043569219501</v>
      </c>
      <c r="X1991">
        <v>52921.619846373796</v>
      </c>
      <c r="Y1991">
        <v>0.23946721133005</v>
      </c>
    </row>
    <row r="1992" spans="1:25" x14ac:dyDescent="0.3">
      <c r="A1992">
        <f t="shared" si="188"/>
        <v>33</v>
      </c>
      <c r="B1992">
        <f t="shared" si="189"/>
        <v>19</v>
      </c>
      <c r="C1992">
        <f t="shared" si="190"/>
        <v>19</v>
      </c>
      <c r="D1992">
        <v>48679.6088549669</v>
      </c>
      <c r="E1992">
        <v>0.25144515605778101</v>
      </c>
      <c r="M1992">
        <f t="shared" si="191"/>
        <v>36</v>
      </c>
      <c r="N1992">
        <f t="shared" si="192"/>
        <v>11</v>
      </c>
      <c r="O1992">
        <f t="shared" si="193"/>
        <v>8</v>
      </c>
      <c r="P1992">
        <v>52508.311362942899</v>
      </c>
      <c r="Q1992">
        <v>0.23808957884544801</v>
      </c>
      <c r="X1992">
        <v>52923.954538550403</v>
      </c>
      <c r="Y1992">
        <v>0.239479029116825</v>
      </c>
    </row>
    <row r="1993" spans="1:25" x14ac:dyDescent="0.3">
      <c r="A1993">
        <f t="shared" si="188"/>
        <v>33</v>
      </c>
      <c r="B1993">
        <f t="shared" si="189"/>
        <v>19</v>
      </c>
      <c r="C1993">
        <f t="shared" si="190"/>
        <v>22</v>
      </c>
      <c r="D1993">
        <v>48682.535825665102</v>
      </c>
      <c r="E1993">
        <v>0.25145854434521397</v>
      </c>
      <c r="M1993">
        <f t="shared" si="191"/>
        <v>36</v>
      </c>
      <c r="N1993">
        <f t="shared" si="192"/>
        <v>11</v>
      </c>
      <c r="O1993">
        <f t="shared" si="193"/>
        <v>11</v>
      </c>
      <c r="P1993">
        <v>52511.549463338401</v>
      </c>
      <c r="Q1993">
        <v>0.23808876133683299</v>
      </c>
      <c r="X1993">
        <v>52929.835048788198</v>
      </c>
      <c r="Y1993">
        <v>0.23961445249225899</v>
      </c>
    </row>
    <row r="1994" spans="1:25" x14ac:dyDescent="0.3">
      <c r="A1994">
        <f t="shared" si="188"/>
        <v>33</v>
      </c>
      <c r="B1994">
        <f t="shared" si="189"/>
        <v>20</v>
      </c>
      <c r="C1994">
        <f t="shared" si="190"/>
        <v>41</v>
      </c>
      <c r="D1994">
        <v>48761.691103769699</v>
      </c>
      <c r="E1994">
        <v>0.25035162559688501</v>
      </c>
      <c r="M1994">
        <f t="shared" si="191"/>
        <v>36</v>
      </c>
      <c r="N1994">
        <f t="shared" si="192"/>
        <v>11</v>
      </c>
      <c r="O1994">
        <f t="shared" si="193"/>
        <v>24</v>
      </c>
      <c r="P1994">
        <v>52524.118701482599</v>
      </c>
      <c r="Q1994">
        <v>0.23808797823540201</v>
      </c>
      <c r="X1994">
        <v>52934.748036278099</v>
      </c>
      <c r="Y1994">
        <v>0.239639267687176</v>
      </c>
    </row>
    <row r="1995" spans="1:25" x14ac:dyDescent="0.3">
      <c r="A1995">
        <f t="shared" si="188"/>
        <v>33</v>
      </c>
      <c r="B1995">
        <f t="shared" si="189"/>
        <v>20</v>
      </c>
      <c r="C1995">
        <f t="shared" si="190"/>
        <v>46</v>
      </c>
      <c r="D1995">
        <v>48766.093655516102</v>
      </c>
      <c r="E1995">
        <v>0.25037193747056402</v>
      </c>
      <c r="M1995">
        <f t="shared" si="191"/>
        <v>36</v>
      </c>
      <c r="N1995">
        <f t="shared" si="192"/>
        <v>11</v>
      </c>
      <c r="O1995">
        <f t="shared" si="193"/>
        <v>24</v>
      </c>
      <c r="P1995">
        <v>52524.185631209897</v>
      </c>
      <c r="Q1995">
        <v>0.23808719548100399</v>
      </c>
      <c r="X1995">
        <v>52960.023222748401</v>
      </c>
      <c r="Y1995">
        <v>0.23931327631979299</v>
      </c>
    </row>
    <row r="1996" spans="1:25" x14ac:dyDescent="0.3">
      <c r="A1996">
        <f t="shared" si="188"/>
        <v>33</v>
      </c>
      <c r="B1996">
        <f t="shared" si="189"/>
        <v>20</v>
      </c>
      <c r="C1996">
        <f t="shared" si="190"/>
        <v>47</v>
      </c>
      <c r="D1996">
        <v>48767.140519462897</v>
      </c>
      <c r="E1996">
        <v>0.25039616611006299</v>
      </c>
      <c r="M1996">
        <f t="shared" si="191"/>
        <v>36</v>
      </c>
      <c r="N1996">
        <f t="shared" si="192"/>
        <v>11</v>
      </c>
      <c r="O1996">
        <f t="shared" si="193"/>
        <v>26</v>
      </c>
      <c r="P1996">
        <v>52526.4138407469</v>
      </c>
      <c r="Q1996">
        <v>0.23808641945304601</v>
      </c>
      <c r="X1996">
        <v>52964.968695540403</v>
      </c>
      <c r="Y1996">
        <v>0.239338295120819</v>
      </c>
    </row>
    <row r="1997" spans="1:25" x14ac:dyDescent="0.3">
      <c r="A1997">
        <f t="shared" si="188"/>
        <v>33</v>
      </c>
      <c r="B1997">
        <f t="shared" si="189"/>
        <v>20</v>
      </c>
      <c r="C1997">
        <f t="shared" si="190"/>
        <v>50</v>
      </c>
      <c r="D1997">
        <v>48770.692817028597</v>
      </c>
      <c r="E1997">
        <v>0.25041254221632098</v>
      </c>
      <c r="M1997">
        <f t="shared" si="191"/>
        <v>36</v>
      </c>
      <c r="N1997">
        <f t="shared" si="192"/>
        <v>11</v>
      </c>
      <c r="O1997">
        <f t="shared" si="193"/>
        <v>26</v>
      </c>
      <c r="P1997">
        <v>52526.415733768299</v>
      </c>
      <c r="Q1997">
        <v>0.23808564422315201</v>
      </c>
      <c r="X1997">
        <v>53028.402093794401</v>
      </c>
      <c r="Y1997">
        <v>0.23852417489135</v>
      </c>
    </row>
    <row r="1998" spans="1:25" x14ac:dyDescent="0.3">
      <c r="A1998">
        <f t="shared" si="188"/>
        <v>33</v>
      </c>
      <c r="B1998">
        <f t="shared" si="189"/>
        <v>20</v>
      </c>
      <c r="C1998">
        <f t="shared" si="190"/>
        <v>56</v>
      </c>
      <c r="D1998">
        <v>48776.358626576803</v>
      </c>
      <c r="E1998">
        <v>0.25033370461355198</v>
      </c>
      <c r="M1998">
        <f t="shared" si="191"/>
        <v>36</v>
      </c>
      <c r="N1998">
        <f t="shared" si="192"/>
        <v>11</v>
      </c>
      <c r="O1998">
        <f t="shared" si="193"/>
        <v>36</v>
      </c>
      <c r="P1998">
        <v>52536.047602311002</v>
      </c>
      <c r="Q1998">
        <v>0.23808489541799999</v>
      </c>
      <c r="X1998">
        <v>53032.544892446604</v>
      </c>
      <c r="Y1998">
        <v>0.23854523235327099</v>
      </c>
    </row>
    <row r="1999" spans="1:25" x14ac:dyDescent="0.3">
      <c r="A1999">
        <f t="shared" si="188"/>
        <v>33</v>
      </c>
      <c r="B1999">
        <f t="shared" si="189"/>
        <v>21</v>
      </c>
      <c r="C1999">
        <f t="shared" si="190"/>
        <v>0</v>
      </c>
      <c r="D1999">
        <v>48780</v>
      </c>
      <c r="E1999">
        <v>0.25035049531589398</v>
      </c>
      <c r="M1999">
        <f t="shared" si="191"/>
        <v>36</v>
      </c>
      <c r="N1999">
        <f t="shared" si="192"/>
        <v>11</v>
      </c>
      <c r="O1999">
        <f t="shared" si="193"/>
        <v>39</v>
      </c>
      <c r="P1999">
        <v>52539.589203939497</v>
      </c>
      <c r="Q1999">
        <v>0.23808418923623501</v>
      </c>
      <c r="X1999">
        <v>53100</v>
      </c>
      <c r="Y1999">
        <v>0.237685665349813</v>
      </c>
    </row>
    <row r="2000" spans="1:25" x14ac:dyDescent="0.3">
      <c r="A2000">
        <f t="shared" si="188"/>
        <v>36</v>
      </c>
      <c r="B2000">
        <f t="shared" si="189"/>
        <v>9</v>
      </c>
      <c r="C2000">
        <f t="shared" si="190"/>
        <v>0</v>
      </c>
      <c r="D2000">
        <v>52380</v>
      </c>
      <c r="E2000">
        <v>0.25035049531589398</v>
      </c>
      <c r="M2000">
        <f t="shared" si="191"/>
        <v>36</v>
      </c>
      <c r="N2000">
        <f t="shared" si="192"/>
        <v>11</v>
      </c>
      <c r="O2000">
        <f t="shared" si="193"/>
        <v>50</v>
      </c>
      <c r="P2000">
        <v>52550.241996094097</v>
      </c>
      <c r="Q2000">
        <v>0.2380835120383</v>
      </c>
      <c r="X2000">
        <v>53820</v>
      </c>
      <c r="Y2000">
        <v>0.237685665349813</v>
      </c>
    </row>
    <row r="2001" spans="1:25" x14ac:dyDescent="0.3">
      <c r="A2001">
        <f t="shared" si="188"/>
        <v>36</v>
      </c>
      <c r="B2001">
        <f t="shared" si="189"/>
        <v>9</v>
      </c>
      <c r="C2001">
        <f t="shared" si="190"/>
        <v>0</v>
      </c>
      <c r="D2001">
        <v>52380.2519182779</v>
      </c>
      <c r="E2001">
        <v>0.25034699159461499</v>
      </c>
      <c r="M2001">
        <f t="shared" si="191"/>
        <v>36</v>
      </c>
      <c r="N2001">
        <f t="shared" si="192"/>
        <v>11</v>
      </c>
      <c r="O2001">
        <f t="shared" si="193"/>
        <v>50</v>
      </c>
      <c r="P2001">
        <v>52550.704009279099</v>
      </c>
      <c r="Q2001">
        <v>0.23808284096812399</v>
      </c>
      <c r="X2001">
        <v>53821.843050954601</v>
      </c>
      <c r="Y2001">
        <v>0.23766226664963</v>
      </c>
    </row>
    <row r="2002" spans="1:25" x14ac:dyDescent="0.3">
      <c r="A2002">
        <f t="shared" si="188"/>
        <v>36</v>
      </c>
      <c r="B2002">
        <f t="shared" si="189"/>
        <v>9</v>
      </c>
      <c r="C2002">
        <f t="shared" si="190"/>
        <v>3</v>
      </c>
      <c r="D2002">
        <v>52383.077037715098</v>
      </c>
      <c r="E2002">
        <v>0.25036001416440001</v>
      </c>
      <c r="M2002">
        <f t="shared" si="191"/>
        <v>36</v>
      </c>
      <c r="N2002">
        <f t="shared" si="192"/>
        <v>11</v>
      </c>
      <c r="O2002">
        <f t="shared" si="193"/>
        <v>51</v>
      </c>
      <c r="P2002">
        <v>52551.5102312585</v>
      </c>
      <c r="Q2002">
        <v>0.23808218744832599</v>
      </c>
      <c r="X2002">
        <v>53824.316215272898</v>
      </c>
      <c r="Y2002">
        <v>0.237674903173479</v>
      </c>
    </row>
    <row r="2003" spans="1:25" x14ac:dyDescent="0.3">
      <c r="A2003">
        <f t="shared" si="188"/>
        <v>36</v>
      </c>
      <c r="B2003">
        <f t="shared" si="189"/>
        <v>9</v>
      </c>
      <c r="C2003">
        <f t="shared" si="190"/>
        <v>13</v>
      </c>
      <c r="D2003">
        <v>52393.060358546201</v>
      </c>
      <c r="E2003">
        <v>0.25022125793448002</v>
      </c>
      <c r="M2003">
        <f t="shared" si="191"/>
        <v>36</v>
      </c>
      <c r="N2003">
        <f t="shared" si="192"/>
        <v>11</v>
      </c>
      <c r="O2003">
        <f t="shared" si="193"/>
        <v>53</v>
      </c>
      <c r="P2003">
        <v>52553.522268348599</v>
      </c>
      <c r="Q2003">
        <v>0.23808155829414401</v>
      </c>
      <c r="X2003">
        <v>53838.839105281499</v>
      </c>
      <c r="Y2003">
        <v>0.237490701449073</v>
      </c>
    </row>
    <row r="2004" spans="1:25" x14ac:dyDescent="0.3">
      <c r="A2004">
        <f t="shared" si="188"/>
        <v>36</v>
      </c>
      <c r="B2004">
        <f t="shared" si="189"/>
        <v>9</v>
      </c>
      <c r="C2004">
        <f t="shared" si="190"/>
        <v>16</v>
      </c>
      <c r="D2004">
        <v>52396.311758392199</v>
      </c>
      <c r="E2004">
        <v>0.25023625715256498</v>
      </c>
      <c r="M2004">
        <f t="shared" si="191"/>
        <v>36</v>
      </c>
      <c r="N2004">
        <f t="shared" si="192"/>
        <v>12</v>
      </c>
      <c r="O2004">
        <f t="shared" si="193"/>
        <v>4</v>
      </c>
      <c r="P2004">
        <v>52564.273643031403</v>
      </c>
      <c r="Q2004">
        <v>0.23808095818464201</v>
      </c>
      <c r="X2004">
        <v>53842.0735133544</v>
      </c>
      <c r="Y2004">
        <v>0.23750724146435301</v>
      </c>
    </row>
    <row r="2005" spans="1:25" x14ac:dyDescent="0.3">
      <c r="A2005">
        <f t="shared" si="188"/>
        <v>36</v>
      </c>
      <c r="B2005">
        <f t="shared" si="189"/>
        <v>9</v>
      </c>
      <c r="C2005">
        <f t="shared" si="190"/>
        <v>27</v>
      </c>
      <c r="D2005">
        <v>52407.041387861798</v>
      </c>
      <c r="E2005">
        <v>0.25008731744241902</v>
      </c>
      <c r="M2005">
        <f t="shared" si="191"/>
        <v>36</v>
      </c>
      <c r="N2005">
        <f t="shared" si="192"/>
        <v>12</v>
      </c>
      <c r="O2005">
        <f t="shared" si="193"/>
        <v>9</v>
      </c>
      <c r="P2005">
        <v>52569.702786756599</v>
      </c>
      <c r="Q2005">
        <v>0.238080422525698</v>
      </c>
      <c r="X2005">
        <v>53853.203979860897</v>
      </c>
      <c r="Y2005">
        <v>0.23736627534469501</v>
      </c>
    </row>
    <row r="2006" spans="1:25" x14ac:dyDescent="0.3">
      <c r="A2006">
        <f t="shared" si="188"/>
        <v>36</v>
      </c>
      <c r="B2006">
        <f t="shared" si="189"/>
        <v>9</v>
      </c>
      <c r="C2006">
        <f t="shared" si="190"/>
        <v>29</v>
      </c>
      <c r="D2006">
        <v>52409.982627807098</v>
      </c>
      <c r="E2006">
        <v>0.25010089740598801</v>
      </c>
      <c r="M2006">
        <f t="shared" si="191"/>
        <v>36</v>
      </c>
      <c r="N2006">
        <f t="shared" si="192"/>
        <v>12</v>
      </c>
      <c r="O2006">
        <f t="shared" si="193"/>
        <v>28</v>
      </c>
      <c r="P2006">
        <v>52588.6182965431</v>
      </c>
      <c r="Q2006">
        <v>0.238079937184903</v>
      </c>
      <c r="X2006">
        <v>53856.095163300597</v>
      </c>
      <c r="Y2006">
        <v>0.23738106831553399</v>
      </c>
    </row>
    <row r="2007" spans="1:25" x14ac:dyDescent="0.3">
      <c r="A2007">
        <f t="shared" si="188"/>
        <v>36</v>
      </c>
      <c r="B2007">
        <f t="shared" si="189"/>
        <v>9</v>
      </c>
      <c r="C2007">
        <f t="shared" si="190"/>
        <v>40</v>
      </c>
      <c r="D2007">
        <v>52420.880172361998</v>
      </c>
      <c r="E2007">
        <v>0.249949824639767</v>
      </c>
      <c r="M2007">
        <f t="shared" si="191"/>
        <v>36</v>
      </c>
      <c r="N2007">
        <f t="shared" si="192"/>
        <v>12</v>
      </c>
      <c r="O2007">
        <f t="shared" si="193"/>
        <v>55</v>
      </c>
      <c r="P2007">
        <v>52615.798744034197</v>
      </c>
      <c r="Q2007">
        <v>0.23807927659099201</v>
      </c>
      <c r="X2007">
        <v>53867.012131679803</v>
      </c>
      <c r="Y2007">
        <v>0.23724298125093199</v>
      </c>
    </row>
    <row r="2008" spans="1:25" x14ac:dyDescent="0.3">
      <c r="A2008">
        <f t="shared" si="188"/>
        <v>36</v>
      </c>
      <c r="B2008">
        <f t="shared" si="189"/>
        <v>9</v>
      </c>
      <c r="C2008">
        <f t="shared" si="190"/>
        <v>43</v>
      </c>
      <c r="D2008">
        <v>52423.513960264303</v>
      </c>
      <c r="E2008">
        <v>0.249961996020404</v>
      </c>
      <c r="M2008">
        <f t="shared" si="191"/>
        <v>36</v>
      </c>
      <c r="N2008">
        <f t="shared" si="192"/>
        <v>12</v>
      </c>
      <c r="O2008">
        <f t="shared" si="193"/>
        <v>58</v>
      </c>
      <c r="P2008">
        <v>52618.258953848803</v>
      </c>
      <c r="Q2008">
        <v>0.23807862312898101</v>
      </c>
      <c r="X2008">
        <v>53869.9346862151</v>
      </c>
      <c r="Y2008">
        <v>0.237257942906312</v>
      </c>
    </row>
    <row r="2009" spans="1:25" x14ac:dyDescent="0.3">
      <c r="A2009">
        <f t="shared" si="188"/>
        <v>36</v>
      </c>
      <c r="B2009">
        <f t="shared" si="189"/>
        <v>9</v>
      </c>
      <c r="C2009">
        <f t="shared" si="190"/>
        <v>55</v>
      </c>
      <c r="D2009">
        <v>52435.915984689404</v>
      </c>
      <c r="E2009">
        <v>0.24979030521376699</v>
      </c>
      <c r="M2009">
        <f t="shared" si="191"/>
        <v>36</v>
      </c>
      <c r="N2009">
        <f t="shared" si="192"/>
        <v>13</v>
      </c>
      <c r="O2009">
        <f t="shared" si="193"/>
        <v>2</v>
      </c>
      <c r="P2009">
        <v>52622.556125092</v>
      </c>
      <c r="Q2009">
        <v>0.238078020622563</v>
      </c>
      <c r="X2009">
        <v>53871.554573387803</v>
      </c>
      <c r="Y2009">
        <v>0.23723746878431901</v>
      </c>
    </row>
    <row r="2010" spans="1:25" x14ac:dyDescent="0.3">
      <c r="A2010">
        <f t="shared" si="188"/>
        <v>36</v>
      </c>
      <c r="B2010">
        <f t="shared" si="189"/>
        <v>9</v>
      </c>
      <c r="C2010">
        <f t="shared" si="190"/>
        <v>57</v>
      </c>
      <c r="D2010">
        <v>52437.2030980372</v>
      </c>
      <c r="E2010">
        <v>0.24979626014189299</v>
      </c>
      <c r="M2010">
        <f t="shared" si="191"/>
        <v>36</v>
      </c>
      <c r="N2010">
        <f t="shared" si="192"/>
        <v>13</v>
      </c>
      <c r="O2010">
        <f t="shared" si="193"/>
        <v>25</v>
      </c>
      <c r="P2010">
        <v>52645.774877563803</v>
      </c>
      <c r="Q2010">
        <v>0.238077479601185</v>
      </c>
      <c r="X2010">
        <v>53879.655554193298</v>
      </c>
      <c r="Y2010">
        <v>0.23727892166144701</v>
      </c>
    </row>
    <row r="2011" spans="1:25" x14ac:dyDescent="0.3">
      <c r="A2011">
        <f t="shared" si="188"/>
        <v>36</v>
      </c>
      <c r="B2011">
        <f t="shared" si="189"/>
        <v>10</v>
      </c>
      <c r="C2011">
        <f t="shared" si="190"/>
        <v>0</v>
      </c>
      <c r="D2011">
        <v>52440.190692358803</v>
      </c>
      <c r="E2011">
        <v>0.249865220635201</v>
      </c>
      <c r="M2011">
        <f t="shared" si="191"/>
        <v>36</v>
      </c>
      <c r="N2011">
        <f t="shared" si="192"/>
        <v>13</v>
      </c>
      <c r="O2011">
        <f t="shared" si="193"/>
        <v>26</v>
      </c>
      <c r="P2011">
        <v>52646.383698703699</v>
      </c>
      <c r="Q2011">
        <v>0.23807694622411499</v>
      </c>
      <c r="X2011">
        <v>53881.934603158101</v>
      </c>
      <c r="Y2011">
        <v>0.237331024691111</v>
      </c>
    </row>
    <row r="2012" spans="1:25" x14ac:dyDescent="0.3">
      <c r="A2012">
        <f t="shared" si="188"/>
        <v>36</v>
      </c>
      <c r="B2012">
        <f t="shared" si="189"/>
        <v>10</v>
      </c>
      <c r="C2012">
        <f t="shared" si="190"/>
        <v>0</v>
      </c>
      <c r="D2012">
        <v>52440.761693115302</v>
      </c>
      <c r="E2012">
        <v>0.24986785952476101</v>
      </c>
      <c r="M2012">
        <f t="shared" si="191"/>
        <v>36</v>
      </c>
      <c r="N2012">
        <f t="shared" si="192"/>
        <v>13</v>
      </c>
      <c r="O2012">
        <f t="shared" si="193"/>
        <v>26</v>
      </c>
      <c r="P2012">
        <v>52646.9236303539</v>
      </c>
      <c r="Q2012">
        <v>0.238076424562987</v>
      </c>
      <c r="X2012">
        <v>53892.219912246801</v>
      </c>
      <c r="Y2012">
        <v>0.23738356842581701</v>
      </c>
    </row>
    <row r="2013" spans="1:25" x14ac:dyDescent="0.3">
      <c r="A2013">
        <f t="shared" si="188"/>
        <v>36</v>
      </c>
      <c r="B2013">
        <f t="shared" si="189"/>
        <v>10</v>
      </c>
      <c r="C2013">
        <f t="shared" si="190"/>
        <v>11</v>
      </c>
      <c r="D2013">
        <v>52451.172223740701</v>
      </c>
      <c r="E2013">
        <v>0.25010797105115501</v>
      </c>
      <c r="M2013">
        <f t="shared" si="191"/>
        <v>36</v>
      </c>
      <c r="N2013">
        <f t="shared" si="192"/>
        <v>13</v>
      </c>
      <c r="O2013">
        <f t="shared" si="193"/>
        <v>27</v>
      </c>
      <c r="P2013">
        <v>52647.6732195855</v>
      </c>
      <c r="Q2013">
        <v>0.238075912159705</v>
      </c>
      <c r="X2013">
        <v>53894.911441812197</v>
      </c>
      <c r="Y2013">
        <v>0.23744504400948599</v>
      </c>
    </row>
    <row r="2014" spans="1:25" x14ac:dyDescent="0.3">
      <c r="A2014">
        <f t="shared" si="188"/>
        <v>36</v>
      </c>
      <c r="B2014">
        <f t="shared" si="189"/>
        <v>10</v>
      </c>
      <c r="C2014">
        <f t="shared" si="190"/>
        <v>13</v>
      </c>
      <c r="D2014">
        <v>52453.6381627433</v>
      </c>
      <c r="E2014">
        <v>0.25021028515002502</v>
      </c>
      <c r="M2014">
        <f t="shared" si="191"/>
        <v>36</v>
      </c>
      <c r="N2014">
        <f t="shared" si="192"/>
        <v>13</v>
      </c>
      <c r="O2014">
        <f t="shared" si="193"/>
        <v>53</v>
      </c>
      <c r="P2014">
        <v>52673.484666484801</v>
      </c>
      <c r="Q2014">
        <v>0.238075467589487</v>
      </c>
      <c r="X2014">
        <v>53903.114074336998</v>
      </c>
      <c r="Y2014">
        <v>0.23748687412324401</v>
      </c>
    </row>
    <row r="2015" spans="1:25" x14ac:dyDescent="0.3">
      <c r="A2015">
        <f t="shared" si="188"/>
        <v>36</v>
      </c>
      <c r="B2015">
        <f t="shared" si="189"/>
        <v>10</v>
      </c>
      <c r="C2015">
        <f t="shared" si="190"/>
        <v>26</v>
      </c>
      <c r="D2015">
        <v>52466.676576293503</v>
      </c>
      <c r="E2015">
        <v>0.25051050230185701</v>
      </c>
      <c r="M2015">
        <f t="shared" si="191"/>
        <v>36</v>
      </c>
      <c r="N2015">
        <f t="shared" si="192"/>
        <v>13</v>
      </c>
      <c r="O2015">
        <f t="shared" si="193"/>
        <v>59</v>
      </c>
      <c r="P2015">
        <v>52679.253042448501</v>
      </c>
      <c r="Q2015">
        <v>0.238075090515218</v>
      </c>
      <c r="X2015">
        <v>53906.798940125103</v>
      </c>
      <c r="Y2015">
        <v>0.23744034269275699</v>
      </c>
    </row>
    <row r="2016" spans="1:25" x14ac:dyDescent="0.3">
      <c r="A2016">
        <f t="shared" si="188"/>
        <v>36</v>
      </c>
      <c r="B2016">
        <f t="shared" si="189"/>
        <v>10</v>
      </c>
      <c r="C2016">
        <f t="shared" si="190"/>
        <v>27</v>
      </c>
      <c r="D2016">
        <v>52467.389062663999</v>
      </c>
      <c r="E2016">
        <v>0.25054002569243999</v>
      </c>
      <c r="M2016">
        <f t="shared" si="191"/>
        <v>36</v>
      </c>
      <c r="N2016">
        <f t="shared" si="192"/>
        <v>14</v>
      </c>
      <c r="O2016">
        <f t="shared" si="193"/>
        <v>5</v>
      </c>
      <c r="P2016">
        <v>52685.012390180404</v>
      </c>
      <c r="Q2016">
        <v>0.23807483260913401</v>
      </c>
      <c r="X2016">
        <v>53910.552440729203</v>
      </c>
      <c r="Y2016">
        <v>0.23745947739916301</v>
      </c>
    </row>
    <row r="2017" spans="1:25" x14ac:dyDescent="0.3">
      <c r="A2017">
        <f t="shared" si="188"/>
        <v>36</v>
      </c>
      <c r="B2017">
        <f t="shared" si="189"/>
        <v>10</v>
      </c>
      <c r="C2017">
        <f t="shared" si="190"/>
        <v>27</v>
      </c>
      <c r="D2017">
        <v>52467.820565983398</v>
      </c>
      <c r="E2017">
        <v>0.25054995281584402</v>
      </c>
      <c r="M2017">
        <f t="shared" si="191"/>
        <v>36</v>
      </c>
      <c r="N2017">
        <f t="shared" si="192"/>
        <v>14</v>
      </c>
      <c r="O2017">
        <f t="shared" si="193"/>
        <v>5</v>
      </c>
      <c r="P2017">
        <v>52685.012390180404</v>
      </c>
      <c r="Q2017">
        <v>0.238074574958276</v>
      </c>
      <c r="X2017">
        <v>53920.0900116353</v>
      </c>
      <c r="Y2017">
        <v>0.23733913862280101</v>
      </c>
    </row>
    <row r="2018" spans="1:25" x14ac:dyDescent="0.3">
      <c r="A2018">
        <f t="shared" si="188"/>
        <v>36</v>
      </c>
      <c r="B2018">
        <f t="shared" si="189"/>
        <v>10</v>
      </c>
      <c r="C2018">
        <f t="shared" si="190"/>
        <v>29</v>
      </c>
      <c r="D2018">
        <v>52469.5636761118</v>
      </c>
      <c r="E2018">
        <v>0.25055792982135</v>
      </c>
      <c r="M2018">
        <f t="shared" si="191"/>
        <v>36</v>
      </c>
      <c r="N2018">
        <f t="shared" si="192"/>
        <v>14</v>
      </c>
      <c r="O2018">
        <f t="shared" si="193"/>
        <v>10</v>
      </c>
      <c r="P2018">
        <v>52690.097575730098</v>
      </c>
      <c r="Q2018">
        <v>0.238074422285733</v>
      </c>
      <c r="X2018">
        <v>53923.093576761799</v>
      </c>
      <c r="Y2018">
        <v>0.23735445623328899</v>
      </c>
    </row>
    <row r="2019" spans="1:25" x14ac:dyDescent="0.3">
      <c r="A2019">
        <f t="shared" si="188"/>
        <v>36</v>
      </c>
      <c r="B2019">
        <f t="shared" si="189"/>
        <v>10</v>
      </c>
      <c r="C2019">
        <f t="shared" si="190"/>
        <v>43</v>
      </c>
      <c r="D2019">
        <v>52483.4877312846</v>
      </c>
      <c r="E2019">
        <v>0.25036521654473698</v>
      </c>
      <c r="M2019">
        <f t="shared" si="191"/>
        <v>36</v>
      </c>
      <c r="N2019">
        <f t="shared" si="192"/>
        <v>14</v>
      </c>
      <c r="O2019">
        <f t="shared" si="193"/>
        <v>25</v>
      </c>
      <c r="P2019">
        <v>52705.682068340197</v>
      </c>
      <c r="Q2019">
        <v>0.238074450063198</v>
      </c>
      <c r="X2019">
        <v>53933.845219089402</v>
      </c>
      <c r="Y2019">
        <v>0.23721895813459601</v>
      </c>
    </row>
    <row r="2020" spans="1:25" x14ac:dyDescent="0.3">
      <c r="A2020">
        <f t="shared" si="188"/>
        <v>36</v>
      </c>
      <c r="B2020">
        <f t="shared" si="189"/>
        <v>10</v>
      </c>
      <c r="C2020">
        <f t="shared" si="190"/>
        <v>46</v>
      </c>
      <c r="D2020">
        <v>52486.206262616899</v>
      </c>
      <c r="E2020">
        <v>0.25037767367804198</v>
      </c>
      <c r="M2020">
        <f t="shared" si="191"/>
        <v>36</v>
      </c>
      <c r="N2020">
        <f t="shared" si="192"/>
        <v>14</v>
      </c>
      <c r="O2020">
        <f t="shared" si="193"/>
        <v>28</v>
      </c>
      <c r="P2020">
        <v>52708.719977476801</v>
      </c>
      <c r="Q2020">
        <v>0.23807448560938901</v>
      </c>
      <c r="X2020">
        <v>53938.653695153698</v>
      </c>
      <c r="Y2020">
        <v>0.23724349086820101</v>
      </c>
    </row>
    <row r="2021" spans="1:25" x14ac:dyDescent="0.3">
      <c r="A2021">
        <f t="shared" si="188"/>
        <v>36</v>
      </c>
      <c r="B2021">
        <f t="shared" si="189"/>
        <v>10</v>
      </c>
      <c r="C2021">
        <f t="shared" si="190"/>
        <v>54</v>
      </c>
      <c r="D2021">
        <v>52494.305646533598</v>
      </c>
      <c r="E2021">
        <v>0.250265723215084</v>
      </c>
      <c r="M2021">
        <f t="shared" si="191"/>
        <v>36</v>
      </c>
      <c r="N2021">
        <f t="shared" si="192"/>
        <v>14</v>
      </c>
      <c r="O2021">
        <f t="shared" si="193"/>
        <v>55</v>
      </c>
      <c r="P2021">
        <v>52735.793868598899</v>
      </c>
      <c r="Q2021">
        <v>0.23807434766161001</v>
      </c>
      <c r="X2021">
        <v>53940.357595053501</v>
      </c>
      <c r="Y2021">
        <v>0.237282327397842</v>
      </c>
    </row>
    <row r="2022" spans="1:25" x14ac:dyDescent="0.3">
      <c r="A2022">
        <f t="shared" si="188"/>
        <v>36</v>
      </c>
      <c r="B2022">
        <f t="shared" si="189"/>
        <v>10</v>
      </c>
      <c r="C2022">
        <f t="shared" si="190"/>
        <v>57</v>
      </c>
      <c r="D2022">
        <v>52497.085981514501</v>
      </c>
      <c r="E2022">
        <v>0.25027847116927698</v>
      </c>
      <c r="M2022">
        <f t="shared" si="191"/>
        <v>36</v>
      </c>
      <c r="N2022">
        <f t="shared" si="192"/>
        <v>14</v>
      </c>
      <c r="O2022">
        <f t="shared" si="193"/>
        <v>59</v>
      </c>
      <c r="P2022">
        <v>52739.725937310097</v>
      </c>
      <c r="Q2022">
        <v>0.238074219949337</v>
      </c>
      <c r="X2022">
        <v>53941.259589905298</v>
      </c>
      <c r="Y2022">
        <v>0.23731884127372399</v>
      </c>
    </row>
    <row r="2023" spans="1:25" x14ac:dyDescent="0.3">
      <c r="A2023">
        <f t="shared" si="188"/>
        <v>36</v>
      </c>
      <c r="B2023">
        <f t="shared" si="189"/>
        <v>11</v>
      </c>
      <c r="C2023">
        <f t="shared" si="190"/>
        <v>7</v>
      </c>
      <c r="D2023">
        <v>52507.115787259499</v>
      </c>
      <c r="E2023">
        <v>0.25013999108907897</v>
      </c>
      <c r="M2023">
        <f t="shared" si="191"/>
        <v>36</v>
      </c>
      <c r="N2023">
        <f t="shared" si="192"/>
        <v>15</v>
      </c>
      <c r="O2023">
        <f t="shared" si="193"/>
        <v>2</v>
      </c>
      <c r="P2023">
        <v>52742.254400595499</v>
      </c>
      <c r="Q2023">
        <v>0.238074076207693</v>
      </c>
      <c r="X2023">
        <v>53950.532707407801</v>
      </c>
      <c r="Y2023">
        <v>0.23753004977886799</v>
      </c>
    </row>
    <row r="2024" spans="1:25" x14ac:dyDescent="0.3">
      <c r="A2024">
        <f t="shared" si="188"/>
        <v>36</v>
      </c>
      <c r="B2024">
        <f t="shared" si="189"/>
        <v>11</v>
      </c>
      <c r="C2024">
        <f t="shared" si="190"/>
        <v>9</v>
      </c>
      <c r="D2024">
        <v>52509.381094450298</v>
      </c>
      <c r="E2024">
        <v>0.25015038628544201</v>
      </c>
      <c r="M2024">
        <f t="shared" si="191"/>
        <v>36</v>
      </c>
      <c r="N2024">
        <f t="shared" si="192"/>
        <v>15</v>
      </c>
      <c r="O2024">
        <f t="shared" si="193"/>
        <v>5</v>
      </c>
      <c r="P2024">
        <v>52745.362152726098</v>
      </c>
      <c r="Q2024">
        <v>0.23807394058062301</v>
      </c>
      <c r="X2024">
        <v>53953.466117754499</v>
      </c>
      <c r="Y2024">
        <v>0.237648682460365</v>
      </c>
    </row>
    <row r="2025" spans="1:25" x14ac:dyDescent="0.3">
      <c r="A2025">
        <f t="shared" si="188"/>
        <v>36</v>
      </c>
      <c r="B2025">
        <f t="shared" si="189"/>
        <v>11</v>
      </c>
      <c r="C2025">
        <f t="shared" si="190"/>
        <v>10</v>
      </c>
      <c r="D2025">
        <v>52510.696924565098</v>
      </c>
      <c r="E2025">
        <v>0.250180614834697</v>
      </c>
      <c r="M2025">
        <f t="shared" si="191"/>
        <v>36</v>
      </c>
      <c r="N2025">
        <f t="shared" si="192"/>
        <v>15</v>
      </c>
      <c r="O2025">
        <f t="shared" si="193"/>
        <v>24</v>
      </c>
      <c r="P2025">
        <v>52764.910679838998</v>
      </c>
      <c r="Q2025">
        <v>0.23807402983416101</v>
      </c>
      <c r="X2025">
        <v>53964.079889038097</v>
      </c>
      <c r="Y2025">
        <v>0.237890067080642</v>
      </c>
    </row>
    <row r="2026" spans="1:25" x14ac:dyDescent="0.3">
      <c r="A2026">
        <f t="shared" si="188"/>
        <v>36</v>
      </c>
      <c r="B2026">
        <f t="shared" si="189"/>
        <v>11</v>
      </c>
      <c r="C2026">
        <f t="shared" si="190"/>
        <v>13</v>
      </c>
      <c r="D2026">
        <v>52513.986760214902</v>
      </c>
      <c r="E2026">
        <v>0.250195700253105</v>
      </c>
      <c r="M2026">
        <f t="shared" si="191"/>
        <v>36</v>
      </c>
      <c r="N2026">
        <f t="shared" si="192"/>
        <v>15</v>
      </c>
      <c r="O2026">
        <f t="shared" si="193"/>
        <v>38</v>
      </c>
      <c r="P2026">
        <v>52778.312395436202</v>
      </c>
      <c r="Q2026">
        <v>0.238074153116524</v>
      </c>
      <c r="X2026">
        <v>53967.279165809698</v>
      </c>
      <c r="Y2026">
        <v>0.23801929613292799</v>
      </c>
    </row>
    <row r="2027" spans="1:25" x14ac:dyDescent="0.3">
      <c r="A2027">
        <f t="shared" si="188"/>
        <v>36</v>
      </c>
      <c r="B2027">
        <f t="shared" si="189"/>
        <v>11</v>
      </c>
      <c r="C2027">
        <f t="shared" si="190"/>
        <v>19</v>
      </c>
      <c r="D2027">
        <v>52519.004917214603</v>
      </c>
      <c r="E2027">
        <v>0.25031091697556801</v>
      </c>
      <c r="M2027">
        <f t="shared" si="191"/>
        <v>36</v>
      </c>
      <c r="N2027">
        <f t="shared" si="192"/>
        <v>15</v>
      </c>
      <c r="O2027">
        <f t="shared" si="193"/>
        <v>55</v>
      </c>
      <c r="P2027">
        <v>52795.6123904173</v>
      </c>
      <c r="Q2027">
        <v>0.238074166042818</v>
      </c>
      <c r="X2027">
        <v>53973.621321329803</v>
      </c>
      <c r="Y2027">
        <v>0.23816333570227799</v>
      </c>
    </row>
    <row r="2028" spans="1:25" x14ac:dyDescent="0.3">
      <c r="A2028">
        <f t="shared" si="188"/>
        <v>36</v>
      </c>
      <c r="B2028">
        <f t="shared" si="189"/>
        <v>11</v>
      </c>
      <c r="C2028">
        <f t="shared" si="190"/>
        <v>36</v>
      </c>
      <c r="D2028">
        <v>52536.4280078827</v>
      </c>
      <c r="E2028">
        <v>0.25103032614904602</v>
      </c>
      <c r="M2028">
        <f t="shared" si="191"/>
        <v>36</v>
      </c>
      <c r="N2028">
        <f t="shared" si="192"/>
        <v>16</v>
      </c>
      <c r="O2028">
        <f t="shared" si="193"/>
        <v>1</v>
      </c>
      <c r="P2028">
        <v>52801.170233718498</v>
      </c>
      <c r="Q2028">
        <v>0.23807419309649</v>
      </c>
      <c r="X2028">
        <v>53976.953047939998</v>
      </c>
      <c r="Y2028">
        <v>0.23818013292653301</v>
      </c>
    </row>
    <row r="2029" spans="1:25" x14ac:dyDescent="0.3">
      <c r="A2029">
        <f t="shared" si="188"/>
        <v>36</v>
      </c>
      <c r="B2029">
        <f t="shared" si="189"/>
        <v>11</v>
      </c>
      <c r="C2029">
        <f t="shared" si="190"/>
        <v>36</v>
      </c>
      <c r="D2029">
        <v>52536.4280078827</v>
      </c>
      <c r="E2029">
        <v>0.25103032614904602</v>
      </c>
      <c r="M2029">
        <f t="shared" si="191"/>
        <v>36</v>
      </c>
      <c r="N2029">
        <f t="shared" si="192"/>
        <v>16</v>
      </c>
      <c r="O2029">
        <f t="shared" si="193"/>
        <v>4</v>
      </c>
      <c r="P2029">
        <v>52804.155768365599</v>
      </c>
      <c r="Q2029">
        <v>0.23807420114295799</v>
      </c>
      <c r="X2029">
        <v>53978.586950870202</v>
      </c>
      <c r="Y2029">
        <v>0.23815951892517201</v>
      </c>
    </row>
    <row r="2030" spans="1:25" x14ac:dyDescent="0.3">
      <c r="A2030">
        <f t="shared" si="188"/>
        <v>36</v>
      </c>
      <c r="B2030">
        <f t="shared" si="189"/>
        <v>11</v>
      </c>
      <c r="C2030">
        <f t="shared" si="190"/>
        <v>40</v>
      </c>
      <c r="D2030">
        <v>52540.121706604201</v>
      </c>
      <c r="E2030">
        <v>0.25118266369234099</v>
      </c>
      <c r="M2030">
        <f t="shared" si="191"/>
        <v>36</v>
      </c>
      <c r="N2030">
        <f t="shared" si="192"/>
        <v>16</v>
      </c>
      <c r="O2030">
        <f t="shared" si="193"/>
        <v>13</v>
      </c>
      <c r="P2030">
        <v>52813.690278483497</v>
      </c>
      <c r="Q2030">
        <v>0.23807423340112899</v>
      </c>
      <c r="X2030">
        <v>53981.587199015703</v>
      </c>
      <c r="Y2030">
        <v>0.23817464186251699</v>
      </c>
    </row>
    <row r="2031" spans="1:25" x14ac:dyDescent="0.3">
      <c r="A2031">
        <f t="shared" si="188"/>
        <v>36</v>
      </c>
      <c r="B2031">
        <f t="shared" si="189"/>
        <v>11</v>
      </c>
      <c r="C2031">
        <f t="shared" si="190"/>
        <v>40</v>
      </c>
      <c r="D2031">
        <v>52540.121706604201</v>
      </c>
      <c r="E2031">
        <v>0.25118266369234099</v>
      </c>
      <c r="M2031">
        <f t="shared" si="191"/>
        <v>36</v>
      </c>
      <c r="N2031">
        <f t="shared" si="192"/>
        <v>16</v>
      </c>
      <c r="O2031">
        <f t="shared" si="193"/>
        <v>35</v>
      </c>
      <c r="P2031">
        <v>52835.293501177803</v>
      </c>
      <c r="Q2031">
        <v>0.23807451212435499</v>
      </c>
      <c r="X2031">
        <v>53991.596651802502</v>
      </c>
      <c r="Y2031">
        <v>0.238048448302668</v>
      </c>
    </row>
    <row r="2032" spans="1:25" x14ac:dyDescent="0.3">
      <c r="A2032">
        <f t="shared" si="188"/>
        <v>36</v>
      </c>
      <c r="B2032">
        <f t="shared" si="189"/>
        <v>11</v>
      </c>
      <c r="C2032">
        <f t="shared" si="190"/>
        <v>43</v>
      </c>
      <c r="D2032">
        <v>52543.645204222899</v>
      </c>
      <c r="E2032">
        <v>0.25132792396755999</v>
      </c>
      <c r="M2032">
        <f t="shared" si="191"/>
        <v>36</v>
      </c>
      <c r="N2032">
        <f t="shared" si="192"/>
        <v>16</v>
      </c>
      <c r="O2032">
        <f t="shared" si="193"/>
        <v>55</v>
      </c>
      <c r="P2032">
        <v>52855.117334540701</v>
      </c>
      <c r="Q2032">
        <v>0.238074840477801</v>
      </c>
      <c r="X2032">
        <v>53994.320123564597</v>
      </c>
      <c r="Y2032">
        <v>0.238062182890208</v>
      </c>
    </row>
    <row r="2033" spans="1:25" x14ac:dyDescent="0.3">
      <c r="A2033">
        <f t="shared" si="188"/>
        <v>36</v>
      </c>
      <c r="B2033">
        <f t="shared" si="189"/>
        <v>11</v>
      </c>
      <c r="C2033">
        <f t="shared" si="190"/>
        <v>43</v>
      </c>
      <c r="D2033">
        <v>52543.645204222899</v>
      </c>
      <c r="E2033">
        <v>0.25132792396755999</v>
      </c>
      <c r="M2033">
        <f t="shared" si="191"/>
        <v>36</v>
      </c>
      <c r="N2033">
        <f t="shared" si="192"/>
        <v>16</v>
      </c>
      <c r="O2033">
        <f t="shared" si="193"/>
        <v>58</v>
      </c>
      <c r="P2033">
        <v>52858.835550800402</v>
      </c>
      <c r="Q2033">
        <v>0.23807514492582099</v>
      </c>
      <c r="X2033">
        <v>54007.065948543597</v>
      </c>
      <c r="Y2033">
        <v>0.237901697972798</v>
      </c>
    </row>
    <row r="2034" spans="1:25" x14ac:dyDescent="0.3">
      <c r="A2034">
        <f t="shared" si="188"/>
        <v>36</v>
      </c>
      <c r="B2034">
        <f t="shared" si="189"/>
        <v>11</v>
      </c>
      <c r="C2034">
        <f t="shared" si="190"/>
        <v>44</v>
      </c>
      <c r="D2034">
        <v>52544.8649017559</v>
      </c>
      <c r="E2034">
        <v>0.25137819428275698</v>
      </c>
      <c r="M2034">
        <f t="shared" si="191"/>
        <v>36</v>
      </c>
      <c r="N2034">
        <f t="shared" si="192"/>
        <v>17</v>
      </c>
      <c r="O2034">
        <f t="shared" si="193"/>
        <v>4</v>
      </c>
      <c r="P2034">
        <v>52864.8214791133</v>
      </c>
      <c r="Q2034">
        <v>0.23807546411269001</v>
      </c>
      <c r="X2034">
        <v>54012.752354292898</v>
      </c>
      <c r="Y2034">
        <v>0.23793039094089699</v>
      </c>
    </row>
    <row r="2035" spans="1:25" x14ac:dyDescent="0.3">
      <c r="A2035">
        <f t="shared" si="188"/>
        <v>36</v>
      </c>
      <c r="B2035">
        <f t="shared" si="189"/>
        <v>11</v>
      </c>
      <c r="C2035">
        <f t="shared" si="190"/>
        <v>47</v>
      </c>
      <c r="D2035">
        <v>52547.044828617902</v>
      </c>
      <c r="E2035">
        <v>0.25142802619020099</v>
      </c>
      <c r="M2035">
        <f t="shared" si="191"/>
        <v>36</v>
      </c>
      <c r="N2035">
        <f t="shared" si="192"/>
        <v>17</v>
      </c>
      <c r="O2035">
        <f t="shared" si="193"/>
        <v>9</v>
      </c>
      <c r="P2035">
        <v>52869.1632143897</v>
      </c>
      <c r="Q2035">
        <v>0.23807575549311</v>
      </c>
      <c r="X2035">
        <v>54028.402093491699</v>
      </c>
      <c r="Y2035">
        <v>0.23773367340777901</v>
      </c>
    </row>
    <row r="2036" spans="1:25" x14ac:dyDescent="0.3">
      <c r="A2036">
        <f t="shared" si="188"/>
        <v>36</v>
      </c>
      <c r="B2036">
        <f t="shared" si="189"/>
        <v>11</v>
      </c>
      <c r="C2036">
        <f t="shared" si="190"/>
        <v>50</v>
      </c>
      <c r="D2036">
        <v>52550.343188841303</v>
      </c>
      <c r="E2036">
        <v>0.251442894000036</v>
      </c>
      <c r="M2036">
        <f t="shared" si="191"/>
        <v>36</v>
      </c>
      <c r="N2036">
        <f t="shared" si="192"/>
        <v>17</v>
      </c>
      <c r="O2036">
        <f t="shared" si="193"/>
        <v>14</v>
      </c>
      <c r="P2036">
        <v>52874.699392964802</v>
      </c>
      <c r="Q2036">
        <v>0.23807606047831401</v>
      </c>
      <c r="X2036">
        <v>54047.255199820502</v>
      </c>
      <c r="Y2036">
        <v>0.23782879803319601</v>
      </c>
    </row>
    <row r="2037" spans="1:25" x14ac:dyDescent="0.3">
      <c r="A2037">
        <f t="shared" si="188"/>
        <v>36</v>
      </c>
      <c r="B2037">
        <f t="shared" si="189"/>
        <v>11</v>
      </c>
      <c r="C2037">
        <f t="shared" si="190"/>
        <v>53</v>
      </c>
      <c r="D2037">
        <v>52553.621560069703</v>
      </c>
      <c r="E2037">
        <v>0.25151779693917498</v>
      </c>
      <c r="M2037">
        <f t="shared" si="191"/>
        <v>36</v>
      </c>
      <c r="N2037">
        <f t="shared" si="192"/>
        <v>17</v>
      </c>
      <c r="O2037">
        <f t="shared" si="193"/>
        <v>15</v>
      </c>
      <c r="P2037">
        <v>52875.8941537176</v>
      </c>
      <c r="Q2037">
        <v>0.23807635761006199</v>
      </c>
      <c r="X2037">
        <v>54053.098215248901</v>
      </c>
      <c r="Y2037">
        <v>0.237961003662811</v>
      </c>
    </row>
    <row r="2038" spans="1:25" x14ac:dyDescent="0.3">
      <c r="A2038">
        <f t="shared" si="188"/>
        <v>36</v>
      </c>
      <c r="B2038">
        <f t="shared" si="189"/>
        <v>12</v>
      </c>
      <c r="C2038">
        <f t="shared" si="190"/>
        <v>7</v>
      </c>
      <c r="D2038">
        <v>52567.759909724104</v>
      </c>
      <c r="E2038">
        <v>0.25158139667143697</v>
      </c>
      <c r="M2038">
        <f t="shared" si="191"/>
        <v>36</v>
      </c>
      <c r="N2038">
        <f t="shared" si="192"/>
        <v>17</v>
      </c>
      <c r="O2038">
        <f t="shared" si="193"/>
        <v>28</v>
      </c>
      <c r="P2038">
        <v>52888.451919142302</v>
      </c>
      <c r="Q2038">
        <v>0.23807668590008799</v>
      </c>
      <c r="X2038">
        <v>54063.319092679303</v>
      </c>
      <c r="Y2038">
        <v>0.23837172855441299</v>
      </c>
    </row>
    <row r="2039" spans="1:25" x14ac:dyDescent="0.3">
      <c r="A2039">
        <f t="shared" si="188"/>
        <v>36</v>
      </c>
      <c r="B2039">
        <f t="shared" si="189"/>
        <v>12</v>
      </c>
      <c r="C2039">
        <f t="shared" si="190"/>
        <v>12</v>
      </c>
      <c r="D2039">
        <v>52572.286378217403</v>
      </c>
      <c r="E2039">
        <v>0.25168467508062597</v>
      </c>
      <c r="M2039">
        <f t="shared" si="191"/>
        <v>36</v>
      </c>
      <c r="N2039">
        <f t="shared" si="192"/>
        <v>17</v>
      </c>
      <c r="O2039">
        <f t="shared" si="193"/>
        <v>34</v>
      </c>
      <c r="P2039">
        <v>52894.550275535999</v>
      </c>
      <c r="Q2039">
        <v>0.238077082859948</v>
      </c>
      <c r="X2039">
        <v>54073.768401446199</v>
      </c>
      <c r="Y2039">
        <v>0.238607600836449</v>
      </c>
    </row>
    <row r="2040" spans="1:25" x14ac:dyDescent="0.3">
      <c r="A2040">
        <f t="shared" si="188"/>
        <v>36</v>
      </c>
      <c r="B2040">
        <f t="shared" si="189"/>
        <v>12</v>
      </c>
      <c r="C2040">
        <f t="shared" si="190"/>
        <v>21</v>
      </c>
      <c r="D2040">
        <v>52581.0219072201</v>
      </c>
      <c r="E2040">
        <v>0.2517238621233</v>
      </c>
      <c r="M2040">
        <f t="shared" si="191"/>
        <v>36</v>
      </c>
      <c r="N2040">
        <f t="shared" si="192"/>
        <v>17</v>
      </c>
      <c r="O2040">
        <f t="shared" si="193"/>
        <v>37</v>
      </c>
      <c r="P2040">
        <v>52897.044124735898</v>
      </c>
      <c r="Q2040">
        <v>0.23807748565439099</v>
      </c>
      <c r="X2040">
        <v>54086.723717761903</v>
      </c>
      <c r="Y2040">
        <v>0.23867223556995901</v>
      </c>
    </row>
    <row r="2041" spans="1:25" x14ac:dyDescent="0.3">
      <c r="A2041">
        <f t="shared" si="188"/>
        <v>36</v>
      </c>
      <c r="B2041">
        <f t="shared" si="189"/>
        <v>12</v>
      </c>
      <c r="C2041">
        <f t="shared" si="190"/>
        <v>28</v>
      </c>
      <c r="D2041">
        <v>52588.4966693026</v>
      </c>
      <c r="E2041">
        <v>0.25162052706966898</v>
      </c>
      <c r="M2041">
        <f t="shared" si="191"/>
        <v>36</v>
      </c>
      <c r="N2041">
        <f t="shared" si="192"/>
        <v>17</v>
      </c>
      <c r="O2041">
        <f t="shared" si="193"/>
        <v>58</v>
      </c>
      <c r="P2041">
        <v>52918.849800818098</v>
      </c>
      <c r="Q2041">
        <v>0.23807813409166201</v>
      </c>
      <c r="X2041">
        <v>54090.312026288499</v>
      </c>
      <c r="Y2041">
        <v>0.23875310712511599</v>
      </c>
    </row>
    <row r="2042" spans="1:25" x14ac:dyDescent="0.3">
      <c r="A2042">
        <f t="shared" si="188"/>
        <v>36</v>
      </c>
      <c r="B2042">
        <f t="shared" si="189"/>
        <v>12</v>
      </c>
      <c r="C2042">
        <f t="shared" si="190"/>
        <v>32</v>
      </c>
      <c r="D2042">
        <v>52592.191305278102</v>
      </c>
      <c r="E2042">
        <v>0.25163710382688698</v>
      </c>
      <c r="M2042">
        <f t="shared" si="191"/>
        <v>36</v>
      </c>
      <c r="N2042">
        <f t="shared" si="192"/>
        <v>17</v>
      </c>
      <c r="O2042">
        <f t="shared" si="193"/>
        <v>58</v>
      </c>
      <c r="P2042">
        <v>52918.858699937096</v>
      </c>
      <c r="Q2042">
        <v>0.23807878191711099</v>
      </c>
      <c r="X2042">
        <v>54093.042476749899</v>
      </c>
      <c r="Y2042">
        <v>0.238766704031593</v>
      </c>
    </row>
    <row r="2043" spans="1:25" x14ac:dyDescent="0.3">
      <c r="A2043">
        <f t="shared" si="188"/>
        <v>36</v>
      </c>
      <c r="B2043">
        <f t="shared" si="189"/>
        <v>12</v>
      </c>
      <c r="C2043">
        <f t="shared" si="190"/>
        <v>37</v>
      </c>
      <c r="D2043">
        <v>52597.600737155801</v>
      </c>
      <c r="E2043">
        <v>0.25156238412088799</v>
      </c>
      <c r="M2043">
        <f t="shared" si="191"/>
        <v>36</v>
      </c>
      <c r="N2043">
        <f t="shared" si="192"/>
        <v>18</v>
      </c>
      <c r="O2043">
        <f t="shared" si="193"/>
        <v>1</v>
      </c>
      <c r="P2043">
        <v>52921.619846373796</v>
      </c>
      <c r="Q2043">
        <v>0.23807946019234999</v>
      </c>
      <c r="X2043">
        <v>54118.452944863799</v>
      </c>
      <c r="Y2043">
        <v>0.23844768892889101</v>
      </c>
    </row>
    <row r="2044" spans="1:25" x14ac:dyDescent="0.3">
      <c r="A2044">
        <f t="shared" si="188"/>
        <v>36</v>
      </c>
      <c r="B2044">
        <f t="shared" si="189"/>
        <v>13</v>
      </c>
      <c r="C2044">
        <f t="shared" si="190"/>
        <v>2</v>
      </c>
      <c r="D2044">
        <v>52622.411230631398</v>
      </c>
      <c r="E2044">
        <v>0.25167359626144797</v>
      </c>
      <c r="M2044">
        <f t="shared" si="191"/>
        <v>36</v>
      </c>
      <c r="N2044">
        <f t="shared" si="192"/>
        <v>18</v>
      </c>
      <c r="O2044">
        <f t="shared" si="193"/>
        <v>3</v>
      </c>
      <c r="P2044">
        <v>52923.954538550403</v>
      </c>
      <c r="Q2044">
        <v>0.238080143575613</v>
      </c>
      <c r="X2044">
        <v>54147.107070920698</v>
      </c>
      <c r="Y2044">
        <v>0.23859043318951001</v>
      </c>
    </row>
    <row r="2045" spans="1:25" x14ac:dyDescent="0.3">
      <c r="A2045">
        <f t="shared" si="188"/>
        <v>36</v>
      </c>
      <c r="B2045">
        <f t="shared" si="189"/>
        <v>13</v>
      </c>
      <c r="C2045">
        <f t="shared" si="190"/>
        <v>8</v>
      </c>
      <c r="D2045">
        <v>52628.404094780497</v>
      </c>
      <c r="E2045">
        <v>0.25180988199256499</v>
      </c>
      <c r="M2045">
        <f t="shared" si="191"/>
        <v>36</v>
      </c>
      <c r="N2045">
        <f t="shared" si="192"/>
        <v>18</v>
      </c>
      <c r="O2045">
        <f t="shared" si="193"/>
        <v>9</v>
      </c>
      <c r="P2045">
        <v>52929.835048788198</v>
      </c>
      <c r="Q2045">
        <v>0.23808089238426</v>
      </c>
      <c r="X2045">
        <v>54148.977724718803</v>
      </c>
      <c r="Y2045">
        <v>0.23863247126859199</v>
      </c>
    </row>
    <row r="2046" spans="1:25" x14ac:dyDescent="0.3">
      <c r="A2046">
        <f t="shared" si="188"/>
        <v>36</v>
      </c>
      <c r="B2046">
        <f t="shared" si="189"/>
        <v>13</v>
      </c>
      <c r="C2046">
        <f t="shared" si="190"/>
        <v>33</v>
      </c>
      <c r="D2046">
        <v>52653.375641978302</v>
      </c>
      <c r="E2046">
        <v>0.251921288158167</v>
      </c>
      <c r="M2046">
        <f t="shared" si="191"/>
        <v>36</v>
      </c>
      <c r="N2046">
        <f t="shared" si="192"/>
        <v>18</v>
      </c>
      <c r="O2046">
        <f t="shared" si="193"/>
        <v>14</v>
      </c>
      <c r="P2046">
        <v>52934.748036278099</v>
      </c>
      <c r="Q2046">
        <v>0.23808165256733499</v>
      </c>
      <c r="X2046">
        <v>54169.721948382197</v>
      </c>
      <c r="Y2046">
        <v>0.238735487760867</v>
      </c>
    </row>
    <row r="2047" spans="1:25" x14ac:dyDescent="0.3">
      <c r="A2047">
        <f t="shared" si="188"/>
        <v>36</v>
      </c>
      <c r="B2047">
        <f t="shared" si="189"/>
        <v>13</v>
      </c>
      <c r="C2047">
        <f t="shared" si="190"/>
        <v>37</v>
      </c>
      <c r="D2047">
        <v>52657.764367859301</v>
      </c>
      <c r="E2047">
        <v>0.252020873848192</v>
      </c>
      <c r="M2047">
        <f t="shared" si="191"/>
        <v>36</v>
      </c>
      <c r="N2047">
        <f t="shared" si="192"/>
        <v>18</v>
      </c>
      <c r="O2047">
        <f t="shared" si="193"/>
        <v>40</v>
      </c>
      <c r="P2047">
        <v>52960.023222748401</v>
      </c>
      <c r="Q2047">
        <v>0.23808225306648301</v>
      </c>
      <c r="X2047">
        <v>54174.241697376099</v>
      </c>
      <c r="Y2047">
        <v>0.238836888463763</v>
      </c>
    </row>
    <row r="2048" spans="1:25" x14ac:dyDescent="0.3">
      <c r="A2048">
        <f t="shared" si="188"/>
        <v>36</v>
      </c>
      <c r="B2048">
        <f t="shared" si="189"/>
        <v>13</v>
      </c>
      <c r="C2048">
        <f t="shared" si="190"/>
        <v>42</v>
      </c>
      <c r="D2048">
        <v>52662.707717263802</v>
      </c>
      <c r="E2048">
        <v>0.25204285942628002</v>
      </c>
      <c r="M2048">
        <f t="shared" si="191"/>
        <v>36</v>
      </c>
      <c r="N2048">
        <f t="shared" si="192"/>
        <v>18</v>
      </c>
      <c r="O2048">
        <f t="shared" si="193"/>
        <v>44</v>
      </c>
      <c r="P2048">
        <v>52964.968695540403</v>
      </c>
      <c r="Q2048">
        <v>0.23808286517274699</v>
      </c>
      <c r="X2048">
        <v>54175.3667942143</v>
      </c>
      <c r="Y2048">
        <v>0.23884246202114201</v>
      </c>
    </row>
    <row r="2049" spans="1:25" x14ac:dyDescent="0.3">
      <c r="A2049">
        <f t="shared" si="188"/>
        <v>36</v>
      </c>
      <c r="B2049">
        <f t="shared" si="189"/>
        <v>13</v>
      </c>
      <c r="C2049">
        <f t="shared" si="190"/>
        <v>47</v>
      </c>
      <c r="D2049">
        <v>52667.586507175503</v>
      </c>
      <c r="E2049">
        <v>0.25215347339095701</v>
      </c>
      <c r="M2049">
        <f t="shared" si="191"/>
        <v>36</v>
      </c>
      <c r="N2049">
        <f t="shared" si="192"/>
        <v>19</v>
      </c>
      <c r="O2049">
        <f t="shared" si="193"/>
        <v>48</v>
      </c>
      <c r="P2049">
        <v>53028.402093794401</v>
      </c>
      <c r="Q2049">
        <v>0.23808308013120699</v>
      </c>
      <c r="X2049">
        <v>54229.165368477101</v>
      </c>
      <c r="Y2049">
        <v>0.23817074510706701</v>
      </c>
    </row>
    <row r="2050" spans="1:25" x14ac:dyDescent="0.3">
      <c r="A2050">
        <f t="shared" si="188"/>
        <v>36</v>
      </c>
      <c r="B2050">
        <f t="shared" si="189"/>
        <v>13</v>
      </c>
      <c r="C2050">
        <f t="shared" si="190"/>
        <v>58</v>
      </c>
      <c r="D2050">
        <v>52678.812637893701</v>
      </c>
      <c r="E2050">
        <v>0.25220327638841999</v>
      </c>
      <c r="M2050">
        <f t="shared" si="191"/>
        <v>36</v>
      </c>
      <c r="N2050">
        <f t="shared" si="192"/>
        <v>19</v>
      </c>
      <c r="O2050">
        <f t="shared" si="193"/>
        <v>52</v>
      </c>
      <c r="P2050">
        <v>53032.544892446604</v>
      </c>
      <c r="Q2050">
        <v>0.23808330513228901</v>
      </c>
      <c r="X2050">
        <v>54233.062948663697</v>
      </c>
      <c r="Y2050">
        <v>0.23819013059800301</v>
      </c>
    </row>
    <row r="2051" spans="1:25" x14ac:dyDescent="0.3">
      <c r="A2051">
        <f t="shared" ref="A2051:A2114" si="194">INT(D2051/60/24)</f>
        <v>36</v>
      </c>
      <c r="B2051">
        <f t="shared" ref="B2051:B2114" si="195">INT(((D2051/60/24)-A2051)*24)</f>
        <v>14</v>
      </c>
      <c r="C2051">
        <f t="shared" ref="C2051:C2114" si="196">INT(((((D2051/60/24)-A2051)*24)-B2051)*60)</f>
        <v>2</v>
      </c>
      <c r="D2051">
        <v>52682.564469168399</v>
      </c>
      <c r="E2051">
        <v>0.25228823698028102</v>
      </c>
      <c r="M2051">
        <f t="shared" ref="M2051:M2114" si="197">INT(P2051/60/24)</f>
        <v>36</v>
      </c>
      <c r="N2051">
        <f t="shared" ref="N2051:N2114" si="198">INT(((P2051/60/24)-M2051)*24)</f>
        <v>21</v>
      </c>
      <c r="O2051">
        <f t="shared" ref="O2051:O2114" si="199">INT(((((P2051/60/24)-M2051)*24)-N2051)*60)</f>
        <v>0</v>
      </c>
      <c r="P2051">
        <v>53100</v>
      </c>
      <c r="Q2051">
        <v>0.23808311163361101</v>
      </c>
      <c r="X2051">
        <v>54234.305642702297</v>
      </c>
      <c r="Y2051">
        <v>0.238217958377439</v>
      </c>
    </row>
    <row r="2052" spans="1:25" x14ac:dyDescent="0.3">
      <c r="A2052">
        <f t="shared" si="194"/>
        <v>36</v>
      </c>
      <c r="B2052">
        <f t="shared" si="195"/>
        <v>14</v>
      </c>
      <c r="C2052">
        <f t="shared" si="196"/>
        <v>6</v>
      </c>
      <c r="D2052">
        <v>52686.656131076103</v>
      </c>
      <c r="E2052">
        <v>0.252306351109436</v>
      </c>
      <c r="M2052">
        <f t="shared" si="197"/>
        <v>36</v>
      </c>
      <c r="N2052">
        <f t="shared" si="198"/>
        <v>21</v>
      </c>
      <c r="O2052">
        <f t="shared" si="199"/>
        <v>0</v>
      </c>
      <c r="P2052">
        <v>53100</v>
      </c>
      <c r="Q2052">
        <v>0.238082918323162</v>
      </c>
      <c r="X2052">
        <v>54234.3800695182</v>
      </c>
      <c r="Y2052">
        <v>0.23821832834680701</v>
      </c>
    </row>
    <row r="2053" spans="1:25" x14ac:dyDescent="0.3">
      <c r="A2053">
        <f t="shared" si="194"/>
        <v>36</v>
      </c>
      <c r="B2053">
        <f t="shared" si="195"/>
        <v>14</v>
      </c>
      <c r="C2053">
        <f t="shared" si="196"/>
        <v>11</v>
      </c>
      <c r="D2053">
        <v>52691.2269169965</v>
      </c>
      <c r="E2053">
        <v>0.25224337125983398</v>
      </c>
      <c r="M2053">
        <f t="shared" si="197"/>
        <v>37</v>
      </c>
      <c r="N2053">
        <f t="shared" si="198"/>
        <v>9</v>
      </c>
      <c r="O2053">
        <f t="shared" si="199"/>
        <v>0</v>
      </c>
      <c r="P2053">
        <v>53820</v>
      </c>
      <c r="Q2053">
        <v>0.23808272520066601</v>
      </c>
      <c r="X2053">
        <v>54241.423270833897</v>
      </c>
      <c r="Y2053">
        <v>0.238130674486386</v>
      </c>
    </row>
    <row r="2054" spans="1:25" x14ac:dyDescent="0.3">
      <c r="A2054">
        <f t="shared" si="194"/>
        <v>36</v>
      </c>
      <c r="B2054">
        <f t="shared" si="195"/>
        <v>14</v>
      </c>
      <c r="C2054">
        <f t="shared" si="196"/>
        <v>15</v>
      </c>
      <c r="D2054">
        <v>52695.478411278396</v>
      </c>
      <c r="E2054">
        <v>0.25226219432862501</v>
      </c>
      <c r="M2054">
        <f t="shared" si="197"/>
        <v>37</v>
      </c>
      <c r="N2054">
        <f t="shared" si="198"/>
        <v>9</v>
      </c>
      <c r="O2054">
        <f t="shared" si="199"/>
        <v>0</v>
      </c>
      <c r="P2054">
        <v>53820</v>
      </c>
      <c r="Q2054">
        <v>0.23808253226585099</v>
      </c>
      <c r="X2054">
        <v>54245.1054596412</v>
      </c>
      <c r="Y2054">
        <v>0.238148984866842</v>
      </c>
    </row>
    <row r="2055" spans="1:25" x14ac:dyDescent="0.3">
      <c r="A2055">
        <f t="shared" si="194"/>
        <v>36</v>
      </c>
      <c r="B2055">
        <f t="shared" si="195"/>
        <v>14</v>
      </c>
      <c r="C2055">
        <f t="shared" si="196"/>
        <v>42</v>
      </c>
      <c r="D2055">
        <v>52722.215833151698</v>
      </c>
      <c r="E2055">
        <v>0.25189447208755</v>
      </c>
      <c r="M2055">
        <f t="shared" si="197"/>
        <v>37</v>
      </c>
      <c r="N2055">
        <f t="shared" si="198"/>
        <v>9</v>
      </c>
      <c r="O2055">
        <f t="shared" si="199"/>
        <v>1</v>
      </c>
      <c r="P2055">
        <v>53821.843050954601</v>
      </c>
      <c r="Q2055">
        <v>0.238082328154332</v>
      </c>
      <c r="X2055">
        <v>54248.944712793404</v>
      </c>
      <c r="Y2055">
        <v>0.23810123736667599</v>
      </c>
    </row>
    <row r="2056" spans="1:25" x14ac:dyDescent="0.3">
      <c r="A2056">
        <f t="shared" si="194"/>
        <v>36</v>
      </c>
      <c r="B2056">
        <f t="shared" si="195"/>
        <v>14</v>
      </c>
      <c r="C2056">
        <f t="shared" si="196"/>
        <v>49</v>
      </c>
      <c r="D2056">
        <v>52729.724309763398</v>
      </c>
      <c r="E2056">
        <v>0.25192779584624098</v>
      </c>
      <c r="M2056">
        <f t="shared" si="197"/>
        <v>37</v>
      </c>
      <c r="N2056">
        <f t="shared" si="198"/>
        <v>9</v>
      </c>
      <c r="O2056">
        <f t="shared" si="199"/>
        <v>4</v>
      </c>
      <c r="P2056">
        <v>53824.316215272898</v>
      </c>
      <c r="Q2056">
        <v>0.238082130375215</v>
      </c>
      <c r="X2056">
        <v>54277.073233025098</v>
      </c>
      <c r="Y2056">
        <v>0.238240921765101</v>
      </c>
    </row>
    <row r="2057" spans="1:25" x14ac:dyDescent="0.3">
      <c r="A2057">
        <f t="shared" si="194"/>
        <v>36</v>
      </c>
      <c r="B2057">
        <f t="shared" si="195"/>
        <v>14</v>
      </c>
      <c r="C2057">
        <f t="shared" si="196"/>
        <v>54</v>
      </c>
      <c r="D2057">
        <v>52734.421620459703</v>
      </c>
      <c r="E2057">
        <v>0.252033936882684</v>
      </c>
      <c r="M2057">
        <f t="shared" si="197"/>
        <v>37</v>
      </c>
      <c r="N2057">
        <f t="shared" si="198"/>
        <v>9</v>
      </c>
      <c r="O2057">
        <f t="shared" si="199"/>
        <v>18</v>
      </c>
      <c r="P2057">
        <v>53838.839105281499</v>
      </c>
      <c r="Q2057">
        <v>0.23808184341309699</v>
      </c>
      <c r="X2057">
        <v>54277.575612114699</v>
      </c>
      <c r="Y2057">
        <v>0.238252144880057</v>
      </c>
    </row>
    <row r="2058" spans="1:25" x14ac:dyDescent="0.3">
      <c r="A2058">
        <f t="shared" si="194"/>
        <v>36</v>
      </c>
      <c r="B2058">
        <f t="shared" si="195"/>
        <v>15</v>
      </c>
      <c r="C2058">
        <f t="shared" si="196"/>
        <v>7</v>
      </c>
      <c r="D2058">
        <v>52747.658421776701</v>
      </c>
      <c r="E2058">
        <v>0.25209252594903597</v>
      </c>
      <c r="M2058">
        <f t="shared" si="197"/>
        <v>37</v>
      </c>
      <c r="N2058">
        <f t="shared" si="198"/>
        <v>9</v>
      </c>
      <c r="O2058">
        <f t="shared" si="199"/>
        <v>22</v>
      </c>
      <c r="P2058">
        <v>53842.0735133544</v>
      </c>
      <c r="Q2058">
        <v>0.238081564750658</v>
      </c>
      <c r="X2058">
        <v>54279.560007993103</v>
      </c>
      <c r="Y2058">
        <v>0.23833095843487501</v>
      </c>
    </row>
    <row r="2059" spans="1:25" x14ac:dyDescent="0.3">
      <c r="A2059">
        <f t="shared" si="194"/>
        <v>36</v>
      </c>
      <c r="B2059">
        <f t="shared" si="195"/>
        <v>15</v>
      </c>
      <c r="C2059">
        <f t="shared" si="196"/>
        <v>9</v>
      </c>
      <c r="D2059">
        <v>52749.1695074667</v>
      </c>
      <c r="E2059">
        <v>0.252126629671103</v>
      </c>
      <c r="M2059">
        <f t="shared" si="197"/>
        <v>37</v>
      </c>
      <c r="N2059">
        <f t="shared" si="198"/>
        <v>9</v>
      </c>
      <c r="O2059">
        <f t="shared" si="199"/>
        <v>33</v>
      </c>
      <c r="P2059">
        <v>53853.203979860897</v>
      </c>
      <c r="Q2059">
        <v>0.238081218027727</v>
      </c>
      <c r="X2059">
        <v>54281.242128240403</v>
      </c>
      <c r="Y2059">
        <v>0.23836852180864601</v>
      </c>
    </row>
    <row r="2060" spans="1:25" x14ac:dyDescent="0.3">
      <c r="A2060">
        <f t="shared" si="194"/>
        <v>36</v>
      </c>
      <c r="B2060">
        <f t="shared" si="195"/>
        <v>15</v>
      </c>
      <c r="C2060">
        <f t="shared" si="196"/>
        <v>9</v>
      </c>
      <c r="D2060">
        <v>52749.322130000197</v>
      </c>
      <c r="E2060">
        <v>0.25212730438151199</v>
      </c>
      <c r="M2060">
        <f t="shared" si="197"/>
        <v>37</v>
      </c>
      <c r="N2060">
        <f t="shared" si="198"/>
        <v>9</v>
      </c>
      <c r="O2060">
        <f t="shared" si="199"/>
        <v>36</v>
      </c>
      <c r="P2060">
        <v>53856.095163300597</v>
      </c>
      <c r="Q2060">
        <v>0.23808087880790599</v>
      </c>
      <c r="X2060">
        <v>54298.135868730002</v>
      </c>
      <c r="Y2060">
        <v>0.23845208778049401</v>
      </c>
    </row>
    <row r="2061" spans="1:25" x14ac:dyDescent="0.3">
      <c r="A2061">
        <f t="shared" si="194"/>
        <v>36</v>
      </c>
      <c r="B2061">
        <f t="shared" si="195"/>
        <v>15</v>
      </c>
      <c r="C2061">
        <f t="shared" si="196"/>
        <v>40</v>
      </c>
      <c r="D2061">
        <v>52780.726036758802</v>
      </c>
      <c r="E2061">
        <v>0.25169700710181298</v>
      </c>
      <c r="M2061">
        <f t="shared" si="197"/>
        <v>37</v>
      </c>
      <c r="N2061">
        <f t="shared" si="198"/>
        <v>9</v>
      </c>
      <c r="O2061">
        <f t="shared" si="199"/>
        <v>47</v>
      </c>
      <c r="P2061">
        <v>53867.012131679803</v>
      </c>
      <c r="Q2061">
        <v>0.238080473046377</v>
      </c>
      <c r="X2061">
        <v>54302.749534046699</v>
      </c>
      <c r="Y2061">
        <v>0.23855497089872699</v>
      </c>
    </row>
    <row r="2062" spans="1:25" x14ac:dyDescent="0.3">
      <c r="A2062">
        <f t="shared" si="194"/>
        <v>36</v>
      </c>
      <c r="B2062">
        <f t="shared" si="195"/>
        <v>15</v>
      </c>
      <c r="C2062">
        <f t="shared" si="196"/>
        <v>43</v>
      </c>
      <c r="D2062">
        <v>52783.476715256598</v>
      </c>
      <c r="E2062">
        <v>0.251709208887958</v>
      </c>
      <c r="M2062">
        <f t="shared" si="197"/>
        <v>37</v>
      </c>
      <c r="N2062">
        <f t="shared" si="198"/>
        <v>9</v>
      </c>
      <c r="O2062">
        <f t="shared" si="199"/>
        <v>49</v>
      </c>
      <c r="P2062">
        <v>53869.9346862151</v>
      </c>
      <c r="Q2062">
        <v>0.23808007491949401</v>
      </c>
      <c r="X2062">
        <v>54303.744478086002</v>
      </c>
      <c r="Y2062">
        <v>0.23855988135600101</v>
      </c>
    </row>
    <row r="2063" spans="1:25" x14ac:dyDescent="0.3">
      <c r="A2063">
        <f t="shared" si="194"/>
        <v>36</v>
      </c>
      <c r="B2063">
        <f t="shared" si="195"/>
        <v>15</v>
      </c>
      <c r="C2063">
        <f t="shared" si="196"/>
        <v>45</v>
      </c>
      <c r="D2063">
        <v>52785.216765749501</v>
      </c>
      <c r="E2063">
        <v>0.251685412008055</v>
      </c>
      <c r="M2063">
        <f t="shared" si="197"/>
        <v>37</v>
      </c>
      <c r="N2063">
        <f t="shared" si="198"/>
        <v>9</v>
      </c>
      <c r="O2063">
        <f t="shared" si="199"/>
        <v>51</v>
      </c>
      <c r="P2063">
        <v>53871.554573387803</v>
      </c>
      <c r="Q2063">
        <v>0.238079667272597</v>
      </c>
      <c r="X2063">
        <v>54371.459064572096</v>
      </c>
      <c r="Y2063">
        <v>0.237721647797033</v>
      </c>
    </row>
    <row r="2064" spans="1:25" x14ac:dyDescent="0.3">
      <c r="A2064">
        <f t="shared" si="194"/>
        <v>36</v>
      </c>
      <c r="B2064">
        <f t="shared" si="195"/>
        <v>15</v>
      </c>
      <c r="C2064">
        <f t="shared" si="196"/>
        <v>49</v>
      </c>
      <c r="D2064">
        <v>52789.837430479201</v>
      </c>
      <c r="E2064">
        <v>0.251705904729501</v>
      </c>
      <c r="M2064">
        <f t="shared" si="197"/>
        <v>37</v>
      </c>
      <c r="N2064">
        <f t="shared" si="198"/>
        <v>9</v>
      </c>
      <c r="O2064">
        <f t="shared" si="199"/>
        <v>59</v>
      </c>
      <c r="P2064">
        <v>53879.655554193298</v>
      </c>
      <c r="Q2064">
        <v>0.23807928006485499</v>
      </c>
      <c r="X2064">
        <v>54376.519740231997</v>
      </c>
      <c r="Y2064">
        <v>0.23774674878706301</v>
      </c>
    </row>
    <row r="2065" spans="1:25" x14ac:dyDescent="0.3">
      <c r="A2065">
        <f t="shared" si="194"/>
        <v>36</v>
      </c>
      <c r="B2065">
        <f t="shared" si="195"/>
        <v>16</v>
      </c>
      <c r="C2065">
        <f t="shared" si="196"/>
        <v>19</v>
      </c>
      <c r="D2065">
        <v>52819.096958069102</v>
      </c>
      <c r="E2065">
        <v>0.251306492769104</v>
      </c>
      <c r="M2065">
        <f t="shared" si="197"/>
        <v>37</v>
      </c>
      <c r="N2065">
        <f t="shared" si="198"/>
        <v>10</v>
      </c>
      <c r="O2065">
        <f t="shared" si="199"/>
        <v>1</v>
      </c>
      <c r="P2065">
        <v>53881.934603158101</v>
      </c>
      <c r="Q2065">
        <v>0.23807891841411899</v>
      </c>
      <c r="X2065">
        <v>54397.829596556199</v>
      </c>
      <c r="Y2065">
        <v>0.23748421413088</v>
      </c>
    </row>
    <row r="2066" spans="1:25" x14ac:dyDescent="0.3">
      <c r="A2066">
        <f t="shared" si="194"/>
        <v>36</v>
      </c>
      <c r="B2066">
        <f t="shared" si="195"/>
        <v>16</v>
      </c>
      <c r="C2066">
        <f t="shared" si="196"/>
        <v>34</v>
      </c>
      <c r="D2066">
        <v>52834.345215096801</v>
      </c>
      <c r="E2066">
        <v>0.25137426902090299</v>
      </c>
      <c r="M2066">
        <f t="shared" si="197"/>
        <v>37</v>
      </c>
      <c r="N2066">
        <f t="shared" si="198"/>
        <v>10</v>
      </c>
      <c r="O2066">
        <f t="shared" si="199"/>
        <v>12</v>
      </c>
      <c r="P2066">
        <v>53892.219912246801</v>
      </c>
      <c r="Q2066">
        <v>0.23807858249625</v>
      </c>
      <c r="X2066">
        <v>54403.227953561502</v>
      </c>
      <c r="Y2066">
        <v>0.23751101937637301</v>
      </c>
    </row>
    <row r="2067" spans="1:25" x14ac:dyDescent="0.3">
      <c r="A2067">
        <f t="shared" si="194"/>
        <v>36</v>
      </c>
      <c r="B2067">
        <f t="shared" si="195"/>
        <v>16</v>
      </c>
      <c r="C2067">
        <f t="shared" si="196"/>
        <v>42</v>
      </c>
      <c r="D2067">
        <v>52842.680280245797</v>
      </c>
      <c r="E2067">
        <v>0.25156175475632803</v>
      </c>
      <c r="M2067">
        <f t="shared" si="197"/>
        <v>37</v>
      </c>
      <c r="N2067">
        <f t="shared" si="198"/>
        <v>10</v>
      </c>
      <c r="O2067">
        <f t="shared" si="199"/>
        <v>14</v>
      </c>
      <c r="P2067">
        <v>53894.911441812197</v>
      </c>
      <c r="Q2067">
        <v>0.23807827658679201</v>
      </c>
      <c r="X2067">
        <v>54540</v>
      </c>
      <c r="Y2067">
        <v>0.23583998706300999</v>
      </c>
    </row>
    <row r="2068" spans="1:25" x14ac:dyDescent="0.3">
      <c r="A2068">
        <f t="shared" si="194"/>
        <v>36</v>
      </c>
      <c r="B2068">
        <f t="shared" si="195"/>
        <v>16</v>
      </c>
      <c r="C2068">
        <f t="shared" si="196"/>
        <v>44</v>
      </c>
      <c r="D2068">
        <v>52844.116659353</v>
      </c>
      <c r="E2068">
        <v>0.25161997801597902</v>
      </c>
      <c r="M2068">
        <f t="shared" si="197"/>
        <v>37</v>
      </c>
      <c r="N2068">
        <f t="shared" si="198"/>
        <v>10</v>
      </c>
      <c r="O2068">
        <f t="shared" si="199"/>
        <v>23</v>
      </c>
      <c r="P2068">
        <v>53903.114074336998</v>
      </c>
      <c r="Q2068">
        <v>0.23807799116089301</v>
      </c>
      <c r="X2068">
        <v>55260</v>
      </c>
      <c r="Y2068">
        <v>0.23583998706300999</v>
      </c>
    </row>
    <row r="2069" spans="1:25" x14ac:dyDescent="0.3">
      <c r="A2069">
        <f t="shared" si="194"/>
        <v>36</v>
      </c>
      <c r="B2069">
        <f t="shared" si="195"/>
        <v>16</v>
      </c>
      <c r="C2069">
        <f t="shared" si="196"/>
        <v>46</v>
      </c>
      <c r="D2069">
        <v>52846.625479711198</v>
      </c>
      <c r="E2069">
        <v>0.25167636501441798</v>
      </c>
      <c r="M2069">
        <f t="shared" si="197"/>
        <v>37</v>
      </c>
      <c r="N2069">
        <f t="shared" si="198"/>
        <v>10</v>
      </c>
      <c r="O2069">
        <f t="shared" si="199"/>
        <v>26</v>
      </c>
      <c r="P2069">
        <v>53906.798940125103</v>
      </c>
      <c r="Q2069">
        <v>0.23807768356394701</v>
      </c>
      <c r="X2069">
        <v>55266.217601937198</v>
      </c>
      <c r="Y2069">
        <v>0.235764581182521</v>
      </c>
    </row>
    <row r="2070" spans="1:25" x14ac:dyDescent="0.3">
      <c r="A2070">
        <f t="shared" si="194"/>
        <v>36</v>
      </c>
      <c r="B2070">
        <f t="shared" si="195"/>
        <v>16</v>
      </c>
      <c r="C2070">
        <f t="shared" si="196"/>
        <v>46</v>
      </c>
      <c r="D2070">
        <v>52846.971816283098</v>
      </c>
      <c r="E2070">
        <v>0.25169039935881599</v>
      </c>
      <c r="M2070">
        <f t="shared" si="197"/>
        <v>37</v>
      </c>
      <c r="N2070">
        <f t="shared" si="198"/>
        <v>10</v>
      </c>
      <c r="O2070">
        <f t="shared" si="199"/>
        <v>30</v>
      </c>
      <c r="P2070">
        <v>53910.552440729203</v>
      </c>
      <c r="Q2070">
        <v>0.23807738548961499</v>
      </c>
      <c r="X2070">
        <v>55269.3507248838</v>
      </c>
      <c r="Y2070">
        <v>0.23578029866844499</v>
      </c>
    </row>
    <row r="2071" spans="1:25" x14ac:dyDescent="0.3">
      <c r="A2071">
        <f t="shared" si="194"/>
        <v>36</v>
      </c>
      <c r="B2071">
        <f t="shared" si="195"/>
        <v>17</v>
      </c>
      <c r="C2071">
        <f t="shared" si="196"/>
        <v>8</v>
      </c>
      <c r="D2071">
        <v>52868.869792657199</v>
      </c>
      <c r="E2071">
        <v>0.25218189184046602</v>
      </c>
      <c r="M2071">
        <f t="shared" si="197"/>
        <v>37</v>
      </c>
      <c r="N2071">
        <f t="shared" si="198"/>
        <v>10</v>
      </c>
      <c r="O2071">
        <f t="shared" si="199"/>
        <v>40</v>
      </c>
      <c r="P2071">
        <v>53920.0900116353</v>
      </c>
      <c r="Q2071">
        <v>0.23807702970799299</v>
      </c>
      <c r="X2071">
        <v>55283.101398880797</v>
      </c>
      <c r="Y2071">
        <v>0.23561371997394701</v>
      </c>
    </row>
    <row r="2072" spans="1:25" x14ac:dyDescent="0.3">
      <c r="A2072">
        <f t="shared" si="194"/>
        <v>36</v>
      </c>
      <c r="B2072">
        <f t="shared" si="195"/>
        <v>17</v>
      </c>
      <c r="C2072">
        <f t="shared" si="196"/>
        <v>19</v>
      </c>
      <c r="D2072">
        <v>52879.856894767101</v>
      </c>
      <c r="E2072">
        <v>0.252230087844312</v>
      </c>
      <c r="M2072">
        <f t="shared" si="197"/>
        <v>37</v>
      </c>
      <c r="N2072">
        <f t="shared" si="198"/>
        <v>10</v>
      </c>
      <c r="O2072">
        <f t="shared" si="199"/>
        <v>43</v>
      </c>
      <c r="P2072">
        <v>53923.093576761799</v>
      </c>
      <c r="Q2072">
        <v>0.238076681647552</v>
      </c>
      <c r="X2072">
        <v>55285.781733178301</v>
      </c>
      <c r="Y2072">
        <v>0.23562717544338599</v>
      </c>
    </row>
    <row r="2073" spans="1:25" x14ac:dyDescent="0.3">
      <c r="A2073">
        <f t="shared" si="194"/>
        <v>36</v>
      </c>
      <c r="B2073">
        <f t="shared" si="195"/>
        <v>18</v>
      </c>
      <c r="C2073">
        <f t="shared" si="196"/>
        <v>7</v>
      </c>
      <c r="D2073">
        <v>52927.097874626001</v>
      </c>
      <c r="E2073">
        <v>0.25158763711804699</v>
      </c>
      <c r="M2073">
        <f t="shared" si="197"/>
        <v>37</v>
      </c>
      <c r="N2073">
        <f t="shared" si="198"/>
        <v>10</v>
      </c>
      <c r="O2073">
        <f t="shared" si="199"/>
        <v>53</v>
      </c>
      <c r="P2073">
        <v>53933.845219089402</v>
      </c>
      <c r="Q2073">
        <v>0.23807626868485901</v>
      </c>
      <c r="X2073">
        <v>55298.000385282699</v>
      </c>
      <c r="Y2073">
        <v>0.235479365276729</v>
      </c>
    </row>
    <row r="2074" spans="1:25" x14ac:dyDescent="0.3">
      <c r="A2074">
        <f t="shared" si="194"/>
        <v>36</v>
      </c>
      <c r="B2074">
        <f t="shared" si="195"/>
        <v>18</v>
      </c>
      <c r="C2074">
        <f t="shared" si="196"/>
        <v>17</v>
      </c>
      <c r="D2074">
        <v>52937.644580028697</v>
      </c>
      <c r="E2074">
        <v>0.25163409494151701</v>
      </c>
      <c r="M2074">
        <f t="shared" si="197"/>
        <v>37</v>
      </c>
      <c r="N2074">
        <f t="shared" si="198"/>
        <v>10</v>
      </c>
      <c r="O2074">
        <f t="shared" si="199"/>
        <v>58</v>
      </c>
      <c r="P2074">
        <v>53938.653695153698</v>
      </c>
      <c r="Q2074">
        <v>0.23807586792556301</v>
      </c>
      <c r="X2074">
        <v>55300.864548578298</v>
      </c>
      <c r="Y2074">
        <v>0.23549375220205901</v>
      </c>
    </row>
    <row r="2075" spans="1:25" x14ac:dyDescent="0.3">
      <c r="A2075">
        <f t="shared" si="194"/>
        <v>36</v>
      </c>
      <c r="B2075">
        <f t="shared" si="195"/>
        <v>18</v>
      </c>
      <c r="C2075">
        <f t="shared" si="196"/>
        <v>34</v>
      </c>
      <c r="D2075">
        <v>52954.586346738499</v>
      </c>
      <c r="E2075">
        <v>0.25201264361419601</v>
      </c>
      <c r="M2075">
        <f t="shared" si="197"/>
        <v>37</v>
      </c>
      <c r="N2075">
        <f t="shared" si="198"/>
        <v>11</v>
      </c>
      <c r="O2075">
        <f t="shared" si="199"/>
        <v>0</v>
      </c>
      <c r="P2075">
        <v>53940.357595053501</v>
      </c>
      <c r="Q2075">
        <v>0.23807548623218799</v>
      </c>
      <c r="X2075">
        <v>55311.7386899376</v>
      </c>
      <c r="Y2075">
        <v>0.23536237385806399</v>
      </c>
    </row>
    <row r="2076" spans="1:25" x14ac:dyDescent="0.3">
      <c r="A2076">
        <f t="shared" si="194"/>
        <v>36</v>
      </c>
      <c r="B2076">
        <f t="shared" si="195"/>
        <v>18</v>
      </c>
      <c r="C2076">
        <f t="shared" si="196"/>
        <v>36</v>
      </c>
      <c r="D2076">
        <v>52956.697622083499</v>
      </c>
      <c r="E2076">
        <v>0.25209765373257698</v>
      </c>
      <c r="M2076">
        <f t="shared" si="197"/>
        <v>37</v>
      </c>
      <c r="N2076">
        <f t="shared" si="198"/>
        <v>11</v>
      </c>
      <c r="O2076">
        <f t="shared" si="199"/>
        <v>1</v>
      </c>
      <c r="P2076">
        <v>53941.259589905298</v>
      </c>
      <c r="Q2076">
        <v>0.238075122460573</v>
      </c>
      <c r="X2076">
        <v>55314.874475762401</v>
      </c>
      <c r="Y2076">
        <v>0.235378132664121</v>
      </c>
    </row>
    <row r="2077" spans="1:25" x14ac:dyDescent="0.3">
      <c r="A2077">
        <f t="shared" si="194"/>
        <v>36</v>
      </c>
      <c r="B2077">
        <f t="shared" si="195"/>
        <v>18</v>
      </c>
      <c r="C2077">
        <f t="shared" si="196"/>
        <v>43</v>
      </c>
      <c r="D2077">
        <v>52963.220013216996</v>
      </c>
      <c r="E2077">
        <v>0.25224316033758098</v>
      </c>
      <c r="M2077">
        <f t="shared" si="197"/>
        <v>37</v>
      </c>
      <c r="N2077">
        <f t="shared" si="198"/>
        <v>11</v>
      </c>
      <c r="O2077">
        <f t="shared" si="199"/>
        <v>10</v>
      </c>
      <c r="P2077">
        <v>53950.532707407801</v>
      </c>
      <c r="Q2077">
        <v>0.23807486053232599</v>
      </c>
      <c r="X2077">
        <v>55324.757972432999</v>
      </c>
      <c r="Y2077">
        <v>0.235258861305113</v>
      </c>
    </row>
    <row r="2078" spans="1:25" x14ac:dyDescent="0.3">
      <c r="A2078">
        <f t="shared" si="194"/>
        <v>36</v>
      </c>
      <c r="B2078">
        <f t="shared" si="195"/>
        <v>18</v>
      </c>
      <c r="C2078">
        <f t="shared" si="196"/>
        <v>50</v>
      </c>
      <c r="D2078">
        <v>52970.341214166197</v>
      </c>
      <c r="E2078">
        <v>0.25227422267313798</v>
      </c>
      <c r="M2078">
        <f t="shared" si="197"/>
        <v>37</v>
      </c>
      <c r="N2078">
        <f t="shared" si="198"/>
        <v>11</v>
      </c>
      <c r="O2078">
        <f t="shared" si="199"/>
        <v>13</v>
      </c>
      <c r="P2078">
        <v>53953.466117754499</v>
      </c>
      <c r="Q2078">
        <v>0.238074655835846</v>
      </c>
      <c r="X2078">
        <v>55327.814672235399</v>
      </c>
      <c r="Y2078">
        <v>0.23527422869629999</v>
      </c>
    </row>
    <row r="2079" spans="1:25" x14ac:dyDescent="0.3">
      <c r="A2079">
        <f t="shared" si="194"/>
        <v>36</v>
      </c>
      <c r="B2079">
        <f t="shared" si="195"/>
        <v>18</v>
      </c>
      <c r="C2079">
        <f t="shared" si="196"/>
        <v>52</v>
      </c>
      <c r="D2079">
        <v>52972.875876476697</v>
      </c>
      <c r="E2079">
        <v>0.25233071446690503</v>
      </c>
      <c r="M2079">
        <f t="shared" si="197"/>
        <v>37</v>
      </c>
      <c r="N2079">
        <f t="shared" si="198"/>
        <v>11</v>
      </c>
      <c r="O2079">
        <f t="shared" si="199"/>
        <v>24</v>
      </c>
      <c r="P2079">
        <v>53964.079889038097</v>
      </c>
      <c r="Q2079">
        <v>0.238074567219065</v>
      </c>
      <c r="X2079">
        <v>55340.005973823099</v>
      </c>
      <c r="Y2079">
        <v>0.23512728719015</v>
      </c>
    </row>
    <row r="2080" spans="1:25" x14ac:dyDescent="0.3">
      <c r="A2080">
        <f t="shared" si="194"/>
        <v>36</v>
      </c>
      <c r="B2080">
        <f t="shared" si="195"/>
        <v>18</v>
      </c>
      <c r="C2080">
        <f t="shared" si="196"/>
        <v>53</v>
      </c>
      <c r="D2080">
        <v>52973.565462618099</v>
      </c>
      <c r="E2080">
        <v>0.25233371863969201</v>
      </c>
      <c r="M2080">
        <f t="shared" si="197"/>
        <v>37</v>
      </c>
      <c r="N2080">
        <f t="shared" si="198"/>
        <v>11</v>
      </c>
      <c r="O2080">
        <f t="shared" si="199"/>
        <v>27</v>
      </c>
      <c r="P2080">
        <v>53967.279165809698</v>
      </c>
      <c r="Q2080">
        <v>0.23807454069743</v>
      </c>
      <c r="X2080">
        <v>55343.016067760698</v>
      </c>
      <c r="Y2080">
        <v>0.23514242877601499</v>
      </c>
    </row>
    <row r="2081" spans="1:25" x14ac:dyDescent="0.3">
      <c r="A2081">
        <f t="shared" si="194"/>
        <v>36</v>
      </c>
      <c r="B2081">
        <f t="shared" si="195"/>
        <v>19</v>
      </c>
      <c r="C2081">
        <f t="shared" si="196"/>
        <v>6</v>
      </c>
      <c r="D2081">
        <v>52986.974146478999</v>
      </c>
      <c r="E2081">
        <v>0.252151880204595</v>
      </c>
      <c r="M2081">
        <f t="shared" si="197"/>
        <v>37</v>
      </c>
      <c r="N2081">
        <f t="shared" si="198"/>
        <v>11</v>
      </c>
      <c r="O2081">
        <f t="shared" si="199"/>
        <v>33</v>
      </c>
      <c r="P2081">
        <v>53973.621321329803</v>
      </c>
      <c r="Q2081">
        <v>0.238074583284963</v>
      </c>
      <c r="X2081">
        <v>55348.876821004</v>
      </c>
      <c r="Y2081">
        <v>0.23507186087983101</v>
      </c>
    </row>
    <row r="2082" spans="1:25" x14ac:dyDescent="0.3">
      <c r="A2082">
        <f t="shared" si="194"/>
        <v>36</v>
      </c>
      <c r="B2082">
        <f t="shared" si="195"/>
        <v>19</v>
      </c>
      <c r="C2082">
        <f t="shared" si="196"/>
        <v>11</v>
      </c>
      <c r="D2082">
        <v>52991.700067890299</v>
      </c>
      <c r="E2082">
        <v>0.25217249396723601</v>
      </c>
      <c r="M2082">
        <f t="shared" si="197"/>
        <v>37</v>
      </c>
      <c r="N2082">
        <f t="shared" si="198"/>
        <v>11</v>
      </c>
      <c r="O2082">
        <f t="shared" si="199"/>
        <v>36</v>
      </c>
      <c r="P2082">
        <v>53976.953047939998</v>
      </c>
      <c r="Q2082">
        <v>0.238074633884024</v>
      </c>
      <c r="X2082">
        <v>55352.516495247801</v>
      </c>
      <c r="Y2082">
        <v>0.23509017084775199</v>
      </c>
    </row>
    <row r="2083" spans="1:25" x14ac:dyDescent="0.3">
      <c r="A2083">
        <f t="shared" si="194"/>
        <v>36</v>
      </c>
      <c r="B2083">
        <f t="shared" si="195"/>
        <v>20</v>
      </c>
      <c r="C2083">
        <f t="shared" si="196"/>
        <v>27</v>
      </c>
      <c r="D2083">
        <v>53067.825743408102</v>
      </c>
      <c r="E2083">
        <v>0.251145258283757</v>
      </c>
      <c r="M2083">
        <f t="shared" si="197"/>
        <v>37</v>
      </c>
      <c r="N2083">
        <f t="shared" si="198"/>
        <v>11</v>
      </c>
      <c r="O2083">
        <f t="shared" si="199"/>
        <v>38</v>
      </c>
      <c r="P2083">
        <v>53978.586950870202</v>
      </c>
      <c r="Q2083">
        <v>0.238074674557259</v>
      </c>
      <c r="X2083">
        <v>55355.362792600601</v>
      </c>
      <c r="Y2083">
        <v>0.23515305143259799</v>
      </c>
    </row>
    <row r="2084" spans="1:25" x14ac:dyDescent="0.3">
      <c r="A2084">
        <f t="shared" si="194"/>
        <v>36</v>
      </c>
      <c r="B2084">
        <f t="shared" si="195"/>
        <v>20</v>
      </c>
      <c r="C2084">
        <f t="shared" si="196"/>
        <v>29</v>
      </c>
      <c r="D2084">
        <v>53069.016911069601</v>
      </c>
      <c r="E2084">
        <v>0.25115049664260802</v>
      </c>
      <c r="M2084">
        <f t="shared" si="197"/>
        <v>37</v>
      </c>
      <c r="N2084">
        <f t="shared" si="198"/>
        <v>11</v>
      </c>
      <c r="O2084">
        <f t="shared" si="199"/>
        <v>41</v>
      </c>
      <c r="P2084">
        <v>53981.587199015703</v>
      </c>
      <c r="Q2084">
        <v>0.23807472243432101</v>
      </c>
      <c r="X2084">
        <v>55370.252960182203</v>
      </c>
      <c r="Y2084">
        <v>0.235227829025179</v>
      </c>
    </row>
    <row r="2085" spans="1:25" x14ac:dyDescent="0.3">
      <c r="A2085">
        <f t="shared" si="194"/>
        <v>36</v>
      </c>
      <c r="B2085">
        <f t="shared" si="195"/>
        <v>20</v>
      </c>
      <c r="C2085">
        <f t="shared" si="196"/>
        <v>55</v>
      </c>
      <c r="D2085">
        <v>53095.245794673603</v>
      </c>
      <c r="E2085">
        <v>0.25079851637925399</v>
      </c>
      <c r="M2085">
        <f t="shared" si="197"/>
        <v>37</v>
      </c>
      <c r="N2085">
        <f t="shared" si="198"/>
        <v>11</v>
      </c>
      <c r="O2085">
        <f t="shared" si="199"/>
        <v>51</v>
      </c>
      <c r="P2085">
        <v>53991.596651802502</v>
      </c>
      <c r="Q2085">
        <v>0.23807470985694801</v>
      </c>
      <c r="X2085">
        <v>55373.474739985497</v>
      </c>
      <c r="Y2085">
        <v>0.23529891618242099</v>
      </c>
    </row>
    <row r="2086" spans="1:25" x14ac:dyDescent="0.3">
      <c r="A2086">
        <f t="shared" si="194"/>
        <v>36</v>
      </c>
      <c r="B2086">
        <f t="shared" si="195"/>
        <v>21</v>
      </c>
      <c r="C2086">
        <f t="shared" si="196"/>
        <v>0</v>
      </c>
      <c r="D2086">
        <v>53100</v>
      </c>
      <c r="E2086">
        <v>0.25081947724818399</v>
      </c>
      <c r="M2086">
        <f t="shared" si="197"/>
        <v>37</v>
      </c>
      <c r="N2086">
        <f t="shared" si="198"/>
        <v>11</v>
      </c>
      <c r="O2086">
        <f t="shared" si="199"/>
        <v>54</v>
      </c>
      <c r="P2086">
        <v>53994.320123564597</v>
      </c>
      <c r="Q2086">
        <v>0.238074703863184</v>
      </c>
      <c r="X2086">
        <v>55386.415345820104</v>
      </c>
      <c r="Y2086">
        <v>0.23536375303312401</v>
      </c>
    </row>
    <row r="2087" spans="1:25" x14ac:dyDescent="0.3">
      <c r="A2087">
        <f t="shared" si="194"/>
        <v>37</v>
      </c>
      <c r="B2087">
        <f t="shared" si="195"/>
        <v>9</v>
      </c>
      <c r="C2087">
        <f t="shared" si="196"/>
        <v>0</v>
      </c>
      <c r="D2087">
        <v>53820</v>
      </c>
      <c r="E2087">
        <v>0.25081947724818399</v>
      </c>
      <c r="M2087">
        <f t="shared" si="197"/>
        <v>37</v>
      </c>
      <c r="N2087">
        <f t="shared" si="198"/>
        <v>12</v>
      </c>
      <c r="O2087">
        <f t="shared" si="199"/>
        <v>7</v>
      </c>
      <c r="P2087">
        <v>54007.065948543597</v>
      </c>
      <c r="Q2087">
        <v>0.23807462112483399</v>
      </c>
      <c r="X2087">
        <v>55386.865353846202</v>
      </c>
      <c r="Y2087">
        <v>0.235358340026186</v>
      </c>
    </row>
    <row r="2088" spans="1:25" x14ac:dyDescent="0.3">
      <c r="A2088">
        <f t="shared" si="194"/>
        <v>37</v>
      </c>
      <c r="B2088">
        <f t="shared" si="195"/>
        <v>9</v>
      </c>
      <c r="C2088">
        <f t="shared" si="196"/>
        <v>4</v>
      </c>
      <c r="D2088">
        <v>53824.661941307102</v>
      </c>
      <c r="E2088">
        <v>0.25075702988943999</v>
      </c>
      <c r="M2088">
        <f t="shared" si="197"/>
        <v>37</v>
      </c>
      <c r="N2088">
        <f t="shared" si="198"/>
        <v>12</v>
      </c>
      <c r="O2088">
        <f t="shared" si="199"/>
        <v>12</v>
      </c>
      <c r="P2088">
        <v>54012.752354292898</v>
      </c>
      <c r="Q2088">
        <v>0.23807455218115101</v>
      </c>
      <c r="X2088">
        <v>55389.566691307104</v>
      </c>
      <c r="Y2088">
        <v>0.23537186426633999</v>
      </c>
    </row>
    <row r="2089" spans="1:25" x14ac:dyDescent="0.3">
      <c r="A2089">
        <f t="shared" si="194"/>
        <v>37</v>
      </c>
      <c r="B2089">
        <f t="shared" si="195"/>
        <v>9</v>
      </c>
      <c r="C2089">
        <f t="shared" si="196"/>
        <v>7</v>
      </c>
      <c r="D2089">
        <v>53827.611143347996</v>
      </c>
      <c r="E2089">
        <v>0.25077003390798702</v>
      </c>
      <c r="M2089">
        <f t="shared" si="197"/>
        <v>37</v>
      </c>
      <c r="N2089">
        <f t="shared" si="198"/>
        <v>12</v>
      </c>
      <c r="O2089">
        <f t="shared" si="199"/>
        <v>28</v>
      </c>
      <c r="P2089">
        <v>54028.402093491699</v>
      </c>
      <c r="Q2089">
        <v>0.23807438931503899</v>
      </c>
      <c r="X2089">
        <v>55402.471374798297</v>
      </c>
      <c r="Y2089">
        <v>0.23521675619274901</v>
      </c>
    </row>
    <row r="2090" spans="1:25" x14ac:dyDescent="0.3">
      <c r="A2090">
        <f t="shared" si="194"/>
        <v>37</v>
      </c>
      <c r="B2090">
        <f t="shared" si="195"/>
        <v>9</v>
      </c>
      <c r="C2090">
        <f t="shared" si="196"/>
        <v>16</v>
      </c>
      <c r="D2090">
        <v>53836.193365162399</v>
      </c>
      <c r="E2090">
        <v>0.25065516724251902</v>
      </c>
      <c r="M2090">
        <f t="shared" si="197"/>
        <v>37</v>
      </c>
      <c r="N2090">
        <f t="shared" si="198"/>
        <v>12</v>
      </c>
      <c r="O2090">
        <f t="shared" si="199"/>
        <v>47</v>
      </c>
      <c r="P2090">
        <v>54047.255199820502</v>
      </c>
      <c r="Q2090">
        <v>0.238074272031714</v>
      </c>
      <c r="X2090">
        <v>55405.438047564799</v>
      </c>
      <c r="Y2090">
        <v>0.23523161824365901</v>
      </c>
    </row>
    <row r="2091" spans="1:25" x14ac:dyDescent="0.3">
      <c r="A2091">
        <f t="shared" si="194"/>
        <v>37</v>
      </c>
      <c r="B2091">
        <f t="shared" si="195"/>
        <v>9</v>
      </c>
      <c r="C2091">
        <f t="shared" si="196"/>
        <v>19</v>
      </c>
      <c r="D2091">
        <v>53839.1514439112</v>
      </c>
      <c r="E2091">
        <v>0.25066821844853698</v>
      </c>
      <c r="M2091">
        <f t="shared" si="197"/>
        <v>37</v>
      </c>
      <c r="N2091">
        <f t="shared" si="198"/>
        <v>12</v>
      </c>
      <c r="O2091">
        <f t="shared" si="199"/>
        <v>53</v>
      </c>
      <c r="P2091">
        <v>54053.098215248901</v>
      </c>
      <c r="Q2091">
        <v>0.238074217965667</v>
      </c>
      <c r="X2091">
        <v>55419.147331566703</v>
      </c>
      <c r="Y2091">
        <v>0.235067077562057</v>
      </c>
    </row>
    <row r="2092" spans="1:25" x14ac:dyDescent="0.3">
      <c r="A2092">
        <f t="shared" si="194"/>
        <v>37</v>
      </c>
      <c r="B2092">
        <f t="shared" si="195"/>
        <v>9</v>
      </c>
      <c r="C2092">
        <f t="shared" si="196"/>
        <v>28</v>
      </c>
      <c r="D2092">
        <v>53848.478935385298</v>
      </c>
      <c r="E2092">
        <v>0.25054350936261799</v>
      </c>
      <c r="M2092">
        <f t="shared" si="197"/>
        <v>37</v>
      </c>
      <c r="N2092">
        <f t="shared" si="198"/>
        <v>13</v>
      </c>
      <c r="O2092">
        <f t="shared" si="199"/>
        <v>3</v>
      </c>
      <c r="P2092">
        <v>54063.319092679303</v>
      </c>
      <c r="Q2092">
        <v>0.23807435990774201</v>
      </c>
      <c r="X2092">
        <v>55419.170443019801</v>
      </c>
      <c r="Y2092">
        <v>0.235067193438184</v>
      </c>
    </row>
    <row r="2093" spans="1:25" x14ac:dyDescent="0.3">
      <c r="A2093">
        <f t="shared" si="194"/>
        <v>37</v>
      </c>
      <c r="B2093">
        <f t="shared" si="195"/>
        <v>9</v>
      </c>
      <c r="C2093">
        <f t="shared" si="196"/>
        <v>31</v>
      </c>
      <c r="D2093">
        <v>53851.5431045636</v>
      </c>
      <c r="E2093">
        <v>0.25055703795732998</v>
      </c>
      <c r="M2093">
        <f t="shared" si="197"/>
        <v>37</v>
      </c>
      <c r="N2093">
        <f t="shared" si="198"/>
        <v>13</v>
      </c>
      <c r="O2093">
        <f t="shared" si="199"/>
        <v>13</v>
      </c>
      <c r="P2093">
        <v>54073.768401446199</v>
      </c>
      <c r="Q2093">
        <v>0.23807461419526099</v>
      </c>
      <c r="X2093">
        <v>55422.275957444203</v>
      </c>
      <c r="Y2093">
        <v>0.23513557010998401</v>
      </c>
    </row>
    <row r="2094" spans="1:25" x14ac:dyDescent="0.3">
      <c r="A2094">
        <f t="shared" si="194"/>
        <v>37</v>
      </c>
      <c r="B2094">
        <f t="shared" si="195"/>
        <v>9</v>
      </c>
      <c r="C2094">
        <f t="shared" si="196"/>
        <v>43</v>
      </c>
      <c r="D2094">
        <v>53863.0164960818</v>
      </c>
      <c r="E2094">
        <v>0.25040382490682001</v>
      </c>
      <c r="M2094">
        <f t="shared" si="197"/>
        <v>37</v>
      </c>
      <c r="N2094">
        <f t="shared" si="198"/>
        <v>13</v>
      </c>
      <c r="O2094">
        <f t="shared" si="199"/>
        <v>26</v>
      </c>
      <c r="P2094">
        <v>54086.723717761903</v>
      </c>
      <c r="Q2094">
        <v>0.23807489904815701</v>
      </c>
      <c r="X2094">
        <v>55435.218534189</v>
      </c>
      <c r="Y2094">
        <v>0.23520036327476401</v>
      </c>
    </row>
    <row r="2095" spans="1:25" x14ac:dyDescent="0.3">
      <c r="A2095">
        <f t="shared" si="194"/>
        <v>37</v>
      </c>
      <c r="B2095">
        <f t="shared" si="195"/>
        <v>9</v>
      </c>
      <c r="C2095">
        <f t="shared" si="196"/>
        <v>46</v>
      </c>
      <c r="D2095">
        <v>53866.322427437401</v>
      </c>
      <c r="E2095">
        <v>0.25041843401647801</v>
      </c>
      <c r="M2095">
        <f t="shared" si="197"/>
        <v>37</v>
      </c>
      <c r="N2095">
        <f t="shared" si="198"/>
        <v>13</v>
      </c>
      <c r="O2095">
        <f t="shared" si="199"/>
        <v>30</v>
      </c>
      <c r="P2095">
        <v>54090.312026288499</v>
      </c>
      <c r="Q2095">
        <v>0.238075222158246</v>
      </c>
      <c r="X2095">
        <v>55436.259155241998</v>
      </c>
      <c r="Y2095">
        <v>0.23522325208936401</v>
      </c>
    </row>
    <row r="2096" spans="1:25" x14ac:dyDescent="0.3">
      <c r="A2096">
        <f t="shared" si="194"/>
        <v>37</v>
      </c>
      <c r="B2096">
        <f t="shared" si="195"/>
        <v>9</v>
      </c>
      <c r="C2096">
        <f t="shared" si="196"/>
        <v>58</v>
      </c>
      <c r="D2096">
        <v>53878.5375055193</v>
      </c>
      <c r="E2096">
        <v>0.25025554163341701</v>
      </c>
      <c r="M2096">
        <f t="shared" si="197"/>
        <v>37</v>
      </c>
      <c r="N2096">
        <f t="shared" si="198"/>
        <v>13</v>
      </c>
      <c r="O2096">
        <f t="shared" si="199"/>
        <v>33</v>
      </c>
      <c r="P2096">
        <v>54093.042476749899</v>
      </c>
      <c r="Q2096">
        <v>0.23807555143532799</v>
      </c>
      <c r="X2096">
        <v>55438.305284895403</v>
      </c>
      <c r="Y2096">
        <v>0.23530301598127301</v>
      </c>
    </row>
    <row r="2097" spans="1:25" x14ac:dyDescent="0.3">
      <c r="A2097">
        <f t="shared" si="194"/>
        <v>37</v>
      </c>
      <c r="B2097">
        <f t="shared" si="195"/>
        <v>10</v>
      </c>
      <c r="C2097">
        <f t="shared" si="196"/>
        <v>1</v>
      </c>
      <c r="D2097">
        <v>53881.284133315698</v>
      </c>
      <c r="E2097">
        <v>0.25026769116325398</v>
      </c>
      <c r="M2097">
        <f t="shared" si="197"/>
        <v>37</v>
      </c>
      <c r="N2097">
        <f t="shared" si="198"/>
        <v>13</v>
      </c>
      <c r="O2097">
        <f t="shared" si="199"/>
        <v>58</v>
      </c>
      <c r="P2097">
        <v>54118.452944863799</v>
      </c>
      <c r="Q2097">
        <v>0.238075728559314</v>
      </c>
      <c r="X2097">
        <v>55444.058582098201</v>
      </c>
      <c r="Y2097">
        <v>0.23542948132352001</v>
      </c>
    </row>
    <row r="2098" spans="1:25" x14ac:dyDescent="0.3">
      <c r="A2098">
        <f t="shared" si="194"/>
        <v>37</v>
      </c>
      <c r="B2098">
        <f t="shared" si="195"/>
        <v>10</v>
      </c>
      <c r="C2098">
        <f t="shared" si="196"/>
        <v>10</v>
      </c>
      <c r="D2098">
        <v>53890.844780313702</v>
      </c>
      <c r="E2098">
        <v>0.25014035675768598</v>
      </c>
      <c r="M2098">
        <f t="shared" si="197"/>
        <v>37</v>
      </c>
      <c r="N2098">
        <f t="shared" si="198"/>
        <v>14</v>
      </c>
      <c r="O2098">
        <f t="shared" si="199"/>
        <v>27</v>
      </c>
      <c r="P2098">
        <v>54147.107070920698</v>
      </c>
      <c r="Q2098">
        <v>0.23807597342355299</v>
      </c>
      <c r="X2098">
        <v>55470.928121184697</v>
      </c>
      <c r="Y2098">
        <v>0.235563349370977</v>
      </c>
    </row>
    <row r="2099" spans="1:25" x14ac:dyDescent="0.3">
      <c r="A2099">
        <f t="shared" si="194"/>
        <v>37</v>
      </c>
      <c r="B2099">
        <f t="shared" si="195"/>
        <v>10</v>
      </c>
      <c r="C2099">
        <f t="shared" si="196"/>
        <v>13</v>
      </c>
      <c r="D2099">
        <v>53893.919575461099</v>
      </c>
      <c r="E2099">
        <v>0.25015396761515801</v>
      </c>
      <c r="M2099">
        <f t="shared" si="197"/>
        <v>37</v>
      </c>
      <c r="N2099">
        <f t="shared" si="198"/>
        <v>14</v>
      </c>
      <c r="O2099">
        <f t="shared" si="199"/>
        <v>28</v>
      </c>
      <c r="P2099">
        <v>54148.977724718803</v>
      </c>
      <c r="Q2099">
        <v>0.23807623804449701</v>
      </c>
      <c r="X2099">
        <v>55490.214974259703</v>
      </c>
      <c r="Y2099">
        <v>0.235332377024455</v>
      </c>
    </row>
    <row r="2100" spans="1:25" x14ac:dyDescent="0.3">
      <c r="A2100">
        <f t="shared" si="194"/>
        <v>37</v>
      </c>
      <c r="B2100">
        <f t="shared" si="195"/>
        <v>10</v>
      </c>
      <c r="C2100">
        <f t="shared" si="196"/>
        <v>20</v>
      </c>
      <c r="D2100">
        <v>53900.969155530896</v>
      </c>
      <c r="E2100">
        <v>0.25006017030024902</v>
      </c>
      <c r="M2100">
        <f t="shared" si="197"/>
        <v>37</v>
      </c>
      <c r="N2100">
        <f t="shared" si="198"/>
        <v>14</v>
      </c>
      <c r="O2100">
        <f t="shared" si="199"/>
        <v>49</v>
      </c>
      <c r="P2100">
        <v>54169.721948382197</v>
      </c>
      <c r="Q2100">
        <v>0.238076551376111</v>
      </c>
      <c r="X2100">
        <v>55491.658550760403</v>
      </c>
      <c r="Y2100">
        <v>0.235339568684336</v>
      </c>
    </row>
    <row r="2101" spans="1:25" x14ac:dyDescent="0.3">
      <c r="A2101">
        <f t="shared" si="194"/>
        <v>37</v>
      </c>
      <c r="B2101">
        <f t="shared" si="195"/>
        <v>10</v>
      </c>
      <c r="C2101">
        <f t="shared" si="196"/>
        <v>24</v>
      </c>
      <c r="D2101">
        <v>53904.185245467801</v>
      </c>
      <c r="E2101">
        <v>0.25007441255420199</v>
      </c>
      <c r="M2101">
        <f t="shared" si="197"/>
        <v>37</v>
      </c>
      <c r="N2101">
        <f t="shared" si="198"/>
        <v>14</v>
      </c>
      <c r="O2101">
        <f t="shared" si="199"/>
        <v>54</v>
      </c>
      <c r="P2101">
        <v>54174.241697376099</v>
      </c>
      <c r="Q2101">
        <v>0.238076912581378</v>
      </c>
      <c r="X2101">
        <v>55497.232335414701</v>
      </c>
      <c r="Y2101">
        <v>0.23546174665726999</v>
      </c>
    </row>
    <row r="2102" spans="1:25" x14ac:dyDescent="0.3">
      <c r="A2102">
        <f t="shared" si="194"/>
        <v>37</v>
      </c>
      <c r="B2102">
        <f t="shared" si="195"/>
        <v>10</v>
      </c>
      <c r="C2102">
        <f t="shared" si="196"/>
        <v>34</v>
      </c>
      <c r="D2102">
        <v>53914.099618135901</v>
      </c>
      <c r="E2102">
        <v>0.24994263208258</v>
      </c>
      <c r="M2102">
        <f t="shared" si="197"/>
        <v>37</v>
      </c>
      <c r="N2102">
        <f t="shared" si="198"/>
        <v>14</v>
      </c>
      <c r="O2102">
        <f t="shared" si="199"/>
        <v>55</v>
      </c>
      <c r="P2102">
        <v>54175.3667942143</v>
      </c>
      <c r="Q2102">
        <v>0.23807727609013399</v>
      </c>
      <c r="X2102">
        <v>55531.7338620394</v>
      </c>
      <c r="Y2102">
        <v>0.23563305168691101</v>
      </c>
    </row>
    <row r="2103" spans="1:25" x14ac:dyDescent="0.3">
      <c r="A2103">
        <f t="shared" si="194"/>
        <v>37</v>
      </c>
      <c r="B2103">
        <f t="shared" si="195"/>
        <v>10</v>
      </c>
      <c r="C2103">
        <f t="shared" si="196"/>
        <v>37</v>
      </c>
      <c r="D2103">
        <v>53917.042528217396</v>
      </c>
      <c r="E2103">
        <v>0.24995567405424199</v>
      </c>
      <c r="M2103">
        <f t="shared" si="197"/>
        <v>37</v>
      </c>
      <c r="N2103">
        <f t="shared" si="198"/>
        <v>15</v>
      </c>
      <c r="O2103">
        <f t="shared" si="199"/>
        <v>49</v>
      </c>
      <c r="P2103">
        <v>54229.165368477101</v>
      </c>
      <c r="Q2103">
        <v>0.23807732045131899</v>
      </c>
      <c r="X2103">
        <v>55559.794834975597</v>
      </c>
      <c r="Y2103">
        <v>0.235298089102875</v>
      </c>
    </row>
    <row r="2104" spans="1:25" x14ac:dyDescent="0.3">
      <c r="A2104">
        <f t="shared" si="194"/>
        <v>37</v>
      </c>
      <c r="B2104">
        <f t="shared" si="195"/>
        <v>10</v>
      </c>
      <c r="C2104">
        <f t="shared" si="196"/>
        <v>48</v>
      </c>
      <c r="D2104">
        <v>53928.056372977997</v>
      </c>
      <c r="E2104">
        <v>0.249809457528408</v>
      </c>
      <c r="M2104">
        <f t="shared" si="197"/>
        <v>37</v>
      </c>
      <c r="N2104">
        <f t="shared" si="198"/>
        <v>15</v>
      </c>
      <c r="O2104">
        <f t="shared" si="199"/>
        <v>53</v>
      </c>
      <c r="P2104">
        <v>54233.062948663697</v>
      </c>
      <c r="Q2104">
        <v>0.238077373966569</v>
      </c>
      <c r="X2104">
        <v>55564.286910864699</v>
      </c>
      <c r="Y2104">
        <v>0.23532039336531199</v>
      </c>
    </row>
    <row r="2105" spans="1:25" x14ac:dyDescent="0.3">
      <c r="A2105">
        <f t="shared" si="194"/>
        <v>37</v>
      </c>
      <c r="B2105">
        <f t="shared" si="195"/>
        <v>10</v>
      </c>
      <c r="C2105">
        <f t="shared" si="196"/>
        <v>50</v>
      </c>
      <c r="D2105">
        <v>53930.795949425003</v>
      </c>
      <c r="E2105">
        <v>0.24982160890233501</v>
      </c>
      <c r="M2105">
        <f t="shared" si="197"/>
        <v>37</v>
      </c>
      <c r="N2105">
        <f t="shared" si="198"/>
        <v>15</v>
      </c>
      <c r="O2105">
        <f t="shared" si="199"/>
        <v>54</v>
      </c>
      <c r="P2105">
        <v>54234.305642702297</v>
      </c>
      <c r="Q2105">
        <v>0.23807744062584399</v>
      </c>
      <c r="X2105">
        <v>55570.661143383397</v>
      </c>
      <c r="Y2105">
        <v>0.23524444720367099</v>
      </c>
    </row>
    <row r="2106" spans="1:25" x14ac:dyDescent="0.3">
      <c r="A2106">
        <f t="shared" si="194"/>
        <v>37</v>
      </c>
      <c r="B2106">
        <f t="shared" si="195"/>
        <v>11</v>
      </c>
      <c r="C2106">
        <f t="shared" si="196"/>
        <v>1</v>
      </c>
      <c r="D2106">
        <v>53941.9127315527</v>
      </c>
      <c r="E2106">
        <v>0.24967421344219701</v>
      </c>
      <c r="M2106">
        <f t="shared" si="197"/>
        <v>37</v>
      </c>
      <c r="N2106">
        <f t="shared" si="198"/>
        <v>15</v>
      </c>
      <c r="O2106">
        <f t="shared" si="199"/>
        <v>54</v>
      </c>
      <c r="P2106">
        <v>54234.3800695182</v>
      </c>
      <c r="Q2106">
        <v>0.23807750739727601</v>
      </c>
      <c r="X2106">
        <v>55574.492795081998</v>
      </c>
      <c r="Y2106">
        <v>0.235263472872973</v>
      </c>
    </row>
    <row r="2107" spans="1:25" x14ac:dyDescent="0.3">
      <c r="A2107">
        <f t="shared" si="194"/>
        <v>37</v>
      </c>
      <c r="B2107">
        <f t="shared" si="195"/>
        <v>11</v>
      </c>
      <c r="C2107">
        <f t="shared" si="196"/>
        <v>5</v>
      </c>
      <c r="D2107">
        <v>53945.3861228143</v>
      </c>
      <c r="E2107">
        <v>0.249689632646351</v>
      </c>
      <c r="M2107">
        <f t="shared" si="197"/>
        <v>37</v>
      </c>
      <c r="N2107">
        <f t="shared" si="198"/>
        <v>16</v>
      </c>
      <c r="O2107">
        <f t="shared" si="199"/>
        <v>1</v>
      </c>
      <c r="P2107">
        <v>54241.423270833897</v>
      </c>
      <c r="Q2107">
        <v>0.23807753258301201</v>
      </c>
      <c r="X2107">
        <v>55620.043798880601</v>
      </c>
      <c r="Y2107">
        <v>0.23472223733554901</v>
      </c>
    </row>
    <row r="2108" spans="1:25" x14ac:dyDescent="0.3">
      <c r="A2108">
        <f t="shared" si="194"/>
        <v>37</v>
      </c>
      <c r="B2108">
        <f t="shared" si="195"/>
        <v>11</v>
      </c>
      <c r="C2108">
        <f t="shared" si="196"/>
        <v>16</v>
      </c>
      <c r="D2108">
        <v>53956.435901034798</v>
      </c>
      <c r="E2108">
        <v>0.24954331575597</v>
      </c>
      <c r="M2108">
        <f t="shared" si="197"/>
        <v>37</v>
      </c>
      <c r="N2108">
        <f t="shared" si="198"/>
        <v>16</v>
      </c>
      <c r="O2108">
        <f t="shared" si="199"/>
        <v>5</v>
      </c>
      <c r="P2108">
        <v>54245.1054596412</v>
      </c>
      <c r="Q2108">
        <v>0.23807756641458599</v>
      </c>
      <c r="X2108">
        <v>55624.3360088544</v>
      </c>
      <c r="Y2108">
        <v>0.234743609399201</v>
      </c>
    </row>
    <row r="2109" spans="1:25" x14ac:dyDescent="0.3">
      <c r="A2109">
        <f t="shared" si="194"/>
        <v>37</v>
      </c>
      <c r="B2109">
        <f t="shared" si="195"/>
        <v>11</v>
      </c>
      <c r="C2109">
        <f t="shared" si="196"/>
        <v>19</v>
      </c>
      <c r="D2109">
        <v>53959.292324910602</v>
      </c>
      <c r="E2109">
        <v>0.249556006571863</v>
      </c>
      <c r="M2109">
        <f t="shared" si="197"/>
        <v>37</v>
      </c>
      <c r="N2109">
        <f t="shared" si="198"/>
        <v>16</v>
      </c>
      <c r="O2109">
        <f t="shared" si="199"/>
        <v>8</v>
      </c>
      <c r="P2109">
        <v>54248.944712793404</v>
      </c>
      <c r="Q2109">
        <v>0.23807757761711901</v>
      </c>
      <c r="X2109">
        <v>55693.157586754503</v>
      </c>
      <c r="Y2109">
        <v>0.23393068243828399</v>
      </c>
    </row>
    <row r="2110" spans="1:25" x14ac:dyDescent="0.3">
      <c r="A2110">
        <f t="shared" si="194"/>
        <v>37</v>
      </c>
      <c r="B2110">
        <f t="shared" si="195"/>
        <v>11</v>
      </c>
      <c r="C2110">
        <f t="shared" si="196"/>
        <v>31</v>
      </c>
      <c r="D2110">
        <v>53971.850777200802</v>
      </c>
      <c r="E2110">
        <v>0.24938993715772401</v>
      </c>
      <c r="M2110">
        <f t="shared" si="197"/>
        <v>37</v>
      </c>
      <c r="N2110">
        <f t="shared" si="198"/>
        <v>16</v>
      </c>
      <c r="O2110">
        <f t="shared" si="199"/>
        <v>37</v>
      </c>
      <c r="P2110">
        <v>54277.073233025098</v>
      </c>
      <c r="Q2110">
        <v>0.23807765488492699</v>
      </c>
      <c r="X2110">
        <v>55711.859497568803</v>
      </c>
      <c r="Y2110">
        <v>0.234024138734412</v>
      </c>
    </row>
    <row r="2111" spans="1:25" x14ac:dyDescent="0.3">
      <c r="A2111">
        <f t="shared" si="194"/>
        <v>37</v>
      </c>
      <c r="B2111">
        <f t="shared" si="195"/>
        <v>11</v>
      </c>
      <c r="C2111">
        <f t="shared" si="196"/>
        <v>34</v>
      </c>
      <c r="D2111">
        <v>53974.568726284197</v>
      </c>
      <c r="E2111">
        <v>0.24940202505652601</v>
      </c>
      <c r="M2111">
        <f t="shared" si="197"/>
        <v>37</v>
      </c>
      <c r="N2111">
        <f t="shared" si="198"/>
        <v>16</v>
      </c>
      <c r="O2111">
        <f t="shared" si="199"/>
        <v>37</v>
      </c>
      <c r="P2111">
        <v>54277.575612114699</v>
      </c>
      <c r="Q2111">
        <v>0.23807773738610699</v>
      </c>
      <c r="X2111">
        <v>55721.306175137797</v>
      </c>
      <c r="Y2111">
        <v>0.23422950387115599</v>
      </c>
    </row>
    <row r="2112" spans="1:25" x14ac:dyDescent="0.3">
      <c r="A2112">
        <f t="shared" si="194"/>
        <v>37</v>
      </c>
      <c r="B2112">
        <f t="shared" si="195"/>
        <v>11</v>
      </c>
      <c r="C2112">
        <f t="shared" si="196"/>
        <v>48</v>
      </c>
      <c r="D2112">
        <v>53988.089520771697</v>
      </c>
      <c r="E2112">
        <v>0.24922349384393999</v>
      </c>
      <c r="M2112">
        <f t="shared" si="197"/>
        <v>37</v>
      </c>
      <c r="N2112">
        <f t="shared" si="198"/>
        <v>16</v>
      </c>
      <c r="O2112">
        <f t="shared" si="199"/>
        <v>39</v>
      </c>
      <c r="P2112">
        <v>54279.560007993103</v>
      </c>
      <c r="Q2112">
        <v>0.23807785705578999</v>
      </c>
      <c r="X2112">
        <v>55745.867786931303</v>
      </c>
      <c r="Y2112">
        <v>0.234351664161113</v>
      </c>
    </row>
    <row r="2113" spans="1:25" x14ac:dyDescent="0.3">
      <c r="A2113">
        <f t="shared" si="194"/>
        <v>37</v>
      </c>
      <c r="B2113">
        <f t="shared" si="195"/>
        <v>11</v>
      </c>
      <c r="C2113">
        <f t="shared" si="196"/>
        <v>50</v>
      </c>
      <c r="D2113">
        <v>53990.221961889103</v>
      </c>
      <c r="E2113">
        <v>0.24923298866514801</v>
      </c>
      <c r="M2113">
        <f t="shared" si="197"/>
        <v>37</v>
      </c>
      <c r="N2113">
        <f t="shared" si="198"/>
        <v>16</v>
      </c>
      <c r="O2113">
        <f t="shared" si="199"/>
        <v>41</v>
      </c>
      <c r="P2113">
        <v>54281.242128240403</v>
      </c>
      <c r="Q2113">
        <v>0.238077994356098</v>
      </c>
      <c r="X2113">
        <v>55811.453724409199</v>
      </c>
      <c r="Y2113">
        <v>0.23358282694670199</v>
      </c>
    </row>
    <row r="2114" spans="1:25" x14ac:dyDescent="0.3">
      <c r="A2114">
        <f t="shared" si="194"/>
        <v>37</v>
      </c>
      <c r="B2114">
        <f t="shared" si="195"/>
        <v>11</v>
      </c>
      <c r="C2114">
        <f t="shared" si="196"/>
        <v>50</v>
      </c>
      <c r="D2114">
        <v>53990.950257031902</v>
      </c>
      <c r="E2114">
        <v>0.24922338008683001</v>
      </c>
      <c r="M2114">
        <f t="shared" si="197"/>
        <v>37</v>
      </c>
      <c r="N2114">
        <f t="shared" si="198"/>
        <v>16</v>
      </c>
      <c r="O2114">
        <f t="shared" si="199"/>
        <v>58</v>
      </c>
      <c r="P2114">
        <v>54298.135868730002</v>
      </c>
      <c r="Q2114">
        <v>0.23807817098188899</v>
      </c>
      <c r="X2114">
        <v>55815.3936852689</v>
      </c>
      <c r="Y2114">
        <v>0.23360248212814499</v>
      </c>
    </row>
    <row r="2115" spans="1:25" x14ac:dyDescent="0.3">
      <c r="A2115">
        <f t="shared" ref="A2115:A2178" si="200">INT(D2115/60/24)</f>
        <v>37</v>
      </c>
      <c r="B2115">
        <f t="shared" ref="B2115:B2178" si="201">INT(((D2115/60/24)-A2115)*24)</f>
        <v>12</v>
      </c>
      <c r="C2115">
        <f t="shared" ref="C2115:C2178" si="202">INT(((((D2115/60/24)-A2115)*24)-B2115)*60)</f>
        <v>27</v>
      </c>
      <c r="D2115">
        <v>54027.377974897303</v>
      </c>
      <c r="E2115">
        <v>0.24938525848597201</v>
      </c>
      <c r="M2115">
        <f t="shared" ref="M2115:M2178" si="203">INT(P2115/60/24)</f>
        <v>37</v>
      </c>
      <c r="N2115">
        <f t="shared" ref="N2115:N2178" si="204">INT(((P2115/60/24)-M2115)*24)</f>
        <v>17</v>
      </c>
      <c r="O2115">
        <f t="shared" ref="O2115:O2178" si="205">INT(((((P2115/60/24)-M2115)*24)-N2115)*60)</f>
        <v>2</v>
      </c>
      <c r="P2115">
        <v>54302.749534046699</v>
      </c>
      <c r="Q2115">
        <v>0.238078395993648</v>
      </c>
      <c r="X2115">
        <v>55816.548819139098</v>
      </c>
      <c r="Y2115">
        <v>0.23362749880037401</v>
      </c>
    </row>
    <row r="2116" spans="1:25" x14ac:dyDescent="0.3">
      <c r="A2116">
        <f t="shared" si="200"/>
        <v>37</v>
      </c>
      <c r="B2116">
        <f t="shared" si="201"/>
        <v>12</v>
      </c>
      <c r="C2116">
        <f t="shared" si="202"/>
        <v>28</v>
      </c>
      <c r="D2116">
        <v>54028.566814673803</v>
      </c>
      <c r="E2116">
        <v>0.24941146653124399</v>
      </c>
      <c r="M2116">
        <f t="shared" si="203"/>
        <v>37</v>
      </c>
      <c r="N2116">
        <f t="shared" si="204"/>
        <v>17</v>
      </c>
      <c r="O2116">
        <f t="shared" si="205"/>
        <v>3</v>
      </c>
      <c r="P2116">
        <v>54303.744478086002</v>
      </c>
      <c r="Q2116">
        <v>0.23807862310938499</v>
      </c>
      <c r="X2116">
        <v>55847.637271714601</v>
      </c>
      <c r="Y2116">
        <v>0.2337822699332</v>
      </c>
    </row>
    <row r="2117" spans="1:25" x14ac:dyDescent="0.3">
      <c r="A2117">
        <f t="shared" si="200"/>
        <v>37</v>
      </c>
      <c r="B2117">
        <f t="shared" si="201"/>
        <v>13</v>
      </c>
      <c r="C2117">
        <f t="shared" si="202"/>
        <v>2</v>
      </c>
      <c r="D2117">
        <v>54062.8112528321</v>
      </c>
      <c r="E2117">
        <v>0.24956301880582599</v>
      </c>
      <c r="M2117">
        <f t="shared" si="203"/>
        <v>37</v>
      </c>
      <c r="N2117">
        <f t="shared" si="204"/>
        <v>18</v>
      </c>
      <c r="O2117">
        <f t="shared" si="205"/>
        <v>11</v>
      </c>
      <c r="P2117">
        <v>54371.459064572096</v>
      </c>
      <c r="Q2117">
        <v>0.23807845480419301</v>
      </c>
      <c r="X2117">
        <v>55852.144422812802</v>
      </c>
      <c r="Y2117">
        <v>0.23387966716351999</v>
      </c>
    </row>
    <row r="2118" spans="1:25" x14ac:dyDescent="0.3">
      <c r="A2118">
        <f t="shared" si="200"/>
        <v>37</v>
      </c>
      <c r="B2118">
        <f t="shared" si="201"/>
        <v>13</v>
      </c>
      <c r="C2118">
        <f t="shared" si="202"/>
        <v>2</v>
      </c>
      <c r="D2118">
        <v>54062.992205328701</v>
      </c>
      <c r="E2118">
        <v>0.24956699897654999</v>
      </c>
      <c r="M2118">
        <f t="shared" si="203"/>
        <v>37</v>
      </c>
      <c r="N2118">
        <f t="shared" si="204"/>
        <v>18</v>
      </c>
      <c r="O2118">
        <f t="shared" si="205"/>
        <v>16</v>
      </c>
      <c r="P2118">
        <v>54376.519740231997</v>
      </c>
      <c r="Q2118">
        <v>0.23807829848656001</v>
      </c>
      <c r="X2118">
        <v>55853.124246003499</v>
      </c>
      <c r="Y2118">
        <v>0.23388453145764199</v>
      </c>
    </row>
    <row r="2119" spans="1:25" x14ac:dyDescent="0.3">
      <c r="A2119">
        <f t="shared" si="200"/>
        <v>37</v>
      </c>
      <c r="B2119">
        <f t="shared" si="201"/>
        <v>13</v>
      </c>
      <c r="C2119">
        <f t="shared" si="202"/>
        <v>33</v>
      </c>
      <c r="D2119">
        <v>54093.827990640399</v>
      </c>
      <c r="E2119">
        <v>0.24970299055780701</v>
      </c>
      <c r="M2119">
        <f t="shared" si="203"/>
        <v>37</v>
      </c>
      <c r="N2119">
        <f t="shared" si="204"/>
        <v>18</v>
      </c>
      <c r="O2119">
        <f t="shared" si="205"/>
        <v>37</v>
      </c>
      <c r="P2119">
        <v>54397.829596556199</v>
      </c>
      <c r="Q2119">
        <v>0.23807801865407899</v>
      </c>
      <c r="X2119">
        <v>55948.771575026898</v>
      </c>
      <c r="Y2119">
        <v>0.232773165537947</v>
      </c>
    </row>
    <row r="2120" spans="1:25" x14ac:dyDescent="0.3">
      <c r="A2120">
        <f t="shared" si="200"/>
        <v>37</v>
      </c>
      <c r="B2120">
        <f t="shared" si="201"/>
        <v>13</v>
      </c>
      <c r="C2120">
        <f t="shared" si="202"/>
        <v>38</v>
      </c>
      <c r="D2120">
        <v>54098.871631789902</v>
      </c>
      <c r="E2120">
        <v>0.249813682139678</v>
      </c>
      <c r="M2120">
        <f t="shared" si="203"/>
        <v>37</v>
      </c>
      <c r="N2120">
        <f t="shared" si="204"/>
        <v>18</v>
      </c>
      <c r="O2120">
        <f t="shared" si="205"/>
        <v>43</v>
      </c>
      <c r="P2120">
        <v>54403.227953561502</v>
      </c>
      <c r="Q2120">
        <v>0.23807775170526699</v>
      </c>
      <c r="X2120">
        <v>55951.402795510301</v>
      </c>
      <c r="Y2120">
        <v>0.23278630898234701</v>
      </c>
    </row>
    <row r="2121" spans="1:25" x14ac:dyDescent="0.3">
      <c r="A2121">
        <f t="shared" si="200"/>
        <v>37</v>
      </c>
      <c r="B2121">
        <f t="shared" si="201"/>
        <v>13</v>
      </c>
      <c r="C2121">
        <f t="shared" si="202"/>
        <v>56</v>
      </c>
      <c r="D2121">
        <v>54116.986392183397</v>
      </c>
      <c r="E2121">
        <v>0.24989323935438701</v>
      </c>
      <c r="M2121">
        <f t="shared" si="203"/>
        <v>37</v>
      </c>
      <c r="N2121">
        <f t="shared" si="204"/>
        <v>21</v>
      </c>
      <c r="O2121">
        <f t="shared" si="205"/>
        <v>0</v>
      </c>
      <c r="P2121">
        <v>54540</v>
      </c>
      <c r="Q2121">
        <v>0.238076698639553</v>
      </c>
      <c r="X2121">
        <v>55980</v>
      </c>
      <c r="Y2121">
        <v>0.23245609877994799</v>
      </c>
    </row>
    <row r="2122" spans="1:25" x14ac:dyDescent="0.3">
      <c r="A2122">
        <f t="shared" si="200"/>
        <v>37</v>
      </c>
      <c r="B2122">
        <f t="shared" si="201"/>
        <v>14</v>
      </c>
      <c r="C2122">
        <f t="shared" si="202"/>
        <v>0</v>
      </c>
      <c r="D2122">
        <v>54120.843546084303</v>
      </c>
      <c r="E2122">
        <v>0.24997775501990199</v>
      </c>
      <c r="M2122">
        <f t="shared" si="203"/>
        <v>37</v>
      </c>
      <c r="N2122">
        <f t="shared" si="204"/>
        <v>21</v>
      </c>
      <c r="O2122">
        <f t="shared" si="205"/>
        <v>0</v>
      </c>
      <c r="P2122">
        <v>54540</v>
      </c>
      <c r="Q2122">
        <v>0.23807564656449301</v>
      </c>
      <c r="X2122">
        <v>56700</v>
      </c>
      <c r="Y2122">
        <v>0.23245609877994799</v>
      </c>
    </row>
    <row r="2123" spans="1:25" x14ac:dyDescent="0.3">
      <c r="A2123">
        <f t="shared" si="200"/>
        <v>37</v>
      </c>
      <c r="B2123">
        <f t="shared" si="201"/>
        <v>14</v>
      </c>
      <c r="C2123">
        <f t="shared" si="202"/>
        <v>6</v>
      </c>
      <c r="D2123">
        <v>54126.791623493104</v>
      </c>
      <c r="E2123">
        <v>0.25021222389199399</v>
      </c>
      <c r="M2123">
        <f t="shared" si="203"/>
        <v>38</v>
      </c>
      <c r="N2123">
        <f t="shared" si="204"/>
        <v>9</v>
      </c>
      <c r="O2123">
        <f t="shared" si="205"/>
        <v>0</v>
      </c>
      <c r="P2123">
        <v>55260</v>
      </c>
      <c r="Q2123">
        <v>0.238074595478691</v>
      </c>
      <c r="X2123">
        <v>56708.197506509001</v>
      </c>
      <c r="Y2123">
        <v>0.23236161535463501</v>
      </c>
    </row>
    <row r="2124" spans="1:25" x14ac:dyDescent="0.3">
      <c r="A2124">
        <f t="shared" si="200"/>
        <v>37</v>
      </c>
      <c r="B2124">
        <f t="shared" si="201"/>
        <v>14</v>
      </c>
      <c r="C2124">
        <f t="shared" si="202"/>
        <v>33</v>
      </c>
      <c r="D2124">
        <v>54153.321137832201</v>
      </c>
      <c r="E2124">
        <v>0.25079208784490897</v>
      </c>
      <c r="M2124">
        <f t="shared" si="203"/>
        <v>38</v>
      </c>
      <c r="N2124">
        <f t="shared" si="204"/>
        <v>9</v>
      </c>
      <c r="O2124">
        <f t="shared" si="205"/>
        <v>0</v>
      </c>
      <c r="P2124">
        <v>55260</v>
      </c>
      <c r="Q2124">
        <v>0.23807354538075101</v>
      </c>
      <c r="X2124">
        <v>56710.848948491002</v>
      </c>
      <c r="Y2124">
        <v>0.23237488800630801</v>
      </c>
    </row>
    <row r="2125" spans="1:25" x14ac:dyDescent="0.3">
      <c r="A2125">
        <f t="shared" si="200"/>
        <v>37</v>
      </c>
      <c r="B2125">
        <f t="shared" si="201"/>
        <v>14</v>
      </c>
      <c r="C2125">
        <f t="shared" si="202"/>
        <v>35</v>
      </c>
      <c r="D2125">
        <v>54155.4090260749</v>
      </c>
      <c r="E2125">
        <v>0.25080113183319402</v>
      </c>
      <c r="M2125">
        <f t="shared" si="203"/>
        <v>38</v>
      </c>
      <c r="N2125">
        <f t="shared" si="204"/>
        <v>9</v>
      </c>
      <c r="O2125">
        <f t="shared" si="205"/>
        <v>6</v>
      </c>
      <c r="P2125">
        <v>55266.217601937198</v>
      </c>
      <c r="Q2125">
        <v>0.238072460850832</v>
      </c>
      <c r="X2125">
        <v>56719.717915212903</v>
      </c>
      <c r="Y2125">
        <v>0.23227275946529499</v>
      </c>
    </row>
    <row r="2126" spans="1:25" x14ac:dyDescent="0.3">
      <c r="A2126">
        <f t="shared" si="200"/>
        <v>37</v>
      </c>
      <c r="B2126">
        <f t="shared" si="201"/>
        <v>14</v>
      </c>
      <c r="C2126">
        <f t="shared" si="202"/>
        <v>43</v>
      </c>
      <c r="D2126">
        <v>54163.204476304803</v>
      </c>
      <c r="E2126">
        <v>0.25069857259436101</v>
      </c>
      <c r="M2126">
        <f t="shared" si="203"/>
        <v>38</v>
      </c>
      <c r="N2126">
        <f t="shared" si="204"/>
        <v>9</v>
      </c>
      <c r="O2126">
        <f t="shared" si="205"/>
        <v>9</v>
      </c>
      <c r="P2126">
        <v>55269.3507248838</v>
      </c>
      <c r="Q2126">
        <v>0.23807138471835201</v>
      </c>
      <c r="X2126">
        <v>56722.923989802301</v>
      </c>
      <c r="Y2126">
        <v>0.232288813023146</v>
      </c>
    </row>
    <row r="2127" spans="1:25" x14ac:dyDescent="0.3">
      <c r="A2127">
        <f t="shared" si="200"/>
        <v>37</v>
      </c>
      <c r="B2127">
        <f t="shared" si="201"/>
        <v>14</v>
      </c>
      <c r="C2127">
        <f t="shared" si="202"/>
        <v>48</v>
      </c>
      <c r="D2127">
        <v>54168.206906706298</v>
      </c>
      <c r="E2127">
        <v>0.25072025133119002</v>
      </c>
      <c r="M2127">
        <f t="shared" si="203"/>
        <v>38</v>
      </c>
      <c r="N2127">
        <f t="shared" si="204"/>
        <v>9</v>
      </c>
      <c r="O2127">
        <f t="shared" si="205"/>
        <v>23</v>
      </c>
      <c r="P2127">
        <v>55283.101398880797</v>
      </c>
      <c r="Q2127">
        <v>0.23807023142659001</v>
      </c>
      <c r="X2127">
        <v>56736.273880458903</v>
      </c>
      <c r="Y2127">
        <v>0.23213526835084899</v>
      </c>
    </row>
    <row r="2128" spans="1:25" x14ac:dyDescent="0.3">
      <c r="A2128">
        <f t="shared" si="200"/>
        <v>37</v>
      </c>
      <c r="B2128">
        <f t="shared" si="201"/>
        <v>14</v>
      </c>
      <c r="C2128">
        <f t="shared" si="202"/>
        <v>49</v>
      </c>
      <c r="D2128">
        <v>54169.001096107502</v>
      </c>
      <c r="E2128">
        <v>0.25070980928625702</v>
      </c>
      <c r="M2128">
        <f t="shared" si="203"/>
        <v>38</v>
      </c>
      <c r="N2128">
        <f t="shared" si="204"/>
        <v>9</v>
      </c>
      <c r="O2128">
        <f t="shared" si="205"/>
        <v>25</v>
      </c>
      <c r="P2128">
        <v>55285.781733178301</v>
      </c>
      <c r="Q2128">
        <v>0.23806908552791101</v>
      </c>
      <c r="X2128">
        <v>56739.453314562503</v>
      </c>
      <c r="Y2128">
        <v>0.23215119712743601</v>
      </c>
    </row>
    <row r="2129" spans="1:25" x14ac:dyDescent="0.3">
      <c r="A2129">
        <f t="shared" si="200"/>
        <v>37</v>
      </c>
      <c r="B2129">
        <f t="shared" si="201"/>
        <v>14</v>
      </c>
      <c r="C2129">
        <f t="shared" si="202"/>
        <v>53</v>
      </c>
      <c r="D2129">
        <v>54173.413477531802</v>
      </c>
      <c r="E2129">
        <v>0.25072892314352002</v>
      </c>
      <c r="M2129">
        <f t="shared" si="203"/>
        <v>38</v>
      </c>
      <c r="N2129">
        <f t="shared" si="204"/>
        <v>9</v>
      </c>
      <c r="O2129">
        <f t="shared" si="205"/>
        <v>38</v>
      </c>
      <c r="P2129">
        <v>55298.000385282699</v>
      </c>
      <c r="Q2129">
        <v>0.23806787140683699</v>
      </c>
      <c r="X2129">
        <v>56754.611602305602</v>
      </c>
      <c r="Y2129">
        <v>0.23197711440375099</v>
      </c>
    </row>
    <row r="2130" spans="1:25" x14ac:dyDescent="0.3">
      <c r="A2130">
        <f t="shared" si="200"/>
        <v>37</v>
      </c>
      <c r="B2130">
        <f t="shared" si="201"/>
        <v>15</v>
      </c>
      <c r="C2130">
        <f t="shared" si="202"/>
        <v>19</v>
      </c>
      <c r="D2130">
        <v>54199.185020338002</v>
      </c>
      <c r="E2130">
        <v>0.25039060131624502</v>
      </c>
      <c r="M2130">
        <f t="shared" si="203"/>
        <v>38</v>
      </c>
      <c r="N2130">
        <f t="shared" si="204"/>
        <v>9</v>
      </c>
      <c r="O2130">
        <f t="shared" si="205"/>
        <v>40</v>
      </c>
      <c r="P2130">
        <v>55300.864548578298</v>
      </c>
      <c r="Q2130">
        <v>0.23806666516541</v>
      </c>
      <c r="X2130">
        <v>56757.307825894102</v>
      </c>
      <c r="Y2130">
        <v>0.23199063148676999</v>
      </c>
    </row>
    <row r="2131" spans="1:25" x14ac:dyDescent="0.3">
      <c r="A2131">
        <f t="shared" si="200"/>
        <v>37</v>
      </c>
      <c r="B2131">
        <f t="shared" si="201"/>
        <v>15</v>
      </c>
      <c r="C2131">
        <f t="shared" si="202"/>
        <v>29</v>
      </c>
      <c r="D2131">
        <v>54209.2320241977</v>
      </c>
      <c r="E2131">
        <v>0.25043420986878401</v>
      </c>
      <c r="M2131">
        <f t="shared" si="203"/>
        <v>38</v>
      </c>
      <c r="N2131">
        <f t="shared" si="204"/>
        <v>9</v>
      </c>
      <c r="O2131">
        <f t="shared" si="205"/>
        <v>51</v>
      </c>
      <c r="P2131">
        <v>55311.7386899376</v>
      </c>
      <c r="Q2131">
        <v>0.23806539851842801</v>
      </c>
      <c r="X2131">
        <v>56768.356205122502</v>
      </c>
      <c r="Y2131">
        <v>0.23186392220559501</v>
      </c>
    </row>
    <row r="2132" spans="1:25" x14ac:dyDescent="0.3">
      <c r="A2132">
        <f t="shared" si="200"/>
        <v>37</v>
      </c>
      <c r="B2132">
        <f t="shared" si="201"/>
        <v>15</v>
      </c>
      <c r="C2132">
        <f t="shared" si="202"/>
        <v>31</v>
      </c>
      <c r="D2132">
        <v>54211.935533933502</v>
      </c>
      <c r="E2132">
        <v>0.25049308870380999</v>
      </c>
      <c r="M2132">
        <f t="shared" si="203"/>
        <v>38</v>
      </c>
      <c r="N2132">
        <f t="shared" si="204"/>
        <v>9</v>
      </c>
      <c r="O2132">
        <f t="shared" si="205"/>
        <v>54</v>
      </c>
      <c r="P2132">
        <v>55314.874475762401</v>
      </c>
      <c r="Q2132">
        <v>0.238064140435163</v>
      </c>
      <c r="X2132">
        <v>56771.550659062297</v>
      </c>
      <c r="Y2132">
        <v>0.23187994368440301</v>
      </c>
    </row>
    <row r="2133" spans="1:25" x14ac:dyDescent="0.3">
      <c r="A2133">
        <f t="shared" si="200"/>
        <v>37</v>
      </c>
      <c r="B2133">
        <f t="shared" si="201"/>
        <v>15</v>
      </c>
      <c r="C2133">
        <f t="shared" si="202"/>
        <v>44</v>
      </c>
      <c r="D2133">
        <v>54224.190549709601</v>
      </c>
      <c r="E2133">
        <v>0.25054617374823002</v>
      </c>
      <c r="M2133">
        <f t="shared" si="203"/>
        <v>38</v>
      </c>
      <c r="N2133">
        <f t="shared" si="204"/>
        <v>10</v>
      </c>
      <c r="O2133">
        <f t="shared" si="205"/>
        <v>4</v>
      </c>
      <c r="P2133">
        <v>55324.757972432999</v>
      </c>
      <c r="Q2133">
        <v>0.23806282771680501</v>
      </c>
      <c r="X2133">
        <v>56785.477256895902</v>
      </c>
      <c r="Y2133">
        <v>0.23172043651742399</v>
      </c>
    </row>
    <row r="2134" spans="1:25" x14ac:dyDescent="0.3">
      <c r="A2134">
        <f t="shared" si="200"/>
        <v>37</v>
      </c>
      <c r="B2134">
        <f t="shared" si="201"/>
        <v>16</v>
      </c>
      <c r="C2134">
        <f t="shared" si="202"/>
        <v>2</v>
      </c>
      <c r="D2134">
        <v>54242.004968679903</v>
      </c>
      <c r="E2134">
        <v>0.25031300410284202</v>
      </c>
      <c r="M2134">
        <f t="shared" si="203"/>
        <v>38</v>
      </c>
      <c r="N2134">
        <f t="shared" si="204"/>
        <v>10</v>
      </c>
      <c r="O2134">
        <f t="shared" si="205"/>
        <v>7</v>
      </c>
      <c r="P2134">
        <v>55327.814672235399</v>
      </c>
      <c r="Q2134">
        <v>0.238061523414177</v>
      </c>
      <c r="X2134">
        <v>56788.258111921597</v>
      </c>
      <c r="Y2134">
        <v>0.23173439182820799</v>
      </c>
    </row>
    <row r="2135" spans="1:25" x14ac:dyDescent="0.3">
      <c r="A2135">
        <f t="shared" si="200"/>
        <v>37</v>
      </c>
      <c r="B2135">
        <f t="shared" si="201"/>
        <v>16</v>
      </c>
      <c r="C2135">
        <f t="shared" si="202"/>
        <v>5</v>
      </c>
      <c r="D2135">
        <v>54245.408962822898</v>
      </c>
      <c r="E2135">
        <v>0.250327764859063</v>
      </c>
      <c r="M2135">
        <f t="shared" si="203"/>
        <v>38</v>
      </c>
      <c r="N2135">
        <f t="shared" si="204"/>
        <v>10</v>
      </c>
      <c r="O2135">
        <f t="shared" si="205"/>
        <v>20</v>
      </c>
      <c r="P2135">
        <v>55340.005973823099</v>
      </c>
      <c r="Q2135">
        <v>0.23806015163473601</v>
      </c>
      <c r="X2135">
        <v>56796.0307743132</v>
      </c>
      <c r="Y2135">
        <v>0.231645470498443</v>
      </c>
    </row>
    <row r="2136" spans="1:25" x14ac:dyDescent="0.3">
      <c r="A2136">
        <f t="shared" si="200"/>
        <v>37</v>
      </c>
      <c r="B2136">
        <f t="shared" si="201"/>
        <v>16</v>
      </c>
      <c r="C2136">
        <f t="shared" si="202"/>
        <v>22</v>
      </c>
      <c r="D2136">
        <v>54262.074140243902</v>
      </c>
      <c r="E2136">
        <v>0.25068985309727099</v>
      </c>
      <c r="M2136">
        <f t="shared" si="203"/>
        <v>38</v>
      </c>
      <c r="N2136">
        <f t="shared" si="204"/>
        <v>10</v>
      </c>
      <c r="O2136">
        <f t="shared" si="205"/>
        <v>23</v>
      </c>
      <c r="P2136">
        <v>55343.016067760698</v>
      </c>
      <c r="Q2136">
        <v>0.23805878821283899</v>
      </c>
      <c r="X2136">
        <v>56799.2576924327</v>
      </c>
      <c r="Y2136">
        <v>0.23166166745946201</v>
      </c>
    </row>
    <row r="2137" spans="1:25" x14ac:dyDescent="0.3">
      <c r="A2137">
        <f t="shared" si="200"/>
        <v>37</v>
      </c>
      <c r="B2137">
        <f t="shared" si="201"/>
        <v>16</v>
      </c>
      <c r="C2137">
        <f t="shared" si="202"/>
        <v>27</v>
      </c>
      <c r="D2137">
        <v>54267.439883829698</v>
      </c>
      <c r="E2137">
        <v>0.25089961538889399</v>
      </c>
      <c r="M2137">
        <f t="shared" si="203"/>
        <v>38</v>
      </c>
      <c r="N2137">
        <f t="shared" si="204"/>
        <v>10</v>
      </c>
      <c r="O2137">
        <f t="shared" si="205"/>
        <v>28</v>
      </c>
      <c r="P2137">
        <v>55348.876821004</v>
      </c>
      <c r="Q2137">
        <v>0.238057393104323</v>
      </c>
      <c r="X2137">
        <v>56809.430131368499</v>
      </c>
      <c r="Y2137">
        <v>0.23154540547524499</v>
      </c>
    </row>
    <row r="2138" spans="1:25" x14ac:dyDescent="0.3">
      <c r="A2138">
        <f t="shared" si="200"/>
        <v>37</v>
      </c>
      <c r="B2138">
        <f t="shared" si="201"/>
        <v>16</v>
      </c>
      <c r="C2138">
        <f t="shared" si="202"/>
        <v>27</v>
      </c>
      <c r="D2138">
        <v>54267.439883829698</v>
      </c>
      <c r="E2138">
        <v>0.25089961538889399</v>
      </c>
      <c r="M2138">
        <f t="shared" si="203"/>
        <v>38</v>
      </c>
      <c r="N2138">
        <f t="shared" si="204"/>
        <v>10</v>
      </c>
      <c r="O2138">
        <f t="shared" si="205"/>
        <v>32</v>
      </c>
      <c r="P2138">
        <v>55352.516495247801</v>
      </c>
      <c r="Q2138">
        <v>0.2380560078465</v>
      </c>
      <c r="X2138">
        <v>56811.830365093097</v>
      </c>
      <c r="Y2138">
        <v>0.23155745741198699</v>
      </c>
    </row>
    <row r="2139" spans="1:25" x14ac:dyDescent="0.3">
      <c r="A2139">
        <f t="shared" si="200"/>
        <v>37</v>
      </c>
      <c r="B2139">
        <f t="shared" si="201"/>
        <v>16</v>
      </c>
      <c r="C2139">
        <f t="shared" si="202"/>
        <v>30</v>
      </c>
      <c r="D2139">
        <v>54270.0528879126</v>
      </c>
      <c r="E2139">
        <v>0.251001722690051</v>
      </c>
      <c r="M2139">
        <f t="shared" si="203"/>
        <v>38</v>
      </c>
      <c r="N2139">
        <f t="shared" si="204"/>
        <v>10</v>
      </c>
      <c r="O2139">
        <f t="shared" si="205"/>
        <v>35</v>
      </c>
      <c r="P2139">
        <v>55355.362792600601</v>
      </c>
      <c r="Q2139">
        <v>0.238054653223815</v>
      </c>
      <c r="X2139">
        <v>56823.472182804202</v>
      </c>
      <c r="Y2139">
        <v>0.23142455365248599</v>
      </c>
    </row>
    <row r="2140" spans="1:25" x14ac:dyDescent="0.3">
      <c r="A2140">
        <f t="shared" si="200"/>
        <v>37</v>
      </c>
      <c r="B2140">
        <f t="shared" si="201"/>
        <v>16</v>
      </c>
      <c r="C2140">
        <f t="shared" si="202"/>
        <v>31</v>
      </c>
      <c r="D2140">
        <v>54271.263649760498</v>
      </c>
      <c r="E2140">
        <v>0.25102797402459398</v>
      </c>
      <c r="M2140">
        <f t="shared" si="203"/>
        <v>38</v>
      </c>
      <c r="N2140">
        <f t="shared" si="204"/>
        <v>10</v>
      </c>
      <c r="O2140">
        <f t="shared" si="205"/>
        <v>50</v>
      </c>
      <c r="P2140">
        <v>55370.252960182203</v>
      </c>
      <c r="Q2140">
        <v>0.238053334742379</v>
      </c>
      <c r="X2140">
        <v>56826.4798305882</v>
      </c>
      <c r="Y2140">
        <v>0.23143966251897899</v>
      </c>
    </row>
    <row r="2141" spans="1:25" x14ac:dyDescent="0.3">
      <c r="A2141">
        <f t="shared" si="200"/>
        <v>37</v>
      </c>
      <c r="B2141">
        <f t="shared" si="201"/>
        <v>16</v>
      </c>
      <c r="C2141">
        <f t="shared" si="202"/>
        <v>35</v>
      </c>
      <c r="D2141">
        <v>54275.800464445398</v>
      </c>
      <c r="E2141">
        <v>0.25104744670128598</v>
      </c>
      <c r="M2141">
        <f t="shared" si="203"/>
        <v>38</v>
      </c>
      <c r="N2141">
        <f t="shared" si="204"/>
        <v>10</v>
      </c>
      <c r="O2141">
        <f t="shared" si="205"/>
        <v>53</v>
      </c>
      <c r="P2141">
        <v>55373.474739985497</v>
      </c>
      <c r="Q2141">
        <v>0.238052050631162</v>
      </c>
      <c r="X2141">
        <v>56836.312757811902</v>
      </c>
      <c r="Y2141">
        <v>0.231327537258327</v>
      </c>
    </row>
    <row r="2142" spans="1:25" x14ac:dyDescent="0.3">
      <c r="A2142">
        <f t="shared" si="200"/>
        <v>37</v>
      </c>
      <c r="B2142">
        <f t="shared" si="201"/>
        <v>16</v>
      </c>
      <c r="C2142">
        <f t="shared" si="202"/>
        <v>42</v>
      </c>
      <c r="D2142">
        <v>54282.039197118698</v>
      </c>
      <c r="E2142">
        <v>0.25096579647149703</v>
      </c>
      <c r="M2142">
        <f t="shared" si="203"/>
        <v>38</v>
      </c>
      <c r="N2142">
        <f t="shared" si="204"/>
        <v>11</v>
      </c>
      <c r="O2142">
        <f t="shared" si="205"/>
        <v>6</v>
      </c>
      <c r="P2142">
        <v>55386.415345820104</v>
      </c>
      <c r="Q2142">
        <v>0.23805079792957901</v>
      </c>
      <c r="X2142">
        <v>56838.730924398398</v>
      </c>
      <c r="Y2142">
        <v>0.23133968910213501</v>
      </c>
    </row>
    <row r="2143" spans="1:25" x14ac:dyDescent="0.3">
      <c r="A2143">
        <f t="shared" si="200"/>
        <v>37</v>
      </c>
      <c r="B2143">
        <f t="shared" si="201"/>
        <v>16</v>
      </c>
      <c r="C2143">
        <f t="shared" si="202"/>
        <v>46</v>
      </c>
      <c r="D2143">
        <v>54286.575808469199</v>
      </c>
      <c r="E2143">
        <v>0.25098527204162302</v>
      </c>
      <c r="M2143">
        <f t="shared" si="203"/>
        <v>38</v>
      </c>
      <c r="N2143">
        <f t="shared" si="204"/>
        <v>11</v>
      </c>
      <c r="O2143">
        <f t="shared" si="205"/>
        <v>6</v>
      </c>
      <c r="P2143">
        <v>55386.865353846202</v>
      </c>
      <c r="Q2143">
        <v>0.23804954387373201</v>
      </c>
      <c r="X2143">
        <v>56852.039926653903</v>
      </c>
      <c r="Y2143">
        <v>0.231188109031636</v>
      </c>
    </row>
    <row r="2144" spans="1:25" x14ac:dyDescent="0.3">
      <c r="A2144">
        <f t="shared" si="200"/>
        <v>37</v>
      </c>
      <c r="B2144">
        <f t="shared" si="201"/>
        <v>17</v>
      </c>
      <c r="C2144">
        <f t="shared" si="202"/>
        <v>17</v>
      </c>
      <c r="D2144">
        <v>54317.905758689099</v>
      </c>
      <c r="E2144">
        <v>0.25057610383267598</v>
      </c>
      <c r="M2144">
        <f t="shared" si="203"/>
        <v>38</v>
      </c>
      <c r="N2144">
        <f t="shared" si="204"/>
        <v>11</v>
      </c>
      <c r="O2144">
        <f t="shared" si="205"/>
        <v>9</v>
      </c>
      <c r="P2144">
        <v>55389.566691307104</v>
      </c>
      <c r="Q2144">
        <v>0.23804829728173599</v>
      </c>
      <c r="X2144">
        <v>56852.797945303602</v>
      </c>
      <c r="Y2144">
        <v>0.23119192081498599</v>
      </c>
    </row>
    <row r="2145" spans="1:25" x14ac:dyDescent="0.3">
      <c r="A2145">
        <f t="shared" si="200"/>
        <v>37</v>
      </c>
      <c r="B2145">
        <f t="shared" si="201"/>
        <v>17</v>
      </c>
      <c r="C2145">
        <f t="shared" si="202"/>
        <v>23</v>
      </c>
      <c r="D2145">
        <v>54323.105960787499</v>
      </c>
      <c r="E2145">
        <v>0.25059849117837202</v>
      </c>
      <c r="M2145">
        <f t="shared" si="203"/>
        <v>38</v>
      </c>
      <c r="N2145">
        <f t="shared" si="204"/>
        <v>11</v>
      </c>
      <c r="O2145">
        <f t="shared" si="205"/>
        <v>22</v>
      </c>
      <c r="P2145">
        <v>55402.471374798297</v>
      </c>
      <c r="Q2145">
        <v>0.23804697967303901</v>
      </c>
      <c r="X2145">
        <v>56855.976918297798</v>
      </c>
      <c r="Y2145">
        <v>0.23126006237974001</v>
      </c>
    </row>
    <row r="2146" spans="1:25" x14ac:dyDescent="0.3">
      <c r="A2146">
        <f t="shared" si="200"/>
        <v>37</v>
      </c>
      <c r="B2146">
        <f t="shared" si="201"/>
        <v>17</v>
      </c>
      <c r="C2146">
        <f t="shared" si="202"/>
        <v>23</v>
      </c>
      <c r="D2146">
        <v>54323.194440702202</v>
      </c>
      <c r="E2146">
        <v>0.25060040624388302</v>
      </c>
      <c r="M2146">
        <f t="shared" si="203"/>
        <v>38</v>
      </c>
      <c r="N2146">
        <f t="shared" si="204"/>
        <v>11</v>
      </c>
      <c r="O2146">
        <f t="shared" si="205"/>
        <v>25</v>
      </c>
      <c r="P2146">
        <v>55405.438047564799</v>
      </c>
      <c r="Q2146">
        <v>0.238045670202607</v>
      </c>
      <c r="X2146">
        <v>56864.439414358902</v>
      </c>
      <c r="Y2146">
        <v>0.23130256267388299</v>
      </c>
    </row>
    <row r="2147" spans="1:25" x14ac:dyDescent="0.3">
      <c r="A2147">
        <f t="shared" si="200"/>
        <v>37</v>
      </c>
      <c r="B2147">
        <f t="shared" si="201"/>
        <v>17</v>
      </c>
      <c r="C2147">
        <f t="shared" si="202"/>
        <v>57</v>
      </c>
      <c r="D2147">
        <v>54357.113276277603</v>
      </c>
      <c r="E2147">
        <v>0.25074612925596501</v>
      </c>
      <c r="M2147">
        <f t="shared" si="203"/>
        <v>38</v>
      </c>
      <c r="N2147">
        <f t="shared" si="204"/>
        <v>11</v>
      </c>
      <c r="O2147">
        <f t="shared" si="205"/>
        <v>39</v>
      </c>
      <c r="P2147">
        <v>55419.147331566703</v>
      </c>
      <c r="Q2147">
        <v>0.23804428545475001</v>
      </c>
      <c r="X2147">
        <v>56867.999580310403</v>
      </c>
      <c r="Y2147">
        <v>0.23137881063194701</v>
      </c>
    </row>
    <row r="2148" spans="1:25" x14ac:dyDescent="0.3">
      <c r="A2148">
        <f t="shared" si="200"/>
        <v>37</v>
      </c>
      <c r="B2148">
        <f t="shared" si="201"/>
        <v>18</v>
      </c>
      <c r="C2148">
        <f t="shared" si="202"/>
        <v>8</v>
      </c>
      <c r="D2148">
        <v>54368.4610251837</v>
      </c>
      <c r="E2148">
        <v>0.25059845767439698</v>
      </c>
      <c r="M2148">
        <f t="shared" si="203"/>
        <v>38</v>
      </c>
      <c r="N2148">
        <f t="shared" si="204"/>
        <v>11</v>
      </c>
      <c r="O2148">
        <f t="shared" si="205"/>
        <v>39</v>
      </c>
      <c r="P2148">
        <v>55419.170443019801</v>
      </c>
      <c r="Q2148">
        <v>0.238042902047679</v>
      </c>
      <c r="X2148">
        <v>56877.675317743502</v>
      </c>
      <c r="Y2148">
        <v>0.23142731593928301</v>
      </c>
    </row>
    <row r="2149" spans="1:25" x14ac:dyDescent="0.3">
      <c r="A2149">
        <f t="shared" si="200"/>
        <v>37</v>
      </c>
      <c r="B2149">
        <f t="shared" si="201"/>
        <v>18</v>
      </c>
      <c r="C2149">
        <f t="shared" si="202"/>
        <v>13</v>
      </c>
      <c r="D2149">
        <v>54373.088283202298</v>
      </c>
      <c r="E2149">
        <v>0.25061832141450802</v>
      </c>
      <c r="M2149">
        <f t="shared" si="203"/>
        <v>38</v>
      </c>
      <c r="N2149">
        <f t="shared" si="204"/>
        <v>11</v>
      </c>
      <c r="O2149">
        <f t="shared" si="205"/>
        <v>42</v>
      </c>
      <c r="P2149">
        <v>55422.275957444203</v>
      </c>
      <c r="Q2149">
        <v>0.23804155168449401</v>
      </c>
      <c r="X2149">
        <v>56880.742474776896</v>
      </c>
      <c r="Y2149">
        <v>0.23149294517761801</v>
      </c>
    </row>
    <row r="2150" spans="1:25" x14ac:dyDescent="0.3">
      <c r="A2150">
        <f t="shared" si="200"/>
        <v>37</v>
      </c>
      <c r="B2150">
        <f t="shared" si="201"/>
        <v>18</v>
      </c>
      <c r="C2150">
        <f t="shared" si="202"/>
        <v>37</v>
      </c>
      <c r="D2150">
        <v>54397.986065094497</v>
      </c>
      <c r="E2150">
        <v>0.25029497988634503</v>
      </c>
      <c r="M2150">
        <f t="shared" si="203"/>
        <v>38</v>
      </c>
      <c r="N2150">
        <f t="shared" si="204"/>
        <v>11</v>
      </c>
      <c r="O2150">
        <f t="shared" si="205"/>
        <v>55</v>
      </c>
      <c r="P2150">
        <v>55435.218534189</v>
      </c>
      <c r="Q2150">
        <v>0.23804023265551999</v>
      </c>
      <c r="X2150">
        <v>56884.651526802903</v>
      </c>
      <c r="Y2150">
        <v>0.23151251294338299</v>
      </c>
    </row>
    <row r="2151" spans="1:25" x14ac:dyDescent="0.3">
      <c r="A2151">
        <f t="shared" si="200"/>
        <v>37</v>
      </c>
      <c r="B2151">
        <f t="shared" si="201"/>
        <v>18</v>
      </c>
      <c r="C2151">
        <f t="shared" si="202"/>
        <v>43</v>
      </c>
      <c r="D2151">
        <v>54403.442850314299</v>
      </c>
      <c r="E2151">
        <v>0.25031845354662802</v>
      </c>
      <c r="M2151">
        <f t="shared" si="203"/>
        <v>38</v>
      </c>
      <c r="N2151">
        <f t="shared" si="204"/>
        <v>11</v>
      </c>
      <c r="O2151">
        <f t="shared" si="205"/>
        <v>56</v>
      </c>
      <c r="P2151">
        <v>55436.259155241998</v>
      </c>
      <c r="Q2151">
        <v>0.23803892547196301</v>
      </c>
      <c r="X2151">
        <v>56886.229603596701</v>
      </c>
      <c r="Y2151">
        <v>0.23149455656860099</v>
      </c>
    </row>
    <row r="2152" spans="1:25" x14ac:dyDescent="0.3">
      <c r="A2152">
        <f t="shared" si="200"/>
        <v>37</v>
      </c>
      <c r="B2152">
        <f t="shared" si="201"/>
        <v>19</v>
      </c>
      <c r="C2152">
        <f t="shared" si="202"/>
        <v>44</v>
      </c>
      <c r="D2152">
        <v>54464.150007812998</v>
      </c>
      <c r="E2152">
        <v>0.249533698120846</v>
      </c>
      <c r="M2152">
        <f t="shared" si="203"/>
        <v>38</v>
      </c>
      <c r="N2152">
        <f t="shared" si="204"/>
        <v>11</v>
      </c>
      <c r="O2152">
        <f t="shared" si="205"/>
        <v>58</v>
      </c>
      <c r="P2152">
        <v>55438.305284895403</v>
      </c>
      <c r="Q2152">
        <v>0.23803765649724501</v>
      </c>
      <c r="X2152">
        <v>56919.624040047602</v>
      </c>
      <c r="Y2152">
        <v>0.23166143150958299</v>
      </c>
    </row>
    <row r="2153" spans="1:25" x14ac:dyDescent="0.3">
      <c r="A2153">
        <f t="shared" si="200"/>
        <v>37</v>
      </c>
      <c r="B2153">
        <f t="shared" si="201"/>
        <v>19</v>
      </c>
      <c r="C2153">
        <f t="shared" si="202"/>
        <v>46</v>
      </c>
      <c r="D2153">
        <v>54466.8427547346</v>
      </c>
      <c r="E2153">
        <v>0.249545349540368</v>
      </c>
      <c r="M2153">
        <f t="shared" si="203"/>
        <v>38</v>
      </c>
      <c r="N2153">
        <f t="shared" si="204"/>
        <v>12</v>
      </c>
      <c r="O2153">
        <f t="shared" si="205"/>
        <v>4</v>
      </c>
      <c r="P2153">
        <v>55444.058582098201</v>
      </c>
      <c r="Q2153">
        <v>0.23803644732933901</v>
      </c>
      <c r="X2153">
        <v>56991.638923220999</v>
      </c>
      <c r="Y2153">
        <v>0.230845698795516</v>
      </c>
    </row>
    <row r="2154" spans="1:25" x14ac:dyDescent="0.3">
      <c r="A2154">
        <f t="shared" si="200"/>
        <v>37</v>
      </c>
      <c r="B2154">
        <f t="shared" si="201"/>
        <v>21</v>
      </c>
      <c r="C2154">
        <f t="shared" si="202"/>
        <v>0</v>
      </c>
      <c r="D2154">
        <v>54540</v>
      </c>
      <c r="E2154">
        <v>0.24860625230059699</v>
      </c>
      <c r="M2154">
        <f t="shared" si="203"/>
        <v>38</v>
      </c>
      <c r="N2154">
        <f t="shared" si="204"/>
        <v>12</v>
      </c>
      <c r="O2154">
        <f t="shared" si="205"/>
        <v>30</v>
      </c>
      <c r="P2154">
        <v>55470.928121184697</v>
      </c>
      <c r="Q2154">
        <v>0.238035301315457</v>
      </c>
      <c r="X2154">
        <v>56995.308734346101</v>
      </c>
      <c r="Y2154">
        <v>0.23086408572217201</v>
      </c>
    </row>
    <row r="2155" spans="1:25" x14ac:dyDescent="0.3">
      <c r="A2155">
        <f t="shared" si="200"/>
        <v>38</v>
      </c>
      <c r="B2155">
        <f t="shared" si="201"/>
        <v>9</v>
      </c>
      <c r="C2155">
        <f t="shared" si="202"/>
        <v>0</v>
      </c>
      <c r="D2155">
        <v>55260</v>
      </c>
      <c r="E2155">
        <v>0.24860625230059699</v>
      </c>
      <c r="M2155">
        <f t="shared" si="203"/>
        <v>38</v>
      </c>
      <c r="N2155">
        <f t="shared" si="204"/>
        <v>12</v>
      </c>
      <c r="O2155">
        <f t="shared" si="205"/>
        <v>50</v>
      </c>
      <c r="P2155">
        <v>55490.214974259703</v>
      </c>
      <c r="Q2155">
        <v>0.238034049382019</v>
      </c>
      <c r="X2155">
        <v>56995.5863091582</v>
      </c>
      <c r="Y2155">
        <v>0.230869999403534</v>
      </c>
    </row>
    <row r="2156" spans="1:25" x14ac:dyDescent="0.3">
      <c r="A2156">
        <f t="shared" si="200"/>
        <v>38</v>
      </c>
      <c r="B2156">
        <f t="shared" si="201"/>
        <v>9</v>
      </c>
      <c r="C2156">
        <f t="shared" si="202"/>
        <v>2</v>
      </c>
      <c r="D2156">
        <v>55262.285105497504</v>
      </c>
      <c r="E2156">
        <v>0.24857703292073599</v>
      </c>
      <c r="M2156">
        <f t="shared" si="203"/>
        <v>38</v>
      </c>
      <c r="N2156">
        <f t="shared" si="204"/>
        <v>12</v>
      </c>
      <c r="O2156">
        <f t="shared" si="205"/>
        <v>51</v>
      </c>
      <c r="P2156">
        <v>55491.658550760403</v>
      </c>
      <c r="Q2156">
        <v>0.23803280193725199</v>
      </c>
      <c r="X2156">
        <v>56999.826894979902</v>
      </c>
      <c r="Y2156">
        <v>0.23089123636528</v>
      </c>
    </row>
    <row r="2157" spans="1:25" x14ac:dyDescent="0.3">
      <c r="A2157">
        <f t="shared" si="200"/>
        <v>38</v>
      </c>
      <c r="B2157">
        <f t="shared" si="201"/>
        <v>9</v>
      </c>
      <c r="C2157">
        <f t="shared" si="202"/>
        <v>5</v>
      </c>
      <c r="D2157">
        <v>55265.540916550599</v>
      </c>
      <c r="E2157">
        <v>0.24859122386049401</v>
      </c>
      <c r="M2157">
        <f t="shared" si="203"/>
        <v>38</v>
      </c>
      <c r="N2157">
        <f t="shared" si="204"/>
        <v>12</v>
      </c>
      <c r="O2157">
        <f t="shared" si="205"/>
        <v>57</v>
      </c>
      <c r="P2157">
        <v>55497.232335414701</v>
      </c>
      <c r="Q2157">
        <v>0.23803161218469299</v>
      </c>
      <c r="X2157">
        <v>57021.423979449297</v>
      </c>
      <c r="Y2157">
        <v>0.23135074927743601</v>
      </c>
    </row>
    <row r="2158" spans="1:25" x14ac:dyDescent="0.3">
      <c r="A2158">
        <f t="shared" si="200"/>
        <v>38</v>
      </c>
      <c r="B2158">
        <f t="shared" si="201"/>
        <v>9</v>
      </c>
      <c r="C2158">
        <f t="shared" si="202"/>
        <v>15</v>
      </c>
      <c r="D2158">
        <v>55275.049707689301</v>
      </c>
      <c r="E2158">
        <v>0.248469723167249</v>
      </c>
      <c r="M2158">
        <f t="shared" si="203"/>
        <v>38</v>
      </c>
      <c r="N2158">
        <f t="shared" si="204"/>
        <v>13</v>
      </c>
      <c r="O2158">
        <f t="shared" si="205"/>
        <v>31</v>
      </c>
      <c r="P2158">
        <v>55531.7338620394</v>
      </c>
      <c r="Q2158">
        <v>0.23803050276725601</v>
      </c>
      <c r="X2158">
        <v>57023.068920046702</v>
      </c>
      <c r="Y2158">
        <v>0.231412477447305</v>
      </c>
    </row>
    <row r="2159" spans="1:25" x14ac:dyDescent="0.3">
      <c r="A2159">
        <f t="shared" si="200"/>
        <v>38</v>
      </c>
      <c r="B2159">
        <f t="shared" si="201"/>
        <v>9</v>
      </c>
      <c r="C2159">
        <f t="shared" si="202"/>
        <v>18</v>
      </c>
      <c r="D2159">
        <v>55278.171456204698</v>
      </c>
      <c r="E2159">
        <v>0.24848333815926699</v>
      </c>
      <c r="M2159">
        <f t="shared" si="203"/>
        <v>38</v>
      </c>
      <c r="N2159">
        <f t="shared" si="204"/>
        <v>13</v>
      </c>
      <c r="O2159">
        <f t="shared" si="205"/>
        <v>59</v>
      </c>
      <c r="P2159">
        <v>55559.794834975597</v>
      </c>
      <c r="Q2159">
        <v>0.23802923951544699</v>
      </c>
      <c r="X2159">
        <v>57028.936013791201</v>
      </c>
      <c r="Y2159">
        <v>0.23153711433079699</v>
      </c>
    </row>
    <row r="2160" spans="1:25" x14ac:dyDescent="0.3">
      <c r="A2160">
        <f t="shared" si="200"/>
        <v>38</v>
      </c>
      <c r="B2160">
        <f t="shared" si="201"/>
        <v>9</v>
      </c>
      <c r="C2160">
        <f t="shared" si="202"/>
        <v>30</v>
      </c>
      <c r="D2160">
        <v>55290.277722630402</v>
      </c>
      <c r="E2160">
        <v>0.24832883571523601</v>
      </c>
      <c r="M2160">
        <f t="shared" si="203"/>
        <v>38</v>
      </c>
      <c r="N2160">
        <f t="shared" si="204"/>
        <v>14</v>
      </c>
      <c r="O2160">
        <f t="shared" si="205"/>
        <v>4</v>
      </c>
      <c r="P2160">
        <v>55564.286910864699</v>
      </c>
      <c r="Q2160">
        <v>0.23802798773811301</v>
      </c>
      <c r="X2160">
        <v>57032.122775218399</v>
      </c>
      <c r="Y2160">
        <v>0.231552944816867</v>
      </c>
    </row>
    <row r="2161" spans="1:25" x14ac:dyDescent="0.3">
      <c r="A2161">
        <f t="shared" si="200"/>
        <v>38</v>
      </c>
      <c r="B2161">
        <f t="shared" si="201"/>
        <v>9</v>
      </c>
      <c r="C2161">
        <f t="shared" si="202"/>
        <v>33</v>
      </c>
      <c r="D2161">
        <v>55293.579644282501</v>
      </c>
      <c r="E2161">
        <v>0.24834324899704399</v>
      </c>
      <c r="M2161">
        <f t="shared" si="203"/>
        <v>38</v>
      </c>
      <c r="N2161">
        <f t="shared" si="204"/>
        <v>14</v>
      </c>
      <c r="O2161">
        <f t="shared" si="205"/>
        <v>10</v>
      </c>
      <c r="P2161">
        <v>55570.661143383397</v>
      </c>
      <c r="Q2161">
        <v>0.238026702038097</v>
      </c>
      <c r="X2161">
        <v>57044.5935151667</v>
      </c>
      <c r="Y2161">
        <v>0.231817577718228</v>
      </c>
    </row>
    <row r="2162" spans="1:25" x14ac:dyDescent="0.3">
      <c r="A2162">
        <f t="shared" si="200"/>
        <v>38</v>
      </c>
      <c r="B2162">
        <f t="shared" si="201"/>
        <v>9</v>
      </c>
      <c r="C2162">
        <f t="shared" si="202"/>
        <v>46</v>
      </c>
      <c r="D2162">
        <v>55306.056768234099</v>
      </c>
      <c r="E2162">
        <v>0.24818423224280101</v>
      </c>
      <c r="M2162">
        <f t="shared" si="203"/>
        <v>38</v>
      </c>
      <c r="N2162">
        <f t="shared" si="204"/>
        <v>14</v>
      </c>
      <c r="O2162">
        <f t="shared" si="205"/>
        <v>14</v>
      </c>
      <c r="P2162">
        <v>55574.492795081998</v>
      </c>
      <c r="Q2162">
        <v>0.23802542630902701</v>
      </c>
      <c r="X2162">
        <v>57061.318715846799</v>
      </c>
      <c r="Y2162">
        <v>0.23190031467136199</v>
      </c>
    </row>
    <row r="2163" spans="1:25" x14ac:dyDescent="0.3">
      <c r="A2163">
        <f t="shared" si="200"/>
        <v>38</v>
      </c>
      <c r="B2163">
        <f t="shared" si="201"/>
        <v>9</v>
      </c>
      <c r="C2163">
        <f t="shared" si="202"/>
        <v>49</v>
      </c>
      <c r="D2163">
        <v>55309.5030132459</v>
      </c>
      <c r="E2163">
        <v>0.24819928879220099</v>
      </c>
      <c r="M2163">
        <f t="shared" si="203"/>
        <v>38</v>
      </c>
      <c r="N2163">
        <f t="shared" si="204"/>
        <v>15</v>
      </c>
      <c r="O2163">
        <f t="shared" si="205"/>
        <v>0</v>
      </c>
      <c r="P2163">
        <v>55620.043798880601</v>
      </c>
      <c r="Q2163">
        <v>0.23802390199477999</v>
      </c>
      <c r="X2163">
        <v>57110.0864267</v>
      </c>
      <c r="Y2163">
        <v>0.23135052371482301</v>
      </c>
    </row>
    <row r="2164" spans="1:25" x14ac:dyDescent="0.3">
      <c r="A2164">
        <f t="shared" si="200"/>
        <v>38</v>
      </c>
      <c r="B2164">
        <f t="shared" si="201"/>
        <v>10</v>
      </c>
      <c r="C2164">
        <f t="shared" si="202"/>
        <v>0</v>
      </c>
      <c r="D2164">
        <v>55320.313294645101</v>
      </c>
      <c r="E2164">
        <v>0.24806169591795499</v>
      </c>
      <c r="M2164">
        <f t="shared" si="203"/>
        <v>38</v>
      </c>
      <c r="N2164">
        <f t="shared" si="204"/>
        <v>15</v>
      </c>
      <c r="O2164">
        <f t="shared" si="205"/>
        <v>4</v>
      </c>
      <c r="P2164">
        <v>55624.3360088544</v>
      </c>
      <c r="Q2164">
        <v>0.23802238894468999</v>
      </c>
      <c r="X2164">
        <v>57130.697461859003</v>
      </c>
      <c r="Y2164">
        <v>0.23145260725417599</v>
      </c>
    </row>
    <row r="2165" spans="1:25" x14ac:dyDescent="0.3">
      <c r="A2165">
        <f t="shared" si="200"/>
        <v>38</v>
      </c>
      <c r="B2165">
        <f t="shared" si="201"/>
        <v>10</v>
      </c>
      <c r="C2165">
        <f t="shared" si="202"/>
        <v>2</v>
      </c>
      <c r="D2165">
        <v>55322.953978559199</v>
      </c>
      <c r="E2165">
        <v>0.248073241627466</v>
      </c>
      <c r="M2165">
        <f t="shared" si="203"/>
        <v>38</v>
      </c>
      <c r="N2165">
        <f t="shared" si="204"/>
        <v>16</v>
      </c>
      <c r="O2165">
        <f t="shared" si="205"/>
        <v>13</v>
      </c>
      <c r="P2165">
        <v>55693.157586754503</v>
      </c>
      <c r="Q2165">
        <v>0.238020502496324</v>
      </c>
      <c r="X2165">
        <v>57139.164501037398</v>
      </c>
      <c r="Y2165">
        <v>0.23163149676650699</v>
      </c>
    </row>
    <row r="2166" spans="1:25" x14ac:dyDescent="0.3">
      <c r="A2166">
        <f t="shared" si="200"/>
        <v>38</v>
      </c>
      <c r="B2166">
        <f t="shared" si="201"/>
        <v>10</v>
      </c>
      <c r="C2166">
        <f t="shared" si="202"/>
        <v>3</v>
      </c>
      <c r="D2166">
        <v>55323.858722203797</v>
      </c>
      <c r="E2166">
        <v>0.24809265931021199</v>
      </c>
      <c r="M2166">
        <f t="shared" si="203"/>
        <v>38</v>
      </c>
      <c r="N2166">
        <f t="shared" si="204"/>
        <v>16</v>
      </c>
      <c r="O2166">
        <f t="shared" si="205"/>
        <v>31</v>
      </c>
      <c r="P2166">
        <v>55711.859497568803</v>
      </c>
      <c r="Q2166">
        <v>0.238018660854037</v>
      </c>
      <c r="X2166">
        <v>57140.912069657301</v>
      </c>
      <c r="Y2166">
        <v>0.231696677214841</v>
      </c>
    </row>
    <row r="2167" spans="1:25" x14ac:dyDescent="0.3">
      <c r="A2167">
        <f t="shared" si="200"/>
        <v>38</v>
      </c>
      <c r="B2167">
        <f t="shared" si="201"/>
        <v>10</v>
      </c>
      <c r="C2167">
        <f t="shared" si="202"/>
        <v>11</v>
      </c>
      <c r="D2167">
        <v>55331.5269545267</v>
      </c>
      <c r="E2167">
        <v>0.24812615977859101</v>
      </c>
      <c r="M2167">
        <f t="shared" si="203"/>
        <v>38</v>
      </c>
      <c r="N2167">
        <f t="shared" si="204"/>
        <v>16</v>
      </c>
      <c r="O2167">
        <f t="shared" si="205"/>
        <v>41</v>
      </c>
      <c r="P2167">
        <v>55721.306175137797</v>
      </c>
      <c r="Q2167">
        <v>0.23801691550305501</v>
      </c>
      <c r="X2167">
        <v>57144.551051524402</v>
      </c>
      <c r="Y2167">
        <v>0.23177349752023799</v>
      </c>
    </row>
    <row r="2168" spans="1:25" x14ac:dyDescent="0.3">
      <c r="A2168">
        <f t="shared" si="200"/>
        <v>38</v>
      </c>
      <c r="B2168">
        <f t="shared" si="201"/>
        <v>10</v>
      </c>
      <c r="C2168">
        <f t="shared" si="202"/>
        <v>15</v>
      </c>
      <c r="D2168">
        <v>55335.290343031498</v>
      </c>
      <c r="E2168">
        <v>0.24820687241492501</v>
      </c>
      <c r="M2168">
        <f t="shared" si="203"/>
        <v>38</v>
      </c>
      <c r="N2168">
        <f t="shared" si="204"/>
        <v>17</v>
      </c>
      <c r="O2168">
        <f t="shared" si="205"/>
        <v>5</v>
      </c>
      <c r="P2168">
        <v>55745.867786931303</v>
      </c>
      <c r="Q2168">
        <v>0.23801522800243699</v>
      </c>
      <c r="X2168">
        <v>57162.590207423702</v>
      </c>
      <c r="Y2168">
        <v>0.23186233474644999</v>
      </c>
    </row>
    <row r="2169" spans="1:25" x14ac:dyDescent="0.3">
      <c r="A2169">
        <f t="shared" si="200"/>
        <v>38</v>
      </c>
      <c r="B2169">
        <f t="shared" si="201"/>
        <v>10</v>
      </c>
      <c r="C2169">
        <f t="shared" si="202"/>
        <v>26</v>
      </c>
      <c r="D2169">
        <v>55346.485244433803</v>
      </c>
      <c r="E2169">
        <v>0.248255677016714</v>
      </c>
      <c r="M2169">
        <f t="shared" si="203"/>
        <v>38</v>
      </c>
      <c r="N2169">
        <f t="shared" si="204"/>
        <v>18</v>
      </c>
      <c r="O2169">
        <f t="shared" si="205"/>
        <v>11</v>
      </c>
      <c r="P2169">
        <v>55811.453724409199</v>
      </c>
      <c r="Q2169">
        <v>0.23801318824125201</v>
      </c>
      <c r="X2169">
        <v>57165.621196398199</v>
      </c>
      <c r="Y2169">
        <v>0.23182826196999801</v>
      </c>
    </row>
    <row r="2170" spans="1:25" x14ac:dyDescent="0.3">
      <c r="A2170">
        <f t="shared" si="200"/>
        <v>38</v>
      </c>
      <c r="B2170">
        <f t="shared" si="201"/>
        <v>10</v>
      </c>
      <c r="C2170">
        <f t="shared" si="202"/>
        <v>29</v>
      </c>
      <c r="D2170">
        <v>55349.241820983501</v>
      </c>
      <c r="E2170">
        <v>0.24831473624352901</v>
      </c>
      <c r="M2170">
        <f t="shared" si="203"/>
        <v>38</v>
      </c>
      <c r="N2170">
        <f t="shared" si="204"/>
        <v>18</v>
      </c>
      <c r="O2170">
        <f t="shared" si="205"/>
        <v>15</v>
      </c>
      <c r="P2170">
        <v>55815.3936852689</v>
      </c>
      <c r="Q2170">
        <v>0.23801115939759299</v>
      </c>
      <c r="X2170">
        <v>57166.954141175302</v>
      </c>
      <c r="Y2170">
        <v>0.23183482138026301</v>
      </c>
    </row>
    <row r="2171" spans="1:25" x14ac:dyDescent="0.3">
      <c r="A2171">
        <f t="shared" si="200"/>
        <v>38</v>
      </c>
      <c r="B2171">
        <f t="shared" si="201"/>
        <v>10</v>
      </c>
      <c r="C2171">
        <f t="shared" si="202"/>
        <v>32</v>
      </c>
      <c r="D2171">
        <v>55352.970219013499</v>
      </c>
      <c r="E2171">
        <v>0.24833096435253299</v>
      </c>
      <c r="M2171">
        <f t="shared" si="203"/>
        <v>38</v>
      </c>
      <c r="N2171">
        <f t="shared" si="204"/>
        <v>18</v>
      </c>
      <c r="O2171">
        <f t="shared" si="205"/>
        <v>16</v>
      </c>
      <c r="P2171">
        <v>55816.548819139098</v>
      </c>
      <c r="Q2171">
        <v>0.238009143921457</v>
      </c>
      <c r="X2171">
        <v>57170.0541457242</v>
      </c>
      <c r="Y2171">
        <v>0.23179998438973401</v>
      </c>
    </row>
    <row r="2172" spans="1:25" x14ac:dyDescent="0.3">
      <c r="A2172">
        <f t="shared" si="200"/>
        <v>38</v>
      </c>
      <c r="B2172">
        <f t="shared" si="201"/>
        <v>10</v>
      </c>
      <c r="C2172">
        <f t="shared" si="202"/>
        <v>42</v>
      </c>
      <c r="D2172">
        <v>55362.962101612902</v>
      </c>
      <c r="E2172">
        <v>0.24820399824428899</v>
      </c>
      <c r="M2172">
        <f t="shared" si="203"/>
        <v>38</v>
      </c>
      <c r="N2172">
        <f t="shared" si="204"/>
        <v>18</v>
      </c>
      <c r="O2172">
        <f t="shared" si="205"/>
        <v>47</v>
      </c>
      <c r="P2172">
        <v>55847.637271714601</v>
      </c>
      <c r="Q2172">
        <v>0.23800720142421899</v>
      </c>
      <c r="X2172">
        <v>57171.845788706501</v>
      </c>
      <c r="Y2172">
        <v>0.23180880141531501</v>
      </c>
    </row>
    <row r="2173" spans="1:25" x14ac:dyDescent="0.3">
      <c r="A2173">
        <f t="shared" si="200"/>
        <v>38</v>
      </c>
      <c r="B2173">
        <f t="shared" si="201"/>
        <v>10</v>
      </c>
      <c r="C2173">
        <f t="shared" si="202"/>
        <v>46</v>
      </c>
      <c r="D2173">
        <v>55366.373363850798</v>
      </c>
      <c r="E2173">
        <v>0.24821885514284101</v>
      </c>
      <c r="M2173">
        <f t="shared" si="203"/>
        <v>38</v>
      </c>
      <c r="N2173">
        <f t="shared" si="204"/>
        <v>18</v>
      </c>
      <c r="O2173">
        <f t="shared" si="205"/>
        <v>52</v>
      </c>
      <c r="P2173">
        <v>55852.144422812802</v>
      </c>
      <c r="Q2173">
        <v>0.238005305450742</v>
      </c>
      <c r="X2173">
        <v>57200.672171507002</v>
      </c>
      <c r="Y2173">
        <v>0.23148537489798601</v>
      </c>
    </row>
    <row r="2174" spans="1:25" x14ac:dyDescent="0.3">
      <c r="A2174">
        <f t="shared" si="200"/>
        <v>38</v>
      </c>
      <c r="B2174">
        <f t="shared" si="201"/>
        <v>10</v>
      </c>
      <c r="C2174">
        <f t="shared" si="202"/>
        <v>56</v>
      </c>
      <c r="D2174">
        <v>55376.060203491899</v>
      </c>
      <c r="E2174">
        <v>0.248095903166797</v>
      </c>
      <c r="M2174">
        <f t="shared" si="203"/>
        <v>38</v>
      </c>
      <c r="N2174">
        <f t="shared" si="204"/>
        <v>18</v>
      </c>
      <c r="O2174">
        <f t="shared" si="205"/>
        <v>53</v>
      </c>
      <c r="P2174">
        <v>55853.124246003499</v>
      </c>
      <c r="Q2174">
        <v>0.23800341345166301</v>
      </c>
      <c r="X2174">
        <v>57217.649466736402</v>
      </c>
      <c r="Y2174">
        <v>0.23156899672655301</v>
      </c>
    </row>
    <row r="2175" spans="1:25" x14ac:dyDescent="0.3">
      <c r="A2175">
        <f t="shared" si="200"/>
        <v>38</v>
      </c>
      <c r="B2175">
        <f t="shared" si="201"/>
        <v>10</v>
      </c>
      <c r="C2175">
        <f t="shared" si="202"/>
        <v>58</v>
      </c>
      <c r="D2175">
        <v>55378.962618692298</v>
      </c>
      <c r="E2175">
        <v>0.24810855181375099</v>
      </c>
      <c r="M2175">
        <f t="shared" si="203"/>
        <v>38</v>
      </c>
      <c r="N2175">
        <f t="shared" si="204"/>
        <v>20</v>
      </c>
      <c r="O2175">
        <f t="shared" si="205"/>
        <v>28</v>
      </c>
      <c r="P2175">
        <v>55948.771575026898</v>
      </c>
      <c r="Q2175">
        <v>0.23800101315431901</v>
      </c>
      <c r="X2175">
        <v>57236.9671961653</v>
      </c>
      <c r="Y2175">
        <v>0.23197509965860899</v>
      </c>
    </row>
    <row r="2176" spans="1:25" x14ac:dyDescent="0.3">
      <c r="A2176">
        <f t="shared" si="200"/>
        <v>38</v>
      </c>
      <c r="B2176">
        <f t="shared" si="201"/>
        <v>11</v>
      </c>
      <c r="C2176">
        <f t="shared" si="202"/>
        <v>8</v>
      </c>
      <c r="D2176">
        <v>55388.340789101698</v>
      </c>
      <c r="E2176">
        <v>0.247989645244</v>
      </c>
      <c r="M2176">
        <f t="shared" si="203"/>
        <v>38</v>
      </c>
      <c r="N2176">
        <f t="shared" si="204"/>
        <v>20</v>
      </c>
      <c r="O2176">
        <f t="shared" si="205"/>
        <v>31</v>
      </c>
      <c r="P2176">
        <v>55951.402795510301</v>
      </c>
      <c r="Q2176">
        <v>0.23799862108818501</v>
      </c>
      <c r="X2176">
        <v>57237.849395329802</v>
      </c>
      <c r="Y2176">
        <v>0.23200783498837399</v>
      </c>
    </row>
    <row r="2177" spans="1:25" x14ac:dyDescent="0.3">
      <c r="A2177">
        <f t="shared" si="200"/>
        <v>38</v>
      </c>
      <c r="B2177">
        <f t="shared" si="201"/>
        <v>11</v>
      </c>
      <c r="C2177">
        <f t="shared" si="202"/>
        <v>10</v>
      </c>
      <c r="D2177">
        <v>55390.479301399297</v>
      </c>
      <c r="E2177">
        <v>0.24799897094950199</v>
      </c>
      <c r="M2177">
        <f t="shared" si="203"/>
        <v>38</v>
      </c>
      <c r="N2177">
        <f t="shared" si="204"/>
        <v>21</v>
      </c>
      <c r="O2177">
        <f t="shared" si="205"/>
        <v>0</v>
      </c>
      <c r="P2177">
        <v>55980</v>
      </c>
      <c r="Q2177">
        <v>0.237996079812482</v>
      </c>
      <c r="X2177">
        <v>57243.260587889199</v>
      </c>
      <c r="Y2177">
        <v>0.232121441375439</v>
      </c>
    </row>
    <row r="2178" spans="1:25" x14ac:dyDescent="0.3">
      <c r="A2178">
        <f t="shared" si="200"/>
        <v>38</v>
      </c>
      <c r="B2178">
        <f t="shared" si="201"/>
        <v>11</v>
      </c>
      <c r="C2178">
        <f t="shared" si="202"/>
        <v>20</v>
      </c>
      <c r="D2178">
        <v>55400.7663719763</v>
      </c>
      <c r="E2178">
        <v>0.24786868070096299</v>
      </c>
      <c r="M2178">
        <f t="shared" si="203"/>
        <v>38</v>
      </c>
      <c r="N2178">
        <f t="shared" si="204"/>
        <v>21</v>
      </c>
      <c r="O2178">
        <f t="shared" si="205"/>
        <v>0</v>
      </c>
      <c r="P2178">
        <v>55980</v>
      </c>
      <c r="Q2178">
        <v>0.23799354086608701</v>
      </c>
      <c r="X2178">
        <v>57258.7703489384</v>
      </c>
      <c r="Y2178">
        <v>0.232197207081278</v>
      </c>
    </row>
    <row r="2179" spans="1:25" x14ac:dyDescent="0.3">
      <c r="A2179">
        <f t="shared" ref="A2179:A2242" si="206">INT(D2179/60/24)</f>
        <v>38</v>
      </c>
      <c r="B2179">
        <f t="shared" ref="B2179:B2242" si="207">INT(((D2179/60/24)-A2179)*24)</f>
        <v>11</v>
      </c>
      <c r="C2179">
        <f t="shared" ref="C2179:C2242" si="208">INT(((((D2179/60/24)-A2179)*24)-B2179)*60)</f>
        <v>24</v>
      </c>
      <c r="D2179">
        <v>55404.045585219203</v>
      </c>
      <c r="E2179">
        <v>0.24788299116707599</v>
      </c>
      <c r="M2179">
        <f t="shared" ref="M2179:M2242" si="209">INT(P2179/60/24)</f>
        <v>39</v>
      </c>
      <c r="N2179">
        <f t="shared" ref="N2179:N2242" si="210">INT(((P2179/60/24)-M2179)*24)</f>
        <v>9</v>
      </c>
      <c r="O2179">
        <f t="shared" ref="O2179:O2242" si="211">INT(((((P2179/60/24)-M2179)*24)-N2179)*60)</f>
        <v>0</v>
      </c>
      <c r="P2179">
        <v>56700</v>
      </c>
      <c r="Q2179">
        <v>0.237991004245801</v>
      </c>
      <c r="X2179">
        <v>57267.395329009698</v>
      </c>
      <c r="Y2179">
        <v>0.23210058634085701</v>
      </c>
    </row>
    <row r="2180" spans="1:25" x14ac:dyDescent="0.3">
      <c r="A2180">
        <f t="shared" si="206"/>
        <v>38</v>
      </c>
      <c r="B2180">
        <f t="shared" si="207"/>
        <v>11</v>
      </c>
      <c r="C2180">
        <f t="shared" si="208"/>
        <v>31</v>
      </c>
      <c r="D2180">
        <v>55411.363219359097</v>
      </c>
      <c r="E2180">
        <v>0.247790403580467</v>
      </c>
      <c r="M2180">
        <f t="shared" si="209"/>
        <v>39</v>
      </c>
      <c r="N2180">
        <f t="shared" si="210"/>
        <v>9</v>
      </c>
      <c r="O2180">
        <f t="shared" si="211"/>
        <v>0</v>
      </c>
      <c r="P2180">
        <v>56700</v>
      </c>
      <c r="Q2180">
        <v>0.23798846994842601</v>
      </c>
      <c r="X2180">
        <v>57270.467479645697</v>
      </c>
      <c r="Y2180">
        <v>0.232115588522952</v>
      </c>
    </row>
    <row r="2181" spans="1:25" x14ac:dyDescent="0.3">
      <c r="A2181">
        <f t="shared" si="206"/>
        <v>38</v>
      </c>
      <c r="B2181">
        <f t="shared" si="207"/>
        <v>11</v>
      </c>
      <c r="C2181">
        <f t="shared" si="208"/>
        <v>38</v>
      </c>
      <c r="D2181">
        <v>55418.511102095901</v>
      </c>
      <c r="E2181">
        <v>0.24782160242142201</v>
      </c>
      <c r="M2181">
        <f t="shared" si="209"/>
        <v>39</v>
      </c>
      <c r="N2181">
        <f t="shared" si="210"/>
        <v>9</v>
      </c>
      <c r="O2181">
        <f t="shared" si="211"/>
        <v>8</v>
      </c>
      <c r="P2181">
        <v>56708.197506509001</v>
      </c>
      <c r="Q2181">
        <v>0.237985894728932</v>
      </c>
      <c r="X2181">
        <v>57320.018204025597</v>
      </c>
      <c r="Y2181">
        <v>0.23156210029025401</v>
      </c>
    </row>
    <row r="2182" spans="1:25" x14ac:dyDescent="0.3">
      <c r="A2182">
        <f t="shared" si="206"/>
        <v>38</v>
      </c>
      <c r="B2182">
        <f t="shared" si="207"/>
        <v>11</v>
      </c>
      <c r="C2182">
        <f t="shared" si="208"/>
        <v>40</v>
      </c>
      <c r="D2182">
        <v>55420.574490276602</v>
      </c>
      <c r="E2182">
        <v>0.247865695004297</v>
      </c>
      <c r="M2182">
        <f t="shared" si="209"/>
        <v>39</v>
      </c>
      <c r="N2182">
        <f t="shared" si="210"/>
        <v>9</v>
      </c>
      <c r="O2182">
        <f t="shared" si="211"/>
        <v>10</v>
      </c>
      <c r="P2182">
        <v>56710.848948491002</v>
      </c>
      <c r="Q2182">
        <v>0.237983327937202</v>
      </c>
      <c r="X2182">
        <v>57323.7241063162</v>
      </c>
      <c r="Y2182">
        <v>0.23158024690554299</v>
      </c>
    </row>
    <row r="2183" spans="1:25" x14ac:dyDescent="0.3">
      <c r="A2183">
        <f t="shared" si="206"/>
        <v>38</v>
      </c>
      <c r="B2183">
        <f t="shared" si="207"/>
        <v>11</v>
      </c>
      <c r="C2183">
        <f t="shared" si="208"/>
        <v>41</v>
      </c>
      <c r="D2183">
        <v>55421.579019126897</v>
      </c>
      <c r="E2183">
        <v>0.24790423988927501</v>
      </c>
      <c r="M2183">
        <f t="shared" si="209"/>
        <v>39</v>
      </c>
      <c r="N2183">
        <f t="shared" si="210"/>
        <v>9</v>
      </c>
      <c r="O2183">
        <f t="shared" si="211"/>
        <v>19</v>
      </c>
      <c r="P2183">
        <v>56719.717915212903</v>
      </c>
      <c r="Q2183">
        <v>0.237980716794782</v>
      </c>
      <c r="X2183">
        <v>57354.540243336203</v>
      </c>
      <c r="Y2183">
        <v>0.23123739001145199</v>
      </c>
    </row>
    <row r="2184" spans="1:25" x14ac:dyDescent="0.3">
      <c r="A2184">
        <f t="shared" si="206"/>
        <v>38</v>
      </c>
      <c r="B2184">
        <f t="shared" si="207"/>
        <v>11</v>
      </c>
      <c r="C2184">
        <f t="shared" si="208"/>
        <v>55</v>
      </c>
      <c r="D2184">
        <v>55435.902329640201</v>
      </c>
      <c r="E2184">
        <v>0.248210015487523</v>
      </c>
      <c r="M2184">
        <f t="shared" si="209"/>
        <v>39</v>
      </c>
      <c r="N2184">
        <f t="shared" si="210"/>
        <v>9</v>
      </c>
      <c r="O2184">
        <f t="shared" si="211"/>
        <v>22</v>
      </c>
      <c r="P2184">
        <v>56722.923989802301</v>
      </c>
      <c r="Q2184">
        <v>0.23797811537624</v>
      </c>
      <c r="X2184">
        <v>57358.922476605498</v>
      </c>
      <c r="Y2184">
        <v>0.23125888047235299</v>
      </c>
    </row>
    <row r="2185" spans="1:25" x14ac:dyDescent="0.3">
      <c r="A2185">
        <f t="shared" si="206"/>
        <v>38</v>
      </c>
      <c r="B2185">
        <f t="shared" si="207"/>
        <v>11</v>
      </c>
      <c r="C2185">
        <f t="shared" si="208"/>
        <v>58</v>
      </c>
      <c r="D2185">
        <v>55438.928721664699</v>
      </c>
      <c r="E2185">
        <v>0.248325985693924</v>
      </c>
      <c r="M2185">
        <f t="shared" si="209"/>
        <v>39</v>
      </c>
      <c r="N2185">
        <f t="shared" si="210"/>
        <v>9</v>
      </c>
      <c r="O2185">
        <f t="shared" si="211"/>
        <v>36</v>
      </c>
      <c r="P2185">
        <v>56736.273880458903</v>
      </c>
      <c r="Q2185">
        <v>0.237975446190755</v>
      </c>
      <c r="X2185">
        <v>57420</v>
      </c>
      <c r="Y2185">
        <v>0.230582409223204</v>
      </c>
    </row>
    <row r="2186" spans="1:25" x14ac:dyDescent="0.3">
      <c r="A2186">
        <f t="shared" si="206"/>
        <v>38</v>
      </c>
      <c r="B2186">
        <f t="shared" si="207"/>
        <v>12</v>
      </c>
      <c r="C2186">
        <f t="shared" si="208"/>
        <v>6</v>
      </c>
      <c r="D2186">
        <v>55446.438155164898</v>
      </c>
      <c r="E2186">
        <v>0.24848605047487701</v>
      </c>
      <c r="M2186">
        <f t="shared" si="209"/>
        <v>39</v>
      </c>
      <c r="N2186">
        <f t="shared" si="210"/>
        <v>9</v>
      </c>
      <c r="O2186">
        <f t="shared" si="211"/>
        <v>39</v>
      </c>
      <c r="P2186">
        <v>56739.453314562503</v>
      </c>
      <c r="Q2186">
        <v>0.23797278671629701</v>
      </c>
      <c r="X2186">
        <v>58140</v>
      </c>
      <c r="Y2186">
        <v>0.230582409223204</v>
      </c>
    </row>
    <row r="2187" spans="1:25" x14ac:dyDescent="0.3">
      <c r="A2187">
        <f t="shared" si="206"/>
        <v>38</v>
      </c>
      <c r="B2187">
        <f t="shared" si="207"/>
        <v>12</v>
      </c>
      <c r="C2187">
        <f t="shared" si="208"/>
        <v>9</v>
      </c>
      <c r="D2187">
        <v>55449.752429667802</v>
      </c>
      <c r="E2187">
        <v>0.248500376034368</v>
      </c>
      <c r="M2187">
        <f t="shared" si="209"/>
        <v>39</v>
      </c>
      <c r="N2187">
        <f t="shared" si="210"/>
        <v>9</v>
      </c>
      <c r="O2187">
        <f t="shared" si="211"/>
        <v>54</v>
      </c>
      <c r="P2187">
        <v>56754.611602305602</v>
      </c>
      <c r="Q2187">
        <v>0.23797005021592599</v>
      </c>
      <c r="X2187">
        <v>58154.112270221798</v>
      </c>
      <c r="Y2187">
        <v>0.230426669595443</v>
      </c>
    </row>
    <row r="2188" spans="1:25" x14ac:dyDescent="0.3">
      <c r="A2188">
        <f t="shared" si="206"/>
        <v>38</v>
      </c>
      <c r="B2188">
        <f t="shared" si="207"/>
        <v>12</v>
      </c>
      <c r="C2188">
        <f t="shared" si="208"/>
        <v>15</v>
      </c>
      <c r="D2188">
        <v>55455.153811639102</v>
      </c>
      <c r="E2188">
        <v>0.24861540828137299</v>
      </c>
      <c r="M2188">
        <f t="shared" si="209"/>
        <v>39</v>
      </c>
      <c r="N2188">
        <f t="shared" si="210"/>
        <v>9</v>
      </c>
      <c r="O2188">
        <f t="shared" si="211"/>
        <v>57</v>
      </c>
      <c r="P2188">
        <v>56757.307825894102</v>
      </c>
      <c r="Q2188">
        <v>0.23796732237891499</v>
      </c>
      <c r="X2188">
        <v>58156.771041800901</v>
      </c>
      <c r="Y2188">
        <v>0.23043976278157699</v>
      </c>
    </row>
    <row r="2189" spans="1:25" x14ac:dyDescent="0.3">
      <c r="A2189">
        <f t="shared" si="206"/>
        <v>38</v>
      </c>
      <c r="B2189">
        <f t="shared" si="207"/>
        <v>12</v>
      </c>
      <c r="C2189">
        <f t="shared" si="208"/>
        <v>18</v>
      </c>
      <c r="D2189">
        <v>55458.832103689201</v>
      </c>
      <c r="E2189">
        <v>0.24863127568471799</v>
      </c>
      <c r="M2189">
        <f t="shared" si="209"/>
        <v>39</v>
      </c>
      <c r="N2189">
        <f t="shared" si="210"/>
        <v>10</v>
      </c>
      <c r="O2189">
        <f t="shared" si="211"/>
        <v>8</v>
      </c>
      <c r="P2189">
        <v>56768.356205122502</v>
      </c>
      <c r="Q2189">
        <v>0.23796453925070099</v>
      </c>
      <c r="X2189">
        <v>58166.848316348602</v>
      </c>
      <c r="Y2189">
        <v>0.23032868890180799</v>
      </c>
    </row>
    <row r="2190" spans="1:25" x14ac:dyDescent="0.3">
      <c r="A2190">
        <f t="shared" si="206"/>
        <v>38</v>
      </c>
      <c r="B2190">
        <f t="shared" si="207"/>
        <v>12</v>
      </c>
      <c r="C2190">
        <f t="shared" si="208"/>
        <v>49</v>
      </c>
      <c r="D2190">
        <v>55489.958741072303</v>
      </c>
      <c r="E2190">
        <v>0.248237830245293</v>
      </c>
      <c r="M2190">
        <f t="shared" si="209"/>
        <v>39</v>
      </c>
      <c r="N2190">
        <f t="shared" si="210"/>
        <v>10</v>
      </c>
      <c r="O2190">
        <f t="shared" si="211"/>
        <v>11</v>
      </c>
      <c r="P2190">
        <v>56771.550659062297</v>
      </c>
      <c r="Q2190">
        <v>0.237961765961928</v>
      </c>
      <c r="X2190">
        <v>58169.586460537903</v>
      </c>
      <c r="Y2190">
        <v>0.23034217752670999</v>
      </c>
    </row>
    <row r="2191" spans="1:25" x14ac:dyDescent="0.3">
      <c r="A2191">
        <f t="shared" si="206"/>
        <v>38</v>
      </c>
      <c r="B2191">
        <f t="shared" si="207"/>
        <v>12</v>
      </c>
      <c r="C2191">
        <f t="shared" si="208"/>
        <v>53</v>
      </c>
      <c r="D2191">
        <v>55493.639512478803</v>
      </c>
      <c r="E2191">
        <v>0.24825375089354901</v>
      </c>
      <c r="M2191">
        <f t="shared" si="209"/>
        <v>39</v>
      </c>
      <c r="N2191">
        <f t="shared" si="210"/>
        <v>10</v>
      </c>
      <c r="O2191">
        <f t="shared" si="211"/>
        <v>25</v>
      </c>
      <c r="P2191">
        <v>56785.477256895902</v>
      </c>
      <c r="Q2191">
        <v>0.23795892253165801</v>
      </c>
      <c r="X2191">
        <v>58178.811452211798</v>
      </c>
      <c r="Y2191">
        <v>0.23024059887466</v>
      </c>
    </row>
    <row r="2192" spans="1:25" x14ac:dyDescent="0.3">
      <c r="A2192">
        <f t="shared" si="206"/>
        <v>38</v>
      </c>
      <c r="B2192">
        <f t="shared" si="207"/>
        <v>13</v>
      </c>
      <c r="C2192">
        <f t="shared" si="208"/>
        <v>3</v>
      </c>
      <c r="D2192">
        <v>55503.028615048301</v>
      </c>
      <c r="E2192">
        <v>0.24845334018742499</v>
      </c>
      <c r="M2192">
        <f t="shared" si="209"/>
        <v>39</v>
      </c>
      <c r="N2192">
        <f t="shared" si="210"/>
        <v>10</v>
      </c>
      <c r="O2192">
        <f t="shared" si="211"/>
        <v>28</v>
      </c>
      <c r="P2192">
        <v>56788.258111921597</v>
      </c>
      <c r="Q2192">
        <v>0.23795608804590901</v>
      </c>
      <c r="X2192">
        <v>58181.246900470003</v>
      </c>
      <c r="Y2192">
        <v>0.230252599928983</v>
      </c>
    </row>
    <row r="2193" spans="1:25" x14ac:dyDescent="0.3">
      <c r="A2193">
        <f t="shared" si="206"/>
        <v>38</v>
      </c>
      <c r="B2193">
        <f t="shared" si="207"/>
        <v>13</v>
      </c>
      <c r="C2193">
        <f t="shared" si="208"/>
        <v>22</v>
      </c>
      <c r="D2193">
        <v>55522.195248508302</v>
      </c>
      <c r="E2193">
        <v>0.24918445766824401</v>
      </c>
      <c r="M2193">
        <f t="shared" si="209"/>
        <v>39</v>
      </c>
      <c r="N2193">
        <f t="shared" si="210"/>
        <v>10</v>
      </c>
      <c r="O2193">
        <f t="shared" si="211"/>
        <v>36</v>
      </c>
      <c r="P2193">
        <v>56796.0307743132</v>
      </c>
      <c r="Q2193">
        <v>0.23795321566650701</v>
      </c>
      <c r="X2193">
        <v>58181.981671240603</v>
      </c>
      <c r="Y2193">
        <v>0.230244513559205</v>
      </c>
    </row>
    <row r="2194" spans="1:25" x14ac:dyDescent="0.3">
      <c r="A2194">
        <f t="shared" si="206"/>
        <v>38</v>
      </c>
      <c r="B2194">
        <f t="shared" si="207"/>
        <v>13</v>
      </c>
      <c r="C2194">
        <f t="shared" si="208"/>
        <v>27</v>
      </c>
      <c r="D2194">
        <v>55527.580375884398</v>
      </c>
      <c r="E2194">
        <v>0.249298535339364</v>
      </c>
      <c r="M2194">
        <f t="shared" si="209"/>
        <v>39</v>
      </c>
      <c r="N2194">
        <f t="shared" si="210"/>
        <v>10</v>
      </c>
      <c r="O2194">
        <f t="shared" si="211"/>
        <v>39</v>
      </c>
      <c r="P2194">
        <v>56799.2576924327</v>
      </c>
      <c r="Q2194">
        <v>0.237950353269688</v>
      </c>
      <c r="X2194">
        <v>58197.970588855598</v>
      </c>
      <c r="Y2194">
        <v>0.23032323554610401</v>
      </c>
    </row>
    <row r="2195" spans="1:25" x14ac:dyDescent="0.3">
      <c r="A2195">
        <f t="shared" si="206"/>
        <v>38</v>
      </c>
      <c r="B2195">
        <f t="shared" si="207"/>
        <v>13</v>
      </c>
      <c r="C2195">
        <f t="shared" si="208"/>
        <v>41</v>
      </c>
      <c r="D2195">
        <v>55541.274296727497</v>
      </c>
      <c r="E2195">
        <v>0.24935688683605101</v>
      </c>
      <c r="M2195">
        <f t="shared" si="209"/>
        <v>39</v>
      </c>
      <c r="N2195">
        <f t="shared" si="210"/>
        <v>10</v>
      </c>
      <c r="O2195">
        <f t="shared" si="211"/>
        <v>49</v>
      </c>
      <c r="P2195">
        <v>56809.430131368499</v>
      </c>
      <c r="Q2195">
        <v>0.237947440605843</v>
      </c>
      <c r="X2195">
        <v>58200.294379350897</v>
      </c>
      <c r="Y2195">
        <v>0.230371657535764</v>
      </c>
    </row>
    <row r="2196" spans="1:25" x14ac:dyDescent="0.3">
      <c r="A2196">
        <f t="shared" si="206"/>
        <v>38</v>
      </c>
      <c r="B2196">
        <f t="shared" si="207"/>
        <v>13</v>
      </c>
      <c r="C2196">
        <f t="shared" si="208"/>
        <v>42</v>
      </c>
      <c r="D2196">
        <v>55542.151460945599</v>
      </c>
      <c r="E2196">
        <v>0.249345796416271</v>
      </c>
      <c r="M2196">
        <f t="shared" si="209"/>
        <v>39</v>
      </c>
      <c r="N2196">
        <f t="shared" si="210"/>
        <v>10</v>
      </c>
      <c r="O2196">
        <f t="shared" si="211"/>
        <v>51</v>
      </c>
      <c r="P2196">
        <v>56811.830365093097</v>
      </c>
      <c r="Q2196">
        <v>0.23794453606802801</v>
      </c>
      <c r="X2196">
        <v>58210.730808789303</v>
      </c>
      <c r="Y2196">
        <v>0.23042294702414201</v>
      </c>
    </row>
    <row r="2197" spans="1:25" x14ac:dyDescent="0.3">
      <c r="A2197">
        <f t="shared" si="206"/>
        <v>38</v>
      </c>
      <c r="B2197">
        <f t="shared" si="207"/>
        <v>13</v>
      </c>
      <c r="C2197">
        <f t="shared" si="208"/>
        <v>45</v>
      </c>
      <c r="D2197">
        <v>55545.313996189499</v>
      </c>
      <c r="E2197">
        <v>0.24935926203438999</v>
      </c>
      <c r="M2197">
        <f t="shared" si="209"/>
        <v>39</v>
      </c>
      <c r="N2197">
        <f t="shared" si="210"/>
        <v>11</v>
      </c>
      <c r="O2197">
        <f t="shared" si="211"/>
        <v>3</v>
      </c>
      <c r="P2197">
        <v>56823.472182804202</v>
      </c>
      <c r="Q2197">
        <v>0.237941573786149</v>
      </c>
      <c r="X2197">
        <v>58214.606990804903</v>
      </c>
      <c r="Y2197">
        <v>0.230503643362718</v>
      </c>
    </row>
    <row r="2198" spans="1:25" x14ac:dyDescent="0.3">
      <c r="A2198">
        <f t="shared" si="206"/>
        <v>38</v>
      </c>
      <c r="B2198">
        <f t="shared" si="207"/>
        <v>14</v>
      </c>
      <c r="C2198">
        <f t="shared" si="208"/>
        <v>43</v>
      </c>
      <c r="D2198">
        <v>55603.468284941002</v>
      </c>
      <c r="E2198">
        <v>0.24862626060519899</v>
      </c>
      <c r="M2198">
        <f t="shared" si="209"/>
        <v>39</v>
      </c>
      <c r="N2198">
        <f t="shared" si="210"/>
        <v>11</v>
      </c>
      <c r="O2198">
        <f t="shared" si="211"/>
        <v>6</v>
      </c>
      <c r="P2198">
        <v>56826.4798305882</v>
      </c>
      <c r="Q2198">
        <v>0.237938621056237</v>
      </c>
      <c r="X2198">
        <v>58215.518622928001</v>
      </c>
      <c r="Y2198">
        <v>0.23050811678331301</v>
      </c>
    </row>
    <row r="2199" spans="1:25" x14ac:dyDescent="0.3">
      <c r="A2199">
        <f t="shared" si="206"/>
        <v>38</v>
      </c>
      <c r="B2199">
        <f t="shared" si="207"/>
        <v>14</v>
      </c>
      <c r="C2199">
        <f t="shared" si="208"/>
        <v>58</v>
      </c>
      <c r="D2199">
        <v>55618.393505557899</v>
      </c>
      <c r="E2199">
        <v>0.24869011789482801</v>
      </c>
      <c r="M2199">
        <f t="shared" si="209"/>
        <v>39</v>
      </c>
      <c r="N2199">
        <f t="shared" si="210"/>
        <v>11</v>
      </c>
      <c r="O2199">
        <f t="shared" si="211"/>
        <v>16</v>
      </c>
      <c r="P2199">
        <v>56836.312757811902</v>
      </c>
      <c r="Q2199">
        <v>0.237935620110346</v>
      </c>
      <c r="X2199">
        <v>58223.716335380399</v>
      </c>
      <c r="Y2199">
        <v>0.230417978220613</v>
      </c>
    </row>
    <row r="2200" spans="1:25" x14ac:dyDescent="0.3">
      <c r="A2200">
        <f t="shared" si="206"/>
        <v>38</v>
      </c>
      <c r="B2200">
        <f t="shared" si="207"/>
        <v>15</v>
      </c>
      <c r="C2200">
        <f t="shared" si="208"/>
        <v>10</v>
      </c>
      <c r="D2200">
        <v>55630.339618016696</v>
      </c>
      <c r="E2200">
        <v>0.24894216783203599</v>
      </c>
      <c r="M2200">
        <f t="shared" si="209"/>
        <v>39</v>
      </c>
      <c r="N2200">
        <f t="shared" si="210"/>
        <v>11</v>
      </c>
      <c r="O2200">
        <f t="shared" si="211"/>
        <v>18</v>
      </c>
      <c r="P2200">
        <v>56838.730924398398</v>
      </c>
      <c r="Q2200">
        <v>0.23793262740117699</v>
      </c>
      <c r="X2200">
        <v>58227.481578077401</v>
      </c>
      <c r="Y2200">
        <v>0.230436459280811</v>
      </c>
    </row>
    <row r="2201" spans="1:25" x14ac:dyDescent="0.3">
      <c r="A2201">
        <f t="shared" si="206"/>
        <v>38</v>
      </c>
      <c r="B2201">
        <f t="shared" si="207"/>
        <v>15</v>
      </c>
      <c r="C2201">
        <f t="shared" si="208"/>
        <v>16</v>
      </c>
      <c r="D2201">
        <v>55636.359554843497</v>
      </c>
      <c r="E2201">
        <v>0.24917032884669599</v>
      </c>
      <c r="M2201">
        <f t="shared" si="209"/>
        <v>39</v>
      </c>
      <c r="N2201">
        <f t="shared" si="210"/>
        <v>11</v>
      </c>
      <c r="O2201">
        <f t="shared" si="211"/>
        <v>32</v>
      </c>
      <c r="P2201">
        <v>56852.039926653903</v>
      </c>
      <c r="Q2201">
        <v>0.237929568662687</v>
      </c>
      <c r="X2201">
        <v>58242.280077174</v>
      </c>
      <c r="Y2201">
        <v>0.23027393577421601</v>
      </c>
    </row>
    <row r="2202" spans="1:25" x14ac:dyDescent="0.3">
      <c r="A2202">
        <f t="shared" si="206"/>
        <v>38</v>
      </c>
      <c r="B2202">
        <f t="shared" si="207"/>
        <v>15</v>
      </c>
      <c r="C2202">
        <f t="shared" si="208"/>
        <v>26</v>
      </c>
      <c r="D2202">
        <v>55646.963240455298</v>
      </c>
      <c r="E2202">
        <v>0.24939361064011301</v>
      </c>
      <c r="M2202">
        <f t="shared" si="209"/>
        <v>39</v>
      </c>
      <c r="N2202">
        <f t="shared" si="210"/>
        <v>11</v>
      </c>
      <c r="O2202">
        <f t="shared" si="211"/>
        <v>32</v>
      </c>
      <c r="P2202">
        <v>56852.797945303602</v>
      </c>
      <c r="Q2202">
        <v>0.237926514425222</v>
      </c>
      <c r="X2202">
        <v>58245.1283663918</v>
      </c>
      <c r="Y2202">
        <v>0.23028792391694899</v>
      </c>
    </row>
    <row r="2203" spans="1:25" x14ac:dyDescent="0.3">
      <c r="A2203">
        <f t="shared" si="206"/>
        <v>38</v>
      </c>
      <c r="B2203">
        <f t="shared" si="207"/>
        <v>15</v>
      </c>
      <c r="C2203">
        <f t="shared" si="208"/>
        <v>36</v>
      </c>
      <c r="D2203">
        <v>55656.096732969098</v>
      </c>
      <c r="E2203">
        <v>0.24943226052366399</v>
      </c>
      <c r="M2203">
        <f t="shared" si="209"/>
        <v>39</v>
      </c>
      <c r="N2203">
        <f t="shared" si="210"/>
        <v>11</v>
      </c>
      <c r="O2203">
        <f t="shared" si="211"/>
        <v>35</v>
      </c>
      <c r="P2203">
        <v>56855.976918297798</v>
      </c>
      <c r="Q2203">
        <v>0.23792349383073</v>
      </c>
      <c r="X2203">
        <v>58254.829098199203</v>
      </c>
      <c r="Y2203">
        <v>0.230181518602671</v>
      </c>
    </row>
    <row r="2204" spans="1:25" x14ac:dyDescent="0.3">
      <c r="A2204">
        <f t="shared" si="206"/>
        <v>38</v>
      </c>
      <c r="B2204">
        <f t="shared" si="207"/>
        <v>15</v>
      </c>
      <c r="C2204">
        <f t="shared" si="208"/>
        <v>41</v>
      </c>
      <c r="D2204">
        <v>55661.895550234403</v>
      </c>
      <c r="E2204">
        <v>0.24955419776861601</v>
      </c>
      <c r="M2204">
        <f t="shared" si="209"/>
        <v>39</v>
      </c>
      <c r="N2204">
        <f t="shared" si="210"/>
        <v>11</v>
      </c>
      <c r="O2204">
        <f t="shared" si="211"/>
        <v>44</v>
      </c>
      <c r="P2204">
        <v>56864.439414358902</v>
      </c>
      <c r="Q2204">
        <v>0.23792049522060399</v>
      </c>
      <c r="X2204">
        <v>58257.825749251002</v>
      </c>
      <c r="Y2204">
        <v>0.23019623965035499</v>
      </c>
    </row>
    <row r="2205" spans="1:25" x14ac:dyDescent="0.3">
      <c r="A2205">
        <f t="shared" si="206"/>
        <v>38</v>
      </c>
      <c r="B2205">
        <f t="shared" si="207"/>
        <v>15</v>
      </c>
      <c r="C2205">
        <f t="shared" si="208"/>
        <v>42</v>
      </c>
      <c r="D2205">
        <v>55662.198508498201</v>
      </c>
      <c r="E2205">
        <v>0.24955547694044999</v>
      </c>
      <c r="M2205">
        <f t="shared" si="209"/>
        <v>39</v>
      </c>
      <c r="N2205">
        <f t="shared" si="210"/>
        <v>11</v>
      </c>
      <c r="O2205">
        <f t="shared" si="211"/>
        <v>47</v>
      </c>
      <c r="P2205">
        <v>56867.999580310403</v>
      </c>
      <c r="Q2205">
        <v>0.23791753384233899</v>
      </c>
      <c r="X2205">
        <v>58268.1668892956</v>
      </c>
      <c r="Y2205">
        <v>0.23008292697702601</v>
      </c>
    </row>
    <row r="2206" spans="1:25" x14ac:dyDescent="0.3">
      <c r="A2206">
        <f t="shared" si="206"/>
        <v>38</v>
      </c>
      <c r="B2206">
        <f t="shared" si="207"/>
        <v>15</v>
      </c>
      <c r="C2206">
        <f t="shared" si="208"/>
        <v>45</v>
      </c>
      <c r="D2206">
        <v>55665.658088751297</v>
      </c>
      <c r="E2206">
        <v>0.24962818955239099</v>
      </c>
      <c r="M2206">
        <f t="shared" si="209"/>
        <v>39</v>
      </c>
      <c r="N2206">
        <f t="shared" si="210"/>
        <v>11</v>
      </c>
      <c r="O2206">
        <f t="shared" si="211"/>
        <v>57</v>
      </c>
      <c r="P2206">
        <v>56877.675317743502</v>
      </c>
      <c r="Q2206">
        <v>0.23791459709215601</v>
      </c>
      <c r="X2206">
        <v>58268.708281974497</v>
      </c>
      <c r="Y2206">
        <v>0.230085587731478</v>
      </c>
    </row>
    <row r="2207" spans="1:25" x14ac:dyDescent="0.3">
      <c r="A2207">
        <f t="shared" si="206"/>
        <v>38</v>
      </c>
      <c r="B2207">
        <f t="shared" si="207"/>
        <v>15</v>
      </c>
      <c r="C2207">
        <f t="shared" si="208"/>
        <v>45</v>
      </c>
      <c r="D2207">
        <v>55665.959750345202</v>
      </c>
      <c r="E2207">
        <v>0.24962946188325399</v>
      </c>
      <c r="M2207">
        <f t="shared" si="209"/>
        <v>39</v>
      </c>
      <c r="N2207">
        <f t="shared" si="210"/>
        <v>12</v>
      </c>
      <c r="O2207">
        <f t="shared" si="211"/>
        <v>0</v>
      </c>
      <c r="P2207">
        <v>56880.742474776896</v>
      </c>
      <c r="Q2207">
        <v>0.23791169268152099</v>
      </c>
      <c r="X2207">
        <v>58271.968114989497</v>
      </c>
      <c r="Y2207">
        <v>0.230153319673915</v>
      </c>
    </row>
    <row r="2208" spans="1:25" x14ac:dyDescent="0.3">
      <c r="A2208">
        <f t="shared" si="206"/>
        <v>38</v>
      </c>
      <c r="B2208">
        <f t="shared" si="207"/>
        <v>15</v>
      </c>
      <c r="C2208">
        <f t="shared" si="208"/>
        <v>51</v>
      </c>
      <c r="D2208">
        <v>55671.669159850499</v>
      </c>
      <c r="E2208">
        <v>0.249749403242436</v>
      </c>
      <c r="M2208">
        <f t="shared" si="209"/>
        <v>39</v>
      </c>
      <c r="N2208">
        <f t="shared" si="210"/>
        <v>12</v>
      </c>
      <c r="O2208">
        <f t="shared" si="211"/>
        <v>4</v>
      </c>
      <c r="P2208">
        <v>56884.651526802903</v>
      </c>
      <c r="Q2208">
        <v>0.23790879974312201</v>
      </c>
      <c r="X2208">
        <v>58287.193366071398</v>
      </c>
      <c r="Y2208">
        <v>0.23022802967382999</v>
      </c>
    </row>
    <row r="2209" spans="1:25" x14ac:dyDescent="0.3">
      <c r="A2209">
        <f t="shared" si="206"/>
        <v>38</v>
      </c>
      <c r="B2209">
        <f t="shared" si="207"/>
        <v>15</v>
      </c>
      <c r="C2209">
        <f t="shared" si="208"/>
        <v>52</v>
      </c>
      <c r="D2209">
        <v>55672.023711599097</v>
      </c>
      <c r="E2209">
        <v>0.249750896028714</v>
      </c>
      <c r="M2209">
        <f t="shared" si="209"/>
        <v>39</v>
      </c>
      <c r="N2209">
        <f t="shared" si="210"/>
        <v>12</v>
      </c>
      <c r="O2209">
        <f t="shared" si="211"/>
        <v>6</v>
      </c>
      <c r="P2209">
        <v>56886.229603596701</v>
      </c>
      <c r="Q2209">
        <v>0.237905901305176</v>
      </c>
      <c r="X2209">
        <v>58289.563586841097</v>
      </c>
      <c r="Y2209">
        <v>0.230277220229678</v>
      </c>
    </row>
    <row r="2210" spans="1:25" x14ac:dyDescent="0.3">
      <c r="A2210">
        <f t="shared" si="206"/>
        <v>38</v>
      </c>
      <c r="B2210">
        <f t="shared" si="207"/>
        <v>16</v>
      </c>
      <c r="C2210">
        <f t="shared" si="208"/>
        <v>22</v>
      </c>
      <c r="D2210">
        <v>55702.011258892002</v>
      </c>
      <c r="E2210">
        <v>0.24937420291107201</v>
      </c>
      <c r="M2210">
        <f t="shared" si="209"/>
        <v>39</v>
      </c>
      <c r="N2210">
        <f t="shared" si="210"/>
        <v>12</v>
      </c>
      <c r="O2210">
        <f t="shared" si="211"/>
        <v>39</v>
      </c>
      <c r="P2210">
        <v>56919.624040047602</v>
      </c>
      <c r="Q2210">
        <v>0.23790308085811401</v>
      </c>
      <c r="X2210">
        <v>58298.600880870297</v>
      </c>
      <c r="Y2210">
        <v>0.23032148878160799</v>
      </c>
    </row>
    <row r="2211" spans="1:25" x14ac:dyDescent="0.3">
      <c r="A2211">
        <f t="shared" si="206"/>
        <v>38</v>
      </c>
      <c r="B2211">
        <f t="shared" si="207"/>
        <v>16</v>
      </c>
      <c r="C2211">
        <f t="shared" si="208"/>
        <v>40</v>
      </c>
      <c r="D2211">
        <v>55720.599324916198</v>
      </c>
      <c r="E2211">
        <v>0.24945262456230699</v>
      </c>
      <c r="M2211">
        <f t="shared" si="209"/>
        <v>39</v>
      </c>
      <c r="N2211">
        <f t="shared" si="210"/>
        <v>13</v>
      </c>
      <c r="O2211">
        <f t="shared" si="211"/>
        <v>51</v>
      </c>
      <c r="P2211">
        <v>56991.638923220999</v>
      </c>
      <c r="Q2211">
        <v>0.237899894681111</v>
      </c>
      <c r="X2211">
        <v>58301.418722898197</v>
      </c>
      <c r="Y2211">
        <v>0.230379923614216</v>
      </c>
    </row>
    <row r="2212" spans="1:25" x14ac:dyDescent="0.3">
      <c r="A2212">
        <f t="shared" si="206"/>
        <v>38</v>
      </c>
      <c r="B2212">
        <f t="shared" si="207"/>
        <v>16</v>
      </c>
      <c r="C2212">
        <f t="shared" si="208"/>
        <v>44</v>
      </c>
      <c r="D2212">
        <v>55724.802461777501</v>
      </c>
      <c r="E2212">
        <v>0.24954072429214899</v>
      </c>
      <c r="M2212">
        <f t="shared" si="209"/>
        <v>39</v>
      </c>
      <c r="N2212">
        <f t="shared" si="210"/>
        <v>13</v>
      </c>
      <c r="O2212">
        <f t="shared" si="211"/>
        <v>55</v>
      </c>
      <c r="P2212">
        <v>56995.308734346101</v>
      </c>
      <c r="Q2212">
        <v>0.23789671967706799</v>
      </c>
      <c r="X2212">
        <v>58304.312003940497</v>
      </c>
      <c r="Y2212">
        <v>0.23039407818237401</v>
      </c>
    </row>
    <row r="2213" spans="1:25" x14ac:dyDescent="0.3">
      <c r="A2213">
        <f t="shared" si="206"/>
        <v>38</v>
      </c>
      <c r="B2213">
        <f t="shared" si="207"/>
        <v>16</v>
      </c>
      <c r="C2213">
        <f t="shared" si="208"/>
        <v>54</v>
      </c>
      <c r="D2213">
        <v>55734.187989538703</v>
      </c>
      <c r="E2213">
        <v>0.24958021562660601</v>
      </c>
      <c r="M2213">
        <f t="shared" si="209"/>
        <v>39</v>
      </c>
      <c r="N2213">
        <f t="shared" si="210"/>
        <v>13</v>
      </c>
      <c r="O2213">
        <f t="shared" si="211"/>
        <v>55</v>
      </c>
      <c r="P2213">
        <v>56995.5863091582</v>
      </c>
      <c r="Q2213">
        <v>0.237893550204685</v>
      </c>
      <c r="X2213">
        <v>58306.103587903701</v>
      </c>
      <c r="Y2213">
        <v>0.23037446550993901</v>
      </c>
    </row>
    <row r="2214" spans="1:25" x14ac:dyDescent="0.3">
      <c r="A2214">
        <f t="shared" si="206"/>
        <v>38</v>
      </c>
      <c r="B2214">
        <f t="shared" si="207"/>
        <v>16</v>
      </c>
      <c r="C2214">
        <f t="shared" si="208"/>
        <v>56</v>
      </c>
      <c r="D2214">
        <v>55736.568162739197</v>
      </c>
      <c r="E2214">
        <v>0.24955038899504201</v>
      </c>
      <c r="M2214">
        <f t="shared" si="209"/>
        <v>39</v>
      </c>
      <c r="N2214">
        <f t="shared" si="210"/>
        <v>13</v>
      </c>
      <c r="O2214">
        <f t="shared" si="211"/>
        <v>59</v>
      </c>
      <c r="P2214">
        <v>56999.826894979902</v>
      </c>
      <c r="Q2214">
        <v>0.23789039316508201</v>
      </c>
      <c r="X2214">
        <v>58310.662051473002</v>
      </c>
      <c r="Y2214">
        <v>0.23039676097252201</v>
      </c>
    </row>
    <row r="2215" spans="1:25" x14ac:dyDescent="0.3">
      <c r="A2215">
        <f t="shared" si="206"/>
        <v>38</v>
      </c>
      <c r="B2215">
        <f t="shared" si="207"/>
        <v>17</v>
      </c>
      <c r="C2215">
        <f t="shared" si="208"/>
        <v>1</v>
      </c>
      <c r="D2215">
        <v>55741.648132733499</v>
      </c>
      <c r="E2215">
        <v>0.249571753434391</v>
      </c>
      <c r="M2215">
        <f t="shared" si="209"/>
        <v>39</v>
      </c>
      <c r="N2215">
        <f t="shared" si="210"/>
        <v>14</v>
      </c>
      <c r="O2215">
        <f t="shared" si="211"/>
        <v>21</v>
      </c>
      <c r="P2215">
        <v>57021.423979449297</v>
      </c>
      <c r="Q2215">
        <v>0.237887446052018</v>
      </c>
      <c r="X2215">
        <v>58313.633045403898</v>
      </c>
      <c r="Y2215">
        <v>0.230458325417921</v>
      </c>
    </row>
    <row r="2216" spans="1:25" x14ac:dyDescent="0.3">
      <c r="A2216">
        <f t="shared" si="206"/>
        <v>38</v>
      </c>
      <c r="B2216">
        <f t="shared" si="207"/>
        <v>17</v>
      </c>
      <c r="C2216">
        <f t="shared" si="208"/>
        <v>18</v>
      </c>
      <c r="D2216">
        <v>55758.605134547601</v>
      </c>
      <c r="E2216">
        <v>0.24935950244455601</v>
      </c>
      <c r="M2216">
        <f t="shared" si="209"/>
        <v>39</v>
      </c>
      <c r="N2216">
        <f t="shared" si="210"/>
        <v>14</v>
      </c>
      <c r="O2216">
        <f t="shared" si="211"/>
        <v>23</v>
      </c>
      <c r="P2216">
        <v>57023.068920046702</v>
      </c>
      <c r="Q2216">
        <v>0.23788452939949301</v>
      </c>
      <c r="X2216">
        <v>58331.689292381001</v>
      </c>
      <c r="Y2216">
        <v>0.23054647860416599</v>
      </c>
    </row>
    <row r="2217" spans="1:25" x14ac:dyDescent="0.3">
      <c r="A2217">
        <f t="shared" si="206"/>
        <v>38</v>
      </c>
      <c r="B2217">
        <f t="shared" si="207"/>
        <v>17</v>
      </c>
      <c r="C2217">
        <f t="shared" si="208"/>
        <v>22</v>
      </c>
      <c r="D2217">
        <v>55762.800185041197</v>
      </c>
      <c r="E2217">
        <v>0.24937716668716201</v>
      </c>
      <c r="M2217">
        <f t="shared" si="209"/>
        <v>39</v>
      </c>
      <c r="N2217">
        <f t="shared" si="210"/>
        <v>14</v>
      </c>
      <c r="O2217">
        <f t="shared" si="211"/>
        <v>28</v>
      </c>
      <c r="P2217">
        <v>57028.936013791201</v>
      </c>
      <c r="Q2217">
        <v>0.23788167149086301</v>
      </c>
      <c r="X2217">
        <v>58334.570460860799</v>
      </c>
      <c r="Y2217">
        <v>0.230606101918509</v>
      </c>
    </row>
    <row r="2218" spans="1:25" x14ac:dyDescent="0.3">
      <c r="A2218">
        <f t="shared" si="206"/>
        <v>38</v>
      </c>
      <c r="B2218">
        <f t="shared" si="207"/>
        <v>17</v>
      </c>
      <c r="C2218">
        <f t="shared" si="208"/>
        <v>25</v>
      </c>
      <c r="D2218">
        <v>55765.067884825403</v>
      </c>
      <c r="E2218">
        <v>0.249348813183913</v>
      </c>
      <c r="M2218">
        <f t="shared" si="209"/>
        <v>39</v>
      </c>
      <c r="N2218">
        <f t="shared" si="210"/>
        <v>14</v>
      </c>
      <c r="O2218">
        <f t="shared" si="211"/>
        <v>32</v>
      </c>
      <c r="P2218">
        <v>57032.122775218399</v>
      </c>
      <c r="Q2218">
        <v>0.237878823279038</v>
      </c>
      <c r="X2218">
        <v>58337.279205964798</v>
      </c>
      <c r="Y2218">
        <v>0.230704980523007</v>
      </c>
    </row>
    <row r="2219" spans="1:25" x14ac:dyDescent="0.3">
      <c r="A2219">
        <f t="shared" si="206"/>
        <v>38</v>
      </c>
      <c r="B2219">
        <f t="shared" si="207"/>
        <v>17</v>
      </c>
      <c r="C2219">
        <f t="shared" si="208"/>
        <v>35</v>
      </c>
      <c r="D2219">
        <v>55775.729971106601</v>
      </c>
      <c r="E2219">
        <v>0.249393685017789</v>
      </c>
      <c r="M2219">
        <f t="shared" si="209"/>
        <v>39</v>
      </c>
      <c r="N2219">
        <f t="shared" si="210"/>
        <v>14</v>
      </c>
      <c r="O2219">
        <f t="shared" si="211"/>
        <v>44</v>
      </c>
      <c r="P2219">
        <v>57044.5935151667</v>
      </c>
      <c r="Q2219">
        <v>0.23787609667284801</v>
      </c>
      <c r="X2219">
        <v>58342.632008897999</v>
      </c>
      <c r="Y2219">
        <v>0.23081566959595401</v>
      </c>
    </row>
    <row r="2220" spans="1:25" x14ac:dyDescent="0.3">
      <c r="A2220">
        <f t="shared" si="206"/>
        <v>38</v>
      </c>
      <c r="B2220">
        <f t="shared" si="207"/>
        <v>17</v>
      </c>
      <c r="C2220">
        <f t="shared" si="208"/>
        <v>40</v>
      </c>
      <c r="D2220">
        <v>55780.3137499722</v>
      </c>
      <c r="E2220">
        <v>0.24948950951726501</v>
      </c>
      <c r="M2220">
        <f t="shared" si="209"/>
        <v>39</v>
      </c>
      <c r="N2220">
        <f t="shared" si="210"/>
        <v>15</v>
      </c>
      <c r="O2220">
        <f t="shared" si="211"/>
        <v>1</v>
      </c>
      <c r="P2220">
        <v>57061.318715846799</v>
      </c>
      <c r="Q2220">
        <v>0.23787340972050899</v>
      </c>
      <c r="X2220">
        <v>58368.809162748497</v>
      </c>
      <c r="Y2220">
        <v>0.23094280233164499</v>
      </c>
    </row>
    <row r="2221" spans="1:25" x14ac:dyDescent="0.3">
      <c r="A2221">
        <f t="shared" si="206"/>
        <v>38</v>
      </c>
      <c r="B2221">
        <f t="shared" si="207"/>
        <v>17</v>
      </c>
      <c r="C2221">
        <f t="shared" si="208"/>
        <v>58</v>
      </c>
      <c r="D2221">
        <v>55798.270001295001</v>
      </c>
      <c r="E2221">
        <v>0.24956486743225001</v>
      </c>
      <c r="M2221">
        <f t="shared" si="209"/>
        <v>39</v>
      </c>
      <c r="N2221">
        <f t="shared" si="210"/>
        <v>15</v>
      </c>
      <c r="O2221">
        <f t="shared" si="211"/>
        <v>50</v>
      </c>
      <c r="P2221">
        <v>57110.0864267</v>
      </c>
      <c r="Q2221">
        <v>0.23787047808635001</v>
      </c>
      <c r="X2221">
        <v>58399.292745151302</v>
      </c>
      <c r="Y2221">
        <v>0.230609774920081</v>
      </c>
    </row>
    <row r="2222" spans="1:25" x14ac:dyDescent="0.3">
      <c r="A2222">
        <f t="shared" si="206"/>
        <v>38</v>
      </c>
      <c r="B2222">
        <f t="shared" si="207"/>
        <v>17</v>
      </c>
      <c r="C2222">
        <f t="shared" si="208"/>
        <v>59</v>
      </c>
      <c r="D2222">
        <v>55799.711199933598</v>
      </c>
      <c r="E2222">
        <v>0.24959495428081399</v>
      </c>
      <c r="M2222">
        <f t="shared" si="209"/>
        <v>39</v>
      </c>
      <c r="N2222">
        <f t="shared" si="210"/>
        <v>16</v>
      </c>
      <c r="O2222">
        <f t="shared" si="211"/>
        <v>10</v>
      </c>
      <c r="P2222">
        <v>57130.697461859003</v>
      </c>
      <c r="Q2222">
        <v>0.237867594945814</v>
      </c>
      <c r="X2222">
        <v>58400.136643848302</v>
      </c>
      <c r="Y2222">
        <v>0.23061387556893501</v>
      </c>
    </row>
    <row r="2223" spans="1:25" x14ac:dyDescent="0.3">
      <c r="A2223">
        <f t="shared" si="206"/>
        <v>38</v>
      </c>
      <c r="B2223">
        <f t="shared" si="207"/>
        <v>18</v>
      </c>
      <c r="C2223">
        <f t="shared" si="208"/>
        <v>4</v>
      </c>
      <c r="D2223">
        <v>55804.073886625702</v>
      </c>
      <c r="E2223">
        <v>0.24975877383658501</v>
      </c>
      <c r="M2223">
        <f t="shared" si="209"/>
        <v>39</v>
      </c>
      <c r="N2223">
        <f t="shared" si="210"/>
        <v>16</v>
      </c>
      <c r="O2223">
        <f t="shared" si="211"/>
        <v>19</v>
      </c>
      <c r="P2223">
        <v>57139.164501037398</v>
      </c>
      <c r="Q2223">
        <v>0.237864794722114</v>
      </c>
      <c r="X2223">
        <v>58404.810321402001</v>
      </c>
      <c r="Y2223">
        <v>0.23071025714488599</v>
      </c>
    </row>
    <row r="2224" spans="1:25" x14ac:dyDescent="0.3">
      <c r="A2224">
        <f t="shared" si="206"/>
        <v>38</v>
      </c>
      <c r="B2224">
        <f t="shared" si="207"/>
        <v>18</v>
      </c>
      <c r="C2224">
        <f t="shared" si="208"/>
        <v>31</v>
      </c>
      <c r="D2224">
        <v>55831.174318384103</v>
      </c>
      <c r="E2224">
        <v>0.25032337757844603</v>
      </c>
      <c r="M2224">
        <f t="shared" si="209"/>
        <v>39</v>
      </c>
      <c r="N2224">
        <f t="shared" si="210"/>
        <v>16</v>
      </c>
      <c r="O2224">
        <f t="shared" si="211"/>
        <v>20</v>
      </c>
      <c r="P2224">
        <v>57140.912069657301</v>
      </c>
      <c r="Q2224">
        <v>0.237862026267219</v>
      </c>
      <c r="X2224">
        <v>58429.223694072498</v>
      </c>
      <c r="Y2224">
        <v>0.230828607039988</v>
      </c>
    </row>
    <row r="2225" spans="1:25" x14ac:dyDescent="0.3">
      <c r="A2225">
        <f t="shared" si="206"/>
        <v>38</v>
      </c>
      <c r="B2225">
        <f t="shared" si="207"/>
        <v>18</v>
      </c>
      <c r="C2225">
        <f t="shared" si="208"/>
        <v>31</v>
      </c>
      <c r="D2225">
        <v>55831.186491579203</v>
      </c>
      <c r="E2225">
        <v>0.250323428075022</v>
      </c>
      <c r="M2225">
        <f t="shared" si="209"/>
        <v>39</v>
      </c>
      <c r="N2225">
        <f t="shared" si="210"/>
        <v>16</v>
      </c>
      <c r="O2225">
        <f t="shared" si="211"/>
        <v>24</v>
      </c>
      <c r="P2225">
        <v>57144.551051524402</v>
      </c>
      <c r="Q2225">
        <v>0.23785929476037801</v>
      </c>
      <c r="X2225">
        <v>58429.266788758097</v>
      </c>
      <c r="Y2225">
        <v>0.23082949428395</v>
      </c>
    </row>
    <row r="2226" spans="1:25" x14ac:dyDescent="0.3">
      <c r="A2226">
        <f t="shared" si="206"/>
        <v>38</v>
      </c>
      <c r="B2226">
        <f t="shared" si="207"/>
        <v>18</v>
      </c>
      <c r="C2226">
        <f t="shared" si="208"/>
        <v>34</v>
      </c>
      <c r="D2226">
        <v>55834.127188083898</v>
      </c>
      <c r="E2226">
        <v>0.25038460181969502</v>
      </c>
      <c r="M2226">
        <f t="shared" si="209"/>
        <v>39</v>
      </c>
      <c r="N2226">
        <f t="shared" si="210"/>
        <v>16</v>
      </c>
      <c r="O2226">
        <f t="shared" si="211"/>
        <v>42</v>
      </c>
      <c r="P2226">
        <v>57162.590207423702</v>
      </c>
      <c r="Q2226">
        <v>0.237856605540641</v>
      </c>
      <c r="X2226">
        <v>58434.759611645699</v>
      </c>
      <c r="Y2226">
        <v>0.23102902039124701</v>
      </c>
    </row>
    <row r="2227" spans="1:25" x14ac:dyDescent="0.3">
      <c r="A2227">
        <f t="shared" si="206"/>
        <v>38</v>
      </c>
      <c r="B2227">
        <f t="shared" si="207"/>
        <v>18</v>
      </c>
      <c r="C2227">
        <f t="shared" si="208"/>
        <v>59</v>
      </c>
      <c r="D2227">
        <v>55859.928815981802</v>
      </c>
      <c r="E2227">
        <v>0.25049139922026298</v>
      </c>
      <c r="M2227">
        <f t="shared" si="209"/>
        <v>39</v>
      </c>
      <c r="N2227">
        <f t="shared" si="210"/>
        <v>16</v>
      </c>
      <c r="O2227">
        <f t="shared" si="211"/>
        <v>45</v>
      </c>
      <c r="P2227">
        <v>57165.621196398199</v>
      </c>
      <c r="Q2227">
        <v>0.237853903459256</v>
      </c>
      <c r="X2227">
        <v>58437.047397267299</v>
      </c>
      <c r="Y2227">
        <v>0.231076082926674</v>
      </c>
    </row>
    <row r="2228" spans="1:25" x14ac:dyDescent="0.3">
      <c r="A2228">
        <f t="shared" si="206"/>
        <v>38</v>
      </c>
      <c r="B2228">
        <f t="shared" si="207"/>
        <v>19</v>
      </c>
      <c r="C2228">
        <f t="shared" si="208"/>
        <v>37</v>
      </c>
      <c r="D2228">
        <v>55897.103829737702</v>
      </c>
      <c r="E2228">
        <v>0.25002758624749999</v>
      </c>
      <c r="M2228">
        <f t="shared" si="209"/>
        <v>39</v>
      </c>
      <c r="N2228">
        <f t="shared" si="210"/>
        <v>16</v>
      </c>
      <c r="O2228">
        <f t="shared" si="211"/>
        <v>46</v>
      </c>
      <c r="P2228">
        <v>57166.954141175302</v>
      </c>
      <c r="Q2228">
        <v>0.23785120673789401</v>
      </c>
      <c r="X2228">
        <v>58459.575835629301</v>
      </c>
      <c r="Y2228">
        <v>0.231184750014201</v>
      </c>
    </row>
    <row r="2229" spans="1:25" x14ac:dyDescent="0.3">
      <c r="A2229">
        <f t="shared" si="206"/>
        <v>38</v>
      </c>
      <c r="B2229">
        <f t="shared" si="207"/>
        <v>19</v>
      </c>
      <c r="C2229">
        <f t="shared" si="208"/>
        <v>41</v>
      </c>
      <c r="D2229">
        <v>55901.606940381404</v>
      </c>
      <c r="E2229">
        <v>0.25004626677428698</v>
      </c>
      <c r="M2229">
        <f t="shared" si="209"/>
        <v>39</v>
      </c>
      <c r="N2229">
        <f t="shared" si="210"/>
        <v>16</v>
      </c>
      <c r="O2229">
        <f t="shared" si="211"/>
        <v>50</v>
      </c>
      <c r="P2229">
        <v>57170.0541457242</v>
      </c>
      <c r="Q2229">
        <v>0.23784849683088699</v>
      </c>
      <c r="X2229">
        <v>58463.234398397602</v>
      </c>
      <c r="Y2229">
        <v>0.231144859688834</v>
      </c>
    </row>
    <row r="2230" spans="1:25" x14ac:dyDescent="0.3">
      <c r="A2230">
        <f t="shared" si="206"/>
        <v>38</v>
      </c>
      <c r="B2230">
        <f t="shared" si="207"/>
        <v>20</v>
      </c>
      <c r="C2230">
        <f t="shared" si="208"/>
        <v>51</v>
      </c>
      <c r="D2230">
        <v>55971.122334423701</v>
      </c>
      <c r="E2230">
        <v>0.249183681332388</v>
      </c>
      <c r="M2230">
        <f t="shared" si="209"/>
        <v>39</v>
      </c>
      <c r="N2230">
        <f t="shared" si="210"/>
        <v>16</v>
      </c>
      <c r="O2230">
        <f t="shared" si="211"/>
        <v>51</v>
      </c>
      <c r="P2230">
        <v>57171.845788706501</v>
      </c>
      <c r="Q2230">
        <v>0.23784579329668101</v>
      </c>
      <c r="X2230">
        <v>58469.384126721401</v>
      </c>
      <c r="Y2230">
        <v>0.23117448956148701</v>
      </c>
    </row>
    <row r="2231" spans="1:25" x14ac:dyDescent="0.3">
      <c r="A2231">
        <f t="shared" si="206"/>
        <v>38</v>
      </c>
      <c r="B2231">
        <f t="shared" si="207"/>
        <v>20</v>
      </c>
      <c r="C2231">
        <f t="shared" si="208"/>
        <v>55</v>
      </c>
      <c r="D2231">
        <v>55975.029381739398</v>
      </c>
      <c r="E2231">
        <v>0.24919999372101001</v>
      </c>
      <c r="M2231">
        <f t="shared" si="209"/>
        <v>39</v>
      </c>
      <c r="N2231">
        <f t="shared" si="210"/>
        <v>17</v>
      </c>
      <c r="O2231">
        <f t="shared" si="211"/>
        <v>20</v>
      </c>
      <c r="P2231">
        <v>57200.672171507002</v>
      </c>
      <c r="Q2231">
        <v>0.237842947471894</v>
      </c>
      <c r="X2231">
        <v>58473.060578933197</v>
      </c>
      <c r="Y2231">
        <v>0.23124996505319101</v>
      </c>
    </row>
    <row r="2232" spans="1:25" x14ac:dyDescent="0.3">
      <c r="A2232">
        <f t="shared" si="206"/>
        <v>38</v>
      </c>
      <c r="B2232">
        <f t="shared" si="207"/>
        <v>20</v>
      </c>
      <c r="C2232">
        <f t="shared" si="208"/>
        <v>55</v>
      </c>
      <c r="D2232">
        <v>55975.634013928902</v>
      </c>
      <c r="E2232">
        <v>0.24919251817656801</v>
      </c>
      <c r="M2232">
        <f t="shared" si="209"/>
        <v>39</v>
      </c>
      <c r="N2232">
        <f t="shared" si="210"/>
        <v>17</v>
      </c>
      <c r="O2232">
        <f t="shared" si="211"/>
        <v>37</v>
      </c>
      <c r="P2232">
        <v>57217.649466736402</v>
      </c>
      <c r="Q2232">
        <v>0.237840141590523</v>
      </c>
      <c r="X2232">
        <v>58488.376344207201</v>
      </c>
      <c r="Y2232">
        <v>0.23132361575928401</v>
      </c>
    </row>
    <row r="2233" spans="1:25" x14ac:dyDescent="0.3">
      <c r="A2233">
        <f t="shared" si="206"/>
        <v>38</v>
      </c>
      <c r="B2233">
        <f t="shared" si="207"/>
        <v>20</v>
      </c>
      <c r="C2233">
        <f t="shared" si="208"/>
        <v>57</v>
      </c>
      <c r="D2233">
        <v>55977.782302197302</v>
      </c>
      <c r="E2233">
        <v>0.249201485369655</v>
      </c>
      <c r="M2233">
        <f t="shared" si="209"/>
        <v>39</v>
      </c>
      <c r="N2233">
        <f t="shared" si="210"/>
        <v>17</v>
      </c>
      <c r="O2233">
        <f t="shared" si="211"/>
        <v>56</v>
      </c>
      <c r="P2233">
        <v>57236.9671961653</v>
      </c>
      <c r="Q2233">
        <v>0.237837519756848</v>
      </c>
      <c r="X2233">
        <v>58491.3765102939</v>
      </c>
      <c r="Y2233">
        <v>0.231385133271198</v>
      </c>
    </row>
    <row r="2234" spans="1:25" x14ac:dyDescent="0.3">
      <c r="A2234">
        <f t="shared" si="206"/>
        <v>38</v>
      </c>
      <c r="B2234">
        <f t="shared" si="207"/>
        <v>21</v>
      </c>
      <c r="C2234">
        <f t="shared" si="208"/>
        <v>0</v>
      </c>
      <c r="D2234">
        <v>55980</v>
      </c>
      <c r="E2234">
        <v>0.24917407199730701</v>
      </c>
      <c r="M2234">
        <f t="shared" si="209"/>
        <v>39</v>
      </c>
      <c r="N2234">
        <f t="shared" si="210"/>
        <v>17</v>
      </c>
      <c r="O2234">
        <f t="shared" si="211"/>
        <v>57</v>
      </c>
      <c r="P2234">
        <v>57237.849395329802</v>
      </c>
      <c r="Q2234">
        <v>0.237834914893234</v>
      </c>
      <c r="X2234">
        <v>58515.048314973203</v>
      </c>
      <c r="Y2234">
        <v>0.231498673256782</v>
      </c>
    </row>
    <row r="2235" spans="1:25" x14ac:dyDescent="0.3">
      <c r="A2235">
        <f t="shared" si="206"/>
        <v>39</v>
      </c>
      <c r="B2235">
        <f t="shared" si="207"/>
        <v>9</v>
      </c>
      <c r="C2235">
        <f t="shared" si="208"/>
        <v>0</v>
      </c>
      <c r="D2235">
        <v>56700</v>
      </c>
      <c r="E2235">
        <v>0.24917407199730701</v>
      </c>
      <c r="M2235">
        <f t="shared" si="209"/>
        <v>39</v>
      </c>
      <c r="N2235">
        <f t="shared" si="210"/>
        <v>18</v>
      </c>
      <c r="O2235">
        <f t="shared" si="211"/>
        <v>3</v>
      </c>
      <c r="P2235">
        <v>57243.260587889199</v>
      </c>
      <c r="Q2235">
        <v>0.237832363096218</v>
      </c>
      <c r="X2235">
        <v>58525.440744470099</v>
      </c>
      <c r="Y2235">
        <v>0.23171134003125199</v>
      </c>
    </row>
    <row r="2236" spans="1:25" x14ac:dyDescent="0.3">
      <c r="A2236">
        <f t="shared" si="206"/>
        <v>39</v>
      </c>
      <c r="B2236">
        <f t="shared" si="207"/>
        <v>9</v>
      </c>
      <c r="C2236">
        <f t="shared" si="208"/>
        <v>5</v>
      </c>
      <c r="D2236">
        <v>56705.949848253498</v>
      </c>
      <c r="E2236">
        <v>0.24910055461140401</v>
      </c>
      <c r="M2236">
        <f t="shared" si="209"/>
        <v>39</v>
      </c>
      <c r="N2236">
        <f t="shared" si="210"/>
        <v>18</v>
      </c>
      <c r="O2236">
        <f t="shared" si="211"/>
        <v>18</v>
      </c>
      <c r="P2236">
        <v>57258.7703489384</v>
      </c>
      <c r="Q2236">
        <v>0.23782984740156901</v>
      </c>
      <c r="X2236">
        <v>58536.852227544798</v>
      </c>
      <c r="Y2236">
        <v>0.231765843284092</v>
      </c>
    </row>
    <row r="2237" spans="1:25" x14ac:dyDescent="0.3">
      <c r="A2237">
        <f t="shared" si="206"/>
        <v>39</v>
      </c>
      <c r="B2237">
        <f t="shared" si="207"/>
        <v>9</v>
      </c>
      <c r="C2237">
        <f t="shared" si="208"/>
        <v>6</v>
      </c>
      <c r="D2237">
        <v>56706.128286535299</v>
      </c>
      <c r="E2237">
        <v>0.24910129993802799</v>
      </c>
      <c r="M2237">
        <f t="shared" si="209"/>
        <v>39</v>
      </c>
      <c r="N2237">
        <f t="shared" si="210"/>
        <v>18</v>
      </c>
      <c r="O2237">
        <f t="shared" si="211"/>
        <v>27</v>
      </c>
      <c r="P2237">
        <v>57267.395329009698</v>
      </c>
      <c r="Q2237">
        <v>0.237827290837061</v>
      </c>
      <c r="X2237">
        <v>58540.6360209337</v>
      </c>
      <c r="Y2237">
        <v>0.23184317061860901</v>
      </c>
    </row>
    <row r="2238" spans="1:25" x14ac:dyDescent="0.3">
      <c r="A2238">
        <f t="shared" si="206"/>
        <v>39</v>
      </c>
      <c r="B2238">
        <f t="shared" si="207"/>
        <v>9</v>
      </c>
      <c r="C2238">
        <f t="shared" si="208"/>
        <v>8</v>
      </c>
      <c r="D2238">
        <v>56708.613718512897</v>
      </c>
      <c r="E2238">
        <v>0.24915275763014599</v>
      </c>
      <c r="M2238">
        <f t="shared" si="209"/>
        <v>39</v>
      </c>
      <c r="N2238">
        <f t="shared" si="210"/>
        <v>18</v>
      </c>
      <c r="O2238">
        <f t="shared" si="211"/>
        <v>30</v>
      </c>
      <c r="P2238">
        <v>57270.467479645697</v>
      </c>
      <c r="Q2238">
        <v>0.23782474324459299</v>
      </c>
      <c r="X2238">
        <v>58550.626102303999</v>
      </c>
      <c r="Y2238">
        <v>0.23189079227984799</v>
      </c>
    </row>
    <row r="2239" spans="1:25" x14ac:dyDescent="0.3">
      <c r="A2239">
        <f t="shared" si="206"/>
        <v>39</v>
      </c>
      <c r="B2239">
        <f t="shared" si="207"/>
        <v>9</v>
      </c>
      <c r="C2239">
        <f t="shared" si="208"/>
        <v>9</v>
      </c>
      <c r="D2239">
        <v>56709.241362892702</v>
      </c>
      <c r="E2239">
        <v>0.24915537723612299</v>
      </c>
      <c r="M2239">
        <f t="shared" si="209"/>
        <v>39</v>
      </c>
      <c r="N2239">
        <f t="shared" si="210"/>
        <v>19</v>
      </c>
      <c r="O2239">
        <f t="shared" si="211"/>
        <v>20</v>
      </c>
      <c r="P2239">
        <v>57320.018204025597</v>
      </c>
      <c r="Q2239">
        <v>0.23782195116124299</v>
      </c>
      <c r="X2239">
        <v>58568.9878230588</v>
      </c>
      <c r="Y2239">
        <v>0.23169097453116799</v>
      </c>
    </row>
    <row r="2240" spans="1:25" x14ac:dyDescent="0.3">
      <c r="A2240">
        <f t="shared" si="206"/>
        <v>39</v>
      </c>
      <c r="B2240">
        <f t="shared" si="207"/>
        <v>9</v>
      </c>
      <c r="C2240">
        <f t="shared" si="208"/>
        <v>19</v>
      </c>
      <c r="D2240">
        <v>56719.575238498997</v>
      </c>
      <c r="E2240">
        <v>0.249027785815364</v>
      </c>
      <c r="M2240">
        <f t="shared" si="209"/>
        <v>39</v>
      </c>
      <c r="N2240">
        <f t="shared" si="210"/>
        <v>19</v>
      </c>
      <c r="O2240">
        <f t="shared" si="211"/>
        <v>23</v>
      </c>
      <c r="P2240">
        <v>57323.7241063162</v>
      </c>
      <c r="Q2240">
        <v>0.23781916965310701</v>
      </c>
      <c r="X2240">
        <v>58572.825953853302</v>
      </c>
      <c r="Y2240">
        <v>0.23170927884558401</v>
      </c>
    </row>
    <row r="2241" spans="1:25" x14ac:dyDescent="0.3">
      <c r="A2241">
        <f t="shared" si="206"/>
        <v>39</v>
      </c>
      <c r="B2241">
        <f t="shared" si="207"/>
        <v>9</v>
      </c>
      <c r="C2241">
        <f t="shared" si="208"/>
        <v>23</v>
      </c>
      <c r="D2241">
        <v>56723.0990527127</v>
      </c>
      <c r="E2241">
        <v>0.24904250491701699</v>
      </c>
      <c r="M2241">
        <f t="shared" si="209"/>
        <v>39</v>
      </c>
      <c r="N2241">
        <f t="shared" si="210"/>
        <v>19</v>
      </c>
      <c r="O2241">
        <f t="shared" si="211"/>
        <v>54</v>
      </c>
      <c r="P2241">
        <v>57354.540243336203</v>
      </c>
      <c r="Q2241">
        <v>0.23781623790271</v>
      </c>
      <c r="X2241">
        <v>58584.854881464198</v>
      </c>
      <c r="Y2241">
        <v>0.23157857623787501</v>
      </c>
    </row>
    <row r="2242" spans="1:25" x14ac:dyDescent="0.3">
      <c r="A2242">
        <f t="shared" si="206"/>
        <v>39</v>
      </c>
      <c r="B2242">
        <f t="shared" si="207"/>
        <v>9</v>
      </c>
      <c r="C2242">
        <f t="shared" si="208"/>
        <v>32</v>
      </c>
      <c r="D2242">
        <v>56732.989522487602</v>
      </c>
      <c r="E2242">
        <v>0.24892052459484701</v>
      </c>
      <c r="M2242">
        <f t="shared" si="209"/>
        <v>39</v>
      </c>
      <c r="N2242">
        <f t="shared" si="210"/>
        <v>19</v>
      </c>
      <c r="O2242">
        <f t="shared" si="211"/>
        <v>58</v>
      </c>
      <c r="P2242">
        <v>57358.922476605498</v>
      </c>
      <c r="Q2242">
        <v>0.237813318331281</v>
      </c>
      <c r="X2242">
        <v>58590.141598937298</v>
      </c>
      <c r="Y2242">
        <v>0.231603796354198</v>
      </c>
    </row>
    <row r="2243" spans="1:25" x14ac:dyDescent="0.3">
      <c r="A2243">
        <f t="shared" ref="A2243:A2306" si="212">INT(D2243/60/24)</f>
        <v>39</v>
      </c>
      <c r="B2243">
        <f t="shared" ref="B2243:B2306" si="213">INT(((D2243/60/24)-A2243)*24)</f>
        <v>9</v>
      </c>
      <c r="C2243">
        <f t="shared" ref="C2243:C2306" si="214">INT(((((D2243/60/24)-A2243)*24)-B2243)*60)</f>
        <v>36</v>
      </c>
      <c r="D2243">
        <v>56736.773431955298</v>
      </c>
      <c r="E2243">
        <v>0.24893633951831801</v>
      </c>
      <c r="M2243">
        <f t="shared" ref="M2243:M2306" si="215">INT(P2243/60/24)</f>
        <v>39</v>
      </c>
      <c r="N2243">
        <f t="shared" ref="N2243:N2306" si="216">INT(((P2243/60/24)-M2243)*24)</f>
        <v>21</v>
      </c>
      <c r="O2243">
        <f t="shared" ref="O2243:O2306" si="217">INT(((((P2243/60/24)-M2243)*24)-N2243)*60)</f>
        <v>0</v>
      </c>
      <c r="P2243">
        <v>57420</v>
      </c>
      <c r="Q2243">
        <v>0.23781010030319499</v>
      </c>
      <c r="X2243">
        <v>58622.815980924002</v>
      </c>
      <c r="Y2243">
        <v>0.23124955883614701</v>
      </c>
    </row>
    <row r="2244" spans="1:25" x14ac:dyDescent="0.3">
      <c r="A2244">
        <f t="shared" si="212"/>
        <v>39</v>
      </c>
      <c r="B2244">
        <f t="shared" si="213"/>
        <v>9</v>
      </c>
      <c r="C2244">
        <f t="shared" si="214"/>
        <v>49</v>
      </c>
      <c r="D2244">
        <v>56749.126869431901</v>
      </c>
      <c r="E2244">
        <v>0.248784169683087</v>
      </c>
      <c r="M2244">
        <f t="shared" si="215"/>
        <v>39</v>
      </c>
      <c r="N2244">
        <f t="shared" si="216"/>
        <v>21</v>
      </c>
      <c r="O2244">
        <f t="shared" si="217"/>
        <v>0</v>
      </c>
      <c r="P2244">
        <v>57420</v>
      </c>
      <c r="Q2244">
        <v>0.23780688513812401</v>
      </c>
      <c r="X2244">
        <v>58626.7594241607</v>
      </c>
      <c r="Y2244">
        <v>0.231268399389463</v>
      </c>
    </row>
    <row r="2245" spans="1:25" x14ac:dyDescent="0.3">
      <c r="A2245">
        <f t="shared" si="212"/>
        <v>39</v>
      </c>
      <c r="B2245">
        <f t="shared" si="213"/>
        <v>9</v>
      </c>
      <c r="C2245">
        <f t="shared" si="214"/>
        <v>52</v>
      </c>
      <c r="D2245">
        <v>56752.011964099896</v>
      </c>
      <c r="E2245">
        <v>0.248796238364902</v>
      </c>
      <c r="M2245">
        <f t="shared" si="215"/>
        <v>40</v>
      </c>
      <c r="N2245">
        <f t="shared" si="216"/>
        <v>9</v>
      </c>
      <c r="O2245">
        <f t="shared" si="217"/>
        <v>0</v>
      </c>
      <c r="P2245">
        <v>58140</v>
      </c>
      <c r="Q2245">
        <v>0.23780367283224799</v>
      </c>
      <c r="X2245">
        <v>58660.743849699997</v>
      </c>
      <c r="Y2245">
        <v>0.230901144692436</v>
      </c>
    </row>
    <row r="2246" spans="1:25" x14ac:dyDescent="0.3">
      <c r="A2246">
        <f t="shared" si="212"/>
        <v>39</v>
      </c>
      <c r="B2246">
        <f t="shared" si="213"/>
        <v>10</v>
      </c>
      <c r="C2246">
        <f t="shared" si="214"/>
        <v>5</v>
      </c>
      <c r="D2246">
        <v>56765.250624323897</v>
      </c>
      <c r="E2246">
        <v>0.24863338605093499</v>
      </c>
      <c r="M2246">
        <f t="shared" si="215"/>
        <v>40</v>
      </c>
      <c r="N2246">
        <f t="shared" si="216"/>
        <v>9</v>
      </c>
      <c r="O2246">
        <f t="shared" si="217"/>
        <v>0</v>
      </c>
      <c r="P2246">
        <v>58140</v>
      </c>
      <c r="Q2246">
        <v>0.23780046338175501</v>
      </c>
      <c r="X2246">
        <v>58667.462879904699</v>
      </c>
      <c r="Y2246">
        <v>0.23093329446064001</v>
      </c>
    </row>
    <row r="2247" spans="1:25" x14ac:dyDescent="0.3">
      <c r="A2247">
        <f t="shared" si="212"/>
        <v>39</v>
      </c>
      <c r="B2247">
        <f t="shared" si="213"/>
        <v>10</v>
      </c>
      <c r="C2247">
        <f t="shared" si="214"/>
        <v>8</v>
      </c>
      <c r="D2247">
        <v>56768.5795466532</v>
      </c>
      <c r="E2247">
        <v>0.24864732472345299</v>
      </c>
      <c r="M2247">
        <f t="shared" si="215"/>
        <v>40</v>
      </c>
      <c r="N2247">
        <f t="shared" si="216"/>
        <v>9</v>
      </c>
      <c r="O2247">
        <f t="shared" si="217"/>
        <v>14</v>
      </c>
      <c r="P2247">
        <v>58154.112270221798</v>
      </c>
      <c r="Q2247">
        <v>0.23779718759597701</v>
      </c>
      <c r="X2247">
        <v>58860</v>
      </c>
      <c r="Y2247">
        <v>0.22887481152316</v>
      </c>
    </row>
    <row r="2248" spans="1:25" x14ac:dyDescent="0.3">
      <c r="A2248">
        <f t="shared" si="212"/>
        <v>39</v>
      </c>
      <c r="B2248">
        <f t="shared" si="213"/>
        <v>10</v>
      </c>
      <c r="C2248">
        <f t="shared" si="214"/>
        <v>20</v>
      </c>
      <c r="D2248">
        <v>56780.213724374698</v>
      </c>
      <c r="E2248">
        <v>0.24850440097742801</v>
      </c>
      <c r="M2248">
        <f t="shared" si="215"/>
        <v>40</v>
      </c>
      <c r="N2248">
        <f t="shared" si="216"/>
        <v>9</v>
      </c>
      <c r="O2248">
        <f t="shared" si="217"/>
        <v>16</v>
      </c>
      <c r="P2248">
        <v>58156.771041800901</v>
      </c>
      <c r="Q2248">
        <v>0.237793920533449</v>
      </c>
      <c r="X2248">
        <v>62460</v>
      </c>
      <c r="Y2248">
        <v>0.22887481152316</v>
      </c>
    </row>
    <row r="2249" spans="1:25" x14ac:dyDescent="0.3">
      <c r="A2249">
        <f t="shared" si="212"/>
        <v>39</v>
      </c>
      <c r="B2249">
        <f t="shared" si="213"/>
        <v>10</v>
      </c>
      <c r="C2249">
        <f t="shared" si="214"/>
        <v>23</v>
      </c>
      <c r="D2249">
        <v>56783.0020982399</v>
      </c>
      <c r="E2249">
        <v>0.248516085745174</v>
      </c>
      <c r="M2249">
        <f t="shared" si="215"/>
        <v>40</v>
      </c>
      <c r="N2249">
        <f t="shared" si="216"/>
        <v>9</v>
      </c>
      <c r="O2249">
        <f t="shared" si="217"/>
        <v>26</v>
      </c>
      <c r="P2249">
        <v>58166.848316348602</v>
      </c>
      <c r="Q2249">
        <v>0.23779060707067401</v>
      </c>
      <c r="X2249">
        <v>62467.736152089201</v>
      </c>
      <c r="Y2249">
        <v>0.22879286817014699</v>
      </c>
    </row>
    <row r="2250" spans="1:25" x14ac:dyDescent="0.3">
      <c r="A2250">
        <f t="shared" si="212"/>
        <v>39</v>
      </c>
      <c r="B2250">
        <f t="shared" si="213"/>
        <v>10</v>
      </c>
      <c r="C2250">
        <f t="shared" si="214"/>
        <v>34</v>
      </c>
      <c r="D2250">
        <v>56794.098773323902</v>
      </c>
      <c r="E2250">
        <v>0.248379930476677</v>
      </c>
      <c r="M2250">
        <f t="shared" si="215"/>
        <v>40</v>
      </c>
      <c r="N2250">
        <f t="shared" si="216"/>
        <v>9</v>
      </c>
      <c r="O2250">
        <f t="shared" si="217"/>
        <v>29</v>
      </c>
      <c r="P2250">
        <v>58169.586460537903</v>
      </c>
      <c r="Q2250">
        <v>0.23778730253227801</v>
      </c>
      <c r="X2250">
        <v>62471.051034405798</v>
      </c>
      <c r="Y2250">
        <v>0.22880890345407601</v>
      </c>
    </row>
    <row r="2251" spans="1:25" x14ac:dyDescent="0.3">
      <c r="A2251">
        <f t="shared" si="212"/>
        <v>39</v>
      </c>
      <c r="B2251">
        <f t="shared" si="213"/>
        <v>10</v>
      </c>
      <c r="C2251">
        <f t="shared" si="214"/>
        <v>37</v>
      </c>
      <c r="D2251">
        <v>56797.308980862101</v>
      </c>
      <c r="E2251">
        <v>0.24839339317572001</v>
      </c>
      <c r="M2251">
        <f t="shared" si="215"/>
        <v>40</v>
      </c>
      <c r="N2251">
        <f t="shared" si="216"/>
        <v>9</v>
      </c>
      <c r="O2251">
        <f t="shared" si="217"/>
        <v>38</v>
      </c>
      <c r="P2251">
        <v>58178.811452211798</v>
      </c>
      <c r="Q2251">
        <v>0.23778395587877199</v>
      </c>
      <c r="X2251">
        <v>62486.653503526402</v>
      </c>
      <c r="Y2251">
        <v>0.22864383011759801</v>
      </c>
    </row>
    <row r="2252" spans="1:25" x14ac:dyDescent="0.3">
      <c r="A2252">
        <f t="shared" si="212"/>
        <v>39</v>
      </c>
      <c r="B2252">
        <f t="shared" si="213"/>
        <v>10</v>
      </c>
      <c r="C2252">
        <f t="shared" si="214"/>
        <v>47</v>
      </c>
      <c r="D2252">
        <v>56807.447406590203</v>
      </c>
      <c r="E2252">
        <v>0.24826913885214699</v>
      </c>
      <c r="M2252">
        <f t="shared" si="215"/>
        <v>40</v>
      </c>
      <c r="N2252">
        <f t="shared" si="216"/>
        <v>9</v>
      </c>
      <c r="O2252">
        <f t="shared" si="217"/>
        <v>41</v>
      </c>
      <c r="P2252">
        <v>58181.246900470003</v>
      </c>
      <c r="Q2252">
        <v>0.23778061751177301</v>
      </c>
      <c r="X2252">
        <v>62489.717499377402</v>
      </c>
      <c r="Y2252">
        <v>0.228658660094157</v>
      </c>
    </row>
    <row r="2253" spans="1:25" x14ac:dyDescent="0.3">
      <c r="A2253">
        <f t="shared" si="212"/>
        <v>39</v>
      </c>
      <c r="B2253">
        <f t="shared" si="213"/>
        <v>10</v>
      </c>
      <c r="C2253">
        <f t="shared" si="214"/>
        <v>49</v>
      </c>
      <c r="D2253">
        <v>56809.626048464503</v>
      </c>
      <c r="E2253">
        <v>0.24827828181392</v>
      </c>
      <c r="M2253">
        <f t="shared" si="215"/>
        <v>40</v>
      </c>
      <c r="N2253">
        <f t="shared" si="216"/>
        <v>9</v>
      </c>
      <c r="O2253">
        <f t="shared" si="217"/>
        <v>41</v>
      </c>
      <c r="P2253">
        <v>58181.981671240603</v>
      </c>
      <c r="Q2253">
        <v>0.23777727852021199</v>
      </c>
      <c r="X2253">
        <v>62500.581755622901</v>
      </c>
      <c r="Y2253">
        <v>0.22854386621735301</v>
      </c>
    </row>
    <row r="2254" spans="1:25" x14ac:dyDescent="0.3">
      <c r="A2254">
        <f t="shared" si="212"/>
        <v>39</v>
      </c>
      <c r="B2254">
        <f t="shared" si="213"/>
        <v>11</v>
      </c>
      <c r="C2254">
        <f t="shared" si="214"/>
        <v>0</v>
      </c>
      <c r="D2254">
        <v>56820.663481765601</v>
      </c>
      <c r="E2254">
        <v>0.248143160249574</v>
      </c>
      <c r="M2254">
        <f t="shared" si="215"/>
        <v>40</v>
      </c>
      <c r="N2254">
        <f t="shared" si="216"/>
        <v>9</v>
      </c>
      <c r="O2254">
        <f t="shared" si="217"/>
        <v>57</v>
      </c>
      <c r="P2254">
        <v>58197.970588855598</v>
      </c>
      <c r="Q2254">
        <v>0.237773977349718</v>
      </c>
      <c r="X2254">
        <v>62501.081477523498</v>
      </c>
      <c r="Y2254">
        <v>0.22854628594816601</v>
      </c>
    </row>
    <row r="2255" spans="1:25" x14ac:dyDescent="0.3">
      <c r="A2255">
        <f t="shared" si="212"/>
        <v>39</v>
      </c>
      <c r="B2255">
        <f t="shared" si="213"/>
        <v>11</v>
      </c>
      <c r="C2255">
        <f t="shared" si="214"/>
        <v>4</v>
      </c>
      <c r="D2255">
        <v>56824.2822019534</v>
      </c>
      <c r="E2255">
        <v>0.24815835819427201</v>
      </c>
      <c r="M2255">
        <f t="shared" si="215"/>
        <v>40</v>
      </c>
      <c r="N2255">
        <f t="shared" si="216"/>
        <v>10</v>
      </c>
      <c r="O2255">
        <f t="shared" si="217"/>
        <v>0</v>
      </c>
      <c r="P2255">
        <v>58200.294379350897</v>
      </c>
      <c r="Q2255">
        <v>0.23777070053705199</v>
      </c>
      <c r="X2255">
        <v>62502.898157103897</v>
      </c>
      <c r="Y2255">
        <v>0.22858306126095501</v>
      </c>
    </row>
    <row r="2256" spans="1:25" x14ac:dyDescent="0.3">
      <c r="A2256">
        <f t="shared" si="212"/>
        <v>39</v>
      </c>
      <c r="B2256">
        <f t="shared" si="213"/>
        <v>11</v>
      </c>
      <c r="C2256">
        <f t="shared" si="214"/>
        <v>12</v>
      </c>
      <c r="D2256">
        <v>56832.009774557002</v>
      </c>
      <c r="E2256">
        <v>0.24806385490201799</v>
      </c>
      <c r="M2256">
        <f t="shared" si="215"/>
        <v>40</v>
      </c>
      <c r="N2256">
        <f t="shared" si="216"/>
        <v>10</v>
      </c>
      <c r="O2256">
        <f t="shared" si="217"/>
        <v>10</v>
      </c>
      <c r="P2256">
        <v>58210.730808789303</v>
      </c>
      <c r="Q2256">
        <v>0.23776744931868299</v>
      </c>
      <c r="X2256">
        <v>62514.328771987901</v>
      </c>
      <c r="Y2256">
        <v>0.22863835551789799</v>
      </c>
    </row>
    <row r="2257" spans="1:25" x14ac:dyDescent="0.3">
      <c r="A2257">
        <f t="shared" si="212"/>
        <v>39</v>
      </c>
      <c r="B2257">
        <f t="shared" si="213"/>
        <v>11</v>
      </c>
      <c r="C2257">
        <f t="shared" si="214"/>
        <v>12</v>
      </c>
      <c r="D2257">
        <v>56832.417779336603</v>
      </c>
      <c r="E2257">
        <v>0.24806556935295901</v>
      </c>
      <c r="M2257">
        <f t="shared" si="215"/>
        <v>40</v>
      </c>
      <c r="N2257">
        <f t="shared" si="216"/>
        <v>10</v>
      </c>
      <c r="O2257">
        <f t="shared" si="217"/>
        <v>14</v>
      </c>
      <c r="P2257">
        <v>58214.606990804903</v>
      </c>
      <c r="Q2257">
        <v>0.23776423666677901</v>
      </c>
      <c r="X2257">
        <v>62516.916360715397</v>
      </c>
      <c r="Y2257">
        <v>0.22869069155232599</v>
      </c>
    </row>
    <row r="2258" spans="1:25" x14ac:dyDescent="0.3">
      <c r="A2258">
        <f t="shared" si="212"/>
        <v>39</v>
      </c>
      <c r="B2258">
        <f t="shared" si="213"/>
        <v>11</v>
      </c>
      <c r="C2258">
        <f t="shared" si="214"/>
        <v>15</v>
      </c>
      <c r="D2258">
        <v>56835.793285674801</v>
      </c>
      <c r="E2258">
        <v>0.24813518923118999</v>
      </c>
      <c r="M2258">
        <f t="shared" si="215"/>
        <v>40</v>
      </c>
      <c r="N2258">
        <f t="shared" si="216"/>
        <v>10</v>
      </c>
      <c r="O2258">
        <f t="shared" si="217"/>
        <v>15</v>
      </c>
      <c r="P2258">
        <v>58215.518622928001</v>
      </c>
      <c r="Q2258">
        <v>0.237761028833055</v>
      </c>
      <c r="X2258">
        <v>62528.506779527503</v>
      </c>
      <c r="Y2258">
        <v>0.22874666458527099</v>
      </c>
    </row>
    <row r="2259" spans="1:25" x14ac:dyDescent="0.3">
      <c r="A2259">
        <f t="shared" si="212"/>
        <v>39</v>
      </c>
      <c r="B2259">
        <f t="shared" si="213"/>
        <v>11</v>
      </c>
      <c r="C2259">
        <f t="shared" si="214"/>
        <v>28</v>
      </c>
      <c r="D2259">
        <v>56848.023931549396</v>
      </c>
      <c r="E2259">
        <v>0.24818650039436399</v>
      </c>
      <c r="M2259">
        <f t="shared" si="215"/>
        <v>40</v>
      </c>
      <c r="N2259">
        <f t="shared" si="216"/>
        <v>10</v>
      </c>
      <c r="O2259">
        <f t="shared" si="217"/>
        <v>23</v>
      </c>
      <c r="P2259">
        <v>58223.716335380399</v>
      </c>
      <c r="Q2259">
        <v>0.237757784002912</v>
      </c>
      <c r="X2259">
        <v>62529.889568748098</v>
      </c>
      <c r="Y2259">
        <v>0.22877460893895399</v>
      </c>
    </row>
    <row r="2260" spans="1:25" x14ac:dyDescent="0.3">
      <c r="A2260">
        <f t="shared" si="212"/>
        <v>39</v>
      </c>
      <c r="B2260">
        <f t="shared" si="213"/>
        <v>11</v>
      </c>
      <c r="C2260">
        <f t="shared" si="214"/>
        <v>30</v>
      </c>
      <c r="D2260">
        <v>56850.858777650799</v>
      </c>
      <c r="E2260">
        <v>0.248244908897957</v>
      </c>
      <c r="M2260">
        <f t="shared" si="215"/>
        <v>40</v>
      </c>
      <c r="N2260">
        <f t="shared" si="216"/>
        <v>10</v>
      </c>
      <c r="O2260">
        <f t="shared" si="217"/>
        <v>27</v>
      </c>
      <c r="P2260">
        <v>58227.481578077401</v>
      </c>
      <c r="Q2260">
        <v>0.23775455020224001</v>
      </c>
      <c r="X2260">
        <v>62531.795680196898</v>
      </c>
      <c r="Y2260">
        <v>0.22884244095293099</v>
      </c>
    </row>
    <row r="2261" spans="1:25" x14ac:dyDescent="0.3">
      <c r="A2261">
        <f t="shared" si="212"/>
        <v>39</v>
      </c>
      <c r="B2261">
        <f t="shared" si="213"/>
        <v>11</v>
      </c>
      <c r="C2261">
        <f t="shared" si="214"/>
        <v>42</v>
      </c>
      <c r="D2261">
        <v>56862.249554166301</v>
      </c>
      <c r="E2261">
        <v>0.24829260161151301</v>
      </c>
      <c r="M2261">
        <f t="shared" si="215"/>
        <v>40</v>
      </c>
      <c r="N2261">
        <f t="shared" si="216"/>
        <v>10</v>
      </c>
      <c r="O2261">
        <f t="shared" si="217"/>
        <v>42</v>
      </c>
      <c r="P2261">
        <v>58242.280077174</v>
      </c>
      <c r="Q2261">
        <v>0.23775124750271301</v>
      </c>
      <c r="X2261">
        <v>62533.043648820603</v>
      </c>
      <c r="Y2261">
        <v>0.22886765157425501</v>
      </c>
    </row>
    <row r="2262" spans="1:25" x14ac:dyDescent="0.3">
      <c r="A2262">
        <f t="shared" si="212"/>
        <v>39</v>
      </c>
      <c r="B2262">
        <f t="shared" si="213"/>
        <v>11</v>
      </c>
      <c r="C2262">
        <f t="shared" si="214"/>
        <v>44</v>
      </c>
      <c r="D2262">
        <v>56864.206099264498</v>
      </c>
      <c r="E2262">
        <v>0.24833287711955501</v>
      </c>
      <c r="M2262">
        <f t="shared" si="215"/>
        <v>40</v>
      </c>
      <c r="N2262">
        <f t="shared" si="216"/>
        <v>10</v>
      </c>
      <c r="O2262">
        <f t="shared" si="217"/>
        <v>45</v>
      </c>
      <c r="P2262">
        <v>58245.1283663918</v>
      </c>
      <c r="Q2262">
        <v>0.23774795389124601</v>
      </c>
      <c r="X2262">
        <v>62546.3572892546</v>
      </c>
      <c r="Y2262">
        <v>0.22893178491422</v>
      </c>
    </row>
    <row r="2263" spans="1:25" x14ac:dyDescent="0.3">
      <c r="A2263">
        <f t="shared" si="212"/>
        <v>39</v>
      </c>
      <c r="B2263">
        <f t="shared" si="213"/>
        <v>11</v>
      </c>
      <c r="C2263">
        <f t="shared" si="214"/>
        <v>45</v>
      </c>
      <c r="D2263">
        <v>56865.356717593902</v>
      </c>
      <c r="E2263">
        <v>0.24833768899490299</v>
      </c>
      <c r="M2263">
        <f t="shared" si="215"/>
        <v>40</v>
      </c>
      <c r="N2263">
        <f t="shared" si="216"/>
        <v>10</v>
      </c>
      <c r="O2263">
        <f t="shared" si="217"/>
        <v>54</v>
      </c>
      <c r="P2263">
        <v>58254.829098199203</v>
      </c>
      <c r="Q2263">
        <v>0.23774461624886001</v>
      </c>
      <c r="X2263">
        <v>62549.367779006701</v>
      </c>
      <c r="Y2263">
        <v>0.228992542626896</v>
      </c>
    </row>
    <row r="2264" spans="1:25" x14ac:dyDescent="0.3">
      <c r="A2264">
        <f t="shared" si="212"/>
        <v>39</v>
      </c>
      <c r="B2264">
        <f t="shared" si="213"/>
        <v>11</v>
      </c>
      <c r="C2264">
        <f t="shared" si="214"/>
        <v>58</v>
      </c>
      <c r="D2264">
        <v>56878.036648366797</v>
      </c>
      <c r="E2264">
        <v>0.24818286064253101</v>
      </c>
      <c r="M2264">
        <f t="shared" si="215"/>
        <v>40</v>
      </c>
      <c r="N2264">
        <f t="shared" si="216"/>
        <v>10</v>
      </c>
      <c r="O2264">
        <f t="shared" si="217"/>
        <v>57</v>
      </c>
      <c r="P2264">
        <v>58257.825749251002</v>
      </c>
      <c r="Q2264">
        <v>0.237741288040483</v>
      </c>
      <c r="X2264">
        <v>62559.000224852898</v>
      </c>
      <c r="Y2264">
        <v>0.229038860752414</v>
      </c>
    </row>
    <row r="2265" spans="1:25" x14ac:dyDescent="0.3">
      <c r="A2265">
        <f t="shared" si="212"/>
        <v>39</v>
      </c>
      <c r="B2265">
        <f t="shared" si="213"/>
        <v>12</v>
      </c>
      <c r="C2265">
        <f t="shared" si="214"/>
        <v>1</v>
      </c>
      <c r="D2265">
        <v>56881.128188324998</v>
      </c>
      <c r="E2265">
        <v>0.248195802210292</v>
      </c>
      <c r="M2265">
        <f t="shared" si="215"/>
        <v>40</v>
      </c>
      <c r="N2265">
        <f t="shared" si="216"/>
        <v>11</v>
      </c>
      <c r="O2265">
        <f t="shared" si="217"/>
        <v>8</v>
      </c>
      <c r="P2265">
        <v>58268.1668892956</v>
      </c>
      <c r="Q2265">
        <v>0.237737912826264</v>
      </c>
      <c r="X2265">
        <v>62562.061973180302</v>
      </c>
      <c r="Y2265">
        <v>0.229100601715298</v>
      </c>
    </row>
    <row r="2266" spans="1:25" x14ac:dyDescent="0.3">
      <c r="A2266">
        <f t="shared" si="212"/>
        <v>39</v>
      </c>
      <c r="B2266">
        <f t="shared" si="213"/>
        <v>12</v>
      </c>
      <c r="C2266">
        <f t="shared" si="214"/>
        <v>8</v>
      </c>
      <c r="D2266">
        <v>56888.025349164302</v>
      </c>
      <c r="E2266">
        <v>0.24811167383232399</v>
      </c>
      <c r="M2266">
        <f t="shared" si="215"/>
        <v>40</v>
      </c>
      <c r="N2266">
        <f t="shared" si="216"/>
        <v>11</v>
      </c>
      <c r="O2266">
        <f t="shared" si="217"/>
        <v>8</v>
      </c>
      <c r="P2266">
        <v>58268.708281974497</v>
      </c>
      <c r="Q2266">
        <v>0.23773454175794001</v>
      </c>
      <c r="X2266">
        <v>62563.3903456712</v>
      </c>
      <c r="Y2266">
        <v>0.229106981358807</v>
      </c>
    </row>
    <row r="2267" spans="1:25" x14ac:dyDescent="0.3">
      <c r="A2267">
        <f t="shared" si="212"/>
        <v>39</v>
      </c>
      <c r="B2267">
        <f t="shared" si="213"/>
        <v>12</v>
      </c>
      <c r="C2267">
        <f t="shared" si="214"/>
        <v>10</v>
      </c>
      <c r="D2267">
        <v>56890.4849106806</v>
      </c>
      <c r="E2267">
        <v>0.24812197373009001</v>
      </c>
      <c r="M2267">
        <f t="shared" si="215"/>
        <v>40</v>
      </c>
      <c r="N2267">
        <f t="shared" si="216"/>
        <v>11</v>
      </c>
      <c r="O2267">
        <f t="shared" si="217"/>
        <v>11</v>
      </c>
      <c r="P2267">
        <v>58271.968114989497</v>
      </c>
      <c r="Q2267">
        <v>0.23773120348313401</v>
      </c>
      <c r="X2267">
        <v>62574.199237539397</v>
      </c>
      <c r="Y2267">
        <v>0.22899293650913599</v>
      </c>
    </row>
    <row r="2268" spans="1:25" x14ac:dyDescent="0.3">
      <c r="A2268">
        <f t="shared" si="212"/>
        <v>39</v>
      </c>
      <c r="B2268">
        <f t="shared" si="213"/>
        <v>12</v>
      </c>
      <c r="C2268">
        <f t="shared" si="214"/>
        <v>12</v>
      </c>
      <c r="D2268">
        <v>56892.814469056902</v>
      </c>
      <c r="E2268">
        <v>0.24816987984630501</v>
      </c>
      <c r="M2268">
        <f t="shared" si="215"/>
        <v>40</v>
      </c>
      <c r="N2268">
        <f t="shared" si="216"/>
        <v>11</v>
      </c>
      <c r="O2268">
        <f t="shared" si="217"/>
        <v>27</v>
      </c>
      <c r="P2268">
        <v>58287.193366071398</v>
      </c>
      <c r="Q2268">
        <v>0.23772790102987301</v>
      </c>
      <c r="X2268">
        <v>62577.8568736987</v>
      </c>
      <c r="Y2268">
        <v>0.22901050910897999</v>
      </c>
    </row>
    <row r="2269" spans="1:25" x14ac:dyDescent="0.3">
      <c r="A2269">
        <f t="shared" si="212"/>
        <v>39</v>
      </c>
      <c r="B2269">
        <f t="shared" si="213"/>
        <v>12</v>
      </c>
      <c r="C2269">
        <f t="shared" si="214"/>
        <v>44</v>
      </c>
      <c r="D2269">
        <v>56924.096962900301</v>
      </c>
      <c r="E2269">
        <v>0.24932367739484701</v>
      </c>
      <c r="M2269">
        <f t="shared" si="215"/>
        <v>40</v>
      </c>
      <c r="N2269">
        <f t="shared" si="216"/>
        <v>11</v>
      </c>
      <c r="O2269">
        <f t="shared" si="217"/>
        <v>29</v>
      </c>
      <c r="P2269">
        <v>58289.563586841097</v>
      </c>
      <c r="Q2269">
        <v>0.23772462312366999</v>
      </c>
      <c r="X2269">
        <v>62589.686849912403</v>
      </c>
      <c r="Y2269">
        <v>0.22888583226047601</v>
      </c>
    </row>
    <row r="2270" spans="1:25" x14ac:dyDescent="0.3">
      <c r="A2270">
        <f t="shared" si="212"/>
        <v>39</v>
      </c>
      <c r="B2270">
        <f t="shared" si="213"/>
        <v>12</v>
      </c>
      <c r="C2270">
        <f t="shared" si="214"/>
        <v>44</v>
      </c>
      <c r="D2270">
        <v>56924.096962900301</v>
      </c>
      <c r="E2270">
        <v>0.24932367739484701</v>
      </c>
      <c r="M2270">
        <f t="shared" si="215"/>
        <v>40</v>
      </c>
      <c r="N2270">
        <f t="shared" si="216"/>
        <v>11</v>
      </c>
      <c r="O2270">
        <f t="shared" si="217"/>
        <v>38</v>
      </c>
      <c r="P2270">
        <v>58298.600880870297</v>
      </c>
      <c r="Q2270">
        <v>0.23772136756767101</v>
      </c>
      <c r="X2270">
        <v>62592.238970207902</v>
      </c>
      <c r="Y2270">
        <v>0.22889809802783101</v>
      </c>
    </row>
    <row r="2271" spans="1:25" x14ac:dyDescent="0.3">
      <c r="A2271">
        <f t="shared" si="212"/>
        <v>39</v>
      </c>
      <c r="B2271">
        <f t="shared" si="213"/>
        <v>12</v>
      </c>
      <c r="C2271">
        <f t="shared" si="214"/>
        <v>44</v>
      </c>
      <c r="D2271">
        <v>56924.344767759299</v>
      </c>
      <c r="E2271">
        <v>0.24933280308627101</v>
      </c>
      <c r="M2271">
        <f t="shared" si="215"/>
        <v>40</v>
      </c>
      <c r="N2271">
        <f t="shared" si="216"/>
        <v>11</v>
      </c>
      <c r="O2271">
        <f t="shared" si="217"/>
        <v>41</v>
      </c>
      <c r="P2271">
        <v>58301.418722898197</v>
      </c>
      <c r="Q2271">
        <v>0.23771814055934001</v>
      </c>
      <c r="X2271">
        <v>62605.5889361968</v>
      </c>
      <c r="Y2271">
        <v>0.228757573812434</v>
      </c>
    </row>
    <row r="2272" spans="1:25" x14ac:dyDescent="0.3">
      <c r="A2272">
        <f t="shared" si="212"/>
        <v>39</v>
      </c>
      <c r="B2272">
        <f t="shared" si="213"/>
        <v>12</v>
      </c>
      <c r="C2272">
        <f t="shared" si="214"/>
        <v>47</v>
      </c>
      <c r="D2272">
        <v>56927.972105926601</v>
      </c>
      <c r="E2272">
        <v>0.24940705328849799</v>
      </c>
      <c r="M2272">
        <f t="shared" si="215"/>
        <v>40</v>
      </c>
      <c r="N2272">
        <f t="shared" si="216"/>
        <v>11</v>
      </c>
      <c r="O2272">
        <f t="shared" si="217"/>
        <v>44</v>
      </c>
      <c r="P2272">
        <v>58304.312003940497</v>
      </c>
      <c r="Q2272">
        <v>0.237714922605747</v>
      </c>
      <c r="X2272">
        <v>62608.841434344598</v>
      </c>
      <c r="Y2272">
        <v>0.22877321291970201</v>
      </c>
    </row>
    <row r="2273" spans="1:25" x14ac:dyDescent="0.3">
      <c r="A2273">
        <f t="shared" si="212"/>
        <v>39</v>
      </c>
      <c r="B2273">
        <f t="shared" si="213"/>
        <v>13</v>
      </c>
      <c r="C2273">
        <f t="shared" si="214"/>
        <v>12</v>
      </c>
      <c r="D2273">
        <v>56952.102953684502</v>
      </c>
      <c r="E2273">
        <v>0.24950626953737001</v>
      </c>
      <c r="M2273">
        <f t="shared" si="215"/>
        <v>40</v>
      </c>
      <c r="N2273">
        <f t="shared" si="216"/>
        <v>11</v>
      </c>
      <c r="O2273">
        <f t="shared" si="217"/>
        <v>46</v>
      </c>
      <c r="P2273">
        <v>58306.103587903701</v>
      </c>
      <c r="Q2273">
        <v>0.237711698865257</v>
      </c>
      <c r="X2273">
        <v>62618.470355286197</v>
      </c>
      <c r="Y2273">
        <v>0.22867197238464601</v>
      </c>
    </row>
    <row r="2274" spans="1:25" x14ac:dyDescent="0.3">
      <c r="A2274">
        <f t="shared" si="212"/>
        <v>39</v>
      </c>
      <c r="B2274">
        <f t="shared" si="213"/>
        <v>13</v>
      </c>
      <c r="C2274">
        <f t="shared" si="214"/>
        <v>28</v>
      </c>
      <c r="D2274">
        <v>56968.976683155597</v>
      </c>
      <c r="E2274">
        <v>0.249300184751097</v>
      </c>
      <c r="M2274">
        <f t="shared" si="215"/>
        <v>40</v>
      </c>
      <c r="N2274">
        <f t="shared" si="216"/>
        <v>11</v>
      </c>
      <c r="O2274">
        <f t="shared" si="217"/>
        <v>50</v>
      </c>
      <c r="P2274">
        <v>58310.662051473002</v>
      </c>
      <c r="Q2274">
        <v>0.23770848774238901</v>
      </c>
      <c r="X2274">
        <v>62621.389149301598</v>
      </c>
      <c r="Y2274">
        <v>0.22868601031907601</v>
      </c>
    </row>
    <row r="2275" spans="1:25" x14ac:dyDescent="0.3">
      <c r="A2275">
        <f t="shared" si="212"/>
        <v>39</v>
      </c>
      <c r="B2275">
        <f t="shared" si="213"/>
        <v>13</v>
      </c>
      <c r="C2275">
        <f t="shared" si="214"/>
        <v>34</v>
      </c>
      <c r="D2275">
        <v>56974.6509497507</v>
      </c>
      <c r="E2275">
        <v>0.24932351896360999</v>
      </c>
      <c r="M2275">
        <f t="shared" si="215"/>
        <v>40</v>
      </c>
      <c r="N2275">
        <f t="shared" si="216"/>
        <v>11</v>
      </c>
      <c r="O2275">
        <f t="shared" si="217"/>
        <v>53</v>
      </c>
      <c r="P2275">
        <v>58313.633045403898</v>
      </c>
      <c r="Q2275">
        <v>0.23770530645133001</v>
      </c>
      <c r="X2275">
        <v>62626.416841240098</v>
      </c>
      <c r="Y2275">
        <v>0.22863318753161899</v>
      </c>
    </row>
    <row r="2276" spans="1:25" x14ac:dyDescent="0.3">
      <c r="A2276">
        <f t="shared" si="212"/>
        <v>39</v>
      </c>
      <c r="B2276">
        <f t="shared" si="213"/>
        <v>13</v>
      </c>
      <c r="C2276">
        <f t="shared" si="214"/>
        <v>59</v>
      </c>
      <c r="D2276">
        <v>56999.967792571901</v>
      </c>
      <c r="E2276">
        <v>0.24901500995688899</v>
      </c>
      <c r="M2276">
        <f t="shared" si="215"/>
        <v>40</v>
      </c>
      <c r="N2276">
        <f t="shared" si="216"/>
        <v>12</v>
      </c>
      <c r="O2276">
        <f t="shared" si="217"/>
        <v>11</v>
      </c>
      <c r="P2276">
        <v>58331.689292381001</v>
      </c>
      <c r="Q2276">
        <v>0.23770216661455501</v>
      </c>
      <c r="X2276">
        <v>62632.433435059997</v>
      </c>
      <c r="Y2276">
        <v>0.228662120367815</v>
      </c>
    </row>
    <row r="2277" spans="1:25" x14ac:dyDescent="0.3">
      <c r="A2277">
        <f t="shared" si="212"/>
        <v>39</v>
      </c>
      <c r="B2277">
        <f t="shared" si="213"/>
        <v>14</v>
      </c>
      <c r="C2277">
        <f t="shared" si="214"/>
        <v>13</v>
      </c>
      <c r="D2277">
        <v>57013.764162525702</v>
      </c>
      <c r="E2277">
        <v>0.24907182836966099</v>
      </c>
      <c r="M2277">
        <f t="shared" si="215"/>
        <v>40</v>
      </c>
      <c r="N2277">
        <f t="shared" si="216"/>
        <v>12</v>
      </c>
      <c r="O2277">
        <f t="shared" si="217"/>
        <v>14</v>
      </c>
      <c r="P2277">
        <v>58334.570460860799</v>
      </c>
      <c r="Q2277">
        <v>0.237699055669927</v>
      </c>
      <c r="X2277">
        <v>62634.280663481899</v>
      </c>
      <c r="Y2277">
        <v>0.22864272173994499</v>
      </c>
    </row>
    <row r="2278" spans="1:25" x14ac:dyDescent="0.3">
      <c r="A2278">
        <f t="shared" si="212"/>
        <v>39</v>
      </c>
      <c r="B2278">
        <f t="shared" si="213"/>
        <v>14</v>
      </c>
      <c r="C2278">
        <f t="shared" si="214"/>
        <v>18</v>
      </c>
      <c r="D2278">
        <v>57018.634084006699</v>
      </c>
      <c r="E2278">
        <v>0.249171134508198</v>
      </c>
      <c r="M2278">
        <f t="shared" si="215"/>
        <v>40</v>
      </c>
      <c r="N2278">
        <f t="shared" si="216"/>
        <v>12</v>
      </c>
      <c r="O2278">
        <f t="shared" si="217"/>
        <v>17</v>
      </c>
      <c r="P2278">
        <v>58337.279205964798</v>
      </c>
      <c r="Q2278">
        <v>0.237695990781606</v>
      </c>
      <c r="X2278">
        <v>62636.276499358901</v>
      </c>
      <c r="Y2278">
        <v>0.22865231682745299</v>
      </c>
    </row>
    <row r="2279" spans="1:25" x14ac:dyDescent="0.3">
      <c r="A2279">
        <f t="shared" si="212"/>
        <v>39</v>
      </c>
      <c r="B2279">
        <f t="shared" si="213"/>
        <v>14</v>
      </c>
      <c r="C2279">
        <f t="shared" si="214"/>
        <v>23</v>
      </c>
      <c r="D2279">
        <v>57023.228167144101</v>
      </c>
      <c r="E2279">
        <v>0.249339534244891</v>
      </c>
      <c r="M2279">
        <f t="shared" si="215"/>
        <v>40</v>
      </c>
      <c r="N2279">
        <f t="shared" si="216"/>
        <v>12</v>
      </c>
      <c r="O2279">
        <f t="shared" si="217"/>
        <v>22</v>
      </c>
      <c r="P2279">
        <v>58342.632008897999</v>
      </c>
      <c r="Q2279">
        <v>0.237692977062296</v>
      </c>
      <c r="X2279">
        <v>62639.726524043297</v>
      </c>
      <c r="Y2279">
        <v>0.22872170063341599</v>
      </c>
    </row>
    <row r="2280" spans="1:25" x14ac:dyDescent="0.3">
      <c r="A2280">
        <f t="shared" si="212"/>
        <v>39</v>
      </c>
      <c r="B2280">
        <f t="shared" si="213"/>
        <v>14</v>
      </c>
      <c r="C2280">
        <f t="shared" si="214"/>
        <v>23</v>
      </c>
      <c r="D2280">
        <v>57023.228167144101</v>
      </c>
      <c r="E2280">
        <v>0.249339534244891</v>
      </c>
      <c r="M2280">
        <f t="shared" si="215"/>
        <v>40</v>
      </c>
      <c r="N2280">
        <f t="shared" si="216"/>
        <v>12</v>
      </c>
      <c r="O2280">
        <f t="shared" si="217"/>
        <v>48</v>
      </c>
      <c r="P2280">
        <v>58368.809162748497</v>
      </c>
      <c r="Q2280">
        <v>0.23769002164428801</v>
      </c>
      <c r="X2280">
        <v>62652.469145836003</v>
      </c>
      <c r="Y2280">
        <v>0.22878286976765599</v>
      </c>
    </row>
    <row r="2281" spans="1:25" x14ac:dyDescent="0.3">
      <c r="A2281">
        <f t="shared" si="212"/>
        <v>39</v>
      </c>
      <c r="B2281">
        <f t="shared" si="213"/>
        <v>14</v>
      </c>
      <c r="C2281">
        <f t="shared" si="214"/>
        <v>29</v>
      </c>
      <c r="D2281">
        <v>57029.104618979603</v>
      </c>
      <c r="E2281">
        <v>0.24955483013770199</v>
      </c>
      <c r="M2281">
        <f t="shared" si="215"/>
        <v>40</v>
      </c>
      <c r="N2281">
        <f t="shared" si="216"/>
        <v>13</v>
      </c>
      <c r="O2281">
        <f t="shared" si="217"/>
        <v>19</v>
      </c>
      <c r="P2281">
        <v>58399.292745151302</v>
      </c>
      <c r="Q2281">
        <v>0.23768692306804101</v>
      </c>
      <c r="X2281">
        <v>62655.6466663826</v>
      </c>
      <c r="Y2281">
        <v>0.22884670750475</v>
      </c>
    </row>
    <row r="2282" spans="1:25" x14ac:dyDescent="0.3">
      <c r="A2282">
        <f t="shared" si="212"/>
        <v>39</v>
      </c>
      <c r="B2282">
        <f t="shared" si="213"/>
        <v>14</v>
      </c>
      <c r="C2282">
        <f t="shared" si="214"/>
        <v>41</v>
      </c>
      <c r="D2282">
        <v>57041.688096782796</v>
      </c>
      <c r="E2282">
        <v>0.24981084405771001</v>
      </c>
      <c r="M2282">
        <f t="shared" si="215"/>
        <v>40</v>
      </c>
      <c r="N2282">
        <f t="shared" si="216"/>
        <v>13</v>
      </c>
      <c r="O2282">
        <f t="shared" si="217"/>
        <v>20</v>
      </c>
      <c r="P2282">
        <v>58400.136643848302</v>
      </c>
      <c r="Q2282">
        <v>0.23768382899651899</v>
      </c>
      <c r="X2282">
        <v>62659.976333321501</v>
      </c>
      <c r="Y2282">
        <v>0.22899986532768801</v>
      </c>
    </row>
    <row r="2283" spans="1:25" x14ac:dyDescent="0.3">
      <c r="A2283">
        <f t="shared" si="212"/>
        <v>39</v>
      </c>
      <c r="B2283">
        <f t="shared" si="213"/>
        <v>14</v>
      </c>
      <c r="C2283">
        <f t="shared" si="214"/>
        <v>42</v>
      </c>
      <c r="D2283">
        <v>57042.897211691597</v>
      </c>
      <c r="E2283">
        <v>0.249815769619495</v>
      </c>
      <c r="M2283">
        <f t="shared" si="215"/>
        <v>40</v>
      </c>
      <c r="N2283">
        <f t="shared" si="216"/>
        <v>13</v>
      </c>
      <c r="O2283">
        <f t="shared" si="217"/>
        <v>24</v>
      </c>
      <c r="P2283">
        <v>58404.810321402001</v>
      </c>
      <c r="Q2283">
        <v>0.23768077977402199</v>
      </c>
      <c r="X2283">
        <v>62681.364424307802</v>
      </c>
      <c r="Y2283">
        <v>0.22942884204915701</v>
      </c>
    </row>
    <row r="2284" spans="1:25" x14ac:dyDescent="0.3">
      <c r="A2284">
        <f t="shared" si="212"/>
        <v>39</v>
      </c>
      <c r="B2284">
        <f t="shared" si="213"/>
        <v>14</v>
      </c>
      <c r="C2284">
        <f t="shared" si="214"/>
        <v>52</v>
      </c>
      <c r="D2284">
        <v>57052.589028108603</v>
      </c>
      <c r="E2284">
        <v>0.250012723907514</v>
      </c>
      <c r="M2284">
        <f t="shared" si="215"/>
        <v>40</v>
      </c>
      <c r="N2284">
        <f t="shared" si="216"/>
        <v>13</v>
      </c>
      <c r="O2284">
        <f t="shared" si="217"/>
        <v>49</v>
      </c>
      <c r="P2284">
        <v>58429.223694072498</v>
      </c>
      <c r="Q2284">
        <v>0.23767778494328101</v>
      </c>
      <c r="X2284">
        <v>62683.901975189801</v>
      </c>
      <c r="Y2284">
        <v>0.229440923432852</v>
      </c>
    </row>
    <row r="2285" spans="1:25" x14ac:dyDescent="0.3">
      <c r="A2285">
        <f t="shared" si="212"/>
        <v>39</v>
      </c>
      <c r="B2285">
        <f t="shared" si="213"/>
        <v>14</v>
      </c>
      <c r="C2285">
        <f t="shared" si="214"/>
        <v>58</v>
      </c>
      <c r="D2285">
        <v>57058.964728623403</v>
      </c>
      <c r="E2285">
        <v>0.25024576170086699</v>
      </c>
      <c r="M2285">
        <f t="shared" si="215"/>
        <v>40</v>
      </c>
      <c r="N2285">
        <f t="shared" si="216"/>
        <v>13</v>
      </c>
      <c r="O2285">
        <f t="shared" si="217"/>
        <v>49</v>
      </c>
      <c r="P2285">
        <v>58429.266788758097</v>
      </c>
      <c r="Q2285">
        <v>0.23767479311686801</v>
      </c>
      <c r="X2285">
        <v>62689.9998824391</v>
      </c>
      <c r="Y2285">
        <v>0.22956305637117699</v>
      </c>
    </row>
    <row r="2286" spans="1:25" x14ac:dyDescent="0.3">
      <c r="A2286">
        <f t="shared" si="212"/>
        <v>39</v>
      </c>
      <c r="B2286">
        <f t="shared" si="213"/>
        <v>15</v>
      </c>
      <c r="C2286">
        <f t="shared" si="214"/>
        <v>2</v>
      </c>
      <c r="D2286">
        <v>57062.110246738797</v>
      </c>
      <c r="E2286">
        <v>0.25030958844599699</v>
      </c>
      <c r="M2286">
        <f t="shared" si="215"/>
        <v>40</v>
      </c>
      <c r="N2286">
        <f t="shared" si="216"/>
        <v>13</v>
      </c>
      <c r="O2286">
        <f t="shared" si="217"/>
        <v>54</v>
      </c>
      <c r="P2286">
        <v>58434.759611645699</v>
      </c>
      <c r="Q2286">
        <v>0.237671891032709</v>
      </c>
      <c r="X2286">
        <v>62693.707130067</v>
      </c>
      <c r="Y2286">
        <v>0.22958067601363299</v>
      </c>
    </row>
    <row r="2287" spans="1:25" x14ac:dyDescent="0.3">
      <c r="A2287">
        <f t="shared" si="212"/>
        <v>39</v>
      </c>
      <c r="B2287">
        <f t="shared" si="213"/>
        <v>15</v>
      </c>
      <c r="C2287">
        <f t="shared" si="214"/>
        <v>14</v>
      </c>
      <c r="D2287">
        <v>57074.171023905503</v>
      </c>
      <c r="E2287">
        <v>0.25035835257119399</v>
      </c>
      <c r="M2287">
        <f t="shared" si="215"/>
        <v>40</v>
      </c>
      <c r="N2287">
        <f t="shared" si="216"/>
        <v>13</v>
      </c>
      <c r="O2287">
        <f t="shared" si="217"/>
        <v>57</v>
      </c>
      <c r="P2287">
        <v>58437.047397267299</v>
      </c>
      <c r="Q2287">
        <v>0.23766901202436899</v>
      </c>
      <c r="X2287">
        <v>62709.833780969399</v>
      </c>
      <c r="Y2287">
        <v>0.22941122999161101</v>
      </c>
    </row>
    <row r="2288" spans="1:25" x14ac:dyDescent="0.3">
      <c r="A2288">
        <f t="shared" si="212"/>
        <v>39</v>
      </c>
      <c r="B2288">
        <f t="shared" si="213"/>
        <v>15</v>
      </c>
      <c r="C2288">
        <f t="shared" si="214"/>
        <v>19</v>
      </c>
      <c r="D2288">
        <v>57079.361550416797</v>
      </c>
      <c r="E2288">
        <v>0.25046355834090001</v>
      </c>
      <c r="M2288">
        <f t="shared" si="215"/>
        <v>40</v>
      </c>
      <c r="N2288">
        <f t="shared" si="216"/>
        <v>14</v>
      </c>
      <c r="O2288">
        <f t="shared" si="217"/>
        <v>19</v>
      </c>
      <c r="P2288">
        <v>58459.575835629301</v>
      </c>
      <c r="Q2288">
        <v>0.237666182939722</v>
      </c>
      <c r="X2288">
        <v>62714.289327152001</v>
      </c>
      <c r="Y2288">
        <v>0.22943241712443899</v>
      </c>
    </row>
    <row r="2289" spans="1:25" x14ac:dyDescent="0.3">
      <c r="A2289">
        <f t="shared" si="212"/>
        <v>39</v>
      </c>
      <c r="B2289">
        <f t="shared" si="213"/>
        <v>15</v>
      </c>
      <c r="C2289">
        <f t="shared" si="214"/>
        <v>22</v>
      </c>
      <c r="D2289">
        <v>57082.187370329601</v>
      </c>
      <c r="E2289">
        <v>0.25047495805487002</v>
      </c>
      <c r="M2289">
        <f t="shared" si="215"/>
        <v>40</v>
      </c>
      <c r="N2289">
        <f t="shared" si="216"/>
        <v>14</v>
      </c>
      <c r="O2289">
        <f t="shared" si="217"/>
        <v>23</v>
      </c>
      <c r="P2289">
        <v>58463.234398397602</v>
      </c>
      <c r="Q2289">
        <v>0.23766333892609401</v>
      </c>
      <c r="X2289">
        <v>62745.106752187698</v>
      </c>
      <c r="Y2289">
        <v>0.23004810677406501</v>
      </c>
    </row>
    <row r="2290" spans="1:25" x14ac:dyDescent="0.3">
      <c r="A2290">
        <f t="shared" si="212"/>
        <v>39</v>
      </c>
      <c r="B2290">
        <f t="shared" si="213"/>
        <v>15</v>
      </c>
      <c r="C2290">
        <f t="shared" si="214"/>
        <v>30</v>
      </c>
      <c r="D2290">
        <v>57090.562822348402</v>
      </c>
      <c r="E2290">
        <v>0.25037287613082598</v>
      </c>
      <c r="M2290">
        <f t="shared" si="215"/>
        <v>40</v>
      </c>
      <c r="N2290">
        <f t="shared" si="216"/>
        <v>14</v>
      </c>
      <c r="O2290">
        <f t="shared" si="217"/>
        <v>29</v>
      </c>
      <c r="P2290">
        <v>58469.384126721401</v>
      </c>
      <c r="Q2290">
        <v>0.23766051030823601</v>
      </c>
      <c r="X2290">
        <v>62753.082250831598</v>
      </c>
      <c r="Y2290">
        <v>0.230085732868688</v>
      </c>
    </row>
    <row r="2291" spans="1:25" x14ac:dyDescent="0.3">
      <c r="A2291">
        <f t="shared" si="212"/>
        <v>39</v>
      </c>
      <c r="B2291">
        <f t="shared" si="213"/>
        <v>15</v>
      </c>
      <c r="C2291">
        <f t="shared" si="214"/>
        <v>34</v>
      </c>
      <c r="D2291">
        <v>57094.989682462699</v>
      </c>
      <c r="E2291">
        <v>0.25039074304998898</v>
      </c>
      <c r="M2291">
        <f t="shared" si="215"/>
        <v>40</v>
      </c>
      <c r="N2291">
        <f t="shared" si="216"/>
        <v>14</v>
      </c>
      <c r="O2291">
        <f t="shared" si="217"/>
        <v>33</v>
      </c>
      <c r="P2291">
        <v>58473.060578933197</v>
      </c>
      <c r="Q2291">
        <v>0.23765771704232999</v>
      </c>
      <c r="X2291">
        <v>62768.6453919997</v>
      </c>
      <c r="Y2291">
        <v>0.22992228795106201</v>
      </c>
    </row>
    <row r="2292" spans="1:25" x14ac:dyDescent="0.3">
      <c r="A2292">
        <f t="shared" si="212"/>
        <v>39</v>
      </c>
      <c r="B2292">
        <f t="shared" si="213"/>
        <v>16</v>
      </c>
      <c r="C2292">
        <f t="shared" si="214"/>
        <v>10</v>
      </c>
      <c r="D2292">
        <v>57130.970645119603</v>
      </c>
      <c r="E2292">
        <v>0.249953206610809</v>
      </c>
      <c r="M2292">
        <f t="shared" si="215"/>
        <v>40</v>
      </c>
      <c r="N2292">
        <f t="shared" si="216"/>
        <v>14</v>
      </c>
      <c r="O2292">
        <f t="shared" si="217"/>
        <v>48</v>
      </c>
      <c r="P2292">
        <v>58488.376344207201</v>
      </c>
      <c r="Q2292">
        <v>0.23765495828741601</v>
      </c>
      <c r="X2292">
        <v>62772.489717764503</v>
      </c>
      <c r="Y2292">
        <v>0.22994043037810899</v>
      </c>
    </row>
    <row r="2293" spans="1:25" x14ac:dyDescent="0.3">
      <c r="A2293">
        <f t="shared" si="212"/>
        <v>39</v>
      </c>
      <c r="B2293">
        <f t="shared" si="213"/>
        <v>16</v>
      </c>
      <c r="C2293">
        <f t="shared" si="214"/>
        <v>16</v>
      </c>
      <c r="D2293">
        <v>57136.283650556499</v>
      </c>
      <c r="E2293">
        <v>0.24997471530015</v>
      </c>
      <c r="M2293">
        <f t="shared" si="215"/>
        <v>40</v>
      </c>
      <c r="N2293">
        <f t="shared" si="216"/>
        <v>14</v>
      </c>
      <c r="O2293">
        <f t="shared" si="217"/>
        <v>51</v>
      </c>
      <c r="P2293">
        <v>58491.3765102939</v>
      </c>
      <c r="Q2293">
        <v>0.23765222871622901</v>
      </c>
      <c r="X2293">
        <v>62805.367348393098</v>
      </c>
      <c r="Y2293">
        <v>0.22959594325166699</v>
      </c>
    </row>
    <row r="2294" spans="1:25" x14ac:dyDescent="0.3">
      <c r="A2294">
        <f t="shared" si="212"/>
        <v>39</v>
      </c>
      <c r="B2294">
        <f t="shared" si="213"/>
        <v>16</v>
      </c>
      <c r="C2294">
        <f t="shared" si="214"/>
        <v>36</v>
      </c>
      <c r="D2294">
        <v>57156.279313238301</v>
      </c>
      <c r="E2294">
        <v>0.249732265631605</v>
      </c>
      <c r="M2294">
        <f t="shared" si="215"/>
        <v>40</v>
      </c>
      <c r="N2294">
        <f t="shared" si="216"/>
        <v>15</v>
      </c>
      <c r="O2294">
        <f t="shared" si="217"/>
        <v>15</v>
      </c>
      <c r="P2294">
        <v>58515.048314973203</v>
      </c>
      <c r="Q2294">
        <v>0.23764955092882301</v>
      </c>
      <c r="X2294">
        <v>62839.997048776102</v>
      </c>
      <c r="Y2294">
        <v>0.229759382524614</v>
      </c>
    </row>
    <row r="2295" spans="1:25" x14ac:dyDescent="0.3">
      <c r="A2295">
        <f t="shared" si="212"/>
        <v>39</v>
      </c>
      <c r="B2295">
        <f t="shared" si="213"/>
        <v>16</v>
      </c>
      <c r="C2295">
        <f t="shared" si="214"/>
        <v>40</v>
      </c>
      <c r="D2295">
        <v>57160.4956770676</v>
      </c>
      <c r="E2295">
        <v>0.249749359911174</v>
      </c>
      <c r="M2295">
        <f t="shared" si="215"/>
        <v>40</v>
      </c>
      <c r="N2295">
        <f t="shared" si="216"/>
        <v>15</v>
      </c>
      <c r="O2295">
        <f t="shared" si="217"/>
        <v>25</v>
      </c>
      <c r="P2295">
        <v>58525.440744470099</v>
      </c>
      <c r="Q2295">
        <v>0.237646967974974</v>
      </c>
      <c r="X2295">
        <v>62863.3524046128</v>
      </c>
      <c r="Y2295">
        <v>0.22951550549910399</v>
      </c>
    </row>
    <row r="2296" spans="1:25" x14ac:dyDescent="0.3">
      <c r="A2296">
        <f t="shared" si="212"/>
        <v>39</v>
      </c>
      <c r="B2296">
        <f t="shared" si="213"/>
        <v>16</v>
      </c>
      <c r="C2296">
        <f t="shared" si="214"/>
        <v>45</v>
      </c>
      <c r="D2296">
        <v>57165.235062476699</v>
      </c>
      <c r="E2296">
        <v>0.24969197106354701</v>
      </c>
      <c r="M2296">
        <f t="shared" si="215"/>
        <v>40</v>
      </c>
      <c r="N2296">
        <f t="shared" si="216"/>
        <v>15</v>
      </c>
      <c r="O2296">
        <f t="shared" si="217"/>
        <v>36</v>
      </c>
      <c r="P2296">
        <v>58536.852227544798</v>
      </c>
      <c r="Q2296">
        <v>0.23764441096423899</v>
      </c>
      <c r="X2296">
        <v>62867.520733179903</v>
      </c>
      <c r="Y2296">
        <v>0.229535169086966</v>
      </c>
    </row>
    <row r="2297" spans="1:25" x14ac:dyDescent="0.3">
      <c r="A2297">
        <f t="shared" si="212"/>
        <v>39</v>
      </c>
      <c r="B2297">
        <f t="shared" si="213"/>
        <v>16</v>
      </c>
      <c r="C2297">
        <f t="shared" si="214"/>
        <v>53</v>
      </c>
      <c r="D2297">
        <v>57173.077600363104</v>
      </c>
      <c r="E2297">
        <v>0.24972376276060601</v>
      </c>
      <c r="M2297">
        <f t="shared" si="215"/>
        <v>40</v>
      </c>
      <c r="N2297">
        <f t="shared" si="216"/>
        <v>15</v>
      </c>
      <c r="O2297">
        <f t="shared" si="217"/>
        <v>40</v>
      </c>
      <c r="P2297">
        <v>58540.6360209337</v>
      </c>
      <c r="Q2297">
        <v>0.23764188978199399</v>
      </c>
      <c r="X2297">
        <v>62869.564098942697</v>
      </c>
      <c r="Y2297">
        <v>0.22951385906447899</v>
      </c>
    </row>
    <row r="2298" spans="1:25" x14ac:dyDescent="0.3">
      <c r="A2298">
        <f t="shared" si="212"/>
        <v>39</v>
      </c>
      <c r="B2298">
        <f t="shared" si="213"/>
        <v>16</v>
      </c>
      <c r="C2298">
        <f t="shared" si="214"/>
        <v>54</v>
      </c>
      <c r="D2298">
        <v>57174.675742605403</v>
      </c>
      <c r="E2298">
        <v>0.24975605471787601</v>
      </c>
      <c r="M2298">
        <f t="shared" si="215"/>
        <v>40</v>
      </c>
      <c r="N2298">
        <f t="shared" si="216"/>
        <v>15</v>
      </c>
      <c r="O2298">
        <f t="shared" si="217"/>
        <v>50</v>
      </c>
      <c r="P2298">
        <v>58550.626102303999</v>
      </c>
      <c r="Q2298">
        <v>0.23763939147725799</v>
      </c>
      <c r="X2298">
        <v>62871.824938254402</v>
      </c>
      <c r="Y2298">
        <v>0.229524522385189</v>
      </c>
    </row>
    <row r="2299" spans="1:25" x14ac:dyDescent="0.3">
      <c r="A2299">
        <f t="shared" si="212"/>
        <v>39</v>
      </c>
      <c r="B2299">
        <f t="shared" si="213"/>
        <v>17</v>
      </c>
      <c r="C2299">
        <f t="shared" si="214"/>
        <v>7</v>
      </c>
      <c r="D2299">
        <v>57187.047022440202</v>
      </c>
      <c r="E2299">
        <v>0.24980613247962399</v>
      </c>
      <c r="M2299">
        <f t="shared" si="215"/>
        <v>40</v>
      </c>
      <c r="N2299">
        <f t="shared" si="216"/>
        <v>16</v>
      </c>
      <c r="O2299">
        <f t="shared" si="217"/>
        <v>8</v>
      </c>
      <c r="P2299">
        <v>58568.9878230588</v>
      </c>
      <c r="Q2299">
        <v>0.23763680857802</v>
      </c>
      <c r="X2299">
        <v>62874.065147544003</v>
      </c>
      <c r="Y2299">
        <v>0.22956900712192199</v>
      </c>
    </row>
    <row r="2300" spans="1:25" x14ac:dyDescent="0.3">
      <c r="A2300">
        <f t="shared" si="212"/>
        <v>39</v>
      </c>
      <c r="B2300">
        <f t="shared" si="213"/>
        <v>17</v>
      </c>
      <c r="C2300">
        <f t="shared" si="214"/>
        <v>11</v>
      </c>
      <c r="D2300">
        <v>57191.627984200597</v>
      </c>
      <c r="E2300">
        <v>0.24989860083940499</v>
      </c>
      <c r="M2300">
        <f t="shared" si="215"/>
        <v>40</v>
      </c>
      <c r="N2300">
        <f t="shared" si="216"/>
        <v>16</v>
      </c>
      <c r="O2300">
        <f t="shared" si="217"/>
        <v>12</v>
      </c>
      <c r="P2300">
        <v>58572.825953853302</v>
      </c>
      <c r="Q2300">
        <v>0.23763423586546201</v>
      </c>
      <c r="X2300">
        <v>62875.600182280097</v>
      </c>
      <c r="Y2300">
        <v>0.22957624207548999</v>
      </c>
    </row>
    <row r="2301" spans="1:25" x14ac:dyDescent="0.3">
      <c r="A2301">
        <f t="shared" si="212"/>
        <v>39</v>
      </c>
      <c r="B2301">
        <f t="shared" si="213"/>
        <v>17</v>
      </c>
      <c r="C2301">
        <f t="shared" si="214"/>
        <v>16</v>
      </c>
      <c r="D2301">
        <v>57196.605515708201</v>
      </c>
      <c r="E2301">
        <v>0.24991870574045</v>
      </c>
      <c r="M2301">
        <f t="shared" si="215"/>
        <v>40</v>
      </c>
      <c r="N2301">
        <f t="shared" si="216"/>
        <v>16</v>
      </c>
      <c r="O2301">
        <f t="shared" si="217"/>
        <v>24</v>
      </c>
      <c r="P2301">
        <v>58584.854881464198</v>
      </c>
      <c r="Q2301">
        <v>0.237631608681242</v>
      </c>
      <c r="X2301">
        <v>62879.934986361703</v>
      </c>
      <c r="Y2301">
        <v>0.22966228689613699</v>
      </c>
    </row>
    <row r="2302" spans="1:25" x14ac:dyDescent="0.3">
      <c r="A2302">
        <f t="shared" si="212"/>
        <v>39</v>
      </c>
      <c r="B2302">
        <f t="shared" si="213"/>
        <v>17</v>
      </c>
      <c r="C2302">
        <f t="shared" si="214"/>
        <v>37</v>
      </c>
      <c r="D2302">
        <v>57217.673516836898</v>
      </c>
      <c r="E2302">
        <v>0.24966406937769201</v>
      </c>
      <c r="M2302">
        <f t="shared" si="215"/>
        <v>40</v>
      </c>
      <c r="N2302">
        <f t="shared" si="216"/>
        <v>16</v>
      </c>
      <c r="O2302">
        <f t="shared" si="217"/>
        <v>30</v>
      </c>
      <c r="P2302">
        <v>58590.141598937298</v>
      </c>
      <c r="Q2302">
        <v>0.23762899471232299</v>
      </c>
      <c r="X2302">
        <v>62905.540397563003</v>
      </c>
      <c r="Y2302">
        <v>0.22978269854066</v>
      </c>
    </row>
    <row r="2303" spans="1:25" x14ac:dyDescent="0.3">
      <c r="A2303">
        <f t="shared" si="212"/>
        <v>39</v>
      </c>
      <c r="B2303">
        <f t="shared" si="213"/>
        <v>18</v>
      </c>
      <c r="C2303">
        <f t="shared" si="214"/>
        <v>7</v>
      </c>
      <c r="D2303">
        <v>57247.6620456401</v>
      </c>
      <c r="E2303">
        <v>0.24978523796381899</v>
      </c>
      <c r="M2303">
        <f t="shared" si="215"/>
        <v>40</v>
      </c>
      <c r="N2303">
        <f t="shared" si="216"/>
        <v>17</v>
      </c>
      <c r="O2303">
        <f t="shared" si="217"/>
        <v>2</v>
      </c>
      <c r="P2303">
        <v>58622.815980924002</v>
      </c>
      <c r="Q2303">
        <v>0.23762622946053499</v>
      </c>
      <c r="X2303">
        <v>62935.2648140327</v>
      </c>
      <c r="Y2303">
        <v>0.22947329538348499</v>
      </c>
    </row>
    <row r="2304" spans="1:25" x14ac:dyDescent="0.3">
      <c r="A2304">
        <f t="shared" si="212"/>
        <v>39</v>
      </c>
      <c r="B2304">
        <f t="shared" si="213"/>
        <v>19</v>
      </c>
      <c r="C2304">
        <f t="shared" si="214"/>
        <v>48</v>
      </c>
      <c r="D2304">
        <v>57348.720962859203</v>
      </c>
      <c r="E2304">
        <v>0.248572139584011</v>
      </c>
      <c r="M2304">
        <f t="shared" si="215"/>
        <v>40</v>
      </c>
      <c r="N2304">
        <f t="shared" si="216"/>
        <v>17</v>
      </c>
      <c r="O2304">
        <f t="shared" si="217"/>
        <v>6</v>
      </c>
      <c r="P2304">
        <v>58626.7594241607</v>
      </c>
      <c r="Q2304">
        <v>0.23762347476812901</v>
      </c>
      <c r="X2304">
        <v>62954.270154121303</v>
      </c>
      <c r="Y2304">
        <v>0.22956263507785299</v>
      </c>
    </row>
    <row r="2305" spans="1:25" x14ac:dyDescent="0.3">
      <c r="A2305">
        <f t="shared" si="212"/>
        <v>39</v>
      </c>
      <c r="B2305">
        <f t="shared" si="213"/>
        <v>19</v>
      </c>
      <c r="C2305">
        <f t="shared" si="214"/>
        <v>53</v>
      </c>
      <c r="D2305">
        <v>57353.259277098099</v>
      </c>
      <c r="E2305">
        <v>0.24859062169329399</v>
      </c>
      <c r="M2305">
        <f t="shared" si="215"/>
        <v>40</v>
      </c>
      <c r="N2305">
        <f t="shared" si="216"/>
        <v>17</v>
      </c>
      <c r="O2305">
        <f t="shared" si="217"/>
        <v>40</v>
      </c>
      <c r="P2305">
        <v>58660.743849699997</v>
      </c>
      <c r="Q2305">
        <v>0.23762056340820101</v>
      </c>
      <c r="X2305">
        <v>62956.984178346996</v>
      </c>
      <c r="Y2305">
        <v>0.22961632163169701</v>
      </c>
    </row>
    <row r="2306" spans="1:25" x14ac:dyDescent="0.3">
      <c r="A2306">
        <f t="shared" si="212"/>
        <v>39</v>
      </c>
      <c r="B2306">
        <f t="shared" si="213"/>
        <v>19</v>
      </c>
      <c r="C2306">
        <f t="shared" si="214"/>
        <v>53</v>
      </c>
      <c r="D2306">
        <v>57353.919526337399</v>
      </c>
      <c r="E2306">
        <v>0.24860388370241801</v>
      </c>
      <c r="M2306">
        <f t="shared" si="215"/>
        <v>40</v>
      </c>
      <c r="N2306">
        <f t="shared" si="216"/>
        <v>17</v>
      </c>
      <c r="O2306">
        <f t="shared" si="217"/>
        <v>47</v>
      </c>
      <c r="P2306">
        <v>58667.462879904699</v>
      </c>
      <c r="Q2306">
        <v>0.237617668486578</v>
      </c>
      <c r="X2306">
        <v>62962.566380139899</v>
      </c>
      <c r="Y2306">
        <v>0.229642516295191</v>
      </c>
    </row>
    <row r="2307" spans="1:25" x14ac:dyDescent="0.3">
      <c r="A2307">
        <f t="shared" ref="A2307:A2370" si="218">INT(D2307/60/24)</f>
        <v>39</v>
      </c>
      <c r="B2307">
        <f t="shared" ref="B2307:B2370" si="219">INT(((D2307/60/24)-A2307)*24)</f>
        <v>19</v>
      </c>
      <c r="C2307">
        <f t="shared" ref="C2307:C2370" si="220">INT(((((D2307/60/24)-A2307)*24)-B2307)*60)</f>
        <v>57</v>
      </c>
      <c r="D2307">
        <v>57357.755752920602</v>
      </c>
      <c r="E2307">
        <v>0.248619497362743</v>
      </c>
      <c r="M2307">
        <f t="shared" ref="M2307:M2370" si="221">INT(P2307/60/24)</f>
        <v>40</v>
      </c>
      <c r="N2307">
        <f t="shared" ref="N2307:N2370" si="222">INT(((P2307/60/24)-M2307)*24)</f>
        <v>21</v>
      </c>
      <c r="O2307">
        <f t="shared" ref="O2307:O2370" si="223">INT(((((P2307/60/24)-M2307)*24)-N2307)*60)</f>
        <v>0</v>
      </c>
      <c r="P2307">
        <v>58860</v>
      </c>
      <c r="Q2307">
        <v>0.237613885337741</v>
      </c>
      <c r="X2307">
        <v>62972.474818986302</v>
      </c>
      <c r="Y2307">
        <v>0.22983834363264799</v>
      </c>
    </row>
    <row r="2308" spans="1:25" x14ac:dyDescent="0.3">
      <c r="A2308">
        <f t="shared" si="218"/>
        <v>39</v>
      </c>
      <c r="B2308">
        <f t="shared" si="219"/>
        <v>21</v>
      </c>
      <c r="C2308">
        <f t="shared" si="220"/>
        <v>0</v>
      </c>
      <c r="D2308">
        <v>57420</v>
      </c>
      <c r="E2308">
        <v>0.24787835112602899</v>
      </c>
      <c r="M2308">
        <f t="shared" si="221"/>
        <v>40</v>
      </c>
      <c r="N2308">
        <f t="shared" si="222"/>
        <v>21</v>
      </c>
      <c r="O2308">
        <f t="shared" si="223"/>
        <v>0</v>
      </c>
      <c r="P2308">
        <v>58860</v>
      </c>
      <c r="Q2308">
        <v>0.237610105461523</v>
      </c>
      <c r="X2308">
        <v>62973.989084529399</v>
      </c>
      <c r="Y2308">
        <v>0.22984543049952599</v>
      </c>
    </row>
    <row r="2309" spans="1:25" x14ac:dyDescent="0.3">
      <c r="A2309">
        <f t="shared" si="218"/>
        <v>40</v>
      </c>
      <c r="B2309">
        <f t="shared" si="219"/>
        <v>9</v>
      </c>
      <c r="C2309">
        <f t="shared" si="220"/>
        <v>0</v>
      </c>
      <c r="D2309">
        <v>58140</v>
      </c>
      <c r="E2309">
        <v>0.24787835112602899</v>
      </c>
      <c r="M2309">
        <f t="shared" si="221"/>
        <v>43</v>
      </c>
      <c r="N2309">
        <f t="shared" si="222"/>
        <v>9</v>
      </c>
      <c r="O2309">
        <f t="shared" si="223"/>
        <v>0</v>
      </c>
      <c r="P2309">
        <v>62460</v>
      </c>
      <c r="Q2309">
        <v>0.23760632885368099</v>
      </c>
      <c r="X2309">
        <v>62996.820092779803</v>
      </c>
      <c r="Y2309">
        <v>0.23029595000526601</v>
      </c>
    </row>
    <row r="2310" spans="1:25" x14ac:dyDescent="0.3">
      <c r="A2310">
        <f t="shared" si="218"/>
        <v>40</v>
      </c>
      <c r="B2310">
        <f t="shared" si="219"/>
        <v>9</v>
      </c>
      <c r="C2310">
        <f t="shared" si="220"/>
        <v>12</v>
      </c>
      <c r="D2310">
        <v>58152.979355446303</v>
      </c>
      <c r="E2310">
        <v>0.247724361540725</v>
      </c>
      <c r="M2310">
        <f t="shared" si="221"/>
        <v>43</v>
      </c>
      <c r="N2310">
        <f t="shared" si="222"/>
        <v>9</v>
      </c>
      <c r="O2310">
        <f t="shared" si="223"/>
        <v>0</v>
      </c>
      <c r="P2310">
        <v>62460</v>
      </c>
      <c r="Q2310">
        <v>0.237602555509978</v>
      </c>
      <c r="X2310">
        <v>63002.0787432824</v>
      </c>
      <c r="Y2310">
        <v>0.23032042095010899</v>
      </c>
    </row>
    <row r="2311" spans="1:25" x14ac:dyDescent="0.3">
      <c r="A2311">
        <f t="shared" si="218"/>
        <v>40</v>
      </c>
      <c r="B2311">
        <f t="shared" si="219"/>
        <v>9</v>
      </c>
      <c r="C2311">
        <f t="shared" si="220"/>
        <v>16</v>
      </c>
      <c r="D2311">
        <v>58156.117360411401</v>
      </c>
      <c r="E2311">
        <v>0.24773721758349701</v>
      </c>
      <c r="M2311">
        <f t="shared" si="221"/>
        <v>43</v>
      </c>
      <c r="N2311">
        <f t="shared" si="222"/>
        <v>9</v>
      </c>
      <c r="O2311">
        <f t="shared" si="223"/>
        <v>7</v>
      </c>
      <c r="P2311">
        <v>62467.736152089201</v>
      </c>
      <c r="Q2311">
        <v>0.237598750029485</v>
      </c>
      <c r="X2311">
        <v>63002.848925980499</v>
      </c>
      <c r="Y2311">
        <v>0.23033559814478399</v>
      </c>
    </row>
    <row r="2312" spans="1:25" x14ac:dyDescent="0.3">
      <c r="A2312">
        <f t="shared" si="218"/>
        <v>40</v>
      </c>
      <c r="B2312">
        <f t="shared" si="219"/>
        <v>9</v>
      </c>
      <c r="C2312">
        <f t="shared" si="220"/>
        <v>29</v>
      </c>
      <c r="D2312">
        <v>58169.668349929801</v>
      </c>
      <c r="E2312">
        <v>0.247576665805123</v>
      </c>
      <c r="M2312">
        <f t="shared" si="221"/>
        <v>43</v>
      </c>
      <c r="N2312">
        <f t="shared" si="222"/>
        <v>9</v>
      </c>
      <c r="O2312">
        <f t="shared" si="223"/>
        <v>11</v>
      </c>
      <c r="P2312">
        <v>62471.051034405798</v>
      </c>
      <c r="Q2312">
        <v>0.23759495475894299</v>
      </c>
      <c r="X2312">
        <v>63006.235954700896</v>
      </c>
      <c r="Y2312">
        <v>0.23045331004126701</v>
      </c>
    </row>
    <row r="2313" spans="1:25" x14ac:dyDescent="0.3">
      <c r="A2313">
        <f t="shared" si="218"/>
        <v>40</v>
      </c>
      <c r="B2313">
        <f t="shared" si="219"/>
        <v>9</v>
      </c>
      <c r="C2313">
        <f t="shared" si="220"/>
        <v>32</v>
      </c>
      <c r="D2313">
        <v>58172.990268717898</v>
      </c>
      <c r="E2313">
        <v>0.24759028780185299</v>
      </c>
      <c r="M2313">
        <f t="shared" si="221"/>
        <v>43</v>
      </c>
      <c r="N2313">
        <f t="shared" si="222"/>
        <v>9</v>
      </c>
      <c r="O2313">
        <f t="shared" si="223"/>
        <v>26</v>
      </c>
      <c r="P2313">
        <v>62486.653503526402</v>
      </c>
      <c r="Q2313">
        <v>0.23759109151999599</v>
      </c>
      <c r="X2313">
        <v>63006.977322899002</v>
      </c>
      <c r="Y2313">
        <v>0.23046791224659099</v>
      </c>
    </row>
    <row r="2314" spans="1:25" x14ac:dyDescent="0.3">
      <c r="A2314">
        <f t="shared" si="218"/>
        <v>40</v>
      </c>
      <c r="B2314">
        <f t="shared" si="219"/>
        <v>9</v>
      </c>
      <c r="C2314">
        <f t="shared" si="220"/>
        <v>46</v>
      </c>
      <c r="D2314">
        <v>58186.8887662212</v>
      </c>
      <c r="E2314">
        <v>0.24742585184411101</v>
      </c>
      <c r="M2314">
        <f t="shared" si="221"/>
        <v>43</v>
      </c>
      <c r="N2314">
        <f t="shared" si="222"/>
        <v>9</v>
      </c>
      <c r="O2314">
        <f t="shared" si="223"/>
        <v>29</v>
      </c>
      <c r="P2314">
        <v>62489.717499377402</v>
      </c>
      <c r="Q2314">
        <v>0.23758723801204701</v>
      </c>
      <c r="X2314">
        <v>63007.951828694197</v>
      </c>
      <c r="Y2314">
        <v>0.230501771516508</v>
      </c>
    </row>
    <row r="2315" spans="1:25" x14ac:dyDescent="0.3">
      <c r="A2315">
        <f t="shared" si="218"/>
        <v>40</v>
      </c>
      <c r="B2315">
        <f t="shared" si="219"/>
        <v>9</v>
      </c>
      <c r="C2315">
        <f t="shared" si="220"/>
        <v>50</v>
      </c>
      <c r="D2315">
        <v>58190.481913505297</v>
      </c>
      <c r="E2315">
        <v>0.24744059962847001</v>
      </c>
      <c r="M2315">
        <f t="shared" si="221"/>
        <v>43</v>
      </c>
      <c r="N2315">
        <f t="shared" si="222"/>
        <v>9</v>
      </c>
      <c r="O2315">
        <f t="shared" si="223"/>
        <v>40</v>
      </c>
      <c r="P2315">
        <v>62500.581755622901</v>
      </c>
      <c r="Q2315">
        <v>0.23758333832606399</v>
      </c>
      <c r="X2315">
        <v>63009.688442281898</v>
      </c>
      <c r="Y2315">
        <v>0.23053596838051299</v>
      </c>
    </row>
    <row r="2316" spans="1:25" x14ac:dyDescent="0.3">
      <c r="A2316">
        <f t="shared" si="218"/>
        <v>40</v>
      </c>
      <c r="B2316">
        <f t="shared" si="219"/>
        <v>9</v>
      </c>
      <c r="C2316">
        <f t="shared" si="220"/>
        <v>59</v>
      </c>
      <c r="D2316">
        <v>58199.386175918597</v>
      </c>
      <c r="E2316">
        <v>0.24733537801345801</v>
      </c>
      <c r="M2316">
        <f t="shared" si="221"/>
        <v>43</v>
      </c>
      <c r="N2316">
        <f t="shared" si="222"/>
        <v>9</v>
      </c>
      <c r="O2316">
        <f t="shared" si="223"/>
        <v>41</v>
      </c>
      <c r="P2316">
        <v>62501.081477523498</v>
      </c>
      <c r="Q2316">
        <v>0.237579443044866</v>
      </c>
      <c r="X2316">
        <v>63032.228116469902</v>
      </c>
      <c r="Y2316">
        <v>0.230640469340058</v>
      </c>
    </row>
    <row r="2317" spans="1:25" x14ac:dyDescent="0.3">
      <c r="A2317">
        <f t="shared" si="218"/>
        <v>40</v>
      </c>
      <c r="B2317">
        <f t="shared" si="219"/>
        <v>10</v>
      </c>
      <c r="C2317">
        <f t="shared" si="220"/>
        <v>1</v>
      </c>
      <c r="D2317">
        <v>58201.600845654</v>
      </c>
      <c r="E2317">
        <v>0.24734447268918799</v>
      </c>
      <c r="M2317">
        <f t="shared" si="221"/>
        <v>43</v>
      </c>
      <c r="N2317">
        <f t="shared" si="222"/>
        <v>9</v>
      </c>
      <c r="O2317">
        <f t="shared" si="223"/>
        <v>42</v>
      </c>
      <c r="P2317">
        <v>62502.898157103897</v>
      </c>
      <c r="Q2317">
        <v>0.23757556696482199</v>
      </c>
      <c r="X2317">
        <v>63060.6010584463</v>
      </c>
      <c r="Y2317">
        <v>0.23034570485882699</v>
      </c>
    </row>
    <row r="2318" spans="1:25" x14ac:dyDescent="0.3">
      <c r="A2318">
        <f t="shared" si="218"/>
        <v>40</v>
      </c>
      <c r="B2318">
        <f t="shared" si="219"/>
        <v>10</v>
      </c>
      <c r="C2318">
        <f t="shared" si="220"/>
        <v>12</v>
      </c>
      <c r="D2318">
        <v>58212.928632020397</v>
      </c>
      <c r="E2318">
        <v>0.24721075079308699</v>
      </c>
      <c r="M2318">
        <f t="shared" si="221"/>
        <v>43</v>
      </c>
      <c r="N2318">
        <f t="shared" si="222"/>
        <v>9</v>
      </c>
      <c r="O2318">
        <f t="shared" si="223"/>
        <v>54</v>
      </c>
      <c r="P2318">
        <v>62514.328771987901</v>
      </c>
      <c r="Q2318">
        <v>0.23757171803655</v>
      </c>
      <c r="X2318">
        <v>63065.249443072797</v>
      </c>
      <c r="Y2318">
        <v>0.23036726400006299</v>
      </c>
    </row>
    <row r="2319" spans="1:25" x14ac:dyDescent="0.3">
      <c r="A2319">
        <f t="shared" si="218"/>
        <v>40</v>
      </c>
      <c r="B2319">
        <f t="shared" si="219"/>
        <v>10</v>
      </c>
      <c r="C2319">
        <f t="shared" si="220"/>
        <v>16</v>
      </c>
      <c r="D2319">
        <v>58216.619991342297</v>
      </c>
      <c r="E2319">
        <v>0.247225920672486</v>
      </c>
      <c r="M2319">
        <f t="shared" si="221"/>
        <v>43</v>
      </c>
      <c r="N2319">
        <f t="shared" si="222"/>
        <v>9</v>
      </c>
      <c r="O2319">
        <f t="shared" si="223"/>
        <v>56</v>
      </c>
      <c r="P2319">
        <v>62516.916360715397</v>
      </c>
      <c r="Q2319">
        <v>0.23756789495153699</v>
      </c>
      <c r="X2319">
        <v>63115.059261037903</v>
      </c>
      <c r="Y2319">
        <v>0.22985167105778501</v>
      </c>
    </row>
    <row r="2320" spans="1:25" x14ac:dyDescent="0.3">
      <c r="A2320">
        <f t="shared" si="218"/>
        <v>40</v>
      </c>
      <c r="B2320">
        <f t="shared" si="219"/>
        <v>10</v>
      </c>
      <c r="C2320">
        <f t="shared" si="220"/>
        <v>27</v>
      </c>
      <c r="D2320">
        <v>58227.153398541202</v>
      </c>
      <c r="E2320">
        <v>0.247101720155464</v>
      </c>
      <c r="M2320">
        <f t="shared" si="221"/>
        <v>43</v>
      </c>
      <c r="N2320">
        <f t="shared" si="222"/>
        <v>10</v>
      </c>
      <c r="O2320">
        <f t="shared" si="223"/>
        <v>8</v>
      </c>
      <c r="P2320">
        <v>62528.506779527503</v>
      </c>
      <c r="Q2320">
        <v>0.23756409924139699</v>
      </c>
      <c r="X2320">
        <v>63120.104649929497</v>
      </c>
      <c r="Y2320">
        <v>0.22987512580957301</v>
      </c>
    </row>
    <row r="2321" spans="1:25" x14ac:dyDescent="0.3">
      <c r="A2321">
        <f t="shared" si="218"/>
        <v>40</v>
      </c>
      <c r="B2321">
        <f t="shared" si="219"/>
        <v>10</v>
      </c>
      <c r="C2321">
        <f t="shared" si="220"/>
        <v>29</v>
      </c>
      <c r="D2321">
        <v>58229.6781138796</v>
      </c>
      <c r="E2321">
        <v>0.24711210230225999</v>
      </c>
      <c r="M2321">
        <f t="shared" si="221"/>
        <v>43</v>
      </c>
      <c r="N2321">
        <f t="shared" si="222"/>
        <v>10</v>
      </c>
      <c r="O2321">
        <f t="shared" si="223"/>
        <v>9</v>
      </c>
      <c r="P2321">
        <v>62529.889568748098</v>
      </c>
      <c r="Q2321">
        <v>0.23756031881546</v>
      </c>
      <c r="X2321">
        <v>63127.006689088797</v>
      </c>
      <c r="Y2321">
        <v>0.22980387208686801</v>
      </c>
    </row>
    <row r="2322" spans="1:25" x14ac:dyDescent="0.3">
      <c r="A2322">
        <f t="shared" si="218"/>
        <v>40</v>
      </c>
      <c r="B2322">
        <f t="shared" si="219"/>
        <v>10</v>
      </c>
      <c r="C2322">
        <f t="shared" si="220"/>
        <v>44</v>
      </c>
      <c r="D2322">
        <v>58244.5688759896</v>
      </c>
      <c r="E2322">
        <v>0.246936750235146</v>
      </c>
      <c r="M2322">
        <f t="shared" si="221"/>
        <v>43</v>
      </c>
      <c r="N2322">
        <f t="shared" si="222"/>
        <v>10</v>
      </c>
      <c r="O2322">
        <f t="shared" si="223"/>
        <v>11</v>
      </c>
      <c r="P2322">
        <v>62531.795680196898</v>
      </c>
      <c r="Q2322">
        <v>0.23755657080262199</v>
      </c>
      <c r="X2322">
        <v>63131.897976093402</v>
      </c>
      <c r="Y2322">
        <v>0.22982660891463699</v>
      </c>
    </row>
    <row r="2323" spans="1:25" x14ac:dyDescent="0.3">
      <c r="A2323">
        <f t="shared" si="218"/>
        <v>40</v>
      </c>
      <c r="B2323">
        <f t="shared" si="219"/>
        <v>10</v>
      </c>
      <c r="C2323">
        <f t="shared" si="220"/>
        <v>47</v>
      </c>
      <c r="D2323">
        <v>58247.538757275302</v>
      </c>
      <c r="E2323">
        <v>0.246948975946711</v>
      </c>
      <c r="M2323">
        <f t="shared" si="221"/>
        <v>43</v>
      </c>
      <c r="N2323">
        <f t="shared" si="222"/>
        <v>10</v>
      </c>
      <c r="O2323">
        <f t="shared" si="223"/>
        <v>13</v>
      </c>
      <c r="P2323">
        <v>62533.043648820603</v>
      </c>
      <c r="Q2323">
        <v>0.23755283684506801</v>
      </c>
      <c r="X2323">
        <v>63133.9663550478</v>
      </c>
      <c r="Y2323">
        <v>0.22980526702547999</v>
      </c>
    </row>
    <row r="2324" spans="1:25" x14ac:dyDescent="0.3">
      <c r="A2324">
        <f t="shared" si="218"/>
        <v>40</v>
      </c>
      <c r="B2324">
        <f t="shared" si="219"/>
        <v>10</v>
      </c>
      <c r="C2324">
        <f t="shared" si="220"/>
        <v>53</v>
      </c>
      <c r="D2324">
        <v>58253.189883709398</v>
      </c>
      <c r="E2324">
        <v>0.2468825001089</v>
      </c>
      <c r="M2324">
        <f t="shared" si="221"/>
        <v>43</v>
      </c>
      <c r="N2324">
        <f t="shared" si="222"/>
        <v>10</v>
      </c>
      <c r="O2324">
        <f t="shared" si="223"/>
        <v>26</v>
      </c>
      <c r="P2324">
        <v>62546.3572892546</v>
      </c>
      <c r="Q2324">
        <v>0.23754913364406599</v>
      </c>
      <c r="X2324">
        <v>63138.912570046901</v>
      </c>
      <c r="Y2324">
        <v>0.229828251633584</v>
      </c>
    </row>
    <row r="2325" spans="1:25" x14ac:dyDescent="0.3">
      <c r="A2325">
        <f t="shared" si="218"/>
        <v>40</v>
      </c>
      <c r="B2325">
        <f t="shared" si="219"/>
        <v>10</v>
      </c>
      <c r="C2325">
        <f t="shared" si="220"/>
        <v>58</v>
      </c>
      <c r="D2325">
        <v>58258.135973346602</v>
      </c>
      <c r="E2325">
        <v>0.24690286351500801</v>
      </c>
      <c r="M2325">
        <f t="shared" si="221"/>
        <v>43</v>
      </c>
      <c r="N2325">
        <f t="shared" si="222"/>
        <v>10</v>
      </c>
      <c r="O2325">
        <f t="shared" si="223"/>
        <v>29</v>
      </c>
      <c r="P2325">
        <v>62549.367779006701</v>
      </c>
      <c r="Q2325">
        <v>0.237545459710611</v>
      </c>
      <c r="X2325">
        <v>63180</v>
      </c>
      <c r="Y2325">
        <v>0.229405175818609</v>
      </c>
    </row>
    <row r="2326" spans="1:25" x14ac:dyDescent="0.3">
      <c r="A2326">
        <f t="shared" si="218"/>
        <v>40</v>
      </c>
      <c r="B2326">
        <f t="shared" si="219"/>
        <v>11</v>
      </c>
      <c r="C2326">
        <f t="shared" si="220"/>
        <v>0</v>
      </c>
      <c r="D2326">
        <v>58260.602869761598</v>
      </c>
      <c r="E2326">
        <v>0.24695217228140701</v>
      </c>
      <c r="M2326">
        <f t="shared" si="221"/>
        <v>43</v>
      </c>
      <c r="N2326">
        <f t="shared" si="222"/>
        <v>10</v>
      </c>
      <c r="O2326">
        <f t="shared" si="223"/>
        <v>39</v>
      </c>
      <c r="P2326">
        <v>62559.000224852898</v>
      </c>
      <c r="Q2326">
        <v>0.23754180880977099</v>
      </c>
      <c r="X2326">
        <v>63900</v>
      </c>
      <c r="Y2326">
        <v>0.229405175818609</v>
      </c>
    </row>
    <row r="2327" spans="1:25" x14ac:dyDescent="0.3">
      <c r="A2327">
        <f t="shared" si="218"/>
        <v>40</v>
      </c>
      <c r="B2327">
        <f t="shared" si="219"/>
        <v>11</v>
      </c>
      <c r="C2327">
        <f t="shared" si="220"/>
        <v>10</v>
      </c>
      <c r="D2327">
        <v>58270.538595275699</v>
      </c>
      <c r="E2327">
        <v>0.24699302128210701</v>
      </c>
      <c r="M2327">
        <f t="shared" si="221"/>
        <v>43</v>
      </c>
      <c r="N2327">
        <f t="shared" si="222"/>
        <v>10</v>
      </c>
      <c r="O2327">
        <f t="shared" si="223"/>
        <v>42</v>
      </c>
      <c r="P2327">
        <v>62562.061973180302</v>
      </c>
      <c r="Q2327">
        <v>0.23753818752830599</v>
      </c>
      <c r="X2327">
        <v>63909.478469310503</v>
      </c>
      <c r="Y2327">
        <v>0.22930779737237</v>
      </c>
    </row>
    <row r="2328" spans="1:25" x14ac:dyDescent="0.3">
      <c r="A2328">
        <f t="shared" si="218"/>
        <v>40</v>
      </c>
      <c r="B2328">
        <f t="shared" si="219"/>
        <v>11</v>
      </c>
      <c r="C2328">
        <f t="shared" si="220"/>
        <v>14</v>
      </c>
      <c r="D2328">
        <v>58274.013251418903</v>
      </c>
      <c r="E2328">
        <v>0.24706241410072999</v>
      </c>
      <c r="M2328">
        <f t="shared" si="221"/>
        <v>43</v>
      </c>
      <c r="N2328">
        <f t="shared" si="222"/>
        <v>10</v>
      </c>
      <c r="O2328">
        <f t="shared" si="223"/>
        <v>43</v>
      </c>
      <c r="P2328">
        <v>62563.3903456712</v>
      </c>
      <c r="Q2328">
        <v>0.237534572088268</v>
      </c>
      <c r="X2328">
        <v>63912.050951270998</v>
      </c>
      <c r="Y2328">
        <v>0.22931978032079101</v>
      </c>
    </row>
    <row r="2329" spans="1:25" x14ac:dyDescent="0.3">
      <c r="A2329">
        <f t="shared" si="218"/>
        <v>40</v>
      </c>
      <c r="B2329">
        <f t="shared" si="219"/>
        <v>11</v>
      </c>
      <c r="C2329">
        <f t="shared" si="220"/>
        <v>22</v>
      </c>
      <c r="D2329">
        <v>58282.231660110403</v>
      </c>
      <c r="E2329">
        <v>0.24709614076133901</v>
      </c>
      <c r="M2329">
        <f t="shared" si="221"/>
        <v>43</v>
      </c>
      <c r="N2329">
        <f t="shared" si="222"/>
        <v>10</v>
      </c>
      <c r="O2329">
        <f t="shared" si="223"/>
        <v>54</v>
      </c>
      <c r="P2329">
        <v>62574.199237539397</v>
      </c>
      <c r="Q2329">
        <v>0.237530910864273</v>
      </c>
      <c r="X2329">
        <v>63927.020731709199</v>
      </c>
      <c r="Y2329">
        <v>0.22916616401539</v>
      </c>
    </row>
    <row r="2330" spans="1:25" x14ac:dyDescent="0.3">
      <c r="A2330">
        <f t="shared" si="218"/>
        <v>40</v>
      </c>
      <c r="B2330">
        <f t="shared" si="219"/>
        <v>11</v>
      </c>
      <c r="C2330">
        <f t="shared" si="220"/>
        <v>25</v>
      </c>
      <c r="D2330">
        <v>58285.745740776103</v>
      </c>
      <c r="E2330">
        <v>0.247166264536789</v>
      </c>
      <c r="M2330">
        <f t="shared" si="221"/>
        <v>43</v>
      </c>
      <c r="N2330">
        <f t="shared" si="222"/>
        <v>10</v>
      </c>
      <c r="O2330">
        <f t="shared" si="223"/>
        <v>57</v>
      </c>
      <c r="P2330">
        <v>62577.8568736987</v>
      </c>
      <c r="Q2330">
        <v>0.23752726030653701</v>
      </c>
      <c r="X2330">
        <v>63929.719708448902</v>
      </c>
      <c r="Y2330">
        <v>0.229178743357356</v>
      </c>
    </row>
    <row r="2331" spans="1:25" x14ac:dyDescent="0.3">
      <c r="A2331">
        <f t="shared" si="218"/>
        <v>40</v>
      </c>
      <c r="B2331">
        <f t="shared" si="219"/>
        <v>11</v>
      </c>
      <c r="C2331">
        <f t="shared" si="220"/>
        <v>26</v>
      </c>
      <c r="D2331">
        <v>58286.139942384303</v>
      </c>
      <c r="E2331">
        <v>0.24716788001148801</v>
      </c>
      <c r="M2331">
        <f t="shared" si="221"/>
        <v>43</v>
      </c>
      <c r="N2331">
        <f t="shared" si="222"/>
        <v>11</v>
      </c>
      <c r="O2331">
        <f t="shared" si="223"/>
        <v>9</v>
      </c>
      <c r="P2331">
        <v>62589.686849912403</v>
      </c>
      <c r="Q2331">
        <v>0.23752355948082199</v>
      </c>
      <c r="X2331">
        <v>63938.880549866</v>
      </c>
      <c r="Y2331">
        <v>0.22908484464362699</v>
      </c>
    </row>
    <row r="2332" spans="1:25" x14ac:dyDescent="0.3">
      <c r="A2332">
        <f t="shared" si="218"/>
        <v>40</v>
      </c>
      <c r="B2332">
        <f t="shared" si="219"/>
        <v>11</v>
      </c>
      <c r="C2332">
        <f t="shared" si="220"/>
        <v>31</v>
      </c>
      <c r="D2332">
        <v>58291.409172116502</v>
      </c>
      <c r="E2332">
        <v>0.24727298164596201</v>
      </c>
      <c r="M2332">
        <f t="shared" si="221"/>
        <v>43</v>
      </c>
      <c r="N2332">
        <f t="shared" si="222"/>
        <v>11</v>
      </c>
      <c r="O2332">
        <f t="shared" si="223"/>
        <v>12</v>
      </c>
      <c r="P2332">
        <v>62592.238970207902</v>
      </c>
      <c r="Q2332">
        <v>0.237519867074378</v>
      </c>
      <c r="X2332">
        <v>63941.3447896996</v>
      </c>
      <c r="Y2332">
        <v>0.22909633291863199</v>
      </c>
    </row>
    <row r="2333" spans="1:25" x14ac:dyDescent="0.3">
      <c r="A2333">
        <f t="shared" si="218"/>
        <v>40</v>
      </c>
      <c r="B2333">
        <f t="shared" si="219"/>
        <v>11</v>
      </c>
      <c r="C2333">
        <f t="shared" si="220"/>
        <v>38</v>
      </c>
      <c r="D2333">
        <v>58298.236379656002</v>
      </c>
      <c r="E2333">
        <v>0.24751725229118701</v>
      </c>
      <c r="M2333">
        <f t="shared" si="221"/>
        <v>43</v>
      </c>
      <c r="N2333">
        <f t="shared" si="222"/>
        <v>11</v>
      </c>
      <c r="O2333">
        <f t="shared" si="223"/>
        <v>25</v>
      </c>
      <c r="P2333">
        <v>62605.5889361968</v>
      </c>
      <c r="Q2333">
        <v>0.237516117697715</v>
      </c>
      <c r="X2333">
        <v>63952.801444118297</v>
      </c>
      <c r="Y2333">
        <v>0.22897901736825699</v>
      </c>
    </row>
    <row r="2334" spans="1:25" x14ac:dyDescent="0.3">
      <c r="A2334">
        <f t="shared" si="218"/>
        <v>40</v>
      </c>
      <c r="B2334">
        <f t="shared" si="219"/>
        <v>11</v>
      </c>
      <c r="C2334">
        <f t="shared" si="220"/>
        <v>38</v>
      </c>
      <c r="D2334">
        <v>58298.236379656002</v>
      </c>
      <c r="E2334">
        <v>0.24751725229118701</v>
      </c>
      <c r="M2334">
        <f t="shared" si="221"/>
        <v>43</v>
      </c>
      <c r="N2334">
        <f t="shared" si="222"/>
        <v>11</v>
      </c>
      <c r="O2334">
        <f t="shared" si="223"/>
        <v>28</v>
      </c>
      <c r="P2334">
        <v>62608.841434344598</v>
      </c>
      <c r="Q2334">
        <v>0.237512378217484</v>
      </c>
      <c r="X2334">
        <v>63956.039392361403</v>
      </c>
      <c r="Y2334">
        <v>0.22899411806897099</v>
      </c>
    </row>
    <row r="2335" spans="1:25" x14ac:dyDescent="0.3">
      <c r="A2335">
        <f t="shared" si="218"/>
        <v>40</v>
      </c>
      <c r="B2335">
        <f t="shared" si="219"/>
        <v>11</v>
      </c>
      <c r="C2335">
        <f t="shared" si="220"/>
        <v>41</v>
      </c>
      <c r="D2335">
        <v>58301.041630891799</v>
      </c>
      <c r="E2335">
        <v>0.247617575421334</v>
      </c>
      <c r="M2335">
        <f t="shared" si="221"/>
        <v>43</v>
      </c>
      <c r="N2335">
        <f t="shared" si="222"/>
        <v>11</v>
      </c>
      <c r="O2335">
        <f t="shared" si="223"/>
        <v>38</v>
      </c>
      <c r="P2335">
        <v>62618.470355286197</v>
      </c>
      <c r="Q2335">
        <v>0.23750859865107499</v>
      </c>
      <c r="X2335">
        <v>63967.636724661497</v>
      </c>
      <c r="Y2335">
        <v>0.22887549362840601</v>
      </c>
    </row>
    <row r="2336" spans="1:25" x14ac:dyDescent="0.3">
      <c r="A2336">
        <f t="shared" si="218"/>
        <v>40</v>
      </c>
      <c r="B2336">
        <f t="shared" si="219"/>
        <v>11</v>
      </c>
      <c r="C2336">
        <f t="shared" si="220"/>
        <v>53</v>
      </c>
      <c r="D2336">
        <v>58313.681070618302</v>
      </c>
      <c r="E2336">
        <v>0.24786914880242</v>
      </c>
      <c r="M2336">
        <f t="shared" si="221"/>
        <v>43</v>
      </c>
      <c r="N2336">
        <f t="shared" si="222"/>
        <v>11</v>
      </c>
      <c r="O2336">
        <f t="shared" si="223"/>
        <v>41</v>
      </c>
      <c r="P2336">
        <v>62621.389149301598</v>
      </c>
      <c r="Q2336">
        <v>0.23750482831417999</v>
      </c>
      <c r="X2336">
        <v>63970.317348721401</v>
      </c>
      <c r="Y2336">
        <v>0.22888799957881301</v>
      </c>
    </row>
    <row r="2337" spans="1:25" x14ac:dyDescent="0.3">
      <c r="A2337">
        <f t="shared" si="218"/>
        <v>40</v>
      </c>
      <c r="B2337">
        <f t="shared" si="219"/>
        <v>11</v>
      </c>
      <c r="C2337">
        <f t="shared" si="220"/>
        <v>57</v>
      </c>
      <c r="D2337">
        <v>58317.180845282201</v>
      </c>
      <c r="E2337">
        <v>0.247994155493312</v>
      </c>
      <c r="M2337">
        <f t="shared" si="221"/>
        <v>43</v>
      </c>
      <c r="N2337">
        <f t="shared" si="222"/>
        <v>11</v>
      </c>
      <c r="O2337">
        <f t="shared" si="223"/>
        <v>46</v>
      </c>
      <c r="P2337">
        <v>62626.416841240098</v>
      </c>
      <c r="Q2337">
        <v>0.23750103863422201</v>
      </c>
      <c r="X2337">
        <v>63978.804533479197</v>
      </c>
      <c r="Y2337">
        <v>0.228801271077818</v>
      </c>
    </row>
    <row r="2338" spans="1:25" x14ac:dyDescent="0.3">
      <c r="A2338">
        <f t="shared" si="218"/>
        <v>40</v>
      </c>
      <c r="B2338">
        <f t="shared" si="219"/>
        <v>11</v>
      </c>
      <c r="C2338">
        <f t="shared" si="220"/>
        <v>58</v>
      </c>
      <c r="D2338">
        <v>58318.983086133303</v>
      </c>
      <c r="E2338">
        <v>0.24802998574683299</v>
      </c>
      <c r="M2338">
        <f t="shared" si="221"/>
        <v>43</v>
      </c>
      <c r="N2338">
        <f t="shared" si="222"/>
        <v>11</v>
      </c>
      <c r="O2338">
        <f t="shared" si="223"/>
        <v>52</v>
      </c>
      <c r="P2338">
        <v>62632.433435059997</v>
      </c>
      <c r="Q2338">
        <v>0.23749726454444101</v>
      </c>
      <c r="X2338">
        <v>63981.833310438</v>
      </c>
      <c r="Y2338">
        <v>0.22881540404172401</v>
      </c>
    </row>
    <row r="2339" spans="1:25" x14ac:dyDescent="0.3">
      <c r="A2339">
        <f t="shared" si="218"/>
        <v>40</v>
      </c>
      <c r="B2339">
        <f t="shared" si="219"/>
        <v>11</v>
      </c>
      <c r="C2339">
        <f t="shared" si="220"/>
        <v>59</v>
      </c>
      <c r="D2339">
        <v>58319.218490794301</v>
      </c>
      <c r="E2339">
        <v>0.24803093928675801</v>
      </c>
      <c r="M2339">
        <f t="shared" si="221"/>
        <v>43</v>
      </c>
      <c r="N2339">
        <f t="shared" si="222"/>
        <v>11</v>
      </c>
      <c r="O2339">
        <f t="shared" si="223"/>
        <v>54</v>
      </c>
      <c r="P2339">
        <v>62634.280663481899</v>
      </c>
      <c r="Q2339">
        <v>0.237493485396851</v>
      </c>
      <c r="X2339">
        <v>63990.567356650703</v>
      </c>
      <c r="Y2339">
        <v>0.22872622806142601</v>
      </c>
    </row>
    <row r="2340" spans="1:25" x14ac:dyDescent="0.3">
      <c r="A2340">
        <f t="shared" si="218"/>
        <v>40</v>
      </c>
      <c r="B2340">
        <f t="shared" si="219"/>
        <v>12</v>
      </c>
      <c r="C2340">
        <f t="shared" si="220"/>
        <v>0</v>
      </c>
      <c r="D2340">
        <v>58320.837265112197</v>
      </c>
      <c r="E2340">
        <v>0.24801187517693599</v>
      </c>
      <c r="M2340">
        <f t="shared" si="221"/>
        <v>43</v>
      </c>
      <c r="N2340">
        <f t="shared" si="222"/>
        <v>11</v>
      </c>
      <c r="O2340">
        <f t="shared" si="223"/>
        <v>56</v>
      </c>
      <c r="P2340">
        <v>62636.276499358901</v>
      </c>
      <c r="Q2340">
        <v>0.23748971356725601</v>
      </c>
      <c r="X2340">
        <v>63992.824270947604</v>
      </c>
      <c r="Y2340">
        <v>0.22873676173039201</v>
      </c>
    </row>
    <row r="2341" spans="1:25" x14ac:dyDescent="0.3">
      <c r="A2341">
        <f t="shared" si="218"/>
        <v>40</v>
      </c>
      <c r="B2341">
        <f t="shared" si="219"/>
        <v>12</v>
      </c>
      <c r="C2341">
        <f t="shared" si="220"/>
        <v>30</v>
      </c>
      <c r="D2341">
        <v>58350.649192464698</v>
      </c>
      <c r="E2341">
        <v>0.24813247825031501</v>
      </c>
      <c r="M2341">
        <f t="shared" si="221"/>
        <v>43</v>
      </c>
      <c r="N2341">
        <f t="shared" si="222"/>
        <v>11</v>
      </c>
      <c r="O2341">
        <f t="shared" si="223"/>
        <v>59</v>
      </c>
      <c r="P2341">
        <v>62639.726524043297</v>
      </c>
      <c r="Q2341">
        <v>0.23748597454255099</v>
      </c>
      <c r="X2341">
        <v>63998.381811599204</v>
      </c>
      <c r="Y2341">
        <v>0.22868005764431901</v>
      </c>
    </row>
    <row r="2342" spans="1:25" x14ac:dyDescent="0.3">
      <c r="A2342">
        <f t="shared" si="218"/>
        <v>40</v>
      </c>
      <c r="B2342">
        <f t="shared" si="219"/>
        <v>13</v>
      </c>
      <c r="C2342">
        <f t="shared" si="220"/>
        <v>11</v>
      </c>
      <c r="D2342">
        <v>58391.680400037403</v>
      </c>
      <c r="E2342">
        <v>0.247650681486978</v>
      </c>
      <c r="M2342">
        <f t="shared" si="221"/>
        <v>43</v>
      </c>
      <c r="N2342">
        <f t="shared" si="222"/>
        <v>12</v>
      </c>
      <c r="O2342">
        <f t="shared" si="223"/>
        <v>12</v>
      </c>
      <c r="P2342">
        <v>62652.469145836003</v>
      </c>
      <c r="Q2342">
        <v>0.23748226477921999</v>
      </c>
      <c r="X2342">
        <v>64001.934622786903</v>
      </c>
      <c r="Y2342">
        <v>0.228696640215581</v>
      </c>
    </row>
    <row r="2343" spans="1:25" x14ac:dyDescent="0.3">
      <c r="A2343">
        <f t="shared" si="218"/>
        <v>40</v>
      </c>
      <c r="B2343">
        <f t="shared" si="219"/>
        <v>13</v>
      </c>
      <c r="C2343">
        <f t="shared" si="220"/>
        <v>14</v>
      </c>
      <c r="D2343">
        <v>58394.417002187103</v>
      </c>
      <c r="E2343">
        <v>0.24766177615446799</v>
      </c>
      <c r="M2343">
        <f t="shared" si="221"/>
        <v>43</v>
      </c>
      <c r="N2343">
        <f t="shared" si="222"/>
        <v>12</v>
      </c>
      <c r="O2343">
        <f t="shared" si="223"/>
        <v>15</v>
      </c>
      <c r="P2343">
        <v>62655.6466663826</v>
      </c>
      <c r="Q2343">
        <v>0.23747858537688801</v>
      </c>
      <c r="X2343">
        <v>64005.5259387509</v>
      </c>
      <c r="Y2343">
        <v>0.22876677853706501</v>
      </c>
    </row>
    <row r="2344" spans="1:25" x14ac:dyDescent="0.3">
      <c r="A2344">
        <f t="shared" si="218"/>
        <v>40</v>
      </c>
      <c r="B2344">
        <f t="shared" si="219"/>
        <v>13</v>
      </c>
      <c r="C2344">
        <f t="shared" si="220"/>
        <v>18</v>
      </c>
      <c r="D2344">
        <v>58398.1994273979</v>
      </c>
      <c r="E2344">
        <v>0.24773675201354101</v>
      </c>
      <c r="M2344">
        <f t="shared" si="221"/>
        <v>43</v>
      </c>
      <c r="N2344">
        <f t="shared" si="222"/>
        <v>12</v>
      </c>
      <c r="O2344">
        <f t="shared" si="223"/>
        <v>19</v>
      </c>
      <c r="P2344">
        <v>62659.976333321501</v>
      </c>
      <c r="Q2344">
        <v>0.237474974337684</v>
      </c>
      <c r="X2344">
        <v>64014.244605386601</v>
      </c>
      <c r="Y2344">
        <v>0.228807416452384</v>
      </c>
    </row>
    <row r="2345" spans="1:25" x14ac:dyDescent="0.3">
      <c r="A2345">
        <f t="shared" si="218"/>
        <v>40</v>
      </c>
      <c r="B2345">
        <f t="shared" si="219"/>
        <v>13</v>
      </c>
      <c r="C2345">
        <f t="shared" si="220"/>
        <v>43</v>
      </c>
      <c r="D2345">
        <v>58423.277564439901</v>
      </c>
      <c r="E2345">
        <v>0.247838182559454</v>
      </c>
      <c r="M2345">
        <f t="shared" si="221"/>
        <v>43</v>
      </c>
      <c r="N2345">
        <f t="shared" si="222"/>
        <v>12</v>
      </c>
      <c r="O2345">
        <f t="shared" si="223"/>
        <v>41</v>
      </c>
      <c r="P2345">
        <v>62681.364424307802</v>
      </c>
      <c r="Q2345">
        <v>0.23747154899401099</v>
      </c>
      <c r="X2345">
        <v>64016.7713537241</v>
      </c>
      <c r="Y2345">
        <v>0.22885672658329001</v>
      </c>
    </row>
    <row r="2346" spans="1:25" x14ac:dyDescent="0.3">
      <c r="A2346">
        <f t="shared" si="218"/>
        <v>40</v>
      </c>
      <c r="B2346">
        <f t="shared" si="219"/>
        <v>13</v>
      </c>
      <c r="C2346">
        <f t="shared" si="220"/>
        <v>49</v>
      </c>
      <c r="D2346">
        <v>58429.741959550804</v>
      </c>
      <c r="E2346">
        <v>0.247762502660345</v>
      </c>
      <c r="M2346">
        <f t="shared" si="221"/>
        <v>43</v>
      </c>
      <c r="N2346">
        <f t="shared" si="222"/>
        <v>12</v>
      </c>
      <c r="O2346">
        <f t="shared" si="223"/>
        <v>43</v>
      </c>
      <c r="P2346">
        <v>62683.901975189801</v>
      </c>
      <c r="Q2346">
        <v>0.23746813170653799</v>
      </c>
      <c r="X2346">
        <v>64026.908924466697</v>
      </c>
      <c r="Y2346">
        <v>0.228903910763322</v>
      </c>
    </row>
    <row r="2347" spans="1:25" x14ac:dyDescent="0.3">
      <c r="A2347">
        <f t="shared" si="218"/>
        <v>40</v>
      </c>
      <c r="B2347">
        <f t="shared" si="219"/>
        <v>13</v>
      </c>
      <c r="C2347">
        <f t="shared" si="220"/>
        <v>52</v>
      </c>
      <c r="D2347">
        <v>58432.997979680003</v>
      </c>
      <c r="E2347">
        <v>0.247775661890201</v>
      </c>
      <c r="M2347">
        <f t="shared" si="221"/>
        <v>43</v>
      </c>
      <c r="N2347">
        <f t="shared" si="222"/>
        <v>12</v>
      </c>
      <c r="O2347">
        <f t="shared" si="223"/>
        <v>49</v>
      </c>
      <c r="P2347">
        <v>62689.9998824391</v>
      </c>
      <c r="Q2347">
        <v>0.23746476927551499</v>
      </c>
      <c r="X2347">
        <v>64029.619855518598</v>
      </c>
      <c r="Y2347">
        <v>0.22895677333542899</v>
      </c>
    </row>
    <row r="2348" spans="1:25" x14ac:dyDescent="0.3">
      <c r="A2348">
        <f t="shared" si="218"/>
        <v>40</v>
      </c>
      <c r="B2348">
        <f t="shared" si="219"/>
        <v>14</v>
      </c>
      <c r="C2348">
        <f t="shared" si="220"/>
        <v>20</v>
      </c>
      <c r="D2348">
        <v>58460.401596328004</v>
      </c>
      <c r="E2348">
        <v>0.247455387332086</v>
      </c>
      <c r="M2348">
        <f t="shared" si="221"/>
        <v>43</v>
      </c>
      <c r="N2348">
        <f t="shared" si="222"/>
        <v>12</v>
      </c>
      <c r="O2348">
        <f t="shared" si="223"/>
        <v>53</v>
      </c>
      <c r="P2348">
        <v>62693.707130067</v>
      </c>
      <c r="Q2348">
        <v>0.23746141719504699</v>
      </c>
      <c r="X2348">
        <v>64030.101585454497</v>
      </c>
      <c r="Y2348">
        <v>0.228959013027457</v>
      </c>
    </row>
    <row r="2349" spans="1:25" x14ac:dyDescent="0.3">
      <c r="A2349">
        <f t="shared" si="218"/>
        <v>40</v>
      </c>
      <c r="B2349">
        <f t="shared" si="219"/>
        <v>14</v>
      </c>
      <c r="C2349">
        <f t="shared" si="220"/>
        <v>25</v>
      </c>
      <c r="D2349">
        <v>58465.502415971103</v>
      </c>
      <c r="E2349">
        <v>0.24747604460798001</v>
      </c>
      <c r="M2349">
        <f t="shared" si="221"/>
        <v>43</v>
      </c>
      <c r="N2349">
        <f t="shared" si="222"/>
        <v>13</v>
      </c>
      <c r="O2349">
        <f t="shared" si="223"/>
        <v>9</v>
      </c>
      <c r="P2349">
        <v>62709.833780969399</v>
      </c>
      <c r="Q2349">
        <v>0.23745799595101599</v>
      </c>
      <c r="X2349">
        <v>64038.842877130897</v>
      </c>
      <c r="Y2349">
        <v>0.22886989901896801</v>
      </c>
    </row>
    <row r="2350" spans="1:25" x14ac:dyDescent="0.3">
      <c r="A2350">
        <f t="shared" si="218"/>
        <v>40</v>
      </c>
      <c r="B2350">
        <f t="shared" si="219"/>
        <v>14</v>
      </c>
      <c r="C2350">
        <f t="shared" si="220"/>
        <v>25</v>
      </c>
      <c r="D2350">
        <v>58465.833629075198</v>
      </c>
      <c r="E2350">
        <v>0.247472179289108</v>
      </c>
      <c r="M2350">
        <f t="shared" si="221"/>
        <v>43</v>
      </c>
      <c r="N2350">
        <f t="shared" si="222"/>
        <v>13</v>
      </c>
      <c r="O2350">
        <f t="shared" si="223"/>
        <v>14</v>
      </c>
      <c r="P2350">
        <v>62714.289327152001</v>
      </c>
      <c r="Q2350">
        <v>0.23745458661421601</v>
      </c>
      <c r="X2350">
        <v>64041.847773649497</v>
      </c>
      <c r="Y2350">
        <v>0.22888387390710899</v>
      </c>
    </row>
    <row r="2351" spans="1:25" x14ac:dyDescent="0.3">
      <c r="A2351">
        <f t="shared" si="218"/>
        <v>40</v>
      </c>
      <c r="B2351">
        <f t="shared" si="219"/>
        <v>14</v>
      </c>
      <c r="C2351">
        <f t="shared" si="220"/>
        <v>31</v>
      </c>
      <c r="D2351">
        <v>58471.571912916799</v>
      </c>
      <c r="E2351">
        <v>0.247495406972322</v>
      </c>
      <c r="M2351">
        <f t="shared" si="221"/>
        <v>43</v>
      </c>
      <c r="N2351">
        <f t="shared" si="222"/>
        <v>13</v>
      </c>
      <c r="O2351">
        <f t="shared" si="223"/>
        <v>45</v>
      </c>
      <c r="P2351">
        <v>62745.106752187698</v>
      </c>
      <c r="Q2351">
        <v>0.237451441612161</v>
      </c>
      <c r="X2351">
        <v>64051.306933601103</v>
      </c>
      <c r="Y2351">
        <v>0.22878752663278101</v>
      </c>
    </row>
    <row r="2352" spans="1:25" x14ac:dyDescent="0.3">
      <c r="A2352">
        <f t="shared" si="218"/>
        <v>40</v>
      </c>
      <c r="B2352">
        <f t="shared" si="219"/>
        <v>14</v>
      </c>
      <c r="C2352">
        <f t="shared" si="220"/>
        <v>35</v>
      </c>
      <c r="D2352">
        <v>58475.280734613698</v>
      </c>
      <c r="E2352">
        <v>0.247452140218196</v>
      </c>
      <c r="M2352">
        <f t="shared" si="221"/>
        <v>43</v>
      </c>
      <c r="N2352">
        <f t="shared" si="222"/>
        <v>13</v>
      </c>
      <c r="O2352">
        <f t="shared" si="223"/>
        <v>53</v>
      </c>
      <c r="P2352">
        <v>62753.082250831598</v>
      </c>
      <c r="Q2352">
        <v>0.23744831525021601</v>
      </c>
      <c r="X2352">
        <v>64053.476272600201</v>
      </c>
      <c r="Y2352">
        <v>0.228797618320107</v>
      </c>
    </row>
    <row r="2353" spans="1:25" x14ac:dyDescent="0.3">
      <c r="A2353">
        <f t="shared" si="218"/>
        <v>40</v>
      </c>
      <c r="B2353">
        <f t="shared" si="219"/>
        <v>15</v>
      </c>
      <c r="C2353">
        <f t="shared" si="220"/>
        <v>14</v>
      </c>
      <c r="D2353">
        <v>58514.512138845101</v>
      </c>
      <c r="E2353">
        <v>0.24761065902027299</v>
      </c>
      <c r="M2353">
        <f t="shared" si="221"/>
        <v>43</v>
      </c>
      <c r="N2353">
        <f t="shared" si="222"/>
        <v>14</v>
      </c>
      <c r="O2353">
        <f t="shared" si="223"/>
        <v>8</v>
      </c>
      <c r="P2353">
        <v>62768.6453919997</v>
      </c>
      <c r="Q2353">
        <v>0.237445122196631</v>
      </c>
      <c r="X2353">
        <v>64064.165099750899</v>
      </c>
      <c r="Y2353">
        <v>0.228688849407235</v>
      </c>
    </row>
    <row r="2354" spans="1:25" x14ac:dyDescent="0.3">
      <c r="A2354">
        <f t="shared" si="218"/>
        <v>40</v>
      </c>
      <c r="B2354">
        <f t="shared" si="219"/>
        <v>15</v>
      </c>
      <c r="C2354">
        <f t="shared" si="220"/>
        <v>18</v>
      </c>
      <c r="D2354">
        <v>58518.8687180739</v>
      </c>
      <c r="E2354">
        <v>0.24755991617651099</v>
      </c>
      <c r="M2354">
        <f t="shared" si="221"/>
        <v>43</v>
      </c>
      <c r="N2354">
        <f t="shared" si="222"/>
        <v>14</v>
      </c>
      <c r="O2354">
        <f t="shared" si="223"/>
        <v>12</v>
      </c>
      <c r="P2354">
        <v>62772.489717764503</v>
      </c>
      <c r="Q2354">
        <v>0.23744193954530901</v>
      </c>
      <c r="X2354">
        <v>64064.285043999502</v>
      </c>
      <c r="Y2354">
        <v>0.228689407641752</v>
      </c>
    </row>
    <row r="2355" spans="1:25" x14ac:dyDescent="0.3">
      <c r="A2355">
        <f t="shared" si="218"/>
        <v>40</v>
      </c>
      <c r="B2355">
        <f t="shared" si="219"/>
        <v>15</v>
      </c>
      <c r="C2355">
        <f t="shared" si="220"/>
        <v>23</v>
      </c>
      <c r="D2355">
        <v>58523.0484894162</v>
      </c>
      <c r="E2355">
        <v>0.247576777035909</v>
      </c>
      <c r="M2355">
        <f t="shared" si="221"/>
        <v>43</v>
      </c>
      <c r="N2355">
        <f t="shared" si="222"/>
        <v>14</v>
      </c>
      <c r="O2355">
        <f t="shared" si="223"/>
        <v>45</v>
      </c>
      <c r="P2355">
        <v>62805.367348393098</v>
      </c>
      <c r="Q2355">
        <v>0.237438613561293</v>
      </c>
      <c r="X2355">
        <v>64067.990369457897</v>
      </c>
      <c r="Y2355">
        <v>0.22876157275128001</v>
      </c>
    </row>
    <row r="2356" spans="1:25" x14ac:dyDescent="0.3">
      <c r="A2356">
        <f t="shared" si="218"/>
        <v>40</v>
      </c>
      <c r="B2356">
        <f t="shared" si="219"/>
        <v>16</v>
      </c>
      <c r="C2356">
        <f t="shared" si="220"/>
        <v>6</v>
      </c>
      <c r="D2356">
        <v>58566.143250533998</v>
      </c>
      <c r="E2356">
        <v>0.247076017140548</v>
      </c>
      <c r="M2356">
        <f t="shared" si="221"/>
        <v>43</v>
      </c>
      <c r="N2356">
        <f t="shared" si="222"/>
        <v>15</v>
      </c>
      <c r="O2356">
        <f t="shared" si="223"/>
        <v>19</v>
      </c>
      <c r="P2356">
        <v>62839.997048776102</v>
      </c>
      <c r="Q2356">
        <v>0.237435359649836</v>
      </c>
      <c r="X2356">
        <v>64097.455395162098</v>
      </c>
      <c r="Y2356">
        <v>0.22889840924365501</v>
      </c>
    </row>
    <row r="2357" spans="1:25" x14ac:dyDescent="0.3">
      <c r="A2357">
        <f t="shared" si="218"/>
        <v>40</v>
      </c>
      <c r="B2357">
        <f t="shared" si="219"/>
        <v>16</v>
      </c>
      <c r="C2357">
        <f t="shared" si="220"/>
        <v>24</v>
      </c>
      <c r="D2357">
        <v>58584.030403238699</v>
      </c>
      <c r="E2357">
        <v>0.24714837202644299</v>
      </c>
      <c r="M2357">
        <f t="shared" si="221"/>
        <v>43</v>
      </c>
      <c r="N2357">
        <f t="shared" si="222"/>
        <v>15</v>
      </c>
      <c r="O2357">
        <f t="shared" si="223"/>
        <v>43</v>
      </c>
      <c r="P2357">
        <v>62863.3524046128</v>
      </c>
      <c r="Q2357">
        <v>0.23743200520081001</v>
      </c>
      <c r="X2357">
        <v>64123.325616699804</v>
      </c>
      <c r="Y2357">
        <v>0.22863573049529901</v>
      </c>
    </row>
    <row r="2358" spans="1:25" x14ac:dyDescent="0.3">
      <c r="A2358">
        <f t="shared" si="218"/>
        <v>40</v>
      </c>
      <c r="B2358">
        <f t="shared" si="219"/>
        <v>16</v>
      </c>
      <c r="C2358">
        <f t="shared" si="220"/>
        <v>39</v>
      </c>
      <c r="D2358">
        <v>58599.843296643798</v>
      </c>
      <c r="E2358">
        <v>0.24745923644950399</v>
      </c>
      <c r="M2358">
        <f t="shared" si="221"/>
        <v>43</v>
      </c>
      <c r="N2358">
        <f t="shared" si="222"/>
        <v>15</v>
      </c>
      <c r="O2358">
        <f t="shared" si="223"/>
        <v>47</v>
      </c>
      <c r="P2358">
        <v>62867.520733179903</v>
      </c>
      <c r="Q2358">
        <v>0.23742866191710399</v>
      </c>
      <c r="X2358">
        <v>64136.3773899769</v>
      </c>
      <c r="Y2358">
        <v>0.22869631156074499</v>
      </c>
    </row>
    <row r="2359" spans="1:25" x14ac:dyDescent="0.3">
      <c r="A2359">
        <f t="shared" si="218"/>
        <v>40</v>
      </c>
      <c r="B2359">
        <f t="shared" si="219"/>
        <v>16</v>
      </c>
      <c r="C2359">
        <f t="shared" si="220"/>
        <v>57</v>
      </c>
      <c r="D2359">
        <v>58617.013286578003</v>
      </c>
      <c r="E2359">
        <v>0.24752827500650301</v>
      </c>
      <c r="M2359">
        <f t="shared" si="221"/>
        <v>43</v>
      </c>
      <c r="N2359">
        <f t="shared" si="222"/>
        <v>15</v>
      </c>
      <c r="O2359">
        <f t="shared" si="223"/>
        <v>49</v>
      </c>
      <c r="P2359">
        <v>62869.564098942697</v>
      </c>
      <c r="Q2359">
        <v>0.23742531244488499</v>
      </c>
      <c r="X2359">
        <v>64140.858770138497</v>
      </c>
      <c r="Y2359">
        <v>0.228783307879491</v>
      </c>
    </row>
    <row r="2360" spans="1:25" x14ac:dyDescent="0.3">
      <c r="A2360">
        <f t="shared" si="218"/>
        <v>40</v>
      </c>
      <c r="B2360">
        <f t="shared" si="219"/>
        <v>17</v>
      </c>
      <c r="C2360">
        <f t="shared" si="220"/>
        <v>1</v>
      </c>
      <c r="D2360">
        <v>58621.186363231303</v>
      </c>
      <c r="E2360">
        <v>0.24761015700533101</v>
      </c>
      <c r="M2360">
        <f t="shared" si="221"/>
        <v>43</v>
      </c>
      <c r="N2360">
        <f t="shared" si="222"/>
        <v>15</v>
      </c>
      <c r="O2360">
        <f t="shared" si="223"/>
        <v>51</v>
      </c>
      <c r="P2360">
        <v>62871.824938254402</v>
      </c>
      <c r="Q2360">
        <v>0.23742197031711099</v>
      </c>
      <c r="X2360">
        <v>64153.1388065766</v>
      </c>
      <c r="Y2360">
        <v>0.228840184246272</v>
      </c>
    </row>
    <row r="2361" spans="1:25" x14ac:dyDescent="0.3">
      <c r="A2361">
        <f t="shared" si="218"/>
        <v>40</v>
      </c>
      <c r="B2361">
        <f t="shared" si="219"/>
        <v>17</v>
      </c>
      <c r="C2361">
        <f t="shared" si="220"/>
        <v>2</v>
      </c>
      <c r="D2361">
        <v>58622.076326741299</v>
      </c>
      <c r="E2361">
        <v>0.24761372831074799</v>
      </c>
      <c r="M2361">
        <f t="shared" si="221"/>
        <v>43</v>
      </c>
      <c r="N2361">
        <f t="shared" si="222"/>
        <v>15</v>
      </c>
      <c r="O2361">
        <f t="shared" si="223"/>
        <v>54</v>
      </c>
      <c r="P2361">
        <v>62874.065147544003</v>
      </c>
      <c r="Q2361">
        <v>0.237418649825273</v>
      </c>
      <c r="X2361">
        <v>64189.109735718201</v>
      </c>
      <c r="Y2361">
        <v>0.228476101177611</v>
      </c>
    </row>
    <row r="2362" spans="1:25" x14ac:dyDescent="0.3">
      <c r="A2362">
        <f t="shared" si="218"/>
        <v>40</v>
      </c>
      <c r="B2362">
        <f t="shared" si="219"/>
        <v>17</v>
      </c>
      <c r="C2362">
        <f t="shared" si="220"/>
        <v>9</v>
      </c>
      <c r="D2362">
        <v>58629.923531818204</v>
      </c>
      <c r="E2362">
        <v>0.247522802589699</v>
      </c>
      <c r="M2362">
        <f t="shared" si="221"/>
        <v>43</v>
      </c>
      <c r="N2362">
        <f t="shared" si="222"/>
        <v>15</v>
      </c>
      <c r="O2362">
        <f t="shared" si="223"/>
        <v>55</v>
      </c>
      <c r="P2362">
        <v>62875.600182280097</v>
      </c>
      <c r="Q2362">
        <v>0.23741533519815999</v>
      </c>
      <c r="X2362">
        <v>64194.5743297913</v>
      </c>
      <c r="Y2362">
        <v>0.22850143891782199</v>
      </c>
    </row>
    <row r="2363" spans="1:25" x14ac:dyDescent="0.3">
      <c r="A2363">
        <f t="shared" si="218"/>
        <v>40</v>
      </c>
      <c r="B2363">
        <f t="shared" si="219"/>
        <v>17</v>
      </c>
      <c r="C2363">
        <f t="shared" si="220"/>
        <v>32</v>
      </c>
      <c r="D2363">
        <v>58652.8102419641</v>
      </c>
      <c r="E2363">
        <v>0.24761460543011099</v>
      </c>
      <c r="M2363">
        <f t="shared" si="221"/>
        <v>43</v>
      </c>
      <c r="N2363">
        <f t="shared" si="222"/>
        <v>15</v>
      </c>
      <c r="O2363">
        <f t="shared" si="223"/>
        <v>59</v>
      </c>
      <c r="P2363">
        <v>62879.934986361703</v>
      </c>
      <c r="Q2363">
        <v>0.237412059723592</v>
      </c>
      <c r="X2363">
        <v>64203.641663870003</v>
      </c>
      <c r="Y2363">
        <v>0.22840985777828199</v>
      </c>
    </row>
    <row r="2364" spans="1:25" x14ac:dyDescent="0.3">
      <c r="A2364">
        <f t="shared" si="218"/>
        <v>40</v>
      </c>
      <c r="B2364">
        <f t="shared" si="219"/>
        <v>17</v>
      </c>
      <c r="C2364">
        <f t="shared" si="220"/>
        <v>42</v>
      </c>
      <c r="D2364">
        <v>58662.7303497924</v>
      </c>
      <c r="E2364">
        <v>0.24780883493098099</v>
      </c>
      <c r="M2364">
        <f t="shared" si="221"/>
        <v>43</v>
      </c>
      <c r="N2364">
        <f t="shared" si="222"/>
        <v>16</v>
      </c>
      <c r="O2364">
        <f t="shared" si="223"/>
        <v>25</v>
      </c>
      <c r="P2364">
        <v>62905.540397563003</v>
      </c>
      <c r="Q2364">
        <v>0.23740883786498501</v>
      </c>
      <c r="X2364">
        <v>64232.453856779</v>
      </c>
      <c r="Y2364">
        <v>0.22854331243345899</v>
      </c>
    </row>
    <row r="2365" spans="1:25" x14ac:dyDescent="0.3">
      <c r="A2365">
        <f t="shared" si="218"/>
        <v>40</v>
      </c>
      <c r="B2365">
        <f t="shared" si="219"/>
        <v>17</v>
      </c>
      <c r="C2365">
        <f t="shared" si="220"/>
        <v>48</v>
      </c>
      <c r="D2365">
        <v>58668.401125723001</v>
      </c>
      <c r="E2365">
        <v>0.24783148913407499</v>
      </c>
      <c r="M2365">
        <f t="shared" si="221"/>
        <v>43</v>
      </c>
      <c r="N2365">
        <f t="shared" si="222"/>
        <v>16</v>
      </c>
      <c r="O2365">
        <f t="shared" si="223"/>
        <v>55</v>
      </c>
      <c r="P2365">
        <v>62935.2648140327</v>
      </c>
      <c r="Q2365">
        <v>0.23740548812143</v>
      </c>
      <c r="X2365">
        <v>64254.819627221397</v>
      </c>
      <c r="Y2365">
        <v>0.228317884079625</v>
      </c>
    </row>
    <row r="2366" spans="1:25" x14ac:dyDescent="0.3">
      <c r="A2366">
        <f t="shared" si="218"/>
        <v>40</v>
      </c>
      <c r="B2366">
        <f t="shared" si="219"/>
        <v>18</v>
      </c>
      <c r="C2366">
        <f t="shared" si="220"/>
        <v>3</v>
      </c>
      <c r="D2366">
        <v>58683.548358228203</v>
      </c>
      <c r="E2366">
        <v>0.24812762092836901</v>
      </c>
      <c r="M2366">
        <f t="shared" si="221"/>
        <v>43</v>
      </c>
      <c r="N2366">
        <f t="shared" si="222"/>
        <v>17</v>
      </c>
      <c r="O2366">
        <f t="shared" si="223"/>
        <v>14</v>
      </c>
      <c r="P2366">
        <v>62954.270154121303</v>
      </c>
      <c r="Q2366">
        <v>0.23740217890073601</v>
      </c>
      <c r="X2366">
        <v>64257.025797539303</v>
      </c>
      <c r="Y2366">
        <v>0.228328100673686</v>
      </c>
    </row>
    <row r="2367" spans="1:25" x14ac:dyDescent="0.3">
      <c r="A2367">
        <f t="shared" si="218"/>
        <v>40</v>
      </c>
      <c r="B2367">
        <f t="shared" si="219"/>
        <v>18</v>
      </c>
      <c r="C2367">
        <f t="shared" si="220"/>
        <v>17</v>
      </c>
      <c r="D2367">
        <v>58697.962412660701</v>
      </c>
      <c r="E2367">
        <v>0.24818490994459699</v>
      </c>
      <c r="M2367">
        <f t="shared" si="221"/>
        <v>43</v>
      </c>
      <c r="N2367">
        <f t="shared" si="222"/>
        <v>17</v>
      </c>
      <c r="O2367">
        <f t="shared" si="223"/>
        <v>16</v>
      </c>
      <c r="P2367">
        <v>62956.984178346996</v>
      </c>
      <c r="Q2367">
        <v>0.237398895114457</v>
      </c>
      <c r="X2367">
        <v>64257.717641272997</v>
      </c>
      <c r="Y2367">
        <v>0.22834147335055299</v>
      </c>
    </row>
    <row r="2368" spans="1:25" x14ac:dyDescent="0.3">
      <c r="A2368">
        <f t="shared" si="218"/>
        <v>40</v>
      </c>
      <c r="B2368">
        <f t="shared" si="219"/>
        <v>18</v>
      </c>
      <c r="C2368">
        <f t="shared" si="220"/>
        <v>46</v>
      </c>
      <c r="D2368">
        <v>58726.762900912399</v>
      </c>
      <c r="E2368">
        <v>0.247851937217591</v>
      </c>
      <c r="M2368">
        <f t="shared" si="221"/>
        <v>43</v>
      </c>
      <c r="N2368">
        <f t="shared" si="222"/>
        <v>17</v>
      </c>
      <c r="O2368">
        <f t="shared" si="223"/>
        <v>22</v>
      </c>
      <c r="P2368">
        <v>62962.566380139899</v>
      </c>
      <c r="Q2368">
        <v>0.23739562514025001</v>
      </c>
      <c r="X2368">
        <v>64263.477785882998</v>
      </c>
      <c r="Y2368">
        <v>0.22853742499187399</v>
      </c>
    </row>
    <row r="2369" spans="1:25" x14ac:dyDescent="0.3">
      <c r="A2369">
        <f t="shared" si="218"/>
        <v>40</v>
      </c>
      <c r="B2369">
        <f t="shared" si="219"/>
        <v>18</v>
      </c>
      <c r="C2369">
        <f t="shared" si="220"/>
        <v>50</v>
      </c>
      <c r="D2369">
        <v>58730.763542382003</v>
      </c>
      <c r="E2369">
        <v>0.24786786494263499</v>
      </c>
      <c r="M2369">
        <f t="shared" si="221"/>
        <v>43</v>
      </c>
      <c r="N2369">
        <f t="shared" si="222"/>
        <v>17</v>
      </c>
      <c r="O2369">
        <f t="shared" si="223"/>
        <v>32</v>
      </c>
      <c r="P2369">
        <v>62972.474818986302</v>
      </c>
      <c r="Q2369">
        <v>0.23739244044513499</v>
      </c>
      <c r="X2369">
        <v>64263.831812955897</v>
      </c>
      <c r="Y2369">
        <v>0.22854426288479501</v>
      </c>
    </row>
    <row r="2370" spans="1:25" x14ac:dyDescent="0.3">
      <c r="A2370">
        <f t="shared" si="218"/>
        <v>40</v>
      </c>
      <c r="B2370">
        <f t="shared" si="219"/>
        <v>19</v>
      </c>
      <c r="C2370">
        <f t="shared" si="220"/>
        <v>26</v>
      </c>
      <c r="D2370">
        <v>58766.324938523998</v>
      </c>
      <c r="E2370">
        <v>0.247458007500171</v>
      </c>
      <c r="M2370">
        <f t="shared" si="221"/>
        <v>43</v>
      </c>
      <c r="N2370">
        <f t="shared" si="222"/>
        <v>17</v>
      </c>
      <c r="O2370">
        <f t="shared" si="223"/>
        <v>33</v>
      </c>
      <c r="P2370">
        <v>62973.989084529399</v>
      </c>
      <c r="Q2370">
        <v>0.23738926141819899</v>
      </c>
      <c r="X2370">
        <v>64283.673632353297</v>
      </c>
      <c r="Y2370">
        <v>0.229218474717506</v>
      </c>
    </row>
    <row r="2371" spans="1:25" x14ac:dyDescent="0.3">
      <c r="A2371">
        <f t="shared" ref="A2371:A2434" si="224">INT(D2371/60/24)</f>
        <v>40</v>
      </c>
      <c r="B2371">
        <f t="shared" ref="B2371:B2434" si="225">INT(((D2371/60/24)-A2371)*24)</f>
        <v>19</v>
      </c>
      <c r="C2371">
        <f t="shared" ref="C2371:C2434" si="226">INT(((((D2371/60/24)-A2371)*24)-B2371)*60)</f>
        <v>32</v>
      </c>
      <c r="D2371">
        <v>58772.141179115199</v>
      </c>
      <c r="E2371">
        <v>0.247481225623915</v>
      </c>
      <c r="M2371">
        <f t="shared" ref="M2371:M2434" si="227">INT(P2371/60/24)</f>
        <v>43</v>
      </c>
      <c r="N2371">
        <f t="shared" ref="N2371:N2434" si="228">INT(((P2371/60/24)-M2371)*24)</f>
        <v>17</v>
      </c>
      <c r="O2371">
        <f t="shared" ref="O2371:O2434" si="229">INT(((((P2371/60/24)-M2371)*24)-N2371)*60)</f>
        <v>56</v>
      </c>
      <c r="P2371">
        <v>62996.820092779803</v>
      </c>
      <c r="Q2371">
        <v>0.23738627476076199</v>
      </c>
      <c r="X2371">
        <v>64286.794511235697</v>
      </c>
      <c r="Y2371">
        <v>0.229278598695981</v>
      </c>
    </row>
    <row r="2372" spans="1:25" x14ac:dyDescent="0.3">
      <c r="A2372">
        <f t="shared" si="224"/>
        <v>40</v>
      </c>
      <c r="B2372">
        <f t="shared" si="225"/>
        <v>19</v>
      </c>
      <c r="C2372">
        <f t="shared" si="226"/>
        <v>52</v>
      </c>
      <c r="D2372">
        <v>58792.615554122</v>
      </c>
      <c r="E2372">
        <v>0.247245907094783</v>
      </c>
      <c r="M2372">
        <f t="shared" si="227"/>
        <v>43</v>
      </c>
      <c r="N2372">
        <f t="shared" si="228"/>
        <v>18</v>
      </c>
      <c r="O2372">
        <f t="shared" si="229"/>
        <v>2</v>
      </c>
      <c r="P2372">
        <v>63002.0787432824</v>
      </c>
      <c r="Q2372">
        <v>0.23738330091656501</v>
      </c>
      <c r="X2372">
        <v>64286.814980712901</v>
      </c>
      <c r="Y2372">
        <v>0.22927869249804</v>
      </c>
    </row>
    <row r="2373" spans="1:25" x14ac:dyDescent="0.3">
      <c r="A2373">
        <f t="shared" si="224"/>
        <v>40</v>
      </c>
      <c r="B2373">
        <f t="shared" si="225"/>
        <v>19</v>
      </c>
      <c r="C2373">
        <f t="shared" si="226"/>
        <v>56</v>
      </c>
      <c r="D2373">
        <v>58796.962082369697</v>
      </c>
      <c r="E2373">
        <v>0.24726328101355999</v>
      </c>
      <c r="M2373">
        <f t="shared" si="227"/>
        <v>43</v>
      </c>
      <c r="N2373">
        <f t="shared" si="228"/>
        <v>18</v>
      </c>
      <c r="O2373">
        <f t="shared" si="229"/>
        <v>2</v>
      </c>
      <c r="P2373">
        <v>63002.848925980499</v>
      </c>
      <c r="Q2373">
        <v>0.237380335959573</v>
      </c>
      <c r="X2373">
        <v>64299.034349459602</v>
      </c>
      <c r="Y2373">
        <v>0.229155375597933</v>
      </c>
    </row>
    <row r="2374" spans="1:25" x14ac:dyDescent="0.3">
      <c r="A2374">
        <f t="shared" si="224"/>
        <v>40</v>
      </c>
      <c r="B2374">
        <f t="shared" si="225"/>
        <v>20</v>
      </c>
      <c r="C2374">
        <f t="shared" si="226"/>
        <v>12</v>
      </c>
      <c r="D2374">
        <v>58812.976451727998</v>
      </c>
      <c r="E2374">
        <v>0.24707955856948099</v>
      </c>
      <c r="M2374">
        <f t="shared" si="227"/>
        <v>43</v>
      </c>
      <c r="N2374">
        <f t="shared" si="228"/>
        <v>18</v>
      </c>
      <c r="O2374">
        <f t="shared" si="229"/>
        <v>6</v>
      </c>
      <c r="P2374">
        <v>63006.235954700896</v>
      </c>
      <c r="Q2374">
        <v>0.23737742299661299</v>
      </c>
      <c r="X2374">
        <v>64335.054338310103</v>
      </c>
      <c r="Y2374">
        <v>0.229320283526532</v>
      </c>
    </row>
    <row r="2375" spans="1:25" x14ac:dyDescent="0.3">
      <c r="A2375">
        <f t="shared" si="224"/>
        <v>40</v>
      </c>
      <c r="B2375">
        <f t="shared" si="225"/>
        <v>20</v>
      </c>
      <c r="C2375">
        <f t="shared" si="226"/>
        <v>15</v>
      </c>
      <c r="D2375">
        <v>58815.600267994399</v>
      </c>
      <c r="E2375">
        <v>0.24709005765345199</v>
      </c>
      <c r="M2375">
        <f t="shared" si="227"/>
        <v>43</v>
      </c>
      <c r="N2375">
        <f t="shared" si="228"/>
        <v>18</v>
      </c>
      <c r="O2375">
        <f t="shared" si="229"/>
        <v>6</v>
      </c>
      <c r="P2375">
        <v>63006.977322899002</v>
      </c>
      <c r="Q2375">
        <v>0.23737451862051001</v>
      </c>
      <c r="X2375">
        <v>64335.4179256036</v>
      </c>
      <c r="Y2375">
        <v>0.229327271470604</v>
      </c>
    </row>
    <row r="2376" spans="1:25" x14ac:dyDescent="0.3">
      <c r="A2376">
        <f t="shared" si="224"/>
        <v>40</v>
      </c>
      <c r="B2376">
        <f t="shared" si="225"/>
        <v>21</v>
      </c>
      <c r="C2376">
        <f t="shared" si="226"/>
        <v>0</v>
      </c>
      <c r="D2376">
        <v>58860</v>
      </c>
      <c r="E2376">
        <v>0.246582153378403</v>
      </c>
      <c r="M2376">
        <f t="shared" si="227"/>
        <v>43</v>
      </c>
      <c r="N2376">
        <f t="shared" si="228"/>
        <v>18</v>
      </c>
      <c r="O2376">
        <f t="shared" si="229"/>
        <v>7</v>
      </c>
      <c r="P2376">
        <v>63007.951828694197</v>
      </c>
      <c r="Q2376">
        <v>0.23737163091164201</v>
      </c>
      <c r="X2376">
        <v>64341.078021417998</v>
      </c>
      <c r="Y2376">
        <v>0.229353135108296</v>
      </c>
    </row>
    <row r="2377" spans="1:25" x14ac:dyDescent="0.3">
      <c r="A2377">
        <f t="shared" si="224"/>
        <v>43</v>
      </c>
      <c r="B2377">
        <f t="shared" si="225"/>
        <v>9</v>
      </c>
      <c r="C2377">
        <f t="shared" si="226"/>
        <v>0</v>
      </c>
      <c r="D2377">
        <v>62460</v>
      </c>
      <c r="E2377">
        <v>0.246582153378403</v>
      </c>
      <c r="M2377">
        <f t="shared" si="227"/>
        <v>43</v>
      </c>
      <c r="N2377">
        <f t="shared" si="228"/>
        <v>18</v>
      </c>
      <c r="O2377">
        <f t="shared" si="229"/>
        <v>9</v>
      </c>
      <c r="P2377">
        <v>63009.688442281898</v>
      </c>
      <c r="Q2377">
        <v>0.23736875999079801</v>
      </c>
      <c r="X2377">
        <v>64346.586209088498</v>
      </c>
      <c r="Y2377">
        <v>0.22945893950868099</v>
      </c>
    </row>
    <row r="2378" spans="1:25" x14ac:dyDescent="0.3">
      <c r="A2378">
        <f t="shared" si="224"/>
        <v>43</v>
      </c>
      <c r="B2378">
        <f t="shared" si="225"/>
        <v>9</v>
      </c>
      <c r="C2378">
        <f t="shared" si="226"/>
        <v>5</v>
      </c>
      <c r="D2378">
        <v>62465.602790293</v>
      </c>
      <c r="E2378">
        <v>0.24651820940475899</v>
      </c>
      <c r="M2378">
        <f t="shared" si="227"/>
        <v>43</v>
      </c>
      <c r="N2378">
        <f t="shared" si="228"/>
        <v>18</v>
      </c>
      <c r="O2378">
        <f t="shared" si="229"/>
        <v>32</v>
      </c>
      <c r="P2378">
        <v>63032.228116469902</v>
      </c>
      <c r="Q2378">
        <v>0.237365935351566</v>
      </c>
      <c r="X2378">
        <v>64362.208279698301</v>
      </c>
      <c r="Y2378">
        <v>0.22998731001196901</v>
      </c>
    </row>
    <row r="2379" spans="1:25" x14ac:dyDescent="0.3">
      <c r="A2379">
        <f t="shared" si="224"/>
        <v>43</v>
      </c>
      <c r="B2379">
        <f t="shared" si="225"/>
        <v>9</v>
      </c>
      <c r="C2379">
        <f t="shared" si="226"/>
        <v>8</v>
      </c>
      <c r="D2379">
        <v>62468.696442647997</v>
      </c>
      <c r="E2379">
        <v>0.246530638466054</v>
      </c>
      <c r="M2379">
        <f t="shared" si="227"/>
        <v>43</v>
      </c>
      <c r="N2379">
        <f t="shared" si="228"/>
        <v>19</v>
      </c>
      <c r="O2379">
        <f t="shared" si="229"/>
        <v>0</v>
      </c>
      <c r="P2379">
        <v>63060.6010584463</v>
      </c>
      <c r="Q2379">
        <v>0.23736298938828701</v>
      </c>
      <c r="X2379">
        <v>64362.208279698301</v>
      </c>
      <c r="Y2379">
        <v>0.22998731001196901</v>
      </c>
    </row>
    <row r="2380" spans="1:25" x14ac:dyDescent="0.3">
      <c r="A2380">
        <f t="shared" si="224"/>
        <v>43</v>
      </c>
      <c r="B2380">
        <f t="shared" si="225"/>
        <v>9</v>
      </c>
      <c r="C2380">
        <f t="shared" si="226"/>
        <v>17</v>
      </c>
      <c r="D2380">
        <v>62477.918913171103</v>
      </c>
      <c r="E2380">
        <v>0.246425465458633</v>
      </c>
      <c r="M2380">
        <f t="shared" si="227"/>
        <v>43</v>
      </c>
      <c r="N2380">
        <f t="shared" si="228"/>
        <v>19</v>
      </c>
      <c r="O2380">
        <f t="shared" si="229"/>
        <v>5</v>
      </c>
      <c r="P2380">
        <v>63065.249443072797</v>
      </c>
      <c r="Q2380">
        <v>0.23736005493971801</v>
      </c>
      <c r="X2380">
        <v>64368.500219456597</v>
      </c>
      <c r="Y2380">
        <v>0.23019991169316001</v>
      </c>
    </row>
    <row r="2381" spans="1:25" x14ac:dyDescent="0.3">
      <c r="A2381">
        <f t="shared" si="224"/>
        <v>43</v>
      </c>
      <c r="B2381">
        <f t="shared" si="225"/>
        <v>9</v>
      </c>
      <c r="C2381">
        <f t="shared" si="226"/>
        <v>21</v>
      </c>
      <c r="D2381">
        <v>62481.479471605198</v>
      </c>
      <c r="E2381">
        <v>0.24643977717779</v>
      </c>
      <c r="M2381">
        <f t="shared" si="227"/>
        <v>43</v>
      </c>
      <c r="N2381">
        <f t="shared" si="228"/>
        <v>19</v>
      </c>
      <c r="O2381">
        <f t="shared" si="229"/>
        <v>55</v>
      </c>
      <c r="P2381">
        <v>63115.059261037903</v>
      </c>
      <c r="Q2381">
        <v>0.23735690677037599</v>
      </c>
      <c r="X2381">
        <v>64368.500219456597</v>
      </c>
      <c r="Y2381">
        <v>0.23019991169316001</v>
      </c>
    </row>
    <row r="2382" spans="1:25" x14ac:dyDescent="0.3">
      <c r="A2382">
        <f t="shared" si="224"/>
        <v>43</v>
      </c>
      <c r="B2382">
        <f t="shared" si="225"/>
        <v>9</v>
      </c>
      <c r="C2382">
        <f t="shared" si="226"/>
        <v>31</v>
      </c>
      <c r="D2382">
        <v>62491.419723650899</v>
      </c>
      <c r="E2382">
        <v>0.24632653109729599</v>
      </c>
      <c r="M2382">
        <f t="shared" si="227"/>
        <v>43</v>
      </c>
      <c r="N2382">
        <f t="shared" si="228"/>
        <v>20</v>
      </c>
      <c r="O2382">
        <f t="shared" si="229"/>
        <v>0</v>
      </c>
      <c r="P2382">
        <v>63120.104649929497</v>
      </c>
      <c r="Q2382">
        <v>0.23735377107005701</v>
      </c>
      <c r="X2382">
        <v>64369.164329955798</v>
      </c>
      <c r="Y2382">
        <v>0.230222344824693</v>
      </c>
    </row>
    <row r="2383" spans="1:25" x14ac:dyDescent="0.3">
      <c r="A2383">
        <f t="shared" si="224"/>
        <v>43</v>
      </c>
      <c r="B2383">
        <f t="shared" si="225"/>
        <v>9</v>
      </c>
      <c r="C2383">
        <f t="shared" si="226"/>
        <v>34</v>
      </c>
      <c r="D2383">
        <v>62494.6467771276</v>
      </c>
      <c r="E2383">
        <v>0.24633950915081099</v>
      </c>
      <c r="M2383">
        <f t="shared" si="227"/>
        <v>43</v>
      </c>
      <c r="N2383">
        <f t="shared" si="228"/>
        <v>20</v>
      </c>
      <c r="O2383">
        <f t="shared" si="229"/>
        <v>7</v>
      </c>
      <c r="P2383">
        <v>63127.006689088797</v>
      </c>
      <c r="Q2383">
        <v>0.23735060814631001</v>
      </c>
      <c r="X2383">
        <v>64371.046443104198</v>
      </c>
      <c r="Y2383">
        <v>0.230258386943196</v>
      </c>
    </row>
    <row r="2384" spans="1:25" x14ac:dyDescent="0.3">
      <c r="A2384">
        <f t="shared" si="224"/>
        <v>43</v>
      </c>
      <c r="B2384">
        <f t="shared" si="225"/>
        <v>9</v>
      </c>
      <c r="C2384">
        <f t="shared" si="226"/>
        <v>46</v>
      </c>
      <c r="D2384">
        <v>62506.973521647698</v>
      </c>
      <c r="E2384">
        <v>0.24619923253470699</v>
      </c>
      <c r="M2384">
        <f t="shared" si="227"/>
        <v>43</v>
      </c>
      <c r="N2384">
        <f t="shared" si="228"/>
        <v>20</v>
      </c>
      <c r="O2384">
        <f t="shared" si="229"/>
        <v>11</v>
      </c>
      <c r="P2384">
        <v>63131.897976093402</v>
      </c>
      <c r="Q2384">
        <v>0.237347457392863</v>
      </c>
      <c r="X2384">
        <v>64382.243555767898</v>
      </c>
      <c r="Y2384">
        <v>0.23030900221641201</v>
      </c>
    </row>
    <row r="2385" spans="1:25" x14ac:dyDescent="0.3">
      <c r="A2385">
        <f t="shared" si="224"/>
        <v>43</v>
      </c>
      <c r="B2385">
        <f t="shared" si="225"/>
        <v>9</v>
      </c>
      <c r="C2385">
        <f t="shared" si="226"/>
        <v>49</v>
      </c>
      <c r="D2385">
        <v>62509.876222828098</v>
      </c>
      <c r="E2385">
        <v>0.24621091501522699</v>
      </c>
      <c r="M2385">
        <f t="shared" si="227"/>
        <v>43</v>
      </c>
      <c r="N2385">
        <f t="shared" si="228"/>
        <v>20</v>
      </c>
      <c r="O2385">
        <f t="shared" si="229"/>
        <v>13</v>
      </c>
      <c r="P2385">
        <v>63133.9663550478</v>
      </c>
      <c r="Q2385">
        <v>0.23734430034373499</v>
      </c>
      <c r="X2385">
        <v>64401.871564770103</v>
      </c>
      <c r="Y2385">
        <v>0.23011092437008099</v>
      </c>
    </row>
    <row r="2386" spans="1:25" x14ac:dyDescent="0.3">
      <c r="A2386">
        <f t="shared" si="224"/>
        <v>43</v>
      </c>
      <c r="B2386">
        <f t="shared" si="225"/>
        <v>9</v>
      </c>
      <c r="C2386">
        <f t="shared" si="226"/>
        <v>58</v>
      </c>
      <c r="D2386">
        <v>62518.522648302598</v>
      </c>
      <c r="E2386">
        <v>0.24611262371612799</v>
      </c>
      <c r="M2386">
        <f t="shared" si="227"/>
        <v>43</v>
      </c>
      <c r="N2386">
        <f t="shared" si="228"/>
        <v>20</v>
      </c>
      <c r="O2386">
        <f t="shared" si="229"/>
        <v>18</v>
      </c>
      <c r="P2386">
        <v>63138.912570046901</v>
      </c>
      <c r="Q2386">
        <v>0.23734115555348001</v>
      </c>
      <c r="X2386">
        <v>64420.564405013502</v>
      </c>
      <c r="Y2386">
        <v>0.230195402142438</v>
      </c>
    </row>
    <row r="2387" spans="1:25" x14ac:dyDescent="0.3">
      <c r="A2387">
        <f t="shared" si="224"/>
        <v>43</v>
      </c>
      <c r="B2387">
        <f t="shared" si="225"/>
        <v>10</v>
      </c>
      <c r="C2387">
        <f t="shared" si="226"/>
        <v>0</v>
      </c>
      <c r="D2387">
        <v>62520.832938705498</v>
      </c>
      <c r="E2387">
        <v>0.24612192645942199</v>
      </c>
      <c r="M2387">
        <f t="shared" si="227"/>
        <v>43</v>
      </c>
      <c r="N2387">
        <f t="shared" si="228"/>
        <v>21</v>
      </c>
      <c r="O2387">
        <f t="shared" si="229"/>
        <v>0</v>
      </c>
      <c r="P2387">
        <v>63180</v>
      </c>
      <c r="Q2387">
        <v>0.237337836448613</v>
      </c>
      <c r="X2387">
        <v>64426.864551555998</v>
      </c>
      <c r="Y2387">
        <v>0.23031576145572</v>
      </c>
    </row>
    <row r="2388" spans="1:25" x14ac:dyDescent="0.3">
      <c r="A2388">
        <f t="shared" si="224"/>
        <v>43</v>
      </c>
      <c r="B2388">
        <f t="shared" si="225"/>
        <v>10</v>
      </c>
      <c r="C2388">
        <f t="shared" si="226"/>
        <v>1</v>
      </c>
      <c r="D2388">
        <v>62521.728640435002</v>
      </c>
      <c r="E2388">
        <v>0.246139315775731</v>
      </c>
      <c r="M2388">
        <f t="shared" si="227"/>
        <v>43</v>
      </c>
      <c r="N2388">
        <f t="shared" si="228"/>
        <v>21</v>
      </c>
      <c r="O2388">
        <f t="shared" si="229"/>
        <v>0</v>
      </c>
      <c r="P2388">
        <v>63180</v>
      </c>
      <c r="Q2388">
        <v>0.23733452011891901</v>
      </c>
      <c r="X2388">
        <v>64427.286667374399</v>
      </c>
      <c r="Y2388">
        <v>0.230317664760357</v>
      </c>
    </row>
    <row r="2389" spans="1:25" x14ac:dyDescent="0.3">
      <c r="A2389">
        <f t="shared" si="224"/>
        <v>43</v>
      </c>
      <c r="B2389">
        <f t="shared" si="225"/>
        <v>10</v>
      </c>
      <c r="C2389">
        <f t="shared" si="226"/>
        <v>11</v>
      </c>
      <c r="D2389">
        <v>62531.804342254698</v>
      </c>
      <c r="E2389">
        <v>0.24617985420564201</v>
      </c>
      <c r="M2389">
        <f t="shared" si="227"/>
        <v>44</v>
      </c>
      <c r="N2389">
        <f t="shared" si="228"/>
        <v>9</v>
      </c>
      <c r="O2389">
        <f t="shared" si="229"/>
        <v>0</v>
      </c>
      <c r="P2389">
        <v>63900</v>
      </c>
      <c r="Q2389">
        <v>0.237331206560916</v>
      </c>
      <c r="X2389">
        <v>64429.501857332602</v>
      </c>
      <c r="Y2389">
        <v>0.23035996747370899</v>
      </c>
    </row>
    <row r="2390" spans="1:25" x14ac:dyDescent="0.3">
      <c r="A2390">
        <f t="shared" si="224"/>
        <v>43</v>
      </c>
      <c r="B2390">
        <f t="shared" si="225"/>
        <v>10</v>
      </c>
      <c r="C2390">
        <f t="shared" si="226"/>
        <v>15</v>
      </c>
      <c r="D2390">
        <v>62535.506360905703</v>
      </c>
      <c r="E2390">
        <v>0.24625167029133299</v>
      </c>
      <c r="M2390">
        <f t="shared" si="227"/>
        <v>44</v>
      </c>
      <c r="N2390">
        <f t="shared" si="228"/>
        <v>9</v>
      </c>
      <c r="O2390">
        <f t="shared" si="229"/>
        <v>0</v>
      </c>
      <c r="P2390">
        <v>63900</v>
      </c>
      <c r="Q2390">
        <v>0.237327895771132</v>
      </c>
      <c r="X2390">
        <v>64431.542610749602</v>
      </c>
      <c r="Y2390">
        <v>0.23036916349394401</v>
      </c>
    </row>
    <row r="2391" spans="1:25" x14ac:dyDescent="0.3">
      <c r="A2391">
        <f t="shared" si="224"/>
        <v>43</v>
      </c>
      <c r="B2391">
        <f t="shared" si="225"/>
        <v>10</v>
      </c>
      <c r="C2391">
        <f t="shared" si="226"/>
        <v>23</v>
      </c>
      <c r="D2391">
        <v>62543.6243758653</v>
      </c>
      <c r="E2391">
        <v>0.24628427232460201</v>
      </c>
      <c r="M2391">
        <f t="shared" si="227"/>
        <v>44</v>
      </c>
      <c r="N2391">
        <f t="shared" si="228"/>
        <v>9</v>
      </c>
      <c r="O2391">
        <f t="shared" si="229"/>
        <v>9</v>
      </c>
      <c r="P2391">
        <v>63909.478469310503</v>
      </c>
      <c r="Q2391">
        <v>0.23732454708704101</v>
      </c>
      <c r="X2391">
        <v>64433.3193316916</v>
      </c>
      <c r="Y2391">
        <v>0.23040308324536299</v>
      </c>
    </row>
    <row r="2392" spans="1:25" x14ac:dyDescent="0.3">
      <c r="A2392">
        <f t="shared" si="224"/>
        <v>43</v>
      </c>
      <c r="B2392">
        <f t="shared" si="225"/>
        <v>10</v>
      </c>
      <c r="C2392">
        <f t="shared" si="226"/>
        <v>26</v>
      </c>
      <c r="D2392">
        <v>62546.360370515598</v>
      </c>
      <c r="E2392">
        <v>0.246337308609268</v>
      </c>
      <c r="M2392">
        <f t="shared" si="227"/>
        <v>44</v>
      </c>
      <c r="N2392">
        <f t="shared" si="228"/>
        <v>9</v>
      </c>
      <c r="O2392">
        <f t="shared" si="229"/>
        <v>12</v>
      </c>
      <c r="P2392">
        <v>63912.050951270998</v>
      </c>
      <c r="Q2392">
        <v>0.237321206199409</v>
      </c>
      <c r="X2392">
        <v>64443.703296346299</v>
      </c>
      <c r="Y2392">
        <v>0.23044983088134099</v>
      </c>
    </row>
    <row r="2393" spans="1:25" x14ac:dyDescent="0.3">
      <c r="A2393">
        <f t="shared" si="224"/>
        <v>43</v>
      </c>
      <c r="B2393">
        <f t="shared" si="225"/>
        <v>10</v>
      </c>
      <c r="C2393">
        <f t="shared" si="226"/>
        <v>27</v>
      </c>
      <c r="D2393">
        <v>62547.791328438303</v>
      </c>
      <c r="E2393">
        <v>0.246387035185062</v>
      </c>
      <c r="M2393">
        <f t="shared" si="227"/>
        <v>44</v>
      </c>
      <c r="N2393">
        <f t="shared" si="228"/>
        <v>9</v>
      </c>
      <c r="O2393">
        <f t="shared" si="229"/>
        <v>27</v>
      </c>
      <c r="P2393">
        <v>63927.020731709199</v>
      </c>
      <c r="Q2393">
        <v>0.23731780401243199</v>
      </c>
      <c r="X2393">
        <v>64450.1878661429</v>
      </c>
      <c r="Y2393">
        <v>0.23057351497762599</v>
      </c>
    </row>
    <row r="2394" spans="1:25" x14ac:dyDescent="0.3">
      <c r="A2394">
        <f t="shared" si="224"/>
        <v>43</v>
      </c>
      <c r="B2394">
        <f t="shared" si="225"/>
        <v>10</v>
      </c>
      <c r="C2394">
        <f t="shared" si="226"/>
        <v>29</v>
      </c>
      <c r="D2394">
        <v>62549.816300208899</v>
      </c>
      <c r="E2394">
        <v>0.246426272695317</v>
      </c>
      <c r="M2394">
        <f t="shared" si="227"/>
        <v>44</v>
      </c>
      <c r="N2394">
        <f t="shared" si="228"/>
        <v>9</v>
      </c>
      <c r="O2394">
        <f t="shared" si="229"/>
        <v>29</v>
      </c>
      <c r="P2394">
        <v>63929.719708448902</v>
      </c>
      <c r="Q2394">
        <v>0.237314409908739</v>
      </c>
      <c r="X2394">
        <v>64459.126893494897</v>
      </c>
      <c r="Y2394">
        <v>0.23061366392348601</v>
      </c>
    </row>
    <row r="2395" spans="1:25" x14ac:dyDescent="0.3">
      <c r="A2395">
        <f t="shared" si="224"/>
        <v>43</v>
      </c>
      <c r="B2395">
        <f t="shared" si="225"/>
        <v>10</v>
      </c>
      <c r="C2395">
        <f t="shared" si="226"/>
        <v>30</v>
      </c>
      <c r="D2395">
        <v>62550.447980674202</v>
      </c>
      <c r="E2395">
        <v>0.24642880364776901</v>
      </c>
      <c r="M2395">
        <f t="shared" si="227"/>
        <v>44</v>
      </c>
      <c r="N2395">
        <f t="shared" si="228"/>
        <v>9</v>
      </c>
      <c r="O2395">
        <f t="shared" si="229"/>
        <v>38</v>
      </c>
      <c r="P2395">
        <v>63938.880549866</v>
      </c>
      <c r="Q2395">
        <v>0.237310979493872</v>
      </c>
      <c r="X2395">
        <v>64460.763203267699</v>
      </c>
      <c r="Y2395">
        <v>0.23064484810136901</v>
      </c>
    </row>
    <row r="2396" spans="1:25" x14ac:dyDescent="0.3">
      <c r="A2396">
        <f t="shared" si="224"/>
        <v>43</v>
      </c>
      <c r="B2396">
        <f t="shared" si="225"/>
        <v>10</v>
      </c>
      <c r="C2396">
        <f t="shared" si="226"/>
        <v>41</v>
      </c>
      <c r="D2396">
        <v>62561.894607811701</v>
      </c>
      <c r="E2396">
        <v>0.24665045738878799</v>
      </c>
      <c r="M2396">
        <f t="shared" si="227"/>
        <v>44</v>
      </c>
      <c r="N2396">
        <f t="shared" si="228"/>
        <v>9</v>
      </c>
      <c r="O2396">
        <f t="shared" si="229"/>
        <v>41</v>
      </c>
      <c r="P2396">
        <v>63941.3447896996</v>
      </c>
      <c r="Q2396">
        <v>0.23730755672446599</v>
      </c>
      <c r="X2396">
        <v>64464.7818912367</v>
      </c>
      <c r="Y2396">
        <v>0.23066288073904601</v>
      </c>
    </row>
    <row r="2397" spans="1:25" x14ac:dyDescent="0.3">
      <c r="A2397">
        <f t="shared" si="224"/>
        <v>43</v>
      </c>
      <c r="B2397">
        <f t="shared" si="225"/>
        <v>10</v>
      </c>
      <c r="C2397">
        <f t="shared" si="226"/>
        <v>45</v>
      </c>
      <c r="D2397">
        <v>62565.198082703799</v>
      </c>
      <c r="E2397">
        <v>0.246765115236625</v>
      </c>
      <c r="M2397">
        <f t="shared" si="227"/>
        <v>44</v>
      </c>
      <c r="N2397">
        <f t="shared" si="228"/>
        <v>9</v>
      </c>
      <c r="O2397">
        <f t="shared" si="229"/>
        <v>52</v>
      </c>
      <c r="P2397">
        <v>63952.801444118297</v>
      </c>
      <c r="Q2397">
        <v>0.237304087945059</v>
      </c>
      <c r="X2397">
        <v>64470.525964396002</v>
      </c>
      <c r="Y2397">
        <v>0.23077229009241701</v>
      </c>
    </row>
    <row r="2398" spans="1:25" x14ac:dyDescent="0.3">
      <c r="A2398">
        <f t="shared" si="224"/>
        <v>43</v>
      </c>
      <c r="B2398">
        <f t="shared" si="225"/>
        <v>10</v>
      </c>
      <c r="C2398">
        <f t="shared" si="226"/>
        <v>53</v>
      </c>
      <c r="D2398">
        <v>62573.484055318397</v>
      </c>
      <c r="E2398">
        <v>0.24692535173976299</v>
      </c>
      <c r="M2398">
        <f t="shared" si="227"/>
        <v>44</v>
      </c>
      <c r="N2398">
        <f t="shared" si="228"/>
        <v>9</v>
      </c>
      <c r="O2398">
        <f t="shared" si="229"/>
        <v>56</v>
      </c>
      <c r="P2398">
        <v>63956.039392361403</v>
      </c>
      <c r="Q2398">
        <v>0.23730062834061399</v>
      </c>
      <c r="X2398">
        <v>64474.522867432097</v>
      </c>
      <c r="Y2398">
        <v>0.23090658110109799</v>
      </c>
    </row>
    <row r="2399" spans="1:25" x14ac:dyDescent="0.3">
      <c r="A2399">
        <f t="shared" si="224"/>
        <v>43</v>
      </c>
      <c r="B2399">
        <f t="shared" si="225"/>
        <v>10</v>
      </c>
      <c r="C2399">
        <f t="shared" si="226"/>
        <v>54</v>
      </c>
      <c r="D2399">
        <v>62574.714595188801</v>
      </c>
      <c r="E2399">
        <v>0.246968027335431</v>
      </c>
      <c r="M2399">
        <f t="shared" si="227"/>
        <v>44</v>
      </c>
      <c r="N2399">
        <f t="shared" si="228"/>
        <v>10</v>
      </c>
      <c r="O2399">
        <f t="shared" si="229"/>
        <v>7</v>
      </c>
      <c r="P2399">
        <v>63967.636724661497</v>
      </c>
      <c r="Q2399">
        <v>0.23729712225043001</v>
      </c>
      <c r="X2399">
        <v>64474.786670326699</v>
      </c>
      <c r="Y2399">
        <v>0.230911602103197</v>
      </c>
    </row>
    <row r="2400" spans="1:25" x14ac:dyDescent="0.3">
      <c r="A2400">
        <f t="shared" si="224"/>
        <v>43</v>
      </c>
      <c r="B2400">
        <f t="shared" si="225"/>
        <v>10</v>
      </c>
      <c r="C2400">
        <f t="shared" si="226"/>
        <v>56</v>
      </c>
      <c r="D2400">
        <v>62576.173817402399</v>
      </c>
      <c r="E2400">
        <v>0.24699622906114299</v>
      </c>
      <c r="M2400">
        <f t="shared" si="227"/>
        <v>44</v>
      </c>
      <c r="N2400">
        <f t="shared" si="228"/>
        <v>10</v>
      </c>
      <c r="O2400">
        <f t="shared" si="229"/>
        <v>10</v>
      </c>
      <c r="P2400">
        <v>63970.317348721401</v>
      </c>
      <c r="Q2400">
        <v>0.23729362427926901</v>
      </c>
      <c r="X2400">
        <v>64478.214055784003</v>
      </c>
      <c r="Y2400">
        <v>0.23102671860896201</v>
      </c>
    </row>
    <row r="2401" spans="1:25" x14ac:dyDescent="0.3">
      <c r="A2401">
        <f t="shared" si="224"/>
        <v>43</v>
      </c>
      <c r="B2401">
        <f t="shared" si="225"/>
        <v>10</v>
      </c>
      <c r="C2401">
        <f t="shared" si="226"/>
        <v>56</v>
      </c>
      <c r="D2401">
        <v>62576.636271433599</v>
      </c>
      <c r="E2401">
        <v>0.247012264216176</v>
      </c>
      <c r="M2401">
        <f t="shared" si="227"/>
        <v>44</v>
      </c>
      <c r="N2401">
        <f t="shared" si="228"/>
        <v>10</v>
      </c>
      <c r="O2401">
        <f t="shared" si="229"/>
        <v>18</v>
      </c>
      <c r="P2401">
        <v>63978.804533479197</v>
      </c>
      <c r="Q2401">
        <v>0.23729009315527699</v>
      </c>
      <c r="X2401">
        <v>64496.530926745603</v>
      </c>
      <c r="Y2401">
        <v>0.23137491968441201</v>
      </c>
    </row>
    <row r="2402" spans="1:25" x14ac:dyDescent="0.3">
      <c r="A2402">
        <f t="shared" si="224"/>
        <v>43</v>
      </c>
      <c r="B2402">
        <f t="shared" si="225"/>
        <v>11</v>
      </c>
      <c r="C2402">
        <f t="shared" si="226"/>
        <v>9</v>
      </c>
      <c r="D2402">
        <v>62589.905133236898</v>
      </c>
      <c r="E2402">
        <v>0.24726851642883299</v>
      </c>
      <c r="M2402">
        <f t="shared" si="227"/>
        <v>44</v>
      </c>
      <c r="N2402">
        <f t="shared" si="228"/>
        <v>10</v>
      </c>
      <c r="O2402">
        <f t="shared" si="229"/>
        <v>21</v>
      </c>
      <c r="P2402">
        <v>63981.833310438</v>
      </c>
      <c r="Q2402">
        <v>0.23728657084060001</v>
      </c>
      <c r="X2402">
        <v>64501.2132476025</v>
      </c>
      <c r="Y2402">
        <v>0.23139574763979101</v>
      </c>
    </row>
    <row r="2403" spans="1:25" x14ac:dyDescent="0.3">
      <c r="A2403">
        <f t="shared" si="224"/>
        <v>43</v>
      </c>
      <c r="B2403">
        <f t="shared" si="225"/>
        <v>11</v>
      </c>
      <c r="C2403">
        <f t="shared" si="226"/>
        <v>12</v>
      </c>
      <c r="D2403">
        <v>62592.578705475898</v>
      </c>
      <c r="E2403">
        <v>0.24736111850911</v>
      </c>
      <c r="M2403">
        <f t="shared" si="227"/>
        <v>44</v>
      </c>
      <c r="N2403">
        <f t="shared" si="228"/>
        <v>10</v>
      </c>
      <c r="O2403">
        <f t="shared" si="229"/>
        <v>30</v>
      </c>
      <c r="P2403">
        <v>63990.567356650703</v>
      </c>
      <c r="Q2403">
        <v>0.237283014404048</v>
      </c>
      <c r="X2403">
        <v>64514.562230603697</v>
      </c>
      <c r="Y2403">
        <v>0.23126106454138601</v>
      </c>
    </row>
    <row r="2404" spans="1:25" x14ac:dyDescent="0.3">
      <c r="A2404">
        <f t="shared" si="224"/>
        <v>43</v>
      </c>
      <c r="B2404">
        <f t="shared" si="225"/>
        <v>11</v>
      </c>
      <c r="C2404">
        <f t="shared" si="226"/>
        <v>12</v>
      </c>
      <c r="D2404">
        <v>62592.829885046202</v>
      </c>
      <c r="E2404">
        <v>0.24736596467907401</v>
      </c>
      <c r="M2404">
        <f t="shared" si="227"/>
        <v>44</v>
      </c>
      <c r="N2404">
        <f t="shared" si="228"/>
        <v>10</v>
      </c>
      <c r="O2404">
        <f t="shared" si="229"/>
        <v>32</v>
      </c>
      <c r="P2404">
        <v>63992.824270947604</v>
      </c>
      <c r="Q2404">
        <v>0.23727946529579499</v>
      </c>
      <c r="X2404">
        <v>64519.7753414826</v>
      </c>
      <c r="Y2404">
        <v>0.23128426067329799</v>
      </c>
    </row>
    <row r="2405" spans="1:25" x14ac:dyDescent="0.3">
      <c r="A2405">
        <f t="shared" si="224"/>
        <v>43</v>
      </c>
      <c r="B2405">
        <f t="shared" si="225"/>
        <v>11</v>
      </c>
      <c r="C2405">
        <f t="shared" si="226"/>
        <v>16</v>
      </c>
      <c r="D2405">
        <v>62596.033484438602</v>
      </c>
      <c r="E2405">
        <v>0.24737863511456001</v>
      </c>
      <c r="M2405">
        <f t="shared" si="227"/>
        <v>44</v>
      </c>
      <c r="N2405">
        <f t="shared" si="228"/>
        <v>10</v>
      </c>
      <c r="O2405">
        <f t="shared" si="229"/>
        <v>38</v>
      </c>
      <c r="P2405">
        <v>63998.381811599204</v>
      </c>
      <c r="Q2405">
        <v>0.23727589559564899</v>
      </c>
      <c r="X2405">
        <v>64528.914501860199</v>
      </c>
      <c r="Y2405">
        <v>0.23119215418386299</v>
      </c>
    </row>
    <row r="2406" spans="1:25" x14ac:dyDescent="0.3">
      <c r="A2406">
        <f t="shared" si="224"/>
        <v>43</v>
      </c>
      <c r="B2406">
        <f t="shared" si="225"/>
        <v>11</v>
      </c>
      <c r="C2406">
        <f t="shared" si="226"/>
        <v>22</v>
      </c>
      <c r="D2406">
        <v>62602.719313380003</v>
      </c>
      <c r="E2406">
        <v>0.247507565080299</v>
      </c>
      <c r="M2406">
        <f t="shared" si="227"/>
        <v>44</v>
      </c>
      <c r="N2406">
        <f t="shared" si="228"/>
        <v>10</v>
      </c>
      <c r="O2406">
        <f t="shared" si="229"/>
        <v>41</v>
      </c>
      <c r="P2406">
        <v>64001.934622786903</v>
      </c>
      <c r="Q2406">
        <v>0.23727233573864501</v>
      </c>
      <c r="X2406">
        <v>64533.087381350299</v>
      </c>
      <c r="Y2406">
        <v>0.23121072348674099</v>
      </c>
    </row>
    <row r="2407" spans="1:25" x14ac:dyDescent="0.3">
      <c r="A2407">
        <f t="shared" si="224"/>
        <v>43</v>
      </c>
      <c r="B2407">
        <f t="shared" si="225"/>
        <v>11</v>
      </c>
      <c r="C2407">
        <f t="shared" si="226"/>
        <v>25</v>
      </c>
      <c r="D2407">
        <v>62605.045278413403</v>
      </c>
      <c r="E2407">
        <v>0.24758805565040801</v>
      </c>
      <c r="M2407">
        <f t="shared" si="227"/>
        <v>44</v>
      </c>
      <c r="N2407">
        <f t="shared" si="228"/>
        <v>10</v>
      </c>
      <c r="O2407">
        <f t="shared" si="229"/>
        <v>45</v>
      </c>
      <c r="P2407">
        <v>64005.5259387509</v>
      </c>
      <c r="Q2407">
        <v>0.23726880792562099</v>
      </c>
      <c r="X2407">
        <v>64596.277723585903</v>
      </c>
      <c r="Y2407">
        <v>0.23057594296657399</v>
      </c>
    </row>
    <row r="2408" spans="1:25" x14ac:dyDescent="0.3">
      <c r="A2408">
        <f t="shared" si="224"/>
        <v>43</v>
      </c>
      <c r="B2408">
        <f t="shared" si="225"/>
        <v>11</v>
      </c>
      <c r="C2408">
        <f t="shared" si="226"/>
        <v>34</v>
      </c>
      <c r="D2408">
        <v>62614.722923850597</v>
      </c>
      <c r="E2408">
        <v>0.24777448386748599</v>
      </c>
      <c r="M2408">
        <f t="shared" si="227"/>
        <v>44</v>
      </c>
      <c r="N2408">
        <f t="shared" si="228"/>
        <v>10</v>
      </c>
      <c r="O2408">
        <f t="shared" si="229"/>
        <v>54</v>
      </c>
      <c r="P2408">
        <v>64014.244605386601</v>
      </c>
      <c r="Q2408">
        <v>0.23726529988603801</v>
      </c>
      <c r="X2408">
        <v>64599.681951573497</v>
      </c>
      <c r="Y2408">
        <v>0.23059113907505899</v>
      </c>
    </row>
    <row r="2409" spans="1:25" x14ac:dyDescent="0.3">
      <c r="A2409">
        <f t="shared" si="224"/>
        <v>43</v>
      </c>
      <c r="B2409">
        <f t="shared" si="225"/>
        <v>11</v>
      </c>
      <c r="C2409">
        <f t="shared" si="226"/>
        <v>35</v>
      </c>
      <c r="D2409">
        <v>62615.781445474102</v>
      </c>
      <c r="E2409">
        <v>0.24777864671001401</v>
      </c>
      <c r="M2409">
        <f t="shared" si="227"/>
        <v>44</v>
      </c>
      <c r="N2409">
        <f t="shared" si="228"/>
        <v>10</v>
      </c>
      <c r="O2409">
        <f t="shared" si="229"/>
        <v>56</v>
      </c>
      <c r="P2409">
        <v>64016.7713537241</v>
      </c>
      <c r="Q2409">
        <v>0.237261815189269</v>
      </c>
      <c r="X2409">
        <v>64612.1690643334</v>
      </c>
      <c r="Y2409">
        <v>0.23046612186339299</v>
      </c>
    </row>
    <row r="2410" spans="1:25" x14ac:dyDescent="0.3">
      <c r="A2410">
        <f t="shared" si="224"/>
        <v>43</v>
      </c>
      <c r="B2410">
        <f t="shared" si="225"/>
        <v>11</v>
      </c>
      <c r="C2410">
        <f t="shared" si="226"/>
        <v>41</v>
      </c>
      <c r="D2410">
        <v>62621.375468652703</v>
      </c>
      <c r="E2410">
        <v>0.247886326911398</v>
      </c>
      <c r="M2410">
        <f t="shared" si="227"/>
        <v>44</v>
      </c>
      <c r="N2410">
        <f t="shared" si="228"/>
        <v>11</v>
      </c>
      <c r="O2410">
        <f t="shared" si="229"/>
        <v>6</v>
      </c>
      <c r="P2410">
        <v>64026.908924466697</v>
      </c>
      <c r="Q2410">
        <v>0.23725835292563</v>
      </c>
      <c r="X2410">
        <v>64618.208026854503</v>
      </c>
      <c r="Y2410">
        <v>0.23049308625376499</v>
      </c>
    </row>
    <row r="2411" spans="1:25" x14ac:dyDescent="0.3">
      <c r="A2411">
        <f t="shared" si="224"/>
        <v>43</v>
      </c>
      <c r="B2411">
        <f t="shared" si="225"/>
        <v>11</v>
      </c>
      <c r="C2411">
        <f t="shared" si="226"/>
        <v>44</v>
      </c>
      <c r="D2411">
        <v>62624.023521045398</v>
      </c>
      <c r="E2411">
        <v>0.247977837399325</v>
      </c>
      <c r="M2411">
        <f t="shared" si="227"/>
        <v>44</v>
      </c>
      <c r="N2411">
        <f t="shared" si="228"/>
        <v>11</v>
      </c>
      <c r="O2411">
        <f t="shared" si="229"/>
        <v>9</v>
      </c>
      <c r="P2411">
        <v>64029.619855518598</v>
      </c>
      <c r="Q2411">
        <v>0.23725491541855301</v>
      </c>
      <c r="X2411">
        <v>64620</v>
      </c>
      <c r="Y2411">
        <v>0.230475159282377</v>
      </c>
    </row>
    <row r="2412" spans="1:25" x14ac:dyDescent="0.3">
      <c r="A2412">
        <f t="shared" si="224"/>
        <v>43</v>
      </c>
      <c r="B2412">
        <f t="shared" si="225"/>
        <v>11</v>
      </c>
      <c r="C2412">
        <f t="shared" si="226"/>
        <v>51</v>
      </c>
      <c r="D2412">
        <v>62631.967206678797</v>
      </c>
      <c r="E2412">
        <v>0.24813059954554401</v>
      </c>
      <c r="M2412">
        <f t="shared" si="227"/>
        <v>44</v>
      </c>
      <c r="N2412">
        <f t="shared" si="228"/>
        <v>11</v>
      </c>
      <c r="O2412">
        <f t="shared" si="229"/>
        <v>10</v>
      </c>
      <c r="P2412">
        <v>64030.101585454497</v>
      </c>
      <c r="Q2412">
        <v>0.23725148168412</v>
      </c>
      <c r="X2412">
        <v>65340</v>
      </c>
      <c r="Y2412">
        <v>0.230475159282377</v>
      </c>
    </row>
    <row r="2413" spans="1:25" x14ac:dyDescent="0.3">
      <c r="A2413">
        <f t="shared" si="224"/>
        <v>43</v>
      </c>
      <c r="B2413">
        <f t="shared" si="225"/>
        <v>11</v>
      </c>
      <c r="C2413">
        <f t="shared" si="226"/>
        <v>51</v>
      </c>
      <c r="D2413">
        <v>62631.982559339303</v>
      </c>
      <c r="E2413">
        <v>0.24813112973133</v>
      </c>
      <c r="M2413">
        <f t="shared" si="227"/>
        <v>44</v>
      </c>
      <c r="N2413">
        <f t="shared" si="228"/>
        <v>11</v>
      </c>
      <c r="O2413">
        <f t="shared" si="229"/>
        <v>18</v>
      </c>
      <c r="P2413">
        <v>64038.842877130897</v>
      </c>
      <c r="Q2413">
        <v>0.23724801392132899</v>
      </c>
      <c r="X2413">
        <v>65342.118863743897</v>
      </c>
      <c r="Y2413">
        <v>0.23045396568200699</v>
      </c>
    </row>
    <row r="2414" spans="1:25" x14ac:dyDescent="0.3">
      <c r="A2414">
        <f t="shared" si="224"/>
        <v>43</v>
      </c>
      <c r="B2414">
        <f t="shared" si="225"/>
        <v>11</v>
      </c>
      <c r="C2414">
        <f t="shared" si="226"/>
        <v>55</v>
      </c>
      <c r="D2414">
        <v>62635.071815417599</v>
      </c>
      <c r="E2414">
        <v>0.248190507879994</v>
      </c>
      <c r="M2414">
        <f t="shared" si="227"/>
        <v>44</v>
      </c>
      <c r="N2414">
        <f t="shared" si="228"/>
        <v>11</v>
      </c>
      <c r="O2414">
        <f t="shared" si="229"/>
        <v>21</v>
      </c>
      <c r="P2414">
        <v>64041.847773649497</v>
      </c>
      <c r="Q2414">
        <v>0.23724455480635201</v>
      </c>
      <c r="X2414">
        <v>65345.289651348699</v>
      </c>
      <c r="Y2414">
        <v>0.23046812079260301</v>
      </c>
    </row>
    <row r="2415" spans="1:25" x14ac:dyDescent="0.3">
      <c r="A2415">
        <f t="shared" si="224"/>
        <v>43</v>
      </c>
      <c r="B2415">
        <f t="shared" si="225"/>
        <v>12</v>
      </c>
      <c r="C2415">
        <f t="shared" si="226"/>
        <v>1</v>
      </c>
      <c r="D2415">
        <v>62641.421806110302</v>
      </c>
      <c r="E2415">
        <v>0.248215329774267</v>
      </c>
      <c r="M2415">
        <f t="shared" si="227"/>
        <v>44</v>
      </c>
      <c r="N2415">
        <f t="shared" si="228"/>
        <v>11</v>
      </c>
      <c r="O2415">
        <f t="shared" si="229"/>
        <v>31</v>
      </c>
      <c r="P2415">
        <v>64051.306933601103</v>
      </c>
      <c r="Q2415">
        <v>0.23724105872194801</v>
      </c>
      <c r="X2415">
        <v>65354.257368184597</v>
      </c>
      <c r="Y2415">
        <v>0.230378472585161</v>
      </c>
    </row>
    <row r="2416" spans="1:25" x14ac:dyDescent="0.3">
      <c r="A2416">
        <f t="shared" si="224"/>
        <v>43</v>
      </c>
      <c r="B2416">
        <f t="shared" si="225"/>
        <v>12</v>
      </c>
      <c r="C2416">
        <f t="shared" si="226"/>
        <v>13</v>
      </c>
      <c r="D2416">
        <v>62653.909315596102</v>
      </c>
      <c r="E2416">
        <v>0.248073106952276</v>
      </c>
      <c r="M2416">
        <f t="shared" si="227"/>
        <v>44</v>
      </c>
      <c r="N2416">
        <f t="shared" si="228"/>
        <v>11</v>
      </c>
      <c r="O2416">
        <f t="shared" si="229"/>
        <v>33</v>
      </c>
      <c r="P2416">
        <v>64053.476272600201</v>
      </c>
      <c r="Q2416">
        <v>0.237237569696989</v>
      </c>
      <c r="X2416">
        <v>65356.9786566076</v>
      </c>
      <c r="Y2416">
        <v>0.23039062378132699</v>
      </c>
    </row>
    <row r="2417" spans="1:25" x14ac:dyDescent="0.3">
      <c r="A2417">
        <f t="shared" si="224"/>
        <v>43</v>
      </c>
      <c r="B2417">
        <f t="shared" si="225"/>
        <v>12</v>
      </c>
      <c r="C2417">
        <f t="shared" si="226"/>
        <v>19</v>
      </c>
      <c r="D2417">
        <v>62659.480503054801</v>
      </c>
      <c r="E2417">
        <v>0.24809489649464</v>
      </c>
      <c r="M2417">
        <f t="shared" si="227"/>
        <v>44</v>
      </c>
      <c r="N2417">
        <f t="shared" si="228"/>
        <v>11</v>
      </c>
      <c r="O2417">
        <f t="shared" si="229"/>
        <v>44</v>
      </c>
      <c r="P2417">
        <v>64064.165099750899</v>
      </c>
      <c r="Q2417">
        <v>0.23723403862706299</v>
      </c>
      <c r="X2417">
        <v>65369.067847807797</v>
      </c>
      <c r="Y2417">
        <v>0.230269889110988</v>
      </c>
    </row>
    <row r="2418" spans="1:25" x14ac:dyDescent="0.3">
      <c r="A2418">
        <f t="shared" si="224"/>
        <v>43</v>
      </c>
      <c r="B2418">
        <f t="shared" si="225"/>
        <v>12</v>
      </c>
      <c r="C2418">
        <f t="shared" si="226"/>
        <v>46</v>
      </c>
      <c r="D2418">
        <v>62686.0358493612</v>
      </c>
      <c r="E2418">
        <v>0.24779304388435699</v>
      </c>
      <c r="M2418">
        <f t="shared" si="227"/>
        <v>44</v>
      </c>
      <c r="N2418">
        <f t="shared" si="228"/>
        <v>11</v>
      </c>
      <c r="O2418">
        <f t="shared" si="229"/>
        <v>44</v>
      </c>
      <c r="P2418">
        <v>64064.285043999502</v>
      </c>
      <c r="Q2418">
        <v>0.237230510703452</v>
      </c>
      <c r="X2418">
        <v>65371.956002341998</v>
      </c>
      <c r="Y2418">
        <v>0.23028279062456999</v>
      </c>
    </row>
    <row r="2419" spans="1:25" x14ac:dyDescent="0.3">
      <c r="A2419">
        <f t="shared" si="224"/>
        <v>43</v>
      </c>
      <c r="B2419">
        <f t="shared" si="225"/>
        <v>12</v>
      </c>
      <c r="C2419">
        <f t="shared" si="226"/>
        <v>46</v>
      </c>
      <c r="D2419">
        <v>62686.826290155303</v>
      </c>
      <c r="E2419">
        <v>0.247796141656494</v>
      </c>
      <c r="M2419">
        <f t="shared" si="227"/>
        <v>44</v>
      </c>
      <c r="N2419">
        <f t="shared" si="228"/>
        <v>11</v>
      </c>
      <c r="O2419">
        <f t="shared" si="229"/>
        <v>47</v>
      </c>
      <c r="P2419">
        <v>64067.990369457897</v>
      </c>
      <c r="Q2419">
        <v>0.237227015475243</v>
      </c>
      <c r="X2419">
        <v>65382.187901985599</v>
      </c>
      <c r="Y2419">
        <v>0.230180710595878</v>
      </c>
    </row>
    <row r="2420" spans="1:25" x14ac:dyDescent="0.3">
      <c r="A2420">
        <f t="shared" si="224"/>
        <v>43</v>
      </c>
      <c r="B2420">
        <f t="shared" si="225"/>
        <v>12</v>
      </c>
      <c r="C2420">
        <f t="shared" si="226"/>
        <v>52</v>
      </c>
      <c r="D2420">
        <v>62692.277674076598</v>
      </c>
      <c r="E2420">
        <v>0.247900731020885</v>
      </c>
      <c r="M2420">
        <f t="shared" si="227"/>
        <v>44</v>
      </c>
      <c r="N2420">
        <f t="shared" si="228"/>
        <v>12</v>
      </c>
      <c r="O2420">
        <f t="shared" si="229"/>
        <v>17</v>
      </c>
      <c r="P2420">
        <v>64097.455395162098</v>
      </c>
      <c r="Q2420">
        <v>0.23722357958158299</v>
      </c>
      <c r="X2420">
        <v>65385.974230135304</v>
      </c>
      <c r="Y2420">
        <v>0.230197628646435</v>
      </c>
    </row>
    <row r="2421" spans="1:25" x14ac:dyDescent="0.3">
      <c r="A2421">
        <f t="shared" si="224"/>
        <v>43</v>
      </c>
      <c r="B2421">
        <f t="shared" si="225"/>
        <v>13</v>
      </c>
      <c r="C2421">
        <f t="shared" si="226"/>
        <v>3</v>
      </c>
      <c r="D2421">
        <v>62703.970261939103</v>
      </c>
      <c r="E2421">
        <v>0.24794646117876801</v>
      </c>
      <c r="M2421">
        <f t="shared" si="227"/>
        <v>44</v>
      </c>
      <c r="N2421">
        <f t="shared" si="228"/>
        <v>12</v>
      </c>
      <c r="O2421">
        <f t="shared" si="229"/>
        <v>43</v>
      </c>
      <c r="P2421">
        <v>64123.325616699804</v>
      </c>
      <c r="Q2421">
        <v>0.23722003820051599</v>
      </c>
      <c r="X2421">
        <v>65399.889974420599</v>
      </c>
      <c r="Y2421">
        <v>0.23005895390214501</v>
      </c>
    </row>
    <row r="2422" spans="1:25" x14ac:dyDescent="0.3">
      <c r="A2422">
        <f t="shared" si="224"/>
        <v>43</v>
      </c>
      <c r="B2422">
        <f t="shared" si="225"/>
        <v>13</v>
      </c>
      <c r="C2422">
        <f t="shared" si="226"/>
        <v>9</v>
      </c>
      <c r="D2422">
        <v>62709.625230375597</v>
      </c>
      <c r="E2422">
        <v>0.248054831437792</v>
      </c>
      <c r="M2422">
        <f t="shared" si="227"/>
        <v>44</v>
      </c>
      <c r="N2422">
        <f t="shared" si="228"/>
        <v>12</v>
      </c>
      <c r="O2422">
        <f t="shared" si="229"/>
        <v>56</v>
      </c>
      <c r="P2422">
        <v>64136.3773899769</v>
      </c>
      <c r="Q2422">
        <v>0.23721652471055699</v>
      </c>
      <c r="X2422">
        <v>65403.413738280004</v>
      </c>
      <c r="Y2422">
        <v>0.23007470544994499</v>
      </c>
    </row>
    <row r="2423" spans="1:25" x14ac:dyDescent="0.3">
      <c r="A2423">
        <f t="shared" si="224"/>
        <v>43</v>
      </c>
      <c r="B2423">
        <f t="shared" si="225"/>
        <v>13</v>
      </c>
      <c r="C2423">
        <f t="shared" si="226"/>
        <v>26</v>
      </c>
      <c r="D2423">
        <v>62726.468703669903</v>
      </c>
      <c r="E2423">
        <v>0.24812052042437299</v>
      </c>
      <c r="M2423">
        <f t="shared" si="227"/>
        <v>44</v>
      </c>
      <c r="N2423">
        <f t="shared" si="228"/>
        <v>13</v>
      </c>
      <c r="O2423">
        <f t="shared" si="229"/>
        <v>0</v>
      </c>
      <c r="P2423">
        <v>64140.858770138497</v>
      </c>
      <c r="Q2423">
        <v>0.23721304996114201</v>
      </c>
      <c r="X2423">
        <v>65411.988601380697</v>
      </c>
      <c r="Y2423">
        <v>0.22998934459518799</v>
      </c>
    </row>
    <row r="2424" spans="1:25" x14ac:dyDescent="0.3">
      <c r="A2424">
        <f t="shared" si="224"/>
        <v>43</v>
      </c>
      <c r="B2424">
        <f t="shared" si="225"/>
        <v>13</v>
      </c>
      <c r="C2424">
        <f t="shared" si="226"/>
        <v>30</v>
      </c>
      <c r="D2424">
        <v>62730.143535691299</v>
      </c>
      <c r="E2424">
        <v>0.24807882882632201</v>
      </c>
      <c r="M2424">
        <f t="shared" si="227"/>
        <v>44</v>
      </c>
      <c r="N2424">
        <f t="shared" si="228"/>
        <v>13</v>
      </c>
      <c r="O2424">
        <f t="shared" si="229"/>
        <v>13</v>
      </c>
      <c r="P2424">
        <v>64153.1388065766</v>
      </c>
      <c r="Q2424">
        <v>0.23720960149915099</v>
      </c>
      <c r="X2424">
        <v>65415.815598975103</v>
      </c>
      <c r="Y2424">
        <v>0.230006453971866</v>
      </c>
    </row>
    <row r="2425" spans="1:25" x14ac:dyDescent="0.3">
      <c r="A2425">
        <f t="shared" si="224"/>
        <v>43</v>
      </c>
      <c r="B2425">
        <f t="shared" si="225"/>
        <v>13</v>
      </c>
      <c r="C2425">
        <f t="shared" si="226"/>
        <v>35</v>
      </c>
      <c r="D2425">
        <v>62735.231273457102</v>
      </c>
      <c r="E2425">
        <v>0.24809865730524699</v>
      </c>
      <c r="M2425">
        <f t="shared" si="227"/>
        <v>44</v>
      </c>
      <c r="N2425">
        <f t="shared" si="228"/>
        <v>13</v>
      </c>
      <c r="O2425">
        <f t="shared" si="229"/>
        <v>49</v>
      </c>
      <c r="P2425">
        <v>64189.109735718201</v>
      </c>
      <c r="Q2425">
        <v>0.23720600598646199</v>
      </c>
      <c r="X2425">
        <v>65427.245221557103</v>
      </c>
      <c r="Y2425">
        <v>0.22989278340993299</v>
      </c>
    </row>
    <row r="2426" spans="1:25" x14ac:dyDescent="0.3">
      <c r="A2426">
        <f t="shared" si="224"/>
        <v>43</v>
      </c>
      <c r="B2426">
        <f t="shared" si="225"/>
        <v>13</v>
      </c>
      <c r="C2426">
        <f t="shared" si="226"/>
        <v>41</v>
      </c>
      <c r="D2426">
        <v>62741.150685522</v>
      </c>
      <c r="E2426">
        <v>0.24821189067949601</v>
      </c>
      <c r="M2426">
        <f t="shared" si="227"/>
        <v>44</v>
      </c>
      <c r="N2426">
        <f t="shared" si="228"/>
        <v>13</v>
      </c>
      <c r="O2426">
        <f t="shared" si="229"/>
        <v>54</v>
      </c>
      <c r="P2426">
        <v>64194.5743297913</v>
      </c>
      <c r="Q2426">
        <v>0.23720242386009599</v>
      </c>
      <c r="X2426">
        <v>65429.647646803598</v>
      </c>
      <c r="Y2426">
        <v>0.22990352755063201</v>
      </c>
    </row>
    <row r="2427" spans="1:25" x14ac:dyDescent="0.3">
      <c r="A2427">
        <f t="shared" si="224"/>
        <v>43</v>
      </c>
      <c r="B2427">
        <f t="shared" si="225"/>
        <v>13</v>
      </c>
      <c r="C2427">
        <f t="shared" si="226"/>
        <v>50</v>
      </c>
      <c r="D2427">
        <v>62750.932103216102</v>
      </c>
      <c r="E2427">
        <v>0.24824992507572</v>
      </c>
      <c r="M2427">
        <f t="shared" si="227"/>
        <v>44</v>
      </c>
      <c r="N2427">
        <f t="shared" si="228"/>
        <v>14</v>
      </c>
      <c r="O2427">
        <f t="shared" si="229"/>
        <v>3</v>
      </c>
      <c r="P2427">
        <v>64203.641663870003</v>
      </c>
      <c r="Q2427">
        <v>0.237198807008561</v>
      </c>
      <c r="X2427">
        <v>65441.0755490628</v>
      </c>
      <c r="Y2427">
        <v>0.229789992851853</v>
      </c>
    </row>
    <row r="2428" spans="1:25" x14ac:dyDescent="0.3">
      <c r="A2428">
        <f t="shared" si="224"/>
        <v>43</v>
      </c>
      <c r="B2428">
        <f t="shared" si="225"/>
        <v>13</v>
      </c>
      <c r="C2428">
        <f t="shared" si="226"/>
        <v>55</v>
      </c>
      <c r="D2428">
        <v>62755.8031022746</v>
      </c>
      <c r="E2428">
        <v>0.248343007185785</v>
      </c>
      <c r="M2428">
        <f t="shared" si="227"/>
        <v>44</v>
      </c>
      <c r="N2428">
        <f t="shared" si="228"/>
        <v>14</v>
      </c>
      <c r="O2428">
        <f t="shared" si="229"/>
        <v>32</v>
      </c>
      <c r="P2428">
        <v>64232.453856779</v>
      </c>
      <c r="Q2428">
        <v>0.23719524800585701</v>
      </c>
      <c r="X2428">
        <v>65441.712429849402</v>
      </c>
      <c r="Y2428">
        <v>0.22979284245792</v>
      </c>
    </row>
    <row r="2429" spans="1:25" x14ac:dyDescent="0.3">
      <c r="A2429">
        <f t="shared" si="224"/>
        <v>43</v>
      </c>
      <c r="B2429">
        <f t="shared" si="225"/>
        <v>13</v>
      </c>
      <c r="C2429">
        <f t="shared" si="226"/>
        <v>55</v>
      </c>
      <c r="D2429">
        <v>62755.811220483098</v>
      </c>
      <c r="E2429">
        <v>0.24834303869725499</v>
      </c>
      <c r="M2429">
        <f t="shared" si="227"/>
        <v>44</v>
      </c>
      <c r="N2429">
        <f t="shared" si="228"/>
        <v>14</v>
      </c>
      <c r="O2429">
        <f t="shared" si="229"/>
        <v>54</v>
      </c>
      <c r="P2429">
        <v>64254.819627221397</v>
      </c>
      <c r="Q2429">
        <v>0.23719159927428099</v>
      </c>
      <c r="X2429">
        <v>65445.228739996601</v>
      </c>
      <c r="Y2429">
        <v>0.229859213971392</v>
      </c>
    </row>
    <row r="2430" spans="1:25" x14ac:dyDescent="0.3">
      <c r="A2430">
        <f t="shared" si="224"/>
        <v>43</v>
      </c>
      <c r="B2430">
        <f t="shared" si="225"/>
        <v>13</v>
      </c>
      <c r="C2430">
        <f t="shared" si="226"/>
        <v>56</v>
      </c>
      <c r="D2430">
        <v>62756.380876352698</v>
      </c>
      <c r="E2430">
        <v>0.248336577809016</v>
      </c>
      <c r="M2430">
        <f t="shared" si="227"/>
        <v>44</v>
      </c>
      <c r="N2430">
        <f t="shared" si="228"/>
        <v>14</v>
      </c>
      <c r="O2430">
        <f t="shared" si="229"/>
        <v>57</v>
      </c>
      <c r="P2430">
        <v>64257.025797539303</v>
      </c>
      <c r="Q2430">
        <v>0.23718795773828999</v>
      </c>
      <c r="X2430">
        <v>65457.004368662601</v>
      </c>
      <c r="Y2430">
        <v>0.22991183186560399</v>
      </c>
    </row>
    <row r="2431" spans="1:25" x14ac:dyDescent="0.3">
      <c r="A2431">
        <f t="shared" si="224"/>
        <v>43</v>
      </c>
      <c r="B2431">
        <f t="shared" si="225"/>
        <v>13</v>
      </c>
      <c r="C2431">
        <f t="shared" si="226"/>
        <v>59</v>
      </c>
      <c r="D2431">
        <v>62759.926832516197</v>
      </c>
      <c r="E2431">
        <v>0.248350340173221</v>
      </c>
      <c r="M2431">
        <f t="shared" si="227"/>
        <v>44</v>
      </c>
      <c r="N2431">
        <f t="shared" si="228"/>
        <v>14</v>
      </c>
      <c r="O2431">
        <f t="shared" si="229"/>
        <v>57</v>
      </c>
      <c r="P2431">
        <v>64257.717641272997</v>
      </c>
      <c r="Q2431">
        <v>0.23718432468515399</v>
      </c>
      <c r="X2431">
        <v>65459.234653653097</v>
      </c>
      <c r="Y2431">
        <v>0.22995389231221</v>
      </c>
    </row>
    <row r="2432" spans="1:25" x14ac:dyDescent="0.3">
      <c r="A2432">
        <f t="shared" si="224"/>
        <v>43</v>
      </c>
      <c r="B2432">
        <f t="shared" si="225"/>
        <v>14</v>
      </c>
      <c r="C2432">
        <f t="shared" si="226"/>
        <v>0</v>
      </c>
      <c r="D2432">
        <v>62760.857250380803</v>
      </c>
      <c r="E2432">
        <v>0.24833978946324001</v>
      </c>
      <c r="M2432">
        <f t="shared" si="227"/>
        <v>44</v>
      </c>
      <c r="N2432">
        <f t="shared" si="228"/>
        <v>15</v>
      </c>
      <c r="O2432">
        <f t="shared" si="229"/>
        <v>3</v>
      </c>
      <c r="P2432">
        <v>64263.477785882998</v>
      </c>
      <c r="Q2432">
        <v>0.237180775054738</v>
      </c>
      <c r="X2432">
        <v>65471.159607998503</v>
      </c>
      <c r="Y2432">
        <v>0.23000709617146001</v>
      </c>
    </row>
    <row r="2433" spans="1:25" x14ac:dyDescent="0.3">
      <c r="A2433">
        <f t="shared" si="224"/>
        <v>43</v>
      </c>
      <c r="B2433">
        <f t="shared" si="225"/>
        <v>14</v>
      </c>
      <c r="C2433">
        <f t="shared" si="226"/>
        <v>28</v>
      </c>
      <c r="D2433">
        <v>62788.887319135203</v>
      </c>
      <c r="E2433">
        <v>0.24844843040081699</v>
      </c>
      <c r="M2433">
        <f t="shared" si="227"/>
        <v>44</v>
      </c>
      <c r="N2433">
        <f t="shared" si="228"/>
        <v>15</v>
      </c>
      <c r="O2433">
        <f t="shared" si="229"/>
        <v>3</v>
      </c>
      <c r="P2433">
        <v>64263.831812955897</v>
      </c>
      <c r="Q2433">
        <v>0.237177231143302</v>
      </c>
      <c r="X2433">
        <v>65473.155103287398</v>
      </c>
      <c r="Y2433">
        <v>0.229987289715465</v>
      </c>
    </row>
    <row r="2434" spans="1:25" x14ac:dyDescent="0.3">
      <c r="A2434">
        <f t="shared" si="224"/>
        <v>43</v>
      </c>
      <c r="B2434">
        <f t="shared" si="225"/>
        <v>14</v>
      </c>
      <c r="C2434">
        <f t="shared" si="226"/>
        <v>33</v>
      </c>
      <c r="D2434">
        <v>62793.494654092901</v>
      </c>
      <c r="E2434">
        <v>0.248536281038861</v>
      </c>
      <c r="M2434">
        <f t="shared" si="227"/>
        <v>44</v>
      </c>
      <c r="N2434">
        <f t="shared" si="228"/>
        <v>15</v>
      </c>
      <c r="O2434">
        <f t="shared" si="229"/>
        <v>23</v>
      </c>
      <c r="P2434">
        <v>64283.673632353297</v>
      </c>
      <c r="Q2434">
        <v>0.23717396668209301</v>
      </c>
      <c r="X2434">
        <v>65476.296934130303</v>
      </c>
      <c r="Y2434">
        <v>0.23000129953714901</v>
      </c>
    </row>
    <row r="2435" spans="1:25" x14ac:dyDescent="0.3">
      <c r="A2435">
        <f t="shared" ref="A2435:A2498" si="230">INT(D2435/60/24)</f>
        <v>43</v>
      </c>
      <c r="B2435">
        <f t="shared" ref="B2435:B2498" si="231">INT(((D2435/60/24)-A2435)*24)</f>
        <v>14</v>
      </c>
      <c r="C2435">
        <f t="shared" ref="C2435:C2498" si="232">INT(((((D2435/60/24)-A2435)*24)-B2435)*60)</f>
        <v>38</v>
      </c>
      <c r="D2435">
        <v>62798.968107900502</v>
      </c>
      <c r="E2435">
        <v>0.24872376031927301</v>
      </c>
      <c r="M2435">
        <f t="shared" ref="M2435:M2498" si="233">INT(P2435/60/24)</f>
        <v>44</v>
      </c>
      <c r="N2435">
        <f t="shared" ref="N2435:N2498" si="234">INT(((P2435/60/24)-M2435)*24)</f>
        <v>15</v>
      </c>
      <c r="O2435">
        <f t="shared" ref="O2435:O2498" si="235">INT(((((P2435/60/24)-M2435)*24)-N2435)*60)</f>
        <v>26</v>
      </c>
      <c r="P2435">
        <v>64286.794511235697</v>
      </c>
      <c r="Q2435">
        <v>0.23717072954884799</v>
      </c>
      <c r="X2435">
        <v>65489.277987006302</v>
      </c>
      <c r="Y2435">
        <v>0.22987254783420599</v>
      </c>
    </row>
    <row r="2436" spans="1:25" x14ac:dyDescent="0.3">
      <c r="A2436">
        <f t="shared" si="230"/>
        <v>43</v>
      </c>
      <c r="B2436">
        <f t="shared" si="231"/>
        <v>14</v>
      </c>
      <c r="C2436">
        <f t="shared" si="232"/>
        <v>38</v>
      </c>
      <c r="D2436">
        <v>62798.968107900502</v>
      </c>
      <c r="E2436">
        <v>0.24872376031927301</v>
      </c>
      <c r="M2436">
        <f t="shared" si="233"/>
        <v>44</v>
      </c>
      <c r="N2436">
        <f t="shared" si="234"/>
        <v>15</v>
      </c>
      <c r="O2436">
        <f t="shared" si="235"/>
        <v>26</v>
      </c>
      <c r="P2436">
        <v>64286.814980712901</v>
      </c>
      <c r="Q2436">
        <v>0.23716749510743301</v>
      </c>
      <c r="X2436">
        <v>65492.751444233501</v>
      </c>
      <c r="Y2436">
        <v>0.22988804261558199</v>
      </c>
    </row>
    <row r="2437" spans="1:25" x14ac:dyDescent="0.3">
      <c r="A2437">
        <f t="shared" si="230"/>
        <v>43</v>
      </c>
      <c r="B2437">
        <f t="shared" si="231"/>
        <v>15</v>
      </c>
      <c r="C2437">
        <f t="shared" si="232"/>
        <v>3</v>
      </c>
      <c r="D2437">
        <v>62823.446411937402</v>
      </c>
      <c r="E2437">
        <v>0.24956105915961399</v>
      </c>
      <c r="M2437">
        <f t="shared" si="233"/>
        <v>44</v>
      </c>
      <c r="N2437">
        <f t="shared" si="234"/>
        <v>15</v>
      </c>
      <c r="O2437">
        <f t="shared" si="235"/>
        <v>39</v>
      </c>
      <c r="P2437">
        <v>64299.034349459602</v>
      </c>
      <c r="Q2437">
        <v>0.23716421279710601</v>
      </c>
      <c r="X2437">
        <v>65504.305744303798</v>
      </c>
      <c r="Y2437">
        <v>0.229773572678139</v>
      </c>
    </row>
    <row r="2438" spans="1:25" x14ac:dyDescent="0.3">
      <c r="A2438">
        <f t="shared" si="230"/>
        <v>43</v>
      </c>
      <c r="B2438">
        <f t="shared" si="231"/>
        <v>15</v>
      </c>
      <c r="C2438">
        <f t="shared" si="232"/>
        <v>3</v>
      </c>
      <c r="D2438">
        <v>62823.446411937402</v>
      </c>
      <c r="E2438">
        <v>0.24956105915961399</v>
      </c>
      <c r="M2438">
        <f t="shared" si="233"/>
        <v>44</v>
      </c>
      <c r="N2438">
        <f t="shared" si="234"/>
        <v>16</v>
      </c>
      <c r="O2438">
        <f t="shared" si="235"/>
        <v>15</v>
      </c>
      <c r="P2438">
        <v>64335.054338310103</v>
      </c>
      <c r="Q2438">
        <v>0.23716100070485699</v>
      </c>
      <c r="X2438">
        <v>65507.6783811813</v>
      </c>
      <c r="Y2438">
        <v>0.22978862241564699</v>
      </c>
    </row>
    <row r="2439" spans="1:25" x14ac:dyDescent="0.3">
      <c r="A2439">
        <f t="shared" si="230"/>
        <v>43</v>
      </c>
      <c r="B2439">
        <f t="shared" si="231"/>
        <v>15</v>
      </c>
      <c r="C2439">
        <f t="shared" si="232"/>
        <v>4</v>
      </c>
      <c r="D2439">
        <v>62824.996373638198</v>
      </c>
      <c r="E2439">
        <v>0.24961401394263799</v>
      </c>
      <c r="M2439">
        <f t="shared" si="233"/>
        <v>44</v>
      </c>
      <c r="N2439">
        <f t="shared" si="234"/>
        <v>16</v>
      </c>
      <c r="O2439">
        <f t="shared" si="235"/>
        <v>15</v>
      </c>
      <c r="P2439">
        <v>64335.4179256036</v>
      </c>
      <c r="Q2439">
        <v>0.23715779410263299</v>
      </c>
      <c r="X2439">
        <v>65526.482024086799</v>
      </c>
      <c r="Y2439">
        <v>0.229602590661239</v>
      </c>
    </row>
    <row r="2440" spans="1:25" x14ac:dyDescent="0.3">
      <c r="A2440">
        <f t="shared" si="230"/>
        <v>43</v>
      </c>
      <c r="B2440">
        <f t="shared" si="231"/>
        <v>15</v>
      </c>
      <c r="C2440">
        <f t="shared" si="232"/>
        <v>9</v>
      </c>
      <c r="D2440">
        <v>62829.4773139385</v>
      </c>
      <c r="E2440">
        <v>0.24969907686936199</v>
      </c>
      <c r="M2440">
        <f t="shared" si="233"/>
        <v>44</v>
      </c>
      <c r="N2440">
        <f t="shared" si="234"/>
        <v>16</v>
      </c>
      <c r="O2440">
        <f t="shared" si="235"/>
        <v>21</v>
      </c>
      <c r="P2440">
        <v>64341.078021417998</v>
      </c>
      <c r="Q2440">
        <v>0.237154600706972</v>
      </c>
      <c r="X2440">
        <v>65543.105486158704</v>
      </c>
      <c r="Y2440">
        <v>0.22967677885728399</v>
      </c>
    </row>
    <row r="2441" spans="1:25" x14ac:dyDescent="0.3">
      <c r="A2441">
        <f t="shared" si="230"/>
        <v>43</v>
      </c>
      <c r="B2441">
        <f t="shared" si="231"/>
        <v>15</v>
      </c>
      <c r="C2441">
        <f t="shared" si="232"/>
        <v>16</v>
      </c>
      <c r="D2441">
        <v>62836.749725458198</v>
      </c>
      <c r="E2441">
        <v>0.24972675260566299</v>
      </c>
      <c r="M2441">
        <f t="shared" si="233"/>
        <v>44</v>
      </c>
      <c r="N2441">
        <f t="shared" si="234"/>
        <v>16</v>
      </c>
      <c r="O2441">
        <f t="shared" si="235"/>
        <v>26</v>
      </c>
      <c r="P2441">
        <v>64346.586209088498</v>
      </c>
      <c r="Q2441">
        <v>0.23715145319728001</v>
      </c>
      <c r="X2441">
        <v>65555.368659349595</v>
      </c>
      <c r="Y2441">
        <v>0.229907215224704</v>
      </c>
    </row>
    <row r="2442" spans="1:25" x14ac:dyDescent="0.3">
      <c r="A2442">
        <f t="shared" si="230"/>
        <v>43</v>
      </c>
      <c r="B2442">
        <f t="shared" si="231"/>
        <v>15</v>
      </c>
      <c r="C2442">
        <f t="shared" si="232"/>
        <v>49</v>
      </c>
      <c r="D2442">
        <v>62869.618268783597</v>
      </c>
      <c r="E2442">
        <v>0.24935381771477499</v>
      </c>
      <c r="M2442">
        <f t="shared" si="233"/>
        <v>44</v>
      </c>
      <c r="N2442">
        <f t="shared" si="234"/>
        <v>16</v>
      </c>
      <c r="O2442">
        <f t="shared" si="235"/>
        <v>42</v>
      </c>
      <c r="P2442">
        <v>64362.208279698301</v>
      </c>
      <c r="Q2442">
        <v>0.23714852427529101</v>
      </c>
      <c r="X2442">
        <v>65560.968443682606</v>
      </c>
      <c r="Y2442">
        <v>0.230092605335249</v>
      </c>
    </row>
    <row r="2443" spans="1:25" x14ac:dyDescent="0.3">
      <c r="A2443">
        <f t="shared" si="230"/>
        <v>43</v>
      </c>
      <c r="B2443">
        <f t="shared" si="231"/>
        <v>15</v>
      </c>
      <c r="C2443">
        <f t="shared" si="232"/>
        <v>53</v>
      </c>
      <c r="D2443">
        <v>62873.713887379199</v>
      </c>
      <c r="E2443">
        <v>0.24936944197824901</v>
      </c>
      <c r="M2443">
        <f t="shared" si="233"/>
        <v>44</v>
      </c>
      <c r="N2443">
        <f t="shared" si="234"/>
        <v>16</v>
      </c>
      <c r="O2443">
        <f t="shared" si="235"/>
        <v>42</v>
      </c>
      <c r="P2443">
        <v>64362.208279698301</v>
      </c>
      <c r="Q2443">
        <v>0.23714559774718999</v>
      </c>
      <c r="X2443">
        <v>65565.280425476303</v>
      </c>
      <c r="Y2443">
        <v>0.230173519872691</v>
      </c>
    </row>
    <row r="2444" spans="1:25" x14ac:dyDescent="0.3">
      <c r="A2444">
        <f t="shared" si="230"/>
        <v>43</v>
      </c>
      <c r="B2444">
        <f t="shared" si="231"/>
        <v>15</v>
      </c>
      <c r="C2444">
        <f t="shared" si="232"/>
        <v>56</v>
      </c>
      <c r="D2444">
        <v>62876.9923463347</v>
      </c>
      <c r="E2444">
        <v>0.24943157997611201</v>
      </c>
      <c r="M2444">
        <f t="shared" si="233"/>
        <v>44</v>
      </c>
      <c r="N2444">
        <f t="shared" si="234"/>
        <v>16</v>
      </c>
      <c r="O2444">
        <f t="shared" si="235"/>
        <v>48</v>
      </c>
      <c r="P2444">
        <v>64368.500219456597</v>
      </c>
      <c r="Q2444">
        <v>0.237142760457135</v>
      </c>
      <c r="X2444">
        <v>65588.096424126998</v>
      </c>
      <c r="Y2444">
        <v>0.23027458842384399</v>
      </c>
    </row>
    <row r="2445" spans="1:25" x14ac:dyDescent="0.3">
      <c r="A2445">
        <f t="shared" si="230"/>
        <v>43</v>
      </c>
      <c r="B2445">
        <f t="shared" si="231"/>
        <v>16</v>
      </c>
      <c r="C2445">
        <f t="shared" si="232"/>
        <v>6</v>
      </c>
      <c r="D2445">
        <v>62886.593996031399</v>
      </c>
      <c r="E2445">
        <v>0.249468153730766</v>
      </c>
      <c r="M2445">
        <f t="shared" si="233"/>
        <v>44</v>
      </c>
      <c r="N2445">
        <f t="shared" si="234"/>
        <v>16</v>
      </c>
      <c r="O2445">
        <f t="shared" si="235"/>
        <v>48</v>
      </c>
      <c r="P2445">
        <v>64368.500219456597</v>
      </c>
      <c r="Q2445">
        <v>0.237139925484181</v>
      </c>
      <c r="X2445">
        <v>65613.899294820105</v>
      </c>
      <c r="Y2445">
        <v>0.230019729922747</v>
      </c>
    </row>
    <row r="2446" spans="1:25" x14ac:dyDescent="0.3">
      <c r="A2446">
        <f t="shared" si="230"/>
        <v>43</v>
      </c>
      <c r="B2446">
        <f t="shared" si="231"/>
        <v>16</v>
      </c>
      <c r="C2446">
        <f t="shared" si="232"/>
        <v>16</v>
      </c>
      <c r="D2446">
        <v>62896.551542153997</v>
      </c>
      <c r="E2446">
        <v>0.249656671132271</v>
      </c>
      <c r="M2446">
        <f t="shared" si="233"/>
        <v>44</v>
      </c>
      <c r="N2446">
        <f t="shared" si="234"/>
        <v>16</v>
      </c>
      <c r="O2446">
        <f t="shared" si="235"/>
        <v>49</v>
      </c>
      <c r="P2446">
        <v>64369.164329955798</v>
      </c>
      <c r="Q2446">
        <v>0.23713710198187099</v>
      </c>
      <c r="X2446">
        <v>65644.572486004297</v>
      </c>
      <c r="Y2446">
        <v>0.23015547701819</v>
      </c>
    </row>
    <row r="2447" spans="1:25" x14ac:dyDescent="0.3">
      <c r="A2447">
        <f t="shared" si="230"/>
        <v>43</v>
      </c>
      <c r="B2447">
        <f t="shared" si="231"/>
        <v>16</v>
      </c>
      <c r="C2447">
        <f t="shared" si="232"/>
        <v>18</v>
      </c>
      <c r="D2447">
        <v>62898.498234115497</v>
      </c>
      <c r="E2447">
        <v>0.24972295002800801</v>
      </c>
      <c r="M2447">
        <f t="shared" si="233"/>
        <v>44</v>
      </c>
      <c r="N2447">
        <f t="shared" si="234"/>
        <v>16</v>
      </c>
      <c r="O2447">
        <f t="shared" si="235"/>
        <v>51</v>
      </c>
      <c r="P2447">
        <v>64371.046443104198</v>
      </c>
      <c r="Q2447">
        <v>0.237134295488587</v>
      </c>
      <c r="X2447">
        <v>65645.215702933405</v>
      </c>
      <c r="Y2447">
        <v>0.23014913568037401</v>
      </c>
    </row>
    <row r="2448" spans="1:25" x14ac:dyDescent="0.3">
      <c r="A2448">
        <f t="shared" si="230"/>
        <v>43</v>
      </c>
      <c r="B2448">
        <f t="shared" si="231"/>
        <v>16</v>
      </c>
      <c r="C2448">
        <f t="shared" si="232"/>
        <v>30</v>
      </c>
      <c r="D2448">
        <v>62910.417160908597</v>
      </c>
      <c r="E2448">
        <v>0.24994832089510799</v>
      </c>
      <c r="M2448">
        <f t="shared" si="233"/>
        <v>44</v>
      </c>
      <c r="N2448">
        <f t="shared" si="234"/>
        <v>17</v>
      </c>
      <c r="O2448">
        <f t="shared" si="235"/>
        <v>2</v>
      </c>
      <c r="P2448">
        <v>64382.243555767898</v>
      </c>
      <c r="Q2448">
        <v>0.237131511926894</v>
      </c>
      <c r="X2448">
        <v>65657.388018797996</v>
      </c>
      <c r="Y2448">
        <v>0.23020290841579499</v>
      </c>
    </row>
    <row r="2449" spans="1:25" x14ac:dyDescent="0.3">
      <c r="A2449">
        <f t="shared" si="230"/>
        <v>43</v>
      </c>
      <c r="B2449">
        <f t="shared" si="231"/>
        <v>16</v>
      </c>
      <c r="C2449">
        <f t="shared" si="232"/>
        <v>33</v>
      </c>
      <c r="D2449">
        <v>62913.660370220903</v>
      </c>
      <c r="E2449">
        <v>0.25005862342763502</v>
      </c>
      <c r="M2449">
        <f t="shared" si="233"/>
        <v>44</v>
      </c>
      <c r="N2449">
        <f t="shared" si="234"/>
        <v>17</v>
      </c>
      <c r="O2449">
        <f t="shared" si="235"/>
        <v>21</v>
      </c>
      <c r="P2449">
        <v>64401.871564770103</v>
      </c>
      <c r="Q2449">
        <v>0.23712864988549301</v>
      </c>
      <c r="X2449">
        <v>65662.758085151407</v>
      </c>
      <c r="Y2449">
        <v>0.23030323215899801</v>
      </c>
    </row>
    <row r="2450" spans="1:25" x14ac:dyDescent="0.3">
      <c r="A2450">
        <f t="shared" si="230"/>
        <v>43</v>
      </c>
      <c r="B2450">
        <f t="shared" si="231"/>
        <v>16</v>
      </c>
      <c r="C2450">
        <f t="shared" si="232"/>
        <v>34</v>
      </c>
      <c r="D2450">
        <v>62914.595450194298</v>
      </c>
      <c r="E2450">
        <v>0.25007628694991002</v>
      </c>
      <c r="M2450">
        <f t="shared" si="233"/>
        <v>44</v>
      </c>
      <c r="N2450">
        <f t="shared" si="234"/>
        <v>17</v>
      </c>
      <c r="O2450">
        <f t="shared" si="235"/>
        <v>40</v>
      </c>
      <c r="P2450">
        <v>64420.564405013502</v>
      </c>
      <c r="Q2450">
        <v>0.23712582460116399</v>
      </c>
      <c r="X2450">
        <v>65677.7331853949</v>
      </c>
      <c r="Y2450">
        <v>0.23036923026415801</v>
      </c>
    </row>
    <row r="2451" spans="1:25" x14ac:dyDescent="0.3">
      <c r="A2451">
        <f t="shared" si="230"/>
        <v>43</v>
      </c>
      <c r="B2451">
        <f t="shared" si="231"/>
        <v>16</v>
      </c>
      <c r="C2451">
        <f t="shared" si="232"/>
        <v>37</v>
      </c>
      <c r="D2451">
        <v>62917.942538475603</v>
      </c>
      <c r="E2451">
        <v>0.250088920434823</v>
      </c>
      <c r="M2451">
        <f t="shared" si="233"/>
        <v>44</v>
      </c>
      <c r="N2451">
        <f t="shared" si="234"/>
        <v>17</v>
      </c>
      <c r="O2451">
        <f t="shared" si="235"/>
        <v>46</v>
      </c>
      <c r="P2451">
        <v>64426.864551555998</v>
      </c>
      <c r="Q2451">
        <v>0.237123050644689</v>
      </c>
      <c r="X2451">
        <v>65685.408155919198</v>
      </c>
      <c r="Y2451">
        <v>0.230293624269163</v>
      </c>
    </row>
    <row r="2452" spans="1:25" x14ac:dyDescent="0.3">
      <c r="A2452">
        <f t="shared" si="230"/>
        <v>43</v>
      </c>
      <c r="B2452">
        <f t="shared" si="231"/>
        <v>17</v>
      </c>
      <c r="C2452">
        <f t="shared" si="232"/>
        <v>22</v>
      </c>
      <c r="D2452">
        <v>62962.900991780902</v>
      </c>
      <c r="E2452">
        <v>0.24958022652827599</v>
      </c>
      <c r="M2452">
        <f t="shared" si="233"/>
        <v>44</v>
      </c>
      <c r="N2452">
        <f t="shared" si="234"/>
        <v>17</v>
      </c>
      <c r="O2452">
        <f t="shared" si="235"/>
        <v>47</v>
      </c>
      <c r="P2452">
        <v>64427.286667374399</v>
      </c>
      <c r="Q2452">
        <v>0.23712027972209801</v>
      </c>
      <c r="X2452">
        <v>65690.640524073897</v>
      </c>
      <c r="Y2452">
        <v>0.23031667373169601</v>
      </c>
    </row>
    <row r="2453" spans="1:25" x14ac:dyDescent="0.3">
      <c r="A2453">
        <f t="shared" si="230"/>
        <v>43</v>
      </c>
      <c r="B2453">
        <f t="shared" si="231"/>
        <v>17</v>
      </c>
      <c r="C2453">
        <f t="shared" si="232"/>
        <v>27</v>
      </c>
      <c r="D2453">
        <v>62967.184327540403</v>
      </c>
      <c r="E2453">
        <v>0.249596453953353</v>
      </c>
      <c r="M2453">
        <f t="shared" si="233"/>
        <v>44</v>
      </c>
      <c r="N2453">
        <f t="shared" si="234"/>
        <v>17</v>
      </c>
      <c r="O2453">
        <f t="shared" si="235"/>
        <v>49</v>
      </c>
      <c r="P2453">
        <v>64429.501857332602</v>
      </c>
      <c r="Q2453">
        <v>0.23711752827226101</v>
      </c>
      <c r="X2453">
        <v>65754.126349854007</v>
      </c>
      <c r="Y2453">
        <v>0.22969325062888299</v>
      </c>
    </row>
    <row r="2454" spans="1:25" x14ac:dyDescent="0.3">
      <c r="A2454">
        <f t="shared" si="230"/>
        <v>43</v>
      </c>
      <c r="B2454">
        <f t="shared" si="231"/>
        <v>17</v>
      </c>
      <c r="C2454">
        <f t="shared" si="232"/>
        <v>29</v>
      </c>
      <c r="D2454">
        <v>62969.462260674904</v>
      </c>
      <c r="E2454">
        <v>0.24957073808446401</v>
      </c>
      <c r="M2454">
        <f t="shared" si="233"/>
        <v>44</v>
      </c>
      <c r="N2454">
        <f t="shared" si="234"/>
        <v>17</v>
      </c>
      <c r="O2454">
        <f t="shared" si="235"/>
        <v>51</v>
      </c>
      <c r="P2454">
        <v>64431.542610749602</v>
      </c>
      <c r="Q2454">
        <v>0.23711478280245701</v>
      </c>
      <c r="X2454">
        <v>65757.956442591894</v>
      </c>
      <c r="Y2454">
        <v>0.22971017244085301</v>
      </c>
    </row>
    <row r="2455" spans="1:25" x14ac:dyDescent="0.3">
      <c r="A2455">
        <f t="shared" si="230"/>
        <v>43</v>
      </c>
      <c r="B2455">
        <f t="shared" si="231"/>
        <v>17</v>
      </c>
      <c r="C2455">
        <f t="shared" si="232"/>
        <v>36</v>
      </c>
      <c r="D2455">
        <v>62976.735019373002</v>
      </c>
      <c r="E2455">
        <v>0.24959828216557001</v>
      </c>
      <c r="M2455">
        <f t="shared" si="233"/>
        <v>44</v>
      </c>
      <c r="N2455">
        <f t="shared" si="234"/>
        <v>17</v>
      </c>
      <c r="O2455">
        <f t="shared" si="235"/>
        <v>53</v>
      </c>
      <c r="P2455">
        <v>64433.3193316916</v>
      </c>
      <c r="Q2455">
        <v>0.237112053359775</v>
      </c>
      <c r="X2455">
        <v>65765.487378534104</v>
      </c>
      <c r="Y2455">
        <v>0.22963645001753399</v>
      </c>
    </row>
    <row r="2456" spans="1:25" x14ac:dyDescent="0.3">
      <c r="A2456">
        <f t="shared" si="230"/>
        <v>43</v>
      </c>
      <c r="B2456">
        <f t="shared" si="231"/>
        <v>17</v>
      </c>
      <c r="C2456">
        <f t="shared" si="232"/>
        <v>39</v>
      </c>
      <c r="D2456">
        <v>62979.575322973498</v>
      </c>
      <c r="E2456">
        <v>0.249651836576849</v>
      </c>
      <c r="M2456">
        <f t="shared" si="233"/>
        <v>44</v>
      </c>
      <c r="N2456">
        <f t="shared" si="234"/>
        <v>18</v>
      </c>
      <c r="O2456">
        <f t="shared" si="235"/>
        <v>3</v>
      </c>
      <c r="P2456">
        <v>64443.703296346299</v>
      </c>
      <c r="Q2456">
        <v>0.237109345139255</v>
      </c>
      <c r="X2456">
        <v>65768.894939595993</v>
      </c>
      <c r="Y2456">
        <v>0.22965150626380099</v>
      </c>
    </row>
    <row r="2457" spans="1:25" x14ac:dyDescent="0.3">
      <c r="A2457">
        <f t="shared" si="230"/>
        <v>43</v>
      </c>
      <c r="B2457">
        <f t="shared" si="231"/>
        <v>17</v>
      </c>
      <c r="C2457">
        <f t="shared" si="232"/>
        <v>58</v>
      </c>
      <c r="D2457">
        <v>62998.896282494497</v>
      </c>
      <c r="E2457">
        <v>0.249724866722113</v>
      </c>
      <c r="M2457">
        <f t="shared" si="233"/>
        <v>44</v>
      </c>
      <c r="N2457">
        <f t="shared" si="234"/>
        <v>18</v>
      </c>
      <c r="O2457">
        <f t="shared" si="235"/>
        <v>10</v>
      </c>
      <c r="P2457">
        <v>64450.1878661429</v>
      </c>
      <c r="Q2457">
        <v>0.237106689377304</v>
      </c>
      <c r="X2457">
        <v>65785.208715323795</v>
      </c>
      <c r="Y2457">
        <v>0.22949198104032301</v>
      </c>
    </row>
    <row r="2458" spans="1:25" x14ac:dyDescent="0.3">
      <c r="A2458">
        <f t="shared" si="230"/>
        <v>43</v>
      </c>
      <c r="B2458">
        <f t="shared" si="231"/>
        <v>18</v>
      </c>
      <c r="C2458">
        <f t="shared" si="232"/>
        <v>8</v>
      </c>
      <c r="D2458">
        <v>63008.234020227101</v>
      </c>
      <c r="E2458">
        <v>0.249619582241706</v>
      </c>
      <c r="M2458">
        <f t="shared" si="233"/>
        <v>44</v>
      </c>
      <c r="N2458">
        <f t="shared" si="234"/>
        <v>18</v>
      </c>
      <c r="O2458">
        <f t="shared" si="235"/>
        <v>19</v>
      </c>
      <c r="P2458">
        <v>64459.126893494897</v>
      </c>
      <c r="Q2458">
        <v>0.23710405208020599</v>
      </c>
      <c r="X2458">
        <v>65791.348799293599</v>
      </c>
      <c r="Y2458">
        <v>0.229519122718226</v>
      </c>
    </row>
    <row r="2459" spans="1:25" x14ac:dyDescent="0.3">
      <c r="A2459">
        <f t="shared" si="230"/>
        <v>43</v>
      </c>
      <c r="B2459">
        <f t="shared" si="231"/>
        <v>18</v>
      </c>
      <c r="C2459">
        <f t="shared" si="232"/>
        <v>11</v>
      </c>
      <c r="D2459">
        <v>63011.197779695503</v>
      </c>
      <c r="E2459">
        <v>0.24963078287405499</v>
      </c>
      <c r="M2459">
        <f t="shared" si="233"/>
        <v>44</v>
      </c>
      <c r="N2459">
        <f t="shared" si="234"/>
        <v>18</v>
      </c>
      <c r="O2459">
        <f t="shared" si="235"/>
        <v>20</v>
      </c>
      <c r="P2459">
        <v>64460.763203267699</v>
      </c>
      <c r="Q2459">
        <v>0.23710142958569599</v>
      </c>
      <c r="X2459">
        <v>65815.279833208697</v>
      </c>
      <c r="Y2459">
        <v>0.22996399910389301</v>
      </c>
    </row>
    <row r="2460" spans="1:25" x14ac:dyDescent="0.3">
      <c r="A2460">
        <f t="shared" si="230"/>
        <v>43</v>
      </c>
      <c r="B2460">
        <f t="shared" si="231"/>
        <v>18</v>
      </c>
      <c r="C2460">
        <f t="shared" si="232"/>
        <v>45</v>
      </c>
      <c r="D2460">
        <v>63045.691115807203</v>
      </c>
      <c r="E2460">
        <v>0.249242667919575</v>
      </c>
      <c r="M2460">
        <f t="shared" si="233"/>
        <v>44</v>
      </c>
      <c r="N2460">
        <f t="shared" si="234"/>
        <v>18</v>
      </c>
      <c r="O2460">
        <f t="shared" si="235"/>
        <v>24</v>
      </c>
      <c r="P2460">
        <v>64464.7818912367</v>
      </c>
      <c r="Q2460">
        <v>0.237098816538275</v>
      </c>
      <c r="X2460">
        <v>65832.527985322493</v>
      </c>
      <c r="Y2460">
        <v>0.230039763594721</v>
      </c>
    </row>
    <row r="2461" spans="1:25" x14ac:dyDescent="0.3">
      <c r="A2461">
        <f t="shared" si="230"/>
        <v>43</v>
      </c>
      <c r="B2461">
        <f t="shared" si="231"/>
        <v>18</v>
      </c>
      <c r="C2461">
        <f t="shared" si="232"/>
        <v>50</v>
      </c>
      <c r="D2461">
        <v>63050.004066664202</v>
      </c>
      <c r="E2461">
        <v>0.249259012166578</v>
      </c>
      <c r="M2461">
        <f t="shared" si="233"/>
        <v>44</v>
      </c>
      <c r="N2461">
        <f t="shared" si="234"/>
        <v>18</v>
      </c>
      <c r="O2461">
        <f t="shared" si="235"/>
        <v>30</v>
      </c>
      <c r="P2461">
        <v>64470.525964396002</v>
      </c>
      <c r="Q2461">
        <v>0.23709624999610601</v>
      </c>
      <c r="X2461">
        <v>65860.222581939306</v>
      </c>
      <c r="Y2461">
        <v>0.22976935619782901</v>
      </c>
    </row>
    <row r="2462" spans="1:25" x14ac:dyDescent="0.3">
      <c r="A2462">
        <f t="shared" si="230"/>
        <v>43</v>
      </c>
      <c r="B2462">
        <f t="shared" si="231"/>
        <v>19</v>
      </c>
      <c r="C2462">
        <f t="shared" si="232"/>
        <v>31</v>
      </c>
      <c r="D2462">
        <v>63091.636250376403</v>
      </c>
      <c r="E2462">
        <v>0.24879223604314901</v>
      </c>
      <c r="M2462">
        <f t="shared" si="233"/>
        <v>44</v>
      </c>
      <c r="N2462">
        <f t="shared" si="234"/>
        <v>18</v>
      </c>
      <c r="O2462">
        <f t="shared" si="235"/>
        <v>34</v>
      </c>
      <c r="P2462">
        <v>64474.522867432097</v>
      </c>
      <c r="Q2462">
        <v>0.237093739992499</v>
      </c>
      <c r="X2462">
        <v>65871.267495292705</v>
      </c>
      <c r="Y2462">
        <v>0.22981788371779399</v>
      </c>
    </row>
    <row r="2463" spans="1:25" x14ac:dyDescent="0.3">
      <c r="A2463">
        <f t="shared" si="230"/>
        <v>43</v>
      </c>
      <c r="B2463">
        <f t="shared" si="231"/>
        <v>19</v>
      </c>
      <c r="C2463">
        <f t="shared" si="232"/>
        <v>37</v>
      </c>
      <c r="D2463">
        <v>63097.002088269197</v>
      </c>
      <c r="E2463">
        <v>0.24881263599731199</v>
      </c>
      <c r="M2463">
        <f t="shared" si="233"/>
        <v>44</v>
      </c>
      <c r="N2463">
        <f t="shared" si="234"/>
        <v>18</v>
      </c>
      <c r="O2463">
        <f t="shared" si="235"/>
        <v>34</v>
      </c>
      <c r="P2463">
        <v>64474.786670326699</v>
      </c>
      <c r="Q2463">
        <v>0.23709123405902099</v>
      </c>
      <c r="X2463">
        <v>65890.880479387706</v>
      </c>
      <c r="Y2463">
        <v>0.230181071019743</v>
      </c>
    </row>
    <row r="2464" spans="1:25" x14ac:dyDescent="0.3">
      <c r="A2464">
        <f t="shared" si="230"/>
        <v>43</v>
      </c>
      <c r="B2464">
        <f t="shared" si="231"/>
        <v>21</v>
      </c>
      <c r="C2464">
        <f t="shared" si="232"/>
        <v>0</v>
      </c>
      <c r="D2464">
        <v>63180</v>
      </c>
      <c r="E2464">
        <v>0.247887415155018</v>
      </c>
      <c r="M2464">
        <f t="shared" si="233"/>
        <v>44</v>
      </c>
      <c r="N2464">
        <f t="shared" si="234"/>
        <v>18</v>
      </c>
      <c r="O2464">
        <f t="shared" si="235"/>
        <v>38</v>
      </c>
      <c r="P2464">
        <v>64478.214055784003</v>
      </c>
      <c r="Q2464">
        <v>0.23708877679992499</v>
      </c>
      <c r="X2464">
        <v>65910.655117485396</v>
      </c>
      <c r="Y2464">
        <v>0.23026746416072399</v>
      </c>
    </row>
    <row r="2465" spans="1:25" x14ac:dyDescent="0.3">
      <c r="A2465">
        <f t="shared" si="230"/>
        <v>44</v>
      </c>
      <c r="B2465">
        <f t="shared" si="231"/>
        <v>9</v>
      </c>
      <c r="C2465">
        <f t="shared" si="232"/>
        <v>0</v>
      </c>
      <c r="D2465">
        <v>63900</v>
      </c>
      <c r="E2465">
        <v>0.247887415155018</v>
      </c>
      <c r="M2465">
        <f t="shared" si="233"/>
        <v>44</v>
      </c>
      <c r="N2465">
        <f t="shared" si="234"/>
        <v>18</v>
      </c>
      <c r="O2465">
        <f t="shared" si="235"/>
        <v>56</v>
      </c>
      <c r="P2465">
        <v>64496.530926745603</v>
      </c>
      <c r="Q2465">
        <v>0.23708646256051</v>
      </c>
      <c r="X2465">
        <v>65936.667418138793</v>
      </c>
      <c r="Y2465">
        <v>0.230014053373049</v>
      </c>
    </row>
    <row r="2466" spans="1:25" x14ac:dyDescent="0.3">
      <c r="A2466">
        <f t="shared" si="230"/>
        <v>44</v>
      </c>
      <c r="B2466">
        <f t="shared" si="231"/>
        <v>9</v>
      </c>
      <c r="C2466">
        <f t="shared" si="232"/>
        <v>7</v>
      </c>
      <c r="D2466">
        <v>63907.557259801499</v>
      </c>
      <c r="E2466">
        <v>0.24780351212988799</v>
      </c>
      <c r="M2466">
        <f t="shared" si="233"/>
        <v>44</v>
      </c>
      <c r="N2466">
        <f t="shared" si="234"/>
        <v>19</v>
      </c>
      <c r="O2466">
        <f t="shared" si="235"/>
        <v>1</v>
      </c>
      <c r="P2466">
        <v>64501.2132476025</v>
      </c>
      <c r="Q2466">
        <v>0.237084158627343</v>
      </c>
      <c r="X2466">
        <v>65941.335553316094</v>
      </c>
      <c r="Y2466">
        <v>0.230034454435594</v>
      </c>
    </row>
    <row r="2467" spans="1:25" x14ac:dyDescent="0.3">
      <c r="A2467">
        <f t="shared" si="230"/>
        <v>44</v>
      </c>
      <c r="B2467">
        <f t="shared" si="231"/>
        <v>9</v>
      </c>
      <c r="C2467">
        <f t="shared" si="232"/>
        <v>10</v>
      </c>
      <c r="D2467">
        <v>63910.043665598998</v>
      </c>
      <c r="E2467">
        <v>0.247813035704785</v>
      </c>
      <c r="M2467">
        <f t="shared" si="233"/>
        <v>44</v>
      </c>
      <c r="N2467">
        <f t="shared" si="234"/>
        <v>19</v>
      </c>
      <c r="O2467">
        <f t="shared" si="235"/>
        <v>14</v>
      </c>
      <c r="P2467">
        <v>64514.562230603697</v>
      </c>
      <c r="Q2467">
        <v>0.237081802053452</v>
      </c>
      <c r="X2467">
        <v>65942.676215982006</v>
      </c>
      <c r="Y2467">
        <v>0.230021410286018</v>
      </c>
    </row>
    <row r="2468" spans="1:25" x14ac:dyDescent="0.3">
      <c r="A2468">
        <f t="shared" si="230"/>
        <v>44</v>
      </c>
      <c r="B2468">
        <f t="shared" si="231"/>
        <v>9</v>
      </c>
      <c r="C2468">
        <f t="shared" si="232"/>
        <v>23</v>
      </c>
      <c r="D2468">
        <v>63923.666104440301</v>
      </c>
      <c r="E2468">
        <v>0.24766194958010099</v>
      </c>
      <c r="M2468">
        <f t="shared" si="233"/>
        <v>44</v>
      </c>
      <c r="N2468">
        <f t="shared" si="234"/>
        <v>19</v>
      </c>
      <c r="O2468">
        <f t="shared" si="235"/>
        <v>19</v>
      </c>
      <c r="P2468">
        <v>64519.7753414826</v>
      </c>
      <c r="Q2468">
        <v>0.237079456769722</v>
      </c>
      <c r="X2468">
        <v>65947.780038452402</v>
      </c>
      <c r="Y2468">
        <v>0.23004370775806199</v>
      </c>
    </row>
    <row r="2469" spans="1:25" x14ac:dyDescent="0.3">
      <c r="A2469">
        <f t="shared" si="230"/>
        <v>44</v>
      </c>
      <c r="B2469">
        <f t="shared" si="231"/>
        <v>9</v>
      </c>
      <c r="C2469">
        <f t="shared" si="232"/>
        <v>26</v>
      </c>
      <c r="D2469">
        <v>63926.6221708827</v>
      </c>
      <c r="E2469">
        <v>0.247673282402603</v>
      </c>
      <c r="M2469">
        <f t="shared" si="233"/>
        <v>44</v>
      </c>
      <c r="N2469">
        <f t="shared" si="234"/>
        <v>19</v>
      </c>
      <c r="O2469">
        <f t="shared" si="235"/>
        <v>28</v>
      </c>
      <c r="P2469">
        <v>64528.914501860199</v>
      </c>
      <c r="Q2469">
        <v>0.237077076137864</v>
      </c>
      <c r="X2469">
        <v>65988.224369022006</v>
      </c>
      <c r="Y2469">
        <v>0.229650940296176</v>
      </c>
    </row>
    <row r="2470" spans="1:25" x14ac:dyDescent="0.3">
      <c r="A2470">
        <f t="shared" si="230"/>
        <v>44</v>
      </c>
      <c r="B2470">
        <f t="shared" si="231"/>
        <v>9</v>
      </c>
      <c r="C2470">
        <f t="shared" si="232"/>
        <v>36</v>
      </c>
      <c r="D2470">
        <v>63936.184347379</v>
      </c>
      <c r="E2470">
        <v>0.24756734770449301</v>
      </c>
      <c r="M2470">
        <f t="shared" si="233"/>
        <v>44</v>
      </c>
      <c r="N2470">
        <f t="shared" si="234"/>
        <v>19</v>
      </c>
      <c r="O2470">
        <f t="shared" si="235"/>
        <v>33</v>
      </c>
      <c r="P2470">
        <v>64533.087381350299</v>
      </c>
      <c r="Q2470">
        <v>0.237074704936307</v>
      </c>
      <c r="X2470">
        <v>65991.098551028394</v>
      </c>
      <c r="Y2470">
        <v>0.229663518947512</v>
      </c>
    </row>
    <row r="2471" spans="1:25" x14ac:dyDescent="0.3">
      <c r="A2471">
        <f t="shared" si="230"/>
        <v>44</v>
      </c>
      <c r="B2471">
        <f t="shared" si="231"/>
        <v>9</v>
      </c>
      <c r="C2471">
        <f t="shared" si="232"/>
        <v>39</v>
      </c>
      <c r="D2471">
        <v>63939.758908463402</v>
      </c>
      <c r="E2471">
        <v>0.24758105875369699</v>
      </c>
      <c r="M2471">
        <f t="shared" si="233"/>
        <v>44</v>
      </c>
      <c r="N2471">
        <f t="shared" si="234"/>
        <v>20</v>
      </c>
      <c r="O2471">
        <f t="shared" si="235"/>
        <v>36</v>
      </c>
      <c r="P2471">
        <v>64596.277723585903</v>
      </c>
      <c r="Q2471">
        <v>0.237072079173895</v>
      </c>
      <c r="X2471">
        <v>66000.953402408602</v>
      </c>
      <c r="Y2471">
        <v>0.229568024905215</v>
      </c>
    </row>
    <row r="2472" spans="1:25" x14ac:dyDescent="0.3">
      <c r="A2472">
        <f t="shared" si="230"/>
        <v>44</v>
      </c>
      <c r="B2472">
        <f t="shared" si="231"/>
        <v>9</v>
      </c>
      <c r="C2472">
        <f t="shared" si="232"/>
        <v>50</v>
      </c>
      <c r="D2472">
        <v>63950.0215443782</v>
      </c>
      <c r="E2472">
        <v>0.247467476642909</v>
      </c>
      <c r="M2472">
        <f t="shared" si="233"/>
        <v>44</v>
      </c>
      <c r="N2472">
        <f t="shared" si="234"/>
        <v>20</v>
      </c>
      <c r="O2472">
        <f t="shared" si="235"/>
        <v>39</v>
      </c>
      <c r="P2472">
        <v>64599.681951573497</v>
      </c>
      <c r="Q2472">
        <v>0.23706946166981599</v>
      </c>
      <c r="X2472">
        <v>66002.571030805106</v>
      </c>
      <c r="Y2472">
        <v>0.22957510657197899</v>
      </c>
    </row>
    <row r="2473" spans="1:25" x14ac:dyDescent="0.3">
      <c r="A2473">
        <f t="shared" si="230"/>
        <v>44</v>
      </c>
      <c r="B2473">
        <f t="shared" si="231"/>
        <v>9</v>
      </c>
      <c r="C2473">
        <f t="shared" si="232"/>
        <v>52</v>
      </c>
      <c r="D2473">
        <v>63952.544507856903</v>
      </c>
      <c r="E2473">
        <v>0.247477159780221</v>
      </c>
      <c r="M2473">
        <f t="shared" si="233"/>
        <v>44</v>
      </c>
      <c r="N2473">
        <f t="shared" si="234"/>
        <v>20</v>
      </c>
      <c r="O2473">
        <f t="shared" si="235"/>
        <v>52</v>
      </c>
      <c r="P2473">
        <v>64612.1690643334</v>
      </c>
      <c r="Q2473">
        <v>0.237066795807965</v>
      </c>
      <c r="X2473">
        <v>66060</v>
      </c>
      <c r="Y2473">
        <v>0.229020213401809</v>
      </c>
    </row>
    <row r="2474" spans="1:25" x14ac:dyDescent="0.3">
      <c r="A2474">
        <f t="shared" si="230"/>
        <v>44</v>
      </c>
      <c r="B2474">
        <f t="shared" si="231"/>
        <v>10</v>
      </c>
      <c r="C2474">
        <f t="shared" si="232"/>
        <v>2</v>
      </c>
      <c r="D2474">
        <v>63962.747430810698</v>
      </c>
      <c r="E2474">
        <v>0.24736435010831401</v>
      </c>
      <c r="M2474">
        <f t="shared" si="233"/>
        <v>44</v>
      </c>
      <c r="N2474">
        <f t="shared" si="234"/>
        <v>20</v>
      </c>
      <c r="O2474">
        <f t="shared" si="235"/>
        <v>58</v>
      </c>
      <c r="P2474">
        <v>64618.208026854503</v>
      </c>
      <c r="Q2474">
        <v>0.23706414297924999</v>
      </c>
      <c r="X2474">
        <v>66780</v>
      </c>
      <c r="Y2474">
        <v>0.229020213401809</v>
      </c>
    </row>
    <row r="2475" spans="1:25" x14ac:dyDescent="0.3">
      <c r="A2475">
        <f t="shared" si="230"/>
        <v>44</v>
      </c>
      <c r="B2475">
        <f t="shared" si="231"/>
        <v>10</v>
      </c>
      <c r="C2475">
        <f t="shared" si="232"/>
        <v>5</v>
      </c>
      <c r="D2475">
        <v>63965.763792787897</v>
      </c>
      <c r="E2475">
        <v>0.24737593396913801</v>
      </c>
      <c r="M2475">
        <f t="shared" si="233"/>
        <v>44</v>
      </c>
      <c r="N2475">
        <f t="shared" si="234"/>
        <v>21</v>
      </c>
      <c r="O2475">
        <f t="shared" si="235"/>
        <v>0</v>
      </c>
      <c r="P2475">
        <v>64620</v>
      </c>
      <c r="Q2475">
        <v>0.23706148505924399</v>
      </c>
      <c r="X2475">
        <v>66780.841276638603</v>
      </c>
      <c r="Y2475">
        <v>0.22901210470931499</v>
      </c>
    </row>
    <row r="2476" spans="1:25" x14ac:dyDescent="0.3">
      <c r="A2476">
        <f t="shared" si="230"/>
        <v>44</v>
      </c>
      <c r="B2476">
        <f t="shared" si="231"/>
        <v>10</v>
      </c>
      <c r="C2476">
        <f t="shared" si="232"/>
        <v>17</v>
      </c>
      <c r="D2476">
        <v>63977.643056289497</v>
      </c>
      <c r="E2476">
        <v>0.247244730703857</v>
      </c>
      <c r="M2476">
        <f t="shared" si="233"/>
        <v>44</v>
      </c>
      <c r="N2476">
        <f t="shared" si="234"/>
        <v>21</v>
      </c>
      <c r="O2476">
        <f t="shared" si="235"/>
        <v>0</v>
      </c>
      <c r="P2476">
        <v>64620</v>
      </c>
      <c r="Q2476">
        <v>0.23705882928272101</v>
      </c>
      <c r="X2476">
        <v>66783.205980628205</v>
      </c>
      <c r="Y2476">
        <v>0.22902248583489701</v>
      </c>
    </row>
    <row r="2477" spans="1:25" x14ac:dyDescent="0.3">
      <c r="A2477">
        <f t="shared" si="230"/>
        <v>44</v>
      </c>
      <c r="B2477">
        <f t="shared" si="231"/>
        <v>10</v>
      </c>
      <c r="C2477">
        <f t="shared" si="232"/>
        <v>20</v>
      </c>
      <c r="D2477">
        <v>63980.212998512397</v>
      </c>
      <c r="E2477">
        <v>0.247254607517744</v>
      </c>
      <c r="M2477">
        <f t="shared" si="233"/>
        <v>45</v>
      </c>
      <c r="N2477">
        <f t="shared" si="234"/>
        <v>9</v>
      </c>
      <c r="O2477">
        <f t="shared" si="235"/>
        <v>0</v>
      </c>
      <c r="P2477">
        <v>65340</v>
      </c>
      <c r="Q2477">
        <v>0.23705617564709</v>
      </c>
      <c r="X2477">
        <v>66795.283104622504</v>
      </c>
      <c r="Y2477">
        <v>0.22890614934600101</v>
      </c>
    </row>
    <row r="2478" spans="1:25" x14ac:dyDescent="0.3">
      <c r="A2478">
        <f t="shared" si="230"/>
        <v>44</v>
      </c>
      <c r="B2478">
        <f t="shared" si="231"/>
        <v>10</v>
      </c>
      <c r="C2478">
        <f t="shared" si="232"/>
        <v>23</v>
      </c>
      <c r="D2478">
        <v>63983.820905426903</v>
      </c>
      <c r="E2478">
        <v>0.24721478968435401</v>
      </c>
      <c r="M2478">
        <f t="shared" si="233"/>
        <v>45</v>
      </c>
      <c r="N2478">
        <f t="shared" si="234"/>
        <v>9</v>
      </c>
      <c r="O2478">
        <f t="shared" si="235"/>
        <v>0</v>
      </c>
      <c r="P2478">
        <v>65340</v>
      </c>
      <c r="Q2478">
        <v>0.237053524149763</v>
      </c>
      <c r="X2478">
        <v>66798.276284770094</v>
      </c>
      <c r="Y2478">
        <v>0.228919294511371</v>
      </c>
    </row>
    <row r="2479" spans="1:25" x14ac:dyDescent="0.3">
      <c r="A2479">
        <f t="shared" si="230"/>
        <v>44</v>
      </c>
      <c r="B2479">
        <f t="shared" si="231"/>
        <v>10</v>
      </c>
      <c r="C2479">
        <f t="shared" si="232"/>
        <v>29</v>
      </c>
      <c r="D2479">
        <v>63989.932531672501</v>
      </c>
      <c r="E2479">
        <v>0.247238275893018</v>
      </c>
      <c r="M2479">
        <f t="shared" si="233"/>
        <v>45</v>
      </c>
      <c r="N2479">
        <f t="shared" si="234"/>
        <v>9</v>
      </c>
      <c r="O2479">
        <f t="shared" si="235"/>
        <v>2</v>
      </c>
      <c r="P2479">
        <v>65342.118863743897</v>
      </c>
      <c r="Q2479">
        <v>0.23705086625267599</v>
      </c>
      <c r="X2479">
        <v>66808.6412846983</v>
      </c>
      <c r="Y2479">
        <v>0.22881955159445599</v>
      </c>
    </row>
    <row r="2480" spans="1:25" x14ac:dyDescent="0.3">
      <c r="A2480">
        <f t="shared" si="230"/>
        <v>44</v>
      </c>
      <c r="B2480">
        <f t="shared" si="231"/>
        <v>10</v>
      </c>
      <c r="C2480">
        <f t="shared" si="232"/>
        <v>32</v>
      </c>
      <c r="D2480">
        <v>63992.632630235697</v>
      </c>
      <c r="E2480">
        <v>0.247288805342815</v>
      </c>
      <c r="M2480">
        <f t="shared" si="233"/>
        <v>45</v>
      </c>
      <c r="N2480">
        <f t="shared" si="234"/>
        <v>9</v>
      </c>
      <c r="O2480">
        <f t="shared" si="235"/>
        <v>5</v>
      </c>
      <c r="P2480">
        <v>65345.289651348699</v>
      </c>
      <c r="Q2480">
        <v>0.23704821619411701</v>
      </c>
      <c r="X2480">
        <v>66812.208723763397</v>
      </c>
      <c r="Y2480">
        <v>0.22883522254590599</v>
      </c>
    </row>
    <row r="2481" spans="1:25" x14ac:dyDescent="0.3">
      <c r="A2481">
        <f t="shared" si="230"/>
        <v>44</v>
      </c>
      <c r="B2481">
        <f t="shared" si="231"/>
        <v>10</v>
      </c>
      <c r="C2481">
        <f t="shared" si="232"/>
        <v>35</v>
      </c>
      <c r="D2481">
        <v>63995.9560827026</v>
      </c>
      <c r="E2481">
        <v>0.24730156254566399</v>
      </c>
      <c r="M2481">
        <f t="shared" si="233"/>
        <v>45</v>
      </c>
      <c r="N2481">
        <f t="shared" si="234"/>
        <v>9</v>
      </c>
      <c r="O2481">
        <f t="shared" si="235"/>
        <v>14</v>
      </c>
      <c r="P2481">
        <v>65354.257368184597</v>
      </c>
      <c r="Q2481">
        <v>0.237045532192665</v>
      </c>
      <c r="X2481">
        <v>66821.758355023296</v>
      </c>
      <c r="Y2481">
        <v>0.22874341033766599</v>
      </c>
    </row>
    <row r="2482" spans="1:25" x14ac:dyDescent="0.3">
      <c r="A2482">
        <f t="shared" si="230"/>
        <v>44</v>
      </c>
      <c r="B2482">
        <f t="shared" si="231"/>
        <v>10</v>
      </c>
      <c r="C2482">
        <f t="shared" si="232"/>
        <v>42</v>
      </c>
      <c r="D2482">
        <v>64002.407899007601</v>
      </c>
      <c r="E2482">
        <v>0.247422230523373</v>
      </c>
      <c r="M2482">
        <f t="shared" si="233"/>
        <v>45</v>
      </c>
      <c r="N2482">
        <f t="shared" si="234"/>
        <v>9</v>
      </c>
      <c r="O2482">
        <f t="shared" si="235"/>
        <v>16</v>
      </c>
      <c r="P2482">
        <v>65356.9786566076</v>
      </c>
      <c r="Q2482">
        <v>0.237042855238356</v>
      </c>
      <c r="X2482">
        <v>66825.085597640107</v>
      </c>
      <c r="Y2482">
        <v>0.228758028896698</v>
      </c>
    </row>
    <row r="2483" spans="1:25" x14ac:dyDescent="0.3">
      <c r="A2483">
        <f t="shared" si="230"/>
        <v>44</v>
      </c>
      <c r="B2483">
        <f t="shared" si="231"/>
        <v>10</v>
      </c>
      <c r="C2483">
        <f t="shared" si="232"/>
        <v>45</v>
      </c>
      <c r="D2483">
        <v>64005.473752256898</v>
      </c>
      <c r="E2483">
        <v>0.24752511766972199</v>
      </c>
      <c r="M2483">
        <f t="shared" si="233"/>
        <v>45</v>
      </c>
      <c r="N2483">
        <f t="shared" si="234"/>
        <v>9</v>
      </c>
      <c r="O2483">
        <f t="shared" si="235"/>
        <v>29</v>
      </c>
      <c r="P2483">
        <v>65369.067847807797</v>
      </c>
      <c r="Q2483">
        <v>0.237040131890496</v>
      </c>
      <c r="X2483">
        <v>66836.889460285805</v>
      </c>
      <c r="Y2483">
        <v>0.228644654379144</v>
      </c>
    </row>
    <row r="2484" spans="1:25" x14ac:dyDescent="0.3">
      <c r="A2484">
        <f t="shared" si="230"/>
        <v>44</v>
      </c>
      <c r="B2484">
        <f t="shared" si="231"/>
        <v>10</v>
      </c>
      <c r="C2484">
        <f t="shared" si="232"/>
        <v>55</v>
      </c>
      <c r="D2484">
        <v>64015.375337147801</v>
      </c>
      <c r="E2484">
        <v>0.24771010078528499</v>
      </c>
      <c r="M2484">
        <f t="shared" si="233"/>
        <v>45</v>
      </c>
      <c r="N2484">
        <f t="shared" si="234"/>
        <v>9</v>
      </c>
      <c r="O2484">
        <f t="shared" si="235"/>
        <v>31</v>
      </c>
      <c r="P2484">
        <v>65371.956002341998</v>
      </c>
      <c r="Q2484">
        <v>0.237037415917319</v>
      </c>
      <c r="X2484">
        <v>66840.032623568506</v>
      </c>
      <c r="Y2484">
        <v>0.22865846853368299</v>
      </c>
    </row>
    <row r="2485" spans="1:25" x14ac:dyDescent="0.3">
      <c r="A2485">
        <f t="shared" si="230"/>
        <v>44</v>
      </c>
      <c r="B2485">
        <f t="shared" si="231"/>
        <v>10</v>
      </c>
      <c r="C2485">
        <f t="shared" si="232"/>
        <v>55</v>
      </c>
      <c r="D2485">
        <v>64015.427385340401</v>
      </c>
      <c r="E2485">
        <v>0.247711846030824</v>
      </c>
      <c r="M2485">
        <f t="shared" si="233"/>
        <v>45</v>
      </c>
      <c r="N2485">
        <f t="shared" si="234"/>
        <v>9</v>
      </c>
      <c r="O2485">
        <f t="shared" si="235"/>
        <v>42</v>
      </c>
      <c r="P2485">
        <v>65382.187901985599</v>
      </c>
      <c r="Q2485">
        <v>0.23703466111405599</v>
      </c>
      <c r="X2485">
        <v>66852.603198311903</v>
      </c>
      <c r="Y2485">
        <v>0.22853786197025</v>
      </c>
    </row>
    <row r="2486" spans="1:25" x14ac:dyDescent="0.3">
      <c r="A2486">
        <f t="shared" si="230"/>
        <v>44</v>
      </c>
      <c r="B2486">
        <f t="shared" si="231"/>
        <v>10</v>
      </c>
      <c r="C2486">
        <f t="shared" si="232"/>
        <v>58</v>
      </c>
      <c r="D2486">
        <v>64018.887688302202</v>
      </c>
      <c r="E2486">
        <v>0.247776453092762</v>
      </c>
      <c r="M2486">
        <f t="shared" si="233"/>
        <v>45</v>
      </c>
      <c r="N2486">
        <f t="shared" si="234"/>
        <v>9</v>
      </c>
      <c r="O2486">
        <f t="shared" si="235"/>
        <v>45</v>
      </c>
      <c r="P2486">
        <v>65385.974230135304</v>
      </c>
      <c r="Q2486">
        <v>0.23703191531788401</v>
      </c>
      <c r="X2486">
        <v>66855.084402824199</v>
      </c>
      <c r="Y2486">
        <v>0.22854877105670501</v>
      </c>
    </row>
    <row r="2487" spans="1:25" x14ac:dyDescent="0.3">
      <c r="A2487">
        <f t="shared" si="230"/>
        <v>44</v>
      </c>
      <c r="B2487">
        <f t="shared" si="231"/>
        <v>11</v>
      </c>
      <c r="C2487">
        <f t="shared" si="232"/>
        <v>3</v>
      </c>
      <c r="D2487">
        <v>64023.3821670943</v>
      </c>
      <c r="E2487">
        <v>0.24779358658810099</v>
      </c>
      <c r="M2487">
        <f t="shared" si="233"/>
        <v>45</v>
      </c>
      <c r="N2487">
        <f t="shared" si="234"/>
        <v>9</v>
      </c>
      <c r="O2487">
        <f t="shared" si="235"/>
        <v>59</v>
      </c>
      <c r="P2487">
        <v>65399.889974420599</v>
      </c>
      <c r="Q2487">
        <v>0.23702911605597499</v>
      </c>
      <c r="X2487">
        <v>66865.464180655501</v>
      </c>
      <c r="Y2487">
        <v>0.228449285240484</v>
      </c>
    </row>
    <row r="2488" spans="1:25" x14ac:dyDescent="0.3">
      <c r="A2488">
        <f t="shared" si="230"/>
        <v>44</v>
      </c>
      <c r="B2488">
        <f t="shared" si="231"/>
        <v>11</v>
      </c>
      <c r="C2488">
        <f t="shared" si="232"/>
        <v>9</v>
      </c>
      <c r="D2488">
        <v>64029.596993940599</v>
      </c>
      <c r="E2488">
        <v>0.247724988731548</v>
      </c>
      <c r="M2488">
        <f t="shared" si="233"/>
        <v>45</v>
      </c>
      <c r="N2488">
        <f t="shared" si="234"/>
        <v>10</v>
      </c>
      <c r="O2488">
        <f t="shared" si="235"/>
        <v>3</v>
      </c>
      <c r="P2488">
        <v>65403.413738280004</v>
      </c>
      <c r="Q2488">
        <v>0.23702632536151</v>
      </c>
      <c r="X2488">
        <v>66868.339842120098</v>
      </c>
      <c r="Y2488">
        <v>0.22846193228498901</v>
      </c>
    </row>
    <row r="2489" spans="1:25" x14ac:dyDescent="0.3">
      <c r="A2489">
        <f t="shared" si="230"/>
        <v>44</v>
      </c>
      <c r="B2489">
        <f t="shared" si="231"/>
        <v>11</v>
      </c>
      <c r="C2489">
        <f t="shared" si="232"/>
        <v>12</v>
      </c>
      <c r="D2489">
        <v>64032.601929990298</v>
      </c>
      <c r="E2489">
        <v>0.24773644609411399</v>
      </c>
      <c r="M2489">
        <f t="shared" si="233"/>
        <v>45</v>
      </c>
      <c r="N2489">
        <f t="shared" si="234"/>
        <v>10</v>
      </c>
      <c r="O2489">
        <f t="shared" si="235"/>
        <v>11</v>
      </c>
      <c r="P2489">
        <v>65411.988601380697</v>
      </c>
      <c r="Q2489">
        <v>0.237023502665655</v>
      </c>
      <c r="X2489">
        <v>66877.544622468893</v>
      </c>
      <c r="Y2489">
        <v>0.228373786503936</v>
      </c>
    </row>
    <row r="2490" spans="1:25" x14ac:dyDescent="0.3">
      <c r="A2490">
        <f t="shared" si="230"/>
        <v>44</v>
      </c>
      <c r="B2490">
        <f t="shared" si="231"/>
        <v>11</v>
      </c>
      <c r="C2490">
        <f t="shared" si="232"/>
        <v>24</v>
      </c>
      <c r="D2490">
        <v>64044.8418790125</v>
      </c>
      <c r="E2490">
        <v>0.247601467112848</v>
      </c>
      <c r="M2490">
        <f t="shared" si="233"/>
        <v>45</v>
      </c>
      <c r="N2490">
        <f t="shared" si="234"/>
        <v>10</v>
      </c>
      <c r="O2490">
        <f t="shared" si="235"/>
        <v>15</v>
      </c>
      <c r="P2490">
        <v>65415.815598975103</v>
      </c>
      <c r="Q2490">
        <v>0.23702068909360499</v>
      </c>
      <c r="X2490">
        <v>66878.014409450101</v>
      </c>
      <c r="Y2490">
        <v>0.22837585325717899</v>
      </c>
    </row>
    <row r="2491" spans="1:25" x14ac:dyDescent="0.3">
      <c r="A2491">
        <f t="shared" si="230"/>
        <v>44</v>
      </c>
      <c r="B2491">
        <f t="shared" si="231"/>
        <v>11</v>
      </c>
      <c r="C2491">
        <f t="shared" si="232"/>
        <v>27</v>
      </c>
      <c r="D2491">
        <v>64047.995070571698</v>
      </c>
      <c r="E2491">
        <v>0.247613498849372</v>
      </c>
      <c r="M2491">
        <f t="shared" si="233"/>
        <v>45</v>
      </c>
      <c r="N2491">
        <f t="shared" si="234"/>
        <v>10</v>
      </c>
      <c r="O2491">
        <f t="shared" si="235"/>
        <v>27</v>
      </c>
      <c r="P2491">
        <v>65427.245221557103</v>
      </c>
      <c r="Q2491">
        <v>0.23701783221757899</v>
      </c>
      <c r="X2491">
        <v>66880.3263736667</v>
      </c>
      <c r="Y2491">
        <v>0.22841832177421501</v>
      </c>
    </row>
    <row r="2492" spans="1:25" x14ac:dyDescent="0.3">
      <c r="A2492">
        <f t="shared" si="230"/>
        <v>44</v>
      </c>
      <c r="B2492">
        <f t="shared" si="231"/>
        <v>11</v>
      </c>
      <c r="C2492">
        <f t="shared" si="232"/>
        <v>38</v>
      </c>
      <c r="D2492">
        <v>64058.641933682302</v>
      </c>
      <c r="E2492">
        <v>0.247496218319954</v>
      </c>
      <c r="M2492">
        <f t="shared" si="233"/>
        <v>45</v>
      </c>
      <c r="N2492">
        <f t="shared" si="234"/>
        <v>10</v>
      </c>
      <c r="O2492">
        <f t="shared" si="235"/>
        <v>29</v>
      </c>
      <c r="P2492">
        <v>65429.647646803598</v>
      </c>
      <c r="Q2492">
        <v>0.23701498193526099</v>
      </c>
      <c r="X2492">
        <v>66889.886882834806</v>
      </c>
      <c r="Y2492">
        <v>0.2284603429591</v>
      </c>
    </row>
    <row r="2493" spans="1:25" x14ac:dyDescent="0.3">
      <c r="A2493">
        <f t="shared" si="230"/>
        <v>44</v>
      </c>
      <c r="B2493">
        <f t="shared" si="231"/>
        <v>11</v>
      </c>
      <c r="C2493">
        <f t="shared" si="232"/>
        <v>40</v>
      </c>
      <c r="D2493">
        <v>64060.301349638001</v>
      </c>
      <c r="E2493">
        <v>0.24750255451073899</v>
      </c>
      <c r="M2493">
        <f t="shared" si="233"/>
        <v>45</v>
      </c>
      <c r="N2493">
        <f t="shared" si="234"/>
        <v>10</v>
      </c>
      <c r="O2493">
        <f t="shared" si="235"/>
        <v>41</v>
      </c>
      <c r="P2493">
        <v>65441.0755490628</v>
      </c>
      <c r="Q2493">
        <v>0.23701208846746599</v>
      </c>
      <c r="X2493">
        <v>66895.022067799</v>
      </c>
      <c r="Y2493">
        <v>0.228554595040556</v>
      </c>
    </row>
    <row r="2494" spans="1:25" x14ac:dyDescent="0.3">
      <c r="A2494">
        <f t="shared" si="230"/>
        <v>44</v>
      </c>
      <c r="B2494">
        <f t="shared" si="231"/>
        <v>11</v>
      </c>
      <c r="C2494">
        <f t="shared" si="232"/>
        <v>43</v>
      </c>
      <c r="D2494">
        <v>64063.205741856902</v>
      </c>
      <c r="E2494">
        <v>0.24755670234889701</v>
      </c>
      <c r="M2494">
        <f t="shared" si="233"/>
        <v>45</v>
      </c>
      <c r="N2494">
        <f t="shared" si="234"/>
        <v>10</v>
      </c>
      <c r="O2494">
        <f t="shared" si="235"/>
        <v>41</v>
      </c>
      <c r="P2494">
        <v>65441.712429849402</v>
      </c>
      <c r="Q2494">
        <v>0.23700919845705401</v>
      </c>
      <c r="X2494">
        <v>66898.196728241106</v>
      </c>
      <c r="Y2494">
        <v>0.22865716045779799</v>
      </c>
    </row>
    <row r="2495" spans="1:25" x14ac:dyDescent="0.3">
      <c r="A2495">
        <f t="shared" si="230"/>
        <v>44</v>
      </c>
      <c r="B2495">
        <f t="shared" si="231"/>
        <v>11</v>
      </c>
      <c r="C2495">
        <f t="shared" si="232"/>
        <v>52</v>
      </c>
      <c r="D2495">
        <v>64072.971924698199</v>
      </c>
      <c r="E2495">
        <v>0.24759394554932901</v>
      </c>
      <c r="M2495">
        <f t="shared" si="233"/>
        <v>45</v>
      </c>
      <c r="N2495">
        <f t="shared" si="234"/>
        <v>10</v>
      </c>
      <c r="O2495">
        <f t="shared" si="235"/>
        <v>45</v>
      </c>
      <c r="P2495">
        <v>65445.228739996601</v>
      </c>
      <c r="Q2495">
        <v>0.23700633731880399</v>
      </c>
      <c r="X2495">
        <v>66908.493674648897</v>
      </c>
      <c r="Y2495">
        <v>0.22884596099386101</v>
      </c>
    </row>
    <row r="2496" spans="1:25" x14ac:dyDescent="0.3">
      <c r="A2496">
        <f t="shared" si="230"/>
        <v>44</v>
      </c>
      <c r="B2496">
        <f t="shared" si="231"/>
        <v>11</v>
      </c>
      <c r="C2496">
        <f t="shared" si="232"/>
        <v>56</v>
      </c>
      <c r="D2496">
        <v>64076.475954906702</v>
      </c>
      <c r="E2496">
        <v>0.247659219927295</v>
      </c>
      <c r="M2496">
        <f t="shared" si="233"/>
        <v>45</v>
      </c>
      <c r="N2496">
        <f t="shared" si="234"/>
        <v>10</v>
      </c>
      <c r="O2496">
        <f t="shared" si="235"/>
        <v>57</v>
      </c>
      <c r="P2496">
        <v>65457.004368662601</v>
      </c>
      <c r="Q2496">
        <v>0.237003499516623</v>
      </c>
      <c r="X2496">
        <v>66910.955188614302</v>
      </c>
      <c r="Y2496">
        <v>0.22892541392579699</v>
      </c>
    </row>
    <row r="2497" spans="1:25" x14ac:dyDescent="0.3">
      <c r="A2497">
        <f t="shared" si="230"/>
        <v>44</v>
      </c>
      <c r="B2497">
        <f t="shared" si="231"/>
        <v>12</v>
      </c>
      <c r="C2497">
        <f t="shared" si="232"/>
        <v>17</v>
      </c>
      <c r="D2497">
        <v>64097.942607837002</v>
      </c>
      <c r="E2497">
        <v>0.24774089419432799</v>
      </c>
      <c r="M2497">
        <f t="shared" si="233"/>
        <v>45</v>
      </c>
      <c r="N2497">
        <f t="shared" si="234"/>
        <v>10</v>
      </c>
      <c r="O2497">
        <f t="shared" si="235"/>
        <v>59</v>
      </c>
      <c r="P2497">
        <v>65459.234653653097</v>
      </c>
      <c r="Q2497">
        <v>0.23700068080122699</v>
      </c>
      <c r="X2497">
        <v>66911.811750418201</v>
      </c>
      <c r="Y2497">
        <v>0.22894110768904199</v>
      </c>
    </row>
    <row r="2498" spans="1:25" x14ac:dyDescent="0.3">
      <c r="A2498">
        <f t="shared" si="230"/>
        <v>44</v>
      </c>
      <c r="B2498">
        <f t="shared" si="231"/>
        <v>12</v>
      </c>
      <c r="C2498">
        <f t="shared" si="232"/>
        <v>46</v>
      </c>
      <c r="D2498">
        <v>64126.908050601996</v>
      </c>
      <c r="E2498">
        <v>0.24742262773068599</v>
      </c>
      <c r="M2498">
        <f t="shared" si="233"/>
        <v>45</v>
      </c>
      <c r="N2498">
        <f t="shared" si="234"/>
        <v>11</v>
      </c>
      <c r="O2498">
        <f t="shared" si="235"/>
        <v>11</v>
      </c>
      <c r="P2498">
        <v>65471.159607998503</v>
      </c>
      <c r="Q2498">
        <v>0.23699788560353399</v>
      </c>
      <c r="X2498">
        <v>66918.537127819101</v>
      </c>
      <c r="Y2498">
        <v>0.22897048509869</v>
      </c>
    </row>
    <row r="2499" spans="1:25" x14ac:dyDescent="0.3">
      <c r="A2499">
        <f t="shared" ref="A2499:A2562" si="236">INT(D2499/60/24)</f>
        <v>44</v>
      </c>
      <c r="B2499">
        <f t="shared" ref="B2499:B2562" si="237">INT(((D2499/60/24)-A2499)*24)</f>
        <v>12</v>
      </c>
      <c r="C2499">
        <f t="shared" ref="C2499:C2562" si="238">INT(((((D2499/60/24)-A2499)*24)-B2499)*60)</f>
        <v>48</v>
      </c>
      <c r="D2499">
        <v>64128.361165823801</v>
      </c>
      <c r="E2499">
        <v>0.24742816419309699</v>
      </c>
      <c r="M2499">
        <f t="shared" ref="M2499:M2562" si="239">INT(P2499/60/24)</f>
        <v>45</v>
      </c>
      <c r="N2499">
        <f t="shared" ref="N2499:N2562" si="240">INT(((P2499/60/24)-M2499)*24)</f>
        <v>11</v>
      </c>
      <c r="O2499">
        <f t="shared" ref="O2499:O2562" si="241">INT(((((P2499/60/24)-M2499)*24)-N2499)*60)</f>
        <v>13</v>
      </c>
      <c r="P2499">
        <v>65473.155103287398</v>
      </c>
      <c r="Q2499">
        <v>0.23699508472623099</v>
      </c>
      <c r="X2499">
        <v>66926.365407731995</v>
      </c>
      <c r="Y2499">
        <v>0.228895507367086</v>
      </c>
    </row>
    <row r="2500" spans="1:25" x14ac:dyDescent="0.3">
      <c r="A2500">
        <f t="shared" si="236"/>
        <v>44</v>
      </c>
      <c r="B2500">
        <f t="shared" si="237"/>
        <v>12</v>
      </c>
      <c r="C2500">
        <f t="shared" si="238"/>
        <v>51</v>
      </c>
      <c r="D2500">
        <v>64131.385249713203</v>
      </c>
      <c r="E2500">
        <v>0.247484383018995</v>
      </c>
      <c r="M2500">
        <f t="shared" si="239"/>
        <v>45</v>
      </c>
      <c r="N2500">
        <f t="shared" si="240"/>
        <v>11</v>
      </c>
      <c r="O2500">
        <f t="shared" si="241"/>
        <v>16</v>
      </c>
      <c r="P2500">
        <v>65476.296934130303</v>
      </c>
      <c r="Q2500">
        <v>0.23699229168102801</v>
      </c>
      <c r="X2500">
        <v>66929.795845564193</v>
      </c>
      <c r="Y2500">
        <v>0.228910491496253</v>
      </c>
    </row>
    <row r="2501" spans="1:25" x14ac:dyDescent="0.3">
      <c r="A2501">
        <f t="shared" si="236"/>
        <v>44</v>
      </c>
      <c r="B2501">
        <f t="shared" si="237"/>
        <v>13</v>
      </c>
      <c r="C2501">
        <f t="shared" si="238"/>
        <v>3</v>
      </c>
      <c r="D2501">
        <v>64143.386747713601</v>
      </c>
      <c r="E2501">
        <v>0.24753004619966301</v>
      </c>
      <c r="M2501">
        <f t="shared" si="239"/>
        <v>45</v>
      </c>
      <c r="N2501">
        <f t="shared" si="240"/>
        <v>11</v>
      </c>
      <c r="O2501">
        <f t="shared" si="241"/>
        <v>29</v>
      </c>
      <c r="P2501">
        <v>65489.277987006302</v>
      </c>
      <c r="Q2501">
        <v>0.236989449467915</v>
      </c>
      <c r="X2501">
        <v>66942.917036327999</v>
      </c>
      <c r="Y2501">
        <v>0.228784939155701</v>
      </c>
    </row>
    <row r="2502" spans="1:25" x14ac:dyDescent="0.3">
      <c r="A2502">
        <f t="shared" si="236"/>
        <v>44</v>
      </c>
      <c r="B2502">
        <f t="shared" si="237"/>
        <v>13</v>
      </c>
      <c r="C2502">
        <f t="shared" si="238"/>
        <v>4</v>
      </c>
      <c r="D2502">
        <v>64144.872742543201</v>
      </c>
      <c r="E2502">
        <v>0.24755764816569201</v>
      </c>
      <c r="M2502">
        <f t="shared" si="239"/>
        <v>45</v>
      </c>
      <c r="N2502">
        <f t="shared" si="240"/>
        <v>11</v>
      </c>
      <c r="O2502">
        <f t="shared" si="241"/>
        <v>32</v>
      </c>
      <c r="P2502">
        <v>65492.751444233501</v>
      </c>
      <c r="Q2502">
        <v>0.236986615706203</v>
      </c>
      <c r="X2502">
        <v>66946.156031931707</v>
      </c>
      <c r="Y2502">
        <v>0.22879909236061499</v>
      </c>
    </row>
    <row r="2503" spans="1:25" x14ac:dyDescent="0.3">
      <c r="A2503">
        <f t="shared" si="236"/>
        <v>44</v>
      </c>
      <c r="B2503">
        <f t="shared" si="237"/>
        <v>13</v>
      </c>
      <c r="C2503">
        <f t="shared" si="238"/>
        <v>23</v>
      </c>
      <c r="D2503">
        <v>64163.138615187403</v>
      </c>
      <c r="E2503">
        <v>0.24762702593323499</v>
      </c>
      <c r="M2503">
        <f t="shared" si="239"/>
        <v>45</v>
      </c>
      <c r="N2503">
        <f t="shared" si="240"/>
        <v>11</v>
      </c>
      <c r="O2503">
        <f t="shared" si="241"/>
        <v>44</v>
      </c>
      <c r="P2503">
        <v>65504.305744303798</v>
      </c>
      <c r="Q2503">
        <v>0.23698373854504301</v>
      </c>
      <c r="X2503">
        <v>66947.741604169103</v>
      </c>
      <c r="Y2503">
        <v>0.22878393098455199</v>
      </c>
    </row>
    <row r="2504" spans="1:25" x14ac:dyDescent="0.3">
      <c r="A2504">
        <f t="shared" si="236"/>
        <v>44</v>
      </c>
      <c r="B2504">
        <f t="shared" si="237"/>
        <v>13</v>
      </c>
      <c r="C2504">
        <f t="shared" si="238"/>
        <v>52</v>
      </c>
      <c r="D2504">
        <v>64192.698029754603</v>
      </c>
      <c r="E2504">
        <v>0.247303326836915</v>
      </c>
      <c r="M2504">
        <f t="shared" si="239"/>
        <v>45</v>
      </c>
      <c r="N2504">
        <f t="shared" si="240"/>
        <v>11</v>
      </c>
      <c r="O2504">
        <f t="shared" si="241"/>
        <v>47</v>
      </c>
      <c r="P2504">
        <v>65507.6783811813</v>
      </c>
      <c r="Q2504">
        <v>0.23698086967896201</v>
      </c>
      <c r="X2504">
        <v>66955.920580427599</v>
      </c>
      <c r="Y2504">
        <v>0.22881965583067901</v>
      </c>
    </row>
    <row r="2505" spans="1:25" x14ac:dyDescent="0.3">
      <c r="A2505">
        <f t="shared" si="236"/>
        <v>44</v>
      </c>
      <c r="B2505">
        <f t="shared" si="237"/>
        <v>13</v>
      </c>
      <c r="C2505">
        <f t="shared" si="238"/>
        <v>54</v>
      </c>
      <c r="D2505">
        <v>64194.320085200001</v>
      </c>
      <c r="E2505">
        <v>0.247309497503995</v>
      </c>
      <c r="M2505">
        <f t="shared" si="239"/>
        <v>45</v>
      </c>
      <c r="N2505">
        <f t="shared" si="240"/>
        <v>12</v>
      </c>
      <c r="O2505">
        <f t="shared" si="241"/>
        <v>6</v>
      </c>
      <c r="P2505">
        <v>65526.482024086799</v>
      </c>
      <c r="Q2505">
        <v>0.23697792895396499</v>
      </c>
      <c r="X2505">
        <v>66958.581460160203</v>
      </c>
      <c r="Y2505">
        <v>0.22886832447209601</v>
      </c>
    </row>
    <row r="2506" spans="1:25" x14ac:dyDescent="0.3">
      <c r="A2506">
        <f t="shared" si="236"/>
        <v>44</v>
      </c>
      <c r="B2506">
        <f t="shared" si="237"/>
        <v>15</v>
      </c>
      <c r="C2506">
        <f t="shared" si="238"/>
        <v>2</v>
      </c>
      <c r="D2506">
        <v>64262.467868925298</v>
      </c>
      <c r="E2506">
        <v>0.246566474555765</v>
      </c>
      <c r="M2506">
        <f t="shared" si="239"/>
        <v>45</v>
      </c>
      <c r="N2506">
        <f t="shared" si="240"/>
        <v>12</v>
      </c>
      <c r="O2506">
        <f t="shared" si="241"/>
        <v>23</v>
      </c>
      <c r="P2506">
        <v>65543.105486158704</v>
      </c>
      <c r="Q2506">
        <v>0.236975020129225</v>
      </c>
      <c r="X2506">
        <v>66979.301433563203</v>
      </c>
      <c r="Y2506">
        <v>0.22895866567887699</v>
      </c>
    </row>
    <row r="2507" spans="1:25" x14ac:dyDescent="0.3">
      <c r="A2507">
        <f t="shared" si="236"/>
        <v>44</v>
      </c>
      <c r="B2507">
        <f t="shared" si="237"/>
        <v>15</v>
      </c>
      <c r="C2507">
        <f t="shared" si="238"/>
        <v>7</v>
      </c>
      <c r="D2507">
        <v>64267.9848929133</v>
      </c>
      <c r="E2507">
        <v>0.24658757360195599</v>
      </c>
      <c r="M2507">
        <f t="shared" si="239"/>
        <v>45</v>
      </c>
      <c r="N2507">
        <f t="shared" si="240"/>
        <v>12</v>
      </c>
      <c r="O2507">
        <f t="shared" si="241"/>
        <v>35</v>
      </c>
      <c r="P2507">
        <v>65555.368659349595</v>
      </c>
      <c r="Q2507">
        <v>0.236972205392107</v>
      </c>
      <c r="X2507">
        <v>67003.010038621695</v>
      </c>
      <c r="Y2507">
        <v>0.228732326675952</v>
      </c>
    </row>
    <row r="2508" spans="1:25" x14ac:dyDescent="0.3">
      <c r="A2508">
        <f t="shared" si="236"/>
        <v>44</v>
      </c>
      <c r="B2508">
        <f t="shared" si="237"/>
        <v>15</v>
      </c>
      <c r="C2508">
        <f t="shared" si="238"/>
        <v>55</v>
      </c>
      <c r="D2508">
        <v>64315.153350335298</v>
      </c>
      <c r="E2508">
        <v>0.24607598015514801</v>
      </c>
      <c r="M2508">
        <f t="shared" si="239"/>
        <v>45</v>
      </c>
      <c r="N2508">
        <f t="shared" si="240"/>
        <v>12</v>
      </c>
      <c r="O2508">
        <f t="shared" si="241"/>
        <v>40</v>
      </c>
      <c r="P2508">
        <v>65560.968443682606</v>
      </c>
      <c r="Q2508">
        <v>0.23696946669781699</v>
      </c>
      <c r="X2508">
        <v>67005.037789841794</v>
      </c>
      <c r="Y2508">
        <v>0.22874116988982299</v>
      </c>
    </row>
    <row r="2509" spans="1:25" x14ac:dyDescent="0.3">
      <c r="A2509">
        <f t="shared" si="236"/>
        <v>44</v>
      </c>
      <c r="B2509">
        <f t="shared" si="237"/>
        <v>15</v>
      </c>
      <c r="C2509">
        <f t="shared" si="238"/>
        <v>59</v>
      </c>
      <c r="D2509">
        <v>64319.924977070099</v>
      </c>
      <c r="E2509">
        <v>0.246094289781044</v>
      </c>
      <c r="M2509">
        <f t="shared" si="239"/>
        <v>45</v>
      </c>
      <c r="N2509">
        <f t="shared" si="240"/>
        <v>12</v>
      </c>
      <c r="O2509">
        <f t="shared" si="241"/>
        <v>45</v>
      </c>
      <c r="P2509">
        <v>65565.280425476303</v>
      </c>
      <c r="Q2509">
        <v>0.236966762381531</v>
      </c>
      <c r="X2509">
        <v>67006.946580827906</v>
      </c>
      <c r="Y2509">
        <v>0.22877601835367301</v>
      </c>
    </row>
    <row r="2510" spans="1:25" x14ac:dyDescent="0.3">
      <c r="A2510">
        <f t="shared" si="236"/>
        <v>44</v>
      </c>
      <c r="B2510">
        <f t="shared" si="237"/>
        <v>16</v>
      </c>
      <c r="C2510">
        <f t="shared" si="238"/>
        <v>23</v>
      </c>
      <c r="D2510">
        <v>64343.5944607481</v>
      </c>
      <c r="E2510">
        <v>0.24653159905692501</v>
      </c>
      <c r="M2510">
        <f t="shared" si="239"/>
        <v>45</v>
      </c>
      <c r="N2510">
        <f t="shared" si="240"/>
        <v>13</v>
      </c>
      <c r="O2510">
        <f t="shared" si="241"/>
        <v>8</v>
      </c>
      <c r="P2510">
        <v>65588.096424126998</v>
      </c>
      <c r="Q2510">
        <v>0.23696410041893901</v>
      </c>
      <c r="X2510">
        <v>67019.799018596503</v>
      </c>
      <c r="Y2510">
        <v>0.22883201117190399</v>
      </c>
    </row>
    <row r="2511" spans="1:25" x14ac:dyDescent="0.3">
      <c r="A2511">
        <f t="shared" si="236"/>
        <v>44</v>
      </c>
      <c r="B2511">
        <f t="shared" si="237"/>
        <v>16</v>
      </c>
      <c r="C2511">
        <f t="shared" si="238"/>
        <v>29</v>
      </c>
      <c r="D2511">
        <v>64349.6076220006</v>
      </c>
      <c r="E2511">
        <v>0.24673058039506399</v>
      </c>
      <c r="M2511">
        <f t="shared" si="239"/>
        <v>45</v>
      </c>
      <c r="N2511">
        <f t="shared" si="240"/>
        <v>13</v>
      </c>
      <c r="O2511">
        <f t="shared" si="241"/>
        <v>33</v>
      </c>
      <c r="P2511">
        <v>65613.899294820105</v>
      </c>
      <c r="Q2511">
        <v>0.236961339237827</v>
      </c>
      <c r="X2511">
        <v>67022.072154338195</v>
      </c>
      <c r="Y2511">
        <v>0.228873476658632</v>
      </c>
    </row>
    <row r="2512" spans="1:25" x14ac:dyDescent="0.3">
      <c r="A2512">
        <f t="shared" si="236"/>
        <v>44</v>
      </c>
      <c r="B2512">
        <f t="shared" si="237"/>
        <v>16</v>
      </c>
      <c r="C2512">
        <f t="shared" si="238"/>
        <v>29</v>
      </c>
      <c r="D2512">
        <v>64349.6076220006</v>
      </c>
      <c r="E2512">
        <v>0.24673058039506399</v>
      </c>
      <c r="M2512">
        <f t="shared" si="239"/>
        <v>45</v>
      </c>
      <c r="N2512">
        <f t="shared" si="240"/>
        <v>14</v>
      </c>
      <c r="O2512">
        <f t="shared" si="241"/>
        <v>4</v>
      </c>
      <c r="P2512">
        <v>65644.572486004297</v>
      </c>
      <c r="Q2512">
        <v>0.23695863420514801</v>
      </c>
      <c r="X2512">
        <v>67042.301631487193</v>
      </c>
      <c r="Y2512">
        <v>0.22896144359519</v>
      </c>
    </row>
    <row r="2513" spans="1:25" x14ac:dyDescent="0.3">
      <c r="A2513">
        <f t="shared" si="236"/>
        <v>44</v>
      </c>
      <c r="B2513">
        <f t="shared" si="237"/>
        <v>16</v>
      </c>
      <c r="C2513">
        <f t="shared" si="238"/>
        <v>38</v>
      </c>
      <c r="D2513">
        <v>64358.388351956302</v>
      </c>
      <c r="E2513">
        <v>0.24702095455390699</v>
      </c>
      <c r="M2513">
        <f t="shared" si="239"/>
        <v>45</v>
      </c>
      <c r="N2513">
        <f t="shared" si="240"/>
        <v>14</v>
      </c>
      <c r="O2513">
        <f t="shared" si="241"/>
        <v>5</v>
      </c>
      <c r="P2513">
        <v>65645.215702933405</v>
      </c>
      <c r="Q2513">
        <v>0.23695592880247701</v>
      </c>
      <c r="X2513">
        <v>67061.675085610404</v>
      </c>
      <c r="Y2513">
        <v>0.22877694006090199</v>
      </c>
    </row>
    <row r="2514" spans="1:25" x14ac:dyDescent="0.3">
      <c r="A2514">
        <f t="shared" si="236"/>
        <v>44</v>
      </c>
      <c r="B2514">
        <f t="shared" si="237"/>
        <v>16</v>
      </c>
      <c r="C2514">
        <f t="shared" si="238"/>
        <v>54</v>
      </c>
      <c r="D2514">
        <v>64374.595058059698</v>
      </c>
      <c r="E2514">
        <v>0.24731931803465501</v>
      </c>
      <c r="M2514">
        <f t="shared" si="239"/>
        <v>45</v>
      </c>
      <c r="N2514">
        <f t="shared" si="240"/>
        <v>14</v>
      </c>
      <c r="O2514">
        <f t="shared" si="241"/>
        <v>17</v>
      </c>
      <c r="P2514">
        <v>65657.388018797996</v>
      </c>
      <c r="Q2514">
        <v>0.236953246903991</v>
      </c>
      <c r="X2514">
        <v>67064.707966684306</v>
      </c>
      <c r="Y2514">
        <v>0.22879012828954501</v>
      </c>
    </row>
    <row r="2515" spans="1:25" x14ac:dyDescent="0.3">
      <c r="A2515">
        <f t="shared" si="236"/>
        <v>44</v>
      </c>
      <c r="B2515">
        <f t="shared" si="237"/>
        <v>17</v>
      </c>
      <c r="C2515">
        <f t="shared" si="238"/>
        <v>5</v>
      </c>
      <c r="D2515">
        <v>64385.9294267976</v>
      </c>
      <c r="E2515">
        <v>0.247362066328213</v>
      </c>
      <c r="M2515">
        <f t="shared" si="239"/>
        <v>45</v>
      </c>
      <c r="N2515">
        <f t="shared" si="240"/>
        <v>14</v>
      </c>
      <c r="O2515">
        <f t="shared" si="241"/>
        <v>22</v>
      </c>
      <c r="P2515">
        <v>65662.758085151407</v>
      </c>
      <c r="Q2515">
        <v>0.23695060696165501</v>
      </c>
      <c r="X2515">
        <v>67129.034326078807</v>
      </c>
      <c r="Y2515">
        <v>0.22817968343226799</v>
      </c>
    </row>
    <row r="2516" spans="1:25" x14ac:dyDescent="0.3">
      <c r="A2516">
        <f t="shared" si="236"/>
        <v>44</v>
      </c>
      <c r="B2516">
        <f t="shared" si="237"/>
        <v>17</v>
      </c>
      <c r="C2516">
        <f t="shared" si="238"/>
        <v>58</v>
      </c>
      <c r="D2516">
        <v>64438.859015128102</v>
      </c>
      <c r="E2516">
        <v>0.246789300542718</v>
      </c>
      <c r="M2516">
        <f t="shared" si="239"/>
        <v>45</v>
      </c>
      <c r="N2516">
        <f t="shared" si="240"/>
        <v>14</v>
      </c>
      <c r="O2516">
        <f t="shared" si="241"/>
        <v>37</v>
      </c>
      <c r="P2516">
        <v>65677.7331853949</v>
      </c>
      <c r="Q2516">
        <v>0.23694799530423499</v>
      </c>
      <c r="X2516">
        <v>67130.205452295399</v>
      </c>
      <c r="Y2516">
        <v>0.228184791152998</v>
      </c>
    </row>
    <row r="2517" spans="1:25" x14ac:dyDescent="0.3">
      <c r="A2517">
        <f t="shared" si="236"/>
        <v>44</v>
      </c>
      <c r="B2517">
        <f t="shared" si="237"/>
        <v>18</v>
      </c>
      <c r="C2517">
        <f t="shared" si="238"/>
        <v>21</v>
      </c>
      <c r="D2517">
        <v>64461.603095813101</v>
      </c>
      <c r="E2517">
        <v>0.24687532443083299</v>
      </c>
      <c r="M2517">
        <f t="shared" si="239"/>
        <v>45</v>
      </c>
      <c r="N2517">
        <f t="shared" si="240"/>
        <v>14</v>
      </c>
      <c r="O2517">
        <f t="shared" si="241"/>
        <v>45</v>
      </c>
      <c r="P2517">
        <v>65685.408155919198</v>
      </c>
      <c r="Q2517">
        <v>0.23694535572825901</v>
      </c>
      <c r="X2517">
        <v>67133.540987632005</v>
      </c>
      <c r="Y2517">
        <v>0.22824544469993799</v>
      </c>
    </row>
    <row r="2518" spans="1:25" x14ac:dyDescent="0.3">
      <c r="A2518">
        <f t="shared" si="236"/>
        <v>44</v>
      </c>
      <c r="B2518">
        <f t="shared" si="237"/>
        <v>18</v>
      </c>
      <c r="C2518">
        <f t="shared" si="238"/>
        <v>25</v>
      </c>
      <c r="D2518">
        <v>64465.684787331797</v>
      </c>
      <c r="E2518">
        <v>0.24695019476034899</v>
      </c>
      <c r="M2518">
        <f t="shared" si="239"/>
        <v>45</v>
      </c>
      <c r="N2518">
        <f t="shared" si="240"/>
        <v>14</v>
      </c>
      <c r="O2518">
        <f t="shared" si="241"/>
        <v>50</v>
      </c>
      <c r="P2518">
        <v>65690.640524073897</v>
      </c>
      <c r="Q2518">
        <v>0.23694272738488201</v>
      </c>
      <c r="X2518">
        <v>67137.271913119999</v>
      </c>
      <c r="Y2518">
        <v>0.22826170172451399</v>
      </c>
    </row>
    <row r="2519" spans="1:25" x14ac:dyDescent="0.3">
      <c r="A2519">
        <f t="shared" si="236"/>
        <v>44</v>
      </c>
      <c r="B2519">
        <f t="shared" si="237"/>
        <v>18</v>
      </c>
      <c r="C2519">
        <f t="shared" si="238"/>
        <v>33</v>
      </c>
      <c r="D2519">
        <v>64473.215230166599</v>
      </c>
      <c r="E2519">
        <v>0.246978609436067</v>
      </c>
      <c r="M2519">
        <f t="shared" si="239"/>
        <v>45</v>
      </c>
      <c r="N2519">
        <f t="shared" si="240"/>
        <v>15</v>
      </c>
      <c r="O2519">
        <f t="shared" si="241"/>
        <v>54</v>
      </c>
      <c r="P2519">
        <v>65754.126349854007</v>
      </c>
      <c r="Q2519">
        <v>0.23693985402905399</v>
      </c>
      <c r="X2519">
        <v>67161.539714292099</v>
      </c>
      <c r="Y2519">
        <v>0.22870239956930699</v>
      </c>
    </row>
    <row r="2520" spans="1:25" x14ac:dyDescent="0.3">
      <c r="A2520">
        <f t="shared" si="236"/>
        <v>44</v>
      </c>
      <c r="B2520">
        <f t="shared" si="237"/>
        <v>18</v>
      </c>
      <c r="C2520">
        <f t="shared" si="238"/>
        <v>36</v>
      </c>
      <c r="D2520">
        <v>64476.824475136797</v>
      </c>
      <c r="E2520">
        <v>0.24693967799800601</v>
      </c>
      <c r="M2520">
        <f t="shared" si="239"/>
        <v>45</v>
      </c>
      <c r="N2520">
        <f t="shared" si="240"/>
        <v>15</v>
      </c>
      <c r="O2520">
        <f t="shared" si="241"/>
        <v>57</v>
      </c>
      <c r="P2520">
        <v>65757.956442591894</v>
      </c>
      <c r="Q2520">
        <v>0.23693698965441501</v>
      </c>
      <c r="X2520">
        <v>67177.320654865995</v>
      </c>
      <c r="Y2520">
        <v>0.22877075046680601</v>
      </c>
    </row>
    <row r="2521" spans="1:25" x14ac:dyDescent="0.3">
      <c r="A2521">
        <f t="shared" si="236"/>
        <v>44</v>
      </c>
      <c r="B2521">
        <f t="shared" si="237"/>
        <v>18</v>
      </c>
      <c r="C2521">
        <f t="shared" si="238"/>
        <v>40</v>
      </c>
      <c r="D2521">
        <v>64480.921449232803</v>
      </c>
      <c r="E2521">
        <v>0.246955133820112</v>
      </c>
      <c r="M2521">
        <f t="shared" si="239"/>
        <v>45</v>
      </c>
      <c r="N2521">
        <f t="shared" si="240"/>
        <v>16</v>
      </c>
      <c r="O2521">
        <f t="shared" si="241"/>
        <v>5</v>
      </c>
      <c r="P2521">
        <v>65765.487378534104</v>
      </c>
      <c r="Q2521">
        <v>0.23693409835158799</v>
      </c>
      <c r="X2521">
        <v>67266.849590482801</v>
      </c>
      <c r="Y2521">
        <v>0.22792603859142899</v>
      </c>
    </row>
    <row r="2522" spans="1:25" x14ac:dyDescent="0.3">
      <c r="A2522">
        <f t="shared" si="236"/>
        <v>44</v>
      </c>
      <c r="B2522">
        <f t="shared" si="237"/>
        <v>19</v>
      </c>
      <c r="C2522">
        <f t="shared" si="238"/>
        <v>22</v>
      </c>
      <c r="D2522">
        <v>64522.835669548898</v>
      </c>
      <c r="E2522">
        <v>0.24650397198309101</v>
      </c>
      <c r="M2522">
        <f t="shared" si="239"/>
        <v>45</v>
      </c>
      <c r="N2522">
        <f t="shared" si="240"/>
        <v>16</v>
      </c>
      <c r="O2522">
        <f t="shared" si="241"/>
        <v>8</v>
      </c>
      <c r="P2522">
        <v>65768.894939595993</v>
      </c>
      <c r="Q2522">
        <v>0.236931215298505</v>
      </c>
      <c r="X2522">
        <v>67268.525802724704</v>
      </c>
      <c r="Y2522">
        <v>0.227933325013674</v>
      </c>
    </row>
    <row r="2523" spans="1:25" x14ac:dyDescent="0.3">
      <c r="A2523">
        <f t="shared" si="236"/>
        <v>44</v>
      </c>
      <c r="B2523">
        <f t="shared" si="237"/>
        <v>19</v>
      </c>
      <c r="C2523">
        <f t="shared" si="238"/>
        <v>25</v>
      </c>
      <c r="D2523">
        <v>64525.526187177697</v>
      </c>
      <c r="E2523">
        <v>0.246514153311055</v>
      </c>
      <c r="M2523">
        <f t="shared" si="239"/>
        <v>45</v>
      </c>
      <c r="N2523">
        <f t="shared" si="240"/>
        <v>16</v>
      </c>
      <c r="O2523">
        <f t="shared" si="241"/>
        <v>25</v>
      </c>
      <c r="P2523">
        <v>65785.208715323795</v>
      </c>
      <c r="Q2523">
        <v>0.23692827139891801</v>
      </c>
      <c r="X2523">
        <v>67271.158320674396</v>
      </c>
      <c r="Y2523">
        <v>0.22798095050775399</v>
      </c>
    </row>
    <row r="2524" spans="1:25" x14ac:dyDescent="0.3">
      <c r="A2524">
        <f t="shared" si="236"/>
        <v>44</v>
      </c>
      <c r="B2524">
        <f t="shared" si="237"/>
        <v>19</v>
      </c>
      <c r="C2524">
        <f t="shared" si="238"/>
        <v>26</v>
      </c>
      <c r="D2524">
        <v>64526.634752545498</v>
      </c>
      <c r="E2524">
        <v>0.24650224406789301</v>
      </c>
      <c r="M2524">
        <f t="shared" si="239"/>
        <v>45</v>
      </c>
      <c r="N2524">
        <f t="shared" si="240"/>
        <v>16</v>
      </c>
      <c r="O2524">
        <f t="shared" si="241"/>
        <v>31</v>
      </c>
      <c r="P2524">
        <v>65791.348799293599</v>
      </c>
      <c r="Q2524">
        <v>0.23692534056478801</v>
      </c>
      <c r="X2524">
        <v>67271.954096413596</v>
      </c>
      <c r="Y2524">
        <v>0.22800628265325401</v>
      </c>
    </row>
    <row r="2525" spans="1:25" x14ac:dyDescent="0.3">
      <c r="A2525">
        <f t="shared" si="236"/>
        <v>44</v>
      </c>
      <c r="B2525">
        <f t="shared" si="237"/>
        <v>19</v>
      </c>
      <c r="C2525">
        <f t="shared" si="238"/>
        <v>32</v>
      </c>
      <c r="D2525">
        <v>64532.046534593603</v>
      </c>
      <c r="E2525">
        <v>0.24652271766397901</v>
      </c>
      <c r="M2525">
        <f t="shared" si="239"/>
        <v>45</v>
      </c>
      <c r="N2525">
        <f t="shared" si="240"/>
        <v>16</v>
      </c>
      <c r="O2525">
        <f t="shared" si="241"/>
        <v>55</v>
      </c>
      <c r="P2525">
        <v>65815.279833208697</v>
      </c>
      <c r="Q2525">
        <v>0.23692258795843699</v>
      </c>
      <c r="X2525">
        <v>67276.004174714893</v>
      </c>
      <c r="Y2525">
        <v>0.228079526741196</v>
      </c>
    </row>
    <row r="2526" spans="1:25" x14ac:dyDescent="0.3">
      <c r="A2526">
        <f t="shared" si="236"/>
        <v>44</v>
      </c>
      <c r="B2526">
        <f t="shared" si="237"/>
        <v>20</v>
      </c>
      <c r="C2526">
        <f t="shared" si="238"/>
        <v>2</v>
      </c>
      <c r="D2526">
        <v>64562.432538180103</v>
      </c>
      <c r="E2526">
        <v>0.24619678000831</v>
      </c>
      <c r="M2526">
        <f t="shared" si="239"/>
        <v>45</v>
      </c>
      <c r="N2526">
        <f t="shared" si="240"/>
        <v>17</v>
      </c>
      <c r="O2526">
        <f t="shared" si="241"/>
        <v>12</v>
      </c>
      <c r="P2526">
        <v>65832.527985322493</v>
      </c>
      <c r="Q2526">
        <v>0.236919867474499</v>
      </c>
      <c r="X2526">
        <v>67299.890182188203</v>
      </c>
      <c r="Y2526">
        <v>0.22883892466493999</v>
      </c>
    </row>
    <row r="2527" spans="1:25" x14ac:dyDescent="0.3">
      <c r="A2527">
        <f t="shared" si="236"/>
        <v>44</v>
      </c>
      <c r="B2527">
        <f t="shared" si="237"/>
        <v>20</v>
      </c>
      <c r="C2527">
        <f t="shared" si="238"/>
        <v>6</v>
      </c>
      <c r="D2527">
        <v>64566.620419223298</v>
      </c>
      <c r="E2527">
        <v>0.24621265522237701</v>
      </c>
      <c r="M2527">
        <f t="shared" si="239"/>
        <v>45</v>
      </c>
      <c r="N2527">
        <f t="shared" si="240"/>
        <v>17</v>
      </c>
      <c r="O2527">
        <f t="shared" si="241"/>
        <v>40</v>
      </c>
      <c r="P2527">
        <v>65860.222581939306</v>
      </c>
      <c r="Q2527">
        <v>0.23691704230212501</v>
      </c>
      <c r="X2527">
        <v>67299.890182188203</v>
      </c>
      <c r="Y2527">
        <v>0.22883892466493999</v>
      </c>
    </row>
    <row r="2528" spans="1:25" x14ac:dyDescent="0.3">
      <c r="A2528">
        <f t="shared" si="236"/>
        <v>44</v>
      </c>
      <c r="B2528">
        <f t="shared" si="237"/>
        <v>21</v>
      </c>
      <c r="C2528">
        <f t="shared" si="238"/>
        <v>0</v>
      </c>
      <c r="D2528">
        <v>64620</v>
      </c>
      <c r="E2528">
        <v>0.24564222430581101</v>
      </c>
      <c r="M2528">
        <f t="shared" si="239"/>
        <v>45</v>
      </c>
      <c r="N2528">
        <f t="shared" si="240"/>
        <v>17</v>
      </c>
      <c r="O2528">
        <f t="shared" si="241"/>
        <v>51</v>
      </c>
      <c r="P2528">
        <v>65871.267495292705</v>
      </c>
      <c r="Q2528">
        <v>0.23691423852701299</v>
      </c>
      <c r="X2528">
        <v>67300.445644677297</v>
      </c>
      <c r="Y2528">
        <v>0.228856566476655</v>
      </c>
    </row>
    <row r="2529" spans="1:25" x14ac:dyDescent="0.3">
      <c r="A2529">
        <f t="shared" si="236"/>
        <v>45</v>
      </c>
      <c r="B2529">
        <f t="shared" si="237"/>
        <v>9</v>
      </c>
      <c r="C2529">
        <f t="shared" si="238"/>
        <v>0</v>
      </c>
      <c r="D2529">
        <v>65340</v>
      </c>
      <c r="E2529">
        <v>0.24564222430581101</v>
      </c>
      <c r="M2529">
        <f t="shared" si="239"/>
        <v>45</v>
      </c>
      <c r="N2529">
        <f t="shared" si="240"/>
        <v>18</v>
      </c>
      <c r="O2529">
        <f t="shared" si="241"/>
        <v>10</v>
      </c>
      <c r="P2529">
        <v>65890.880479387706</v>
      </c>
      <c r="Q2529">
        <v>0.23691158034797399</v>
      </c>
      <c r="X2529">
        <v>67303.719672330102</v>
      </c>
      <c r="Y2529">
        <v>0.228915593775357</v>
      </c>
    </row>
    <row r="2530" spans="1:25" x14ac:dyDescent="0.3">
      <c r="A2530">
        <f t="shared" si="236"/>
        <v>45</v>
      </c>
      <c r="B2530">
        <f t="shared" si="237"/>
        <v>9</v>
      </c>
      <c r="C2530">
        <f t="shared" si="238"/>
        <v>4</v>
      </c>
      <c r="D2530">
        <v>65344.987638196901</v>
      </c>
      <c r="E2530">
        <v>0.24558905983638499</v>
      </c>
      <c r="M2530">
        <f t="shared" si="239"/>
        <v>45</v>
      </c>
      <c r="N2530">
        <f t="shared" si="240"/>
        <v>18</v>
      </c>
      <c r="O2530">
        <f t="shared" si="241"/>
        <v>30</v>
      </c>
      <c r="P2530">
        <v>65910.655117485396</v>
      </c>
      <c r="Q2530">
        <v>0.236908958360528</v>
      </c>
      <c r="X2530">
        <v>67310.763610980895</v>
      </c>
      <c r="Y2530">
        <v>0.22894587327431701</v>
      </c>
    </row>
    <row r="2531" spans="1:25" x14ac:dyDescent="0.3">
      <c r="A2531">
        <f t="shared" si="236"/>
        <v>45</v>
      </c>
      <c r="B2531">
        <f t="shared" si="237"/>
        <v>9</v>
      </c>
      <c r="C2531">
        <f t="shared" si="238"/>
        <v>7</v>
      </c>
      <c r="D2531">
        <v>65347.701416046999</v>
      </c>
      <c r="E2531">
        <v>0.24559939138579101</v>
      </c>
      <c r="M2531">
        <f t="shared" si="239"/>
        <v>45</v>
      </c>
      <c r="N2531">
        <f t="shared" si="240"/>
        <v>18</v>
      </c>
      <c r="O2531">
        <f t="shared" si="241"/>
        <v>56</v>
      </c>
      <c r="P2531">
        <v>65936.667418138793</v>
      </c>
      <c r="Q2531">
        <v>0.23690623847690401</v>
      </c>
      <c r="X2531">
        <v>67398.325777704493</v>
      </c>
      <c r="Y2531">
        <v>0.22812354458328499</v>
      </c>
    </row>
    <row r="2532" spans="1:25" x14ac:dyDescent="0.3">
      <c r="A2532">
        <f t="shared" si="236"/>
        <v>45</v>
      </c>
      <c r="B2532">
        <f t="shared" si="237"/>
        <v>9</v>
      </c>
      <c r="C2532">
        <f t="shared" si="238"/>
        <v>18</v>
      </c>
      <c r="D2532">
        <v>65358.458219992397</v>
      </c>
      <c r="E2532">
        <v>0.24548481891624299</v>
      </c>
      <c r="M2532">
        <f t="shared" si="239"/>
        <v>45</v>
      </c>
      <c r="N2532">
        <f t="shared" si="240"/>
        <v>19</v>
      </c>
      <c r="O2532">
        <f t="shared" si="241"/>
        <v>1</v>
      </c>
      <c r="P2532">
        <v>65941.335553316094</v>
      </c>
      <c r="Q2532">
        <v>0.23690352878288101</v>
      </c>
      <c r="X2532">
        <v>67402.283295759698</v>
      </c>
      <c r="Y2532">
        <v>0.22814062131205201</v>
      </c>
    </row>
    <row r="2533" spans="1:25" x14ac:dyDescent="0.3">
      <c r="A2533">
        <f t="shared" si="236"/>
        <v>45</v>
      </c>
      <c r="B2533">
        <f t="shared" si="237"/>
        <v>9</v>
      </c>
      <c r="C2533">
        <f t="shared" si="238"/>
        <v>21</v>
      </c>
      <c r="D2533">
        <v>65361.470891826299</v>
      </c>
      <c r="E2533">
        <v>0.24549629514628299</v>
      </c>
      <c r="M2533">
        <f t="shared" si="239"/>
        <v>45</v>
      </c>
      <c r="N2533">
        <f t="shared" si="240"/>
        <v>19</v>
      </c>
      <c r="O2533">
        <f t="shared" si="241"/>
        <v>2</v>
      </c>
      <c r="P2533">
        <v>65942.676215982006</v>
      </c>
      <c r="Q2533">
        <v>0.236900816083434</v>
      </c>
      <c r="X2533">
        <v>67440.571380753507</v>
      </c>
      <c r="Y2533">
        <v>0.227782928309576</v>
      </c>
    </row>
    <row r="2534" spans="1:25" x14ac:dyDescent="0.3">
      <c r="A2534">
        <f t="shared" si="236"/>
        <v>45</v>
      </c>
      <c r="B2534">
        <f t="shared" si="237"/>
        <v>9</v>
      </c>
      <c r="C2534">
        <f t="shared" si="238"/>
        <v>29</v>
      </c>
      <c r="D2534">
        <v>65369.359265469197</v>
      </c>
      <c r="E2534">
        <v>0.24541234975006401</v>
      </c>
      <c r="M2534">
        <f t="shared" si="239"/>
        <v>45</v>
      </c>
      <c r="N2534">
        <f t="shared" si="240"/>
        <v>19</v>
      </c>
      <c r="O2534">
        <f t="shared" si="241"/>
        <v>7</v>
      </c>
      <c r="P2534">
        <v>65947.780038452402</v>
      </c>
      <c r="Q2534">
        <v>0.236898114307104</v>
      </c>
      <c r="X2534">
        <v>67443.253522859799</v>
      </c>
      <c r="Y2534">
        <v>0.22779451977036999</v>
      </c>
    </row>
    <row r="2535" spans="1:25" x14ac:dyDescent="0.3">
      <c r="A2535">
        <f t="shared" si="236"/>
        <v>45</v>
      </c>
      <c r="B2535">
        <f t="shared" si="237"/>
        <v>9</v>
      </c>
      <c r="C2535">
        <f t="shared" si="238"/>
        <v>32</v>
      </c>
      <c r="D2535">
        <v>65372.668409870203</v>
      </c>
      <c r="E2535">
        <v>0.245424959614922</v>
      </c>
      <c r="M2535">
        <f t="shared" si="239"/>
        <v>45</v>
      </c>
      <c r="N2535">
        <f t="shared" si="240"/>
        <v>19</v>
      </c>
      <c r="O2535">
        <f t="shared" si="241"/>
        <v>48</v>
      </c>
      <c r="P2535">
        <v>65988.224369022006</v>
      </c>
      <c r="Q2535">
        <v>0.236895259965233</v>
      </c>
      <c r="X2535">
        <v>67456.941364706698</v>
      </c>
      <c r="Y2535">
        <v>0.22766692543220499</v>
      </c>
    </row>
    <row r="2536" spans="1:25" x14ac:dyDescent="0.3">
      <c r="A2536">
        <f t="shared" si="236"/>
        <v>45</v>
      </c>
      <c r="B2536">
        <f t="shared" si="237"/>
        <v>9</v>
      </c>
      <c r="C2536">
        <f t="shared" si="238"/>
        <v>42</v>
      </c>
      <c r="D2536">
        <v>65382.162128251497</v>
      </c>
      <c r="E2536">
        <v>0.24532401606217399</v>
      </c>
      <c r="M2536">
        <f t="shared" si="239"/>
        <v>45</v>
      </c>
      <c r="N2536">
        <f t="shared" si="240"/>
        <v>19</v>
      </c>
      <c r="O2536">
        <f t="shared" si="241"/>
        <v>51</v>
      </c>
      <c r="P2536">
        <v>65991.098551028394</v>
      </c>
      <c r="Q2536">
        <v>0.2368924128231</v>
      </c>
      <c r="X2536">
        <v>67459.579425210803</v>
      </c>
      <c r="Y2536">
        <v>0.22767833129040099</v>
      </c>
    </row>
    <row r="2537" spans="1:25" x14ac:dyDescent="0.3">
      <c r="A2537">
        <f t="shared" si="236"/>
        <v>45</v>
      </c>
      <c r="B2537">
        <f t="shared" si="237"/>
        <v>9</v>
      </c>
      <c r="C2537">
        <f t="shared" si="238"/>
        <v>44</v>
      </c>
      <c r="D2537">
        <v>65384.932417709999</v>
      </c>
      <c r="E2537">
        <v>0.24533457755221799</v>
      </c>
      <c r="M2537">
        <f t="shared" si="239"/>
        <v>45</v>
      </c>
      <c r="N2537">
        <f t="shared" si="240"/>
        <v>20</v>
      </c>
      <c r="O2537">
        <f t="shared" si="241"/>
        <v>0</v>
      </c>
      <c r="P2537">
        <v>66000.953402408602</v>
      </c>
      <c r="Q2537">
        <v>0.236889530340645</v>
      </c>
      <c r="X2537">
        <v>67500</v>
      </c>
      <c r="Y2537">
        <v>0.227302396281504</v>
      </c>
    </row>
    <row r="2538" spans="1:25" x14ac:dyDescent="0.3">
      <c r="A2538">
        <f t="shared" si="236"/>
        <v>45</v>
      </c>
      <c r="B2538">
        <f t="shared" si="237"/>
        <v>9</v>
      </c>
      <c r="C2538">
        <f t="shared" si="238"/>
        <v>55</v>
      </c>
      <c r="D2538">
        <v>65395.346873276801</v>
      </c>
      <c r="E2538">
        <v>0.245223948079063</v>
      </c>
      <c r="M2538">
        <f t="shared" si="239"/>
        <v>45</v>
      </c>
      <c r="N2538">
        <f t="shared" si="240"/>
        <v>20</v>
      </c>
      <c r="O2538">
        <f t="shared" si="241"/>
        <v>2</v>
      </c>
      <c r="P2538">
        <v>66002.571030805106</v>
      </c>
      <c r="Q2538">
        <v>0.23688665291194</v>
      </c>
      <c r="X2538">
        <v>68220</v>
      </c>
      <c r="Y2538">
        <v>0.227302396281504</v>
      </c>
    </row>
    <row r="2539" spans="1:25" x14ac:dyDescent="0.3">
      <c r="A2539">
        <f t="shared" si="236"/>
        <v>45</v>
      </c>
      <c r="B2539">
        <f t="shared" si="237"/>
        <v>9</v>
      </c>
      <c r="C2539">
        <f t="shared" si="238"/>
        <v>58</v>
      </c>
      <c r="D2539">
        <v>65398.712788140401</v>
      </c>
      <c r="E2539">
        <v>0.245236787265912</v>
      </c>
      <c r="M2539">
        <f t="shared" si="239"/>
        <v>45</v>
      </c>
      <c r="N2539">
        <f t="shared" si="240"/>
        <v>21</v>
      </c>
      <c r="O2539">
        <f t="shared" si="241"/>
        <v>0</v>
      </c>
      <c r="P2539">
        <v>66060</v>
      </c>
      <c r="Q2539">
        <v>0.236883559542097</v>
      </c>
      <c r="X2539">
        <v>68231.399461309105</v>
      </c>
      <c r="Y2539">
        <v>0.22719659894329999</v>
      </c>
    </row>
    <row r="2540" spans="1:25" x14ac:dyDescent="0.3">
      <c r="A2540">
        <f t="shared" si="236"/>
        <v>45</v>
      </c>
      <c r="B2540">
        <f t="shared" si="237"/>
        <v>10</v>
      </c>
      <c r="C2540">
        <f t="shared" si="238"/>
        <v>8</v>
      </c>
      <c r="D2540">
        <v>65408.714198281501</v>
      </c>
      <c r="E2540">
        <v>0.24513064922335001</v>
      </c>
      <c r="M2540">
        <f t="shared" si="239"/>
        <v>45</v>
      </c>
      <c r="N2540">
        <f t="shared" si="240"/>
        <v>21</v>
      </c>
      <c r="O2540">
        <f t="shared" si="241"/>
        <v>0</v>
      </c>
      <c r="P2540">
        <v>66060</v>
      </c>
      <c r="Q2540">
        <v>0.23688046860414899</v>
      </c>
      <c r="X2540">
        <v>68234.769883069603</v>
      </c>
      <c r="Y2540">
        <v>0.227211203104143</v>
      </c>
    </row>
    <row r="2541" spans="1:25" x14ac:dyDescent="0.3">
      <c r="A2541">
        <f t="shared" si="236"/>
        <v>45</v>
      </c>
      <c r="B2541">
        <f t="shared" si="237"/>
        <v>10</v>
      </c>
      <c r="C2541">
        <f t="shared" si="238"/>
        <v>11</v>
      </c>
      <c r="D2541">
        <v>65411.964913179399</v>
      </c>
      <c r="E2541">
        <v>0.245143054995872</v>
      </c>
      <c r="M2541">
        <f t="shared" si="239"/>
        <v>46</v>
      </c>
      <c r="N2541">
        <f t="shared" si="240"/>
        <v>9</v>
      </c>
      <c r="O2541">
        <f t="shared" si="241"/>
        <v>0</v>
      </c>
      <c r="P2541">
        <v>66780</v>
      </c>
      <c r="Q2541">
        <v>0.23687738009522899</v>
      </c>
      <c r="X2541">
        <v>68243.575918462506</v>
      </c>
      <c r="Y2541">
        <v>0.22712954849573599</v>
      </c>
    </row>
    <row r="2542" spans="1:25" x14ac:dyDescent="0.3">
      <c r="A2542">
        <f t="shared" si="236"/>
        <v>45</v>
      </c>
      <c r="B2542">
        <f t="shared" si="237"/>
        <v>10</v>
      </c>
      <c r="C2542">
        <f t="shared" si="238"/>
        <v>19</v>
      </c>
      <c r="D2542">
        <v>65419.894197026697</v>
      </c>
      <c r="E2542">
        <v>0.24505897983316999</v>
      </c>
      <c r="M2542">
        <f t="shared" si="239"/>
        <v>46</v>
      </c>
      <c r="N2542">
        <f t="shared" si="240"/>
        <v>9</v>
      </c>
      <c r="O2542">
        <f t="shared" si="241"/>
        <v>0</v>
      </c>
      <c r="P2542">
        <v>66780</v>
      </c>
      <c r="Q2542">
        <v>0.23687429401247401</v>
      </c>
      <c r="X2542">
        <v>68246.566189513498</v>
      </c>
      <c r="Y2542">
        <v>0.22714250739421399</v>
      </c>
    </row>
    <row r="2543" spans="1:25" x14ac:dyDescent="0.3">
      <c r="A2543">
        <f t="shared" si="236"/>
        <v>45</v>
      </c>
      <c r="B2543">
        <f t="shared" si="237"/>
        <v>10</v>
      </c>
      <c r="C2543">
        <f t="shared" si="238"/>
        <v>22</v>
      </c>
      <c r="D2543">
        <v>65422.530405633101</v>
      </c>
      <c r="E2543">
        <v>0.24506904402624699</v>
      </c>
      <c r="M2543">
        <f t="shared" si="239"/>
        <v>46</v>
      </c>
      <c r="N2543">
        <f t="shared" si="240"/>
        <v>9</v>
      </c>
      <c r="O2543">
        <f t="shared" si="241"/>
        <v>0</v>
      </c>
      <c r="P2543">
        <v>66780.841276638603</v>
      </c>
      <c r="Q2543">
        <v>0.23687120716940199</v>
      </c>
      <c r="X2543">
        <v>68256.993362061898</v>
      </c>
      <c r="Y2543">
        <v>0.22704590280315801</v>
      </c>
    </row>
    <row r="2544" spans="1:25" x14ac:dyDescent="0.3">
      <c r="A2544">
        <f t="shared" si="236"/>
        <v>45</v>
      </c>
      <c r="B2544">
        <f t="shared" si="237"/>
        <v>10</v>
      </c>
      <c r="C2544">
        <f t="shared" si="238"/>
        <v>22</v>
      </c>
      <c r="D2544">
        <v>65422.568175243199</v>
      </c>
      <c r="E2544">
        <v>0.245069732685815</v>
      </c>
      <c r="M2544">
        <f t="shared" si="239"/>
        <v>46</v>
      </c>
      <c r="N2544">
        <f t="shared" si="240"/>
        <v>9</v>
      </c>
      <c r="O2544">
        <f t="shared" si="241"/>
        <v>3</v>
      </c>
      <c r="P2544">
        <v>66783.205980628205</v>
      </c>
      <c r="Q2544">
        <v>0.23686812682350999</v>
      </c>
      <c r="X2544">
        <v>68260.085050924594</v>
      </c>
      <c r="Y2544">
        <v>0.22705930437434099</v>
      </c>
    </row>
    <row r="2545" spans="1:25" x14ac:dyDescent="0.3">
      <c r="A2545">
        <f t="shared" si="236"/>
        <v>45</v>
      </c>
      <c r="B2545">
        <f t="shared" si="237"/>
        <v>10</v>
      </c>
      <c r="C2545">
        <f t="shared" si="238"/>
        <v>34</v>
      </c>
      <c r="D2545">
        <v>65434.335531924102</v>
      </c>
      <c r="E2545">
        <v>0.24511462825972599</v>
      </c>
      <c r="M2545">
        <f t="shared" si="239"/>
        <v>46</v>
      </c>
      <c r="N2545">
        <f t="shared" si="240"/>
        <v>9</v>
      </c>
      <c r="O2545">
        <f t="shared" si="241"/>
        <v>15</v>
      </c>
      <c r="P2545">
        <v>66795.283104622504</v>
      </c>
      <c r="Q2545">
        <v>0.23686500325447199</v>
      </c>
      <c r="X2545">
        <v>68270.348557865902</v>
      </c>
      <c r="Y2545">
        <v>0.22696430267711501</v>
      </c>
    </row>
    <row r="2546" spans="1:25" x14ac:dyDescent="0.3">
      <c r="A2546">
        <f t="shared" si="236"/>
        <v>45</v>
      </c>
      <c r="B2546">
        <f t="shared" si="237"/>
        <v>10</v>
      </c>
      <c r="C2546">
        <f t="shared" si="238"/>
        <v>37</v>
      </c>
      <c r="D2546">
        <v>65437.191470823003</v>
      </c>
      <c r="E2546">
        <v>0.24516666252956901</v>
      </c>
      <c r="M2546">
        <f t="shared" si="239"/>
        <v>46</v>
      </c>
      <c r="N2546">
        <f t="shared" si="240"/>
        <v>9</v>
      </c>
      <c r="O2546">
        <f t="shared" si="241"/>
        <v>18</v>
      </c>
      <c r="P2546">
        <v>66798.276284770094</v>
      </c>
      <c r="Q2546">
        <v>0.236861887290259</v>
      </c>
      <c r="X2546">
        <v>68273.016153483099</v>
      </c>
      <c r="Y2546">
        <v>0.226975868705451</v>
      </c>
    </row>
    <row r="2547" spans="1:25" x14ac:dyDescent="0.3">
      <c r="A2547">
        <f t="shared" si="236"/>
        <v>45</v>
      </c>
      <c r="B2547">
        <f t="shared" si="237"/>
        <v>10</v>
      </c>
      <c r="C2547">
        <f t="shared" si="238"/>
        <v>46</v>
      </c>
      <c r="D2547">
        <v>65446.318751696897</v>
      </c>
      <c r="E2547">
        <v>0.245201429266205</v>
      </c>
      <c r="M2547">
        <f t="shared" si="239"/>
        <v>46</v>
      </c>
      <c r="N2547">
        <f t="shared" si="240"/>
        <v>9</v>
      </c>
      <c r="O2547">
        <f t="shared" si="241"/>
        <v>28</v>
      </c>
      <c r="P2547">
        <v>66808.6412846983</v>
      </c>
      <c r="Q2547">
        <v>0.23685873466944499</v>
      </c>
      <c r="X2547">
        <v>68287.654668304604</v>
      </c>
      <c r="Y2547">
        <v>0.226840516075514</v>
      </c>
    </row>
    <row r="2548" spans="1:25" x14ac:dyDescent="0.3">
      <c r="A2548">
        <f t="shared" si="236"/>
        <v>45</v>
      </c>
      <c r="B2548">
        <f t="shared" si="237"/>
        <v>10</v>
      </c>
      <c r="C2548">
        <f t="shared" si="238"/>
        <v>48</v>
      </c>
      <c r="D2548">
        <v>65448.7302722514</v>
      </c>
      <c r="E2548">
        <v>0.24524533543604801</v>
      </c>
      <c r="M2548">
        <f t="shared" si="239"/>
        <v>46</v>
      </c>
      <c r="N2548">
        <f t="shared" si="240"/>
        <v>9</v>
      </c>
      <c r="O2548">
        <f t="shared" si="241"/>
        <v>32</v>
      </c>
      <c r="P2548">
        <v>66812.208723763397</v>
      </c>
      <c r="Q2548">
        <v>0.23685559065999201</v>
      </c>
      <c r="X2548">
        <v>68290.425997297207</v>
      </c>
      <c r="Y2548">
        <v>0.226852537318323</v>
      </c>
    </row>
    <row r="2549" spans="1:25" x14ac:dyDescent="0.3">
      <c r="A2549">
        <f t="shared" si="236"/>
        <v>45</v>
      </c>
      <c r="B2549">
        <f t="shared" si="237"/>
        <v>10</v>
      </c>
      <c r="C2549">
        <f t="shared" si="238"/>
        <v>53</v>
      </c>
      <c r="D2549">
        <v>65453.837538720101</v>
      </c>
      <c r="E2549">
        <v>0.24526476585993401</v>
      </c>
      <c r="M2549">
        <f t="shared" si="239"/>
        <v>46</v>
      </c>
      <c r="N2549">
        <f t="shared" si="240"/>
        <v>9</v>
      </c>
      <c r="O2549">
        <f t="shared" si="241"/>
        <v>41</v>
      </c>
      <c r="P2549">
        <v>66821.758355023296</v>
      </c>
      <c r="Q2549">
        <v>0.23685241315105299</v>
      </c>
      <c r="X2549">
        <v>68300.820838267595</v>
      </c>
      <c r="Y2549">
        <v>0.226756526844378</v>
      </c>
    </row>
    <row r="2550" spans="1:25" x14ac:dyDescent="0.3">
      <c r="A2550">
        <f t="shared" si="236"/>
        <v>45</v>
      </c>
      <c r="B2550">
        <f t="shared" si="237"/>
        <v>10</v>
      </c>
      <c r="C2550">
        <f t="shared" si="238"/>
        <v>59</v>
      </c>
      <c r="D2550">
        <v>65459.086309819199</v>
      </c>
      <c r="E2550">
        <v>0.24520917909811299</v>
      </c>
      <c r="M2550">
        <f t="shared" si="239"/>
        <v>46</v>
      </c>
      <c r="N2550">
        <f t="shared" si="240"/>
        <v>9</v>
      </c>
      <c r="O2550">
        <f t="shared" si="241"/>
        <v>45</v>
      </c>
      <c r="P2550">
        <v>66825.085597640107</v>
      </c>
      <c r="Q2550">
        <v>0.236849243854164</v>
      </c>
      <c r="X2550">
        <v>68304.469150984602</v>
      </c>
      <c r="Y2550">
        <v>0.226772355621953</v>
      </c>
    </row>
    <row r="2551" spans="1:25" x14ac:dyDescent="0.3">
      <c r="A2551">
        <f t="shared" si="236"/>
        <v>45</v>
      </c>
      <c r="B2551">
        <f t="shared" si="237"/>
        <v>11</v>
      </c>
      <c r="C2551">
        <f t="shared" si="238"/>
        <v>2</v>
      </c>
      <c r="D2551">
        <v>65462.847296342901</v>
      </c>
      <c r="E2551">
        <v>0.245223487950227</v>
      </c>
      <c r="M2551">
        <f t="shared" si="239"/>
        <v>46</v>
      </c>
      <c r="N2551">
        <f t="shared" si="240"/>
        <v>9</v>
      </c>
      <c r="O2551">
        <f t="shared" si="241"/>
        <v>56</v>
      </c>
      <c r="P2551">
        <v>66836.889460285805</v>
      </c>
      <c r="Q2551">
        <v>0.23684603266454601</v>
      </c>
      <c r="X2551">
        <v>68315.380926722399</v>
      </c>
      <c r="Y2551">
        <v>0.22667166586681001</v>
      </c>
    </row>
    <row r="2552" spans="1:25" x14ac:dyDescent="0.3">
      <c r="A2552">
        <f t="shared" si="236"/>
        <v>45</v>
      </c>
      <c r="B2552">
        <f t="shared" si="237"/>
        <v>11</v>
      </c>
      <c r="C2552">
        <f t="shared" si="238"/>
        <v>11</v>
      </c>
      <c r="D2552">
        <v>65471.646265906696</v>
      </c>
      <c r="E2552">
        <v>0.24513036923168399</v>
      </c>
      <c r="M2552">
        <f t="shared" si="239"/>
        <v>46</v>
      </c>
      <c r="N2552">
        <f t="shared" si="240"/>
        <v>10</v>
      </c>
      <c r="O2552">
        <f t="shared" si="241"/>
        <v>0</v>
      </c>
      <c r="P2552">
        <v>66840.032623568506</v>
      </c>
      <c r="Q2552">
        <v>0.236842829392194</v>
      </c>
      <c r="X2552">
        <v>68318.205270686798</v>
      </c>
      <c r="Y2552">
        <v>0.226683922629801</v>
      </c>
    </row>
    <row r="2553" spans="1:25" x14ac:dyDescent="0.3">
      <c r="A2553">
        <f t="shared" si="236"/>
        <v>45</v>
      </c>
      <c r="B2553">
        <f t="shared" si="237"/>
        <v>11</v>
      </c>
      <c r="C2553">
        <f t="shared" si="238"/>
        <v>14</v>
      </c>
      <c r="D2553">
        <v>65474.823660881899</v>
      </c>
      <c r="E2553">
        <v>0.24514246234009501</v>
      </c>
      <c r="M2553">
        <f t="shared" si="239"/>
        <v>46</v>
      </c>
      <c r="N2553">
        <f t="shared" si="240"/>
        <v>10</v>
      </c>
      <c r="O2553">
        <f t="shared" si="241"/>
        <v>12</v>
      </c>
      <c r="P2553">
        <v>66852.603198311903</v>
      </c>
      <c r="Q2553">
        <v>0.23683958145812201</v>
      </c>
      <c r="X2553">
        <v>68322.299571846306</v>
      </c>
      <c r="Y2553">
        <v>0.22664616732360801</v>
      </c>
    </row>
    <row r="2554" spans="1:25" x14ac:dyDescent="0.3">
      <c r="A2554">
        <f t="shared" si="236"/>
        <v>45</v>
      </c>
      <c r="B2554">
        <f t="shared" si="237"/>
        <v>11</v>
      </c>
      <c r="C2554">
        <f t="shared" si="238"/>
        <v>25</v>
      </c>
      <c r="D2554">
        <v>65485.630507010501</v>
      </c>
      <c r="E2554">
        <v>0.24502820118729701</v>
      </c>
      <c r="M2554">
        <f t="shared" si="239"/>
        <v>46</v>
      </c>
      <c r="N2554">
        <f t="shared" si="240"/>
        <v>10</v>
      </c>
      <c r="O2554">
        <f t="shared" si="241"/>
        <v>15</v>
      </c>
      <c r="P2554">
        <v>66855.084402824199</v>
      </c>
      <c r="Q2554">
        <v>0.23683634032817599</v>
      </c>
      <c r="X2554">
        <v>68331.872784396401</v>
      </c>
      <c r="Y2554">
        <v>0.226687698886719</v>
      </c>
    </row>
    <row r="2555" spans="1:25" x14ac:dyDescent="0.3">
      <c r="A2555">
        <f t="shared" si="236"/>
        <v>45</v>
      </c>
      <c r="B2555">
        <f t="shared" si="237"/>
        <v>11</v>
      </c>
      <c r="C2555">
        <f t="shared" si="238"/>
        <v>26</v>
      </c>
      <c r="D2555">
        <v>65486.332039480301</v>
      </c>
      <c r="E2555">
        <v>0.24503087297330201</v>
      </c>
      <c r="M2555">
        <f t="shared" si="239"/>
        <v>46</v>
      </c>
      <c r="N2555">
        <f t="shared" si="240"/>
        <v>10</v>
      </c>
      <c r="O2555">
        <f t="shared" si="241"/>
        <v>25</v>
      </c>
      <c r="P2555">
        <v>66865.464180655501</v>
      </c>
      <c r="Q2555">
        <v>0.23683306285451899</v>
      </c>
      <c r="X2555">
        <v>68334.606380145997</v>
      </c>
      <c r="Y2555">
        <v>0.22673660085399</v>
      </c>
    </row>
    <row r="2556" spans="1:25" x14ac:dyDescent="0.3">
      <c r="A2556">
        <f t="shared" si="236"/>
        <v>45</v>
      </c>
      <c r="B2556">
        <f t="shared" si="237"/>
        <v>11</v>
      </c>
      <c r="C2556">
        <f t="shared" si="238"/>
        <v>29</v>
      </c>
      <c r="D2556">
        <v>65489.328731163398</v>
      </c>
      <c r="E2556">
        <v>0.245085359780182</v>
      </c>
      <c r="M2556">
        <f t="shared" si="239"/>
        <v>46</v>
      </c>
      <c r="N2556">
        <f t="shared" si="240"/>
        <v>10</v>
      </c>
      <c r="O2556">
        <f t="shared" si="241"/>
        <v>28</v>
      </c>
      <c r="P2556">
        <v>66868.339842120098</v>
      </c>
      <c r="Q2556">
        <v>0.23682979288164099</v>
      </c>
      <c r="X2556">
        <v>68344.065095615806</v>
      </c>
      <c r="Y2556">
        <v>0.22677758059285</v>
      </c>
    </row>
    <row r="2557" spans="1:25" x14ac:dyDescent="0.3">
      <c r="A2557">
        <f t="shared" si="236"/>
        <v>45</v>
      </c>
      <c r="B2557">
        <f t="shared" si="237"/>
        <v>11</v>
      </c>
      <c r="C2557">
        <f t="shared" si="238"/>
        <v>38</v>
      </c>
      <c r="D2557">
        <v>65498.605727737297</v>
      </c>
      <c r="E2557">
        <v>0.24512064966604499</v>
      </c>
      <c r="M2557">
        <f t="shared" si="239"/>
        <v>46</v>
      </c>
      <c r="N2557">
        <f t="shared" si="240"/>
        <v>10</v>
      </c>
      <c r="O2557">
        <f t="shared" si="241"/>
        <v>37</v>
      </c>
      <c r="P2557">
        <v>66877.544622468893</v>
      </c>
      <c r="Q2557">
        <v>0.23682649104393</v>
      </c>
      <c r="X2557">
        <v>68346.823518531106</v>
      </c>
      <c r="Y2557">
        <v>0.226826892123627</v>
      </c>
    </row>
    <row r="2558" spans="1:25" x14ac:dyDescent="0.3">
      <c r="A2558">
        <f t="shared" si="236"/>
        <v>45</v>
      </c>
      <c r="B2558">
        <f t="shared" si="237"/>
        <v>11</v>
      </c>
      <c r="C2558">
        <f t="shared" si="238"/>
        <v>41</v>
      </c>
      <c r="D2558">
        <v>65501.959418747501</v>
      </c>
      <c r="E2558">
        <v>0.24518158137711801</v>
      </c>
      <c r="M2558">
        <f t="shared" si="239"/>
        <v>46</v>
      </c>
      <c r="N2558">
        <f t="shared" si="240"/>
        <v>10</v>
      </c>
      <c r="O2558">
        <f t="shared" si="241"/>
        <v>38</v>
      </c>
      <c r="P2558">
        <v>66878.014409450101</v>
      </c>
      <c r="Q2558">
        <v>0.236823192590461</v>
      </c>
      <c r="X2558">
        <v>68350.007284328996</v>
      </c>
      <c r="Y2558">
        <v>0.22692691655955</v>
      </c>
    </row>
    <row r="2559" spans="1:25" x14ac:dyDescent="0.3">
      <c r="A2559">
        <f t="shared" si="236"/>
        <v>45</v>
      </c>
      <c r="B2559">
        <f t="shared" si="237"/>
        <v>11</v>
      </c>
      <c r="C2559">
        <f t="shared" si="238"/>
        <v>48</v>
      </c>
      <c r="D2559">
        <v>65508.469259018297</v>
      </c>
      <c r="E2559">
        <v>0.24520630742942301</v>
      </c>
      <c r="M2559">
        <f t="shared" si="239"/>
        <v>46</v>
      </c>
      <c r="N2559">
        <f t="shared" si="240"/>
        <v>10</v>
      </c>
      <c r="O2559">
        <f t="shared" si="241"/>
        <v>40</v>
      </c>
      <c r="P2559">
        <v>66880.3263736667</v>
      </c>
      <c r="Q2559">
        <v>0.23681991328074001</v>
      </c>
      <c r="X2559">
        <v>68362.853780805599</v>
      </c>
      <c r="Y2559">
        <v>0.22715634224678599</v>
      </c>
    </row>
    <row r="2560" spans="1:25" x14ac:dyDescent="0.3">
      <c r="A2560">
        <f t="shared" si="236"/>
        <v>45</v>
      </c>
      <c r="B2560">
        <f t="shared" si="237"/>
        <v>11</v>
      </c>
      <c r="C2560">
        <f t="shared" si="238"/>
        <v>51</v>
      </c>
      <c r="D2560">
        <v>65511.515775992302</v>
      </c>
      <c r="E2560">
        <v>0.24517412404317099</v>
      </c>
      <c r="M2560">
        <f t="shared" si="239"/>
        <v>46</v>
      </c>
      <c r="N2560">
        <f t="shared" si="240"/>
        <v>10</v>
      </c>
      <c r="O2560">
        <f t="shared" si="241"/>
        <v>49</v>
      </c>
      <c r="P2560">
        <v>66889.886882834806</v>
      </c>
      <c r="Q2560">
        <v>0.23681665291789999</v>
      </c>
      <c r="X2560">
        <v>68363.4955550835</v>
      </c>
      <c r="Y2560">
        <v>0.22717648525122899</v>
      </c>
    </row>
    <row r="2561" spans="1:25" x14ac:dyDescent="0.3">
      <c r="A2561">
        <f t="shared" si="236"/>
        <v>45</v>
      </c>
      <c r="B2561">
        <f t="shared" si="237"/>
        <v>11</v>
      </c>
      <c r="C2561">
        <f t="shared" si="238"/>
        <v>53</v>
      </c>
      <c r="D2561">
        <v>65513.876709623699</v>
      </c>
      <c r="E2561">
        <v>0.245183090147572</v>
      </c>
      <c r="M2561">
        <f t="shared" si="239"/>
        <v>46</v>
      </c>
      <c r="N2561">
        <f t="shared" si="240"/>
        <v>10</v>
      </c>
      <c r="O2561">
        <f t="shared" si="241"/>
        <v>55</v>
      </c>
      <c r="P2561">
        <v>66895.022067799</v>
      </c>
      <c r="Q2561">
        <v>0.23681343184270401</v>
      </c>
      <c r="X2561">
        <v>68365.260977764803</v>
      </c>
      <c r="Y2561">
        <v>0.22720799297556199</v>
      </c>
    </row>
    <row r="2562" spans="1:25" x14ac:dyDescent="0.3">
      <c r="A2562">
        <f t="shared" si="236"/>
        <v>45</v>
      </c>
      <c r="B2562">
        <f t="shared" si="237"/>
        <v>12</v>
      </c>
      <c r="C2562">
        <f t="shared" si="238"/>
        <v>18</v>
      </c>
      <c r="D2562">
        <v>65538.208432498999</v>
      </c>
      <c r="E2562">
        <v>0.244926369539332</v>
      </c>
      <c r="M2562">
        <f t="shared" si="239"/>
        <v>46</v>
      </c>
      <c r="N2562">
        <f t="shared" si="240"/>
        <v>10</v>
      </c>
      <c r="O2562">
        <f t="shared" si="241"/>
        <v>58</v>
      </c>
      <c r="P2562">
        <v>66898.196728241106</v>
      </c>
      <c r="Q2562">
        <v>0.236810253249023</v>
      </c>
      <c r="X2562">
        <v>68366.322102273101</v>
      </c>
      <c r="Y2562">
        <v>0.22724129183907199</v>
      </c>
    </row>
    <row r="2563" spans="1:25" x14ac:dyDescent="0.3">
      <c r="A2563">
        <f t="shared" ref="A2563:A2626" si="242">INT(D2563/60/24)</f>
        <v>45</v>
      </c>
      <c r="B2563">
        <f t="shared" ref="B2563:B2626" si="243">INT(((D2563/60/24)-A2563)*24)</f>
        <v>12</v>
      </c>
      <c r="C2563">
        <f t="shared" ref="C2563:C2626" si="244">INT(((((D2563/60/24)-A2563)*24)-B2563)*60)</f>
        <v>41</v>
      </c>
      <c r="D2563">
        <v>65561.471539707796</v>
      </c>
      <c r="E2563">
        <v>0.245014782719609</v>
      </c>
      <c r="M2563">
        <f t="shared" ref="M2563:M2626" si="245">INT(P2563/60/24)</f>
        <v>46</v>
      </c>
      <c r="N2563">
        <f t="shared" ref="N2563:N2626" si="246">INT(((P2563/60/24)-M2563)*24)</f>
        <v>11</v>
      </c>
      <c r="O2563">
        <f t="shared" ref="O2563:O2626" si="247">INT(((((P2563/60/24)-M2563)*24)-N2563)*60)</f>
        <v>8</v>
      </c>
      <c r="P2563">
        <v>66908.493674648897</v>
      </c>
      <c r="Q2563">
        <v>0.23680715068094499</v>
      </c>
      <c r="X2563">
        <v>68372.456334249495</v>
      </c>
      <c r="Y2563">
        <v>0.22735072214309701</v>
      </c>
    </row>
    <row r="2564" spans="1:25" x14ac:dyDescent="0.3">
      <c r="A2564">
        <f t="shared" si="242"/>
        <v>45</v>
      </c>
      <c r="B2564">
        <f t="shared" si="243"/>
        <v>12</v>
      </c>
      <c r="C2564">
        <f t="shared" si="244"/>
        <v>46</v>
      </c>
      <c r="D2564">
        <v>65566.498269477102</v>
      </c>
      <c r="E2564">
        <v>0.245105880660209</v>
      </c>
      <c r="M2564">
        <f t="shared" si="245"/>
        <v>46</v>
      </c>
      <c r="N2564">
        <f t="shared" si="246"/>
        <v>11</v>
      </c>
      <c r="O2564">
        <f t="shared" si="247"/>
        <v>10</v>
      </c>
      <c r="P2564">
        <v>66910.955188614302</v>
      </c>
      <c r="Q2564">
        <v>0.23680408146881299</v>
      </c>
      <c r="X2564">
        <v>68375.538890085794</v>
      </c>
      <c r="Y2564">
        <v>0.22736398336373201</v>
      </c>
    </row>
    <row r="2565" spans="1:25" x14ac:dyDescent="0.3">
      <c r="A2565">
        <f t="shared" si="242"/>
        <v>45</v>
      </c>
      <c r="B2565">
        <f t="shared" si="243"/>
        <v>12</v>
      </c>
      <c r="C2565">
        <f t="shared" si="244"/>
        <v>50</v>
      </c>
      <c r="D2565">
        <v>65570.950589433705</v>
      </c>
      <c r="E2565">
        <v>0.245122760797818</v>
      </c>
      <c r="M2565">
        <f t="shared" si="245"/>
        <v>46</v>
      </c>
      <c r="N2565">
        <f t="shared" si="246"/>
        <v>11</v>
      </c>
      <c r="O2565">
        <f t="shared" si="247"/>
        <v>11</v>
      </c>
      <c r="P2565">
        <v>66911.811750418201</v>
      </c>
      <c r="Q2565">
        <v>0.23680102075500301</v>
      </c>
      <c r="X2565">
        <v>68378.452778529594</v>
      </c>
      <c r="Y2565">
        <v>0.227415937884727</v>
      </c>
    </row>
    <row r="2566" spans="1:25" x14ac:dyDescent="0.3">
      <c r="A2566">
        <f t="shared" si="242"/>
        <v>45</v>
      </c>
      <c r="B2566">
        <f t="shared" si="243"/>
        <v>12</v>
      </c>
      <c r="C2566">
        <f t="shared" si="244"/>
        <v>51</v>
      </c>
      <c r="D2566">
        <v>65571.102927789296</v>
      </c>
      <c r="E2566">
        <v>0.245125520327765</v>
      </c>
      <c r="M2566">
        <f t="shared" si="245"/>
        <v>46</v>
      </c>
      <c r="N2566">
        <f t="shared" si="246"/>
        <v>11</v>
      </c>
      <c r="O2566">
        <f t="shared" si="247"/>
        <v>18</v>
      </c>
      <c r="P2566">
        <v>66918.537127819101</v>
      </c>
      <c r="Q2566">
        <v>0.236797973853969</v>
      </c>
      <c r="X2566">
        <v>68389.315011582803</v>
      </c>
      <c r="Y2566">
        <v>0.227462612586771</v>
      </c>
    </row>
    <row r="2567" spans="1:25" x14ac:dyDescent="0.3">
      <c r="A2567">
        <f t="shared" si="242"/>
        <v>45</v>
      </c>
      <c r="B2567">
        <f t="shared" si="243"/>
        <v>13</v>
      </c>
      <c r="C2567">
        <f t="shared" si="244"/>
        <v>23</v>
      </c>
      <c r="D2567">
        <v>65603.840556725598</v>
      </c>
      <c r="E2567">
        <v>0.24524943615375999</v>
      </c>
      <c r="M2567">
        <f t="shared" si="245"/>
        <v>46</v>
      </c>
      <c r="N2567">
        <f t="shared" si="246"/>
        <v>11</v>
      </c>
      <c r="O2567">
        <f t="shared" si="247"/>
        <v>26</v>
      </c>
      <c r="P2567">
        <v>66926.365407731995</v>
      </c>
      <c r="Q2567">
        <v>0.23679490016027499</v>
      </c>
      <c r="X2567">
        <v>68392.9603837186</v>
      </c>
      <c r="Y2567">
        <v>0.227527556601435</v>
      </c>
    </row>
    <row r="2568" spans="1:25" x14ac:dyDescent="0.3">
      <c r="A2568">
        <f t="shared" si="242"/>
        <v>45</v>
      </c>
      <c r="B2568">
        <f t="shared" si="243"/>
        <v>13</v>
      </c>
      <c r="C2568">
        <f t="shared" si="244"/>
        <v>24</v>
      </c>
      <c r="D2568">
        <v>65604.226980545704</v>
      </c>
      <c r="E2568">
        <v>0.24524536949992601</v>
      </c>
      <c r="M2568">
        <f t="shared" si="245"/>
        <v>46</v>
      </c>
      <c r="N2568">
        <f t="shared" si="246"/>
        <v>11</v>
      </c>
      <c r="O2568">
        <f t="shared" si="247"/>
        <v>29</v>
      </c>
      <c r="P2568">
        <v>66929.795845564193</v>
      </c>
      <c r="Q2568">
        <v>0.23679183468256801</v>
      </c>
      <c r="X2568">
        <v>68403.435148074001</v>
      </c>
      <c r="Y2568">
        <v>0.227572493187602</v>
      </c>
    </row>
    <row r="2569" spans="1:25" x14ac:dyDescent="0.3">
      <c r="A2569">
        <f t="shared" si="242"/>
        <v>45</v>
      </c>
      <c r="B2569">
        <f t="shared" si="243"/>
        <v>13</v>
      </c>
      <c r="C2569">
        <f t="shared" si="244"/>
        <v>32</v>
      </c>
      <c r="D2569">
        <v>65612.528962260098</v>
      </c>
      <c r="E2569">
        <v>0.245276739098058</v>
      </c>
      <c r="M2569">
        <f t="shared" si="245"/>
        <v>46</v>
      </c>
      <c r="N2569">
        <f t="shared" si="246"/>
        <v>11</v>
      </c>
      <c r="O2569">
        <f t="shared" si="247"/>
        <v>42</v>
      </c>
      <c r="P2569">
        <v>66942.917036327999</v>
      </c>
      <c r="Q2569">
        <v>0.23678872279157401</v>
      </c>
      <c r="X2569">
        <v>68434.477231961195</v>
      </c>
      <c r="Y2569">
        <v>0.22728642418692699</v>
      </c>
    </row>
    <row r="2570" spans="1:25" x14ac:dyDescent="0.3">
      <c r="A2570">
        <f t="shared" si="242"/>
        <v>45</v>
      </c>
      <c r="B2570">
        <f t="shared" si="243"/>
        <v>13</v>
      </c>
      <c r="C2570">
        <f t="shared" si="244"/>
        <v>34</v>
      </c>
      <c r="D2570">
        <v>65614.433783953995</v>
      </c>
      <c r="E2570">
        <v>0.245311167241716</v>
      </c>
      <c r="M2570">
        <f t="shared" si="245"/>
        <v>46</v>
      </c>
      <c r="N2570">
        <f t="shared" si="246"/>
        <v>11</v>
      </c>
      <c r="O2570">
        <f t="shared" si="247"/>
        <v>46</v>
      </c>
      <c r="P2570">
        <v>66946.156031931707</v>
      </c>
      <c r="Q2570">
        <v>0.23678561881704699</v>
      </c>
      <c r="X2570">
        <v>68438.501075460794</v>
      </c>
      <c r="Y2570">
        <v>0.227303701193524</v>
      </c>
    </row>
    <row r="2571" spans="1:25" x14ac:dyDescent="0.3">
      <c r="A2571">
        <f t="shared" si="242"/>
        <v>45</v>
      </c>
      <c r="B2571">
        <f t="shared" si="243"/>
        <v>13</v>
      </c>
      <c r="C2571">
        <f t="shared" si="244"/>
        <v>52</v>
      </c>
      <c r="D2571">
        <v>65632.898509183404</v>
      </c>
      <c r="E2571">
        <v>0.24538082447312901</v>
      </c>
      <c r="M2571">
        <f t="shared" si="245"/>
        <v>46</v>
      </c>
      <c r="N2571">
        <f t="shared" si="246"/>
        <v>11</v>
      </c>
      <c r="O2571">
        <f t="shared" si="247"/>
        <v>47</v>
      </c>
      <c r="P2571">
        <v>66947.741604169103</v>
      </c>
      <c r="Q2571">
        <v>0.236782511365462</v>
      </c>
      <c r="X2571">
        <v>68451.5968168072</v>
      </c>
      <c r="Y2571">
        <v>0.22753653858544701</v>
      </c>
    </row>
    <row r="2572" spans="1:25" x14ac:dyDescent="0.3">
      <c r="A2572">
        <f t="shared" si="242"/>
        <v>45</v>
      </c>
      <c r="B2572">
        <f t="shared" si="243"/>
        <v>13</v>
      </c>
      <c r="C2572">
        <f t="shared" si="244"/>
        <v>55</v>
      </c>
      <c r="D2572">
        <v>65635.595943726294</v>
      </c>
      <c r="E2572">
        <v>0.245429522221664</v>
      </c>
      <c r="M2572">
        <f t="shared" si="245"/>
        <v>46</v>
      </c>
      <c r="N2572">
        <f t="shared" si="246"/>
        <v>11</v>
      </c>
      <c r="O2572">
        <f t="shared" si="247"/>
        <v>55</v>
      </c>
      <c r="P2572">
        <v>66955.920580427599</v>
      </c>
      <c r="Q2572">
        <v>0.236779420194835</v>
      </c>
      <c r="X2572">
        <v>68470.265417037299</v>
      </c>
      <c r="Y2572">
        <v>0.22811966259605701</v>
      </c>
    </row>
    <row r="2573" spans="1:25" x14ac:dyDescent="0.3">
      <c r="A2573">
        <f t="shared" si="242"/>
        <v>45</v>
      </c>
      <c r="B2573">
        <f t="shared" si="243"/>
        <v>14</v>
      </c>
      <c r="C2573">
        <f t="shared" si="244"/>
        <v>5</v>
      </c>
      <c r="D2573">
        <v>65645.5593499518</v>
      </c>
      <c r="E2573">
        <v>0.245751557435433</v>
      </c>
      <c r="M2573">
        <f t="shared" si="245"/>
        <v>46</v>
      </c>
      <c r="N2573">
        <f t="shared" si="246"/>
        <v>11</v>
      </c>
      <c r="O2573">
        <f t="shared" si="247"/>
        <v>58</v>
      </c>
      <c r="P2573">
        <v>66958.581460160203</v>
      </c>
      <c r="Q2573">
        <v>0.23677635030902899</v>
      </c>
      <c r="X2573">
        <v>68470.265417037299</v>
      </c>
      <c r="Y2573">
        <v>0.22811966259605701</v>
      </c>
    </row>
    <row r="2574" spans="1:25" x14ac:dyDescent="0.3">
      <c r="A2574">
        <f t="shared" si="242"/>
        <v>45</v>
      </c>
      <c r="B2574">
        <f t="shared" si="243"/>
        <v>14</v>
      </c>
      <c r="C2574">
        <f t="shared" si="244"/>
        <v>5</v>
      </c>
      <c r="D2574">
        <v>65645.5593499518</v>
      </c>
      <c r="E2574">
        <v>0.245751557435433</v>
      </c>
      <c r="M2574">
        <f t="shared" si="245"/>
        <v>46</v>
      </c>
      <c r="N2574">
        <f t="shared" si="246"/>
        <v>12</v>
      </c>
      <c r="O2574">
        <f t="shared" si="247"/>
        <v>19</v>
      </c>
      <c r="P2574">
        <v>66979.301433563203</v>
      </c>
      <c r="Q2574">
        <v>0.23677331784796199</v>
      </c>
      <c r="X2574">
        <v>68476.154552138105</v>
      </c>
      <c r="Y2574">
        <v>0.22830343035102901</v>
      </c>
    </row>
    <row r="2575" spans="1:25" x14ac:dyDescent="0.3">
      <c r="A2575">
        <f t="shared" si="242"/>
        <v>45</v>
      </c>
      <c r="B2575">
        <f t="shared" si="243"/>
        <v>14</v>
      </c>
      <c r="C2575">
        <f t="shared" si="244"/>
        <v>22</v>
      </c>
      <c r="D2575">
        <v>65662.797374536705</v>
      </c>
      <c r="E2575">
        <v>0.246308072692902</v>
      </c>
      <c r="M2575">
        <f t="shared" si="245"/>
        <v>46</v>
      </c>
      <c r="N2575">
        <f t="shared" si="246"/>
        <v>12</v>
      </c>
      <c r="O2575">
        <f t="shared" si="247"/>
        <v>43</v>
      </c>
      <c r="P2575">
        <v>67003.010038621695</v>
      </c>
      <c r="Q2575">
        <v>0.23677019997623999</v>
      </c>
      <c r="X2575">
        <v>68476.970972955402</v>
      </c>
      <c r="Y2575">
        <v>0.22831789812366099</v>
      </c>
    </row>
    <row r="2576" spans="1:25" x14ac:dyDescent="0.3">
      <c r="A2576">
        <f t="shared" si="242"/>
        <v>45</v>
      </c>
      <c r="B2576">
        <f t="shared" si="243"/>
        <v>14</v>
      </c>
      <c r="C2576">
        <f t="shared" si="244"/>
        <v>22</v>
      </c>
      <c r="D2576">
        <v>65662.797374536705</v>
      </c>
      <c r="E2576">
        <v>0.246308072692902</v>
      </c>
      <c r="M2576">
        <f t="shared" si="245"/>
        <v>46</v>
      </c>
      <c r="N2576">
        <f t="shared" si="246"/>
        <v>12</v>
      </c>
      <c r="O2576">
        <f t="shared" si="247"/>
        <v>45</v>
      </c>
      <c r="P2576">
        <v>67005.037789841794</v>
      </c>
      <c r="Q2576">
        <v>0.236767087949074</v>
      </c>
      <c r="X2576">
        <v>68484.813632588994</v>
      </c>
      <c r="Y2576">
        <v>0.22835118187866801</v>
      </c>
    </row>
    <row r="2577" spans="1:25" x14ac:dyDescent="0.3">
      <c r="A2577">
        <f t="shared" si="242"/>
        <v>45</v>
      </c>
      <c r="B2577">
        <f t="shared" si="243"/>
        <v>14</v>
      </c>
      <c r="C2577">
        <f t="shared" si="244"/>
        <v>36</v>
      </c>
      <c r="D2577">
        <v>65676.821594143898</v>
      </c>
      <c r="E2577">
        <v>0.24676022745064699</v>
      </c>
      <c r="M2577">
        <f t="shared" si="245"/>
        <v>46</v>
      </c>
      <c r="N2577">
        <f t="shared" si="246"/>
        <v>12</v>
      </c>
      <c r="O2577">
        <f t="shared" si="247"/>
        <v>46</v>
      </c>
      <c r="P2577">
        <v>67006.946580827906</v>
      </c>
      <c r="Q2577">
        <v>0.23676399183532201</v>
      </c>
      <c r="X2577">
        <v>68497.729497402906</v>
      </c>
      <c r="Y2577">
        <v>0.22823205330528501</v>
      </c>
    </row>
    <row r="2578" spans="1:25" x14ac:dyDescent="0.3">
      <c r="A2578">
        <f t="shared" si="242"/>
        <v>45</v>
      </c>
      <c r="B2578">
        <f t="shared" si="243"/>
        <v>14</v>
      </c>
      <c r="C2578">
        <f t="shared" si="244"/>
        <v>36</v>
      </c>
      <c r="D2578">
        <v>65676.821594143898</v>
      </c>
      <c r="E2578">
        <v>0.24676022745064699</v>
      </c>
      <c r="M2578">
        <f t="shared" si="245"/>
        <v>46</v>
      </c>
      <c r="N2578">
        <f t="shared" si="246"/>
        <v>12</v>
      </c>
      <c r="O2578">
        <f t="shared" si="247"/>
        <v>59</v>
      </c>
      <c r="P2578">
        <v>67019.799018596503</v>
      </c>
      <c r="Q2578">
        <v>0.23676091980562999</v>
      </c>
      <c r="X2578">
        <v>68503.234650489103</v>
      </c>
      <c r="Y2578">
        <v>0.228255418533789</v>
      </c>
    </row>
    <row r="2579" spans="1:25" x14ac:dyDescent="0.3">
      <c r="A2579">
        <f t="shared" si="242"/>
        <v>45</v>
      </c>
      <c r="B2579">
        <f t="shared" si="243"/>
        <v>14</v>
      </c>
      <c r="C2579">
        <f t="shared" si="244"/>
        <v>42</v>
      </c>
      <c r="D2579">
        <v>65682.388042264996</v>
      </c>
      <c r="E2579">
        <v>0.24693954489714001</v>
      </c>
      <c r="M2579">
        <f t="shared" si="245"/>
        <v>46</v>
      </c>
      <c r="N2579">
        <f t="shared" si="246"/>
        <v>13</v>
      </c>
      <c r="O2579">
        <f t="shared" si="247"/>
        <v>2</v>
      </c>
      <c r="P2579">
        <v>67022.072154338195</v>
      </c>
      <c r="Q2579">
        <v>0.236757866207819</v>
      </c>
      <c r="X2579">
        <v>68503.933777782295</v>
      </c>
      <c r="Y2579">
        <v>0.228267795617009</v>
      </c>
    </row>
    <row r="2580" spans="1:25" x14ac:dyDescent="0.3">
      <c r="A2580">
        <f t="shared" si="242"/>
        <v>45</v>
      </c>
      <c r="B2580">
        <f t="shared" si="243"/>
        <v>14</v>
      </c>
      <c r="C2580">
        <f t="shared" si="244"/>
        <v>47</v>
      </c>
      <c r="D2580">
        <v>65687.815105130401</v>
      </c>
      <c r="E2580">
        <v>0.24703694114667901</v>
      </c>
      <c r="M2580">
        <f t="shared" si="245"/>
        <v>46</v>
      </c>
      <c r="N2580">
        <f t="shared" si="246"/>
        <v>13</v>
      </c>
      <c r="O2580">
        <f t="shared" si="247"/>
        <v>22</v>
      </c>
      <c r="P2580">
        <v>67042.301631487193</v>
      </c>
      <c r="Q2580">
        <v>0.23675484901640501</v>
      </c>
      <c r="X2580">
        <v>68504.095823555195</v>
      </c>
      <c r="Y2580">
        <v>0.228268483121466</v>
      </c>
    </row>
    <row r="2581" spans="1:25" x14ac:dyDescent="0.3">
      <c r="A2581">
        <f t="shared" si="242"/>
        <v>45</v>
      </c>
      <c r="B2581">
        <f t="shared" si="243"/>
        <v>14</v>
      </c>
      <c r="C2581">
        <f t="shared" si="244"/>
        <v>55</v>
      </c>
      <c r="D2581">
        <v>65695.563883027004</v>
      </c>
      <c r="E2581">
        <v>0.24706552312827501</v>
      </c>
      <c r="M2581">
        <f t="shared" si="245"/>
        <v>46</v>
      </c>
      <c r="N2581">
        <f t="shared" si="246"/>
        <v>13</v>
      </c>
      <c r="O2581">
        <f t="shared" si="247"/>
        <v>41</v>
      </c>
      <c r="P2581">
        <v>67061.675085610404</v>
      </c>
      <c r="Q2581">
        <v>0.236751762784701</v>
      </c>
      <c r="X2581">
        <v>68508.612051447795</v>
      </c>
      <c r="Y2581">
        <v>0.228348419215604</v>
      </c>
    </row>
    <row r="2582" spans="1:25" x14ac:dyDescent="0.3">
      <c r="A2582">
        <f t="shared" si="242"/>
        <v>45</v>
      </c>
      <c r="B2582">
        <f t="shared" si="243"/>
        <v>14</v>
      </c>
      <c r="C2582">
        <f t="shared" si="244"/>
        <v>55</v>
      </c>
      <c r="D2582">
        <v>65695.945439580799</v>
      </c>
      <c r="E2582">
        <v>0.24706149382029899</v>
      </c>
      <c r="M2582">
        <f t="shared" si="245"/>
        <v>46</v>
      </c>
      <c r="N2582">
        <f t="shared" si="246"/>
        <v>13</v>
      </c>
      <c r="O2582">
        <f t="shared" si="247"/>
        <v>44</v>
      </c>
      <c r="P2582">
        <v>67064.707966684306</v>
      </c>
      <c r="Q2582">
        <v>0.23674868403973001</v>
      </c>
      <c r="X2582">
        <v>68537.211076822103</v>
      </c>
      <c r="Y2582">
        <v>0.22846950001833799</v>
      </c>
    </row>
    <row r="2583" spans="1:25" x14ac:dyDescent="0.3">
      <c r="A2583">
        <f t="shared" si="242"/>
        <v>45</v>
      </c>
      <c r="B2583">
        <f t="shared" si="243"/>
        <v>14</v>
      </c>
      <c r="C2583">
        <f t="shared" si="244"/>
        <v>59</v>
      </c>
      <c r="D2583">
        <v>65699.124184618704</v>
      </c>
      <c r="E2583">
        <v>0.24707321375390001</v>
      </c>
      <c r="M2583">
        <f t="shared" si="245"/>
        <v>46</v>
      </c>
      <c r="N2583">
        <f t="shared" si="246"/>
        <v>14</v>
      </c>
      <c r="O2583">
        <f t="shared" si="247"/>
        <v>49</v>
      </c>
      <c r="P2583">
        <v>67129.034326078807</v>
      </c>
      <c r="Q2583">
        <v>0.23674537170860999</v>
      </c>
      <c r="X2583">
        <v>68542.120564919896</v>
      </c>
      <c r="Y2583">
        <v>0.22842427532522799</v>
      </c>
    </row>
    <row r="2584" spans="1:25" x14ac:dyDescent="0.3">
      <c r="A2584">
        <f t="shared" si="242"/>
        <v>45</v>
      </c>
      <c r="B2584">
        <f t="shared" si="243"/>
        <v>15</v>
      </c>
      <c r="C2584">
        <f t="shared" si="244"/>
        <v>8</v>
      </c>
      <c r="D2584">
        <v>65708.458353913098</v>
      </c>
      <c r="E2584">
        <v>0.24697469281884099</v>
      </c>
      <c r="M2584">
        <f t="shared" si="245"/>
        <v>46</v>
      </c>
      <c r="N2584">
        <f t="shared" si="246"/>
        <v>14</v>
      </c>
      <c r="O2584">
        <f t="shared" si="247"/>
        <v>50</v>
      </c>
      <c r="P2584">
        <v>67130.205452295399</v>
      </c>
      <c r="Q2584">
        <v>0.23674206391086799</v>
      </c>
      <c r="X2584">
        <v>68561.248881159103</v>
      </c>
      <c r="Y2584">
        <v>0.22850512273333101</v>
      </c>
    </row>
    <row r="2585" spans="1:25" x14ac:dyDescent="0.3">
      <c r="A2585">
        <f t="shared" si="242"/>
        <v>45</v>
      </c>
      <c r="B2585">
        <f t="shared" si="243"/>
        <v>15</v>
      </c>
      <c r="C2585">
        <f t="shared" si="244"/>
        <v>42</v>
      </c>
      <c r="D2585">
        <v>65742.574642222593</v>
      </c>
      <c r="E2585">
        <v>0.247100371688282</v>
      </c>
      <c r="M2585">
        <f t="shared" si="245"/>
        <v>46</v>
      </c>
      <c r="N2585">
        <f t="shared" si="246"/>
        <v>14</v>
      </c>
      <c r="O2585">
        <f t="shared" si="247"/>
        <v>53</v>
      </c>
      <c r="P2585">
        <v>67133.540987632005</v>
      </c>
      <c r="Q2585">
        <v>0.23673878209579999</v>
      </c>
      <c r="X2585">
        <v>68577.669838556307</v>
      </c>
      <c r="Y2585">
        <v>0.22879480498181901</v>
      </c>
    </row>
    <row r="2586" spans="1:25" x14ac:dyDescent="0.3">
      <c r="A2586">
        <f t="shared" si="242"/>
        <v>45</v>
      </c>
      <c r="B2586">
        <f t="shared" si="243"/>
        <v>15</v>
      </c>
      <c r="C2586">
        <f t="shared" si="244"/>
        <v>42</v>
      </c>
      <c r="D2586">
        <v>65742.694634489002</v>
      </c>
      <c r="E2586">
        <v>0.24710251925328799</v>
      </c>
      <c r="M2586">
        <f t="shared" si="245"/>
        <v>46</v>
      </c>
      <c r="N2586">
        <f t="shared" si="246"/>
        <v>14</v>
      </c>
      <c r="O2586">
        <f t="shared" si="247"/>
        <v>57</v>
      </c>
      <c r="P2586">
        <v>67137.271913119999</v>
      </c>
      <c r="Q2586">
        <v>0.236735509091796</v>
      </c>
      <c r="X2586">
        <v>68589.7116223513</v>
      </c>
      <c r="Y2586">
        <v>0.22884546272689801</v>
      </c>
    </row>
    <row r="2587" spans="1:25" x14ac:dyDescent="0.3">
      <c r="A2587">
        <f t="shared" si="242"/>
        <v>45</v>
      </c>
      <c r="B2587">
        <f t="shared" si="243"/>
        <v>15</v>
      </c>
      <c r="C2587">
        <f t="shared" si="244"/>
        <v>45</v>
      </c>
      <c r="D2587">
        <v>65745.453329952405</v>
      </c>
      <c r="E2587">
        <v>0.24711266555126099</v>
      </c>
      <c r="M2587">
        <f t="shared" si="245"/>
        <v>46</v>
      </c>
      <c r="N2587">
        <f t="shared" si="246"/>
        <v>15</v>
      </c>
      <c r="O2587">
        <f t="shared" si="247"/>
        <v>21</v>
      </c>
      <c r="P2587">
        <v>67161.539714292099</v>
      </c>
      <c r="Q2587">
        <v>0.23673240870216899</v>
      </c>
      <c r="X2587">
        <v>68629.789406700205</v>
      </c>
      <c r="Y2587">
        <v>0.228476973506096</v>
      </c>
    </row>
    <row r="2588" spans="1:25" x14ac:dyDescent="0.3">
      <c r="A2588">
        <f t="shared" si="242"/>
        <v>45</v>
      </c>
      <c r="B2588">
        <f t="shared" si="243"/>
        <v>15</v>
      </c>
      <c r="C2588">
        <f t="shared" si="244"/>
        <v>58</v>
      </c>
      <c r="D2588">
        <v>65758.604726287303</v>
      </c>
      <c r="E2588">
        <v>0.24697412889735701</v>
      </c>
      <c r="M2588">
        <f t="shared" si="245"/>
        <v>46</v>
      </c>
      <c r="N2588">
        <f t="shared" si="246"/>
        <v>15</v>
      </c>
      <c r="O2588">
        <f t="shared" si="247"/>
        <v>37</v>
      </c>
      <c r="P2588">
        <v>67177.320654865995</v>
      </c>
      <c r="Q2588">
        <v>0.23672933707476401</v>
      </c>
      <c r="X2588">
        <v>68632.732430063101</v>
      </c>
      <c r="Y2588">
        <v>0.22848937048652301</v>
      </c>
    </row>
    <row r="2589" spans="1:25" x14ac:dyDescent="0.3">
      <c r="A2589">
        <f t="shared" si="242"/>
        <v>45</v>
      </c>
      <c r="B2589">
        <f t="shared" si="243"/>
        <v>16</v>
      </c>
      <c r="C2589">
        <f t="shared" si="244"/>
        <v>0</v>
      </c>
      <c r="D2589">
        <v>65760.576630604904</v>
      </c>
      <c r="E2589">
        <v>0.246981387546229</v>
      </c>
      <c r="M2589">
        <f t="shared" si="245"/>
        <v>46</v>
      </c>
      <c r="N2589">
        <f t="shared" si="246"/>
        <v>17</v>
      </c>
      <c r="O2589">
        <f t="shared" si="247"/>
        <v>6</v>
      </c>
      <c r="P2589">
        <v>67266.849590482801</v>
      </c>
      <c r="Q2589">
        <v>0.236725942050281</v>
      </c>
      <c r="X2589">
        <v>68633.965317086506</v>
      </c>
      <c r="Y2589">
        <v>0.22851107145282201</v>
      </c>
    </row>
    <row r="2590" spans="1:25" x14ac:dyDescent="0.3">
      <c r="A2590">
        <f t="shared" si="242"/>
        <v>45</v>
      </c>
      <c r="B2590">
        <f t="shared" si="243"/>
        <v>16</v>
      </c>
      <c r="C2590">
        <f t="shared" si="244"/>
        <v>1</v>
      </c>
      <c r="D2590">
        <v>65761.533627924495</v>
      </c>
      <c r="E2590">
        <v>0.24699850653314501</v>
      </c>
      <c r="M2590">
        <f t="shared" si="245"/>
        <v>46</v>
      </c>
      <c r="N2590">
        <f t="shared" si="246"/>
        <v>17</v>
      </c>
      <c r="O2590">
        <f t="shared" si="247"/>
        <v>8</v>
      </c>
      <c r="P2590">
        <v>67268.525802724704</v>
      </c>
      <c r="Q2590">
        <v>0.23672255245234899</v>
      </c>
      <c r="X2590">
        <v>68640.268268601503</v>
      </c>
      <c r="Y2590">
        <v>0.228706356791056</v>
      </c>
    </row>
    <row r="2591" spans="1:25" x14ac:dyDescent="0.3">
      <c r="A2591">
        <f t="shared" si="242"/>
        <v>45</v>
      </c>
      <c r="B2591">
        <f t="shared" si="243"/>
        <v>16</v>
      </c>
      <c r="C2591">
        <f t="shared" si="244"/>
        <v>5</v>
      </c>
      <c r="D2591">
        <v>65765.562811524098</v>
      </c>
      <c r="E2591">
        <v>0.247013330761782</v>
      </c>
      <c r="M2591">
        <f t="shared" si="245"/>
        <v>46</v>
      </c>
      <c r="N2591">
        <f t="shared" si="246"/>
        <v>17</v>
      </c>
      <c r="O2591">
        <f t="shared" si="247"/>
        <v>11</v>
      </c>
      <c r="P2591">
        <v>67271.158320674396</v>
      </c>
      <c r="Q2591">
        <v>0.23671918381961499</v>
      </c>
      <c r="X2591">
        <v>68640.268268601503</v>
      </c>
      <c r="Y2591">
        <v>0.228706356791056</v>
      </c>
    </row>
    <row r="2592" spans="1:25" x14ac:dyDescent="0.3">
      <c r="A2592">
        <f t="shared" si="242"/>
        <v>45</v>
      </c>
      <c r="B2592">
        <f t="shared" si="243"/>
        <v>16</v>
      </c>
      <c r="C2592">
        <f t="shared" si="244"/>
        <v>28</v>
      </c>
      <c r="D2592">
        <v>65788.363585788698</v>
      </c>
      <c r="E2592">
        <v>0.24742069932734501</v>
      </c>
      <c r="M2592">
        <f t="shared" si="245"/>
        <v>46</v>
      </c>
      <c r="N2592">
        <f t="shared" si="246"/>
        <v>17</v>
      </c>
      <c r="O2592">
        <f t="shared" si="247"/>
        <v>11</v>
      </c>
      <c r="P2592">
        <v>67271.954096413596</v>
      </c>
      <c r="Q2592">
        <v>0.23671582754027501</v>
      </c>
      <c r="X2592">
        <v>68644.467060535593</v>
      </c>
      <c r="Y2592">
        <v>0.22883639376474901</v>
      </c>
    </row>
    <row r="2593" spans="1:25" x14ac:dyDescent="0.3">
      <c r="A2593">
        <f t="shared" si="242"/>
        <v>45</v>
      </c>
      <c r="B2593">
        <f t="shared" si="243"/>
        <v>16</v>
      </c>
      <c r="C2593">
        <f t="shared" si="244"/>
        <v>28</v>
      </c>
      <c r="D2593">
        <v>65788.406179550802</v>
      </c>
      <c r="E2593">
        <v>0.24742085512089901</v>
      </c>
      <c r="M2593">
        <f t="shared" si="245"/>
        <v>46</v>
      </c>
      <c r="N2593">
        <f t="shared" si="246"/>
        <v>17</v>
      </c>
      <c r="O2593">
        <f t="shared" si="247"/>
        <v>16</v>
      </c>
      <c r="P2593">
        <v>67276.004174714893</v>
      </c>
      <c r="Q2593">
        <v>0.236712502049016</v>
      </c>
      <c r="X2593">
        <v>68645.225629499095</v>
      </c>
      <c r="Y2593">
        <v>0.228849729297671</v>
      </c>
    </row>
    <row r="2594" spans="1:25" x14ac:dyDescent="0.3">
      <c r="A2594">
        <f t="shared" si="242"/>
        <v>45</v>
      </c>
      <c r="B2594">
        <f t="shared" si="243"/>
        <v>16</v>
      </c>
      <c r="C2594">
        <f t="shared" si="244"/>
        <v>33</v>
      </c>
      <c r="D2594">
        <v>65793.758473388094</v>
      </c>
      <c r="E2594">
        <v>0.24736448827267499</v>
      </c>
      <c r="M2594">
        <f t="shared" si="245"/>
        <v>46</v>
      </c>
      <c r="N2594">
        <f t="shared" si="246"/>
        <v>17</v>
      </c>
      <c r="O2594">
        <f t="shared" si="247"/>
        <v>39</v>
      </c>
      <c r="P2594">
        <v>67299.890182188203</v>
      </c>
      <c r="Q2594">
        <v>0.236709471418768</v>
      </c>
      <c r="X2594">
        <v>68650.525225766396</v>
      </c>
      <c r="Y2594">
        <v>0.22901378786564899</v>
      </c>
    </row>
    <row r="2595" spans="1:25" x14ac:dyDescent="0.3">
      <c r="A2595">
        <f t="shared" si="242"/>
        <v>45</v>
      </c>
      <c r="B2595">
        <f t="shared" si="243"/>
        <v>16</v>
      </c>
      <c r="C2595">
        <f t="shared" si="244"/>
        <v>35</v>
      </c>
      <c r="D2595">
        <v>65795.228728983697</v>
      </c>
      <c r="E2595">
        <v>0.24736986792557999</v>
      </c>
      <c r="M2595">
        <f t="shared" si="245"/>
        <v>46</v>
      </c>
      <c r="N2595">
        <f t="shared" si="246"/>
        <v>17</v>
      </c>
      <c r="O2595">
        <f t="shared" si="247"/>
        <v>39</v>
      </c>
      <c r="P2595">
        <v>67299.890182188203</v>
      </c>
      <c r="Q2595">
        <v>0.23670644312067099</v>
      </c>
      <c r="X2595">
        <v>68663.316126210804</v>
      </c>
      <c r="Y2595">
        <v>0.22923839579396799</v>
      </c>
    </row>
    <row r="2596" spans="1:25" x14ac:dyDescent="0.3">
      <c r="A2596">
        <f t="shared" si="242"/>
        <v>45</v>
      </c>
      <c r="B2596">
        <f t="shared" si="243"/>
        <v>16</v>
      </c>
      <c r="C2596">
        <f t="shared" si="244"/>
        <v>40</v>
      </c>
      <c r="D2596">
        <v>65800.117117285205</v>
      </c>
      <c r="E2596">
        <v>0.247457088153275</v>
      </c>
      <c r="M2596">
        <f t="shared" si="245"/>
        <v>46</v>
      </c>
      <c r="N2596">
        <f t="shared" si="246"/>
        <v>17</v>
      </c>
      <c r="O2596">
        <f t="shared" si="247"/>
        <v>40</v>
      </c>
      <c r="P2596">
        <v>67300.445644677297</v>
      </c>
      <c r="Q2596">
        <v>0.236703423937347</v>
      </c>
      <c r="X2596">
        <v>68676.497818945194</v>
      </c>
      <c r="Y2596">
        <v>0.229293421463242</v>
      </c>
    </row>
    <row r="2597" spans="1:25" x14ac:dyDescent="0.3">
      <c r="A2597">
        <f t="shared" si="242"/>
        <v>45</v>
      </c>
      <c r="B2597">
        <f t="shared" si="243"/>
        <v>16</v>
      </c>
      <c r="C2597">
        <f t="shared" si="244"/>
        <v>51</v>
      </c>
      <c r="D2597">
        <v>65811.099457080694</v>
      </c>
      <c r="E2597">
        <v>0.24749720206230899</v>
      </c>
      <c r="M2597">
        <f t="shared" si="245"/>
        <v>46</v>
      </c>
      <c r="N2597">
        <f t="shared" si="246"/>
        <v>17</v>
      </c>
      <c r="O2597">
        <f t="shared" si="247"/>
        <v>43</v>
      </c>
      <c r="P2597">
        <v>67303.719672330102</v>
      </c>
      <c r="Q2597">
        <v>0.23670042976965699</v>
      </c>
      <c r="X2597">
        <v>68677.079292680093</v>
      </c>
      <c r="Y2597">
        <v>0.22928807488273001</v>
      </c>
    </row>
    <row r="2598" spans="1:25" x14ac:dyDescent="0.3">
      <c r="A2598">
        <f t="shared" si="242"/>
        <v>45</v>
      </c>
      <c r="B2598">
        <f t="shared" si="243"/>
        <v>16</v>
      </c>
      <c r="C2598">
        <f t="shared" si="244"/>
        <v>56</v>
      </c>
      <c r="D2598">
        <v>65816.504206691097</v>
      </c>
      <c r="E2598">
        <v>0.247593538914956</v>
      </c>
      <c r="M2598">
        <f t="shared" si="245"/>
        <v>46</v>
      </c>
      <c r="N2598">
        <f t="shared" si="246"/>
        <v>17</v>
      </c>
      <c r="O2598">
        <f t="shared" si="247"/>
        <v>50</v>
      </c>
      <c r="P2598">
        <v>67310.763610980895</v>
      </c>
      <c r="Q2598">
        <v>0.236697449540412</v>
      </c>
      <c r="X2598">
        <v>68682.896495534806</v>
      </c>
      <c r="Y2598">
        <v>0.22931234040355999</v>
      </c>
    </row>
    <row r="2599" spans="1:25" x14ac:dyDescent="0.3">
      <c r="A2599">
        <f t="shared" si="242"/>
        <v>45</v>
      </c>
      <c r="B2599">
        <f t="shared" si="243"/>
        <v>17</v>
      </c>
      <c r="C2599">
        <f t="shared" si="244"/>
        <v>5</v>
      </c>
      <c r="D2599">
        <v>65825.528156678105</v>
      </c>
      <c r="E2599">
        <v>0.24762642708697</v>
      </c>
      <c r="M2599">
        <f t="shared" si="245"/>
        <v>46</v>
      </c>
      <c r="N2599">
        <f t="shared" si="246"/>
        <v>19</v>
      </c>
      <c r="O2599">
        <f t="shared" si="247"/>
        <v>18</v>
      </c>
      <c r="P2599">
        <v>67398.325777704493</v>
      </c>
      <c r="Q2599">
        <v>0.236694155685261</v>
      </c>
      <c r="X2599">
        <v>68707.784118026</v>
      </c>
      <c r="Y2599">
        <v>0.22908376429390001</v>
      </c>
    </row>
    <row r="2600" spans="1:25" x14ac:dyDescent="0.3">
      <c r="A2600">
        <f t="shared" si="242"/>
        <v>45</v>
      </c>
      <c r="B2600">
        <f t="shared" si="243"/>
        <v>17</v>
      </c>
      <c r="C2600">
        <f t="shared" si="244"/>
        <v>22</v>
      </c>
      <c r="D2600">
        <v>65842.362633099503</v>
      </c>
      <c r="E2600">
        <v>0.247449356445715</v>
      </c>
      <c r="M2600">
        <f t="shared" si="245"/>
        <v>46</v>
      </c>
      <c r="N2600">
        <f t="shared" si="246"/>
        <v>19</v>
      </c>
      <c r="O2600">
        <f t="shared" si="247"/>
        <v>22</v>
      </c>
      <c r="P2600">
        <v>67402.283295759698</v>
      </c>
      <c r="Q2600">
        <v>0.236690870917837</v>
      </c>
      <c r="X2600">
        <v>68711.534542513502</v>
      </c>
      <c r="Y2600">
        <v>0.22909942132674599</v>
      </c>
    </row>
    <row r="2601" spans="1:25" x14ac:dyDescent="0.3">
      <c r="A2601">
        <f t="shared" si="242"/>
        <v>45</v>
      </c>
      <c r="B2601">
        <f t="shared" si="243"/>
        <v>17</v>
      </c>
      <c r="C2601">
        <f t="shared" si="244"/>
        <v>26</v>
      </c>
      <c r="D2601">
        <v>65846.606170168307</v>
      </c>
      <c r="E2601">
        <v>0.24746483433823599</v>
      </c>
      <c r="M2601">
        <f t="shared" si="245"/>
        <v>46</v>
      </c>
      <c r="N2601">
        <f t="shared" si="246"/>
        <v>20</v>
      </c>
      <c r="O2601">
        <f t="shared" si="247"/>
        <v>0</v>
      </c>
      <c r="P2601">
        <v>67440.571380753507</v>
      </c>
      <c r="Q2601">
        <v>0.23668745136213301</v>
      </c>
      <c r="X2601">
        <v>68712.665697938006</v>
      </c>
      <c r="Y2601">
        <v>0.22908904409844599</v>
      </c>
    </row>
    <row r="2602" spans="1:25" x14ac:dyDescent="0.3">
      <c r="A2602">
        <f t="shared" si="242"/>
        <v>45</v>
      </c>
      <c r="B2602">
        <f t="shared" si="243"/>
        <v>17</v>
      </c>
      <c r="C2602">
        <f t="shared" si="244"/>
        <v>31</v>
      </c>
      <c r="D2602">
        <v>65851.376639959606</v>
      </c>
      <c r="E2602">
        <v>0.24754974613375999</v>
      </c>
      <c r="M2602">
        <f t="shared" si="245"/>
        <v>46</v>
      </c>
      <c r="N2602">
        <f t="shared" si="246"/>
        <v>20</v>
      </c>
      <c r="O2602">
        <f t="shared" si="247"/>
        <v>3</v>
      </c>
      <c r="P2602">
        <v>67443.253522859799</v>
      </c>
      <c r="Q2602">
        <v>0.23668403887879</v>
      </c>
      <c r="X2602">
        <v>68715.228272740496</v>
      </c>
      <c r="Y2602">
        <v>0.22909974004828801</v>
      </c>
    </row>
    <row r="2603" spans="1:25" x14ac:dyDescent="0.3">
      <c r="A2603">
        <f t="shared" si="242"/>
        <v>45</v>
      </c>
      <c r="B2603">
        <f t="shared" si="243"/>
        <v>17</v>
      </c>
      <c r="C2603">
        <f t="shared" si="244"/>
        <v>34</v>
      </c>
      <c r="D2603">
        <v>65854.897365714394</v>
      </c>
      <c r="E2603">
        <v>0.24766221408243599</v>
      </c>
      <c r="M2603">
        <f t="shared" si="245"/>
        <v>46</v>
      </c>
      <c r="N2603">
        <f t="shared" si="246"/>
        <v>20</v>
      </c>
      <c r="O2603">
        <f t="shared" si="247"/>
        <v>16</v>
      </c>
      <c r="P2603">
        <v>67456.941364706698</v>
      </c>
      <c r="Q2603">
        <v>0.23668058007041001</v>
      </c>
      <c r="X2603">
        <v>68767.716697262294</v>
      </c>
      <c r="Y2603">
        <v>0.22861926935417901</v>
      </c>
    </row>
    <row r="2604" spans="1:25" x14ac:dyDescent="0.3">
      <c r="A2604">
        <f t="shared" si="242"/>
        <v>45</v>
      </c>
      <c r="B2604">
        <f t="shared" si="243"/>
        <v>17</v>
      </c>
      <c r="C2604">
        <f t="shared" si="244"/>
        <v>43</v>
      </c>
      <c r="D2604">
        <v>65863.861510424103</v>
      </c>
      <c r="E2604">
        <v>0.247821611409794</v>
      </c>
      <c r="M2604">
        <f t="shared" si="245"/>
        <v>46</v>
      </c>
      <c r="N2604">
        <f t="shared" si="246"/>
        <v>20</v>
      </c>
      <c r="O2604">
        <f t="shared" si="247"/>
        <v>19</v>
      </c>
      <c r="P2604">
        <v>67459.579425210803</v>
      </c>
      <c r="Q2604">
        <v>0.23667712828790199</v>
      </c>
      <c r="X2604">
        <v>68772.370268987695</v>
      </c>
      <c r="Y2604">
        <v>0.22863873592494899</v>
      </c>
    </row>
    <row r="2605" spans="1:25" x14ac:dyDescent="0.3">
      <c r="A2605">
        <f t="shared" si="242"/>
        <v>45</v>
      </c>
      <c r="B2605">
        <f t="shared" si="243"/>
        <v>17</v>
      </c>
      <c r="C2605">
        <f t="shared" si="244"/>
        <v>48</v>
      </c>
      <c r="D2605">
        <v>65868.7531031377</v>
      </c>
      <c r="E2605">
        <v>0.24797772277931801</v>
      </c>
      <c r="M2605">
        <f t="shared" si="245"/>
        <v>46</v>
      </c>
      <c r="N2605">
        <f t="shared" si="246"/>
        <v>21</v>
      </c>
      <c r="O2605">
        <f t="shared" si="247"/>
        <v>0</v>
      </c>
      <c r="P2605">
        <v>67500</v>
      </c>
      <c r="Q2605">
        <v>0.23667353505984301</v>
      </c>
      <c r="X2605">
        <v>68772.484745018795</v>
      </c>
      <c r="Y2605">
        <v>0.228637690337372</v>
      </c>
    </row>
    <row r="2606" spans="1:25" x14ac:dyDescent="0.3">
      <c r="A2606">
        <f t="shared" si="242"/>
        <v>45</v>
      </c>
      <c r="B2606">
        <f t="shared" si="243"/>
        <v>17</v>
      </c>
      <c r="C2606">
        <f t="shared" si="244"/>
        <v>53</v>
      </c>
      <c r="D2606">
        <v>65873.1154819519</v>
      </c>
      <c r="E2606">
        <v>0.248055204255196</v>
      </c>
      <c r="M2606">
        <f t="shared" si="245"/>
        <v>46</v>
      </c>
      <c r="N2606">
        <f t="shared" si="246"/>
        <v>21</v>
      </c>
      <c r="O2606">
        <f t="shared" si="247"/>
        <v>0</v>
      </c>
      <c r="P2606">
        <v>67500</v>
      </c>
      <c r="Q2606">
        <v>0.23666994458521501</v>
      </c>
      <c r="X2606">
        <v>68780.460816429695</v>
      </c>
      <c r="Y2606">
        <v>0.22867103876219</v>
      </c>
    </row>
    <row r="2607" spans="1:25" x14ac:dyDescent="0.3">
      <c r="A2607">
        <f t="shared" si="242"/>
        <v>45</v>
      </c>
      <c r="B2607">
        <f t="shared" si="243"/>
        <v>17</v>
      </c>
      <c r="C2607">
        <f t="shared" si="244"/>
        <v>57</v>
      </c>
      <c r="D2607">
        <v>65877.499654437401</v>
      </c>
      <c r="E2607">
        <v>0.24807106149335101</v>
      </c>
      <c r="M2607">
        <f t="shared" si="245"/>
        <v>47</v>
      </c>
      <c r="N2607">
        <f t="shared" si="246"/>
        <v>9</v>
      </c>
      <c r="O2607">
        <f t="shared" si="247"/>
        <v>0</v>
      </c>
      <c r="P2607">
        <v>68220</v>
      </c>
      <c r="Q2607">
        <v>0.23666635686085499</v>
      </c>
      <c r="X2607">
        <v>68780.642912720796</v>
      </c>
      <c r="Y2607">
        <v>0.228674223879267</v>
      </c>
    </row>
    <row r="2608" spans="1:25" x14ac:dyDescent="0.3">
      <c r="A2608">
        <f t="shared" si="242"/>
        <v>45</v>
      </c>
      <c r="B2608">
        <f t="shared" si="243"/>
        <v>18</v>
      </c>
      <c r="C2608">
        <f t="shared" si="244"/>
        <v>16</v>
      </c>
      <c r="D2608">
        <v>65896.250311718293</v>
      </c>
      <c r="E2608">
        <v>0.24787393290749801</v>
      </c>
      <c r="M2608">
        <f t="shared" si="245"/>
        <v>47</v>
      </c>
      <c r="N2608">
        <f t="shared" si="246"/>
        <v>9</v>
      </c>
      <c r="O2608">
        <f t="shared" si="247"/>
        <v>0</v>
      </c>
      <c r="P2608">
        <v>68220</v>
      </c>
      <c r="Q2608">
        <v>0.23666277188360499</v>
      </c>
      <c r="X2608">
        <v>68786.6973003116</v>
      </c>
      <c r="Y2608">
        <v>0.22886067182294001</v>
      </c>
    </row>
    <row r="2609" spans="1:25" x14ac:dyDescent="0.3">
      <c r="A2609">
        <f t="shared" si="242"/>
        <v>45</v>
      </c>
      <c r="B2609">
        <f t="shared" si="243"/>
        <v>18</v>
      </c>
      <c r="C2609">
        <f t="shared" si="244"/>
        <v>21</v>
      </c>
      <c r="D2609">
        <v>65901.514680135297</v>
      </c>
      <c r="E2609">
        <v>0.24789299480986501</v>
      </c>
      <c r="M2609">
        <f t="shared" si="245"/>
        <v>47</v>
      </c>
      <c r="N2609">
        <f t="shared" si="246"/>
        <v>9</v>
      </c>
      <c r="O2609">
        <f t="shared" si="247"/>
        <v>11</v>
      </c>
      <c r="P2609">
        <v>68231.399461309105</v>
      </c>
      <c r="Q2609">
        <v>0.23665914916146899</v>
      </c>
      <c r="X2609">
        <v>68800.741839506605</v>
      </c>
      <c r="Y2609">
        <v>0.22910602702805599</v>
      </c>
    </row>
    <row r="2610" spans="1:25" x14ac:dyDescent="0.3">
      <c r="A2610">
        <f t="shared" si="242"/>
        <v>45</v>
      </c>
      <c r="B2610">
        <f t="shared" si="243"/>
        <v>18</v>
      </c>
      <c r="C2610">
        <f t="shared" si="244"/>
        <v>30</v>
      </c>
      <c r="D2610">
        <v>65910.641007735307</v>
      </c>
      <c r="E2610">
        <v>0.247797175612086</v>
      </c>
      <c r="M2610">
        <f t="shared" si="245"/>
        <v>47</v>
      </c>
      <c r="N2610">
        <f t="shared" si="246"/>
        <v>9</v>
      </c>
      <c r="O2610">
        <f t="shared" si="247"/>
        <v>14</v>
      </c>
      <c r="P2610">
        <v>68234.769883069603</v>
      </c>
      <c r="Q2610">
        <v>0.23665553479801901</v>
      </c>
      <c r="X2610">
        <v>68800.984282032499</v>
      </c>
      <c r="Y2610">
        <v>0.22910703533368099</v>
      </c>
    </row>
    <row r="2611" spans="1:25" x14ac:dyDescent="0.3">
      <c r="A2611">
        <f t="shared" si="242"/>
        <v>45</v>
      </c>
      <c r="B2611">
        <f t="shared" si="243"/>
        <v>18</v>
      </c>
      <c r="C2611">
        <f t="shared" si="244"/>
        <v>35</v>
      </c>
      <c r="D2611">
        <v>65915.758939421503</v>
      </c>
      <c r="E2611">
        <v>0.24781571273439601</v>
      </c>
      <c r="M2611">
        <f t="shared" si="245"/>
        <v>47</v>
      </c>
      <c r="N2611">
        <f t="shared" si="246"/>
        <v>9</v>
      </c>
      <c r="O2611">
        <f t="shared" si="247"/>
        <v>23</v>
      </c>
      <c r="P2611">
        <v>68243.575918462506</v>
      </c>
      <c r="Q2611">
        <v>0.23665189197343001</v>
      </c>
      <c r="X2611">
        <v>68923.479719994299</v>
      </c>
      <c r="Y2611">
        <v>0.22799263148856599</v>
      </c>
    </row>
    <row r="2612" spans="1:25" x14ac:dyDescent="0.3">
      <c r="A2612">
        <f t="shared" si="242"/>
        <v>45</v>
      </c>
      <c r="B2612">
        <f t="shared" si="243"/>
        <v>19</v>
      </c>
      <c r="C2612">
        <f t="shared" si="244"/>
        <v>25</v>
      </c>
      <c r="D2612">
        <v>65965.301959009303</v>
      </c>
      <c r="E2612">
        <v>0.24729691357724001</v>
      </c>
      <c r="M2612">
        <f t="shared" si="245"/>
        <v>47</v>
      </c>
      <c r="N2612">
        <f t="shared" si="246"/>
        <v>9</v>
      </c>
      <c r="O2612">
        <f t="shared" si="247"/>
        <v>26</v>
      </c>
      <c r="P2612">
        <v>68246.566189513498</v>
      </c>
      <c r="Q2612">
        <v>0.23664825688758101</v>
      </c>
      <c r="X2612">
        <v>68929.090429268501</v>
      </c>
      <c r="Y2612">
        <v>0.22801609545819401</v>
      </c>
    </row>
    <row r="2613" spans="1:25" x14ac:dyDescent="0.3">
      <c r="A2613">
        <f t="shared" si="242"/>
        <v>45</v>
      </c>
      <c r="B2613">
        <f t="shared" si="243"/>
        <v>19</v>
      </c>
      <c r="C2613">
        <f t="shared" si="244"/>
        <v>31</v>
      </c>
      <c r="D2613">
        <v>65971.066009366099</v>
      </c>
      <c r="E2613">
        <v>0.24731786397532499</v>
      </c>
      <c r="M2613">
        <f t="shared" si="245"/>
        <v>47</v>
      </c>
      <c r="N2613">
        <f t="shared" si="246"/>
        <v>9</v>
      </c>
      <c r="O2613">
        <f t="shared" si="247"/>
        <v>36</v>
      </c>
      <c r="P2613">
        <v>68256.993362061898</v>
      </c>
      <c r="Q2613">
        <v>0.236644587665539</v>
      </c>
      <c r="X2613">
        <v>68940</v>
      </c>
      <c r="Y2613">
        <v>0.22791738285020599</v>
      </c>
    </row>
    <row r="2614" spans="1:25" x14ac:dyDescent="0.3">
      <c r="A2614">
        <f t="shared" si="242"/>
        <v>45</v>
      </c>
      <c r="B2614">
        <f t="shared" si="243"/>
        <v>19</v>
      </c>
      <c r="C2614">
        <f t="shared" si="244"/>
        <v>41</v>
      </c>
      <c r="D2614">
        <v>65981.598844018299</v>
      </c>
      <c r="E2614">
        <v>0.247207864722955</v>
      </c>
      <c r="M2614">
        <f t="shared" si="245"/>
        <v>47</v>
      </c>
      <c r="N2614">
        <f t="shared" si="246"/>
        <v>9</v>
      </c>
      <c r="O2614">
        <f t="shared" si="247"/>
        <v>40</v>
      </c>
      <c r="P2614">
        <v>68260.085050924594</v>
      </c>
      <c r="Q2614">
        <v>0.23664092636558101</v>
      </c>
      <c r="X2614">
        <v>72540</v>
      </c>
      <c r="Y2614">
        <v>0.22791738285020599</v>
      </c>
    </row>
    <row r="2615" spans="1:25" x14ac:dyDescent="0.3">
      <c r="A2615">
        <f t="shared" si="242"/>
        <v>45</v>
      </c>
      <c r="B2615">
        <f t="shared" si="243"/>
        <v>19</v>
      </c>
      <c r="C2615">
        <f t="shared" si="244"/>
        <v>44</v>
      </c>
      <c r="D2615">
        <v>65984.921332398604</v>
      </c>
      <c r="E2615">
        <v>0.247219946285933</v>
      </c>
      <c r="M2615">
        <f t="shared" si="245"/>
        <v>47</v>
      </c>
      <c r="N2615">
        <f t="shared" si="246"/>
        <v>9</v>
      </c>
      <c r="O2615">
        <f t="shared" si="247"/>
        <v>50</v>
      </c>
      <c r="P2615">
        <v>68270.348557865902</v>
      </c>
      <c r="Q2615">
        <v>0.23663723158753999</v>
      </c>
      <c r="X2615">
        <v>72542.173768709094</v>
      </c>
      <c r="Y2615">
        <v>0.22789772424140201</v>
      </c>
    </row>
    <row r="2616" spans="1:25" x14ac:dyDescent="0.3">
      <c r="A2616">
        <f t="shared" si="242"/>
        <v>45</v>
      </c>
      <c r="B2616">
        <f t="shared" si="243"/>
        <v>19</v>
      </c>
      <c r="C2616">
        <f t="shared" si="244"/>
        <v>53</v>
      </c>
      <c r="D2616">
        <v>65993.411297266095</v>
      </c>
      <c r="E2616">
        <v>0.24713136095593699</v>
      </c>
      <c r="M2616">
        <f t="shared" si="245"/>
        <v>47</v>
      </c>
      <c r="N2616">
        <f t="shared" si="246"/>
        <v>9</v>
      </c>
      <c r="O2616">
        <f t="shared" si="247"/>
        <v>53</v>
      </c>
      <c r="P2616">
        <v>68273.016153483099</v>
      </c>
      <c r="Q2616">
        <v>0.236633544044455</v>
      </c>
      <c r="X2616">
        <v>72545.056840279096</v>
      </c>
      <c r="Y2616">
        <v>0.22790978445650001</v>
      </c>
    </row>
    <row r="2617" spans="1:25" x14ac:dyDescent="0.3">
      <c r="A2617">
        <f t="shared" si="242"/>
        <v>45</v>
      </c>
      <c r="B2617">
        <f t="shared" si="243"/>
        <v>19</v>
      </c>
      <c r="C2617">
        <f t="shared" si="244"/>
        <v>56</v>
      </c>
      <c r="D2617">
        <v>65996.165734387396</v>
      </c>
      <c r="E2617">
        <v>0.24714138105434899</v>
      </c>
      <c r="M2617">
        <f t="shared" si="245"/>
        <v>47</v>
      </c>
      <c r="N2617">
        <f t="shared" si="246"/>
        <v>10</v>
      </c>
      <c r="O2617">
        <f t="shared" si="247"/>
        <v>7</v>
      </c>
      <c r="P2617">
        <v>68287.654668304604</v>
      </c>
      <c r="Q2617">
        <v>0.23662980767361599</v>
      </c>
      <c r="X2617">
        <v>72556.868719366597</v>
      </c>
      <c r="Y2617">
        <v>0.22780302882213399</v>
      </c>
    </row>
    <row r="2618" spans="1:25" x14ac:dyDescent="0.3">
      <c r="A2618">
        <f t="shared" si="242"/>
        <v>45</v>
      </c>
      <c r="B2618">
        <f t="shared" si="243"/>
        <v>21</v>
      </c>
      <c r="C2618">
        <f t="shared" si="244"/>
        <v>0</v>
      </c>
      <c r="D2618">
        <v>66060</v>
      </c>
      <c r="E2618">
        <v>0.24647740426301601</v>
      </c>
      <c r="M2618">
        <f t="shared" si="245"/>
        <v>47</v>
      </c>
      <c r="N2618">
        <f t="shared" si="246"/>
        <v>10</v>
      </c>
      <c r="O2618">
        <f t="shared" si="247"/>
        <v>10</v>
      </c>
      <c r="P2618">
        <v>68290.425997297207</v>
      </c>
      <c r="Q2618">
        <v>0.23662607873755401</v>
      </c>
      <c r="X2618">
        <v>72560.240460260495</v>
      </c>
      <c r="Y2618">
        <v>0.22781713736498599</v>
      </c>
    </row>
    <row r="2619" spans="1:25" x14ac:dyDescent="0.3">
      <c r="A2619">
        <f t="shared" si="242"/>
        <v>46</v>
      </c>
      <c r="B2619">
        <f t="shared" si="243"/>
        <v>9</v>
      </c>
      <c r="C2619">
        <f t="shared" si="244"/>
        <v>0</v>
      </c>
      <c r="D2619">
        <v>66780</v>
      </c>
      <c r="E2619">
        <v>0.24647740426301601</v>
      </c>
      <c r="M2619">
        <f t="shared" si="245"/>
        <v>47</v>
      </c>
      <c r="N2619">
        <f t="shared" si="246"/>
        <v>10</v>
      </c>
      <c r="O2619">
        <f t="shared" si="247"/>
        <v>20</v>
      </c>
      <c r="P2619">
        <v>68300.820838267595</v>
      </c>
      <c r="Q2619">
        <v>0.23662231604144501</v>
      </c>
      <c r="X2619">
        <v>72575.932088188099</v>
      </c>
      <c r="Y2619">
        <v>0.227675481342828</v>
      </c>
    </row>
    <row r="2620" spans="1:25" x14ac:dyDescent="0.3">
      <c r="A2620">
        <f t="shared" si="242"/>
        <v>46</v>
      </c>
      <c r="B2620">
        <f t="shared" si="243"/>
        <v>9</v>
      </c>
      <c r="C2620">
        <f t="shared" si="244"/>
        <v>5</v>
      </c>
      <c r="D2620">
        <v>66785.658421267202</v>
      </c>
      <c r="E2620">
        <v>0.24641871988064101</v>
      </c>
      <c r="M2620">
        <f t="shared" si="245"/>
        <v>47</v>
      </c>
      <c r="N2620">
        <f t="shared" si="246"/>
        <v>10</v>
      </c>
      <c r="O2620">
        <f t="shared" si="247"/>
        <v>24</v>
      </c>
      <c r="P2620">
        <v>68304.469150984602</v>
      </c>
      <c r="Q2620">
        <v>0.236618562245554</v>
      </c>
      <c r="X2620">
        <v>72577.597834198896</v>
      </c>
      <c r="Y2620">
        <v>0.22768245503131501</v>
      </c>
    </row>
    <row r="2621" spans="1:25" x14ac:dyDescent="0.3">
      <c r="A2621">
        <f t="shared" si="242"/>
        <v>46</v>
      </c>
      <c r="B2621">
        <f t="shared" si="243"/>
        <v>9</v>
      </c>
      <c r="C2621">
        <f t="shared" si="244"/>
        <v>9</v>
      </c>
      <c r="D2621">
        <v>66789.251304039499</v>
      </c>
      <c r="E2621">
        <v>0.24643185761111999</v>
      </c>
      <c r="M2621">
        <f t="shared" si="245"/>
        <v>47</v>
      </c>
      <c r="N2621">
        <f t="shared" si="246"/>
        <v>10</v>
      </c>
      <c r="O2621">
        <f t="shared" si="247"/>
        <v>35</v>
      </c>
      <c r="P2621">
        <v>68315.380926722399</v>
      </c>
      <c r="Q2621">
        <v>0.236614772951695</v>
      </c>
      <c r="X2621">
        <v>72579.303146899896</v>
      </c>
      <c r="Y2621">
        <v>0.22771211533323699</v>
      </c>
    </row>
    <row r="2622" spans="1:25" x14ac:dyDescent="0.3">
      <c r="A2622">
        <f t="shared" si="242"/>
        <v>46</v>
      </c>
      <c r="B2622">
        <f t="shared" si="243"/>
        <v>9</v>
      </c>
      <c r="C2622">
        <f t="shared" si="244"/>
        <v>19</v>
      </c>
      <c r="D2622">
        <v>66799.720424576604</v>
      </c>
      <c r="E2622">
        <v>0.24632336496379401</v>
      </c>
      <c r="M2622">
        <f t="shared" si="245"/>
        <v>47</v>
      </c>
      <c r="N2622">
        <f t="shared" si="246"/>
        <v>10</v>
      </c>
      <c r="O2622">
        <f t="shared" si="247"/>
        <v>38</v>
      </c>
      <c r="P2622">
        <v>68318.205270686798</v>
      </c>
      <c r="Q2622">
        <v>0.23661099121128301</v>
      </c>
      <c r="X2622">
        <v>72591.192637779706</v>
      </c>
      <c r="Y2622">
        <v>0.22776184694497201</v>
      </c>
    </row>
    <row r="2623" spans="1:25" x14ac:dyDescent="0.3">
      <c r="A2623">
        <f t="shared" si="242"/>
        <v>46</v>
      </c>
      <c r="B2623">
        <f t="shared" si="243"/>
        <v>9</v>
      </c>
      <c r="C2623">
        <f t="shared" si="244"/>
        <v>22</v>
      </c>
      <c r="D2623">
        <v>66802.793829323404</v>
      </c>
      <c r="E2623">
        <v>0.246334609094813</v>
      </c>
      <c r="M2623">
        <f t="shared" si="245"/>
        <v>47</v>
      </c>
      <c r="N2623">
        <f t="shared" si="246"/>
        <v>10</v>
      </c>
      <c r="O2623">
        <f t="shared" si="247"/>
        <v>42</v>
      </c>
      <c r="P2623">
        <v>68322.299571846306</v>
      </c>
      <c r="Q2623">
        <v>0.23660719797797999</v>
      </c>
      <c r="X2623">
        <v>72593.558804809494</v>
      </c>
      <c r="Y2623">
        <v>0.227802970737531</v>
      </c>
    </row>
    <row r="2624" spans="1:25" x14ac:dyDescent="0.3">
      <c r="A2624">
        <f t="shared" si="242"/>
        <v>46</v>
      </c>
      <c r="B2624">
        <f t="shared" si="243"/>
        <v>9</v>
      </c>
      <c r="C2624">
        <f t="shared" si="244"/>
        <v>33</v>
      </c>
      <c r="D2624">
        <v>66813.804092800696</v>
      </c>
      <c r="E2624">
        <v>0.24622062106082299</v>
      </c>
      <c r="M2624">
        <f t="shared" si="245"/>
        <v>47</v>
      </c>
      <c r="N2624">
        <f t="shared" si="246"/>
        <v>10</v>
      </c>
      <c r="O2624">
        <f t="shared" si="247"/>
        <v>51</v>
      </c>
      <c r="P2624">
        <v>68331.872784396401</v>
      </c>
      <c r="Q2624">
        <v>0.236603423434947</v>
      </c>
      <c r="X2624">
        <v>72597.188801213604</v>
      </c>
      <c r="Y2624">
        <v>0.22781813770008399</v>
      </c>
    </row>
    <row r="2625" spans="1:25" x14ac:dyDescent="0.3">
      <c r="A2625">
        <f t="shared" si="242"/>
        <v>46</v>
      </c>
      <c r="B2625">
        <f t="shared" si="243"/>
        <v>9</v>
      </c>
      <c r="C2625">
        <f t="shared" si="244"/>
        <v>36</v>
      </c>
      <c r="D2625">
        <v>66816.752352453695</v>
      </c>
      <c r="E2625">
        <v>0.24623141374761701</v>
      </c>
      <c r="M2625">
        <f t="shared" si="245"/>
        <v>47</v>
      </c>
      <c r="N2625">
        <f t="shared" si="246"/>
        <v>10</v>
      </c>
      <c r="O2625">
        <f t="shared" si="247"/>
        <v>54</v>
      </c>
      <c r="P2625">
        <v>68334.606380145997</v>
      </c>
      <c r="Q2625">
        <v>0.236599670364357</v>
      </c>
      <c r="X2625">
        <v>72603.709153658696</v>
      </c>
      <c r="Y2625">
        <v>0.227931400842145</v>
      </c>
    </row>
    <row r="2626" spans="1:25" x14ac:dyDescent="0.3">
      <c r="A2626">
        <f t="shared" si="242"/>
        <v>46</v>
      </c>
      <c r="B2626">
        <f t="shared" si="243"/>
        <v>9</v>
      </c>
      <c r="C2626">
        <f t="shared" si="244"/>
        <v>46</v>
      </c>
      <c r="D2626">
        <v>66826.478121393506</v>
      </c>
      <c r="E2626">
        <v>0.246130819706633</v>
      </c>
      <c r="M2626">
        <f t="shared" si="245"/>
        <v>47</v>
      </c>
      <c r="N2626">
        <f t="shared" si="246"/>
        <v>11</v>
      </c>
      <c r="O2626">
        <f t="shared" si="247"/>
        <v>4</v>
      </c>
      <c r="P2626">
        <v>68344.065095615806</v>
      </c>
      <c r="Q2626">
        <v>0.236595935729463</v>
      </c>
      <c r="X2626">
        <v>72609.349884049705</v>
      </c>
      <c r="Y2626">
        <v>0.22810374523688501</v>
      </c>
    </row>
    <row r="2627" spans="1:25" x14ac:dyDescent="0.3">
      <c r="A2627">
        <f t="shared" ref="A2627:A2690" si="248">INT(D2627/60/24)</f>
        <v>46</v>
      </c>
      <c r="B2627">
        <f t="shared" ref="B2627:B2690" si="249">INT(((D2627/60/24)-A2627)*24)</f>
        <v>9</v>
      </c>
      <c r="C2627">
        <f t="shared" ref="C2627:C2690" si="250">INT(((((D2627/60/24)-A2627)*24)-B2627)*60)</f>
        <v>49</v>
      </c>
      <c r="D2627">
        <v>66829.459784638602</v>
      </c>
      <c r="E2627">
        <v>0.246141740094248</v>
      </c>
      <c r="M2627">
        <f t="shared" ref="M2627:M2690" si="251">INT(P2627/60/24)</f>
        <v>47</v>
      </c>
      <c r="N2627">
        <f t="shared" ref="N2627:N2690" si="252">INT(((P2627/60/24)-M2627)*24)</f>
        <v>11</v>
      </c>
      <c r="O2627">
        <f t="shared" ref="O2627:O2690" si="253">INT(((((P2627/60/24)-M2627)*24)-N2627)*60)</f>
        <v>6</v>
      </c>
      <c r="P2627">
        <v>68346.823518531106</v>
      </c>
      <c r="Q2627">
        <v>0.23659222267602101</v>
      </c>
      <c r="X2627">
        <v>72609.349884049705</v>
      </c>
      <c r="Y2627">
        <v>0.22810374523688501</v>
      </c>
    </row>
    <row r="2628" spans="1:25" x14ac:dyDescent="0.3">
      <c r="A2628">
        <f t="shared" si="248"/>
        <v>46</v>
      </c>
      <c r="B2628">
        <f t="shared" si="249"/>
        <v>10</v>
      </c>
      <c r="C2628">
        <f t="shared" si="250"/>
        <v>1</v>
      </c>
      <c r="D2628">
        <v>66841.064381932301</v>
      </c>
      <c r="E2628">
        <v>0.24602183043256401</v>
      </c>
      <c r="M2628">
        <f t="shared" si="251"/>
        <v>47</v>
      </c>
      <c r="N2628">
        <f t="shared" si="252"/>
        <v>11</v>
      </c>
      <c r="O2628">
        <f t="shared" si="253"/>
        <v>10</v>
      </c>
      <c r="P2628">
        <v>68350.007284328996</v>
      </c>
      <c r="Q2628">
        <v>0.23658855044725299</v>
      </c>
      <c r="X2628">
        <v>72612.461113800498</v>
      </c>
      <c r="Y2628">
        <v>0.22819877146252701</v>
      </c>
    </row>
    <row r="2629" spans="1:25" x14ac:dyDescent="0.3">
      <c r="A2629">
        <f t="shared" si="248"/>
        <v>46</v>
      </c>
      <c r="B2629">
        <f t="shared" si="249"/>
        <v>10</v>
      </c>
      <c r="C2629">
        <f t="shared" si="250"/>
        <v>4</v>
      </c>
      <c r="D2629">
        <v>66844.149503092005</v>
      </c>
      <c r="E2629">
        <v>0.24603313688298101</v>
      </c>
      <c r="M2629">
        <f t="shared" si="251"/>
        <v>47</v>
      </c>
      <c r="N2629">
        <f t="shared" si="252"/>
        <v>11</v>
      </c>
      <c r="O2629">
        <f t="shared" si="253"/>
        <v>22</v>
      </c>
      <c r="P2629">
        <v>68362.853780805599</v>
      </c>
      <c r="Q2629">
        <v>0.23658496814258101</v>
      </c>
      <c r="X2629">
        <v>72617.188496481307</v>
      </c>
      <c r="Y2629">
        <v>0.22828077447224501</v>
      </c>
    </row>
    <row r="2630" spans="1:25" x14ac:dyDescent="0.3">
      <c r="A2630">
        <f t="shared" si="248"/>
        <v>46</v>
      </c>
      <c r="B2630">
        <f t="shared" si="249"/>
        <v>10</v>
      </c>
      <c r="C2630">
        <f t="shared" si="250"/>
        <v>16</v>
      </c>
      <c r="D2630">
        <v>66856.160924060896</v>
      </c>
      <c r="E2630">
        <v>0.24590915686838</v>
      </c>
      <c r="M2630">
        <f t="shared" si="251"/>
        <v>47</v>
      </c>
      <c r="N2630">
        <f t="shared" si="252"/>
        <v>11</v>
      </c>
      <c r="O2630">
        <f t="shared" si="253"/>
        <v>23</v>
      </c>
      <c r="P2630">
        <v>68363.4955550835</v>
      </c>
      <c r="Q2630">
        <v>0.236581396205265</v>
      </c>
      <c r="X2630">
        <v>72620.080825067096</v>
      </c>
      <c r="Y2630">
        <v>0.22836906792318701</v>
      </c>
    </row>
    <row r="2631" spans="1:25" x14ac:dyDescent="0.3">
      <c r="A2631">
        <f t="shared" si="248"/>
        <v>46</v>
      </c>
      <c r="B2631">
        <f t="shared" si="249"/>
        <v>10</v>
      </c>
      <c r="C2631">
        <f t="shared" si="250"/>
        <v>19</v>
      </c>
      <c r="D2631">
        <v>66859.276553692704</v>
      </c>
      <c r="E2631">
        <v>0.24592058260749999</v>
      </c>
      <c r="M2631">
        <f t="shared" si="251"/>
        <v>47</v>
      </c>
      <c r="N2631">
        <f t="shared" si="252"/>
        <v>11</v>
      </c>
      <c r="O2631">
        <f t="shared" si="253"/>
        <v>25</v>
      </c>
      <c r="P2631">
        <v>68365.260977764803</v>
      </c>
      <c r="Q2631">
        <v>0.23657783893648701</v>
      </c>
      <c r="X2631">
        <v>72629.159886654204</v>
      </c>
      <c r="Y2631">
        <v>0.22852642114924601</v>
      </c>
    </row>
    <row r="2632" spans="1:25" x14ac:dyDescent="0.3">
      <c r="A2632">
        <f t="shared" si="248"/>
        <v>46</v>
      </c>
      <c r="B2632">
        <f t="shared" si="249"/>
        <v>10</v>
      </c>
      <c r="C2632">
        <f t="shared" si="250"/>
        <v>28</v>
      </c>
      <c r="D2632">
        <v>66868.468020876098</v>
      </c>
      <c r="E2632">
        <v>0.24582580205544199</v>
      </c>
      <c r="M2632">
        <f t="shared" si="251"/>
        <v>47</v>
      </c>
      <c r="N2632">
        <f t="shared" si="252"/>
        <v>11</v>
      </c>
      <c r="O2632">
        <f t="shared" si="253"/>
        <v>26</v>
      </c>
      <c r="P2632">
        <v>68366.322102273101</v>
      </c>
      <c r="Q2632">
        <v>0.236574296999045</v>
      </c>
      <c r="X2632">
        <v>72629.302768808499</v>
      </c>
      <c r="Y2632">
        <v>0.228527013298327</v>
      </c>
    </row>
    <row r="2633" spans="1:25" x14ac:dyDescent="0.3">
      <c r="A2633">
        <f t="shared" si="248"/>
        <v>46</v>
      </c>
      <c r="B2633">
        <f t="shared" si="249"/>
        <v>10</v>
      </c>
      <c r="C2633">
        <f t="shared" si="250"/>
        <v>31</v>
      </c>
      <c r="D2633">
        <v>66871.729837049497</v>
      </c>
      <c r="E2633">
        <v>0.24583776904830901</v>
      </c>
      <c r="M2633">
        <f t="shared" si="251"/>
        <v>47</v>
      </c>
      <c r="N2633">
        <f t="shared" si="252"/>
        <v>11</v>
      </c>
      <c r="O2633">
        <f t="shared" si="253"/>
        <v>32</v>
      </c>
      <c r="P2633">
        <v>68372.456334249495</v>
      </c>
      <c r="Q2633">
        <v>0.23657079924597099</v>
      </c>
      <c r="X2633">
        <v>72629.767588831004</v>
      </c>
      <c r="Y2633">
        <v>0.22852281302519001</v>
      </c>
    </row>
    <row r="2634" spans="1:25" x14ac:dyDescent="0.3">
      <c r="A2634">
        <f t="shared" si="248"/>
        <v>46</v>
      </c>
      <c r="B2634">
        <f t="shared" si="249"/>
        <v>10</v>
      </c>
      <c r="C2634">
        <f t="shared" si="250"/>
        <v>45</v>
      </c>
      <c r="D2634">
        <v>66885.432286887604</v>
      </c>
      <c r="E2634">
        <v>0.24569662014062399</v>
      </c>
      <c r="M2634">
        <f t="shared" si="251"/>
        <v>47</v>
      </c>
      <c r="N2634">
        <f t="shared" si="252"/>
        <v>11</v>
      </c>
      <c r="O2634">
        <f t="shared" si="253"/>
        <v>35</v>
      </c>
      <c r="P2634">
        <v>68375.538890085794</v>
      </c>
      <c r="Q2634">
        <v>0.23656730917171701</v>
      </c>
      <c r="X2634">
        <v>72631.906174774005</v>
      </c>
      <c r="Y2634">
        <v>0.228531675398151</v>
      </c>
    </row>
    <row r="2635" spans="1:25" x14ac:dyDescent="0.3">
      <c r="A2635">
        <f t="shared" si="248"/>
        <v>46</v>
      </c>
      <c r="B2635">
        <f t="shared" si="249"/>
        <v>10</v>
      </c>
      <c r="C2635">
        <f t="shared" si="250"/>
        <v>48</v>
      </c>
      <c r="D2635">
        <v>66888.651393806693</v>
      </c>
      <c r="E2635">
        <v>0.24570843949083199</v>
      </c>
      <c r="M2635">
        <f t="shared" si="251"/>
        <v>47</v>
      </c>
      <c r="N2635">
        <f t="shared" si="252"/>
        <v>11</v>
      </c>
      <c r="O2635">
        <f t="shared" si="253"/>
        <v>38</v>
      </c>
      <c r="P2635">
        <v>68378.452778529594</v>
      </c>
      <c r="Q2635">
        <v>0.23656384142966</v>
      </c>
      <c r="X2635">
        <v>72632.943049723894</v>
      </c>
      <c r="Y2635">
        <v>0.22854963658187899</v>
      </c>
    </row>
    <row r="2636" spans="1:25" x14ac:dyDescent="0.3">
      <c r="A2636">
        <f t="shared" si="248"/>
        <v>46</v>
      </c>
      <c r="B2636">
        <f t="shared" si="249"/>
        <v>10</v>
      </c>
      <c r="C2636">
        <f t="shared" si="250"/>
        <v>57</v>
      </c>
      <c r="D2636">
        <v>66897.269032860597</v>
      </c>
      <c r="E2636">
        <v>0.245619759891791</v>
      </c>
      <c r="M2636">
        <f t="shared" si="251"/>
        <v>47</v>
      </c>
      <c r="N2636">
        <f t="shared" si="252"/>
        <v>11</v>
      </c>
      <c r="O2636">
        <f t="shared" si="253"/>
        <v>49</v>
      </c>
      <c r="P2636">
        <v>68389.315011582803</v>
      </c>
      <c r="Q2636">
        <v>0.236560393994493</v>
      </c>
      <c r="X2636">
        <v>72641.081323785402</v>
      </c>
      <c r="Y2636">
        <v>0.22858334100859601</v>
      </c>
    </row>
    <row r="2637" spans="1:25" x14ac:dyDescent="0.3">
      <c r="A2637">
        <f t="shared" si="248"/>
        <v>46</v>
      </c>
      <c r="B2637">
        <f t="shared" si="249"/>
        <v>10</v>
      </c>
      <c r="C2637">
        <f t="shared" si="250"/>
        <v>59</v>
      </c>
      <c r="D2637">
        <v>66899.642836935804</v>
      </c>
      <c r="E2637">
        <v>0.245628479236528</v>
      </c>
      <c r="M2637">
        <f t="shared" si="251"/>
        <v>47</v>
      </c>
      <c r="N2637">
        <f t="shared" si="252"/>
        <v>11</v>
      </c>
      <c r="O2637">
        <f t="shared" si="253"/>
        <v>52</v>
      </c>
      <c r="P2637">
        <v>68392.9603837186</v>
      </c>
      <c r="Q2637">
        <v>0.23655697376071999</v>
      </c>
      <c r="X2637">
        <v>72643.473546830894</v>
      </c>
      <c r="Y2637">
        <v>0.22862475797158799</v>
      </c>
    </row>
    <row r="2638" spans="1:25" x14ac:dyDescent="0.3">
      <c r="A2638">
        <f t="shared" si="248"/>
        <v>46</v>
      </c>
      <c r="B2638">
        <f t="shared" si="249"/>
        <v>11</v>
      </c>
      <c r="C2638">
        <f t="shared" si="250"/>
        <v>14</v>
      </c>
      <c r="D2638">
        <v>66914.548593725704</v>
      </c>
      <c r="E2638">
        <v>0.24547525272304799</v>
      </c>
      <c r="M2638">
        <f t="shared" si="251"/>
        <v>47</v>
      </c>
      <c r="N2638">
        <f t="shared" si="252"/>
        <v>12</v>
      </c>
      <c r="O2638">
        <f t="shared" si="253"/>
        <v>3</v>
      </c>
      <c r="P2638">
        <v>68403.435148074001</v>
      </c>
      <c r="Q2638">
        <v>0.236553573124621</v>
      </c>
      <c r="X2638">
        <v>72654.208069425003</v>
      </c>
      <c r="Y2638">
        <v>0.22866915977807301</v>
      </c>
    </row>
    <row r="2639" spans="1:25" x14ac:dyDescent="0.3">
      <c r="A2639">
        <f t="shared" si="248"/>
        <v>46</v>
      </c>
      <c r="B2639">
        <f t="shared" si="249"/>
        <v>11</v>
      </c>
      <c r="C2639">
        <f t="shared" si="250"/>
        <v>17</v>
      </c>
      <c r="D2639">
        <v>66917.514055726293</v>
      </c>
      <c r="E2639">
        <v>0.24548615510389399</v>
      </c>
      <c r="M2639">
        <f t="shared" si="251"/>
        <v>47</v>
      </c>
      <c r="N2639">
        <f t="shared" si="252"/>
        <v>12</v>
      </c>
      <c r="O2639">
        <f t="shared" si="253"/>
        <v>34</v>
      </c>
      <c r="P2639">
        <v>68434.477231961195</v>
      </c>
      <c r="Q2639">
        <v>0.236550066825364</v>
      </c>
      <c r="X2639">
        <v>72656.893519680001</v>
      </c>
      <c r="Y2639">
        <v>0.22871561968499701</v>
      </c>
    </row>
    <row r="2640" spans="1:25" x14ac:dyDescent="0.3">
      <c r="A2640">
        <f t="shared" si="248"/>
        <v>46</v>
      </c>
      <c r="B2640">
        <f t="shared" si="249"/>
        <v>11</v>
      </c>
      <c r="C2640">
        <f t="shared" si="250"/>
        <v>25</v>
      </c>
      <c r="D2640">
        <v>66925.938985689994</v>
      </c>
      <c r="E2640">
        <v>0.24539964088393201</v>
      </c>
      <c r="M2640">
        <f t="shared" si="251"/>
        <v>47</v>
      </c>
      <c r="N2640">
        <f t="shared" si="252"/>
        <v>12</v>
      </c>
      <c r="O2640">
        <f t="shared" si="253"/>
        <v>38</v>
      </c>
      <c r="P2640">
        <v>68438.501075460794</v>
      </c>
      <c r="Q2640">
        <v>0.236546569712795</v>
      </c>
      <c r="X2640">
        <v>72667.197712043999</v>
      </c>
      <c r="Y2640">
        <v>0.22875818266643599</v>
      </c>
    </row>
    <row r="2641" spans="1:25" x14ac:dyDescent="0.3">
      <c r="A2641">
        <f t="shared" si="248"/>
        <v>46</v>
      </c>
      <c r="B2641">
        <f t="shared" si="249"/>
        <v>11</v>
      </c>
      <c r="C2641">
        <f t="shared" si="250"/>
        <v>28</v>
      </c>
      <c r="D2641">
        <v>66928.080664220004</v>
      </c>
      <c r="E2641">
        <v>0.24540751795712001</v>
      </c>
      <c r="M2641">
        <f t="shared" si="251"/>
        <v>47</v>
      </c>
      <c r="N2641">
        <f t="shared" si="252"/>
        <v>12</v>
      </c>
      <c r="O2641">
        <f t="shared" si="253"/>
        <v>51</v>
      </c>
      <c r="P2641">
        <v>68451.5968168072</v>
      </c>
      <c r="Q2641">
        <v>0.23654316327380601</v>
      </c>
      <c r="X2641">
        <v>72670.675681123903</v>
      </c>
      <c r="Y2641">
        <v>0.22881830866490499</v>
      </c>
    </row>
    <row r="2642" spans="1:25" x14ac:dyDescent="0.3">
      <c r="A2642">
        <f t="shared" si="248"/>
        <v>46</v>
      </c>
      <c r="B2642">
        <f t="shared" si="249"/>
        <v>11</v>
      </c>
      <c r="C2642">
        <f t="shared" si="250"/>
        <v>30</v>
      </c>
      <c r="D2642">
        <v>66930.780349282999</v>
      </c>
      <c r="E2642">
        <v>0.24545508089797</v>
      </c>
      <c r="M2642">
        <f t="shared" si="251"/>
        <v>47</v>
      </c>
      <c r="N2642">
        <f t="shared" si="252"/>
        <v>13</v>
      </c>
      <c r="O2642">
        <f t="shared" si="253"/>
        <v>10</v>
      </c>
      <c r="P2642">
        <v>68470.265417037299</v>
      </c>
      <c r="Q2642">
        <v>0.23653997978904501</v>
      </c>
      <c r="X2642">
        <v>72670.849197059797</v>
      </c>
      <c r="Y2642">
        <v>0.228819024591251</v>
      </c>
    </row>
    <row r="2643" spans="1:25" x14ac:dyDescent="0.3">
      <c r="A2643">
        <f t="shared" si="248"/>
        <v>46</v>
      </c>
      <c r="B2643">
        <f t="shared" si="249"/>
        <v>11</v>
      </c>
      <c r="C2643">
        <f t="shared" si="250"/>
        <v>40</v>
      </c>
      <c r="D2643">
        <v>66940.598600286699</v>
      </c>
      <c r="E2643">
        <v>0.24549115067843799</v>
      </c>
      <c r="M2643">
        <f t="shared" si="251"/>
        <v>47</v>
      </c>
      <c r="N2643">
        <f t="shared" si="252"/>
        <v>13</v>
      </c>
      <c r="O2643">
        <f t="shared" si="253"/>
        <v>10</v>
      </c>
      <c r="P2643">
        <v>68470.265417037299</v>
      </c>
      <c r="Q2643">
        <v>0.23653679870963701</v>
      </c>
      <c r="X2643">
        <v>72684.24890341</v>
      </c>
      <c r="Y2643">
        <v>0.22869804614961201</v>
      </c>
    </row>
    <row r="2644" spans="1:25" x14ac:dyDescent="0.3">
      <c r="A2644">
        <f t="shared" si="248"/>
        <v>46</v>
      </c>
      <c r="B2644">
        <f t="shared" si="249"/>
        <v>11</v>
      </c>
      <c r="C2644">
        <f t="shared" si="250"/>
        <v>43</v>
      </c>
      <c r="D2644">
        <v>66943.698025646096</v>
      </c>
      <c r="E2644">
        <v>0.245545715908011</v>
      </c>
      <c r="M2644">
        <f t="shared" si="251"/>
        <v>47</v>
      </c>
      <c r="N2644">
        <f t="shared" si="252"/>
        <v>13</v>
      </c>
      <c r="O2644">
        <f t="shared" si="253"/>
        <v>16</v>
      </c>
      <c r="P2644">
        <v>68476.154552138105</v>
      </c>
      <c r="Q2644">
        <v>0.23653368943155501</v>
      </c>
      <c r="X2644">
        <v>72684.586368575605</v>
      </c>
      <c r="Y2644">
        <v>0.22869943937671</v>
      </c>
    </row>
    <row r="2645" spans="1:25" x14ac:dyDescent="0.3">
      <c r="A2645">
        <f t="shared" si="248"/>
        <v>46</v>
      </c>
      <c r="B2645">
        <f t="shared" si="249"/>
        <v>11</v>
      </c>
      <c r="C2645">
        <f t="shared" si="250"/>
        <v>53</v>
      </c>
      <c r="D2645">
        <v>66953.733928900896</v>
      </c>
      <c r="E2645">
        <v>0.245582527048223</v>
      </c>
      <c r="M2645">
        <f t="shared" si="251"/>
        <v>47</v>
      </c>
      <c r="N2645">
        <f t="shared" si="252"/>
        <v>13</v>
      </c>
      <c r="O2645">
        <f t="shared" si="253"/>
        <v>16</v>
      </c>
      <c r="P2645">
        <v>68476.970972955402</v>
      </c>
      <c r="Q2645">
        <v>0.236530587962583</v>
      </c>
      <c r="X2645">
        <v>72687.395435431899</v>
      </c>
      <c r="Y2645">
        <v>0.22874797608832001</v>
      </c>
    </row>
    <row r="2646" spans="1:25" x14ac:dyDescent="0.3">
      <c r="A2646">
        <f t="shared" si="248"/>
        <v>46</v>
      </c>
      <c r="B2646">
        <f t="shared" si="249"/>
        <v>11</v>
      </c>
      <c r="C2646">
        <f t="shared" si="250"/>
        <v>56</v>
      </c>
      <c r="D2646">
        <v>66956.854998932598</v>
      </c>
      <c r="E2646">
        <v>0.24563743121541901</v>
      </c>
      <c r="M2646">
        <f t="shared" si="251"/>
        <v>47</v>
      </c>
      <c r="N2646">
        <f t="shared" si="252"/>
        <v>13</v>
      </c>
      <c r="O2646">
        <f t="shared" si="253"/>
        <v>24</v>
      </c>
      <c r="P2646">
        <v>68484.813632588994</v>
      </c>
      <c r="Q2646">
        <v>0.23652750139424999</v>
      </c>
      <c r="X2646">
        <v>72698.137833882298</v>
      </c>
      <c r="Y2646">
        <v>0.228792281296651</v>
      </c>
    </row>
    <row r="2647" spans="1:25" x14ac:dyDescent="0.3">
      <c r="A2647">
        <f t="shared" si="248"/>
        <v>46</v>
      </c>
      <c r="B2647">
        <f t="shared" si="249"/>
        <v>11</v>
      </c>
      <c r="C2647">
        <f t="shared" si="250"/>
        <v>59</v>
      </c>
      <c r="D2647">
        <v>66959.293328239495</v>
      </c>
      <c r="E2647">
        <v>0.245646363454366</v>
      </c>
      <c r="M2647">
        <f t="shared" si="251"/>
        <v>47</v>
      </c>
      <c r="N2647">
        <f t="shared" si="252"/>
        <v>13</v>
      </c>
      <c r="O2647">
        <f t="shared" si="253"/>
        <v>37</v>
      </c>
      <c r="P2647">
        <v>68497.729497402906</v>
      </c>
      <c r="Q2647">
        <v>0.23652437221730199</v>
      </c>
      <c r="X2647">
        <v>72700.8581476158</v>
      </c>
      <c r="Y2647">
        <v>0.228839249569456</v>
      </c>
    </row>
    <row r="2648" spans="1:25" x14ac:dyDescent="0.3">
      <c r="A2648">
        <f t="shared" si="248"/>
        <v>46</v>
      </c>
      <c r="B2648">
        <f t="shared" si="249"/>
        <v>12</v>
      </c>
      <c r="C2648">
        <f t="shared" si="250"/>
        <v>42</v>
      </c>
      <c r="D2648">
        <v>67002.600700113602</v>
      </c>
      <c r="E2648">
        <v>0.24520277943507399</v>
      </c>
      <c r="M2648">
        <f t="shared" si="251"/>
        <v>47</v>
      </c>
      <c r="N2648">
        <f t="shared" si="252"/>
        <v>13</v>
      </c>
      <c r="O2648">
        <f t="shared" si="253"/>
        <v>43</v>
      </c>
      <c r="P2648">
        <v>68503.234650489103</v>
      </c>
      <c r="Q2648">
        <v>0.236521254210634</v>
      </c>
      <c r="X2648">
        <v>72710.621545003902</v>
      </c>
      <c r="Y2648">
        <v>0.22887946211461099</v>
      </c>
    </row>
    <row r="2649" spans="1:25" x14ac:dyDescent="0.3">
      <c r="A2649">
        <f t="shared" si="248"/>
        <v>46</v>
      </c>
      <c r="B2649">
        <f t="shared" si="249"/>
        <v>13</v>
      </c>
      <c r="C2649">
        <f t="shared" si="250"/>
        <v>3</v>
      </c>
      <c r="D2649">
        <v>67023.832229009102</v>
      </c>
      <c r="E2649">
        <v>0.245280731421399</v>
      </c>
      <c r="M2649">
        <f t="shared" si="251"/>
        <v>47</v>
      </c>
      <c r="N2649">
        <f t="shared" si="252"/>
        <v>13</v>
      </c>
      <c r="O2649">
        <f t="shared" si="253"/>
        <v>43</v>
      </c>
      <c r="P2649">
        <v>68503.933777782295</v>
      </c>
      <c r="Q2649">
        <v>0.236518143219833</v>
      </c>
      <c r="X2649">
        <v>72711.690103610701</v>
      </c>
      <c r="Y2649">
        <v>0.22886982258653199</v>
      </c>
    </row>
    <row r="2650" spans="1:25" x14ac:dyDescent="0.3">
      <c r="A2650">
        <f t="shared" si="248"/>
        <v>46</v>
      </c>
      <c r="B2650">
        <f t="shared" si="249"/>
        <v>13</v>
      </c>
      <c r="C2650">
        <f t="shared" si="250"/>
        <v>17</v>
      </c>
      <c r="D2650">
        <v>67037.286804984295</v>
      </c>
      <c r="E2650">
        <v>0.24551679343484201</v>
      </c>
      <c r="M2650">
        <f t="shared" si="251"/>
        <v>47</v>
      </c>
      <c r="N2650">
        <f t="shared" si="252"/>
        <v>13</v>
      </c>
      <c r="O2650">
        <f t="shared" si="253"/>
        <v>44</v>
      </c>
      <c r="P2650">
        <v>68504.095823555195</v>
      </c>
      <c r="Q2650">
        <v>0.23651503483245601</v>
      </c>
      <c r="X2650">
        <v>72714.512029186502</v>
      </c>
      <c r="Y2650">
        <v>0.22888144008098399</v>
      </c>
    </row>
    <row r="2651" spans="1:25" x14ac:dyDescent="0.3">
      <c r="A2651">
        <f t="shared" si="248"/>
        <v>46</v>
      </c>
      <c r="B2651">
        <f t="shared" si="249"/>
        <v>13</v>
      </c>
      <c r="C2651">
        <f t="shared" si="250"/>
        <v>37</v>
      </c>
      <c r="D2651">
        <v>67057.804980925197</v>
      </c>
      <c r="E2651">
        <v>0.24559175182715801</v>
      </c>
      <c r="M2651">
        <f t="shared" si="251"/>
        <v>47</v>
      </c>
      <c r="N2651">
        <f t="shared" si="252"/>
        <v>13</v>
      </c>
      <c r="O2651">
        <f t="shared" si="253"/>
        <v>48</v>
      </c>
      <c r="P2651">
        <v>68508.612051447795</v>
      </c>
      <c r="Q2651">
        <v>0.23651195889437099</v>
      </c>
      <c r="X2651">
        <v>72735.598394960398</v>
      </c>
      <c r="Y2651">
        <v>0.22869139621238399</v>
      </c>
    </row>
    <row r="2652" spans="1:25" x14ac:dyDescent="0.3">
      <c r="A2652">
        <f t="shared" si="248"/>
        <v>46</v>
      </c>
      <c r="B2652">
        <f t="shared" si="249"/>
        <v>13</v>
      </c>
      <c r="C2652">
        <f t="shared" si="250"/>
        <v>41</v>
      </c>
      <c r="D2652">
        <v>67061.249542934806</v>
      </c>
      <c r="E2652">
        <v>0.24565208224601701</v>
      </c>
      <c r="M2652">
        <f t="shared" si="251"/>
        <v>47</v>
      </c>
      <c r="N2652">
        <f t="shared" si="252"/>
        <v>14</v>
      </c>
      <c r="O2652">
        <f t="shared" si="253"/>
        <v>17</v>
      </c>
      <c r="P2652">
        <v>68537.211076822103</v>
      </c>
      <c r="Q2652">
        <v>0.23650893086015501</v>
      </c>
      <c r="X2652">
        <v>72740.331970023602</v>
      </c>
      <c r="Y2652">
        <v>0.228710897156888</v>
      </c>
    </row>
    <row r="2653" spans="1:25" x14ac:dyDescent="0.3">
      <c r="A2653">
        <f t="shared" si="248"/>
        <v>46</v>
      </c>
      <c r="B2653">
        <f t="shared" si="249"/>
        <v>13</v>
      </c>
      <c r="C2653">
        <f t="shared" si="250"/>
        <v>50</v>
      </c>
      <c r="D2653">
        <v>67070.699203015494</v>
      </c>
      <c r="E2653">
        <v>0.24568653272129201</v>
      </c>
      <c r="M2653">
        <f t="shared" si="251"/>
        <v>47</v>
      </c>
      <c r="N2653">
        <f t="shared" si="252"/>
        <v>14</v>
      </c>
      <c r="O2653">
        <f t="shared" si="253"/>
        <v>22</v>
      </c>
      <c r="P2653">
        <v>68542.120564919896</v>
      </c>
      <c r="Q2653">
        <v>0.23650588808426701</v>
      </c>
      <c r="X2653">
        <v>72759.748397462507</v>
      </c>
      <c r="Y2653">
        <v>0.22904542196363101</v>
      </c>
    </row>
    <row r="2654" spans="1:25" x14ac:dyDescent="0.3">
      <c r="A2654">
        <f t="shared" si="248"/>
        <v>46</v>
      </c>
      <c r="B2654">
        <f t="shared" si="249"/>
        <v>14</v>
      </c>
      <c r="C2654">
        <f t="shared" si="250"/>
        <v>20</v>
      </c>
      <c r="D2654">
        <v>67100.808405271906</v>
      </c>
      <c r="E2654">
        <v>0.24537934097835301</v>
      </c>
      <c r="M2654">
        <f t="shared" si="251"/>
        <v>47</v>
      </c>
      <c r="N2654">
        <f t="shared" si="252"/>
        <v>14</v>
      </c>
      <c r="O2654">
        <f t="shared" si="253"/>
        <v>41</v>
      </c>
      <c r="P2654">
        <v>68561.248881159103</v>
      </c>
      <c r="Q2654">
        <v>0.23650287801453401</v>
      </c>
      <c r="X2654">
        <v>72765.243990736693</v>
      </c>
      <c r="Y2654">
        <v>0.229212061575638</v>
      </c>
    </row>
    <row r="2655" spans="1:25" x14ac:dyDescent="0.3">
      <c r="A2655">
        <f t="shared" si="248"/>
        <v>46</v>
      </c>
      <c r="B2655">
        <f t="shared" si="249"/>
        <v>14</v>
      </c>
      <c r="C2655">
        <f t="shared" si="250"/>
        <v>39</v>
      </c>
      <c r="D2655">
        <v>67119.130870755704</v>
      </c>
      <c r="E2655">
        <v>0.245446212020206</v>
      </c>
      <c r="M2655">
        <f t="shared" si="251"/>
        <v>47</v>
      </c>
      <c r="N2655">
        <f t="shared" si="252"/>
        <v>14</v>
      </c>
      <c r="O2655">
        <f t="shared" si="253"/>
        <v>57</v>
      </c>
      <c r="P2655">
        <v>68577.669838556307</v>
      </c>
      <c r="Q2655">
        <v>0.23649997915292001</v>
      </c>
      <c r="X2655">
        <v>72765.243990736693</v>
      </c>
      <c r="Y2655">
        <v>0.229212061575638</v>
      </c>
    </row>
    <row r="2656" spans="1:25" x14ac:dyDescent="0.3">
      <c r="A2656">
        <f t="shared" si="248"/>
        <v>46</v>
      </c>
      <c r="B2656">
        <f t="shared" si="249"/>
        <v>14</v>
      </c>
      <c r="C2656">
        <f t="shared" si="250"/>
        <v>45</v>
      </c>
      <c r="D2656">
        <v>67125.290360403</v>
      </c>
      <c r="E2656">
        <v>0.24555384412049699</v>
      </c>
      <c r="M2656">
        <f t="shared" si="251"/>
        <v>47</v>
      </c>
      <c r="N2656">
        <f t="shared" si="252"/>
        <v>15</v>
      </c>
      <c r="O2656">
        <f t="shared" si="253"/>
        <v>9</v>
      </c>
      <c r="P2656">
        <v>68589.7116223513</v>
      </c>
      <c r="Q2656">
        <v>0.23649710151516501</v>
      </c>
      <c r="X2656">
        <v>72768.514921758295</v>
      </c>
      <c r="Y2656">
        <v>0.22931120988164799</v>
      </c>
    </row>
    <row r="2657" spans="1:25" x14ac:dyDescent="0.3">
      <c r="A2657">
        <f t="shared" si="248"/>
        <v>46</v>
      </c>
      <c r="B2657">
        <f t="shared" si="249"/>
        <v>14</v>
      </c>
      <c r="C2657">
        <f t="shared" si="250"/>
        <v>59</v>
      </c>
      <c r="D2657">
        <v>67139.745348938697</v>
      </c>
      <c r="E2657">
        <v>0.24560645045990401</v>
      </c>
      <c r="M2657">
        <f t="shared" si="251"/>
        <v>47</v>
      </c>
      <c r="N2657">
        <f t="shared" si="252"/>
        <v>15</v>
      </c>
      <c r="O2657">
        <f t="shared" si="253"/>
        <v>49</v>
      </c>
      <c r="P2657">
        <v>68629.789406700205</v>
      </c>
      <c r="Q2657">
        <v>0.236494087562513</v>
      </c>
      <c r="X2657">
        <v>72770.493774589806</v>
      </c>
      <c r="Y2657">
        <v>0.22934524233464301</v>
      </c>
    </row>
    <row r="2658" spans="1:25" x14ac:dyDescent="0.3">
      <c r="A2658">
        <f t="shared" si="248"/>
        <v>46</v>
      </c>
      <c r="B2658">
        <f t="shared" si="249"/>
        <v>15</v>
      </c>
      <c r="C2658">
        <f t="shared" si="250"/>
        <v>37</v>
      </c>
      <c r="D2658">
        <v>67177.302801684695</v>
      </c>
      <c r="E2658">
        <v>0.24522460515486399</v>
      </c>
      <c r="M2658">
        <f t="shared" si="251"/>
        <v>47</v>
      </c>
      <c r="N2658">
        <f t="shared" si="252"/>
        <v>15</v>
      </c>
      <c r="O2658">
        <f t="shared" si="253"/>
        <v>52</v>
      </c>
      <c r="P2658">
        <v>68632.732430063101</v>
      </c>
      <c r="Q2658">
        <v>0.23649108053130399</v>
      </c>
      <c r="X2658">
        <v>72775.702852547402</v>
      </c>
      <c r="Y2658">
        <v>0.229366538466141</v>
      </c>
    </row>
    <row r="2659" spans="1:25" x14ac:dyDescent="0.3">
      <c r="A2659">
        <f t="shared" si="248"/>
        <v>46</v>
      </c>
      <c r="B2659">
        <f t="shared" si="249"/>
        <v>15</v>
      </c>
      <c r="C2659">
        <f t="shared" si="250"/>
        <v>40</v>
      </c>
      <c r="D2659">
        <v>67180.458841865096</v>
      </c>
      <c r="E2659">
        <v>0.24523611465011899</v>
      </c>
      <c r="M2659">
        <f t="shared" si="251"/>
        <v>47</v>
      </c>
      <c r="N2659">
        <f t="shared" si="252"/>
        <v>15</v>
      </c>
      <c r="O2659">
        <f t="shared" si="253"/>
        <v>53</v>
      </c>
      <c r="P2659">
        <v>68633.965317086506</v>
      </c>
      <c r="Q2659">
        <v>0.236488083907542</v>
      </c>
      <c r="X2659">
        <v>72776.155887289206</v>
      </c>
      <c r="Y2659">
        <v>0.22936245329655</v>
      </c>
    </row>
    <row r="2660" spans="1:25" x14ac:dyDescent="0.3">
      <c r="A2660">
        <f t="shared" si="248"/>
        <v>46</v>
      </c>
      <c r="B2660">
        <f t="shared" si="249"/>
        <v>15</v>
      </c>
      <c r="C2660">
        <f t="shared" si="250"/>
        <v>40</v>
      </c>
      <c r="D2660">
        <v>67180.490988234495</v>
      </c>
      <c r="E2660">
        <v>0.245235788354982</v>
      </c>
      <c r="M2660">
        <f t="shared" si="251"/>
        <v>47</v>
      </c>
      <c r="N2660">
        <f t="shared" si="252"/>
        <v>16</v>
      </c>
      <c r="O2660">
        <f t="shared" si="253"/>
        <v>0</v>
      </c>
      <c r="P2660">
        <v>68640.268268601503</v>
      </c>
      <c r="Q2660">
        <v>0.236485162838805</v>
      </c>
      <c r="X2660">
        <v>72780.5719527904</v>
      </c>
      <c r="Y2660">
        <v>0.229380500933896</v>
      </c>
    </row>
    <row r="2661" spans="1:25" x14ac:dyDescent="0.3">
      <c r="A2661">
        <f t="shared" si="248"/>
        <v>46</v>
      </c>
      <c r="B2661">
        <f t="shared" si="249"/>
        <v>16</v>
      </c>
      <c r="C2661">
        <f t="shared" si="250"/>
        <v>17</v>
      </c>
      <c r="D2661">
        <v>67217.250415601302</v>
      </c>
      <c r="E2661">
        <v>0.24536962237538501</v>
      </c>
      <c r="M2661">
        <f t="shared" si="251"/>
        <v>47</v>
      </c>
      <c r="N2661">
        <f t="shared" si="252"/>
        <v>16</v>
      </c>
      <c r="O2661">
        <f t="shared" si="253"/>
        <v>0</v>
      </c>
      <c r="P2661">
        <v>68640.268268601503</v>
      </c>
      <c r="Q2661">
        <v>0.23648224396223899</v>
      </c>
      <c r="X2661">
        <v>72812.493002072399</v>
      </c>
      <c r="Y2661">
        <v>0.22909305100608399</v>
      </c>
    </row>
    <row r="2662" spans="1:25" x14ac:dyDescent="0.3">
      <c r="A2662">
        <f t="shared" si="248"/>
        <v>46</v>
      </c>
      <c r="B2662">
        <f t="shared" si="249"/>
        <v>16</v>
      </c>
      <c r="C2662">
        <f t="shared" si="250"/>
        <v>19</v>
      </c>
      <c r="D2662">
        <v>67219.933443538597</v>
      </c>
      <c r="E2662">
        <v>0.24541633125342299</v>
      </c>
      <c r="M2662">
        <f t="shared" si="251"/>
        <v>47</v>
      </c>
      <c r="N2662">
        <f t="shared" si="252"/>
        <v>16</v>
      </c>
      <c r="O2662">
        <f t="shared" si="253"/>
        <v>4</v>
      </c>
      <c r="P2662">
        <v>68644.467060535593</v>
      </c>
      <c r="Q2662">
        <v>0.23647937605143701</v>
      </c>
      <c r="X2662">
        <v>72813.034745670098</v>
      </c>
      <c r="Y2662">
        <v>0.22909526791922899</v>
      </c>
    </row>
    <row r="2663" spans="1:25" x14ac:dyDescent="0.3">
      <c r="A2663">
        <f t="shared" si="248"/>
        <v>46</v>
      </c>
      <c r="B2663">
        <f t="shared" si="249"/>
        <v>16</v>
      </c>
      <c r="C2663">
        <f t="shared" si="250"/>
        <v>35</v>
      </c>
      <c r="D2663">
        <v>67235.209642101501</v>
      </c>
      <c r="E2663">
        <v>0.24547179381602999</v>
      </c>
      <c r="M2663">
        <f t="shared" si="251"/>
        <v>47</v>
      </c>
      <c r="N2663">
        <f t="shared" si="252"/>
        <v>16</v>
      </c>
      <c r="O2663">
        <f t="shared" si="253"/>
        <v>5</v>
      </c>
      <c r="P2663">
        <v>68645.225629499095</v>
      </c>
      <c r="Q2663">
        <v>0.23647651529149999</v>
      </c>
      <c r="X2663">
        <v>72817.4001703213</v>
      </c>
      <c r="Y2663">
        <v>0.22917024358228599</v>
      </c>
    </row>
    <row r="2664" spans="1:25" x14ac:dyDescent="0.3">
      <c r="A2664">
        <f t="shared" si="248"/>
        <v>46</v>
      </c>
      <c r="B2664">
        <f t="shared" si="249"/>
        <v>16</v>
      </c>
      <c r="C2664">
        <f t="shared" si="250"/>
        <v>39</v>
      </c>
      <c r="D2664">
        <v>67239.821662574497</v>
      </c>
      <c r="E2664">
        <v>0.24555199917029599</v>
      </c>
      <c r="M2664">
        <f t="shared" si="251"/>
        <v>47</v>
      </c>
      <c r="N2664">
        <f t="shared" si="252"/>
        <v>16</v>
      </c>
      <c r="O2664">
        <f t="shared" si="253"/>
        <v>10</v>
      </c>
      <c r="P2664">
        <v>68650.525225766396</v>
      </c>
      <c r="Q2664">
        <v>0.236473718167277</v>
      </c>
      <c r="X2664">
        <v>72821.611281180507</v>
      </c>
      <c r="Y2664">
        <v>0.22918745765535001</v>
      </c>
    </row>
    <row r="2665" spans="1:25" x14ac:dyDescent="0.3">
      <c r="A2665">
        <f t="shared" si="248"/>
        <v>46</v>
      </c>
      <c r="B2665">
        <f t="shared" si="249"/>
        <v>16</v>
      </c>
      <c r="C2665">
        <f t="shared" si="250"/>
        <v>45</v>
      </c>
      <c r="D2665">
        <v>67245.208562670698</v>
      </c>
      <c r="E2665">
        <v>0.24557151888985701</v>
      </c>
      <c r="M2665">
        <f t="shared" si="251"/>
        <v>47</v>
      </c>
      <c r="N2665">
        <f t="shared" si="252"/>
        <v>16</v>
      </c>
      <c r="O2665">
        <f t="shared" si="253"/>
        <v>23</v>
      </c>
      <c r="P2665">
        <v>68663.316126210804</v>
      </c>
      <c r="Q2665">
        <v>0.23647100729340201</v>
      </c>
      <c r="X2665">
        <v>72832.032757356006</v>
      </c>
      <c r="Y2665">
        <v>0.229366304873907</v>
      </c>
    </row>
    <row r="2666" spans="1:25" x14ac:dyDescent="0.3">
      <c r="A2666">
        <f t="shared" si="248"/>
        <v>46</v>
      </c>
      <c r="B2666">
        <f t="shared" si="249"/>
        <v>16</v>
      </c>
      <c r="C2666">
        <f t="shared" si="250"/>
        <v>51</v>
      </c>
      <c r="D2666">
        <v>67251.467600493896</v>
      </c>
      <c r="E2666">
        <v>0.24568028863094499</v>
      </c>
      <c r="M2666">
        <f t="shared" si="251"/>
        <v>47</v>
      </c>
      <c r="N2666">
        <f t="shared" si="252"/>
        <v>16</v>
      </c>
      <c r="O2666">
        <f t="shared" si="253"/>
        <v>36</v>
      </c>
      <c r="P2666">
        <v>68676.497818945194</v>
      </c>
      <c r="Q2666">
        <v>0.236468319059009</v>
      </c>
      <c r="X2666">
        <v>72837.051000196894</v>
      </c>
      <c r="Y2666">
        <v>0.22951797837620599</v>
      </c>
    </row>
    <row r="2667" spans="1:25" x14ac:dyDescent="0.3">
      <c r="A2667">
        <f t="shared" si="248"/>
        <v>46</v>
      </c>
      <c r="B2667">
        <f t="shared" si="249"/>
        <v>17</v>
      </c>
      <c r="C2667">
        <f t="shared" si="250"/>
        <v>20</v>
      </c>
      <c r="D2667">
        <v>67280.143745412293</v>
      </c>
      <c r="E2667">
        <v>0.24578389689637101</v>
      </c>
      <c r="M2667">
        <f t="shared" si="251"/>
        <v>47</v>
      </c>
      <c r="N2667">
        <f t="shared" si="252"/>
        <v>16</v>
      </c>
      <c r="O2667">
        <f t="shared" si="253"/>
        <v>37</v>
      </c>
      <c r="P2667">
        <v>68677.079292680093</v>
      </c>
      <c r="Q2667">
        <v>0.23646563083580499</v>
      </c>
      <c r="X2667">
        <v>72837.051000196894</v>
      </c>
      <c r="Y2667">
        <v>0.22951797837620599</v>
      </c>
    </row>
    <row r="2668" spans="1:25" x14ac:dyDescent="0.3">
      <c r="A2668">
        <f t="shared" si="248"/>
        <v>46</v>
      </c>
      <c r="B2668">
        <f t="shared" si="249"/>
        <v>17</v>
      </c>
      <c r="C2668">
        <f t="shared" si="250"/>
        <v>22</v>
      </c>
      <c r="D2668">
        <v>67282.617215869206</v>
      </c>
      <c r="E2668">
        <v>0.245826804101623</v>
      </c>
      <c r="M2668">
        <f t="shared" si="251"/>
        <v>47</v>
      </c>
      <c r="N2668">
        <f t="shared" si="252"/>
        <v>16</v>
      </c>
      <c r="O2668">
        <f t="shared" si="253"/>
        <v>42</v>
      </c>
      <c r="P2668">
        <v>68682.896495534806</v>
      </c>
      <c r="Q2668">
        <v>0.236462953706152</v>
      </c>
      <c r="X2668">
        <v>72839.874964838295</v>
      </c>
      <c r="Y2668">
        <v>0.229603304833255</v>
      </c>
    </row>
    <row r="2669" spans="1:25" x14ac:dyDescent="0.3">
      <c r="A2669">
        <f t="shared" si="248"/>
        <v>46</v>
      </c>
      <c r="B2669">
        <f t="shared" si="249"/>
        <v>17</v>
      </c>
      <c r="C2669">
        <f t="shared" si="250"/>
        <v>49</v>
      </c>
      <c r="D2669">
        <v>67309.358438663097</v>
      </c>
      <c r="E2669">
        <v>0.24592314388762501</v>
      </c>
      <c r="M2669">
        <f t="shared" si="251"/>
        <v>47</v>
      </c>
      <c r="N2669">
        <f t="shared" si="252"/>
        <v>17</v>
      </c>
      <c r="O2669">
        <f t="shared" si="253"/>
        <v>7</v>
      </c>
      <c r="P2669">
        <v>68707.784118026</v>
      </c>
      <c r="Q2669">
        <v>0.23646019306664201</v>
      </c>
      <c r="X2669">
        <v>72859.181775088597</v>
      </c>
      <c r="Y2669">
        <v>0.22993396980004799</v>
      </c>
    </row>
    <row r="2670" spans="1:25" x14ac:dyDescent="0.3">
      <c r="A2670">
        <f t="shared" si="248"/>
        <v>46</v>
      </c>
      <c r="B2670">
        <f t="shared" si="249"/>
        <v>17</v>
      </c>
      <c r="C2670">
        <f t="shared" si="250"/>
        <v>53</v>
      </c>
      <c r="D2670">
        <v>67313.424862450905</v>
      </c>
      <c r="E2670">
        <v>0.245881979345041</v>
      </c>
      <c r="M2670">
        <f t="shared" si="251"/>
        <v>47</v>
      </c>
      <c r="N2670">
        <f t="shared" si="252"/>
        <v>17</v>
      </c>
      <c r="O2670">
        <f t="shared" si="253"/>
        <v>11</v>
      </c>
      <c r="P2670">
        <v>68711.534542513502</v>
      </c>
      <c r="Q2670">
        <v>0.236457440347218</v>
      </c>
      <c r="X2670">
        <v>72869.702999935194</v>
      </c>
      <c r="Y2670">
        <v>0.22997658243650301</v>
      </c>
    </row>
    <row r="2671" spans="1:25" x14ac:dyDescent="0.3">
      <c r="A2671">
        <f t="shared" si="248"/>
        <v>46</v>
      </c>
      <c r="B2671">
        <f t="shared" si="249"/>
        <v>17</v>
      </c>
      <c r="C2671">
        <f t="shared" si="250"/>
        <v>58</v>
      </c>
      <c r="D2671">
        <v>67318.565407935501</v>
      </c>
      <c r="E2671">
        <v>0.24590048034110101</v>
      </c>
      <c r="M2671">
        <f t="shared" si="251"/>
        <v>47</v>
      </c>
      <c r="N2671">
        <f t="shared" si="252"/>
        <v>17</v>
      </c>
      <c r="O2671">
        <f t="shared" si="253"/>
        <v>12</v>
      </c>
      <c r="P2671">
        <v>68712.665697938006</v>
      </c>
      <c r="Q2671">
        <v>0.23645468580656401</v>
      </c>
      <c r="X2671">
        <v>72870.705355337093</v>
      </c>
      <c r="Y2671">
        <v>0.22996755337653399</v>
      </c>
    </row>
    <row r="2672" spans="1:25" x14ac:dyDescent="0.3">
      <c r="A2672">
        <f t="shared" si="248"/>
        <v>46</v>
      </c>
      <c r="B2672">
        <f t="shared" si="249"/>
        <v>18</v>
      </c>
      <c r="C2672">
        <f t="shared" si="250"/>
        <v>29</v>
      </c>
      <c r="D2672">
        <v>67349.811121369698</v>
      </c>
      <c r="E2672">
        <v>0.245584681097788</v>
      </c>
      <c r="M2672">
        <f t="shared" si="251"/>
        <v>47</v>
      </c>
      <c r="N2672">
        <f t="shared" si="252"/>
        <v>17</v>
      </c>
      <c r="O2672">
        <f t="shared" si="253"/>
        <v>15</v>
      </c>
      <c r="P2672">
        <v>68715.228272740496</v>
      </c>
      <c r="Q2672">
        <v>0.236451937321602</v>
      </c>
      <c r="X2672">
        <v>72874.598461001806</v>
      </c>
      <c r="Y2672">
        <v>0.22998331293132401</v>
      </c>
    </row>
    <row r="2673" spans="1:25" x14ac:dyDescent="0.3">
      <c r="A2673">
        <f t="shared" si="248"/>
        <v>46</v>
      </c>
      <c r="B2673">
        <f t="shared" si="249"/>
        <v>18</v>
      </c>
      <c r="C2673">
        <f t="shared" si="250"/>
        <v>34</v>
      </c>
      <c r="D2673">
        <v>67354.209802520898</v>
      </c>
      <c r="E2673">
        <v>0.245600542650137</v>
      </c>
      <c r="M2673">
        <f t="shared" si="251"/>
        <v>47</v>
      </c>
      <c r="N2673">
        <f t="shared" si="252"/>
        <v>18</v>
      </c>
      <c r="O2673">
        <f t="shared" si="253"/>
        <v>7</v>
      </c>
      <c r="P2673">
        <v>68767.716697262294</v>
      </c>
      <c r="Q2673">
        <v>0.236449011409025</v>
      </c>
      <c r="X2673">
        <v>72896.398212304295</v>
      </c>
      <c r="Y2673">
        <v>0.22978713587288399</v>
      </c>
    </row>
    <row r="2674" spans="1:25" x14ac:dyDescent="0.3">
      <c r="A2674">
        <f t="shared" si="248"/>
        <v>46</v>
      </c>
      <c r="B2674">
        <f t="shared" si="249"/>
        <v>19</v>
      </c>
      <c r="C2674">
        <f t="shared" si="250"/>
        <v>17</v>
      </c>
      <c r="D2674">
        <v>67397.868280018403</v>
      </c>
      <c r="E2674">
        <v>0.24516069509490701</v>
      </c>
      <c r="M2674">
        <f t="shared" si="251"/>
        <v>47</v>
      </c>
      <c r="N2674">
        <f t="shared" si="252"/>
        <v>18</v>
      </c>
      <c r="O2674">
        <f t="shared" si="253"/>
        <v>12</v>
      </c>
      <c r="P2674">
        <v>68772.370268987695</v>
      </c>
      <c r="Q2674">
        <v>0.23644609495066701</v>
      </c>
      <c r="X2674">
        <v>72901.286123748796</v>
      </c>
      <c r="Y2674">
        <v>0.22980693631019899</v>
      </c>
    </row>
    <row r="2675" spans="1:25" x14ac:dyDescent="0.3">
      <c r="A2675">
        <f t="shared" si="248"/>
        <v>46</v>
      </c>
      <c r="B2675">
        <f t="shared" si="249"/>
        <v>19</v>
      </c>
      <c r="C2675">
        <f t="shared" si="250"/>
        <v>21</v>
      </c>
      <c r="D2675">
        <v>67401.633624314505</v>
      </c>
      <c r="E2675">
        <v>0.245174311915895</v>
      </c>
      <c r="M2675">
        <f t="shared" si="251"/>
        <v>47</v>
      </c>
      <c r="N2675">
        <f t="shared" si="252"/>
        <v>18</v>
      </c>
      <c r="O2675">
        <f t="shared" si="253"/>
        <v>12</v>
      </c>
      <c r="P2675">
        <v>68772.484745018795</v>
      </c>
      <c r="Q2675">
        <v>0.23644318027929201</v>
      </c>
      <c r="X2675">
        <v>72901.521881644105</v>
      </c>
      <c r="Y2675">
        <v>0.22981096553549499</v>
      </c>
    </row>
    <row r="2676" spans="1:25" x14ac:dyDescent="0.3">
      <c r="A2676">
        <f t="shared" si="248"/>
        <v>46</v>
      </c>
      <c r="B2676">
        <f t="shared" si="249"/>
        <v>19</v>
      </c>
      <c r="C2676">
        <f t="shared" si="250"/>
        <v>31</v>
      </c>
      <c r="D2676">
        <v>67411.384204201095</v>
      </c>
      <c r="E2676">
        <v>0.24507630223778701</v>
      </c>
      <c r="M2676">
        <f t="shared" si="251"/>
        <v>47</v>
      </c>
      <c r="N2676">
        <f t="shared" si="252"/>
        <v>18</v>
      </c>
      <c r="O2676">
        <f t="shared" si="253"/>
        <v>20</v>
      </c>
      <c r="P2676">
        <v>68780.460816429695</v>
      </c>
      <c r="Q2676">
        <v>0.236440280226487</v>
      </c>
      <c r="X2676">
        <v>72906.663752150402</v>
      </c>
      <c r="Y2676">
        <v>0.22983178556171699</v>
      </c>
    </row>
    <row r="2677" spans="1:25" x14ac:dyDescent="0.3">
      <c r="A2677">
        <f t="shared" si="248"/>
        <v>46</v>
      </c>
      <c r="B2677">
        <f t="shared" si="249"/>
        <v>19</v>
      </c>
      <c r="C2677">
        <f t="shared" si="250"/>
        <v>37</v>
      </c>
      <c r="D2677">
        <v>67417.375376431693</v>
      </c>
      <c r="E2677">
        <v>0.245097975186852</v>
      </c>
      <c r="M2677">
        <f t="shared" si="251"/>
        <v>47</v>
      </c>
      <c r="N2677">
        <f t="shared" si="252"/>
        <v>18</v>
      </c>
      <c r="O2677">
        <f t="shared" si="253"/>
        <v>20</v>
      </c>
      <c r="P2677">
        <v>68780.642912720796</v>
      </c>
      <c r="Q2677">
        <v>0.236437383525127</v>
      </c>
      <c r="X2677">
        <v>72937.825796117497</v>
      </c>
      <c r="Y2677">
        <v>0.23036357556137399</v>
      </c>
    </row>
    <row r="2678" spans="1:25" x14ac:dyDescent="0.3">
      <c r="A2678">
        <f t="shared" si="248"/>
        <v>46</v>
      </c>
      <c r="B2678">
        <f t="shared" si="249"/>
        <v>21</v>
      </c>
      <c r="C2678">
        <f t="shared" si="250"/>
        <v>0</v>
      </c>
      <c r="D2678">
        <v>67500</v>
      </c>
      <c r="E2678">
        <v>0.24427072322863499</v>
      </c>
      <c r="M2678">
        <f t="shared" si="251"/>
        <v>47</v>
      </c>
      <c r="N2678">
        <f t="shared" si="252"/>
        <v>18</v>
      </c>
      <c r="O2678">
        <f t="shared" si="253"/>
        <v>26</v>
      </c>
      <c r="P2678">
        <v>68786.6973003116</v>
      </c>
      <c r="Q2678">
        <v>0.236434558502121</v>
      </c>
      <c r="X2678">
        <v>72941.999353305393</v>
      </c>
      <c r="Y2678">
        <v>0.23038036136652701</v>
      </c>
    </row>
    <row r="2679" spans="1:25" x14ac:dyDescent="0.3">
      <c r="A2679">
        <f t="shared" si="248"/>
        <v>47</v>
      </c>
      <c r="B2679">
        <f t="shared" si="249"/>
        <v>9</v>
      </c>
      <c r="C2679">
        <f t="shared" si="250"/>
        <v>0</v>
      </c>
      <c r="D2679">
        <v>68220</v>
      </c>
      <c r="E2679">
        <v>0.24427072322863499</v>
      </c>
      <c r="M2679">
        <f t="shared" si="251"/>
        <v>47</v>
      </c>
      <c r="N2679">
        <f t="shared" si="252"/>
        <v>18</v>
      </c>
      <c r="O2679">
        <f t="shared" si="253"/>
        <v>40</v>
      </c>
      <c r="P2679">
        <v>68800.741839506605</v>
      </c>
      <c r="Q2679">
        <v>0.23643182703306601</v>
      </c>
      <c r="X2679">
        <v>72958.241178922995</v>
      </c>
      <c r="Y2679">
        <v>0.23023430147002999</v>
      </c>
    </row>
    <row r="2680" spans="1:25" x14ac:dyDescent="0.3">
      <c r="A2680">
        <f t="shared" si="248"/>
        <v>47</v>
      </c>
      <c r="B2680">
        <f t="shared" si="249"/>
        <v>9</v>
      </c>
      <c r="C2680">
        <f t="shared" si="250"/>
        <v>12</v>
      </c>
      <c r="D2680">
        <v>68232.143002389901</v>
      </c>
      <c r="E2680">
        <v>0.244149615819795</v>
      </c>
      <c r="M2680">
        <f t="shared" si="251"/>
        <v>47</v>
      </c>
      <c r="N2680">
        <f t="shared" si="252"/>
        <v>18</v>
      </c>
      <c r="O2680">
        <f t="shared" si="253"/>
        <v>40</v>
      </c>
      <c r="P2680">
        <v>68800.984282032499</v>
      </c>
      <c r="Q2680">
        <v>0.23642909797505601</v>
      </c>
      <c r="X2680">
        <v>72961.401464107897</v>
      </c>
      <c r="Y2680">
        <v>0.230247018274122</v>
      </c>
    </row>
    <row r="2681" spans="1:25" x14ac:dyDescent="0.3">
      <c r="A2681">
        <f t="shared" si="248"/>
        <v>47</v>
      </c>
      <c r="B2681">
        <f t="shared" si="249"/>
        <v>9</v>
      </c>
      <c r="C2681">
        <f t="shared" si="250"/>
        <v>14</v>
      </c>
      <c r="D2681">
        <v>68234.596266100401</v>
      </c>
      <c r="E2681">
        <v>0.24415854804204301</v>
      </c>
      <c r="M2681">
        <f t="shared" si="251"/>
        <v>47</v>
      </c>
      <c r="N2681">
        <f t="shared" si="252"/>
        <v>20</v>
      </c>
      <c r="O2681">
        <f t="shared" si="253"/>
        <v>43</v>
      </c>
      <c r="P2681">
        <v>68923.479719994299</v>
      </c>
      <c r="Q2681">
        <v>0.23642595590187601</v>
      </c>
      <c r="X2681">
        <v>72970.093234064901</v>
      </c>
      <c r="Y2681">
        <v>0.23016893607216199</v>
      </c>
    </row>
    <row r="2682" spans="1:25" x14ac:dyDescent="0.3">
      <c r="A2682">
        <f t="shared" si="248"/>
        <v>47</v>
      </c>
      <c r="B2682">
        <f t="shared" si="249"/>
        <v>9</v>
      </c>
      <c r="C2682">
        <f t="shared" si="250"/>
        <v>26</v>
      </c>
      <c r="D2682">
        <v>68246.753316392394</v>
      </c>
      <c r="E2682">
        <v>0.24403742845882301</v>
      </c>
      <c r="M2682">
        <f t="shared" si="251"/>
        <v>47</v>
      </c>
      <c r="N2682">
        <f t="shared" si="252"/>
        <v>20</v>
      </c>
      <c r="O2682">
        <f t="shared" si="253"/>
        <v>49</v>
      </c>
      <c r="P2682">
        <v>68929.090429268501</v>
      </c>
      <c r="Q2682">
        <v>0.23642282490394501</v>
      </c>
      <c r="X2682">
        <v>72972.778860392194</v>
      </c>
      <c r="Y2682">
        <v>0.230179744928386</v>
      </c>
    </row>
    <row r="2683" spans="1:25" x14ac:dyDescent="0.3">
      <c r="A2683">
        <f t="shared" si="248"/>
        <v>47</v>
      </c>
      <c r="B2683">
        <f t="shared" si="249"/>
        <v>9</v>
      </c>
      <c r="C2683">
        <f t="shared" si="250"/>
        <v>29</v>
      </c>
      <c r="D2683">
        <v>68249.711496143107</v>
      </c>
      <c r="E2683">
        <v>0.244048205955639</v>
      </c>
      <c r="M2683">
        <f t="shared" si="251"/>
        <v>47</v>
      </c>
      <c r="N2683">
        <f t="shared" si="252"/>
        <v>21</v>
      </c>
      <c r="O2683">
        <f t="shared" si="253"/>
        <v>0</v>
      </c>
      <c r="P2683">
        <v>68940</v>
      </c>
      <c r="Q2683">
        <v>0.23641965949938401</v>
      </c>
      <c r="X2683">
        <v>72976.143944787298</v>
      </c>
      <c r="Y2683">
        <v>0.23014953077958999</v>
      </c>
    </row>
    <row r="2684" spans="1:25" x14ac:dyDescent="0.3">
      <c r="A2684">
        <f t="shared" si="248"/>
        <v>47</v>
      </c>
      <c r="B2684">
        <f t="shared" si="249"/>
        <v>9</v>
      </c>
      <c r="C2684">
        <f t="shared" si="250"/>
        <v>37</v>
      </c>
      <c r="D2684">
        <v>68257.464105239997</v>
      </c>
      <c r="E2684">
        <v>0.24397103605203699</v>
      </c>
      <c r="M2684">
        <f t="shared" si="251"/>
        <v>47</v>
      </c>
      <c r="N2684">
        <f t="shared" si="252"/>
        <v>21</v>
      </c>
      <c r="O2684">
        <f t="shared" si="253"/>
        <v>0</v>
      </c>
      <c r="P2684">
        <v>68940</v>
      </c>
      <c r="Q2684">
        <v>0.23641649645003601</v>
      </c>
      <c r="X2684">
        <v>72984.262287845995</v>
      </c>
      <c r="Y2684">
        <v>0.230182196235037</v>
      </c>
    </row>
    <row r="2685" spans="1:25" x14ac:dyDescent="0.3">
      <c r="A2685">
        <f t="shared" si="248"/>
        <v>47</v>
      </c>
      <c r="B2685">
        <f t="shared" si="249"/>
        <v>9</v>
      </c>
      <c r="C2685">
        <f t="shared" si="250"/>
        <v>39</v>
      </c>
      <c r="D2685">
        <v>68259.135461688202</v>
      </c>
      <c r="E2685">
        <v>0.243977127467944</v>
      </c>
      <c r="M2685">
        <f t="shared" si="251"/>
        <v>50</v>
      </c>
      <c r="N2685">
        <f t="shared" si="252"/>
        <v>9</v>
      </c>
      <c r="O2685">
        <f t="shared" si="253"/>
        <v>0</v>
      </c>
      <c r="P2685">
        <v>72540</v>
      </c>
      <c r="Q2685">
        <v>0.236413335753271</v>
      </c>
      <c r="X2685">
        <v>72988.087190090402</v>
      </c>
      <c r="Y2685">
        <v>0.23024728921519599</v>
      </c>
    </row>
    <row r="2686" spans="1:25" x14ac:dyDescent="0.3">
      <c r="A2686">
        <f t="shared" si="248"/>
        <v>47</v>
      </c>
      <c r="B2686">
        <f t="shared" si="249"/>
        <v>9</v>
      </c>
      <c r="C2686">
        <f t="shared" si="250"/>
        <v>42</v>
      </c>
      <c r="D2686">
        <v>68262.201855056905</v>
      </c>
      <c r="E2686">
        <v>0.244029982933683</v>
      </c>
      <c r="M2686">
        <f t="shared" si="251"/>
        <v>50</v>
      </c>
      <c r="N2686">
        <f t="shared" si="252"/>
        <v>9</v>
      </c>
      <c r="O2686">
        <f t="shared" si="253"/>
        <v>0</v>
      </c>
      <c r="P2686">
        <v>72540</v>
      </c>
      <c r="Q2686">
        <v>0.236410177406467</v>
      </c>
      <c r="X2686">
        <v>73013.138958859403</v>
      </c>
      <c r="Y2686">
        <v>0.23034788025490899</v>
      </c>
    </row>
    <row r="2687" spans="1:25" x14ac:dyDescent="0.3">
      <c r="A2687">
        <f t="shared" si="248"/>
        <v>47</v>
      </c>
      <c r="B2687">
        <f t="shared" si="249"/>
        <v>9</v>
      </c>
      <c r="C2687">
        <f t="shared" si="250"/>
        <v>50</v>
      </c>
      <c r="D2687">
        <v>68270.017233638704</v>
      </c>
      <c r="E2687">
        <v>0.24405843540011901</v>
      </c>
      <c r="M2687">
        <f t="shared" si="251"/>
        <v>50</v>
      </c>
      <c r="N2687">
        <f t="shared" si="252"/>
        <v>9</v>
      </c>
      <c r="O2687">
        <f t="shared" si="253"/>
        <v>2</v>
      </c>
      <c r="P2687">
        <v>72542.173768709094</v>
      </c>
      <c r="Q2687">
        <v>0.23640701410168599</v>
      </c>
      <c r="X2687">
        <v>73013.232743670203</v>
      </c>
      <c r="Y2687">
        <v>0.23034703878969201</v>
      </c>
    </row>
    <row r="2688" spans="1:25" x14ac:dyDescent="0.3">
      <c r="A2688">
        <f t="shared" si="248"/>
        <v>47</v>
      </c>
      <c r="B2688">
        <f t="shared" si="249"/>
        <v>9</v>
      </c>
      <c r="C2688">
        <f t="shared" si="250"/>
        <v>53</v>
      </c>
      <c r="D2688">
        <v>68273.299039435806</v>
      </c>
      <c r="E2688">
        <v>0.244114967468676</v>
      </c>
      <c r="M2688">
        <f t="shared" si="251"/>
        <v>50</v>
      </c>
      <c r="N2688">
        <f t="shared" si="252"/>
        <v>9</v>
      </c>
      <c r="O2688">
        <f t="shared" si="253"/>
        <v>5</v>
      </c>
      <c r="P2688">
        <v>72545.056840279096</v>
      </c>
      <c r="Q2688">
        <v>0.236403857627078</v>
      </c>
      <c r="X2688">
        <v>73035.469435684994</v>
      </c>
      <c r="Y2688">
        <v>0.23043616245872101</v>
      </c>
    </row>
    <row r="2689" spans="1:25" x14ac:dyDescent="0.3">
      <c r="A2689">
        <f t="shared" si="248"/>
        <v>47</v>
      </c>
      <c r="B2689">
        <f t="shared" si="249"/>
        <v>10</v>
      </c>
      <c r="C2689">
        <f t="shared" si="250"/>
        <v>7</v>
      </c>
      <c r="D2689">
        <v>68287.261678394803</v>
      </c>
      <c r="E2689">
        <v>0.244165715444047</v>
      </c>
      <c r="M2689">
        <f t="shared" si="251"/>
        <v>50</v>
      </c>
      <c r="N2689">
        <f t="shared" si="252"/>
        <v>9</v>
      </c>
      <c r="O2689">
        <f t="shared" si="253"/>
        <v>16</v>
      </c>
      <c r="P2689">
        <v>72556.868719366597</v>
      </c>
      <c r="Q2689">
        <v>0.23640066385477801</v>
      </c>
      <c r="X2689">
        <v>73040.450363152093</v>
      </c>
      <c r="Y2689">
        <v>0.23052070698886301</v>
      </c>
    </row>
    <row r="2690" spans="1:25" x14ac:dyDescent="0.3">
      <c r="A2690">
        <f t="shared" si="248"/>
        <v>47</v>
      </c>
      <c r="B2690">
        <f t="shared" si="249"/>
        <v>10</v>
      </c>
      <c r="C2690">
        <f t="shared" si="250"/>
        <v>10</v>
      </c>
      <c r="D2690">
        <v>68290.502265805801</v>
      </c>
      <c r="E2690">
        <v>0.244221484211987</v>
      </c>
      <c r="M2690">
        <f t="shared" si="251"/>
        <v>50</v>
      </c>
      <c r="N2690">
        <f t="shared" si="252"/>
        <v>9</v>
      </c>
      <c r="O2690">
        <f t="shared" si="253"/>
        <v>20</v>
      </c>
      <c r="P2690">
        <v>72560.240460260495</v>
      </c>
      <c r="Q2690">
        <v>0.23639747769052799</v>
      </c>
      <c r="X2690">
        <v>73042.489292436498</v>
      </c>
      <c r="Y2690">
        <v>0.230528862917741</v>
      </c>
    </row>
    <row r="2691" spans="1:25" x14ac:dyDescent="0.3">
      <c r="A2691">
        <f t="shared" ref="A2691:A2754" si="254">INT(D2691/60/24)</f>
        <v>47</v>
      </c>
      <c r="B2691">
        <f t="shared" ref="B2691:B2754" si="255">INT(((D2691/60/24)-A2691)*24)</f>
        <v>10</v>
      </c>
      <c r="C2691">
        <f t="shared" ref="C2691:C2754" si="256">INT(((((D2691/60/24)-A2691)*24)-B2691)*60)</f>
        <v>14</v>
      </c>
      <c r="D2691">
        <v>68294.153768895107</v>
      </c>
      <c r="E2691">
        <v>0.24423473623424799</v>
      </c>
      <c r="M2691">
        <f t="shared" ref="M2691:M2754" si="257">INT(P2691/60/24)</f>
        <v>50</v>
      </c>
      <c r="N2691">
        <f t="shared" ref="N2691:N2754" si="258">INT(((P2691/60/24)-M2691)*24)</f>
        <v>9</v>
      </c>
      <c r="O2691">
        <f t="shared" ref="O2691:O2754" si="259">INT(((((P2691/60/24)-M2691)*24)-N2691)*60)</f>
        <v>35</v>
      </c>
      <c r="P2691">
        <v>72575.932088188099</v>
      </c>
      <c r="Q2691">
        <v>0.23639424132824699</v>
      </c>
      <c r="X2691">
        <v>73049.8301589279</v>
      </c>
      <c r="Y2691">
        <v>0.230463040561287</v>
      </c>
    </row>
    <row r="2692" spans="1:25" x14ac:dyDescent="0.3">
      <c r="A2692">
        <f t="shared" si="254"/>
        <v>47</v>
      </c>
      <c r="B2692">
        <f t="shared" si="255"/>
        <v>10</v>
      </c>
      <c r="C2692">
        <f t="shared" si="256"/>
        <v>18</v>
      </c>
      <c r="D2692">
        <v>68298.985240312701</v>
      </c>
      <c r="E2692">
        <v>0.24431784096263101</v>
      </c>
      <c r="M2692">
        <f t="shared" si="257"/>
        <v>50</v>
      </c>
      <c r="N2692">
        <f t="shared" si="258"/>
        <v>9</v>
      </c>
      <c r="O2692">
        <f t="shared" si="259"/>
        <v>37</v>
      </c>
      <c r="P2692">
        <v>72577.597834198896</v>
      </c>
      <c r="Q2692">
        <v>0.23639100995350701</v>
      </c>
      <c r="X2692">
        <v>73054.910534051</v>
      </c>
      <c r="Y2692">
        <v>0.23048336416597501</v>
      </c>
    </row>
    <row r="2693" spans="1:25" x14ac:dyDescent="0.3">
      <c r="A2693">
        <f t="shared" si="254"/>
        <v>47</v>
      </c>
      <c r="B2693">
        <f t="shared" si="255"/>
        <v>10</v>
      </c>
      <c r="C2693">
        <f t="shared" si="256"/>
        <v>23</v>
      </c>
      <c r="D2693">
        <v>68303.491744024199</v>
      </c>
      <c r="E2693">
        <v>0.24445648104238299</v>
      </c>
      <c r="M2693">
        <f t="shared" si="257"/>
        <v>50</v>
      </c>
      <c r="N2693">
        <f t="shared" si="258"/>
        <v>9</v>
      </c>
      <c r="O2693">
        <f t="shared" si="259"/>
        <v>39</v>
      </c>
      <c r="P2693">
        <v>72579.303146899896</v>
      </c>
      <c r="Q2693">
        <v>0.23638779197255799</v>
      </c>
      <c r="X2693">
        <v>73075.205878395296</v>
      </c>
      <c r="Y2693">
        <v>0.23030159996080499</v>
      </c>
    </row>
    <row r="2694" spans="1:25" x14ac:dyDescent="0.3">
      <c r="A2694">
        <f t="shared" si="254"/>
        <v>47</v>
      </c>
      <c r="B2694">
        <f t="shared" si="255"/>
        <v>10</v>
      </c>
      <c r="C2694">
        <f t="shared" si="256"/>
        <v>23</v>
      </c>
      <c r="D2694">
        <v>68303.491744024199</v>
      </c>
      <c r="E2694">
        <v>0.24445648104238299</v>
      </c>
      <c r="M2694">
        <f t="shared" si="257"/>
        <v>50</v>
      </c>
      <c r="N2694">
        <f t="shared" si="258"/>
        <v>9</v>
      </c>
      <c r="O2694">
        <f t="shared" si="259"/>
        <v>51</v>
      </c>
      <c r="P2694">
        <v>72591.192637779706</v>
      </c>
      <c r="Q2694">
        <v>0.23638459480983501</v>
      </c>
      <c r="X2694">
        <v>73104.770826894004</v>
      </c>
      <c r="Y2694">
        <v>0.23041982837088301</v>
      </c>
    </row>
    <row r="2695" spans="1:25" x14ac:dyDescent="0.3">
      <c r="A2695">
        <f t="shared" si="254"/>
        <v>47</v>
      </c>
      <c r="B2695">
        <f t="shared" si="255"/>
        <v>10</v>
      </c>
      <c r="C2695">
        <f t="shared" si="256"/>
        <v>49</v>
      </c>
      <c r="D2695">
        <v>68329.788741854703</v>
      </c>
      <c r="E2695">
        <v>0.24526448010603799</v>
      </c>
      <c r="M2695">
        <f t="shared" si="257"/>
        <v>50</v>
      </c>
      <c r="N2695">
        <f t="shared" si="258"/>
        <v>9</v>
      </c>
      <c r="O2695">
        <f t="shared" si="259"/>
        <v>53</v>
      </c>
      <c r="P2695">
        <v>72593.558804809494</v>
      </c>
      <c r="Q2695">
        <v>0.23638141525293499</v>
      </c>
      <c r="X2695">
        <v>73107.695069617999</v>
      </c>
      <c r="Y2695">
        <v>0.23039367921377901</v>
      </c>
    </row>
    <row r="2696" spans="1:25" x14ac:dyDescent="0.3">
      <c r="A2696">
        <f t="shared" si="254"/>
        <v>47</v>
      </c>
      <c r="B2696">
        <f t="shared" si="255"/>
        <v>10</v>
      </c>
      <c r="C2696">
        <f t="shared" si="256"/>
        <v>49</v>
      </c>
      <c r="D2696">
        <v>68329.788741854703</v>
      </c>
      <c r="E2696">
        <v>0.24526448010603799</v>
      </c>
      <c r="M2696">
        <f t="shared" si="257"/>
        <v>50</v>
      </c>
      <c r="N2696">
        <f t="shared" si="258"/>
        <v>9</v>
      </c>
      <c r="O2696">
        <f t="shared" si="259"/>
        <v>57</v>
      </c>
      <c r="P2696">
        <v>72597.188801213604</v>
      </c>
      <c r="Q2696">
        <v>0.23637824366865601</v>
      </c>
      <c r="X2696">
        <v>73113.094670508202</v>
      </c>
      <c r="Y2696">
        <v>0.23041524562072899</v>
      </c>
    </row>
    <row r="2697" spans="1:25" x14ac:dyDescent="0.3">
      <c r="A2697">
        <f t="shared" si="254"/>
        <v>47</v>
      </c>
      <c r="B2697">
        <f t="shared" si="255"/>
        <v>10</v>
      </c>
      <c r="C2697">
        <f t="shared" si="256"/>
        <v>52</v>
      </c>
      <c r="D2697">
        <v>68332.518027346799</v>
      </c>
      <c r="E2697">
        <v>0.24534824089468599</v>
      </c>
      <c r="M2697">
        <f t="shared" si="257"/>
        <v>50</v>
      </c>
      <c r="N2697">
        <f t="shared" si="258"/>
        <v>10</v>
      </c>
      <c r="O2697">
        <f t="shared" si="259"/>
        <v>3</v>
      </c>
      <c r="P2697">
        <v>72603.709153658696</v>
      </c>
      <c r="Q2697">
        <v>0.23637511636660999</v>
      </c>
      <c r="X2697">
        <v>73141.695187798396</v>
      </c>
      <c r="Y2697">
        <v>0.230159836231217</v>
      </c>
    </row>
    <row r="2698" spans="1:25" x14ac:dyDescent="0.3">
      <c r="A2698">
        <f t="shared" si="254"/>
        <v>47</v>
      </c>
      <c r="B2698">
        <f t="shared" si="255"/>
        <v>10</v>
      </c>
      <c r="C2698">
        <f t="shared" si="256"/>
        <v>52</v>
      </c>
      <c r="D2698">
        <v>68332.518027346799</v>
      </c>
      <c r="E2698">
        <v>0.24534824089468599</v>
      </c>
      <c r="M2698">
        <f t="shared" si="257"/>
        <v>50</v>
      </c>
      <c r="N2698">
        <f t="shared" si="258"/>
        <v>10</v>
      </c>
      <c r="O2698">
        <f t="shared" si="259"/>
        <v>9</v>
      </c>
      <c r="P2698">
        <v>72609.349884049705</v>
      </c>
      <c r="Q2698">
        <v>0.236372055163379</v>
      </c>
      <c r="X2698">
        <v>73146.353893628097</v>
      </c>
      <c r="Y2698">
        <v>0.23017846168192599</v>
      </c>
    </row>
    <row r="2699" spans="1:25" x14ac:dyDescent="0.3">
      <c r="A2699">
        <f t="shared" si="254"/>
        <v>47</v>
      </c>
      <c r="B2699">
        <f t="shared" si="255"/>
        <v>10</v>
      </c>
      <c r="C2699">
        <f t="shared" si="256"/>
        <v>54</v>
      </c>
      <c r="D2699">
        <v>68334.456754205705</v>
      </c>
      <c r="E2699">
        <v>0.24540772843080599</v>
      </c>
      <c r="M2699">
        <f t="shared" si="257"/>
        <v>50</v>
      </c>
      <c r="N2699">
        <f t="shared" si="258"/>
        <v>10</v>
      </c>
      <c r="O2699">
        <f t="shared" si="259"/>
        <v>9</v>
      </c>
      <c r="P2699">
        <v>72609.349884049705</v>
      </c>
      <c r="Q2699">
        <v>0.23636899622519</v>
      </c>
      <c r="X2699">
        <v>73203.899107425197</v>
      </c>
      <c r="Y2699">
        <v>0.22966633206318701</v>
      </c>
    </row>
    <row r="2700" spans="1:25" x14ac:dyDescent="0.3">
      <c r="A2700">
        <f t="shared" si="254"/>
        <v>47</v>
      </c>
      <c r="B2700">
        <f t="shared" si="255"/>
        <v>10</v>
      </c>
      <c r="C2700">
        <f t="shared" si="256"/>
        <v>54</v>
      </c>
      <c r="D2700">
        <v>68334.456754205705</v>
      </c>
      <c r="E2700">
        <v>0.24540772843080599</v>
      </c>
      <c r="M2700">
        <f t="shared" si="257"/>
        <v>50</v>
      </c>
      <c r="N2700">
        <f t="shared" si="258"/>
        <v>10</v>
      </c>
      <c r="O2700">
        <f t="shared" si="259"/>
        <v>12</v>
      </c>
      <c r="P2700">
        <v>72612.461113800498</v>
      </c>
      <c r="Q2700">
        <v>0.23636597469236301</v>
      </c>
      <c r="X2700">
        <v>73208.835836372993</v>
      </c>
      <c r="Y2700">
        <v>0.22968611555438601</v>
      </c>
    </row>
    <row r="2701" spans="1:25" x14ac:dyDescent="0.3">
      <c r="A2701">
        <f t="shared" si="254"/>
        <v>47</v>
      </c>
      <c r="B2701">
        <f t="shared" si="255"/>
        <v>10</v>
      </c>
      <c r="C2701">
        <f t="shared" si="256"/>
        <v>55</v>
      </c>
      <c r="D2701">
        <v>68335.263176889799</v>
      </c>
      <c r="E2701">
        <v>0.245432469793428</v>
      </c>
      <c r="M2701">
        <f t="shared" si="257"/>
        <v>50</v>
      </c>
      <c r="N2701">
        <f t="shared" si="258"/>
        <v>10</v>
      </c>
      <c r="O2701">
        <f t="shared" si="259"/>
        <v>17</v>
      </c>
      <c r="P2701">
        <v>72617.188496481307</v>
      </c>
      <c r="Q2701">
        <v>0.23636298570891801</v>
      </c>
      <c r="X2701">
        <v>73260</v>
      </c>
      <c r="Y2701">
        <v>0.229232732143928</v>
      </c>
    </row>
    <row r="2702" spans="1:25" x14ac:dyDescent="0.3">
      <c r="A2702">
        <f t="shared" si="254"/>
        <v>47</v>
      </c>
      <c r="B2702">
        <f t="shared" si="255"/>
        <v>10</v>
      </c>
      <c r="C2702">
        <f t="shared" si="256"/>
        <v>58</v>
      </c>
      <c r="D2702">
        <v>68338.211971371202</v>
      </c>
      <c r="E2702">
        <v>0.24548296667818301</v>
      </c>
      <c r="M2702">
        <f t="shared" si="257"/>
        <v>50</v>
      </c>
      <c r="N2702">
        <f t="shared" si="258"/>
        <v>10</v>
      </c>
      <c r="O2702">
        <f t="shared" si="259"/>
        <v>20</v>
      </c>
      <c r="P2702">
        <v>72620.080825067096</v>
      </c>
      <c r="Q2702">
        <v>0.236360031563394</v>
      </c>
      <c r="X2702">
        <v>73980</v>
      </c>
      <c r="Y2702">
        <v>0.229232732143928</v>
      </c>
    </row>
    <row r="2703" spans="1:25" x14ac:dyDescent="0.3">
      <c r="A2703">
        <f t="shared" si="254"/>
        <v>47</v>
      </c>
      <c r="B2703">
        <f t="shared" si="255"/>
        <v>10</v>
      </c>
      <c r="C2703">
        <f t="shared" si="256"/>
        <v>59</v>
      </c>
      <c r="D2703">
        <v>68339.389573729102</v>
      </c>
      <c r="E2703">
        <v>0.24548717218086899</v>
      </c>
      <c r="M2703">
        <f t="shared" si="257"/>
        <v>50</v>
      </c>
      <c r="N2703">
        <f t="shared" si="258"/>
        <v>10</v>
      </c>
      <c r="O2703">
        <f t="shared" si="259"/>
        <v>29</v>
      </c>
      <c r="P2703">
        <v>72629.159886654204</v>
      </c>
      <c r="Q2703">
        <v>0.23635713772873801</v>
      </c>
      <c r="X2703">
        <v>73984.947075537595</v>
      </c>
      <c r="Y2703">
        <v>0.22918898927192499</v>
      </c>
    </row>
    <row r="2704" spans="1:25" x14ac:dyDescent="0.3">
      <c r="A2704">
        <f t="shared" si="254"/>
        <v>47</v>
      </c>
      <c r="B2704">
        <f t="shared" si="255"/>
        <v>11</v>
      </c>
      <c r="C2704">
        <f t="shared" si="256"/>
        <v>1</v>
      </c>
      <c r="D2704">
        <v>68341.464303756293</v>
      </c>
      <c r="E2704">
        <v>0.24546646936411201</v>
      </c>
      <c r="M2704">
        <f t="shared" si="257"/>
        <v>50</v>
      </c>
      <c r="N2704">
        <f t="shared" si="258"/>
        <v>10</v>
      </c>
      <c r="O2704">
        <f t="shared" si="259"/>
        <v>29</v>
      </c>
      <c r="P2704">
        <v>72629.302768808499</v>
      </c>
      <c r="Q2704">
        <v>0.23635424624999701</v>
      </c>
      <c r="X2704">
        <v>73988.598660235206</v>
      </c>
      <c r="Y2704">
        <v>0.22920365616148999</v>
      </c>
    </row>
    <row r="2705" spans="1:25" x14ac:dyDescent="0.3">
      <c r="A2705">
        <f t="shared" si="254"/>
        <v>47</v>
      </c>
      <c r="B2705">
        <f t="shared" si="255"/>
        <v>11</v>
      </c>
      <c r="C2705">
        <f t="shared" si="256"/>
        <v>5</v>
      </c>
      <c r="D2705">
        <v>68345.125234873194</v>
      </c>
      <c r="E2705">
        <v>0.245479542841015</v>
      </c>
      <c r="M2705">
        <f t="shared" si="257"/>
        <v>50</v>
      </c>
      <c r="N2705">
        <f t="shared" si="258"/>
        <v>10</v>
      </c>
      <c r="O2705">
        <f t="shared" si="259"/>
        <v>29</v>
      </c>
      <c r="P2705">
        <v>72629.767588831004</v>
      </c>
      <c r="Q2705">
        <v>0.23635135535548801</v>
      </c>
      <c r="X2705">
        <v>74003.150146437096</v>
      </c>
      <c r="Y2705">
        <v>0.22907509606677501</v>
      </c>
    </row>
    <row r="2706" spans="1:25" x14ac:dyDescent="0.3">
      <c r="A2706">
        <f t="shared" si="254"/>
        <v>47</v>
      </c>
      <c r="B2706">
        <f t="shared" si="255"/>
        <v>11</v>
      </c>
      <c r="C2706">
        <f t="shared" si="256"/>
        <v>21</v>
      </c>
      <c r="D2706">
        <v>68361.014877908106</v>
      </c>
      <c r="E2706">
        <v>0.24532111792118699</v>
      </c>
      <c r="M2706">
        <f t="shared" si="257"/>
        <v>50</v>
      </c>
      <c r="N2706">
        <f t="shared" si="258"/>
        <v>10</v>
      </c>
      <c r="O2706">
        <f t="shared" si="259"/>
        <v>31</v>
      </c>
      <c r="P2706">
        <v>72631.906174774005</v>
      </c>
      <c r="Q2706">
        <v>0.23634846986472899</v>
      </c>
      <c r="X2706">
        <v>74006.387983211302</v>
      </c>
      <c r="Y2706">
        <v>0.22908810640003799</v>
      </c>
    </row>
    <row r="2707" spans="1:25" x14ac:dyDescent="0.3">
      <c r="A2707">
        <f t="shared" si="254"/>
        <v>47</v>
      </c>
      <c r="B2707">
        <f t="shared" si="255"/>
        <v>11</v>
      </c>
      <c r="C2707">
        <f t="shared" si="256"/>
        <v>24</v>
      </c>
      <c r="D2707">
        <v>68364.101416185702</v>
      </c>
      <c r="E2707">
        <v>0.245332149920575</v>
      </c>
      <c r="M2707">
        <f t="shared" si="257"/>
        <v>50</v>
      </c>
      <c r="N2707">
        <f t="shared" si="258"/>
        <v>10</v>
      </c>
      <c r="O2707">
        <f t="shared" si="259"/>
        <v>32</v>
      </c>
      <c r="P2707">
        <v>72632.943049723894</v>
      </c>
      <c r="Q2707">
        <v>0.236345593127996</v>
      </c>
      <c r="X2707">
        <v>74015.842344565302</v>
      </c>
      <c r="Y2707">
        <v>0.22900466153583099</v>
      </c>
    </row>
    <row r="2708" spans="1:25" x14ac:dyDescent="0.3">
      <c r="A2708">
        <f t="shared" si="254"/>
        <v>47</v>
      </c>
      <c r="B2708">
        <f t="shared" si="255"/>
        <v>11</v>
      </c>
      <c r="C2708">
        <f t="shared" si="256"/>
        <v>34</v>
      </c>
      <c r="D2708">
        <v>68374.604851710596</v>
      </c>
      <c r="E2708">
        <v>0.24522754786040901</v>
      </c>
      <c r="M2708">
        <f t="shared" si="257"/>
        <v>50</v>
      </c>
      <c r="N2708">
        <f t="shared" si="258"/>
        <v>10</v>
      </c>
      <c r="O2708">
        <f t="shared" si="259"/>
        <v>41</v>
      </c>
      <c r="P2708">
        <v>72641.081323785402</v>
      </c>
      <c r="Q2708">
        <v>0.23634273094063701</v>
      </c>
      <c r="X2708">
        <v>74019.091688005705</v>
      </c>
      <c r="Y2708">
        <v>0.229017720532249</v>
      </c>
    </row>
    <row r="2709" spans="1:25" x14ac:dyDescent="0.3">
      <c r="A2709">
        <f t="shared" si="254"/>
        <v>47</v>
      </c>
      <c r="B2709">
        <f t="shared" si="255"/>
        <v>11</v>
      </c>
      <c r="C2709">
        <f t="shared" si="256"/>
        <v>36</v>
      </c>
      <c r="D2709">
        <v>68376.153028935601</v>
      </c>
      <c r="E2709">
        <v>0.245233084575914</v>
      </c>
      <c r="M2709">
        <f t="shared" si="257"/>
        <v>50</v>
      </c>
      <c r="N2709">
        <f t="shared" si="258"/>
        <v>10</v>
      </c>
      <c r="O2709">
        <f t="shared" si="259"/>
        <v>43</v>
      </c>
      <c r="P2709">
        <v>72643.473546830894</v>
      </c>
      <c r="Q2709">
        <v>0.23633988612936899</v>
      </c>
      <c r="X2709">
        <v>74035.410172036994</v>
      </c>
      <c r="Y2709">
        <v>0.22887384515200801</v>
      </c>
    </row>
    <row r="2710" spans="1:25" x14ac:dyDescent="0.3">
      <c r="A2710">
        <f t="shared" si="254"/>
        <v>47</v>
      </c>
      <c r="B2710">
        <f t="shared" si="255"/>
        <v>11</v>
      </c>
      <c r="C2710">
        <f t="shared" si="256"/>
        <v>38</v>
      </c>
      <c r="D2710">
        <v>68378.7654649873</v>
      </c>
      <c r="E2710">
        <v>0.24527776896908399</v>
      </c>
      <c r="M2710">
        <f t="shared" si="257"/>
        <v>50</v>
      </c>
      <c r="N2710">
        <f t="shared" si="258"/>
        <v>10</v>
      </c>
      <c r="O2710">
        <f t="shared" si="259"/>
        <v>54</v>
      </c>
      <c r="P2710">
        <v>72654.208069425003</v>
      </c>
      <c r="Q2710">
        <v>0.23633705977478101</v>
      </c>
      <c r="X2710">
        <v>74038.620493904396</v>
      </c>
      <c r="Y2710">
        <v>0.22888675378890999</v>
      </c>
    </row>
    <row r="2711" spans="1:25" x14ac:dyDescent="0.3">
      <c r="A2711">
        <f t="shared" si="254"/>
        <v>47</v>
      </c>
      <c r="B2711">
        <f t="shared" si="255"/>
        <v>11</v>
      </c>
      <c r="C2711">
        <f t="shared" si="256"/>
        <v>48</v>
      </c>
      <c r="D2711">
        <v>68388.864451052999</v>
      </c>
      <c r="E2711">
        <v>0.245313846570926</v>
      </c>
      <c r="M2711">
        <f t="shared" si="257"/>
        <v>50</v>
      </c>
      <c r="N2711">
        <f t="shared" si="258"/>
        <v>10</v>
      </c>
      <c r="O2711">
        <f t="shared" si="259"/>
        <v>56</v>
      </c>
      <c r="P2711">
        <v>72656.893519680001</v>
      </c>
      <c r="Q2711">
        <v>0.23633425261452701</v>
      </c>
      <c r="X2711">
        <v>74050.454213591205</v>
      </c>
      <c r="Y2711">
        <v>0.22878253930838899</v>
      </c>
    </row>
    <row r="2712" spans="1:25" x14ac:dyDescent="0.3">
      <c r="A2712">
        <f t="shared" si="254"/>
        <v>47</v>
      </c>
      <c r="B2712">
        <f t="shared" si="255"/>
        <v>11</v>
      </c>
      <c r="C2712">
        <f t="shared" si="256"/>
        <v>51</v>
      </c>
      <c r="D2712">
        <v>68391.5518435626</v>
      </c>
      <c r="E2712">
        <v>0.24535978040989001</v>
      </c>
      <c r="M2712">
        <f t="shared" si="257"/>
        <v>50</v>
      </c>
      <c r="N2712">
        <f t="shared" si="258"/>
        <v>11</v>
      </c>
      <c r="O2712">
        <f t="shared" si="259"/>
        <v>7</v>
      </c>
      <c r="P2712">
        <v>72667.197712043999</v>
      </c>
      <c r="Q2712">
        <v>0.23633146319260201</v>
      </c>
      <c r="X2712">
        <v>74053.747693807803</v>
      </c>
      <c r="Y2712">
        <v>0.22879578618513</v>
      </c>
    </row>
    <row r="2713" spans="1:25" x14ac:dyDescent="0.3">
      <c r="A2713">
        <f t="shared" si="254"/>
        <v>47</v>
      </c>
      <c r="B2713">
        <f t="shared" si="255"/>
        <v>12</v>
      </c>
      <c r="C2713">
        <f t="shared" si="256"/>
        <v>4</v>
      </c>
      <c r="D2713">
        <v>68404.857781855302</v>
      </c>
      <c r="E2713">
        <v>0.24540723945777701</v>
      </c>
      <c r="M2713">
        <f t="shared" si="257"/>
        <v>50</v>
      </c>
      <c r="N2713">
        <f t="shared" si="258"/>
        <v>11</v>
      </c>
      <c r="O2713">
        <f t="shared" si="259"/>
        <v>10</v>
      </c>
      <c r="P2713">
        <v>72670.675681123903</v>
      </c>
      <c r="Q2713">
        <v>0.236328697953542</v>
      </c>
      <c r="X2713">
        <v>74059.924810775497</v>
      </c>
      <c r="Y2713">
        <v>0.22874142839974199</v>
      </c>
    </row>
    <row r="2714" spans="1:25" x14ac:dyDescent="0.3">
      <c r="A2714">
        <f t="shared" si="254"/>
        <v>47</v>
      </c>
      <c r="B2714">
        <f t="shared" si="255"/>
        <v>12</v>
      </c>
      <c r="C2714">
        <f t="shared" si="256"/>
        <v>11</v>
      </c>
      <c r="D2714">
        <v>68411.010630531193</v>
      </c>
      <c r="E2714">
        <v>0.24551229982792999</v>
      </c>
      <c r="M2714">
        <f t="shared" si="257"/>
        <v>50</v>
      </c>
      <c r="N2714">
        <f t="shared" si="258"/>
        <v>11</v>
      </c>
      <c r="O2714">
        <f t="shared" si="259"/>
        <v>10</v>
      </c>
      <c r="P2714">
        <v>72670.849197059797</v>
      </c>
      <c r="Q2714">
        <v>0.23632593501264301</v>
      </c>
      <c r="X2714">
        <v>74062.769113057206</v>
      </c>
      <c r="Y2714">
        <v>0.22875286914255499</v>
      </c>
    </row>
    <row r="2715" spans="1:25" x14ac:dyDescent="0.3">
      <c r="A2715">
        <f t="shared" si="254"/>
        <v>47</v>
      </c>
      <c r="B2715">
        <f t="shared" si="255"/>
        <v>12</v>
      </c>
      <c r="C2715">
        <f t="shared" si="256"/>
        <v>15</v>
      </c>
      <c r="D2715">
        <v>68415.036795199805</v>
      </c>
      <c r="E2715">
        <v>0.245635407718166</v>
      </c>
      <c r="M2715">
        <f t="shared" si="257"/>
        <v>50</v>
      </c>
      <c r="N2715">
        <f t="shared" si="258"/>
        <v>11</v>
      </c>
      <c r="O2715">
        <f t="shared" si="259"/>
        <v>24</v>
      </c>
      <c r="P2715">
        <v>72684.24890341</v>
      </c>
      <c r="Q2715">
        <v>0.23632312961033999</v>
      </c>
      <c r="X2715">
        <v>74063.707784697093</v>
      </c>
      <c r="Y2715">
        <v>0.22876867678298299</v>
      </c>
    </row>
    <row r="2716" spans="1:25" x14ac:dyDescent="0.3">
      <c r="A2716">
        <f t="shared" si="254"/>
        <v>47</v>
      </c>
      <c r="B2716">
        <f t="shared" si="255"/>
        <v>12</v>
      </c>
      <c r="C2716">
        <f t="shared" si="256"/>
        <v>15</v>
      </c>
      <c r="D2716">
        <v>68415.036795199805</v>
      </c>
      <c r="E2716">
        <v>0.245635407718166</v>
      </c>
      <c r="M2716">
        <f t="shared" si="257"/>
        <v>50</v>
      </c>
      <c r="N2716">
        <f t="shared" si="258"/>
        <v>11</v>
      </c>
      <c r="O2716">
        <f t="shared" si="259"/>
        <v>24</v>
      </c>
      <c r="P2716">
        <v>72684.586368575605</v>
      </c>
      <c r="Q2716">
        <v>0.23632032678304801</v>
      </c>
      <c r="X2716">
        <v>74066.882332706504</v>
      </c>
      <c r="Y2716">
        <v>0.228862817665792</v>
      </c>
    </row>
    <row r="2717" spans="1:25" x14ac:dyDescent="0.3">
      <c r="A2717">
        <f t="shared" si="254"/>
        <v>47</v>
      </c>
      <c r="B2717">
        <f t="shared" si="255"/>
        <v>12</v>
      </c>
      <c r="C2717">
        <f t="shared" si="256"/>
        <v>17</v>
      </c>
      <c r="D2717">
        <v>68417.027169292502</v>
      </c>
      <c r="E2717">
        <v>0.24569625247594901</v>
      </c>
      <c r="M2717">
        <f t="shared" si="257"/>
        <v>50</v>
      </c>
      <c r="N2717">
        <f t="shared" si="258"/>
        <v>11</v>
      </c>
      <c r="O2717">
        <f t="shared" si="259"/>
        <v>27</v>
      </c>
      <c r="P2717">
        <v>72687.395435431899</v>
      </c>
      <c r="Q2717">
        <v>0.236317543853722</v>
      </c>
      <c r="X2717">
        <v>74080.462335973207</v>
      </c>
      <c r="Y2717">
        <v>0.22909130621541199</v>
      </c>
    </row>
    <row r="2718" spans="1:25" x14ac:dyDescent="0.3">
      <c r="A2718">
        <f t="shared" si="254"/>
        <v>47</v>
      </c>
      <c r="B2718">
        <f t="shared" si="255"/>
        <v>12</v>
      </c>
      <c r="C2718">
        <f t="shared" si="256"/>
        <v>17</v>
      </c>
      <c r="D2718">
        <v>68417.114278766006</v>
      </c>
      <c r="E2718">
        <v>0.24569773848889001</v>
      </c>
      <c r="M2718">
        <f t="shared" si="257"/>
        <v>50</v>
      </c>
      <c r="N2718">
        <f t="shared" si="258"/>
        <v>11</v>
      </c>
      <c r="O2718">
        <f t="shared" si="259"/>
        <v>38</v>
      </c>
      <c r="P2718">
        <v>72698.137833882298</v>
      </c>
      <c r="Q2718">
        <v>0.23631477924587599</v>
      </c>
      <c r="X2718">
        <v>74084.086159032304</v>
      </c>
      <c r="Y2718">
        <v>0.22919865433452999</v>
      </c>
    </row>
    <row r="2719" spans="1:25" x14ac:dyDescent="0.3">
      <c r="A2719">
        <f t="shared" si="254"/>
        <v>47</v>
      </c>
      <c r="B2719">
        <f t="shared" si="255"/>
        <v>12</v>
      </c>
      <c r="C2719">
        <f t="shared" si="256"/>
        <v>36</v>
      </c>
      <c r="D2719">
        <v>68436.5734077058</v>
      </c>
      <c r="E2719">
        <v>0.246292074582566</v>
      </c>
      <c r="M2719">
        <f t="shared" si="257"/>
        <v>50</v>
      </c>
      <c r="N2719">
        <f t="shared" si="258"/>
        <v>11</v>
      </c>
      <c r="O2719">
        <f t="shared" si="259"/>
        <v>40</v>
      </c>
      <c r="P2719">
        <v>72700.8581476158</v>
      </c>
      <c r="Q2719">
        <v>0.23631203391731401</v>
      </c>
      <c r="X2719">
        <v>74085.358795911307</v>
      </c>
      <c r="Y2719">
        <v>0.229220046467113</v>
      </c>
    </row>
    <row r="2720" spans="1:25" x14ac:dyDescent="0.3">
      <c r="A2720">
        <f t="shared" si="254"/>
        <v>47</v>
      </c>
      <c r="B2720">
        <f t="shared" si="255"/>
        <v>12</v>
      </c>
      <c r="C2720">
        <f t="shared" si="256"/>
        <v>36</v>
      </c>
      <c r="D2720">
        <v>68436.5734077058</v>
      </c>
      <c r="E2720">
        <v>0.246292074582566</v>
      </c>
      <c r="M2720">
        <f t="shared" si="257"/>
        <v>50</v>
      </c>
      <c r="N2720">
        <f t="shared" si="258"/>
        <v>11</v>
      </c>
      <c r="O2720">
        <f t="shared" si="259"/>
        <v>50</v>
      </c>
      <c r="P2720">
        <v>72710.621545003902</v>
      </c>
      <c r="Q2720">
        <v>0.23630930536672501</v>
      </c>
      <c r="X2720">
        <v>74087.810555635893</v>
      </c>
      <c r="Y2720">
        <v>0.22922985369861201</v>
      </c>
    </row>
    <row r="2721" spans="1:25" x14ac:dyDescent="0.3">
      <c r="A2721">
        <f t="shared" si="254"/>
        <v>47</v>
      </c>
      <c r="B2721">
        <f t="shared" si="255"/>
        <v>12</v>
      </c>
      <c r="C2721">
        <f t="shared" si="256"/>
        <v>45</v>
      </c>
      <c r="D2721">
        <v>68445.6240297888</v>
      </c>
      <c r="E2721">
        <v>0.24656818683885601</v>
      </c>
      <c r="M2721">
        <f t="shared" si="257"/>
        <v>50</v>
      </c>
      <c r="N2721">
        <f t="shared" si="258"/>
        <v>11</v>
      </c>
      <c r="O2721">
        <f t="shared" si="259"/>
        <v>51</v>
      </c>
      <c r="P2721">
        <v>72711.690103610701</v>
      </c>
      <c r="Q2721">
        <v>0.236306575281301</v>
      </c>
      <c r="X2721">
        <v>74091.572017748796</v>
      </c>
      <c r="Y2721">
        <v>0.22929306163694399</v>
      </c>
    </row>
    <row r="2722" spans="1:25" x14ac:dyDescent="0.3">
      <c r="A2722">
        <f t="shared" si="254"/>
        <v>47</v>
      </c>
      <c r="B2722">
        <f t="shared" si="255"/>
        <v>12</v>
      </c>
      <c r="C2722">
        <f t="shared" si="256"/>
        <v>45</v>
      </c>
      <c r="D2722">
        <v>68445.832055476407</v>
      </c>
      <c r="E2722">
        <v>0.24657172411195499</v>
      </c>
      <c r="M2722">
        <f t="shared" si="257"/>
        <v>50</v>
      </c>
      <c r="N2722">
        <f t="shared" si="258"/>
        <v>11</v>
      </c>
      <c r="O2722">
        <f t="shared" si="259"/>
        <v>54</v>
      </c>
      <c r="P2722">
        <v>72714.512029186502</v>
      </c>
      <c r="Q2722">
        <v>0.236303851460612</v>
      </c>
      <c r="X2722">
        <v>74097.111709755802</v>
      </c>
      <c r="Y2722">
        <v>0.229315197389478</v>
      </c>
    </row>
    <row r="2723" spans="1:25" x14ac:dyDescent="0.3">
      <c r="A2723">
        <f t="shared" si="254"/>
        <v>47</v>
      </c>
      <c r="B2723">
        <f t="shared" si="255"/>
        <v>12</v>
      </c>
      <c r="C2723">
        <f t="shared" si="256"/>
        <v>53</v>
      </c>
      <c r="D2723">
        <v>68453.3105951256</v>
      </c>
      <c r="E2723">
        <v>0.24659797919955601</v>
      </c>
      <c r="M2723">
        <f t="shared" si="257"/>
        <v>50</v>
      </c>
      <c r="N2723">
        <f t="shared" si="258"/>
        <v>12</v>
      </c>
      <c r="O2723">
        <f t="shared" si="259"/>
        <v>15</v>
      </c>
      <c r="P2723">
        <v>72735.598394960398</v>
      </c>
      <c r="Q2723">
        <v>0.23630105994786901</v>
      </c>
      <c r="X2723">
        <v>74100.381741158199</v>
      </c>
      <c r="Y2723">
        <v>0.22937011797599699</v>
      </c>
    </row>
    <row r="2724" spans="1:25" x14ac:dyDescent="0.3">
      <c r="A2724">
        <f t="shared" si="254"/>
        <v>47</v>
      </c>
      <c r="B2724">
        <f t="shared" si="255"/>
        <v>12</v>
      </c>
      <c r="C2724">
        <f t="shared" si="256"/>
        <v>59</v>
      </c>
      <c r="D2724">
        <v>68459.612295987303</v>
      </c>
      <c r="E2724">
        <v>0.246705066122202</v>
      </c>
      <c r="M2724">
        <f t="shared" si="257"/>
        <v>50</v>
      </c>
      <c r="N2724">
        <f t="shared" si="258"/>
        <v>12</v>
      </c>
      <c r="O2724">
        <f t="shared" si="259"/>
        <v>20</v>
      </c>
      <c r="P2724">
        <v>72740.331970023602</v>
      </c>
      <c r="Q2724">
        <v>0.236298277630131</v>
      </c>
      <c r="X2724">
        <v>74105.729921806997</v>
      </c>
      <c r="Y2724">
        <v>0.22939146558492299</v>
      </c>
    </row>
    <row r="2725" spans="1:25" x14ac:dyDescent="0.3">
      <c r="A2725">
        <f t="shared" si="254"/>
        <v>47</v>
      </c>
      <c r="B2725">
        <f t="shared" si="255"/>
        <v>13</v>
      </c>
      <c r="C2725">
        <f t="shared" si="256"/>
        <v>8</v>
      </c>
      <c r="D2725">
        <v>68468.606808793207</v>
      </c>
      <c r="E2725">
        <v>0.24673657534004101</v>
      </c>
      <c r="M2725">
        <f t="shared" si="257"/>
        <v>50</v>
      </c>
      <c r="N2725">
        <f t="shared" si="258"/>
        <v>12</v>
      </c>
      <c r="O2725">
        <f t="shared" si="259"/>
        <v>39</v>
      </c>
      <c r="P2725">
        <v>72759.748397462507</v>
      </c>
      <c r="Q2725">
        <v>0.236295619932928</v>
      </c>
      <c r="X2725">
        <v>74115.189746841701</v>
      </c>
      <c r="Y2725">
        <v>0.229550226543275</v>
      </c>
    </row>
    <row r="2726" spans="1:25" x14ac:dyDescent="0.3">
      <c r="A2726">
        <f t="shared" si="254"/>
        <v>47</v>
      </c>
      <c r="B2726">
        <f t="shared" si="255"/>
        <v>13</v>
      </c>
      <c r="C2726">
        <f t="shared" si="256"/>
        <v>8</v>
      </c>
      <c r="D2726">
        <v>68468.837924109495</v>
      </c>
      <c r="E2726">
        <v>0.246740499999831</v>
      </c>
      <c r="M2726">
        <f t="shared" si="257"/>
        <v>50</v>
      </c>
      <c r="N2726">
        <f t="shared" si="258"/>
        <v>12</v>
      </c>
      <c r="O2726">
        <f t="shared" si="259"/>
        <v>45</v>
      </c>
      <c r="P2726">
        <v>72765.243990736693</v>
      </c>
      <c r="Q2726">
        <v>0.23629302522290699</v>
      </c>
      <c r="X2726">
        <v>74115.268090363796</v>
      </c>
      <c r="Y2726">
        <v>0.22955254314767901</v>
      </c>
    </row>
    <row r="2727" spans="1:25" x14ac:dyDescent="0.3">
      <c r="A2727">
        <f t="shared" si="254"/>
        <v>47</v>
      </c>
      <c r="B2727">
        <f t="shared" si="255"/>
        <v>13</v>
      </c>
      <c r="C2727">
        <f t="shared" si="256"/>
        <v>12</v>
      </c>
      <c r="D2727">
        <v>68472.750843199901</v>
      </c>
      <c r="E2727">
        <v>0.246754199678965</v>
      </c>
      <c r="M2727">
        <f t="shared" si="257"/>
        <v>50</v>
      </c>
      <c r="N2727">
        <f t="shared" si="258"/>
        <v>12</v>
      </c>
      <c r="O2727">
        <f t="shared" si="259"/>
        <v>45</v>
      </c>
      <c r="P2727">
        <v>72765.243990736693</v>
      </c>
      <c r="Q2727">
        <v>0.23629043241307601</v>
      </c>
      <c r="X2727">
        <v>74117.656748460096</v>
      </c>
      <c r="Y2727">
        <v>0.229592612605967</v>
      </c>
    </row>
    <row r="2728" spans="1:25" x14ac:dyDescent="0.3">
      <c r="A2728">
        <f t="shared" si="254"/>
        <v>47</v>
      </c>
      <c r="B2728">
        <f t="shared" si="255"/>
        <v>13</v>
      </c>
      <c r="C2728">
        <f t="shared" si="256"/>
        <v>23</v>
      </c>
      <c r="D2728">
        <v>68483.951411428803</v>
      </c>
      <c r="E2728">
        <v>0.246642504210309</v>
      </c>
      <c r="M2728">
        <f t="shared" si="257"/>
        <v>50</v>
      </c>
      <c r="N2728">
        <f t="shared" si="258"/>
        <v>12</v>
      </c>
      <c r="O2728">
        <f t="shared" si="259"/>
        <v>48</v>
      </c>
      <c r="P2728">
        <v>72768.514921758295</v>
      </c>
      <c r="Q2728">
        <v>0.23628787779282301</v>
      </c>
      <c r="X2728">
        <v>74129.356258443993</v>
      </c>
      <c r="Y2728">
        <v>0.22963916978159701</v>
      </c>
    </row>
    <row r="2729" spans="1:25" x14ac:dyDescent="0.3">
      <c r="A2729">
        <f t="shared" si="254"/>
        <v>47</v>
      </c>
      <c r="B2729">
        <f t="shared" si="255"/>
        <v>13</v>
      </c>
      <c r="C2729">
        <f t="shared" si="256"/>
        <v>27</v>
      </c>
      <c r="D2729">
        <v>68487.372155914694</v>
      </c>
      <c r="E2729">
        <v>0.24665448718667701</v>
      </c>
      <c r="M2729">
        <f t="shared" si="257"/>
        <v>50</v>
      </c>
      <c r="N2729">
        <f t="shared" si="258"/>
        <v>12</v>
      </c>
      <c r="O2729">
        <f t="shared" si="259"/>
        <v>50</v>
      </c>
      <c r="P2729">
        <v>72770.493774589806</v>
      </c>
      <c r="Q2729">
        <v>0.23628533749444799</v>
      </c>
      <c r="X2729">
        <v>74132.895207640206</v>
      </c>
      <c r="Y2729">
        <v>0.22969848878305499</v>
      </c>
    </row>
    <row r="2730" spans="1:25" x14ac:dyDescent="0.3">
      <c r="A2730">
        <f t="shared" si="254"/>
        <v>47</v>
      </c>
      <c r="B2730">
        <f t="shared" si="255"/>
        <v>13</v>
      </c>
      <c r="C2730">
        <f t="shared" si="256"/>
        <v>46</v>
      </c>
      <c r="D2730">
        <v>68506.199000672204</v>
      </c>
      <c r="E2730">
        <v>0.24646698462567199</v>
      </c>
      <c r="M2730">
        <f t="shared" si="257"/>
        <v>50</v>
      </c>
      <c r="N2730">
        <f t="shared" si="258"/>
        <v>12</v>
      </c>
      <c r="O2730">
        <f t="shared" si="259"/>
        <v>55</v>
      </c>
      <c r="P2730">
        <v>72775.702852547402</v>
      </c>
      <c r="Q2730">
        <v>0.236282806843743</v>
      </c>
      <c r="X2730">
        <v>74142.599668566807</v>
      </c>
      <c r="Y2730">
        <v>0.22973704783439</v>
      </c>
    </row>
    <row r="2731" spans="1:25" x14ac:dyDescent="0.3">
      <c r="A2731">
        <f t="shared" si="254"/>
        <v>47</v>
      </c>
      <c r="B2731">
        <f t="shared" si="255"/>
        <v>13</v>
      </c>
      <c r="C2731">
        <f t="shared" si="256"/>
        <v>52</v>
      </c>
      <c r="D2731">
        <v>68512.318670894005</v>
      </c>
      <c r="E2731">
        <v>0.24648844379606799</v>
      </c>
      <c r="M2731">
        <f t="shared" si="257"/>
        <v>50</v>
      </c>
      <c r="N2731">
        <f t="shared" si="258"/>
        <v>12</v>
      </c>
      <c r="O2731">
        <f t="shared" si="259"/>
        <v>56</v>
      </c>
      <c r="P2731">
        <v>72776.155887289206</v>
      </c>
      <c r="Q2731">
        <v>0.23628027654994199</v>
      </c>
      <c r="X2731">
        <v>74145.386611159105</v>
      </c>
      <c r="Y2731">
        <v>0.22978372905797101</v>
      </c>
    </row>
    <row r="2732" spans="1:25" x14ac:dyDescent="0.3">
      <c r="A2732">
        <f t="shared" si="254"/>
        <v>47</v>
      </c>
      <c r="B2732">
        <f t="shared" si="255"/>
        <v>13</v>
      </c>
      <c r="C2732">
        <f t="shared" si="256"/>
        <v>55</v>
      </c>
      <c r="D2732">
        <v>68515.776502839202</v>
      </c>
      <c r="E2732">
        <v>0.24654708598157499</v>
      </c>
      <c r="M2732">
        <f t="shared" si="257"/>
        <v>50</v>
      </c>
      <c r="N2732">
        <f t="shared" si="258"/>
        <v>13</v>
      </c>
      <c r="O2732">
        <f t="shared" si="259"/>
        <v>0</v>
      </c>
      <c r="P2732">
        <v>72780.5719527904</v>
      </c>
      <c r="Q2732">
        <v>0.236277754702129</v>
      </c>
      <c r="X2732">
        <v>74149.878000077995</v>
      </c>
      <c r="Y2732">
        <v>0.22980155518752099</v>
      </c>
    </row>
    <row r="2733" spans="1:25" x14ac:dyDescent="0.3">
      <c r="A2733">
        <f t="shared" si="254"/>
        <v>47</v>
      </c>
      <c r="B2733">
        <f t="shared" si="255"/>
        <v>14</v>
      </c>
      <c r="C2733">
        <f t="shared" si="256"/>
        <v>18</v>
      </c>
      <c r="D2733">
        <v>68538.302102963193</v>
      </c>
      <c r="E2733">
        <v>0.24662591848776699</v>
      </c>
      <c r="M2733">
        <f t="shared" si="257"/>
        <v>50</v>
      </c>
      <c r="N2733">
        <f t="shared" si="258"/>
        <v>13</v>
      </c>
      <c r="O2733">
        <f t="shared" si="259"/>
        <v>32</v>
      </c>
      <c r="P2733">
        <v>72812.493002072399</v>
      </c>
      <c r="Q2733">
        <v>0.23627512967337599</v>
      </c>
      <c r="X2733">
        <v>74152.145525790896</v>
      </c>
      <c r="Y2733">
        <v>0.22978158439076399</v>
      </c>
    </row>
    <row r="2734" spans="1:25" x14ac:dyDescent="0.3">
      <c r="A2734">
        <f t="shared" si="254"/>
        <v>47</v>
      </c>
      <c r="B2734">
        <f t="shared" si="255"/>
        <v>14</v>
      </c>
      <c r="C2734">
        <f t="shared" si="256"/>
        <v>23</v>
      </c>
      <c r="D2734">
        <v>68543.222084585504</v>
      </c>
      <c r="E2734">
        <v>0.24670923801595801</v>
      </c>
      <c r="M2734">
        <f t="shared" si="257"/>
        <v>50</v>
      </c>
      <c r="N2734">
        <f t="shared" si="258"/>
        <v>13</v>
      </c>
      <c r="O2734">
        <f t="shared" si="259"/>
        <v>33</v>
      </c>
      <c r="P2734">
        <v>72813.034745670098</v>
      </c>
      <c r="Q2734">
        <v>0.23627250737178601</v>
      </c>
      <c r="X2734">
        <v>74157.189511007105</v>
      </c>
      <c r="Y2734">
        <v>0.229801598557061</v>
      </c>
    </row>
    <row r="2735" spans="1:25" x14ac:dyDescent="0.3">
      <c r="A2735">
        <f t="shared" si="254"/>
        <v>47</v>
      </c>
      <c r="B2735">
        <f t="shared" si="255"/>
        <v>14</v>
      </c>
      <c r="C2735">
        <f t="shared" si="256"/>
        <v>27</v>
      </c>
      <c r="D2735">
        <v>68547.911500608301</v>
      </c>
      <c r="E2735">
        <v>0.24685163185547701</v>
      </c>
      <c r="M2735">
        <f t="shared" si="257"/>
        <v>50</v>
      </c>
      <c r="N2735">
        <f t="shared" si="258"/>
        <v>13</v>
      </c>
      <c r="O2735">
        <f t="shared" si="259"/>
        <v>37</v>
      </c>
      <c r="P2735">
        <v>72817.4001703213</v>
      </c>
      <c r="Q2735">
        <v>0.23626991435835401</v>
      </c>
      <c r="X2735">
        <v>74158.724739187106</v>
      </c>
      <c r="Y2735">
        <v>0.22982729665419499</v>
      </c>
    </row>
    <row r="2736" spans="1:25" x14ac:dyDescent="0.3">
      <c r="A2736">
        <f t="shared" si="254"/>
        <v>47</v>
      </c>
      <c r="B2736">
        <f t="shared" si="255"/>
        <v>14</v>
      </c>
      <c r="C2736">
        <f t="shared" si="256"/>
        <v>53</v>
      </c>
      <c r="D2736">
        <v>68573.148368956696</v>
      </c>
      <c r="E2736">
        <v>0.24727827194987101</v>
      </c>
      <c r="M2736">
        <f t="shared" si="257"/>
        <v>50</v>
      </c>
      <c r="N2736">
        <f t="shared" si="258"/>
        <v>13</v>
      </c>
      <c r="O2736">
        <f t="shared" si="259"/>
        <v>41</v>
      </c>
      <c r="P2736">
        <v>72821.611281180507</v>
      </c>
      <c r="Q2736">
        <v>0.23626732952014101</v>
      </c>
      <c r="X2736">
        <v>74161.079468051903</v>
      </c>
      <c r="Y2736">
        <v>0.229896778374199</v>
      </c>
    </row>
    <row r="2737" spans="1:25" x14ac:dyDescent="0.3">
      <c r="A2737">
        <f t="shared" si="254"/>
        <v>47</v>
      </c>
      <c r="B2737">
        <f t="shared" si="255"/>
        <v>14</v>
      </c>
      <c r="C2737">
        <f t="shared" si="256"/>
        <v>54</v>
      </c>
      <c r="D2737">
        <v>68574.321157241895</v>
      </c>
      <c r="E2737">
        <v>0.24728233585672099</v>
      </c>
      <c r="M2737">
        <f t="shared" si="257"/>
        <v>50</v>
      </c>
      <c r="N2737">
        <f t="shared" si="258"/>
        <v>13</v>
      </c>
      <c r="O2737">
        <f t="shared" si="259"/>
        <v>52</v>
      </c>
      <c r="P2737">
        <v>72832.032757356006</v>
      </c>
      <c r="Q2737">
        <v>0.236264811816877</v>
      </c>
      <c r="X2737">
        <v>74173.196975102095</v>
      </c>
      <c r="Y2737">
        <v>0.230099456054982</v>
      </c>
    </row>
    <row r="2738" spans="1:25" x14ac:dyDescent="0.3">
      <c r="A2738">
        <f t="shared" si="254"/>
        <v>47</v>
      </c>
      <c r="B2738">
        <f t="shared" si="255"/>
        <v>14</v>
      </c>
      <c r="C2738">
        <f t="shared" si="256"/>
        <v>54</v>
      </c>
      <c r="D2738">
        <v>68574.7069942136</v>
      </c>
      <c r="E2738">
        <v>0.247288851495509</v>
      </c>
      <c r="M2738">
        <f t="shared" si="257"/>
        <v>50</v>
      </c>
      <c r="N2738">
        <f t="shared" si="258"/>
        <v>13</v>
      </c>
      <c r="O2738">
        <f t="shared" si="259"/>
        <v>57</v>
      </c>
      <c r="P2738">
        <v>72837.051000196894</v>
      </c>
      <c r="Q2738">
        <v>0.23626235126493</v>
      </c>
      <c r="X2738">
        <v>74182.567378525797</v>
      </c>
      <c r="Y2738">
        <v>0.23037562640946299</v>
      </c>
    </row>
    <row r="2739" spans="1:25" x14ac:dyDescent="0.3">
      <c r="A2739">
        <f t="shared" si="254"/>
        <v>47</v>
      </c>
      <c r="B2739">
        <f t="shared" si="255"/>
        <v>14</v>
      </c>
      <c r="C2739">
        <f t="shared" si="256"/>
        <v>56</v>
      </c>
      <c r="D2739">
        <v>68576.373899515005</v>
      </c>
      <c r="E2739">
        <v>0.24729462641271299</v>
      </c>
      <c r="M2739">
        <f t="shared" si="257"/>
        <v>50</v>
      </c>
      <c r="N2739">
        <f t="shared" si="258"/>
        <v>13</v>
      </c>
      <c r="O2739">
        <f t="shared" si="259"/>
        <v>57</v>
      </c>
      <c r="P2739">
        <v>72837.051000196894</v>
      </c>
      <c r="Q2739">
        <v>0.23625989250704099</v>
      </c>
      <c r="X2739">
        <v>74182.567378525797</v>
      </c>
      <c r="Y2739">
        <v>0.23037562640946299</v>
      </c>
    </row>
    <row r="2740" spans="1:25" x14ac:dyDescent="0.3">
      <c r="A2740">
        <f t="shared" si="254"/>
        <v>47</v>
      </c>
      <c r="B2740">
        <f t="shared" si="255"/>
        <v>15</v>
      </c>
      <c r="C2740">
        <f t="shared" si="256"/>
        <v>0</v>
      </c>
      <c r="D2740">
        <v>68580.367119123606</v>
      </c>
      <c r="E2740">
        <v>0.24725487250140499</v>
      </c>
      <c r="M2740">
        <f t="shared" si="257"/>
        <v>50</v>
      </c>
      <c r="N2740">
        <f t="shared" si="258"/>
        <v>13</v>
      </c>
      <c r="O2740">
        <f t="shared" si="259"/>
        <v>59</v>
      </c>
      <c r="P2740">
        <v>72839.874964838295</v>
      </c>
      <c r="Q2740">
        <v>0.23625746663689801</v>
      </c>
      <c r="X2740">
        <v>74189.543421298702</v>
      </c>
      <c r="Y2740">
        <v>0.23058110005523799</v>
      </c>
    </row>
    <row r="2741" spans="1:25" x14ac:dyDescent="0.3">
      <c r="A2741">
        <f t="shared" si="254"/>
        <v>47</v>
      </c>
      <c r="B2741">
        <f t="shared" si="255"/>
        <v>15</v>
      </c>
      <c r="C2741">
        <f t="shared" si="256"/>
        <v>5</v>
      </c>
      <c r="D2741">
        <v>68585.897036951501</v>
      </c>
      <c r="E2741">
        <v>0.24727403086845601</v>
      </c>
      <c r="M2741">
        <f t="shared" si="257"/>
        <v>50</v>
      </c>
      <c r="N2741">
        <f t="shared" si="258"/>
        <v>14</v>
      </c>
      <c r="O2741">
        <f t="shared" si="259"/>
        <v>19</v>
      </c>
      <c r="P2741">
        <v>72859.181775088597</v>
      </c>
      <c r="Q2741">
        <v>0.236255162995063</v>
      </c>
      <c r="X2741">
        <v>74203.264807239102</v>
      </c>
      <c r="Y2741">
        <v>0.23080998112294901</v>
      </c>
    </row>
    <row r="2742" spans="1:25" x14ac:dyDescent="0.3">
      <c r="A2742">
        <f t="shared" si="254"/>
        <v>47</v>
      </c>
      <c r="B2742">
        <f t="shared" si="255"/>
        <v>15</v>
      </c>
      <c r="C2742">
        <f t="shared" si="256"/>
        <v>7</v>
      </c>
      <c r="D2742">
        <v>68587.851878564106</v>
      </c>
      <c r="E2742">
        <v>0.247254577212357</v>
      </c>
      <c r="M2742">
        <f t="shared" si="257"/>
        <v>50</v>
      </c>
      <c r="N2742">
        <f t="shared" si="258"/>
        <v>14</v>
      </c>
      <c r="O2742">
        <f t="shared" si="259"/>
        <v>29</v>
      </c>
      <c r="P2742">
        <v>72869.702999935194</v>
      </c>
      <c r="Q2742">
        <v>0.23625287654912</v>
      </c>
      <c r="X2742">
        <v>74208.195890136907</v>
      </c>
      <c r="Y2742">
        <v>0.23095503662747399</v>
      </c>
    </row>
    <row r="2743" spans="1:25" x14ac:dyDescent="0.3">
      <c r="A2743">
        <f t="shared" si="254"/>
        <v>47</v>
      </c>
      <c r="B2743">
        <f t="shared" si="255"/>
        <v>15</v>
      </c>
      <c r="C2743">
        <f t="shared" si="256"/>
        <v>12</v>
      </c>
      <c r="D2743">
        <v>68592.726558158101</v>
      </c>
      <c r="E2743">
        <v>0.24727146092750801</v>
      </c>
      <c r="M2743">
        <f t="shared" si="257"/>
        <v>50</v>
      </c>
      <c r="N2743">
        <f t="shared" si="258"/>
        <v>14</v>
      </c>
      <c r="O2743">
        <f t="shared" si="259"/>
        <v>30</v>
      </c>
      <c r="P2743">
        <v>72870.705355337093</v>
      </c>
      <c r="Q2743">
        <v>0.23625058848098299</v>
      </c>
      <c r="X2743">
        <v>74208.195890136907</v>
      </c>
      <c r="Y2743">
        <v>0.23095503662747399</v>
      </c>
    </row>
    <row r="2744" spans="1:25" x14ac:dyDescent="0.3">
      <c r="A2744">
        <f t="shared" si="254"/>
        <v>47</v>
      </c>
      <c r="B2744">
        <f t="shared" si="255"/>
        <v>15</v>
      </c>
      <c r="C2744">
        <f t="shared" si="256"/>
        <v>32</v>
      </c>
      <c r="D2744">
        <v>68612.539646832694</v>
      </c>
      <c r="E2744">
        <v>0.24707448822381101</v>
      </c>
      <c r="M2744">
        <f t="shared" si="257"/>
        <v>50</v>
      </c>
      <c r="N2744">
        <f t="shared" si="258"/>
        <v>14</v>
      </c>
      <c r="O2744">
        <f t="shared" si="259"/>
        <v>34</v>
      </c>
      <c r="P2744">
        <v>72874.598461001806</v>
      </c>
      <c r="Q2744">
        <v>0.236248307813024</v>
      </c>
      <c r="X2744">
        <v>74210.693835761602</v>
      </c>
      <c r="Y2744">
        <v>0.231028496724306</v>
      </c>
    </row>
    <row r="2745" spans="1:25" x14ac:dyDescent="0.3">
      <c r="A2745">
        <f t="shared" si="254"/>
        <v>47</v>
      </c>
      <c r="B2745">
        <f t="shared" si="255"/>
        <v>15</v>
      </c>
      <c r="C2745">
        <f t="shared" si="256"/>
        <v>35</v>
      </c>
      <c r="D2745">
        <v>68615.754372331998</v>
      </c>
      <c r="E2745">
        <v>0.247085635564501</v>
      </c>
      <c r="M2745">
        <f t="shared" si="257"/>
        <v>50</v>
      </c>
      <c r="N2745">
        <f t="shared" si="258"/>
        <v>14</v>
      </c>
      <c r="O2745">
        <f t="shared" si="259"/>
        <v>56</v>
      </c>
      <c r="P2745">
        <v>72896.398212304295</v>
      </c>
      <c r="Q2745">
        <v>0.236245957441275</v>
      </c>
      <c r="X2745">
        <v>74212.420031031303</v>
      </c>
      <c r="Y2745">
        <v>0.23105725110142999</v>
      </c>
    </row>
    <row r="2746" spans="1:25" x14ac:dyDescent="0.3">
      <c r="A2746">
        <f t="shared" si="254"/>
        <v>47</v>
      </c>
      <c r="B2746">
        <f t="shared" si="255"/>
        <v>15</v>
      </c>
      <c r="C2746">
        <f t="shared" si="256"/>
        <v>37</v>
      </c>
      <c r="D2746">
        <v>68617.144255576393</v>
      </c>
      <c r="E2746">
        <v>0.24710907750939701</v>
      </c>
      <c r="M2746">
        <f t="shared" si="257"/>
        <v>50</v>
      </c>
      <c r="N2746">
        <f t="shared" si="258"/>
        <v>15</v>
      </c>
      <c r="O2746">
        <f t="shared" si="259"/>
        <v>1</v>
      </c>
      <c r="P2746">
        <v>72901.286123748796</v>
      </c>
      <c r="Q2746">
        <v>0.236243615979045</v>
      </c>
      <c r="X2746">
        <v>74220.814187005104</v>
      </c>
      <c r="Y2746">
        <v>0.23109006817587199</v>
      </c>
    </row>
    <row r="2747" spans="1:25" x14ac:dyDescent="0.3">
      <c r="A2747">
        <f t="shared" si="254"/>
        <v>47</v>
      </c>
      <c r="B2747">
        <f t="shared" si="255"/>
        <v>15</v>
      </c>
      <c r="C2747">
        <f t="shared" si="256"/>
        <v>41</v>
      </c>
      <c r="D2747">
        <v>68621.230616045606</v>
      </c>
      <c r="E2747">
        <v>0.247232728294633</v>
      </c>
      <c r="M2747">
        <f t="shared" si="257"/>
        <v>50</v>
      </c>
      <c r="N2747">
        <f t="shared" si="258"/>
        <v>15</v>
      </c>
      <c r="O2747">
        <f t="shared" si="259"/>
        <v>1</v>
      </c>
      <c r="P2747">
        <v>72901.521881644105</v>
      </c>
      <c r="Q2747">
        <v>0.236241277683719</v>
      </c>
      <c r="X2747">
        <v>74277.151863619205</v>
      </c>
      <c r="Y2747">
        <v>0.23059348191061499</v>
      </c>
    </row>
    <row r="2748" spans="1:25" x14ac:dyDescent="0.3">
      <c r="A2748">
        <f t="shared" si="254"/>
        <v>47</v>
      </c>
      <c r="B2748">
        <f t="shared" si="255"/>
        <v>15</v>
      </c>
      <c r="C2748">
        <f t="shared" si="256"/>
        <v>51</v>
      </c>
      <c r="D2748">
        <v>68631.202198000305</v>
      </c>
      <c r="E2748">
        <v>0.24740075633352801</v>
      </c>
      <c r="M2748">
        <f t="shared" si="257"/>
        <v>50</v>
      </c>
      <c r="N2748">
        <f t="shared" si="258"/>
        <v>15</v>
      </c>
      <c r="O2748">
        <f t="shared" si="259"/>
        <v>6</v>
      </c>
      <c r="P2748">
        <v>72906.663752150402</v>
      </c>
      <c r="Q2748">
        <v>0.23623894865315101</v>
      </c>
      <c r="X2748">
        <v>74282.251839257005</v>
      </c>
      <c r="Y2748">
        <v>0.23061346382302</v>
      </c>
    </row>
    <row r="2749" spans="1:25" x14ac:dyDescent="0.3">
      <c r="A2749">
        <f t="shared" si="254"/>
        <v>47</v>
      </c>
      <c r="B2749">
        <f t="shared" si="255"/>
        <v>16</v>
      </c>
      <c r="C2749">
        <f t="shared" si="256"/>
        <v>0</v>
      </c>
      <c r="D2749">
        <v>68640.257646299404</v>
      </c>
      <c r="E2749">
        <v>0.24767445324211901</v>
      </c>
      <c r="M2749">
        <f t="shared" si="257"/>
        <v>50</v>
      </c>
      <c r="N2749">
        <f t="shared" si="258"/>
        <v>15</v>
      </c>
      <c r="O2749">
        <f t="shared" si="259"/>
        <v>37</v>
      </c>
      <c r="P2749">
        <v>72937.825796117497</v>
      </c>
      <c r="Q2749">
        <v>0.23623681448203199</v>
      </c>
      <c r="X2749">
        <v>74282.336979590997</v>
      </c>
      <c r="Y2749">
        <v>0.230612715052712</v>
      </c>
    </row>
    <row r="2750" spans="1:25" x14ac:dyDescent="0.3">
      <c r="A2750">
        <f t="shared" si="254"/>
        <v>47</v>
      </c>
      <c r="B2750">
        <f t="shared" si="255"/>
        <v>16</v>
      </c>
      <c r="C2750">
        <f t="shared" si="256"/>
        <v>14</v>
      </c>
      <c r="D2750">
        <v>68654.732978290398</v>
      </c>
      <c r="E2750">
        <v>0.247917885567733</v>
      </c>
      <c r="M2750">
        <f t="shared" si="257"/>
        <v>50</v>
      </c>
      <c r="N2750">
        <f t="shared" si="258"/>
        <v>15</v>
      </c>
      <c r="O2750">
        <f t="shared" si="259"/>
        <v>41</v>
      </c>
      <c r="P2750">
        <v>72941.999353305393</v>
      </c>
      <c r="Q2750">
        <v>0.23623468795584601</v>
      </c>
      <c r="X2750">
        <v>74283.743558947404</v>
      </c>
      <c r="Y2750">
        <v>0.23061822474284499</v>
      </c>
    </row>
    <row r="2751" spans="1:25" x14ac:dyDescent="0.3">
      <c r="A2751">
        <f t="shared" si="254"/>
        <v>47</v>
      </c>
      <c r="B2751">
        <f t="shared" si="255"/>
        <v>16</v>
      </c>
      <c r="C2751">
        <f t="shared" si="256"/>
        <v>19</v>
      </c>
      <c r="D2751">
        <v>68659.923255157104</v>
      </c>
      <c r="E2751">
        <v>0.24793567574381301</v>
      </c>
      <c r="M2751">
        <f t="shared" si="257"/>
        <v>50</v>
      </c>
      <c r="N2751">
        <f t="shared" si="258"/>
        <v>15</v>
      </c>
      <c r="O2751">
        <f t="shared" si="259"/>
        <v>58</v>
      </c>
      <c r="P2751">
        <v>72958.241178922995</v>
      </c>
      <c r="Q2751">
        <v>0.236232509957121</v>
      </c>
      <c r="X2751">
        <v>74287.330592722807</v>
      </c>
      <c r="Y2751">
        <v>0.23067786178762101</v>
      </c>
    </row>
    <row r="2752" spans="1:25" x14ac:dyDescent="0.3">
      <c r="A2752">
        <f t="shared" si="254"/>
        <v>47</v>
      </c>
      <c r="B2752">
        <f t="shared" si="255"/>
        <v>16</v>
      </c>
      <c r="C2752">
        <f t="shared" si="256"/>
        <v>21</v>
      </c>
      <c r="D2752">
        <v>68661.718619872103</v>
      </c>
      <c r="E2752">
        <v>0.24796584119338</v>
      </c>
      <c r="M2752">
        <f t="shared" si="257"/>
        <v>50</v>
      </c>
      <c r="N2752">
        <f t="shared" si="258"/>
        <v>16</v>
      </c>
      <c r="O2752">
        <f t="shared" si="259"/>
        <v>1</v>
      </c>
      <c r="P2752">
        <v>72961.401464107897</v>
      </c>
      <c r="Q2752">
        <v>0.23623033815317299</v>
      </c>
      <c r="X2752">
        <v>74289.257208569907</v>
      </c>
      <c r="Y2752">
        <v>0.23073437075435099</v>
      </c>
    </row>
    <row r="2753" spans="1:25" x14ac:dyDescent="0.3">
      <c r="A2753">
        <f t="shared" si="254"/>
        <v>47</v>
      </c>
      <c r="B2753">
        <f t="shared" si="255"/>
        <v>16</v>
      </c>
      <c r="C2753">
        <f t="shared" si="256"/>
        <v>23</v>
      </c>
      <c r="D2753">
        <v>68663.020380428003</v>
      </c>
      <c r="E2753">
        <v>0.24797030004436699</v>
      </c>
      <c r="M2753">
        <f t="shared" si="257"/>
        <v>50</v>
      </c>
      <c r="N2753">
        <f t="shared" si="258"/>
        <v>16</v>
      </c>
      <c r="O2753">
        <f t="shared" si="259"/>
        <v>10</v>
      </c>
      <c r="P2753">
        <v>72970.093234064901</v>
      </c>
      <c r="Q2753">
        <v>0.23622813960326999</v>
      </c>
      <c r="X2753">
        <v>74289.257208569907</v>
      </c>
      <c r="Y2753">
        <v>0.23073437075435099</v>
      </c>
    </row>
    <row r="2754" spans="1:25" x14ac:dyDescent="0.3">
      <c r="A2754">
        <f t="shared" si="254"/>
        <v>47</v>
      </c>
      <c r="B2754">
        <f t="shared" si="255"/>
        <v>16</v>
      </c>
      <c r="C2754">
        <f t="shared" si="256"/>
        <v>46</v>
      </c>
      <c r="D2754">
        <v>68686.676826946205</v>
      </c>
      <c r="E2754">
        <v>0.247735154650783</v>
      </c>
      <c r="M2754">
        <f t="shared" si="257"/>
        <v>50</v>
      </c>
      <c r="N2754">
        <f t="shared" si="258"/>
        <v>16</v>
      </c>
      <c r="O2754">
        <f t="shared" si="259"/>
        <v>12</v>
      </c>
      <c r="P2754">
        <v>72972.778860392194</v>
      </c>
      <c r="Q2754">
        <v>0.23622594656676699</v>
      </c>
      <c r="X2754">
        <v>74312.3359680664</v>
      </c>
      <c r="Y2754">
        <v>0.23141064186667901</v>
      </c>
    </row>
    <row r="2755" spans="1:25" x14ac:dyDescent="0.3">
      <c r="A2755">
        <f t="shared" ref="A2755:A2818" si="260">INT(D2755/60/24)</f>
        <v>47</v>
      </c>
      <c r="B2755">
        <f t="shared" ref="B2755:B2818" si="261">INT(((D2755/60/24)-A2755)*24)</f>
        <v>16</v>
      </c>
      <c r="C2755">
        <f t="shared" ref="C2755:C2818" si="262">INT(((((D2755/60/24)-A2755)*24)-B2755)*60)</f>
        <v>49</v>
      </c>
      <c r="D2755">
        <v>68689.487725059706</v>
      </c>
      <c r="E2755">
        <v>0.24774479844634401</v>
      </c>
      <c r="M2755">
        <f t="shared" ref="M2755:M2818" si="263">INT(P2755/60/24)</f>
        <v>50</v>
      </c>
      <c r="N2755">
        <f t="shared" ref="N2755:N2818" si="264">INT(((P2755/60/24)-M2755)*24)</f>
        <v>16</v>
      </c>
      <c r="O2755">
        <f t="shared" ref="O2755:O2818" si="265">INT(((((P2755/60/24)-M2755)*24)-N2755)*60)</f>
        <v>16</v>
      </c>
      <c r="P2755">
        <v>72976.143944787298</v>
      </c>
      <c r="Q2755">
        <v>0.23622374416887401</v>
      </c>
      <c r="X2755">
        <v>74312.3359680664</v>
      </c>
      <c r="Y2755">
        <v>0.23141064186667901</v>
      </c>
    </row>
    <row r="2756" spans="1:25" x14ac:dyDescent="0.3">
      <c r="A2756">
        <f t="shared" si="260"/>
        <v>47</v>
      </c>
      <c r="B2756">
        <f t="shared" si="261"/>
        <v>17</v>
      </c>
      <c r="C2756">
        <f t="shared" si="262"/>
        <v>3</v>
      </c>
      <c r="D2756">
        <v>68703.312632921094</v>
      </c>
      <c r="E2756">
        <v>0.247607595140756</v>
      </c>
      <c r="M2756">
        <f t="shared" si="263"/>
        <v>50</v>
      </c>
      <c r="N2756">
        <f t="shared" si="264"/>
        <v>16</v>
      </c>
      <c r="O2756">
        <f t="shared" si="265"/>
        <v>24</v>
      </c>
      <c r="P2756">
        <v>72984.262287845995</v>
      </c>
      <c r="Q2756">
        <v>0.23622155520223101</v>
      </c>
      <c r="X2756">
        <v>74317.635480692799</v>
      </c>
      <c r="Y2756">
        <v>0.23156576432661699</v>
      </c>
    </row>
    <row r="2757" spans="1:25" x14ac:dyDescent="0.3">
      <c r="A2757">
        <f t="shared" si="260"/>
        <v>47</v>
      </c>
      <c r="B2757">
        <f t="shared" si="261"/>
        <v>17</v>
      </c>
      <c r="C2757">
        <f t="shared" si="262"/>
        <v>4</v>
      </c>
      <c r="D2757">
        <v>68704.058745318296</v>
      </c>
      <c r="E2757">
        <v>0.24761015726563701</v>
      </c>
      <c r="M2757">
        <f t="shared" si="263"/>
        <v>50</v>
      </c>
      <c r="N2757">
        <f t="shared" si="264"/>
        <v>16</v>
      </c>
      <c r="O2757">
        <f t="shared" si="265"/>
        <v>28</v>
      </c>
      <c r="P2757">
        <v>72988.087190090402</v>
      </c>
      <c r="Q2757">
        <v>0.236219391397093</v>
      </c>
      <c r="X2757">
        <v>74317.635480692799</v>
      </c>
      <c r="Y2757">
        <v>0.23156576432661699</v>
      </c>
    </row>
    <row r="2758" spans="1:25" x14ac:dyDescent="0.3">
      <c r="A2758">
        <f t="shared" si="260"/>
        <v>47</v>
      </c>
      <c r="B2758">
        <f t="shared" si="261"/>
        <v>17</v>
      </c>
      <c r="C2758">
        <f t="shared" si="262"/>
        <v>6</v>
      </c>
      <c r="D2758">
        <v>68706.913261713897</v>
      </c>
      <c r="E2758">
        <v>0.24765806882219299</v>
      </c>
      <c r="M2758">
        <f t="shared" si="263"/>
        <v>50</v>
      </c>
      <c r="N2758">
        <f t="shared" si="264"/>
        <v>16</v>
      </c>
      <c r="O2758">
        <f t="shared" si="265"/>
        <v>53</v>
      </c>
      <c r="P2758">
        <v>73013.138958859403</v>
      </c>
      <c r="Q2758">
        <v>0.23621726557843201</v>
      </c>
      <c r="X2758">
        <v>74318.054506082495</v>
      </c>
      <c r="Y2758">
        <v>0.23157802698130101</v>
      </c>
    </row>
    <row r="2759" spans="1:25" x14ac:dyDescent="0.3">
      <c r="A2759">
        <f t="shared" si="260"/>
        <v>47</v>
      </c>
      <c r="B2759">
        <f t="shared" si="261"/>
        <v>17</v>
      </c>
      <c r="C2759">
        <f t="shared" si="262"/>
        <v>9</v>
      </c>
      <c r="D2759">
        <v>68709.379092977601</v>
      </c>
      <c r="E2759">
        <v>0.24766652961510899</v>
      </c>
      <c r="M2759">
        <f t="shared" si="263"/>
        <v>50</v>
      </c>
      <c r="N2759">
        <f t="shared" si="264"/>
        <v>16</v>
      </c>
      <c r="O2759">
        <f t="shared" si="265"/>
        <v>53</v>
      </c>
      <c r="P2759">
        <v>73013.232743670203</v>
      </c>
      <c r="Q2759">
        <v>0.23621514099399901</v>
      </c>
      <c r="X2759">
        <v>74318.267282611894</v>
      </c>
      <c r="Y2759">
        <v>0.231581552600479</v>
      </c>
    </row>
    <row r="2760" spans="1:25" x14ac:dyDescent="0.3">
      <c r="A2760">
        <f t="shared" si="260"/>
        <v>47</v>
      </c>
      <c r="B2760">
        <f t="shared" si="261"/>
        <v>17</v>
      </c>
      <c r="C2760">
        <f t="shared" si="262"/>
        <v>23</v>
      </c>
      <c r="D2760">
        <v>68723.877702907106</v>
      </c>
      <c r="E2760">
        <v>0.24790968320478701</v>
      </c>
      <c r="M2760">
        <f t="shared" si="263"/>
        <v>50</v>
      </c>
      <c r="N2760">
        <f t="shared" si="264"/>
        <v>17</v>
      </c>
      <c r="O2760">
        <f t="shared" si="265"/>
        <v>15</v>
      </c>
      <c r="P2760">
        <v>73035.469435684994</v>
      </c>
      <c r="Q2760">
        <v>0.236213050191345</v>
      </c>
      <c r="X2760">
        <v>74322.156777845201</v>
      </c>
      <c r="Y2760">
        <v>0.231695357415279</v>
      </c>
    </row>
    <row r="2761" spans="1:25" x14ac:dyDescent="0.3">
      <c r="A2761">
        <f t="shared" si="260"/>
        <v>47</v>
      </c>
      <c r="B2761">
        <f t="shared" si="261"/>
        <v>17</v>
      </c>
      <c r="C2761">
        <f t="shared" si="262"/>
        <v>34</v>
      </c>
      <c r="D2761">
        <v>68734.276073266505</v>
      </c>
      <c r="E2761">
        <v>0.248222575389973</v>
      </c>
      <c r="M2761">
        <f t="shared" si="263"/>
        <v>50</v>
      </c>
      <c r="N2761">
        <f t="shared" si="264"/>
        <v>17</v>
      </c>
      <c r="O2761">
        <f t="shared" si="265"/>
        <v>20</v>
      </c>
      <c r="P2761">
        <v>73040.450363152093</v>
      </c>
      <c r="Q2761">
        <v>0.23621099147770899</v>
      </c>
      <c r="X2761">
        <v>74323.492307601206</v>
      </c>
      <c r="Y2761">
        <v>0.23171747622262201</v>
      </c>
    </row>
    <row r="2762" spans="1:25" x14ac:dyDescent="0.3">
      <c r="A2762">
        <f t="shared" si="260"/>
        <v>47</v>
      </c>
      <c r="B2762">
        <f t="shared" si="261"/>
        <v>17</v>
      </c>
      <c r="C2762">
        <f t="shared" si="262"/>
        <v>39</v>
      </c>
      <c r="D2762">
        <v>68739.051639129102</v>
      </c>
      <c r="E2762">
        <v>0.24830251071498399</v>
      </c>
      <c r="M2762">
        <f t="shared" si="263"/>
        <v>50</v>
      </c>
      <c r="N2762">
        <f t="shared" si="264"/>
        <v>17</v>
      </c>
      <c r="O2762">
        <f t="shared" si="265"/>
        <v>22</v>
      </c>
      <c r="P2762">
        <v>73042.489292436498</v>
      </c>
      <c r="Q2762">
        <v>0.23620893720129599</v>
      </c>
      <c r="X2762">
        <v>74333.873847329494</v>
      </c>
      <c r="Y2762">
        <v>0.231757627479485</v>
      </c>
    </row>
    <row r="2763" spans="1:25" x14ac:dyDescent="0.3">
      <c r="A2763">
        <f t="shared" si="260"/>
        <v>47</v>
      </c>
      <c r="B2763">
        <f t="shared" si="261"/>
        <v>17</v>
      </c>
      <c r="C2763">
        <f t="shared" si="262"/>
        <v>50</v>
      </c>
      <c r="D2763">
        <v>68750.9533398645</v>
      </c>
      <c r="E2763">
        <v>0.24834297344306699</v>
      </c>
      <c r="M2763">
        <f t="shared" si="263"/>
        <v>50</v>
      </c>
      <c r="N2763">
        <f t="shared" si="264"/>
        <v>17</v>
      </c>
      <c r="O2763">
        <f t="shared" si="265"/>
        <v>29</v>
      </c>
      <c r="P2763">
        <v>73049.8301589279</v>
      </c>
      <c r="Q2763">
        <v>0.236206860621375</v>
      </c>
      <c r="X2763">
        <v>74339.070974537099</v>
      </c>
      <c r="Y2763">
        <v>0.23184363803909</v>
      </c>
    </row>
    <row r="2764" spans="1:25" x14ac:dyDescent="0.3">
      <c r="A2764">
        <f t="shared" si="260"/>
        <v>47</v>
      </c>
      <c r="B2764">
        <f t="shared" si="261"/>
        <v>18</v>
      </c>
      <c r="C2764">
        <f t="shared" si="262"/>
        <v>12</v>
      </c>
      <c r="D2764">
        <v>68772.472065661495</v>
      </c>
      <c r="E2764">
        <v>0.24812948975934801</v>
      </c>
      <c r="M2764">
        <f t="shared" si="263"/>
        <v>50</v>
      </c>
      <c r="N2764">
        <f t="shared" si="264"/>
        <v>17</v>
      </c>
      <c r="O2764">
        <f t="shared" si="265"/>
        <v>34</v>
      </c>
      <c r="P2764">
        <v>73054.910534051</v>
      </c>
      <c r="Q2764">
        <v>0.236204792884216</v>
      </c>
      <c r="X2764">
        <v>74350.439278080506</v>
      </c>
      <c r="Y2764">
        <v>0.23188752340937299</v>
      </c>
    </row>
    <row r="2765" spans="1:25" x14ac:dyDescent="0.3">
      <c r="A2765">
        <f t="shared" si="260"/>
        <v>47</v>
      </c>
      <c r="B2765">
        <f t="shared" si="261"/>
        <v>18</v>
      </c>
      <c r="C2765">
        <f t="shared" si="262"/>
        <v>17</v>
      </c>
      <c r="D2765">
        <v>68777.436750561406</v>
      </c>
      <c r="E2765">
        <v>0.24814638486885299</v>
      </c>
      <c r="M2765">
        <f t="shared" si="263"/>
        <v>50</v>
      </c>
      <c r="N2765">
        <f t="shared" si="264"/>
        <v>17</v>
      </c>
      <c r="O2765">
        <f t="shared" si="265"/>
        <v>55</v>
      </c>
      <c r="P2765">
        <v>73075.205878395296</v>
      </c>
      <c r="Q2765">
        <v>0.23620266099800299</v>
      </c>
      <c r="X2765">
        <v>74355.396087396599</v>
      </c>
      <c r="Y2765">
        <v>0.231969481380288</v>
      </c>
    </row>
    <row r="2766" spans="1:25" x14ac:dyDescent="0.3">
      <c r="A2766">
        <f t="shared" si="260"/>
        <v>47</v>
      </c>
      <c r="B2766">
        <f t="shared" si="261"/>
        <v>18</v>
      </c>
      <c r="C2766">
        <f t="shared" si="262"/>
        <v>27</v>
      </c>
      <c r="D2766">
        <v>68787.701777037</v>
      </c>
      <c r="E2766">
        <v>0.248044689741964</v>
      </c>
      <c r="M2766">
        <f t="shared" si="263"/>
        <v>50</v>
      </c>
      <c r="N2766">
        <f t="shared" si="264"/>
        <v>18</v>
      </c>
      <c r="O2766">
        <f t="shared" si="265"/>
        <v>24</v>
      </c>
      <c r="P2766">
        <v>73104.770826894004</v>
      </c>
      <c r="Q2766">
        <v>0.23620057333279501</v>
      </c>
      <c r="X2766">
        <v>74355.442297038302</v>
      </c>
      <c r="Y2766">
        <v>0.23196965950953299</v>
      </c>
    </row>
    <row r="2767" spans="1:25" x14ac:dyDescent="0.3">
      <c r="A2767">
        <f t="shared" si="260"/>
        <v>47</v>
      </c>
      <c r="B2767">
        <f t="shared" si="261"/>
        <v>18</v>
      </c>
      <c r="C2767">
        <f t="shared" si="262"/>
        <v>31</v>
      </c>
      <c r="D2767">
        <v>68791.363383043703</v>
      </c>
      <c r="E2767">
        <v>0.24805715586625901</v>
      </c>
      <c r="M2767">
        <f t="shared" si="263"/>
        <v>50</v>
      </c>
      <c r="N2767">
        <f t="shared" si="264"/>
        <v>18</v>
      </c>
      <c r="O2767">
        <f t="shared" si="265"/>
        <v>27</v>
      </c>
      <c r="P2767">
        <v>73107.695069617999</v>
      </c>
      <c r="Q2767">
        <v>0.23619847773766001</v>
      </c>
      <c r="X2767">
        <v>74381.818537695799</v>
      </c>
      <c r="Y2767">
        <v>0.231737210237243</v>
      </c>
    </row>
    <row r="2768" spans="1:25" x14ac:dyDescent="0.3">
      <c r="A2768">
        <f t="shared" si="260"/>
        <v>47</v>
      </c>
      <c r="B2768">
        <f t="shared" si="261"/>
        <v>19</v>
      </c>
      <c r="C2768">
        <f t="shared" si="262"/>
        <v>23</v>
      </c>
      <c r="D2768">
        <v>68843.256854776904</v>
      </c>
      <c r="E2768">
        <v>0.24754437192429299</v>
      </c>
      <c r="M2768">
        <f t="shared" si="263"/>
        <v>50</v>
      </c>
      <c r="N2768">
        <f t="shared" si="264"/>
        <v>18</v>
      </c>
      <c r="O2768">
        <f t="shared" si="265"/>
        <v>33</v>
      </c>
      <c r="P2768">
        <v>73113.094670508202</v>
      </c>
      <c r="Q2768">
        <v>0.23619639143458801</v>
      </c>
      <c r="X2768">
        <v>74407.520923839096</v>
      </c>
      <c r="Y2768">
        <v>0.23183631871860799</v>
      </c>
    </row>
    <row r="2769" spans="1:25" x14ac:dyDescent="0.3">
      <c r="A2769">
        <f t="shared" si="260"/>
        <v>47</v>
      </c>
      <c r="B2769">
        <f t="shared" si="261"/>
        <v>19</v>
      </c>
      <c r="C2769">
        <f t="shared" si="262"/>
        <v>27</v>
      </c>
      <c r="D2769">
        <v>68847.814317065</v>
      </c>
      <c r="E2769">
        <v>0.247559943966981</v>
      </c>
      <c r="M2769">
        <f t="shared" si="263"/>
        <v>50</v>
      </c>
      <c r="N2769">
        <f t="shared" si="264"/>
        <v>19</v>
      </c>
      <c r="O2769">
        <f t="shared" si="265"/>
        <v>1</v>
      </c>
      <c r="P2769">
        <v>73141.695187798396</v>
      </c>
      <c r="Q2769">
        <v>0.23619421453043901</v>
      </c>
      <c r="X2769">
        <v>74412.277401520405</v>
      </c>
      <c r="Y2769">
        <v>0.23191480380790799</v>
      </c>
    </row>
    <row r="2770" spans="1:25" x14ac:dyDescent="0.3">
      <c r="A2770">
        <f t="shared" si="260"/>
        <v>47</v>
      </c>
      <c r="B2770">
        <f t="shared" si="261"/>
        <v>19</v>
      </c>
      <c r="C2770">
        <f t="shared" si="262"/>
        <v>28</v>
      </c>
      <c r="D2770">
        <v>68848.544118833903</v>
      </c>
      <c r="E2770">
        <v>0.24757212566999601</v>
      </c>
      <c r="M2770">
        <f t="shared" si="263"/>
        <v>50</v>
      </c>
      <c r="N2770">
        <f t="shared" si="264"/>
        <v>19</v>
      </c>
      <c r="O2770">
        <f t="shared" si="265"/>
        <v>6</v>
      </c>
      <c r="P2770">
        <v>73146.353893628097</v>
      </c>
      <c r="Q2770">
        <v>0.23619204591008999</v>
      </c>
      <c r="X2770">
        <v>74412.832080825407</v>
      </c>
      <c r="Y2770">
        <v>0.231916938483958</v>
      </c>
    </row>
    <row r="2771" spans="1:25" x14ac:dyDescent="0.3">
      <c r="A2771">
        <f t="shared" si="260"/>
        <v>47</v>
      </c>
      <c r="B2771">
        <f t="shared" si="261"/>
        <v>19</v>
      </c>
      <c r="C2771">
        <f t="shared" si="262"/>
        <v>33</v>
      </c>
      <c r="D2771">
        <v>68853.324156986695</v>
      </c>
      <c r="E2771">
        <v>0.24758844934909599</v>
      </c>
      <c r="M2771">
        <f t="shared" si="263"/>
        <v>50</v>
      </c>
      <c r="N2771">
        <f t="shared" si="264"/>
        <v>20</v>
      </c>
      <c r="O2771">
        <f t="shared" si="265"/>
        <v>3</v>
      </c>
      <c r="P2771">
        <v>73203.899107425197</v>
      </c>
      <c r="Q2771">
        <v>0.236189694301497</v>
      </c>
      <c r="X2771">
        <v>74420.896817852001</v>
      </c>
      <c r="Y2771">
        <v>0.23204994390689099</v>
      </c>
    </row>
    <row r="2772" spans="1:25" x14ac:dyDescent="0.3">
      <c r="A2772">
        <f t="shared" si="260"/>
        <v>47</v>
      </c>
      <c r="B2772">
        <f t="shared" si="261"/>
        <v>19</v>
      </c>
      <c r="C2772">
        <f t="shared" si="262"/>
        <v>56</v>
      </c>
      <c r="D2772">
        <v>68876.243204043698</v>
      </c>
      <c r="E2772">
        <v>0.24736269996899399</v>
      </c>
      <c r="M2772">
        <f t="shared" si="263"/>
        <v>50</v>
      </c>
      <c r="N2772">
        <f t="shared" si="264"/>
        <v>20</v>
      </c>
      <c r="O2772">
        <f t="shared" si="265"/>
        <v>8</v>
      </c>
      <c r="P2772">
        <v>73208.835836372993</v>
      </c>
      <c r="Q2772">
        <v>0.23618735151376399</v>
      </c>
      <c r="X2772">
        <v>74441.725303729705</v>
      </c>
      <c r="Y2772">
        <v>0.23212990757954799</v>
      </c>
    </row>
    <row r="2773" spans="1:25" x14ac:dyDescent="0.3">
      <c r="A2773">
        <f t="shared" si="260"/>
        <v>47</v>
      </c>
      <c r="B2773">
        <f t="shared" si="261"/>
        <v>19</v>
      </c>
      <c r="C2773">
        <f t="shared" si="262"/>
        <v>59</v>
      </c>
      <c r="D2773">
        <v>68879.859720231005</v>
      </c>
      <c r="E2773">
        <v>0.247375067348552</v>
      </c>
      <c r="M2773">
        <f t="shared" si="263"/>
        <v>50</v>
      </c>
      <c r="N2773">
        <f t="shared" si="264"/>
        <v>21</v>
      </c>
      <c r="O2773">
        <f t="shared" si="265"/>
        <v>0</v>
      </c>
      <c r="P2773">
        <v>73260</v>
      </c>
      <c r="Q2773">
        <v>0.236184847149568</v>
      </c>
      <c r="X2773">
        <v>74442.794237594295</v>
      </c>
      <c r="Y2773">
        <v>0.232147513412085</v>
      </c>
    </row>
    <row r="2774" spans="1:25" x14ac:dyDescent="0.3">
      <c r="A2774">
        <f t="shared" si="260"/>
        <v>47</v>
      </c>
      <c r="B2774">
        <f t="shared" si="261"/>
        <v>20</v>
      </c>
      <c r="C2774">
        <f t="shared" si="262"/>
        <v>1</v>
      </c>
      <c r="D2774">
        <v>68881.622524835402</v>
      </c>
      <c r="E2774">
        <v>0.24740446597471999</v>
      </c>
      <c r="M2774">
        <f t="shared" si="263"/>
        <v>50</v>
      </c>
      <c r="N2774">
        <f t="shared" si="264"/>
        <v>21</v>
      </c>
      <c r="O2774">
        <f t="shared" si="265"/>
        <v>0</v>
      </c>
      <c r="P2774">
        <v>73260</v>
      </c>
      <c r="Q2774">
        <v>0.23618234458837101</v>
      </c>
      <c r="X2774">
        <v>74446.931334729306</v>
      </c>
      <c r="Y2774">
        <v>0.23226790180746301</v>
      </c>
    </row>
    <row r="2775" spans="1:25" x14ac:dyDescent="0.3">
      <c r="A2775">
        <f t="shared" si="260"/>
        <v>47</v>
      </c>
      <c r="B2775">
        <f t="shared" si="261"/>
        <v>20</v>
      </c>
      <c r="C2775">
        <f t="shared" si="262"/>
        <v>4</v>
      </c>
      <c r="D2775">
        <v>68884.031920042995</v>
      </c>
      <c r="E2775">
        <v>0.24741270000026799</v>
      </c>
      <c r="M2775">
        <f t="shared" si="263"/>
        <v>51</v>
      </c>
      <c r="N2775">
        <f t="shared" si="264"/>
        <v>9</v>
      </c>
      <c r="O2775">
        <f t="shared" si="265"/>
        <v>0</v>
      </c>
      <c r="P2775">
        <v>73980</v>
      </c>
      <c r="Q2775">
        <v>0.23617984382822599</v>
      </c>
      <c r="X2775">
        <v>74449.559048130104</v>
      </c>
      <c r="Y2775">
        <v>0.232311156620992</v>
      </c>
    </row>
    <row r="2776" spans="1:25" x14ac:dyDescent="0.3">
      <c r="A2776">
        <f t="shared" si="260"/>
        <v>47</v>
      </c>
      <c r="B2776">
        <f t="shared" si="261"/>
        <v>21</v>
      </c>
      <c r="C2776">
        <f t="shared" si="262"/>
        <v>0</v>
      </c>
      <c r="D2776">
        <v>68940</v>
      </c>
      <c r="E2776">
        <v>0.24686320739011</v>
      </c>
      <c r="M2776">
        <f t="shared" si="263"/>
        <v>51</v>
      </c>
      <c r="N2776">
        <f t="shared" si="264"/>
        <v>9</v>
      </c>
      <c r="O2776">
        <f t="shared" si="265"/>
        <v>0</v>
      </c>
      <c r="P2776">
        <v>73980</v>
      </c>
      <c r="Q2776">
        <v>0.236177344867188</v>
      </c>
      <c r="X2776">
        <v>74451.059038967302</v>
      </c>
      <c r="Y2776">
        <v>0.23231689842692699</v>
      </c>
    </row>
    <row r="2777" spans="1:25" x14ac:dyDescent="0.3">
      <c r="A2777">
        <f t="shared" si="260"/>
        <v>50</v>
      </c>
      <c r="B2777">
        <f t="shared" si="261"/>
        <v>9</v>
      </c>
      <c r="C2777">
        <f t="shared" si="262"/>
        <v>0</v>
      </c>
      <c r="D2777">
        <v>72540</v>
      </c>
      <c r="E2777">
        <v>0.24686320739011</v>
      </c>
      <c r="M2777">
        <f t="shared" si="263"/>
        <v>51</v>
      </c>
      <c r="N2777">
        <f t="shared" si="264"/>
        <v>9</v>
      </c>
      <c r="O2777">
        <f t="shared" si="265"/>
        <v>4</v>
      </c>
      <c r="P2777">
        <v>73984.947075537595</v>
      </c>
      <c r="Q2777">
        <v>0.23617483197413</v>
      </c>
      <c r="X2777">
        <v>74473.165742269397</v>
      </c>
      <c r="Y2777">
        <v>0.232680430823972</v>
      </c>
    </row>
    <row r="2778" spans="1:25" x14ac:dyDescent="0.3">
      <c r="A2778">
        <f t="shared" si="260"/>
        <v>50</v>
      </c>
      <c r="B2778">
        <f t="shared" si="261"/>
        <v>9</v>
      </c>
      <c r="C2778">
        <f t="shared" si="262"/>
        <v>1</v>
      </c>
      <c r="D2778">
        <v>72541.345238105801</v>
      </c>
      <c r="E2778">
        <v>0.246850029927146</v>
      </c>
      <c r="M2778">
        <f t="shared" si="263"/>
        <v>51</v>
      </c>
      <c r="N2778">
        <f t="shared" si="264"/>
        <v>9</v>
      </c>
      <c r="O2778">
        <f t="shared" si="265"/>
        <v>8</v>
      </c>
      <c r="P2778">
        <v>73988.598660235206</v>
      </c>
      <c r="Q2778">
        <v>0.23617232615967501</v>
      </c>
      <c r="X2778">
        <v>74474.9692194198</v>
      </c>
      <c r="Y2778">
        <v>0.23268730288232201</v>
      </c>
    </row>
    <row r="2779" spans="1:25" x14ac:dyDescent="0.3">
      <c r="A2779">
        <f t="shared" si="260"/>
        <v>50</v>
      </c>
      <c r="B2779">
        <f t="shared" si="261"/>
        <v>9</v>
      </c>
      <c r="C2779">
        <f t="shared" si="262"/>
        <v>3</v>
      </c>
      <c r="D2779">
        <v>72543.414754002501</v>
      </c>
      <c r="E2779">
        <v>0.24685713128912201</v>
      </c>
      <c r="M2779">
        <f t="shared" si="263"/>
        <v>51</v>
      </c>
      <c r="N2779">
        <f t="shared" si="264"/>
        <v>9</v>
      </c>
      <c r="O2779">
        <f t="shared" si="265"/>
        <v>23</v>
      </c>
      <c r="P2779">
        <v>74003.150146437096</v>
      </c>
      <c r="Q2779">
        <v>0.23616977595123401</v>
      </c>
      <c r="X2779">
        <v>74479.750125497798</v>
      </c>
      <c r="Y2779">
        <v>0.23276583559244099</v>
      </c>
    </row>
    <row r="2780" spans="1:25" x14ac:dyDescent="0.3">
      <c r="A2780">
        <f t="shared" si="260"/>
        <v>50</v>
      </c>
      <c r="B2780">
        <f t="shared" si="261"/>
        <v>9</v>
      </c>
      <c r="C2780">
        <f t="shared" si="262"/>
        <v>14</v>
      </c>
      <c r="D2780">
        <v>72554.466754223598</v>
      </c>
      <c r="E2780">
        <v>0.246748928918785</v>
      </c>
      <c r="M2780">
        <f t="shared" si="263"/>
        <v>51</v>
      </c>
      <c r="N2780">
        <f t="shared" si="264"/>
        <v>9</v>
      </c>
      <c r="O2780">
        <f t="shared" si="265"/>
        <v>26</v>
      </c>
      <c r="P2780">
        <v>74006.387983211302</v>
      </c>
      <c r="Q2780">
        <v>0.23616723224809</v>
      </c>
      <c r="X2780">
        <v>74482.806749496303</v>
      </c>
      <c r="Y2780">
        <v>0.23277746936889701</v>
      </c>
    </row>
    <row r="2781" spans="1:25" x14ac:dyDescent="0.3">
      <c r="A2781">
        <f t="shared" si="260"/>
        <v>50</v>
      </c>
      <c r="B2781">
        <f t="shared" si="261"/>
        <v>9</v>
      </c>
      <c r="C2781">
        <f t="shared" si="262"/>
        <v>18</v>
      </c>
      <c r="D2781">
        <v>72558.093797536494</v>
      </c>
      <c r="E2781">
        <v>0.24676138209576001</v>
      </c>
      <c r="M2781">
        <f t="shared" si="263"/>
        <v>51</v>
      </c>
      <c r="N2781">
        <f t="shared" si="264"/>
        <v>9</v>
      </c>
      <c r="O2781">
        <f t="shared" si="265"/>
        <v>35</v>
      </c>
      <c r="P2781">
        <v>74015.842344565302</v>
      </c>
      <c r="Q2781">
        <v>0.236164660409415</v>
      </c>
      <c r="X2781">
        <v>74486.746168340294</v>
      </c>
      <c r="Y2781">
        <v>0.23284214896543601</v>
      </c>
    </row>
    <row r="2782" spans="1:25" x14ac:dyDescent="0.3">
      <c r="A2782">
        <f t="shared" si="260"/>
        <v>50</v>
      </c>
      <c r="B2782">
        <f t="shared" si="261"/>
        <v>9</v>
      </c>
      <c r="C2782">
        <f t="shared" si="262"/>
        <v>30</v>
      </c>
      <c r="D2782">
        <v>72570.805364304601</v>
      </c>
      <c r="E2782">
        <v>0.24663706090430401</v>
      </c>
      <c r="M2782">
        <f t="shared" si="263"/>
        <v>51</v>
      </c>
      <c r="N2782">
        <f t="shared" si="264"/>
        <v>9</v>
      </c>
      <c r="O2782">
        <f t="shared" si="265"/>
        <v>39</v>
      </c>
      <c r="P2782">
        <v>74019.091688005705</v>
      </c>
      <c r="Q2782">
        <v>0.23616209510436201</v>
      </c>
      <c r="X2782">
        <v>74487.152930858996</v>
      </c>
      <c r="Y2782">
        <v>0.23284369570970201</v>
      </c>
    </row>
    <row r="2783" spans="1:25" x14ac:dyDescent="0.3">
      <c r="A2783">
        <f t="shared" si="260"/>
        <v>50</v>
      </c>
      <c r="B2783">
        <f t="shared" si="261"/>
        <v>9</v>
      </c>
      <c r="C2783">
        <f t="shared" si="262"/>
        <v>33</v>
      </c>
      <c r="D2783">
        <v>72573.933144280396</v>
      </c>
      <c r="E2783">
        <v>0.246647807023956</v>
      </c>
      <c r="M2783">
        <f t="shared" si="263"/>
        <v>51</v>
      </c>
      <c r="N2783">
        <f t="shared" si="264"/>
        <v>9</v>
      </c>
      <c r="O2783">
        <f t="shared" si="265"/>
        <v>55</v>
      </c>
      <c r="P2783">
        <v>74035.410172036994</v>
      </c>
      <c r="Q2783">
        <v>0.236159480016471</v>
      </c>
      <c r="X2783">
        <v>74490.319457428996</v>
      </c>
      <c r="Y2783">
        <v>0.23289567056253799</v>
      </c>
    </row>
    <row r="2784" spans="1:25" x14ac:dyDescent="0.3">
      <c r="A2784">
        <f t="shared" si="260"/>
        <v>50</v>
      </c>
      <c r="B2784">
        <f t="shared" si="261"/>
        <v>9</v>
      </c>
      <c r="C2784">
        <f t="shared" si="262"/>
        <v>44</v>
      </c>
      <c r="D2784">
        <v>72584.798024244301</v>
      </c>
      <c r="E2784">
        <v>0.24654165450833301</v>
      </c>
      <c r="M2784">
        <f t="shared" si="263"/>
        <v>51</v>
      </c>
      <c r="N2784">
        <f t="shared" si="264"/>
        <v>9</v>
      </c>
      <c r="O2784">
        <f t="shared" si="265"/>
        <v>58</v>
      </c>
      <c r="P2784">
        <v>74038.620493904396</v>
      </c>
      <c r="Q2784">
        <v>0.23615687143461001</v>
      </c>
      <c r="X2784">
        <v>74512.953710885398</v>
      </c>
      <c r="Y2784">
        <v>0.23298160922710401</v>
      </c>
    </row>
    <row r="2785" spans="1:25" x14ac:dyDescent="0.3">
      <c r="A2785">
        <f t="shared" si="260"/>
        <v>50</v>
      </c>
      <c r="B2785">
        <f t="shared" si="261"/>
        <v>9</v>
      </c>
      <c r="C2785">
        <f t="shared" si="262"/>
        <v>47</v>
      </c>
      <c r="D2785">
        <v>72587.206370037704</v>
      </c>
      <c r="E2785">
        <v>0.24654993361737701</v>
      </c>
      <c r="M2785">
        <f t="shared" si="263"/>
        <v>51</v>
      </c>
      <c r="N2785">
        <f t="shared" si="264"/>
        <v>10</v>
      </c>
      <c r="O2785">
        <f t="shared" si="265"/>
        <v>10</v>
      </c>
      <c r="P2785">
        <v>74050.454213591205</v>
      </c>
      <c r="Q2785">
        <v>0.236154227357118</v>
      </c>
      <c r="X2785">
        <v>74513.775125074899</v>
      </c>
      <c r="Y2785">
        <v>0.23299507554932899</v>
      </c>
    </row>
    <row r="2786" spans="1:25" x14ac:dyDescent="0.3">
      <c r="A2786">
        <f t="shared" si="260"/>
        <v>50</v>
      </c>
      <c r="B2786">
        <f t="shared" si="261"/>
        <v>9</v>
      </c>
      <c r="C2786">
        <f t="shared" si="262"/>
        <v>56</v>
      </c>
      <c r="D2786">
        <v>72596.521353239601</v>
      </c>
      <c r="E2786">
        <v>0.24645900231064799</v>
      </c>
      <c r="M2786">
        <f t="shared" si="263"/>
        <v>51</v>
      </c>
      <c r="N2786">
        <f t="shared" si="264"/>
        <v>10</v>
      </c>
      <c r="O2786">
        <f t="shared" si="265"/>
        <v>13</v>
      </c>
      <c r="P2786">
        <v>74053.747693807803</v>
      </c>
      <c r="Q2786">
        <v>0.236151589923006</v>
      </c>
      <c r="X2786">
        <v>74516.886206518306</v>
      </c>
      <c r="Y2786">
        <v>0.23308526812788499</v>
      </c>
    </row>
    <row r="2787" spans="1:25" x14ac:dyDescent="0.3">
      <c r="A2787">
        <f t="shared" si="260"/>
        <v>50</v>
      </c>
      <c r="B2787">
        <f t="shared" si="261"/>
        <v>9</v>
      </c>
      <c r="C2787">
        <f t="shared" si="262"/>
        <v>59</v>
      </c>
      <c r="D2787">
        <v>72599.062509869604</v>
      </c>
      <c r="E2787">
        <v>0.24646774219488499</v>
      </c>
      <c r="M2787">
        <f t="shared" si="263"/>
        <v>51</v>
      </c>
      <c r="N2787">
        <f t="shared" si="264"/>
        <v>10</v>
      </c>
      <c r="O2787">
        <f t="shared" si="265"/>
        <v>19</v>
      </c>
      <c r="P2787">
        <v>74059.924810775497</v>
      </c>
      <c r="Q2787">
        <v>0.23614893490275399</v>
      </c>
      <c r="X2787">
        <v>74518.740774700404</v>
      </c>
      <c r="Y2787">
        <v>0.23311565907781401</v>
      </c>
    </row>
    <row r="2788" spans="1:25" x14ac:dyDescent="0.3">
      <c r="A2788">
        <f t="shared" si="260"/>
        <v>50</v>
      </c>
      <c r="B2788">
        <f t="shared" si="261"/>
        <v>10</v>
      </c>
      <c r="C2788">
        <f t="shared" si="262"/>
        <v>9</v>
      </c>
      <c r="D2788">
        <v>72609.275785835896</v>
      </c>
      <c r="E2788">
        <v>0.246368125447292</v>
      </c>
      <c r="M2788">
        <f t="shared" si="263"/>
        <v>51</v>
      </c>
      <c r="N2788">
        <f t="shared" si="264"/>
        <v>10</v>
      </c>
      <c r="O2788">
        <f t="shared" si="265"/>
        <v>22</v>
      </c>
      <c r="P2788">
        <v>74062.769113057206</v>
      </c>
      <c r="Q2788">
        <v>0.23614628588206599</v>
      </c>
      <c r="X2788">
        <v>74539.557533991698</v>
      </c>
      <c r="Y2788">
        <v>0.23319444465416</v>
      </c>
    </row>
    <row r="2789" spans="1:25" x14ac:dyDescent="0.3">
      <c r="A2789">
        <f t="shared" si="260"/>
        <v>50</v>
      </c>
      <c r="B2789">
        <f t="shared" si="261"/>
        <v>10</v>
      </c>
      <c r="C2789">
        <f t="shared" si="262"/>
        <v>12</v>
      </c>
      <c r="D2789">
        <v>72612.737968397501</v>
      </c>
      <c r="E2789">
        <v>0.246380039052639</v>
      </c>
      <c r="M2789">
        <f t="shared" si="263"/>
        <v>51</v>
      </c>
      <c r="N2789">
        <f t="shared" si="264"/>
        <v>10</v>
      </c>
      <c r="O2789">
        <f t="shared" si="265"/>
        <v>23</v>
      </c>
      <c r="P2789">
        <v>74063.707784697093</v>
      </c>
      <c r="Q2789">
        <v>0.236143644418013</v>
      </c>
      <c r="X2789">
        <v>74543.780133097898</v>
      </c>
      <c r="Y2789">
        <v>0.23326355787772601</v>
      </c>
    </row>
    <row r="2790" spans="1:25" x14ac:dyDescent="0.3">
      <c r="A2790">
        <f t="shared" si="260"/>
        <v>50</v>
      </c>
      <c r="B2790">
        <f t="shared" si="261"/>
        <v>10</v>
      </c>
      <c r="C2790">
        <f t="shared" si="262"/>
        <v>22</v>
      </c>
      <c r="D2790">
        <v>72622.269964677893</v>
      </c>
      <c r="E2790">
        <v>0.24628714812080901</v>
      </c>
      <c r="M2790">
        <f t="shared" si="263"/>
        <v>51</v>
      </c>
      <c r="N2790">
        <f t="shared" si="264"/>
        <v>10</v>
      </c>
      <c r="O2790">
        <f t="shared" si="265"/>
        <v>26</v>
      </c>
      <c r="P2790">
        <v>74066.882332706504</v>
      </c>
      <c r="Q2790">
        <v>0.23614103853871801</v>
      </c>
      <c r="X2790">
        <v>74543.948211043593</v>
      </c>
      <c r="Y2790">
        <v>0.23326842390015801</v>
      </c>
    </row>
    <row r="2791" spans="1:25" x14ac:dyDescent="0.3">
      <c r="A2791">
        <f t="shared" si="260"/>
        <v>50</v>
      </c>
      <c r="B2791">
        <f t="shared" si="261"/>
        <v>10</v>
      </c>
      <c r="C2791">
        <f t="shared" si="262"/>
        <v>25</v>
      </c>
      <c r="D2791">
        <v>72625.4320922365</v>
      </c>
      <c r="E2791">
        <v>0.246298033880646</v>
      </c>
      <c r="M2791">
        <f t="shared" si="263"/>
        <v>51</v>
      </c>
      <c r="N2791">
        <f t="shared" si="264"/>
        <v>10</v>
      </c>
      <c r="O2791">
        <f t="shared" si="265"/>
        <v>40</v>
      </c>
      <c r="P2791">
        <v>74080.462335973207</v>
      </c>
      <c r="Q2791">
        <v>0.23613851627312801</v>
      </c>
      <c r="X2791">
        <v>74546.724004489297</v>
      </c>
      <c r="Y2791">
        <v>0.23331384378679501</v>
      </c>
    </row>
    <row r="2792" spans="1:25" x14ac:dyDescent="0.3">
      <c r="A2792">
        <f t="shared" si="260"/>
        <v>50</v>
      </c>
      <c r="B2792">
        <f t="shared" si="261"/>
        <v>10</v>
      </c>
      <c r="C2792">
        <f t="shared" si="262"/>
        <v>35</v>
      </c>
      <c r="D2792">
        <v>72635.251992872203</v>
      </c>
      <c r="E2792">
        <v>0.24620241822043601</v>
      </c>
      <c r="M2792">
        <f t="shared" si="263"/>
        <v>51</v>
      </c>
      <c r="N2792">
        <f t="shared" si="264"/>
        <v>10</v>
      </c>
      <c r="O2792">
        <f t="shared" si="265"/>
        <v>44</v>
      </c>
      <c r="P2792">
        <v>74084.086159032304</v>
      </c>
      <c r="Q2792">
        <v>0.23613603420519599</v>
      </c>
      <c r="X2792">
        <v>74554.327258276695</v>
      </c>
      <c r="Y2792">
        <v>0.233533864826173</v>
      </c>
    </row>
    <row r="2793" spans="1:25" x14ac:dyDescent="0.3">
      <c r="A2793">
        <f t="shared" si="260"/>
        <v>50</v>
      </c>
      <c r="B2793">
        <f t="shared" si="261"/>
        <v>10</v>
      </c>
      <c r="C2793">
        <f t="shared" si="262"/>
        <v>38</v>
      </c>
      <c r="D2793">
        <v>72638.4996570402</v>
      </c>
      <c r="E2793">
        <v>0.24621360354584201</v>
      </c>
      <c r="M2793">
        <f t="shared" si="263"/>
        <v>51</v>
      </c>
      <c r="N2793">
        <f t="shared" si="264"/>
        <v>10</v>
      </c>
      <c r="O2793">
        <f t="shared" si="265"/>
        <v>45</v>
      </c>
      <c r="P2793">
        <v>74085.358795911307</v>
      </c>
      <c r="Q2793">
        <v>0.23613356156031301</v>
      </c>
      <c r="X2793">
        <v>74570.906639731198</v>
      </c>
      <c r="Y2793">
        <v>0.23380473726519399</v>
      </c>
    </row>
    <row r="2794" spans="1:25" x14ac:dyDescent="0.3">
      <c r="A2794">
        <f t="shared" si="260"/>
        <v>50</v>
      </c>
      <c r="B2794">
        <f t="shared" si="261"/>
        <v>10</v>
      </c>
      <c r="C2794">
        <f t="shared" si="262"/>
        <v>47</v>
      </c>
      <c r="D2794">
        <v>72647.637746158201</v>
      </c>
      <c r="E2794">
        <v>0.24612470066704101</v>
      </c>
      <c r="M2794">
        <f t="shared" si="263"/>
        <v>51</v>
      </c>
      <c r="N2794">
        <f t="shared" si="264"/>
        <v>10</v>
      </c>
      <c r="O2794">
        <f t="shared" si="265"/>
        <v>47</v>
      </c>
      <c r="P2794">
        <v>74087.810555635893</v>
      </c>
      <c r="Q2794">
        <v>0.236131094187953</v>
      </c>
      <c r="X2794">
        <v>74582.1093986544</v>
      </c>
      <c r="Y2794">
        <v>0.23384677746836799</v>
      </c>
    </row>
    <row r="2795" spans="1:25" x14ac:dyDescent="0.3">
      <c r="A2795">
        <f t="shared" si="260"/>
        <v>50</v>
      </c>
      <c r="B2795">
        <f t="shared" si="261"/>
        <v>10</v>
      </c>
      <c r="C2795">
        <f t="shared" si="262"/>
        <v>50</v>
      </c>
      <c r="D2795">
        <v>72650.633403765896</v>
      </c>
      <c r="E2795">
        <v>0.24613502230537099</v>
      </c>
      <c r="M2795">
        <f t="shared" si="263"/>
        <v>51</v>
      </c>
      <c r="N2795">
        <f t="shared" si="264"/>
        <v>10</v>
      </c>
      <c r="O2795">
        <f t="shared" si="265"/>
        <v>51</v>
      </c>
      <c r="P2795">
        <v>74091.572017748796</v>
      </c>
      <c r="Q2795">
        <v>0.23612865116096099</v>
      </c>
      <c r="X2795">
        <v>74595.066214565799</v>
      </c>
      <c r="Y2795">
        <v>0.23373259235110999</v>
      </c>
    </row>
    <row r="2796" spans="1:25" x14ac:dyDescent="0.3">
      <c r="A2796">
        <f t="shared" si="260"/>
        <v>50</v>
      </c>
      <c r="B2796">
        <f t="shared" si="261"/>
        <v>11</v>
      </c>
      <c r="C2796">
        <f t="shared" si="262"/>
        <v>3</v>
      </c>
      <c r="D2796">
        <v>72663.382635349393</v>
      </c>
      <c r="E2796">
        <v>0.24601110393137901</v>
      </c>
      <c r="M2796">
        <f t="shared" si="263"/>
        <v>51</v>
      </c>
      <c r="N2796">
        <f t="shared" si="264"/>
        <v>10</v>
      </c>
      <c r="O2796">
        <f t="shared" si="265"/>
        <v>57</v>
      </c>
      <c r="P2796">
        <v>74097.111709755802</v>
      </c>
      <c r="Q2796">
        <v>0.23612621778461401</v>
      </c>
      <c r="X2796">
        <v>74600.084097990693</v>
      </c>
      <c r="Y2796">
        <v>0.233751423674531</v>
      </c>
    </row>
    <row r="2797" spans="1:25" x14ac:dyDescent="0.3">
      <c r="A2797">
        <f t="shared" si="260"/>
        <v>50</v>
      </c>
      <c r="B2797">
        <f t="shared" si="261"/>
        <v>11</v>
      </c>
      <c r="C2797">
        <f t="shared" si="262"/>
        <v>3</v>
      </c>
      <c r="D2797">
        <v>72663.656446225898</v>
      </c>
      <c r="E2797">
        <v>0.246012048098988</v>
      </c>
      <c r="M2797">
        <f t="shared" si="263"/>
        <v>51</v>
      </c>
      <c r="N2797">
        <f t="shared" si="264"/>
        <v>11</v>
      </c>
      <c r="O2797">
        <f t="shared" si="265"/>
        <v>0</v>
      </c>
      <c r="P2797">
        <v>74100.381741158199</v>
      </c>
      <c r="Q2797">
        <v>0.236123805753265</v>
      </c>
      <c r="X2797">
        <v>74606.799741864597</v>
      </c>
      <c r="Y2797">
        <v>0.23369229069685901</v>
      </c>
    </row>
    <row r="2798" spans="1:25" x14ac:dyDescent="0.3">
      <c r="A2798">
        <f t="shared" si="260"/>
        <v>50</v>
      </c>
      <c r="B2798">
        <f t="shared" si="261"/>
        <v>11</v>
      </c>
      <c r="C2798">
        <f t="shared" si="262"/>
        <v>6</v>
      </c>
      <c r="D2798">
        <v>72666.745608416299</v>
      </c>
      <c r="E2798">
        <v>0.24606335632322701</v>
      </c>
      <c r="M2798">
        <f t="shared" si="263"/>
        <v>51</v>
      </c>
      <c r="N2798">
        <f t="shared" si="264"/>
        <v>11</v>
      </c>
      <c r="O2798">
        <f t="shared" si="265"/>
        <v>5</v>
      </c>
      <c r="P2798">
        <v>74105.729921806997</v>
      </c>
      <c r="Q2798">
        <v>0.23612140306227</v>
      </c>
      <c r="X2798">
        <v>74610.872530796303</v>
      </c>
      <c r="Y2798">
        <v>0.233707575201544</v>
      </c>
    </row>
    <row r="2799" spans="1:25" x14ac:dyDescent="0.3">
      <c r="A2799">
        <f t="shared" si="260"/>
        <v>50</v>
      </c>
      <c r="B2799">
        <f t="shared" si="261"/>
        <v>11</v>
      </c>
      <c r="C2799">
        <f t="shared" si="262"/>
        <v>17</v>
      </c>
      <c r="D2799">
        <v>72677.330786922204</v>
      </c>
      <c r="E2799">
        <v>0.24609981510780199</v>
      </c>
      <c r="M2799">
        <f t="shared" si="263"/>
        <v>51</v>
      </c>
      <c r="N2799">
        <f t="shared" si="264"/>
        <v>11</v>
      </c>
      <c r="O2799">
        <f t="shared" si="265"/>
        <v>15</v>
      </c>
      <c r="P2799">
        <v>74115.189746841701</v>
      </c>
      <c r="Q2799">
        <v>0.236119058725303</v>
      </c>
      <c r="X2799">
        <v>74611.044471594505</v>
      </c>
      <c r="Y2799">
        <v>0.23371037898321201</v>
      </c>
    </row>
    <row r="2800" spans="1:25" x14ac:dyDescent="0.3">
      <c r="A2800">
        <f t="shared" si="260"/>
        <v>50</v>
      </c>
      <c r="B2800">
        <f t="shared" si="261"/>
        <v>11</v>
      </c>
      <c r="C2800">
        <f t="shared" si="262"/>
        <v>20</v>
      </c>
      <c r="D2800">
        <v>72680.217665343007</v>
      </c>
      <c r="E2800">
        <v>0.24614772808883101</v>
      </c>
      <c r="M2800">
        <f t="shared" si="263"/>
        <v>51</v>
      </c>
      <c r="N2800">
        <f t="shared" si="264"/>
        <v>11</v>
      </c>
      <c r="O2800">
        <f t="shared" si="265"/>
        <v>15</v>
      </c>
      <c r="P2800">
        <v>74115.268090363796</v>
      </c>
      <c r="Q2800">
        <v>0.23611671688665201</v>
      </c>
      <c r="X2800">
        <v>74616.500381418693</v>
      </c>
      <c r="Y2800">
        <v>0.23373084605709399</v>
      </c>
    </row>
    <row r="2801" spans="1:25" x14ac:dyDescent="0.3">
      <c r="A2801">
        <f t="shared" si="260"/>
        <v>50</v>
      </c>
      <c r="B2801">
        <f t="shared" si="261"/>
        <v>11</v>
      </c>
      <c r="C2801">
        <f t="shared" si="262"/>
        <v>31</v>
      </c>
      <c r="D2801">
        <v>72691.644942521802</v>
      </c>
      <c r="E2801">
        <v>0.246187027080253</v>
      </c>
      <c r="M2801">
        <f t="shared" si="263"/>
        <v>51</v>
      </c>
      <c r="N2801">
        <f t="shared" si="264"/>
        <v>11</v>
      </c>
      <c r="O2801">
        <f t="shared" si="265"/>
        <v>17</v>
      </c>
      <c r="P2801">
        <v>74117.656748460096</v>
      </c>
      <c r="Q2801">
        <v>0.23611439100277301</v>
      </c>
      <c r="X2801">
        <v>74649.080352655103</v>
      </c>
      <c r="Y2801">
        <v>0.233444452389446</v>
      </c>
    </row>
    <row r="2802" spans="1:25" x14ac:dyDescent="0.3">
      <c r="A2802">
        <f t="shared" si="260"/>
        <v>50</v>
      </c>
      <c r="B2802">
        <f t="shared" si="261"/>
        <v>11</v>
      </c>
      <c r="C2802">
        <f t="shared" si="262"/>
        <v>34</v>
      </c>
      <c r="D2802">
        <v>72694.912787986599</v>
      </c>
      <c r="E2802">
        <v>0.24624122022596701</v>
      </c>
      <c r="M2802">
        <f t="shared" si="263"/>
        <v>51</v>
      </c>
      <c r="N2802">
        <f t="shared" si="264"/>
        <v>11</v>
      </c>
      <c r="O2802">
        <f t="shared" si="265"/>
        <v>29</v>
      </c>
      <c r="P2802">
        <v>74129.356258443993</v>
      </c>
      <c r="Q2802">
        <v>0.23611208336869499</v>
      </c>
      <c r="X2802">
        <v>74655.311798028401</v>
      </c>
      <c r="Y2802">
        <v>0.23346785696953601</v>
      </c>
    </row>
    <row r="2803" spans="1:25" x14ac:dyDescent="0.3">
      <c r="A2803">
        <f t="shared" si="260"/>
        <v>50</v>
      </c>
      <c r="B2803">
        <f t="shared" si="261"/>
        <v>11</v>
      </c>
      <c r="C2803">
        <f t="shared" si="262"/>
        <v>36</v>
      </c>
      <c r="D2803">
        <v>72696.169972785196</v>
      </c>
      <c r="E2803">
        <v>0.24624553834186499</v>
      </c>
      <c r="M2803">
        <f t="shared" si="263"/>
        <v>51</v>
      </c>
      <c r="N2803">
        <f t="shared" si="264"/>
        <v>11</v>
      </c>
      <c r="O2803">
        <f t="shared" si="265"/>
        <v>32</v>
      </c>
      <c r="P2803">
        <v>74132.895207640206</v>
      </c>
      <c r="Q2803">
        <v>0.236109798511344</v>
      </c>
      <c r="X2803">
        <v>74694.665841237802</v>
      </c>
      <c r="Y2803">
        <v>0.23312289660149599</v>
      </c>
    </row>
    <row r="2804" spans="1:25" x14ac:dyDescent="0.3">
      <c r="A2804">
        <f t="shared" si="260"/>
        <v>50</v>
      </c>
      <c r="B2804">
        <f t="shared" si="261"/>
        <v>11</v>
      </c>
      <c r="C2804">
        <f t="shared" si="262"/>
        <v>38</v>
      </c>
      <c r="D2804">
        <v>72698.692000539697</v>
      </c>
      <c r="E2804">
        <v>0.24628735097771301</v>
      </c>
      <c r="M2804">
        <f t="shared" si="263"/>
        <v>51</v>
      </c>
      <c r="N2804">
        <f t="shared" si="264"/>
        <v>11</v>
      </c>
      <c r="O2804">
        <f t="shared" si="265"/>
        <v>42</v>
      </c>
      <c r="P2804">
        <v>74142.599668566807</v>
      </c>
      <c r="Q2804">
        <v>0.236107529013239</v>
      </c>
      <c r="X2804">
        <v>74698.037708153701</v>
      </c>
      <c r="Y2804">
        <v>0.233135581329251</v>
      </c>
    </row>
    <row r="2805" spans="1:25" x14ac:dyDescent="0.3">
      <c r="A2805">
        <f t="shared" si="260"/>
        <v>50</v>
      </c>
      <c r="B2805">
        <f t="shared" si="261"/>
        <v>11</v>
      </c>
      <c r="C2805">
        <f t="shared" si="262"/>
        <v>53</v>
      </c>
      <c r="D2805">
        <v>72713.092752923199</v>
      </c>
      <c r="E2805">
        <v>0.24633675479498099</v>
      </c>
      <c r="M2805">
        <f t="shared" si="263"/>
        <v>51</v>
      </c>
      <c r="N2805">
        <f t="shared" si="264"/>
        <v>11</v>
      </c>
      <c r="O2805">
        <f t="shared" si="265"/>
        <v>45</v>
      </c>
      <c r="P2805">
        <v>74145.386611159105</v>
      </c>
      <c r="Q2805">
        <v>0.23610527774946</v>
      </c>
      <c r="X2805">
        <v>74700</v>
      </c>
      <c r="Y2805">
        <v>0.233118408654689</v>
      </c>
    </row>
    <row r="2806" spans="1:25" x14ac:dyDescent="0.3">
      <c r="A2806">
        <f t="shared" si="260"/>
        <v>50</v>
      </c>
      <c r="B2806">
        <f t="shared" si="261"/>
        <v>11</v>
      </c>
      <c r="C2806">
        <f t="shared" si="262"/>
        <v>55</v>
      </c>
      <c r="D2806">
        <v>72715.861878669806</v>
      </c>
      <c r="E2806">
        <v>0.24638262304515399</v>
      </c>
      <c r="M2806">
        <f t="shared" si="263"/>
        <v>51</v>
      </c>
      <c r="N2806">
        <f t="shared" si="264"/>
        <v>11</v>
      </c>
      <c r="O2806">
        <f t="shared" si="265"/>
        <v>49</v>
      </c>
      <c r="P2806">
        <v>74149.878000077995</v>
      </c>
      <c r="Q2806">
        <v>0.23610303443182301</v>
      </c>
      <c r="X2806">
        <v>75420</v>
      </c>
      <c r="Y2806">
        <v>0.233118408654689</v>
      </c>
    </row>
    <row r="2807" spans="1:25" x14ac:dyDescent="0.3">
      <c r="A2807">
        <f t="shared" si="260"/>
        <v>50</v>
      </c>
      <c r="B2807">
        <f t="shared" si="261"/>
        <v>12</v>
      </c>
      <c r="C2807">
        <f t="shared" si="262"/>
        <v>1</v>
      </c>
      <c r="D2807">
        <v>72721.990026013198</v>
      </c>
      <c r="E2807">
        <v>0.24640361614946599</v>
      </c>
      <c r="M2807">
        <f t="shared" si="263"/>
        <v>51</v>
      </c>
      <c r="N2807">
        <f t="shared" si="264"/>
        <v>11</v>
      </c>
      <c r="O2807">
        <f t="shared" si="265"/>
        <v>52</v>
      </c>
      <c r="P2807">
        <v>74152.145525790896</v>
      </c>
      <c r="Q2807">
        <v>0.236100785605768</v>
      </c>
      <c r="X2807">
        <v>75433.868451272094</v>
      </c>
      <c r="Y2807">
        <v>0.232997113267606</v>
      </c>
    </row>
    <row r="2808" spans="1:25" x14ac:dyDescent="0.3">
      <c r="A2808">
        <f t="shared" si="260"/>
        <v>50</v>
      </c>
      <c r="B2808">
        <f t="shared" si="261"/>
        <v>13</v>
      </c>
      <c r="C2808">
        <f t="shared" si="262"/>
        <v>14</v>
      </c>
      <c r="D2808">
        <v>72794.516634747793</v>
      </c>
      <c r="E2808">
        <v>0.24570154747868</v>
      </c>
      <c r="M2808">
        <f t="shared" si="263"/>
        <v>51</v>
      </c>
      <c r="N2808">
        <f t="shared" si="264"/>
        <v>11</v>
      </c>
      <c r="O2808">
        <f t="shared" si="265"/>
        <v>57</v>
      </c>
      <c r="P2808">
        <v>74157.189511007105</v>
      </c>
      <c r="Q2808">
        <v>0.236098545496575</v>
      </c>
      <c r="X2808">
        <v>75436.296776065094</v>
      </c>
      <c r="Y2808">
        <v>0.233006253656943</v>
      </c>
    </row>
    <row r="2809" spans="1:25" x14ac:dyDescent="0.3">
      <c r="A2809">
        <f t="shared" si="260"/>
        <v>50</v>
      </c>
      <c r="B2809">
        <f t="shared" si="261"/>
        <v>13</v>
      </c>
      <c r="C2809">
        <f t="shared" si="262"/>
        <v>15</v>
      </c>
      <c r="D2809">
        <v>72795.861536487893</v>
      </c>
      <c r="E2809">
        <v>0.24570617730199601</v>
      </c>
      <c r="M2809">
        <f t="shared" si="263"/>
        <v>51</v>
      </c>
      <c r="N2809">
        <f t="shared" si="264"/>
        <v>11</v>
      </c>
      <c r="O2809">
        <f t="shared" si="265"/>
        <v>58</v>
      </c>
      <c r="P2809">
        <v>74158.724739187106</v>
      </c>
      <c r="Q2809">
        <v>0.23609631611554299</v>
      </c>
      <c r="X2809">
        <v>75446.161683947998</v>
      </c>
      <c r="Y2809">
        <v>0.23292005507854599</v>
      </c>
    </row>
    <row r="2810" spans="1:25" x14ac:dyDescent="0.3">
      <c r="A2810">
        <f t="shared" si="260"/>
        <v>50</v>
      </c>
      <c r="B2810">
        <f t="shared" si="261"/>
        <v>13</v>
      </c>
      <c r="C2810">
        <f t="shared" si="262"/>
        <v>21</v>
      </c>
      <c r="D2810">
        <v>72801.348146289805</v>
      </c>
      <c r="E2810">
        <v>0.24579688915016201</v>
      </c>
      <c r="M2810">
        <f t="shared" si="263"/>
        <v>51</v>
      </c>
      <c r="N2810">
        <f t="shared" si="264"/>
        <v>12</v>
      </c>
      <c r="O2810">
        <f t="shared" si="265"/>
        <v>1</v>
      </c>
      <c r="P2810">
        <v>74161.079468051903</v>
      </c>
      <c r="Q2810">
        <v>0.236094113010447</v>
      </c>
      <c r="X2810">
        <v>75449.550634115003</v>
      </c>
      <c r="Y2810">
        <v>0.23293281478345401</v>
      </c>
    </row>
    <row r="2811" spans="1:25" x14ac:dyDescent="0.3">
      <c r="A2811">
        <f t="shared" si="260"/>
        <v>50</v>
      </c>
      <c r="B2811">
        <f t="shared" si="261"/>
        <v>13</v>
      </c>
      <c r="C2811">
        <f t="shared" si="262"/>
        <v>31</v>
      </c>
      <c r="D2811">
        <v>72811.916415699496</v>
      </c>
      <c r="E2811">
        <v>0.24583320792218599</v>
      </c>
      <c r="M2811">
        <f t="shared" si="263"/>
        <v>51</v>
      </c>
      <c r="N2811">
        <f t="shared" si="264"/>
        <v>12</v>
      </c>
      <c r="O2811">
        <f t="shared" si="265"/>
        <v>13</v>
      </c>
      <c r="P2811">
        <v>74173.196975102095</v>
      </c>
      <c r="Q2811">
        <v>0.23609198346978799</v>
      </c>
      <c r="X2811">
        <v>75464.142976751304</v>
      </c>
      <c r="Y2811">
        <v>0.23280543443447499</v>
      </c>
    </row>
    <row r="2812" spans="1:25" x14ac:dyDescent="0.3">
      <c r="A2812">
        <f t="shared" si="260"/>
        <v>50</v>
      </c>
      <c r="B2812">
        <f t="shared" si="261"/>
        <v>13</v>
      </c>
      <c r="C2812">
        <f t="shared" si="262"/>
        <v>35</v>
      </c>
      <c r="D2812">
        <v>72815.640183356503</v>
      </c>
      <c r="E2812">
        <v>0.245894721038692</v>
      </c>
      <c r="M2812">
        <f t="shared" si="263"/>
        <v>51</v>
      </c>
      <c r="N2812">
        <f t="shared" si="264"/>
        <v>12</v>
      </c>
      <c r="O2812">
        <f t="shared" si="265"/>
        <v>22</v>
      </c>
      <c r="P2812">
        <v>74182.567378525797</v>
      </c>
      <c r="Q2812">
        <v>0.236089953513445</v>
      </c>
      <c r="X2812">
        <v>75467.569997176703</v>
      </c>
      <c r="Y2812">
        <v>0.23281834348400299</v>
      </c>
    </row>
    <row r="2813" spans="1:25" x14ac:dyDescent="0.3">
      <c r="A2813">
        <f t="shared" si="260"/>
        <v>50</v>
      </c>
      <c r="B2813">
        <f t="shared" si="261"/>
        <v>13</v>
      </c>
      <c r="C2813">
        <f t="shared" si="262"/>
        <v>44</v>
      </c>
      <c r="D2813">
        <v>72824.662230326707</v>
      </c>
      <c r="E2813">
        <v>0.24592567594247</v>
      </c>
      <c r="M2813">
        <f t="shared" si="263"/>
        <v>51</v>
      </c>
      <c r="N2813">
        <f t="shared" si="264"/>
        <v>12</v>
      </c>
      <c r="O2813">
        <f t="shared" si="265"/>
        <v>22</v>
      </c>
      <c r="P2813">
        <v>74182.567378525797</v>
      </c>
      <c r="Q2813">
        <v>0.23608792499832201</v>
      </c>
      <c r="X2813">
        <v>75476.978294126398</v>
      </c>
      <c r="Y2813">
        <v>0.232736295842254</v>
      </c>
    </row>
    <row r="2814" spans="1:25" x14ac:dyDescent="0.3">
      <c r="A2814">
        <f t="shared" si="260"/>
        <v>50</v>
      </c>
      <c r="B2814">
        <f t="shared" si="261"/>
        <v>14</v>
      </c>
      <c r="C2814">
        <f t="shared" si="262"/>
        <v>11</v>
      </c>
      <c r="D2814">
        <v>72851.544775811402</v>
      </c>
      <c r="E2814">
        <v>0.24566653412148301</v>
      </c>
      <c r="M2814">
        <f t="shared" si="263"/>
        <v>51</v>
      </c>
      <c r="N2814">
        <f t="shared" si="264"/>
        <v>12</v>
      </c>
      <c r="O2814">
        <f t="shared" si="265"/>
        <v>29</v>
      </c>
      <c r="P2814">
        <v>74189.543421298702</v>
      </c>
      <c r="Q2814">
        <v>0.236085970837589</v>
      </c>
      <c r="X2814">
        <v>75480.727947981795</v>
      </c>
      <c r="Y2814">
        <v>0.23275042295033199</v>
      </c>
    </row>
    <row r="2815" spans="1:25" x14ac:dyDescent="0.3">
      <c r="A2815">
        <f t="shared" si="260"/>
        <v>50</v>
      </c>
      <c r="B2815">
        <f t="shared" si="261"/>
        <v>14</v>
      </c>
      <c r="C2815">
        <f t="shared" si="262"/>
        <v>24</v>
      </c>
      <c r="D2815">
        <v>72864.426477182395</v>
      </c>
      <c r="E2815">
        <v>0.245710777917856</v>
      </c>
      <c r="M2815">
        <f t="shared" si="263"/>
        <v>51</v>
      </c>
      <c r="N2815">
        <f t="shared" si="264"/>
        <v>12</v>
      </c>
      <c r="O2815">
        <f t="shared" si="265"/>
        <v>43</v>
      </c>
      <c r="P2815">
        <v>74203.264807239102</v>
      </c>
      <c r="Q2815">
        <v>0.236084099255569</v>
      </c>
      <c r="X2815">
        <v>75491.682311069395</v>
      </c>
      <c r="Y2815">
        <v>0.23265497285429801</v>
      </c>
    </row>
    <row r="2816" spans="1:25" x14ac:dyDescent="0.3">
      <c r="A2816">
        <f t="shared" si="260"/>
        <v>50</v>
      </c>
      <c r="B2816">
        <f t="shared" si="261"/>
        <v>14</v>
      </c>
      <c r="C2816">
        <f t="shared" si="262"/>
        <v>39</v>
      </c>
      <c r="D2816">
        <v>72879.096528621099</v>
      </c>
      <c r="E2816">
        <v>0.24595258148105001</v>
      </c>
      <c r="M2816">
        <f t="shared" si="263"/>
        <v>51</v>
      </c>
      <c r="N2816">
        <f t="shared" si="264"/>
        <v>12</v>
      </c>
      <c r="O2816">
        <f t="shared" si="265"/>
        <v>48</v>
      </c>
      <c r="P2816">
        <v>74208.195890136907</v>
      </c>
      <c r="Q2816">
        <v>0.23608228043903501</v>
      </c>
      <c r="X2816">
        <v>75495.487742529906</v>
      </c>
      <c r="Y2816">
        <v>0.232669313771599</v>
      </c>
    </row>
    <row r="2817" spans="1:25" x14ac:dyDescent="0.3">
      <c r="A2817">
        <f t="shared" si="260"/>
        <v>50</v>
      </c>
      <c r="B2817">
        <f t="shared" si="261"/>
        <v>15</v>
      </c>
      <c r="C2817">
        <f t="shared" si="262"/>
        <v>4</v>
      </c>
      <c r="D2817">
        <v>72904.101345436604</v>
      </c>
      <c r="E2817">
        <v>0.24603805054032801</v>
      </c>
      <c r="M2817">
        <f t="shared" si="263"/>
        <v>51</v>
      </c>
      <c r="N2817">
        <f t="shared" si="264"/>
        <v>12</v>
      </c>
      <c r="O2817">
        <f t="shared" si="265"/>
        <v>48</v>
      </c>
      <c r="P2817">
        <v>74208.195890136907</v>
      </c>
      <c r="Q2817">
        <v>0.23608046291198301</v>
      </c>
      <c r="X2817">
        <v>75507.697286240204</v>
      </c>
      <c r="Y2817">
        <v>0.23256302754251901</v>
      </c>
    </row>
    <row r="2818" spans="1:25" x14ac:dyDescent="0.3">
      <c r="A2818">
        <f t="shared" si="260"/>
        <v>50</v>
      </c>
      <c r="B2818">
        <f t="shared" si="261"/>
        <v>15</v>
      </c>
      <c r="C2818">
        <f t="shared" si="262"/>
        <v>8</v>
      </c>
      <c r="D2818">
        <v>72908.494481131202</v>
      </c>
      <c r="E2818">
        <v>0.24611032224130799</v>
      </c>
      <c r="M2818">
        <f t="shared" si="263"/>
        <v>51</v>
      </c>
      <c r="N2818">
        <f t="shared" si="264"/>
        <v>12</v>
      </c>
      <c r="O2818">
        <f t="shared" si="265"/>
        <v>50</v>
      </c>
      <c r="P2818">
        <v>74210.693835761602</v>
      </c>
      <c r="Q2818">
        <v>0.236078672704263</v>
      </c>
      <c r="X2818">
        <v>75510.257347634702</v>
      </c>
      <c r="Y2818">
        <v>0.23257267870921799</v>
      </c>
    </row>
    <row r="2819" spans="1:25" x14ac:dyDescent="0.3">
      <c r="A2819">
        <f t="shared" ref="A2819:A2882" si="266">INT(D2819/60/24)</f>
        <v>50</v>
      </c>
      <c r="B2819">
        <f t="shared" ref="B2819:B2882" si="267">INT(((D2819/60/24)-A2819)*24)</f>
        <v>15</v>
      </c>
      <c r="C2819">
        <f t="shared" ref="C2819:C2882" si="268">INT(((((D2819/60/24)-A2819)*24)-B2819)*60)</f>
        <v>18</v>
      </c>
      <c r="D2819">
        <v>72918.493139032493</v>
      </c>
      <c r="E2819">
        <v>0.246144417801367</v>
      </c>
      <c r="M2819">
        <f t="shared" ref="M2819:M2882" si="269">INT(P2819/60/24)</f>
        <v>51</v>
      </c>
      <c r="N2819">
        <f t="shared" ref="N2819:N2882" si="270">INT(((P2819/60/24)-M2819)*24)</f>
        <v>12</v>
      </c>
      <c r="O2819">
        <f t="shared" ref="O2819:O2882" si="271">INT(((((P2819/60/24)-M2819)*24)-N2819)*60)</f>
        <v>52</v>
      </c>
      <c r="P2819">
        <v>74212.420031031303</v>
      </c>
      <c r="Q2819">
        <v>0.236076893950595</v>
      </c>
      <c r="X2819">
        <v>75521.175901042297</v>
      </c>
      <c r="Y2819">
        <v>0.23247771814267301</v>
      </c>
    </row>
    <row r="2820" spans="1:25" x14ac:dyDescent="0.3">
      <c r="A2820">
        <f t="shared" si="266"/>
        <v>50</v>
      </c>
      <c r="B2820">
        <f t="shared" si="267"/>
        <v>15</v>
      </c>
      <c r="C2820">
        <f t="shared" si="268"/>
        <v>23</v>
      </c>
      <c r="D2820">
        <v>72923.403415898705</v>
      </c>
      <c r="E2820">
        <v>0.24622512952829301</v>
      </c>
      <c r="M2820">
        <f t="shared" si="269"/>
        <v>51</v>
      </c>
      <c r="N2820">
        <f t="shared" si="270"/>
        <v>13</v>
      </c>
      <c r="O2820">
        <f t="shared" si="271"/>
        <v>0</v>
      </c>
      <c r="P2820">
        <v>74220.814187005104</v>
      </c>
      <c r="Q2820">
        <v>0.23607512807744599</v>
      </c>
      <c r="X2820">
        <v>75524.020103998395</v>
      </c>
      <c r="Y2820">
        <v>0.23248844404841801</v>
      </c>
    </row>
    <row r="2821" spans="1:25" x14ac:dyDescent="0.3">
      <c r="A2821">
        <f t="shared" si="266"/>
        <v>50</v>
      </c>
      <c r="B2821">
        <f t="shared" si="267"/>
        <v>15</v>
      </c>
      <c r="C2821">
        <f t="shared" si="268"/>
        <v>36</v>
      </c>
      <c r="D2821">
        <v>72936.552818325494</v>
      </c>
      <c r="E2821">
        <v>0.24626987855503299</v>
      </c>
      <c r="M2821">
        <f t="shared" si="269"/>
        <v>51</v>
      </c>
      <c r="N2821">
        <f t="shared" si="270"/>
        <v>13</v>
      </c>
      <c r="O2821">
        <f t="shared" si="271"/>
        <v>57</v>
      </c>
      <c r="P2821">
        <v>74277.151863619205</v>
      </c>
      <c r="Q2821">
        <v>0.236073187671723</v>
      </c>
      <c r="X2821">
        <v>75539.675872069696</v>
      </c>
      <c r="Y2821">
        <v>0.23235242651305299</v>
      </c>
    </row>
    <row r="2822" spans="1:25" x14ac:dyDescent="0.3">
      <c r="A2822">
        <f t="shared" si="266"/>
        <v>50</v>
      </c>
      <c r="B2822">
        <f t="shared" si="267"/>
        <v>16</v>
      </c>
      <c r="C2822">
        <f t="shared" si="268"/>
        <v>8</v>
      </c>
      <c r="D2822">
        <v>72968.959621076894</v>
      </c>
      <c r="E2822">
        <v>0.24595848006301699</v>
      </c>
      <c r="M2822">
        <f t="shared" si="269"/>
        <v>51</v>
      </c>
      <c r="N2822">
        <f t="shared" si="270"/>
        <v>14</v>
      </c>
      <c r="O2822">
        <f t="shared" si="271"/>
        <v>2</v>
      </c>
      <c r="P2822">
        <v>74282.251839257005</v>
      </c>
      <c r="Q2822">
        <v>0.23607125570999299</v>
      </c>
      <c r="X2822">
        <v>75542.657247364899</v>
      </c>
      <c r="Y2822">
        <v>0.23236367584372</v>
      </c>
    </row>
    <row r="2823" spans="1:25" x14ac:dyDescent="0.3">
      <c r="A2823">
        <f t="shared" si="266"/>
        <v>50</v>
      </c>
      <c r="B2823">
        <f t="shared" si="267"/>
        <v>16</v>
      </c>
      <c r="C2823">
        <f t="shared" si="268"/>
        <v>19</v>
      </c>
      <c r="D2823">
        <v>72979.237863843999</v>
      </c>
      <c r="E2823">
        <v>0.24599350684339299</v>
      </c>
      <c r="M2823">
        <f t="shared" si="269"/>
        <v>51</v>
      </c>
      <c r="N2823">
        <f t="shared" si="270"/>
        <v>14</v>
      </c>
      <c r="O2823">
        <f t="shared" si="271"/>
        <v>2</v>
      </c>
      <c r="P2823">
        <v>74282.336979590997</v>
      </c>
      <c r="Q2823">
        <v>0.236069324850192</v>
      </c>
      <c r="X2823">
        <v>75554.2818644363</v>
      </c>
      <c r="Y2823">
        <v>0.23226279027126401</v>
      </c>
    </row>
    <row r="2824" spans="1:25" x14ac:dyDescent="0.3">
      <c r="A2824">
        <f t="shared" si="266"/>
        <v>50</v>
      </c>
      <c r="B2824">
        <f t="shared" si="267"/>
        <v>16</v>
      </c>
      <c r="C2824">
        <f t="shared" si="268"/>
        <v>25</v>
      </c>
      <c r="D2824">
        <v>72985.459181562706</v>
      </c>
      <c r="E2824">
        <v>0.24609555771191</v>
      </c>
      <c r="M2824">
        <f t="shared" si="269"/>
        <v>51</v>
      </c>
      <c r="N2824">
        <f t="shared" si="270"/>
        <v>14</v>
      </c>
      <c r="O2824">
        <f t="shared" si="271"/>
        <v>3</v>
      </c>
      <c r="P2824">
        <v>74283.743558947404</v>
      </c>
      <c r="Q2824">
        <v>0.23606739730418499</v>
      </c>
      <c r="X2824">
        <v>75557.818666335603</v>
      </c>
      <c r="Y2824">
        <v>0.232276139621826</v>
      </c>
    </row>
    <row r="2825" spans="1:25" x14ac:dyDescent="0.3">
      <c r="A2825">
        <f t="shared" si="266"/>
        <v>50</v>
      </c>
      <c r="B2825">
        <f t="shared" si="267"/>
        <v>16</v>
      </c>
      <c r="C2825">
        <f t="shared" si="268"/>
        <v>48</v>
      </c>
      <c r="D2825">
        <v>73008.941889573995</v>
      </c>
      <c r="E2825">
        <v>0.24617536541186499</v>
      </c>
      <c r="M2825">
        <f t="shared" si="269"/>
        <v>51</v>
      </c>
      <c r="N2825">
        <f t="shared" si="270"/>
        <v>14</v>
      </c>
      <c r="O2825">
        <f t="shared" si="271"/>
        <v>7</v>
      </c>
      <c r="P2825">
        <v>74287.330592722807</v>
      </c>
      <c r="Q2825">
        <v>0.236065492201493</v>
      </c>
      <c r="X2825">
        <v>75569.3652178708</v>
      </c>
      <c r="Y2825">
        <v>0.23217602569995099</v>
      </c>
    </row>
    <row r="2826" spans="1:25" x14ac:dyDescent="0.3">
      <c r="A2826">
        <f t="shared" si="266"/>
        <v>50</v>
      </c>
      <c r="B2826">
        <f t="shared" si="267"/>
        <v>16</v>
      </c>
      <c r="C2826">
        <f t="shared" si="268"/>
        <v>58</v>
      </c>
      <c r="D2826">
        <v>73018.581105064295</v>
      </c>
      <c r="E2826">
        <v>0.24608295620179599</v>
      </c>
      <c r="M2826">
        <f t="shared" si="269"/>
        <v>51</v>
      </c>
      <c r="N2826">
        <f t="shared" si="270"/>
        <v>14</v>
      </c>
      <c r="O2826">
        <f t="shared" si="271"/>
        <v>9</v>
      </c>
      <c r="P2826">
        <v>74289.257208569907</v>
      </c>
      <c r="Q2826">
        <v>0.23606360841299601</v>
      </c>
      <c r="X2826">
        <v>75572.098989567006</v>
      </c>
      <c r="Y2826">
        <v>0.23218634743639199</v>
      </c>
    </row>
    <row r="2827" spans="1:25" x14ac:dyDescent="0.3">
      <c r="A2827">
        <f t="shared" si="266"/>
        <v>50</v>
      </c>
      <c r="B2827">
        <f t="shared" si="267"/>
        <v>17</v>
      </c>
      <c r="C2827">
        <f t="shared" si="268"/>
        <v>1</v>
      </c>
      <c r="D2827">
        <v>73021.921404297405</v>
      </c>
      <c r="E2827">
        <v>0.24609430435457699</v>
      </c>
      <c r="M2827">
        <f t="shared" si="269"/>
        <v>51</v>
      </c>
      <c r="N2827">
        <f t="shared" si="270"/>
        <v>14</v>
      </c>
      <c r="O2827">
        <f t="shared" si="271"/>
        <v>9</v>
      </c>
      <c r="P2827">
        <v>74289.257208569907</v>
      </c>
      <c r="Q2827">
        <v>0.23606172595532801</v>
      </c>
      <c r="X2827">
        <v>75584.462816286803</v>
      </c>
      <c r="Y2827">
        <v>0.232079249160031</v>
      </c>
    </row>
    <row r="2828" spans="1:25" x14ac:dyDescent="0.3">
      <c r="A2828">
        <f t="shared" si="266"/>
        <v>50</v>
      </c>
      <c r="B2828">
        <f t="shared" si="267"/>
        <v>17</v>
      </c>
      <c r="C2828">
        <f t="shared" si="268"/>
        <v>16</v>
      </c>
      <c r="D2828">
        <v>73036.097608680095</v>
      </c>
      <c r="E2828">
        <v>0.24595853731286199</v>
      </c>
      <c r="M2828">
        <f t="shared" si="269"/>
        <v>51</v>
      </c>
      <c r="N2828">
        <f t="shared" si="270"/>
        <v>14</v>
      </c>
      <c r="O2828">
        <f t="shared" si="271"/>
        <v>32</v>
      </c>
      <c r="P2828">
        <v>74312.3359680664</v>
      </c>
      <c r="Q2828">
        <v>0.23606008362337499</v>
      </c>
      <c r="X2828">
        <v>75586.5718632715</v>
      </c>
      <c r="Y2828">
        <v>0.23208721547597699</v>
      </c>
    </row>
    <row r="2829" spans="1:25" x14ac:dyDescent="0.3">
      <c r="A2829">
        <f t="shared" si="266"/>
        <v>50</v>
      </c>
      <c r="B2829">
        <f t="shared" si="267"/>
        <v>17</v>
      </c>
      <c r="C2829">
        <f t="shared" si="268"/>
        <v>41</v>
      </c>
      <c r="D2829">
        <v>73061.999449407405</v>
      </c>
      <c r="E2829">
        <v>0.24604652300987501</v>
      </c>
      <c r="M2829">
        <f t="shared" si="269"/>
        <v>51</v>
      </c>
      <c r="N2829">
        <f t="shared" si="270"/>
        <v>14</v>
      </c>
      <c r="O2829">
        <f t="shared" si="271"/>
        <v>32</v>
      </c>
      <c r="P2829">
        <v>74312.3359680664</v>
      </c>
      <c r="Q2829">
        <v>0.236058442450853</v>
      </c>
      <c r="X2829">
        <v>75597.448503150299</v>
      </c>
      <c r="Y2829">
        <v>0.231993085377698</v>
      </c>
    </row>
    <row r="2830" spans="1:25" x14ac:dyDescent="0.3">
      <c r="A2830">
        <f t="shared" si="266"/>
        <v>50</v>
      </c>
      <c r="B2830">
        <f t="shared" si="267"/>
        <v>18</v>
      </c>
      <c r="C2830">
        <f t="shared" si="268"/>
        <v>30</v>
      </c>
      <c r="D2830">
        <v>73110.063866417593</v>
      </c>
      <c r="E2830">
        <v>0.24558761523428099</v>
      </c>
      <c r="M2830">
        <f t="shared" si="269"/>
        <v>51</v>
      </c>
      <c r="N2830">
        <f t="shared" si="270"/>
        <v>14</v>
      </c>
      <c r="O2830">
        <f t="shared" si="271"/>
        <v>37</v>
      </c>
      <c r="P2830">
        <v>74317.635480692799</v>
      </c>
      <c r="Q2830">
        <v>0.23605685717275701</v>
      </c>
      <c r="X2830">
        <v>75600.999221240607</v>
      </c>
      <c r="Y2830">
        <v>0.2320065013824</v>
      </c>
    </row>
    <row r="2831" spans="1:25" x14ac:dyDescent="0.3">
      <c r="A2831">
        <f t="shared" si="266"/>
        <v>50</v>
      </c>
      <c r="B2831">
        <f t="shared" si="267"/>
        <v>18</v>
      </c>
      <c r="C2831">
        <f t="shared" si="268"/>
        <v>33</v>
      </c>
      <c r="D2831">
        <v>73113.4693526232</v>
      </c>
      <c r="E2831">
        <v>0.24559920920436301</v>
      </c>
      <c r="M2831">
        <f t="shared" si="269"/>
        <v>51</v>
      </c>
      <c r="N2831">
        <f t="shared" si="270"/>
        <v>14</v>
      </c>
      <c r="O2831">
        <f t="shared" si="271"/>
        <v>37</v>
      </c>
      <c r="P2831">
        <v>74317.635480692799</v>
      </c>
      <c r="Q2831">
        <v>0.23605527301302201</v>
      </c>
      <c r="X2831">
        <v>75673.986999815097</v>
      </c>
      <c r="Y2831">
        <v>0.231376857322899</v>
      </c>
    </row>
    <row r="2832" spans="1:25" x14ac:dyDescent="0.3">
      <c r="A2832">
        <f t="shared" si="266"/>
        <v>50</v>
      </c>
      <c r="B2832">
        <f t="shared" si="267"/>
        <v>19</v>
      </c>
      <c r="C2832">
        <f t="shared" si="268"/>
        <v>19</v>
      </c>
      <c r="D2832">
        <v>73159.270695863495</v>
      </c>
      <c r="E2832">
        <v>0.245163535640503</v>
      </c>
      <c r="M2832">
        <f t="shared" si="269"/>
        <v>51</v>
      </c>
      <c r="N2832">
        <f t="shared" si="270"/>
        <v>14</v>
      </c>
      <c r="O2832">
        <f t="shared" si="271"/>
        <v>38</v>
      </c>
      <c r="P2832">
        <v>74318.054506082495</v>
      </c>
      <c r="Q2832">
        <v>0.23605369429439399</v>
      </c>
      <c r="X2832">
        <v>75697.940614137304</v>
      </c>
      <c r="Y2832">
        <v>0.23146758588713101</v>
      </c>
    </row>
    <row r="2833" spans="1:25" x14ac:dyDescent="0.3">
      <c r="A2833">
        <f t="shared" si="266"/>
        <v>50</v>
      </c>
      <c r="B2833">
        <f t="shared" si="267"/>
        <v>19</v>
      </c>
      <c r="C2833">
        <f t="shared" si="268"/>
        <v>23</v>
      </c>
      <c r="D2833">
        <v>73163.175619906906</v>
      </c>
      <c r="E2833">
        <v>0.24517686848414699</v>
      </c>
      <c r="M2833">
        <f t="shared" si="269"/>
        <v>51</v>
      </c>
      <c r="N2833">
        <f t="shared" si="270"/>
        <v>14</v>
      </c>
      <c r="O2833">
        <f t="shared" si="271"/>
        <v>38</v>
      </c>
      <c r="P2833">
        <v>74318.267282611894</v>
      </c>
      <c r="Q2833">
        <v>0.23605211793144201</v>
      </c>
      <c r="X2833">
        <v>75724.533355738895</v>
      </c>
      <c r="Y2833">
        <v>0.231239140375777</v>
      </c>
    </row>
    <row r="2834" spans="1:25" x14ac:dyDescent="0.3">
      <c r="A2834">
        <f t="shared" si="266"/>
        <v>50</v>
      </c>
      <c r="B2834">
        <f t="shared" si="267"/>
        <v>20</v>
      </c>
      <c r="C2834">
        <f t="shared" si="268"/>
        <v>27</v>
      </c>
      <c r="D2834">
        <v>73227.102002268599</v>
      </c>
      <c r="E2834">
        <v>0.24457142140708199</v>
      </c>
      <c r="M2834">
        <f t="shared" si="269"/>
        <v>51</v>
      </c>
      <c r="N2834">
        <f t="shared" si="270"/>
        <v>14</v>
      </c>
      <c r="O2834">
        <f t="shared" si="271"/>
        <v>42</v>
      </c>
      <c r="P2834">
        <v>74322.156777845201</v>
      </c>
      <c r="Q2834">
        <v>0.236050582779745</v>
      </c>
      <c r="X2834">
        <v>75727.753052293498</v>
      </c>
      <c r="Y2834">
        <v>0.231251338510467</v>
      </c>
    </row>
    <row r="2835" spans="1:25" x14ac:dyDescent="0.3">
      <c r="A2835">
        <f t="shared" si="266"/>
        <v>50</v>
      </c>
      <c r="B2835">
        <f t="shared" si="267"/>
        <v>20</v>
      </c>
      <c r="C2835">
        <f t="shared" si="268"/>
        <v>32</v>
      </c>
      <c r="D2835">
        <v>73232.512103116605</v>
      </c>
      <c r="E2835">
        <v>0.244589967730168</v>
      </c>
      <c r="M2835">
        <f t="shared" si="269"/>
        <v>51</v>
      </c>
      <c r="N2835">
        <f t="shared" si="270"/>
        <v>14</v>
      </c>
      <c r="O2835">
        <f t="shared" si="271"/>
        <v>43</v>
      </c>
      <c r="P2835">
        <v>74323.492307601206</v>
      </c>
      <c r="Q2835">
        <v>0.236049056500577</v>
      </c>
      <c r="X2835">
        <v>75747.610346088099</v>
      </c>
      <c r="Y2835">
        <v>0.23157195164536901</v>
      </c>
    </row>
    <row r="2836" spans="1:25" x14ac:dyDescent="0.3">
      <c r="A2836">
        <f t="shared" si="266"/>
        <v>50</v>
      </c>
      <c r="B2836">
        <f t="shared" si="267"/>
        <v>21</v>
      </c>
      <c r="C2836">
        <f t="shared" si="268"/>
        <v>0</v>
      </c>
      <c r="D2836">
        <v>73260</v>
      </c>
      <c r="E2836">
        <v>0.24433058255224799</v>
      </c>
      <c r="M2836">
        <f t="shared" si="269"/>
        <v>51</v>
      </c>
      <c r="N2836">
        <f t="shared" si="270"/>
        <v>14</v>
      </c>
      <c r="O2836">
        <f t="shared" si="271"/>
        <v>53</v>
      </c>
      <c r="P2836">
        <v>74333.873847329494</v>
      </c>
      <c r="Q2836">
        <v>0.23604754543402001</v>
      </c>
      <c r="X2836">
        <v>75755.993783441299</v>
      </c>
      <c r="Y2836">
        <v>0.23181075909971299</v>
      </c>
    </row>
    <row r="2837" spans="1:25" x14ac:dyDescent="0.3">
      <c r="A2837">
        <f t="shared" si="266"/>
        <v>51</v>
      </c>
      <c r="B2837">
        <f t="shared" si="267"/>
        <v>9</v>
      </c>
      <c r="C2837">
        <f t="shared" si="268"/>
        <v>0</v>
      </c>
      <c r="D2837">
        <v>73980</v>
      </c>
      <c r="E2837">
        <v>0.24433058255224799</v>
      </c>
      <c r="M2837">
        <f t="shared" si="269"/>
        <v>51</v>
      </c>
      <c r="N2837">
        <f t="shared" si="270"/>
        <v>14</v>
      </c>
      <c r="O2837">
        <f t="shared" si="271"/>
        <v>59</v>
      </c>
      <c r="P2837">
        <v>74339.070974537099</v>
      </c>
      <c r="Q2837">
        <v>0.236046065705969</v>
      </c>
      <c r="X2837">
        <v>75762.720804229597</v>
      </c>
      <c r="Y2837">
        <v>0.23191917235986201</v>
      </c>
    </row>
    <row r="2838" spans="1:25" x14ac:dyDescent="0.3">
      <c r="A2838">
        <f t="shared" si="266"/>
        <v>51</v>
      </c>
      <c r="B2838">
        <f t="shared" si="267"/>
        <v>9</v>
      </c>
      <c r="C2838">
        <f t="shared" si="268"/>
        <v>5</v>
      </c>
      <c r="D2838">
        <v>73985.978611665705</v>
      </c>
      <c r="E2838">
        <v>0.24427423915657401</v>
      </c>
      <c r="M2838">
        <f t="shared" si="269"/>
        <v>51</v>
      </c>
      <c r="N2838">
        <f t="shared" si="270"/>
        <v>15</v>
      </c>
      <c r="O2838">
        <f t="shared" si="271"/>
        <v>10</v>
      </c>
      <c r="P2838">
        <v>74350.439278080506</v>
      </c>
      <c r="Q2838">
        <v>0.23604460246096601</v>
      </c>
      <c r="X2838">
        <v>75775.735274286693</v>
      </c>
      <c r="Y2838">
        <v>0.23196806347351201</v>
      </c>
    </row>
    <row r="2839" spans="1:25" x14ac:dyDescent="0.3">
      <c r="A2839">
        <f t="shared" si="266"/>
        <v>51</v>
      </c>
      <c r="B2839">
        <f t="shared" si="267"/>
        <v>9</v>
      </c>
      <c r="C2839">
        <f t="shared" si="268"/>
        <v>9</v>
      </c>
      <c r="D2839">
        <v>73989.276955114896</v>
      </c>
      <c r="E2839">
        <v>0.24428556795222001</v>
      </c>
      <c r="M2839">
        <f t="shared" si="269"/>
        <v>51</v>
      </c>
      <c r="N2839">
        <f t="shared" si="270"/>
        <v>15</v>
      </c>
      <c r="O2839">
        <f t="shared" si="271"/>
        <v>15</v>
      </c>
      <c r="P2839">
        <v>74355.396087396599</v>
      </c>
      <c r="Q2839">
        <v>0.23604316907331899</v>
      </c>
      <c r="X2839">
        <v>75788.492583122497</v>
      </c>
      <c r="Y2839">
        <v>0.23185849466967401</v>
      </c>
    </row>
    <row r="2840" spans="1:25" x14ac:dyDescent="0.3">
      <c r="A2840">
        <f t="shared" si="266"/>
        <v>51</v>
      </c>
      <c r="B2840">
        <f t="shared" si="267"/>
        <v>9</v>
      </c>
      <c r="C2840">
        <f t="shared" si="268"/>
        <v>18</v>
      </c>
      <c r="D2840">
        <v>73998.604634154995</v>
      </c>
      <c r="E2840">
        <v>0.24419772138513801</v>
      </c>
      <c r="M2840">
        <f t="shared" si="269"/>
        <v>51</v>
      </c>
      <c r="N2840">
        <f t="shared" si="270"/>
        <v>15</v>
      </c>
      <c r="O2840">
        <f t="shared" si="271"/>
        <v>15</v>
      </c>
      <c r="P2840">
        <v>74355.442297038302</v>
      </c>
      <c r="Q2840">
        <v>0.23604173675631401</v>
      </c>
      <c r="X2840">
        <v>75793.217930803003</v>
      </c>
      <c r="Y2840">
        <v>0.23187624538322299</v>
      </c>
    </row>
    <row r="2841" spans="1:25" x14ac:dyDescent="0.3">
      <c r="A2841">
        <f t="shared" si="266"/>
        <v>51</v>
      </c>
      <c r="B2841">
        <f t="shared" si="267"/>
        <v>9</v>
      </c>
      <c r="C2841">
        <f t="shared" si="268"/>
        <v>21</v>
      </c>
      <c r="D2841">
        <v>74001.346357280796</v>
      </c>
      <c r="E2841">
        <v>0.244207142066904</v>
      </c>
      <c r="M2841">
        <f t="shared" si="269"/>
        <v>51</v>
      </c>
      <c r="N2841">
        <f t="shared" si="270"/>
        <v>15</v>
      </c>
      <c r="O2841">
        <f t="shared" si="271"/>
        <v>41</v>
      </c>
      <c r="P2841">
        <v>74381.818537695799</v>
      </c>
      <c r="Q2841">
        <v>0.23604022374172001</v>
      </c>
      <c r="X2841">
        <v>75828.457405715002</v>
      </c>
      <c r="Y2841">
        <v>0.23157415062753001</v>
      </c>
    </row>
    <row r="2842" spans="1:25" x14ac:dyDescent="0.3">
      <c r="A2842">
        <f t="shared" si="266"/>
        <v>51</v>
      </c>
      <c r="B2842">
        <f t="shared" si="267"/>
        <v>9</v>
      </c>
      <c r="C2842">
        <f t="shared" si="268"/>
        <v>35</v>
      </c>
      <c r="D2842">
        <v>74015.030407647093</v>
      </c>
      <c r="E2842">
        <v>0.24407839080831001</v>
      </c>
      <c r="M2842">
        <f t="shared" si="269"/>
        <v>51</v>
      </c>
      <c r="N2842">
        <f t="shared" si="270"/>
        <v>16</v>
      </c>
      <c r="O2842">
        <f t="shared" si="271"/>
        <v>7</v>
      </c>
      <c r="P2842">
        <v>74407.520923839096</v>
      </c>
      <c r="Q2842">
        <v>0.23603874661416399</v>
      </c>
      <c r="X2842">
        <v>75834.586792270406</v>
      </c>
      <c r="Y2842">
        <v>0.23159720480947499</v>
      </c>
    </row>
    <row r="2843" spans="1:25" x14ac:dyDescent="0.3">
      <c r="A2843">
        <f t="shared" si="266"/>
        <v>51</v>
      </c>
      <c r="B2843">
        <f t="shared" si="267"/>
        <v>9</v>
      </c>
      <c r="C2843">
        <f t="shared" si="268"/>
        <v>38</v>
      </c>
      <c r="D2843">
        <v>74018.156204778905</v>
      </c>
      <c r="E2843">
        <v>0.24408913859952999</v>
      </c>
      <c r="M2843">
        <f t="shared" si="269"/>
        <v>51</v>
      </c>
      <c r="N2843">
        <f t="shared" si="270"/>
        <v>16</v>
      </c>
      <c r="O2843">
        <f t="shared" si="271"/>
        <v>12</v>
      </c>
      <c r="P2843">
        <v>74412.277401520405</v>
      </c>
      <c r="Q2843">
        <v>0.236037298091928</v>
      </c>
      <c r="X2843">
        <v>75839.578964238695</v>
      </c>
      <c r="Y2843">
        <v>0.23167746997452501</v>
      </c>
    </row>
    <row r="2844" spans="1:25" x14ac:dyDescent="0.3">
      <c r="A2844">
        <f t="shared" si="266"/>
        <v>51</v>
      </c>
      <c r="B2844">
        <f t="shared" si="267"/>
        <v>9</v>
      </c>
      <c r="C2844">
        <f t="shared" si="268"/>
        <v>46</v>
      </c>
      <c r="D2844">
        <v>74026.837177304493</v>
      </c>
      <c r="E2844">
        <v>0.244007537167229</v>
      </c>
      <c r="M2844">
        <f t="shared" si="269"/>
        <v>51</v>
      </c>
      <c r="N2844">
        <f t="shared" si="270"/>
        <v>16</v>
      </c>
      <c r="O2844">
        <f t="shared" si="271"/>
        <v>12</v>
      </c>
      <c r="P2844">
        <v>74412.832080825407</v>
      </c>
      <c r="Q2844">
        <v>0.236035851336448</v>
      </c>
      <c r="X2844">
        <v>75856.445635497803</v>
      </c>
      <c r="Y2844">
        <v>0.23215607945338099</v>
      </c>
    </row>
    <row r="2845" spans="1:25" x14ac:dyDescent="0.3">
      <c r="A2845">
        <f t="shared" si="266"/>
        <v>51</v>
      </c>
      <c r="B2845">
        <f t="shared" si="267"/>
        <v>9</v>
      </c>
      <c r="C2845">
        <f t="shared" si="268"/>
        <v>49</v>
      </c>
      <c r="D2845">
        <v>74029.810966411605</v>
      </c>
      <c r="E2845">
        <v>0.24401776581617701</v>
      </c>
      <c r="M2845">
        <f t="shared" si="269"/>
        <v>51</v>
      </c>
      <c r="N2845">
        <f t="shared" si="270"/>
        <v>16</v>
      </c>
      <c r="O2845">
        <f t="shared" si="271"/>
        <v>20</v>
      </c>
      <c r="P2845">
        <v>74420.896817852001</v>
      </c>
      <c r="Q2845">
        <v>0.23603445228154099</v>
      </c>
      <c r="X2845">
        <v>75856.445635497803</v>
      </c>
      <c r="Y2845">
        <v>0.23215607945338099</v>
      </c>
    </row>
    <row r="2846" spans="1:25" x14ac:dyDescent="0.3">
      <c r="A2846">
        <f t="shared" si="266"/>
        <v>51</v>
      </c>
      <c r="B2846">
        <f t="shared" si="267"/>
        <v>9</v>
      </c>
      <c r="C2846">
        <f t="shared" si="268"/>
        <v>59</v>
      </c>
      <c r="D2846">
        <v>74039.961894492095</v>
      </c>
      <c r="E2846">
        <v>0.24392242284372601</v>
      </c>
      <c r="M2846">
        <f t="shared" si="269"/>
        <v>51</v>
      </c>
      <c r="N2846">
        <f t="shared" si="270"/>
        <v>16</v>
      </c>
      <c r="O2846">
        <f t="shared" si="271"/>
        <v>41</v>
      </c>
      <c r="P2846">
        <v>74441.725303729705</v>
      </c>
      <c r="Q2846">
        <v>0.23603308226585601</v>
      </c>
      <c r="X2846">
        <v>75864.3407901108</v>
      </c>
      <c r="Y2846">
        <v>0.23237990792011001</v>
      </c>
    </row>
    <row r="2847" spans="1:25" x14ac:dyDescent="0.3">
      <c r="A2847">
        <f t="shared" si="266"/>
        <v>51</v>
      </c>
      <c r="B2847">
        <f t="shared" si="267"/>
        <v>10</v>
      </c>
      <c r="C2847">
        <f t="shared" si="268"/>
        <v>2</v>
      </c>
      <c r="D2847">
        <v>74042.556379409507</v>
      </c>
      <c r="E2847">
        <v>0.243931350959009</v>
      </c>
      <c r="M2847">
        <f t="shared" si="269"/>
        <v>51</v>
      </c>
      <c r="N2847">
        <f t="shared" si="270"/>
        <v>16</v>
      </c>
      <c r="O2847">
        <f t="shared" si="271"/>
        <v>42</v>
      </c>
      <c r="P2847">
        <v>74442.794237594295</v>
      </c>
      <c r="Q2847">
        <v>0.236031719386567</v>
      </c>
      <c r="X2847">
        <v>75870.998922561907</v>
      </c>
      <c r="Y2847">
        <v>0.232486642218456</v>
      </c>
    </row>
    <row r="2848" spans="1:25" x14ac:dyDescent="0.3">
      <c r="A2848">
        <f t="shared" si="266"/>
        <v>51</v>
      </c>
      <c r="B2848">
        <f t="shared" si="267"/>
        <v>10</v>
      </c>
      <c r="C2848">
        <f t="shared" si="268"/>
        <v>16</v>
      </c>
      <c r="D2848">
        <v>74056.419369347801</v>
      </c>
      <c r="E2848">
        <v>0.24380127081928099</v>
      </c>
      <c r="M2848">
        <f t="shared" si="269"/>
        <v>51</v>
      </c>
      <c r="N2848">
        <f t="shared" si="270"/>
        <v>16</v>
      </c>
      <c r="O2848">
        <f t="shared" si="271"/>
        <v>46</v>
      </c>
      <c r="P2848">
        <v>74446.931334729306</v>
      </c>
      <c r="Q2848">
        <v>0.236030399674933</v>
      </c>
      <c r="X2848">
        <v>75875.901657192706</v>
      </c>
      <c r="Y2848">
        <v>0.23262551614730201</v>
      </c>
    </row>
    <row r="2849" spans="1:25" x14ac:dyDescent="0.3">
      <c r="A2849">
        <f t="shared" si="266"/>
        <v>51</v>
      </c>
      <c r="B2849">
        <f t="shared" si="267"/>
        <v>10</v>
      </c>
      <c r="C2849">
        <f t="shared" si="268"/>
        <v>19</v>
      </c>
      <c r="D2849">
        <v>74059.072381857506</v>
      </c>
      <c r="E2849">
        <v>0.24381040690222999</v>
      </c>
      <c r="M2849">
        <f t="shared" si="269"/>
        <v>51</v>
      </c>
      <c r="N2849">
        <f t="shared" si="270"/>
        <v>16</v>
      </c>
      <c r="O2849">
        <f t="shared" si="271"/>
        <v>49</v>
      </c>
      <c r="P2849">
        <v>74449.559048130104</v>
      </c>
      <c r="Q2849">
        <v>0.23602909604960801</v>
      </c>
      <c r="X2849">
        <v>75876.472238487302</v>
      </c>
      <c r="Y2849">
        <v>0.232634655926067</v>
      </c>
    </row>
    <row r="2850" spans="1:25" x14ac:dyDescent="0.3">
      <c r="A2850">
        <f t="shared" si="266"/>
        <v>51</v>
      </c>
      <c r="B2850">
        <f t="shared" si="267"/>
        <v>10</v>
      </c>
      <c r="C2850">
        <f t="shared" si="268"/>
        <v>29</v>
      </c>
      <c r="D2850">
        <v>74069.9714192713</v>
      </c>
      <c r="E2850">
        <v>0.243708242286058</v>
      </c>
      <c r="M2850">
        <f t="shared" si="269"/>
        <v>51</v>
      </c>
      <c r="N2850">
        <f t="shared" si="270"/>
        <v>16</v>
      </c>
      <c r="O2850">
        <f t="shared" si="271"/>
        <v>51</v>
      </c>
      <c r="P2850">
        <v>74451.059038967302</v>
      </c>
      <c r="Q2850">
        <v>0.23602779534967</v>
      </c>
      <c r="X2850">
        <v>75885.418832602401</v>
      </c>
      <c r="Y2850">
        <v>0.23266789319866801</v>
      </c>
    </row>
    <row r="2851" spans="1:25" x14ac:dyDescent="0.3">
      <c r="A2851">
        <f t="shared" si="266"/>
        <v>51</v>
      </c>
      <c r="B2851">
        <f t="shared" si="267"/>
        <v>10</v>
      </c>
      <c r="C2851">
        <f t="shared" si="268"/>
        <v>32</v>
      </c>
      <c r="D2851">
        <v>74072.286388515393</v>
      </c>
      <c r="E2851">
        <v>0.243716218491078</v>
      </c>
      <c r="M2851">
        <f t="shared" si="269"/>
        <v>51</v>
      </c>
      <c r="N2851">
        <f t="shared" si="270"/>
        <v>17</v>
      </c>
      <c r="O2851">
        <f t="shared" si="271"/>
        <v>13</v>
      </c>
      <c r="P2851">
        <v>74473.165742269397</v>
      </c>
      <c r="Q2851">
        <v>0.23602662289274301</v>
      </c>
      <c r="X2851">
        <v>75889.526781281398</v>
      </c>
      <c r="Y2851">
        <v>0.23273365770656701</v>
      </c>
    </row>
    <row r="2852" spans="1:25" x14ac:dyDescent="0.3">
      <c r="A2852">
        <f t="shared" si="266"/>
        <v>51</v>
      </c>
      <c r="B2852">
        <f t="shared" si="267"/>
        <v>10</v>
      </c>
      <c r="C2852">
        <f t="shared" si="268"/>
        <v>45</v>
      </c>
      <c r="D2852">
        <v>74085.207458585501</v>
      </c>
      <c r="E2852">
        <v>0.24359521755991101</v>
      </c>
      <c r="M2852">
        <f t="shared" si="269"/>
        <v>51</v>
      </c>
      <c r="N2852">
        <f t="shared" si="270"/>
        <v>17</v>
      </c>
      <c r="O2852">
        <f t="shared" si="271"/>
        <v>14</v>
      </c>
      <c r="P2852">
        <v>74474.9692194198</v>
      </c>
      <c r="Q2852">
        <v>0.236025453663048</v>
      </c>
      <c r="X2852">
        <v>75899.341810051104</v>
      </c>
      <c r="Y2852">
        <v>0.23277006672848999</v>
      </c>
    </row>
    <row r="2853" spans="1:25" x14ac:dyDescent="0.3">
      <c r="A2853">
        <f t="shared" si="266"/>
        <v>51</v>
      </c>
      <c r="B2853">
        <f t="shared" si="267"/>
        <v>10</v>
      </c>
      <c r="C2853">
        <f t="shared" si="268"/>
        <v>48</v>
      </c>
      <c r="D2853">
        <v>74088.180232581202</v>
      </c>
      <c r="E2853">
        <v>0.24360546687948001</v>
      </c>
      <c r="M2853">
        <f t="shared" si="269"/>
        <v>51</v>
      </c>
      <c r="N2853">
        <f t="shared" si="270"/>
        <v>17</v>
      </c>
      <c r="O2853">
        <f t="shared" si="271"/>
        <v>19</v>
      </c>
      <c r="P2853">
        <v>74479.750125497798</v>
      </c>
      <c r="Q2853">
        <v>0.236024312739677</v>
      </c>
      <c r="X2853">
        <v>75901.800666272102</v>
      </c>
      <c r="Y2853">
        <v>0.23274896384768601</v>
      </c>
    </row>
    <row r="2854" spans="1:25" x14ac:dyDescent="0.3">
      <c r="A2854">
        <f t="shared" si="266"/>
        <v>51</v>
      </c>
      <c r="B2854">
        <f t="shared" si="267"/>
        <v>11</v>
      </c>
      <c r="C2854">
        <f t="shared" si="268"/>
        <v>3</v>
      </c>
      <c r="D2854">
        <v>74103.446350973099</v>
      </c>
      <c r="E2854">
        <v>0.24346267049807199</v>
      </c>
      <c r="M2854">
        <f t="shared" si="269"/>
        <v>51</v>
      </c>
      <c r="N2854">
        <f t="shared" si="270"/>
        <v>17</v>
      </c>
      <c r="O2854">
        <f t="shared" si="271"/>
        <v>22</v>
      </c>
      <c r="P2854">
        <v>74482.806749496303</v>
      </c>
      <c r="Q2854">
        <v>0.236023176685313</v>
      </c>
      <c r="X2854">
        <v>75906.145991192898</v>
      </c>
      <c r="Y2854">
        <v>0.232765076411834</v>
      </c>
    </row>
    <row r="2855" spans="1:25" x14ac:dyDescent="0.3">
      <c r="A2855">
        <f t="shared" si="266"/>
        <v>51</v>
      </c>
      <c r="B2855">
        <f t="shared" si="267"/>
        <v>11</v>
      </c>
      <c r="C2855">
        <f t="shared" si="268"/>
        <v>3</v>
      </c>
      <c r="D2855">
        <v>74103.629196470094</v>
      </c>
      <c r="E2855">
        <v>0.24346330145645001</v>
      </c>
      <c r="M2855">
        <f t="shared" si="269"/>
        <v>51</v>
      </c>
      <c r="N2855">
        <f t="shared" si="270"/>
        <v>17</v>
      </c>
      <c r="O2855">
        <f t="shared" si="271"/>
        <v>26</v>
      </c>
      <c r="P2855">
        <v>74486.746168340294</v>
      </c>
      <c r="Q2855">
        <v>0.236022064048825</v>
      </c>
      <c r="X2855">
        <v>75924.722713023599</v>
      </c>
      <c r="Y2855">
        <v>0.23260578165232801</v>
      </c>
    </row>
    <row r="2856" spans="1:25" x14ac:dyDescent="0.3">
      <c r="A2856">
        <f t="shared" si="266"/>
        <v>51</v>
      </c>
      <c r="B2856">
        <f t="shared" si="267"/>
        <v>11</v>
      </c>
      <c r="C2856">
        <f t="shared" si="268"/>
        <v>4</v>
      </c>
      <c r="D2856">
        <v>74104.941586568006</v>
      </c>
      <c r="E2856">
        <v>0.24348462643827201</v>
      </c>
      <c r="M2856">
        <f t="shared" si="269"/>
        <v>51</v>
      </c>
      <c r="N2856">
        <f t="shared" si="270"/>
        <v>17</v>
      </c>
      <c r="O2856">
        <f t="shared" si="271"/>
        <v>27</v>
      </c>
      <c r="P2856">
        <v>74487.152930858996</v>
      </c>
      <c r="Q2856">
        <v>0.236020952731224</v>
      </c>
      <c r="X2856">
        <v>75928.671739110694</v>
      </c>
      <c r="Y2856">
        <v>0.23262043340888899</v>
      </c>
    </row>
    <row r="2857" spans="1:25" x14ac:dyDescent="0.3">
      <c r="A2857">
        <f t="shared" si="266"/>
        <v>51</v>
      </c>
      <c r="B2857">
        <f t="shared" si="267"/>
        <v>11</v>
      </c>
      <c r="C2857">
        <f t="shared" si="268"/>
        <v>6</v>
      </c>
      <c r="D2857">
        <v>74106.240536158395</v>
      </c>
      <c r="E2857">
        <v>0.24352235454468599</v>
      </c>
      <c r="M2857">
        <f t="shared" si="269"/>
        <v>51</v>
      </c>
      <c r="N2857">
        <f t="shared" si="270"/>
        <v>17</v>
      </c>
      <c r="O2857">
        <f t="shared" si="271"/>
        <v>30</v>
      </c>
      <c r="P2857">
        <v>74490.319457428996</v>
      </c>
      <c r="Q2857">
        <v>0.23601986035717001</v>
      </c>
      <c r="X2857">
        <v>75944.785869115702</v>
      </c>
      <c r="Y2857">
        <v>0.23287790929935201</v>
      </c>
    </row>
    <row r="2858" spans="1:25" x14ac:dyDescent="0.3">
      <c r="A2858">
        <f t="shared" si="266"/>
        <v>51</v>
      </c>
      <c r="B2858">
        <f t="shared" si="267"/>
        <v>11</v>
      </c>
      <c r="C2858">
        <f t="shared" si="268"/>
        <v>17</v>
      </c>
      <c r="D2858">
        <v>74117.803890287105</v>
      </c>
      <c r="E2858">
        <v>0.24371012814023599</v>
      </c>
      <c r="M2858">
        <f t="shared" si="269"/>
        <v>51</v>
      </c>
      <c r="N2858">
        <f t="shared" si="270"/>
        <v>17</v>
      </c>
      <c r="O2858">
        <f t="shared" si="271"/>
        <v>52</v>
      </c>
      <c r="P2858">
        <v>74512.953710885398</v>
      </c>
      <c r="Q2858">
        <v>0.236018798773966</v>
      </c>
      <c r="X2858">
        <v>75948.152858989706</v>
      </c>
      <c r="Y2858">
        <v>0.23297297988898599</v>
      </c>
    </row>
    <row r="2859" spans="1:25" x14ac:dyDescent="0.3">
      <c r="A2859">
        <f t="shared" si="266"/>
        <v>51</v>
      </c>
      <c r="B2859">
        <f t="shared" si="267"/>
        <v>11</v>
      </c>
      <c r="C2859">
        <f t="shared" si="268"/>
        <v>21</v>
      </c>
      <c r="D2859">
        <v>74121.289956568493</v>
      </c>
      <c r="E2859">
        <v>0.24381129261158799</v>
      </c>
      <c r="M2859">
        <f t="shared" si="269"/>
        <v>51</v>
      </c>
      <c r="N2859">
        <f t="shared" si="270"/>
        <v>17</v>
      </c>
      <c r="O2859">
        <f t="shared" si="271"/>
        <v>53</v>
      </c>
      <c r="P2859">
        <v>74513.775125074899</v>
      </c>
      <c r="Q2859">
        <v>0.23601774263592001</v>
      </c>
      <c r="X2859">
        <v>75961.209267763101</v>
      </c>
      <c r="Y2859">
        <v>0.23318130329362999</v>
      </c>
    </row>
    <row r="2860" spans="1:25" x14ac:dyDescent="0.3">
      <c r="A2860">
        <f t="shared" si="266"/>
        <v>51</v>
      </c>
      <c r="B2860">
        <f t="shared" si="267"/>
        <v>11</v>
      </c>
      <c r="C2860">
        <f t="shared" si="268"/>
        <v>32</v>
      </c>
      <c r="D2860">
        <v>74132.359276934207</v>
      </c>
      <c r="E2860">
        <v>0.24399082073000999</v>
      </c>
      <c r="M2860">
        <f t="shared" si="269"/>
        <v>51</v>
      </c>
      <c r="N2860">
        <f t="shared" si="270"/>
        <v>17</v>
      </c>
      <c r="O2860">
        <f t="shared" si="271"/>
        <v>56</v>
      </c>
      <c r="P2860">
        <v>74516.886206518306</v>
      </c>
      <c r="Q2860">
        <v>0.23601671872722299</v>
      </c>
      <c r="X2860">
        <v>75962.814358791802</v>
      </c>
      <c r="Y2860">
        <v>0.23318721707146001</v>
      </c>
    </row>
    <row r="2861" spans="1:25" x14ac:dyDescent="0.3">
      <c r="A2861">
        <f t="shared" si="266"/>
        <v>51</v>
      </c>
      <c r="B2861">
        <f t="shared" si="267"/>
        <v>11</v>
      </c>
      <c r="C2861">
        <f t="shared" si="268"/>
        <v>34</v>
      </c>
      <c r="D2861">
        <v>74134.806152523903</v>
      </c>
      <c r="E2861">
        <v>0.24406176508892499</v>
      </c>
      <c r="M2861">
        <f t="shared" si="269"/>
        <v>51</v>
      </c>
      <c r="N2861">
        <f t="shared" si="270"/>
        <v>17</v>
      </c>
      <c r="O2861">
        <f t="shared" si="271"/>
        <v>58</v>
      </c>
      <c r="P2861">
        <v>74518.740774700404</v>
      </c>
      <c r="Q2861">
        <v>0.23601570614095799</v>
      </c>
      <c r="X2861">
        <v>75988.398120480095</v>
      </c>
      <c r="Y2861">
        <v>0.232967953660071</v>
      </c>
    </row>
    <row r="2862" spans="1:25" x14ac:dyDescent="0.3">
      <c r="A2862">
        <f t="shared" si="266"/>
        <v>51</v>
      </c>
      <c r="B2862">
        <f t="shared" si="267"/>
        <v>11</v>
      </c>
      <c r="C2862">
        <f t="shared" si="268"/>
        <v>34</v>
      </c>
      <c r="D2862">
        <v>74134.953551413404</v>
      </c>
      <c r="E2862">
        <v>0.24406415402868201</v>
      </c>
      <c r="M2862">
        <f t="shared" si="269"/>
        <v>51</v>
      </c>
      <c r="N2862">
        <f t="shared" si="270"/>
        <v>18</v>
      </c>
      <c r="O2862">
        <f t="shared" si="271"/>
        <v>19</v>
      </c>
      <c r="P2862">
        <v>74539.557533991698</v>
      </c>
      <c r="Q2862">
        <v>0.23601472175104601</v>
      </c>
      <c r="X2862">
        <v>75993.670476599305</v>
      </c>
      <c r="Y2862">
        <v>0.232987398373497</v>
      </c>
    </row>
    <row r="2863" spans="1:25" x14ac:dyDescent="0.3">
      <c r="A2863">
        <f t="shared" si="266"/>
        <v>51</v>
      </c>
      <c r="B2863">
        <f t="shared" si="267"/>
        <v>11</v>
      </c>
      <c r="C2863">
        <f t="shared" si="268"/>
        <v>37</v>
      </c>
      <c r="D2863">
        <v>74137.616261187897</v>
      </c>
      <c r="E2863">
        <v>0.244073269045711</v>
      </c>
      <c r="M2863">
        <f t="shared" si="269"/>
        <v>51</v>
      </c>
      <c r="N2863">
        <f t="shared" si="270"/>
        <v>18</v>
      </c>
      <c r="O2863">
        <f t="shared" si="271"/>
        <v>23</v>
      </c>
      <c r="P2863">
        <v>74543.780133097898</v>
      </c>
      <c r="Q2863">
        <v>0.23601376215430001</v>
      </c>
      <c r="X2863">
        <v>76001.624530783098</v>
      </c>
      <c r="Y2863">
        <v>0.23291932035013399</v>
      </c>
    </row>
    <row r="2864" spans="1:25" x14ac:dyDescent="0.3">
      <c r="A2864">
        <f t="shared" si="266"/>
        <v>51</v>
      </c>
      <c r="B2864">
        <f t="shared" si="267"/>
        <v>11</v>
      </c>
      <c r="C2864">
        <f t="shared" si="268"/>
        <v>46</v>
      </c>
      <c r="D2864">
        <v>74146.984922674004</v>
      </c>
      <c r="E2864">
        <v>0.243985614614113</v>
      </c>
      <c r="M2864">
        <f t="shared" si="269"/>
        <v>51</v>
      </c>
      <c r="N2864">
        <f t="shared" si="270"/>
        <v>18</v>
      </c>
      <c r="O2864">
        <f t="shared" si="271"/>
        <v>23</v>
      </c>
      <c r="P2864">
        <v>74543.948211043593</v>
      </c>
      <c r="Q2864">
        <v>0.236012804923388</v>
      </c>
      <c r="X2864">
        <v>76003.691928635802</v>
      </c>
      <c r="Y2864">
        <v>0.23292694590346999</v>
      </c>
    </row>
    <row r="2865" spans="1:25" x14ac:dyDescent="0.3">
      <c r="A2865">
        <f t="shared" si="266"/>
        <v>51</v>
      </c>
      <c r="B2865">
        <f t="shared" si="267"/>
        <v>11</v>
      </c>
      <c r="C2865">
        <f t="shared" si="268"/>
        <v>50</v>
      </c>
      <c r="D2865">
        <v>74150.036847379495</v>
      </c>
      <c r="E2865">
        <v>0.243996066209553</v>
      </c>
      <c r="M2865">
        <f t="shared" si="269"/>
        <v>51</v>
      </c>
      <c r="N2865">
        <f t="shared" si="270"/>
        <v>18</v>
      </c>
      <c r="O2865">
        <f t="shared" si="271"/>
        <v>26</v>
      </c>
      <c r="P2865">
        <v>74546.724004489297</v>
      </c>
      <c r="Q2865">
        <v>0.23601186419103001</v>
      </c>
      <c r="X2865">
        <v>76008.531742750201</v>
      </c>
      <c r="Y2865">
        <v>0.23288554362989</v>
      </c>
    </row>
    <row r="2866" spans="1:25" x14ac:dyDescent="0.3">
      <c r="A2866">
        <f t="shared" si="266"/>
        <v>51</v>
      </c>
      <c r="B2866">
        <f t="shared" si="267"/>
        <v>12</v>
      </c>
      <c r="C2866">
        <f t="shared" si="268"/>
        <v>43</v>
      </c>
      <c r="D2866">
        <v>74203.984369371305</v>
      </c>
      <c r="E2866">
        <v>0.24349258583097799</v>
      </c>
      <c r="M2866">
        <f t="shared" si="269"/>
        <v>51</v>
      </c>
      <c r="N2866">
        <f t="shared" si="270"/>
        <v>18</v>
      </c>
      <c r="O2866">
        <f t="shared" si="271"/>
        <v>34</v>
      </c>
      <c r="P2866">
        <v>74554.327258276695</v>
      </c>
      <c r="Q2866">
        <v>0.23601100077661699</v>
      </c>
      <c r="X2866">
        <v>76039.698960729802</v>
      </c>
      <c r="Y2866">
        <v>0.23300039002499401</v>
      </c>
    </row>
    <row r="2867" spans="1:25" x14ac:dyDescent="0.3">
      <c r="A2867">
        <f t="shared" si="266"/>
        <v>51</v>
      </c>
      <c r="B2867">
        <f t="shared" si="267"/>
        <v>13</v>
      </c>
      <c r="C2867">
        <f t="shared" si="268"/>
        <v>14</v>
      </c>
      <c r="D2867">
        <v>74234.337743099299</v>
      </c>
      <c r="E2867">
        <v>0.24359677069371299</v>
      </c>
      <c r="M2867">
        <f t="shared" si="269"/>
        <v>51</v>
      </c>
      <c r="N2867">
        <f t="shared" si="270"/>
        <v>18</v>
      </c>
      <c r="O2867">
        <f t="shared" si="271"/>
        <v>50</v>
      </c>
      <c r="P2867">
        <v>74570.906639731198</v>
      </c>
      <c r="Q2867">
        <v>0.236010232311444</v>
      </c>
      <c r="X2867">
        <v>76043.656771061898</v>
      </c>
      <c r="Y2867">
        <v>0.23306334448795399</v>
      </c>
    </row>
    <row r="2868" spans="1:25" x14ac:dyDescent="0.3">
      <c r="A2868">
        <f t="shared" si="266"/>
        <v>51</v>
      </c>
      <c r="B2868">
        <f t="shared" si="267"/>
        <v>13</v>
      </c>
      <c r="C2868">
        <f t="shared" si="268"/>
        <v>34</v>
      </c>
      <c r="D2868">
        <v>74254.610838048306</v>
      </c>
      <c r="E2868">
        <v>0.24340824105713599</v>
      </c>
      <c r="M2868">
        <f t="shared" si="269"/>
        <v>51</v>
      </c>
      <c r="N2868">
        <f t="shared" si="270"/>
        <v>19</v>
      </c>
      <c r="O2868">
        <f t="shared" si="271"/>
        <v>2</v>
      </c>
      <c r="P2868">
        <v>74582.1093986544</v>
      </c>
      <c r="Q2868">
        <v>0.236009479019368</v>
      </c>
      <c r="X2868">
        <v>76049.036852280798</v>
      </c>
      <c r="Y2868">
        <v>0.23308312738995901</v>
      </c>
    </row>
    <row r="2869" spans="1:25" x14ac:dyDescent="0.3">
      <c r="A2869">
        <f t="shared" si="266"/>
        <v>51</v>
      </c>
      <c r="B2869">
        <f t="shared" si="267"/>
        <v>13</v>
      </c>
      <c r="C2869">
        <f t="shared" si="268"/>
        <v>36</v>
      </c>
      <c r="D2869">
        <v>74256.065171370195</v>
      </c>
      <c r="E2869">
        <v>0.24341323345035701</v>
      </c>
      <c r="M2869">
        <f t="shared" si="269"/>
        <v>51</v>
      </c>
      <c r="N2869">
        <f t="shared" si="270"/>
        <v>19</v>
      </c>
      <c r="O2869">
        <f t="shared" si="271"/>
        <v>15</v>
      </c>
      <c r="P2869">
        <v>74595.066214565799</v>
      </c>
      <c r="Q2869">
        <v>0.236008686507475</v>
      </c>
      <c r="X2869">
        <v>76054.9651107424</v>
      </c>
      <c r="Y2869">
        <v>0.23303246638941799</v>
      </c>
    </row>
    <row r="2870" spans="1:25" x14ac:dyDescent="0.3">
      <c r="A2870">
        <f t="shared" si="266"/>
        <v>51</v>
      </c>
      <c r="B2870">
        <f t="shared" si="267"/>
        <v>13</v>
      </c>
      <c r="C2870">
        <f t="shared" si="268"/>
        <v>43</v>
      </c>
      <c r="D2870">
        <v>74263.132554329903</v>
      </c>
      <c r="E2870">
        <v>0.24334758120306699</v>
      </c>
      <c r="M2870">
        <f t="shared" si="269"/>
        <v>51</v>
      </c>
      <c r="N2870">
        <f t="shared" si="270"/>
        <v>19</v>
      </c>
      <c r="O2870">
        <f t="shared" si="271"/>
        <v>20</v>
      </c>
      <c r="P2870">
        <v>74600.084097990693</v>
      </c>
      <c r="Q2870">
        <v>0.23600790109939099</v>
      </c>
      <c r="X2870">
        <v>76057.492620156801</v>
      </c>
      <c r="Y2870">
        <v>0.233041760182987</v>
      </c>
    </row>
    <row r="2871" spans="1:25" x14ac:dyDescent="0.3">
      <c r="A2871">
        <f t="shared" si="266"/>
        <v>51</v>
      </c>
      <c r="B2871">
        <f t="shared" si="267"/>
        <v>13</v>
      </c>
      <c r="C2871">
        <f t="shared" si="268"/>
        <v>47</v>
      </c>
      <c r="D2871">
        <v>74267.973244112203</v>
      </c>
      <c r="E2871">
        <v>0.24336420183629301</v>
      </c>
      <c r="M2871">
        <f t="shared" si="269"/>
        <v>51</v>
      </c>
      <c r="N2871">
        <f t="shared" si="270"/>
        <v>19</v>
      </c>
      <c r="O2871">
        <f t="shared" si="271"/>
        <v>26</v>
      </c>
      <c r="P2871">
        <v>74606.799741864597</v>
      </c>
      <c r="Q2871">
        <v>0.236007095669686</v>
      </c>
      <c r="X2871">
        <v>76083.408062261296</v>
      </c>
      <c r="Y2871">
        <v>0.23282056507686</v>
      </c>
    </row>
    <row r="2872" spans="1:25" x14ac:dyDescent="0.3">
      <c r="A2872">
        <f t="shared" si="266"/>
        <v>51</v>
      </c>
      <c r="B2872">
        <f t="shared" si="267"/>
        <v>13</v>
      </c>
      <c r="C2872">
        <f t="shared" si="268"/>
        <v>48</v>
      </c>
      <c r="D2872">
        <v>74268.585812675301</v>
      </c>
      <c r="E2872">
        <v>0.24337409560868001</v>
      </c>
      <c r="M2872">
        <f t="shared" si="269"/>
        <v>51</v>
      </c>
      <c r="N2872">
        <f t="shared" si="270"/>
        <v>19</v>
      </c>
      <c r="O2872">
        <f t="shared" si="271"/>
        <v>30</v>
      </c>
      <c r="P2872">
        <v>74610.872530796303</v>
      </c>
      <c r="Q2872">
        <v>0.23600629611458501</v>
      </c>
      <c r="X2872">
        <v>76088.994230705997</v>
      </c>
      <c r="Y2872">
        <v>0.232841125381996</v>
      </c>
    </row>
    <row r="2873" spans="1:25" x14ac:dyDescent="0.3">
      <c r="A2873">
        <f t="shared" si="266"/>
        <v>51</v>
      </c>
      <c r="B2873">
        <f t="shared" si="267"/>
        <v>13</v>
      </c>
      <c r="C2873">
        <f t="shared" si="268"/>
        <v>53</v>
      </c>
      <c r="D2873">
        <v>74273.724094312594</v>
      </c>
      <c r="E2873">
        <v>0.24352240559229299</v>
      </c>
      <c r="M2873">
        <f t="shared" si="269"/>
        <v>51</v>
      </c>
      <c r="N2873">
        <f t="shared" si="270"/>
        <v>19</v>
      </c>
      <c r="O2873">
        <f t="shared" si="271"/>
        <v>31</v>
      </c>
      <c r="P2873">
        <v>74611.044471594505</v>
      </c>
      <c r="Q2873">
        <v>0.23600549808986099</v>
      </c>
      <c r="X2873">
        <v>76140</v>
      </c>
      <c r="Y2873">
        <v>0.232407052256141</v>
      </c>
    </row>
    <row r="2874" spans="1:25" x14ac:dyDescent="0.3">
      <c r="A2874">
        <f t="shared" si="266"/>
        <v>51</v>
      </c>
      <c r="B2874">
        <f t="shared" si="267"/>
        <v>14</v>
      </c>
      <c r="C2874">
        <f t="shared" si="268"/>
        <v>17</v>
      </c>
      <c r="D2874">
        <v>74297.987379105703</v>
      </c>
      <c r="E2874">
        <v>0.243913703505761</v>
      </c>
      <c r="M2874">
        <f t="shared" si="269"/>
        <v>51</v>
      </c>
      <c r="N2874">
        <f t="shared" si="270"/>
        <v>19</v>
      </c>
      <c r="O2874">
        <f t="shared" si="271"/>
        <v>36</v>
      </c>
      <c r="P2874">
        <v>74616.500381418693</v>
      </c>
      <c r="Q2874">
        <v>0.236004707731268</v>
      </c>
      <c r="X2874">
        <v>76860</v>
      </c>
      <c r="Y2874">
        <v>0.232407052256141</v>
      </c>
    </row>
    <row r="2875" spans="1:25" x14ac:dyDescent="0.3">
      <c r="A2875">
        <f t="shared" si="266"/>
        <v>51</v>
      </c>
      <c r="B2875">
        <f t="shared" si="267"/>
        <v>14</v>
      </c>
      <c r="C2875">
        <f t="shared" si="268"/>
        <v>20</v>
      </c>
      <c r="D2875">
        <v>74300.709766144806</v>
      </c>
      <c r="E2875">
        <v>0.243922980497254</v>
      </c>
      <c r="M2875">
        <f t="shared" si="269"/>
        <v>51</v>
      </c>
      <c r="N2875">
        <f t="shared" si="270"/>
        <v>20</v>
      </c>
      <c r="O2875">
        <f t="shared" si="271"/>
        <v>9</v>
      </c>
      <c r="P2875">
        <v>74649.080352655103</v>
      </c>
      <c r="Q2875">
        <v>0.23600381844493801</v>
      </c>
      <c r="X2875">
        <v>76870.397740459302</v>
      </c>
      <c r="Y2875">
        <v>0.23231876314053601</v>
      </c>
    </row>
    <row r="2876" spans="1:25" x14ac:dyDescent="0.3">
      <c r="A2876">
        <f t="shared" si="266"/>
        <v>51</v>
      </c>
      <c r="B2876">
        <f t="shared" si="267"/>
        <v>14</v>
      </c>
      <c r="C2876">
        <f t="shared" si="268"/>
        <v>42</v>
      </c>
      <c r="D2876">
        <v>74322.890026923196</v>
      </c>
      <c r="E2876">
        <v>0.24371697592914601</v>
      </c>
      <c r="M2876">
        <f t="shared" si="269"/>
        <v>51</v>
      </c>
      <c r="N2876">
        <f t="shared" si="270"/>
        <v>20</v>
      </c>
      <c r="O2876">
        <f t="shared" si="271"/>
        <v>15</v>
      </c>
      <c r="P2876">
        <v>74655.311798028401</v>
      </c>
      <c r="Q2876">
        <v>0.236002937902759</v>
      </c>
      <c r="X2876">
        <v>76873.861465395807</v>
      </c>
      <c r="Y2876">
        <v>0.232331544920928</v>
      </c>
    </row>
    <row r="2877" spans="1:25" x14ac:dyDescent="0.3">
      <c r="A2877">
        <f t="shared" si="266"/>
        <v>51</v>
      </c>
      <c r="B2877">
        <f t="shared" si="267"/>
        <v>14</v>
      </c>
      <c r="C2877">
        <f t="shared" si="268"/>
        <v>51</v>
      </c>
      <c r="D2877">
        <v>74331.899488203897</v>
      </c>
      <c r="E2877">
        <v>0.24374770819890401</v>
      </c>
      <c r="M2877">
        <f t="shared" si="269"/>
        <v>51</v>
      </c>
      <c r="N2877">
        <f t="shared" si="270"/>
        <v>20</v>
      </c>
      <c r="O2877">
        <f t="shared" si="271"/>
        <v>54</v>
      </c>
      <c r="P2877">
        <v>74694.665841237802</v>
      </c>
      <c r="Q2877">
        <v>0.23600193823552501</v>
      </c>
      <c r="X2877">
        <v>76881.781427770606</v>
      </c>
      <c r="Y2877">
        <v>0.232264344870446</v>
      </c>
    </row>
    <row r="2878" spans="1:25" x14ac:dyDescent="0.3">
      <c r="A2878">
        <f t="shared" si="266"/>
        <v>51</v>
      </c>
      <c r="B2878">
        <f t="shared" si="267"/>
        <v>14</v>
      </c>
      <c r="C2878">
        <f t="shared" si="268"/>
        <v>56</v>
      </c>
      <c r="D2878">
        <v>74336.176067950393</v>
      </c>
      <c r="E2878">
        <v>0.24381654038542699</v>
      </c>
      <c r="M2878">
        <f t="shared" si="269"/>
        <v>51</v>
      </c>
      <c r="N2878">
        <f t="shared" si="270"/>
        <v>20</v>
      </c>
      <c r="O2878">
        <f t="shared" si="271"/>
        <v>58</v>
      </c>
      <c r="P2878">
        <v>74698.037708153701</v>
      </c>
      <c r="Q2878">
        <v>0.236000943663386</v>
      </c>
      <c r="X2878">
        <v>76885.349785995204</v>
      </c>
      <c r="Y2878">
        <v>0.23227751433364599</v>
      </c>
    </row>
    <row r="2879" spans="1:25" x14ac:dyDescent="0.3">
      <c r="A2879">
        <f t="shared" si="266"/>
        <v>51</v>
      </c>
      <c r="B2879">
        <f t="shared" si="267"/>
        <v>15</v>
      </c>
      <c r="C2879">
        <f t="shared" si="268"/>
        <v>6</v>
      </c>
      <c r="D2879">
        <v>74346.178821364796</v>
      </c>
      <c r="E2879">
        <v>0.24385060446192799</v>
      </c>
      <c r="M2879">
        <f t="shared" si="269"/>
        <v>51</v>
      </c>
      <c r="N2879">
        <f t="shared" si="270"/>
        <v>21</v>
      </c>
      <c r="O2879">
        <f t="shared" si="271"/>
        <v>0</v>
      </c>
      <c r="P2879">
        <v>74700</v>
      </c>
      <c r="Q2879">
        <v>0.23599994382467299</v>
      </c>
      <c r="X2879">
        <v>76895.602547860399</v>
      </c>
      <c r="Y2879">
        <v>0.23219058483330199</v>
      </c>
    </row>
    <row r="2880" spans="1:25" x14ac:dyDescent="0.3">
      <c r="A2880">
        <f t="shared" si="266"/>
        <v>51</v>
      </c>
      <c r="B2880">
        <f t="shared" si="267"/>
        <v>15</v>
      </c>
      <c r="C2880">
        <f t="shared" si="268"/>
        <v>59</v>
      </c>
      <c r="D2880">
        <v>74399.651221095104</v>
      </c>
      <c r="E2880">
        <v>0.243355560815116</v>
      </c>
      <c r="M2880">
        <f t="shared" si="269"/>
        <v>51</v>
      </c>
      <c r="N2880">
        <f t="shared" si="270"/>
        <v>21</v>
      </c>
      <c r="O2880">
        <f t="shared" si="271"/>
        <v>0</v>
      </c>
      <c r="P2880">
        <v>74700</v>
      </c>
      <c r="Q2880">
        <v>0.23599894467933</v>
      </c>
      <c r="X2880">
        <v>76898.234985804796</v>
      </c>
      <c r="Y2880">
        <v>0.232200302685896</v>
      </c>
    </row>
    <row r="2881" spans="1:25" x14ac:dyDescent="0.3">
      <c r="A2881">
        <f t="shared" si="266"/>
        <v>51</v>
      </c>
      <c r="B2881">
        <f t="shared" si="267"/>
        <v>16</v>
      </c>
      <c r="C2881">
        <f t="shared" si="268"/>
        <v>4</v>
      </c>
      <c r="D2881">
        <v>74404.9849463766</v>
      </c>
      <c r="E2881">
        <v>0.243373777440445</v>
      </c>
      <c r="M2881">
        <f t="shared" si="269"/>
        <v>52</v>
      </c>
      <c r="N2881">
        <f t="shared" si="270"/>
        <v>9</v>
      </c>
      <c r="O2881">
        <f t="shared" si="271"/>
        <v>0</v>
      </c>
      <c r="P2881">
        <v>75420</v>
      </c>
      <c r="Q2881">
        <v>0.235997946226635</v>
      </c>
      <c r="X2881">
        <v>76906.332571614694</v>
      </c>
      <c r="Y2881">
        <v>0.232131695845811</v>
      </c>
    </row>
    <row r="2882" spans="1:25" x14ac:dyDescent="0.3">
      <c r="A2882">
        <f t="shared" si="266"/>
        <v>51</v>
      </c>
      <c r="B2882">
        <f t="shared" si="267"/>
        <v>16</v>
      </c>
      <c r="C2882">
        <f t="shared" si="268"/>
        <v>15</v>
      </c>
      <c r="D2882">
        <v>74415.773878659806</v>
      </c>
      <c r="E2882">
        <v>0.243274150572481</v>
      </c>
      <c r="M2882">
        <f t="shared" si="269"/>
        <v>52</v>
      </c>
      <c r="N2882">
        <f t="shared" si="270"/>
        <v>9</v>
      </c>
      <c r="O2882">
        <f t="shared" si="271"/>
        <v>0</v>
      </c>
      <c r="P2882">
        <v>75420</v>
      </c>
      <c r="Q2882">
        <v>0.235996948465868</v>
      </c>
      <c r="X2882">
        <v>76908.861895113907</v>
      </c>
      <c r="Y2882">
        <v>0.23214103485743501</v>
      </c>
    </row>
    <row r="2883" spans="1:25" x14ac:dyDescent="0.3">
      <c r="A2883">
        <f t="shared" ref="A2883:A2946" si="272">INT(D2883/60/24)</f>
        <v>51</v>
      </c>
      <c r="B2883">
        <f t="shared" ref="B2883:B2946" si="273">INT(((D2883/60/24)-A2883)*24)</f>
        <v>16</v>
      </c>
      <c r="C2883">
        <f t="shared" ref="C2883:C2946" si="274">INT(((((D2883/60/24)-A2883)*24)-B2883)*60)</f>
        <v>21</v>
      </c>
      <c r="D2883">
        <v>74421.631035836093</v>
      </c>
      <c r="E2883">
        <v>0.24329416036580101</v>
      </c>
      <c r="M2883">
        <f t="shared" ref="M2883:M2946" si="275">INT(P2883/60/24)</f>
        <v>52</v>
      </c>
      <c r="N2883">
        <f t="shared" ref="N2883:N2946" si="276">INT(((P2883/60/24)-M2883)*24)</f>
        <v>9</v>
      </c>
      <c r="O2883">
        <f t="shared" ref="O2883:O2946" si="277">INT(((((P2883/60/24)-M2883)*24)-N2883)*60)</f>
        <v>13</v>
      </c>
      <c r="P2883">
        <v>75433.868451272094</v>
      </c>
      <c r="Q2883">
        <v>0.23599590938197601</v>
      </c>
      <c r="X2883">
        <v>76921.778823517903</v>
      </c>
      <c r="Y2883">
        <v>0.23203168567384699</v>
      </c>
    </row>
    <row r="2884" spans="1:25" x14ac:dyDescent="0.3">
      <c r="A2884">
        <f t="shared" si="272"/>
        <v>51</v>
      </c>
      <c r="B2884">
        <f t="shared" si="273"/>
        <v>16</v>
      </c>
      <c r="C2884">
        <f t="shared" si="274"/>
        <v>30</v>
      </c>
      <c r="D2884">
        <v>74430.089099703997</v>
      </c>
      <c r="E2884">
        <v>0.243216125075921</v>
      </c>
      <c r="M2884">
        <f t="shared" si="275"/>
        <v>52</v>
      </c>
      <c r="N2884">
        <f t="shared" si="276"/>
        <v>9</v>
      </c>
      <c r="O2884">
        <f t="shared" si="277"/>
        <v>16</v>
      </c>
      <c r="P2884">
        <v>75436.296776065094</v>
      </c>
      <c r="Q2884">
        <v>0.23599487418262499</v>
      </c>
      <c r="X2884">
        <v>76925.359190589501</v>
      </c>
      <c r="Y2884">
        <v>0.23204491055382201</v>
      </c>
    </row>
    <row r="2885" spans="1:25" x14ac:dyDescent="0.3">
      <c r="A2885">
        <f t="shared" si="272"/>
        <v>51</v>
      </c>
      <c r="B2885">
        <f t="shared" si="273"/>
        <v>16</v>
      </c>
      <c r="C2885">
        <f t="shared" si="274"/>
        <v>30</v>
      </c>
      <c r="D2885">
        <v>74430.588510803602</v>
      </c>
      <c r="E2885">
        <v>0.24321783173233599</v>
      </c>
      <c r="M2885">
        <f t="shared" si="275"/>
        <v>52</v>
      </c>
      <c r="N2885">
        <f t="shared" si="276"/>
        <v>9</v>
      </c>
      <c r="O2885">
        <f t="shared" si="277"/>
        <v>26</v>
      </c>
      <c r="P2885">
        <v>75446.161683947998</v>
      </c>
      <c r="Q2885">
        <v>0.23599380986310101</v>
      </c>
      <c r="X2885">
        <v>76929.358668734698</v>
      </c>
      <c r="Y2885">
        <v>0.23201107605700899</v>
      </c>
    </row>
    <row r="2886" spans="1:25" x14ac:dyDescent="0.3">
      <c r="A2886">
        <f t="shared" si="272"/>
        <v>51</v>
      </c>
      <c r="B2886">
        <f t="shared" si="273"/>
        <v>16</v>
      </c>
      <c r="C2886">
        <f t="shared" si="274"/>
        <v>34</v>
      </c>
      <c r="D2886">
        <v>74434.761019960206</v>
      </c>
      <c r="E2886">
        <v>0.243284821690645</v>
      </c>
      <c r="M2886">
        <f t="shared" si="275"/>
        <v>52</v>
      </c>
      <c r="N2886">
        <f t="shared" si="276"/>
        <v>9</v>
      </c>
      <c r="O2886">
        <f t="shared" si="277"/>
        <v>29</v>
      </c>
      <c r="P2886">
        <v>75449.550634115003</v>
      </c>
      <c r="Q2886">
        <v>0.23599275069525399</v>
      </c>
      <c r="X2886">
        <v>76934.297147572506</v>
      </c>
      <c r="Y2886">
        <v>0.23202931519106201</v>
      </c>
    </row>
    <row r="2887" spans="1:25" x14ac:dyDescent="0.3">
      <c r="A2887">
        <f t="shared" si="272"/>
        <v>51</v>
      </c>
      <c r="B2887">
        <f t="shared" si="273"/>
        <v>17</v>
      </c>
      <c r="C2887">
        <f t="shared" si="274"/>
        <v>1</v>
      </c>
      <c r="D2887">
        <v>74461.558323669</v>
      </c>
      <c r="E2887">
        <v>0.243376219981815</v>
      </c>
      <c r="M2887">
        <f t="shared" si="275"/>
        <v>52</v>
      </c>
      <c r="N2887">
        <f t="shared" si="276"/>
        <v>9</v>
      </c>
      <c r="O2887">
        <f t="shared" si="277"/>
        <v>44</v>
      </c>
      <c r="P2887">
        <v>75464.142976751304</v>
      </c>
      <c r="Q2887">
        <v>0.23599164819914101</v>
      </c>
      <c r="X2887">
        <v>76937.400168977896</v>
      </c>
      <c r="Y2887">
        <v>0.232078470322267</v>
      </c>
    </row>
    <row r="2888" spans="1:25" x14ac:dyDescent="0.3">
      <c r="A2888">
        <f t="shared" si="272"/>
        <v>51</v>
      </c>
      <c r="B2888">
        <f t="shared" si="273"/>
        <v>17</v>
      </c>
      <c r="C2888">
        <f t="shared" si="274"/>
        <v>27</v>
      </c>
      <c r="D2888">
        <v>74487.6699522743</v>
      </c>
      <c r="E2888">
        <v>0.24313575423212899</v>
      </c>
      <c r="M2888">
        <f t="shared" si="275"/>
        <v>52</v>
      </c>
      <c r="N2888">
        <f t="shared" si="276"/>
        <v>9</v>
      </c>
      <c r="O2888">
        <f t="shared" si="277"/>
        <v>47</v>
      </c>
      <c r="P2888">
        <v>75467.569997176703</v>
      </c>
      <c r="Q2888">
        <v>0.235990550929184</v>
      </c>
      <c r="X2888">
        <v>76945.083877730605</v>
      </c>
      <c r="Y2888">
        <v>0.23210681830912799</v>
      </c>
    </row>
    <row r="2889" spans="1:25" x14ac:dyDescent="0.3">
      <c r="A2889">
        <f t="shared" si="272"/>
        <v>51</v>
      </c>
      <c r="B2889">
        <f t="shared" si="273"/>
        <v>17</v>
      </c>
      <c r="C2889">
        <f t="shared" si="274"/>
        <v>58</v>
      </c>
      <c r="D2889">
        <v>74518.785260425604</v>
      </c>
      <c r="E2889">
        <v>0.24324182582387499</v>
      </c>
      <c r="M2889">
        <f t="shared" si="275"/>
        <v>52</v>
      </c>
      <c r="N2889">
        <f t="shared" si="276"/>
        <v>9</v>
      </c>
      <c r="O2889">
        <f t="shared" si="277"/>
        <v>56</v>
      </c>
      <c r="P2889">
        <v>75476.978294126398</v>
      </c>
      <c r="Q2889">
        <v>0.23598942605704901</v>
      </c>
      <c r="X2889">
        <v>76947.838439312705</v>
      </c>
      <c r="Y2889">
        <v>0.23215042909713501</v>
      </c>
    </row>
    <row r="2890" spans="1:25" x14ac:dyDescent="0.3">
      <c r="A2890">
        <f t="shared" si="272"/>
        <v>51</v>
      </c>
      <c r="B2890">
        <f t="shared" si="273"/>
        <v>18</v>
      </c>
      <c r="C2890">
        <f t="shared" si="274"/>
        <v>27</v>
      </c>
      <c r="D2890">
        <v>74547.328849788697</v>
      </c>
      <c r="E2890">
        <v>0.24297970068352501</v>
      </c>
      <c r="M2890">
        <f t="shared" si="275"/>
        <v>52</v>
      </c>
      <c r="N2890">
        <f t="shared" si="276"/>
        <v>10</v>
      </c>
      <c r="O2890">
        <f t="shared" si="277"/>
        <v>0</v>
      </c>
      <c r="P2890">
        <v>75480.727947981795</v>
      </c>
      <c r="Q2890">
        <v>0.235988306843813</v>
      </c>
      <c r="X2890">
        <v>76957.9649907024</v>
      </c>
      <c r="Y2890">
        <v>0.23218774555084301</v>
      </c>
    </row>
    <row r="2891" spans="1:25" x14ac:dyDescent="0.3">
      <c r="A2891">
        <f t="shared" si="272"/>
        <v>51</v>
      </c>
      <c r="B2891">
        <f t="shared" si="273"/>
        <v>18</v>
      </c>
      <c r="C2891">
        <f t="shared" si="274"/>
        <v>32</v>
      </c>
      <c r="D2891">
        <v>74552.0499910949</v>
      </c>
      <c r="E2891">
        <v>0.24299580258078901</v>
      </c>
      <c r="M2891">
        <f t="shared" si="275"/>
        <v>52</v>
      </c>
      <c r="N2891">
        <f t="shared" si="276"/>
        <v>10</v>
      </c>
      <c r="O2891">
        <f t="shared" si="277"/>
        <v>11</v>
      </c>
      <c r="P2891">
        <v>75491.682311069395</v>
      </c>
      <c r="Q2891">
        <v>0.235987155433108</v>
      </c>
      <c r="X2891">
        <v>76961.4381435408</v>
      </c>
      <c r="Y2891">
        <v>0.23224269575739201</v>
      </c>
    </row>
    <row r="2892" spans="1:25" x14ac:dyDescent="0.3">
      <c r="A2892">
        <f t="shared" si="272"/>
        <v>51</v>
      </c>
      <c r="B2892">
        <f t="shared" si="273"/>
        <v>19</v>
      </c>
      <c r="C2892">
        <f t="shared" si="274"/>
        <v>46</v>
      </c>
      <c r="D2892">
        <v>74626.504183597805</v>
      </c>
      <c r="E2892">
        <v>0.24231479253378799</v>
      </c>
      <c r="M2892">
        <f t="shared" si="275"/>
        <v>52</v>
      </c>
      <c r="N2892">
        <f t="shared" si="276"/>
        <v>10</v>
      </c>
      <c r="O2892">
        <f t="shared" si="277"/>
        <v>15</v>
      </c>
      <c r="P2892">
        <v>75495.487742529906</v>
      </c>
      <c r="Q2892">
        <v>0.235986009769551</v>
      </c>
      <c r="X2892">
        <v>76964.766371052203</v>
      </c>
      <c r="Y2892">
        <v>0.232254946094299</v>
      </c>
    </row>
    <row r="2893" spans="1:25" x14ac:dyDescent="0.3">
      <c r="A2893">
        <f t="shared" si="272"/>
        <v>51</v>
      </c>
      <c r="B2893">
        <f t="shared" si="273"/>
        <v>19</v>
      </c>
      <c r="C2893">
        <f t="shared" si="274"/>
        <v>51</v>
      </c>
      <c r="D2893">
        <v>74631.477236224993</v>
      </c>
      <c r="E2893">
        <v>0.24233182734105199</v>
      </c>
      <c r="M2893">
        <f t="shared" si="275"/>
        <v>52</v>
      </c>
      <c r="N2893">
        <f t="shared" si="276"/>
        <v>10</v>
      </c>
      <c r="O2893">
        <f t="shared" si="277"/>
        <v>27</v>
      </c>
      <c r="P2893">
        <v>75507.697286240204</v>
      </c>
      <c r="Q2893">
        <v>0.23598482820854799</v>
      </c>
      <c r="X2893">
        <v>76972.044980192994</v>
      </c>
      <c r="Y2893">
        <v>0.232193411069336</v>
      </c>
    </row>
    <row r="2894" spans="1:25" x14ac:dyDescent="0.3">
      <c r="A2894">
        <f t="shared" si="272"/>
        <v>51</v>
      </c>
      <c r="B2894">
        <f t="shared" si="273"/>
        <v>21</v>
      </c>
      <c r="C2894">
        <f t="shared" si="274"/>
        <v>0</v>
      </c>
      <c r="D2894">
        <v>74700</v>
      </c>
      <c r="E2894">
        <v>0.241708507274984</v>
      </c>
      <c r="M2894">
        <f t="shared" si="275"/>
        <v>52</v>
      </c>
      <c r="N2894">
        <f t="shared" si="276"/>
        <v>10</v>
      </c>
      <c r="O2894">
        <f t="shared" si="277"/>
        <v>30</v>
      </c>
      <c r="P2894">
        <v>75510.257347634702</v>
      </c>
      <c r="Q2894">
        <v>0.235983650793261</v>
      </c>
      <c r="X2894">
        <v>76974.632727746997</v>
      </c>
      <c r="Y2894">
        <v>0.23220293711428999</v>
      </c>
    </row>
    <row r="2895" spans="1:25" x14ac:dyDescent="0.3">
      <c r="A2895">
        <f t="shared" si="272"/>
        <v>52</v>
      </c>
      <c r="B2895">
        <f t="shared" si="273"/>
        <v>9</v>
      </c>
      <c r="C2895">
        <f t="shared" si="274"/>
        <v>0</v>
      </c>
      <c r="D2895">
        <v>75420</v>
      </c>
      <c r="E2895">
        <v>0.241708507274984</v>
      </c>
      <c r="M2895">
        <f t="shared" si="275"/>
        <v>52</v>
      </c>
      <c r="N2895">
        <f t="shared" si="276"/>
        <v>10</v>
      </c>
      <c r="O2895">
        <f t="shared" si="277"/>
        <v>41</v>
      </c>
      <c r="P2895">
        <v>75521.175901042297</v>
      </c>
      <c r="Q2895">
        <v>0.235982441433948</v>
      </c>
      <c r="X2895">
        <v>76986.200742779707</v>
      </c>
      <c r="Y2895">
        <v>0.23210521072815499</v>
      </c>
    </row>
    <row r="2896" spans="1:25" x14ac:dyDescent="0.3">
      <c r="A2896">
        <f t="shared" si="272"/>
        <v>52</v>
      </c>
      <c r="B2896">
        <f t="shared" si="273"/>
        <v>9</v>
      </c>
      <c r="C2896">
        <f t="shared" si="274"/>
        <v>2</v>
      </c>
      <c r="D2896">
        <v>75422.359921003197</v>
      </c>
      <c r="E2896">
        <v>0.24168709727284199</v>
      </c>
      <c r="M2896">
        <f t="shared" si="275"/>
        <v>52</v>
      </c>
      <c r="N2896">
        <f t="shared" si="276"/>
        <v>10</v>
      </c>
      <c r="O2896">
        <f t="shared" si="277"/>
        <v>44</v>
      </c>
      <c r="P2896">
        <v>75524.020103998395</v>
      </c>
      <c r="Q2896">
        <v>0.235981236607263</v>
      </c>
      <c r="X2896">
        <v>76989.203193312205</v>
      </c>
      <c r="Y2896">
        <v>0.23211626715741901</v>
      </c>
    </row>
    <row r="2897" spans="1:25" x14ac:dyDescent="0.3">
      <c r="A2897">
        <f t="shared" si="272"/>
        <v>52</v>
      </c>
      <c r="B2897">
        <f t="shared" si="273"/>
        <v>9</v>
      </c>
      <c r="C2897">
        <f t="shared" si="274"/>
        <v>5</v>
      </c>
      <c r="D2897">
        <v>75425.649593813505</v>
      </c>
      <c r="E2897">
        <v>0.24169841192028099</v>
      </c>
      <c r="M2897">
        <f t="shared" si="275"/>
        <v>52</v>
      </c>
      <c r="N2897">
        <f t="shared" si="276"/>
        <v>10</v>
      </c>
      <c r="O2897">
        <f t="shared" si="277"/>
        <v>59</v>
      </c>
      <c r="P2897">
        <v>75539.675872069696</v>
      </c>
      <c r="Q2897">
        <v>0.23597998572477599</v>
      </c>
      <c r="X2897">
        <v>76997.844429393299</v>
      </c>
      <c r="Y2897">
        <v>0.23204332429573801</v>
      </c>
    </row>
    <row r="2898" spans="1:25" x14ac:dyDescent="0.3">
      <c r="A2898">
        <f t="shared" si="272"/>
        <v>52</v>
      </c>
      <c r="B2898">
        <f t="shared" si="273"/>
        <v>9</v>
      </c>
      <c r="C2898">
        <f t="shared" si="274"/>
        <v>18</v>
      </c>
      <c r="D2898">
        <v>75438.604036630102</v>
      </c>
      <c r="E2898">
        <v>0.24158096134966001</v>
      </c>
      <c r="M2898">
        <f t="shared" si="275"/>
        <v>52</v>
      </c>
      <c r="N2898">
        <f t="shared" si="276"/>
        <v>11</v>
      </c>
      <c r="O2898">
        <f t="shared" si="277"/>
        <v>2</v>
      </c>
      <c r="P2898">
        <v>75542.657247364899</v>
      </c>
      <c r="Q2898">
        <v>0.235978739580779</v>
      </c>
      <c r="X2898">
        <v>76998.554199325095</v>
      </c>
      <c r="Y2898">
        <v>0.23204593870965501</v>
      </c>
    </row>
    <row r="2899" spans="1:25" x14ac:dyDescent="0.3">
      <c r="A2899">
        <f t="shared" si="272"/>
        <v>52</v>
      </c>
      <c r="B2899">
        <f t="shared" si="273"/>
        <v>9</v>
      </c>
      <c r="C2899">
        <f t="shared" si="274"/>
        <v>21</v>
      </c>
      <c r="D2899">
        <v>75441.064955354595</v>
      </c>
      <c r="E2899">
        <v>0.24158943044609699</v>
      </c>
      <c r="M2899">
        <f t="shared" si="275"/>
        <v>52</v>
      </c>
      <c r="N2899">
        <f t="shared" si="276"/>
        <v>11</v>
      </c>
      <c r="O2899">
        <f t="shared" si="277"/>
        <v>14</v>
      </c>
      <c r="P2899">
        <v>75554.2818644363</v>
      </c>
      <c r="Q2899">
        <v>0.23597745954312499</v>
      </c>
      <c r="X2899">
        <v>77001.224733480398</v>
      </c>
      <c r="Y2899">
        <v>0.232088142993641</v>
      </c>
    </row>
    <row r="2900" spans="1:25" x14ac:dyDescent="0.3">
      <c r="A2900">
        <f t="shared" si="272"/>
        <v>52</v>
      </c>
      <c r="B2900">
        <f t="shared" si="273"/>
        <v>9</v>
      </c>
      <c r="C2900">
        <f t="shared" si="274"/>
        <v>32</v>
      </c>
      <c r="D2900">
        <v>75452.004762251105</v>
      </c>
      <c r="E2900">
        <v>0.24149033996749</v>
      </c>
      <c r="M2900">
        <f t="shared" si="275"/>
        <v>52</v>
      </c>
      <c r="N2900">
        <f t="shared" si="276"/>
        <v>11</v>
      </c>
      <c r="O2900">
        <f t="shared" si="277"/>
        <v>17</v>
      </c>
      <c r="P2900">
        <v>75557.818666335603</v>
      </c>
      <c r="Q2900">
        <v>0.235976184983923</v>
      </c>
      <c r="X2900">
        <v>77014.217866711493</v>
      </c>
      <c r="Y2900">
        <v>0.23213595435624201</v>
      </c>
    </row>
    <row r="2901" spans="1:25" x14ac:dyDescent="0.3">
      <c r="A2901">
        <f t="shared" si="272"/>
        <v>52</v>
      </c>
      <c r="B2901">
        <f t="shared" si="273"/>
        <v>9</v>
      </c>
      <c r="C2901">
        <f t="shared" si="274"/>
        <v>34</v>
      </c>
      <c r="D2901">
        <v>75454.591934429394</v>
      </c>
      <c r="E2901">
        <v>0.24149924783148999</v>
      </c>
      <c r="M2901">
        <f t="shared" si="275"/>
        <v>52</v>
      </c>
      <c r="N2901">
        <f t="shared" si="276"/>
        <v>11</v>
      </c>
      <c r="O2901">
        <f t="shared" si="277"/>
        <v>29</v>
      </c>
      <c r="P2901">
        <v>75569.3652178708</v>
      </c>
      <c r="Q2901">
        <v>0.23597487683959101</v>
      </c>
      <c r="X2901">
        <v>77017.335215639294</v>
      </c>
      <c r="Y2901">
        <v>0.232185180919769</v>
      </c>
    </row>
    <row r="2902" spans="1:25" x14ac:dyDescent="0.3">
      <c r="A2902">
        <f t="shared" si="272"/>
        <v>52</v>
      </c>
      <c r="B2902">
        <f t="shared" si="273"/>
        <v>9</v>
      </c>
      <c r="C2902">
        <f t="shared" si="274"/>
        <v>44</v>
      </c>
      <c r="D2902">
        <v>75464.237911946795</v>
      </c>
      <c r="E2902">
        <v>0.24141194924261</v>
      </c>
      <c r="M2902">
        <f t="shared" si="275"/>
        <v>52</v>
      </c>
      <c r="N2902">
        <f t="shared" si="276"/>
        <v>11</v>
      </c>
      <c r="O2902">
        <f t="shared" si="277"/>
        <v>32</v>
      </c>
      <c r="P2902">
        <v>75572.098989567006</v>
      </c>
      <c r="Q2902">
        <v>0.235973573147436</v>
      </c>
      <c r="X2902">
        <v>77018.398095695302</v>
      </c>
      <c r="Y2902">
        <v>0.23218908770073601</v>
      </c>
    </row>
    <row r="2903" spans="1:25" x14ac:dyDescent="0.3">
      <c r="A2903">
        <f t="shared" si="272"/>
        <v>52</v>
      </c>
      <c r="B2903">
        <f t="shared" si="273"/>
        <v>9</v>
      </c>
      <c r="C2903">
        <f t="shared" si="274"/>
        <v>47</v>
      </c>
      <c r="D2903">
        <v>75467.261054600807</v>
      </c>
      <c r="E2903">
        <v>0.24142236213048501</v>
      </c>
      <c r="M2903">
        <f t="shared" si="275"/>
        <v>52</v>
      </c>
      <c r="N2903">
        <f t="shared" si="276"/>
        <v>11</v>
      </c>
      <c r="O2903">
        <f t="shared" si="277"/>
        <v>44</v>
      </c>
      <c r="P2903">
        <v>75584.462816286803</v>
      </c>
      <c r="Q2903">
        <v>0.23597223351070101</v>
      </c>
      <c r="X2903">
        <v>77022.510630836405</v>
      </c>
      <c r="Y2903">
        <v>0.23225400926023701</v>
      </c>
    </row>
    <row r="2904" spans="1:25" x14ac:dyDescent="0.3">
      <c r="A2904">
        <f t="shared" si="272"/>
        <v>52</v>
      </c>
      <c r="B2904">
        <f t="shared" si="273"/>
        <v>9</v>
      </c>
      <c r="C2904">
        <f t="shared" si="274"/>
        <v>55</v>
      </c>
      <c r="D2904">
        <v>75475.007296856405</v>
      </c>
      <c r="E2904">
        <v>0.24135230722912501</v>
      </c>
      <c r="M2904">
        <f t="shared" si="275"/>
        <v>52</v>
      </c>
      <c r="N2904">
        <f t="shared" si="276"/>
        <v>11</v>
      </c>
      <c r="O2904">
        <f t="shared" si="277"/>
        <v>46</v>
      </c>
      <c r="P2904">
        <v>75586.5718632715</v>
      </c>
      <c r="Q2904">
        <v>0.235970897534761</v>
      </c>
      <c r="X2904">
        <v>77029.298862044205</v>
      </c>
      <c r="Y2904">
        <v>0.23244332164774401</v>
      </c>
    </row>
    <row r="2905" spans="1:25" x14ac:dyDescent="0.3">
      <c r="A2905">
        <f t="shared" si="272"/>
        <v>52</v>
      </c>
      <c r="B2905">
        <f t="shared" si="273"/>
        <v>9</v>
      </c>
      <c r="C2905">
        <f t="shared" si="274"/>
        <v>57</v>
      </c>
      <c r="D2905">
        <v>75477.349891784805</v>
      </c>
      <c r="E2905">
        <v>0.241360378228161</v>
      </c>
      <c r="M2905">
        <f t="shared" si="275"/>
        <v>52</v>
      </c>
      <c r="N2905">
        <f t="shared" si="276"/>
        <v>11</v>
      </c>
      <c r="O2905">
        <f t="shared" si="277"/>
        <v>57</v>
      </c>
      <c r="P2905">
        <v>75597.448503150299</v>
      </c>
      <c r="Q2905">
        <v>0.23596953011909999</v>
      </c>
      <c r="X2905">
        <v>77029.298862044205</v>
      </c>
      <c r="Y2905">
        <v>0.23244332164774401</v>
      </c>
    </row>
    <row r="2906" spans="1:25" x14ac:dyDescent="0.3">
      <c r="A2906">
        <f t="shared" si="272"/>
        <v>52</v>
      </c>
      <c r="B2906">
        <f t="shared" si="273"/>
        <v>10</v>
      </c>
      <c r="C2906">
        <f t="shared" si="274"/>
        <v>6</v>
      </c>
      <c r="D2906">
        <v>75486.420940712502</v>
      </c>
      <c r="E2906">
        <v>0.241278398250201</v>
      </c>
      <c r="M2906">
        <f t="shared" si="275"/>
        <v>52</v>
      </c>
      <c r="N2906">
        <f t="shared" si="276"/>
        <v>12</v>
      </c>
      <c r="O2906">
        <f t="shared" si="277"/>
        <v>0</v>
      </c>
      <c r="P2906">
        <v>75600.999221240607</v>
      </c>
      <c r="Q2906">
        <v>0.23596816825355499</v>
      </c>
      <c r="X2906">
        <v>77032.351320697897</v>
      </c>
      <c r="Y2906">
        <v>0.23252841917529399</v>
      </c>
    </row>
    <row r="2907" spans="1:25" x14ac:dyDescent="0.3">
      <c r="A2907">
        <f t="shared" si="272"/>
        <v>52</v>
      </c>
      <c r="B2907">
        <f t="shared" si="273"/>
        <v>10</v>
      </c>
      <c r="C2907">
        <f t="shared" si="274"/>
        <v>8</v>
      </c>
      <c r="D2907">
        <v>75488.912529596098</v>
      </c>
      <c r="E2907">
        <v>0.24128698576018201</v>
      </c>
      <c r="M2907">
        <f t="shared" si="275"/>
        <v>52</v>
      </c>
      <c r="N2907">
        <f t="shared" si="276"/>
        <v>13</v>
      </c>
      <c r="O2907">
        <f t="shared" si="277"/>
        <v>13</v>
      </c>
      <c r="P2907">
        <v>75673.986999815097</v>
      </c>
      <c r="Q2907">
        <v>0.23596659102547901</v>
      </c>
      <c r="X2907">
        <v>77032.351320697897</v>
      </c>
      <c r="Y2907">
        <v>0.23252841917529399</v>
      </c>
    </row>
    <row r="2908" spans="1:25" x14ac:dyDescent="0.3">
      <c r="A2908">
        <f t="shared" si="272"/>
        <v>52</v>
      </c>
      <c r="B2908">
        <f t="shared" si="273"/>
        <v>10</v>
      </c>
      <c r="C2908">
        <f t="shared" si="274"/>
        <v>25</v>
      </c>
      <c r="D2908">
        <v>75505.209239381307</v>
      </c>
      <c r="E2908">
        <v>0.24113985187072701</v>
      </c>
      <c r="M2908">
        <f t="shared" si="275"/>
        <v>52</v>
      </c>
      <c r="N2908">
        <f t="shared" si="276"/>
        <v>13</v>
      </c>
      <c r="O2908">
        <f t="shared" si="277"/>
        <v>37</v>
      </c>
      <c r="P2908">
        <v>75697.940614137304</v>
      </c>
      <c r="Q2908">
        <v>0.23596504603745</v>
      </c>
      <c r="X2908">
        <v>77052.783166703302</v>
      </c>
      <c r="Y2908">
        <v>0.23309753994462101</v>
      </c>
    </row>
    <row r="2909" spans="1:25" x14ac:dyDescent="0.3">
      <c r="A2909">
        <f t="shared" si="272"/>
        <v>52</v>
      </c>
      <c r="B2909">
        <f t="shared" si="273"/>
        <v>10</v>
      </c>
      <c r="C2909">
        <f t="shared" si="274"/>
        <v>27</v>
      </c>
      <c r="D2909">
        <v>75507.956918750395</v>
      </c>
      <c r="E2909">
        <v>0.24114932951721299</v>
      </c>
      <c r="M2909">
        <f t="shared" si="275"/>
        <v>52</v>
      </c>
      <c r="N2909">
        <f t="shared" si="276"/>
        <v>14</v>
      </c>
      <c r="O2909">
        <f t="shared" si="277"/>
        <v>4</v>
      </c>
      <c r="P2909">
        <v>75724.533355738895</v>
      </c>
      <c r="Q2909">
        <v>0.23596342368741199</v>
      </c>
      <c r="X2909">
        <v>77061.278424543503</v>
      </c>
      <c r="Y2909">
        <v>0.233231179664315</v>
      </c>
    </row>
    <row r="2910" spans="1:25" x14ac:dyDescent="0.3">
      <c r="A2910">
        <f t="shared" si="272"/>
        <v>52</v>
      </c>
      <c r="B2910">
        <f t="shared" si="273"/>
        <v>10</v>
      </c>
      <c r="C2910">
        <f t="shared" si="274"/>
        <v>39</v>
      </c>
      <c r="D2910">
        <v>75519.495400388201</v>
      </c>
      <c r="E2910">
        <v>0.241045270069982</v>
      </c>
      <c r="M2910">
        <f t="shared" si="275"/>
        <v>52</v>
      </c>
      <c r="N2910">
        <f t="shared" si="276"/>
        <v>14</v>
      </c>
      <c r="O2910">
        <f t="shared" si="277"/>
        <v>7</v>
      </c>
      <c r="P2910">
        <v>75727.753052293498</v>
      </c>
      <c r="Q2910">
        <v>0.235961806636905</v>
      </c>
      <c r="X2910">
        <v>77061.2916666932</v>
      </c>
      <c r="Y2910">
        <v>0.23323122775958299</v>
      </c>
    </row>
    <row r="2911" spans="1:25" x14ac:dyDescent="0.3">
      <c r="A2911">
        <f t="shared" si="272"/>
        <v>52</v>
      </c>
      <c r="B2911">
        <f t="shared" si="273"/>
        <v>10</v>
      </c>
      <c r="C2911">
        <f t="shared" si="274"/>
        <v>41</v>
      </c>
      <c r="D2911">
        <v>75521.859455073703</v>
      </c>
      <c r="E2911">
        <v>0.241053428591222</v>
      </c>
      <c r="M2911">
        <f t="shared" si="275"/>
        <v>52</v>
      </c>
      <c r="N2911">
        <f t="shared" si="276"/>
        <v>14</v>
      </c>
      <c r="O2911">
        <f t="shared" si="277"/>
        <v>27</v>
      </c>
      <c r="P2911">
        <v>75747.610346088099</v>
      </c>
      <c r="Q2911">
        <v>0.23596030068321999</v>
      </c>
      <c r="X2911">
        <v>77067.317944157403</v>
      </c>
      <c r="Y2911">
        <v>0.233325977717592</v>
      </c>
    </row>
    <row r="2912" spans="1:25" x14ac:dyDescent="0.3">
      <c r="A2912">
        <f t="shared" si="272"/>
        <v>52</v>
      </c>
      <c r="B2912">
        <f t="shared" si="273"/>
        <v>10</v>
      </c>
      <c r="C2912">
        <f t="shared" si="274"/>
        <v>54</v>
      </c>
      <c r="D2912">
        <v>75534.579427381905</v>
      </c>
      <c r="E2912">
        <v>0.24093882417574899</v>
      </c>
      <c r="M2912">
        <f t="shared" si="275"/>
        <v>52</v>
      </c>
      <c r="N2912">
        <f t="shared" si="276"/>
        <v>14</v>
      </c>
      <c r="O2912">
        <f t="shared" si="277"/>
        <v>35</v>
      </c>
      <c r="P2912">
        <v>75755.993783441299</v>
      </c>
      <c r="Q2912">
        <v>0.23595887765798601</v>
      </c>
      <c r="X2912">
        <v>77069.973558200203</v>
      </c>
      <c r="Y2912">
        <v>0.23339982582250901</v>
      </c>
    </row>
    <row r="2913" spans="1:25" x14ac:dyDescent="0.3">
      <c r="A2913">
        <f t="shared" si="272"/>
        <v>52</v>
      </c>
      <c r="B2913">
        <f t="shared" si="273"/>
        <v>10</v>
      </c>
      <c r="C2913">
        <f t="shared" si="274"/>
        <v>57</v>
      </c>
      <c r="D2913">
        <v>75537.815441940897</v>
      </c>
      <c r="E2913">
        <v>0.240949998106501</v>
      </c>
      <c r="M2913">
        <f t="shared" si="275"/>
        <v>52</v>
      </c>
      <c r="N2913">
        <f t="shared" si="276"/>
        <v>14</v>
      </c>
      <c r="O2913">
        <f t="shared" si="277"/>
        <v>42</v>
      </c>
      <c r="P2913">
        <v>75762.720804229597</v>
      </c>
      <c r="Q2913">
        <v>0.235957492774442</v>
      </c>
      <c r="X2913">
        <v>77072.496036890603</v>
      </c>
      <c r="Y2913">
        <v>0.23343946337914601</v>
      </c>
    </row>
    <row r="2914" spans="1:25" x14ac:dyDescent="0.3">
      <c r="A2914">
        <f t="shared" si="272"/>
        <v>52</v>
      </c>
      <c r="B2914">
        <f t="shared" si="273"/>
        <v>11</v>
      </c>
      <c r="C2914">
        <f t="shared" si="274"/>
        <v>9</v>
      </c>
      <c r="D2914">
        <v>75549.090611570195</v>
      </c>
      <c r="E2914">
        <v>0.240848509709294</v>
      </c>
      <c r="M2914">
        <f t="shared" si="275"/>
        <v>52</v>
      </c>
      <c r="N2914">
        <f t="shared" si="276"/>
        <v>14</v>
      </c>
      <c r="O2914">
        <f t="shared" si="277"/>
        <v>55</v>
      </c>
      <c r="P2914">
        <v>75775.735274286693</v>
      </c>
      <c r="Q2914">
        <v>0.23595612559510601</v>
      </c>
      <c r="X2914">
        <v>77096.590379249494</v>
      </c>
      <c r="Y2914">
        <v>0.23352667984571501</v>
      </c>
    </row>
    <row r="2915" spans="1:25" x14ac:dyDescent="0.3">
      <c r="A2915">
        <f t="shared" si="272"/>
        <v>52</v>
      </c>
      <c r="B2915">
        <f t="shared" si="273"/>
        <v>11</v>
      </c>
      <c r="C2915">
        <f t="shared" si="274"/>
        <v>11</v>
      </c>
      <c r="D2915">
        <v>75551.739186155595</v>
      </c>
      <c r="E2915">
        <v>0.24085765939328299</v>
      </c>
      <c r="M2915">
        <f t="shared" si="275"/>
        <v>52</v>
      </c>
      <c r="N2915">
        <f t="shared" si="276"/>
        <v>15</v>
      </c>
      <c r="O2915">
        <f t="shared" si="277"/>
        <v>8</v>
      </c>
      <c r="P2915">
        <v>75788.492583122497</v>
      </c>
      <c r="Q2915">
        <v>0.235954721816098</v>
      </c>
      <c r="X2915">
        <v>77118.898698566394</v>
      </c>
      <c r="Y2915">
        <v>0.23333805582417499</v>
      </c>
    </row>
    <row r="2916" spans="1:25" x14ac:dyDescent="0.3">
      <c r="A2916">
        <f t="shared" si="272"/>
        <v>52</v>
      </c>
      <c r="B2916">
        <f t="shared" si="273"/>
        <v>11</v>
      </c>
      <c r="C2916">
        <f t="shared" si="274"/>
        <v>20</v>
      </c>
      <c r="D2916">
        <v>75560.304850966204</v>
      </c>
      <c r="E2916">
        <v>0.24078062121209301</v>
      </c>
      <c r="M2916">
        <f t="shared" si="275"/>
        <v>52</v>
      </c>
      <c r="N2916">
        <f t="shared" si="276"/>
        <v>15</v>
      </c>
      <c r="O2916">
        <f t="shared" si="277"/>
        <v>13</v>
      </c>
      <c r="P2916">
        <v>75793.217930803003</v>
      </c>
      <c r="Q2916">
        <v>0.23595332507759301</v>
      </c>
      <c r="X2916">
        <v>77121.825141299007</v>
      </c>
      <c r="Y2916">
        <v>0.23334864999931201</v>
      </c>
    </row>
    <row r="2917" spans="1:25" x14ac:dyDescent="0.3">
      <c r="A2917">
        <f t="shared" si="272"/>
        <v>52</v>
      </c>
      <c r="B2917">
        <f t="shared" si="273"/>
        <v>11</v>
      </c>
      <c r="C2917">
        <f t="shared" si="274"/>
        <v>23</v>
      </c>
      <c r="D2917">
        <v>75563.411167538696</v>
      </c>
      <c r="E2917">
        <v>0.24079135539459501</v>
      </c>
      <c r="M2917">
        <f t="shared" si="275"/>
        <v>52</v>
      </c>
      <c r="N2917">
        <f t="shared" si="276"/>
        <v>15</v>
      </c>
      <c r="O2917">
        <f t="shared" si="277"/>
        <v>48</v>
      </c>
      <c r="P2917">
        <v>75828.457405715002</v>
      </c>
      <c r="Q2917">
        <v>0.235951825873742</v>
      </c>
      <c r="X2917">
        <v>77137.141667639298</v>
      </c>
      <c r="Y2917">
        <v>0.23358879519579601</v>
      </c>
    </row>
    <row r="2918" spans="1:25" x14ac:dyDescent="0.3">
      <c r="A2918">
        <f t="shared" si="272"/>
        <v>52</v>
      </c>
      <c r="B2918">
        <f t="shared" si="273"/>
        <v>11</v>
      </c>
      <c r="C2918">
        <f t="shared" si="274"/>
        <v>34</v>
      </c>
      <c r="D2918">
        <v>75574.860665467495</v>
      </c>
      <c r="E2918">
        <v>0.240688464763466</v>
      </c>
      <c r="M2918">
        <f t="shared" si="275"/>
        <v>52</v>
      </c>
      <c r="N2918">
        <f t="shared" si="276"/>
        <v>15</v>
      </c>
      <c r="O2918">
        <f t="shared" si="277"/>
        <v>54</v>
      </c>
      <c r="P2918">
        <v>75834.586792270406</v>
      </c>
      <c r="Q2918">
        <v>0.235950335585903</v>
      </c>
      <c r="X2918">
        <v>77142.910347792698</v>
      </c>
      <c r="Y2918">
        <v>0.233748734256151</v>
      </c>
    </row>
    <row r="2919" spans="1:25" x14ac:dyDescent="0.3">
      <c r="A2919">
        <f t="shared" si="272"/>
        <v>52</v>
      </c>
      <c r="B2919">
        <f t="shared" si="273"/>
        <v>11</v>
      </c>
      <c r="C2919">
        <f t="shared" si="274"/>
        <v>37</v>
      </c>
      <c r="D2919">
        <v>75577.637263073106</v>
      </c>
      <c r="E2919">
        <v>0.24069806402468899</v>
      </c>
      <c r="M2919">
        <f t="shared" si="275"/>
        <v>52</v>
      </c>
      <c r="N2919">
        <f t="shared" si="276"/>
        <v>15</v>
      </c>
      <c r="O2919">
        <f t="shared" si="277"/>
        <v>59</v>
      </c>
      <c r="P2919">
        <v>75839.578964238695</v>
      </c>
      <c r="Q2919">
        <v>0.23594887377762</v>
      </c>
      <c r="X2919">
        <v>77151.537504686203</v>
      </c>
      <c r="Y2919">
        <v>0.23388380272835699</v>
      </c>
    </row>
    <row r="2920" spans="1:25" x14ac:dyDescent="0.3">
      <c r="A2920">
        <f t="shared" si="272"/>
        <v>52</v>
      </c>
      <c r="B2920">
        <f t="shared" si="273"/>
        <v>11</v>
      </c>
      <c r="C2920">
        <f t="shared" si="274"/>
        <v>48</v>
      </c>
      <c r="D2920">
        <v>75588.063510709893</v>
      </c>
      <c r="E2920">
        <v>0.240604451234633</v>
      </c>
      <c r="M2920">
        <f t="shared" si="275"/>
        <v>52</v>
      </c>
      <c r="N2920">
        <f t="shared" si="276"/>
        <v>16</v>
      </c>
      <c r="O2920">
        <f t="shared" si="277"/>
        <v>16</v>
      </c>
      <c r="P2920">
        <v>75856.445635497803</v>
      </c>
      <c r="Q2920">
        <v>0.23594757665233801</v>
      </c>
      <c r="X2920">
        <v>77154.698388014207</v>
      </c>
      <c r="Y2920">
        <v>0.23389516963458301</v>
      </c>
    </row>
    <row r="2921" spans="1:25" x14ac:dyDescent="0.3">
      <c r="A2921">
        <f t="shared" si="272"/>
        <v>52</v>
      </c>
      <c r="B2921">
        <f t="shared" si="273"/>
        <v>11</v>
      </c>
      <c r="C2921">
        <f t="shared" si="274"/>
        <v>51</v>
      </c>
      <c r="D2921">
        <v>75591.151645698104</v>
      </c>
      <c r="E2921">
        <v>0.24061513183906999</v>
      </c>
      <c r="M2921">
        <f t="shared" si="275"/>
        <v>52</v>
      </c>
      <c r="N2921">
        <f t="shared" si="276"/>
        <v>16</v>
      </c>
      <c r="O2921">
        <f t="shared" si="277"/>
        <v>16</v>
      </c>
      <c r="P2921">
        <v>75856.445635497803</v>
      </c>
      <c r="Q2921">
        <v>0.23594628041398</v>
      </c>
      <c r="X2921">
        <v>77195.627996170602</v>
      </c>
      <c r="Y2921">
        <v>0.23354951083081199</v>
      </c>
    </row>
    <row r="2922" spans="1:25" x14ac:dyDescent="0.3">
      <c r="A2922">
        <f t="shared" si="272"/>
        <v>52</v>
      </c>
      <c r="B2922">
        <f t="shared" si="273"/>
        <v>12</v>
      </c>
      <c r="C2922">
        <f t="shared" si="274"/>
        <v>2</v>
      </c>
      <c r="D2922">
        <v>75602.349846730896</v>
      </c>
      <c r="E2922">
        <v>0.24051467618797101</v>
      </c>
      <c r="M2922">
        <f t="shared" si="275"/>
        <v>52</v>
      </c>
      <c r="N2922">
        <f t="shared" si="276"/>
        <v>16</v>
      </c>
      <c r="O2922">
        <f t="shared" si="277"/>
        <v>24</v>
      </c>
      <c r="P2922">
        <v>75864.3407901108</v>
      </c>
      <c r="Q2922">
        <v>0.23594506155803499</v>
      </c>
      <c r="X2922">
        <v>77200.117759335495</v>
      </c>
      <c r="Y2922">
        <v>0.23356568425413901</v>
      </c>
    </row>
    <row r="2923" spans="1:25" x14ac:dyDescent="0.3">
      <c r="A2923">
        <f t="shared" si="272"/>
        <v>52</v>
      </c>
      <c r="B2923">
        <f t="shared" si="273"/>
        <v>12</v>
      </c>
      <c r="C2923">
        <f t="shared" si="274"/>
        <v>29</v>
      </c>
      <c r="D2923">
        <v>75629.605647479097</v>
      </c>
      <c r="E2923">
        <v>0.24060889905508101</v>
      </c>
      <c r="M2923">
        <f t="shared" si="275"/>
        <v>52</v>
      </c>
      <c r="N2923">
        <f t="shared" si="276"/>
        <v>16</v>
      </c>
      <c r="O2923">
        <f t="shared" si="277"/>
        <v>30</v>
      </c>
      <c r="P2923">
        <v>75870.998922561907</v>
      </c>
      <c r="Q2923">
        <v>0.23594388000035199</v>
      </c>
      <c r="X2923">
        <v>77200.403623965103</v>
      </c>
      <c r="Y2923">
        <v>0.233570153800994</v>
      </c>
    </row>
    <row r="2924" spans="1:25" x14ac:dyDescent="0.3">
      <c r="A2924">
        <f t="shared" si="272"/>
        <v>52</v>
      </c>
      <c r="B2924">
        <f t="shared" si="273"/>
        <v>13</v>
      </c>
      <c r="C2924">
        <f t="shared" si="274"/>
        <v>8</v>
      </c>
      <c r="D2924">
        <v>75668.117362435398</v>
      </c>
      <c r="E2924">
        <v>0.24026427614186399</v>
      </c>
      <c r="M2924">
        <f t="shared" si="275"/>
        <v>52</v>
      </c>
      <c r="N2924">
        <f t="shared" si="276"/>
        <v>16</v>
      </c>
      <c r="O2924">
        <f t="shared" si="277"/>
        <v>35</v>
      </c>
      <c r="P2924">
        <v>75875.901657192706</v>
      </c>
      <c r="Q2924">
        <v>0.23594274667936399</v>
      </c>
      <c r="X2924">
        <v>77203.997677773004</v>
      </c>
      <c r="Y2924">
        <v>0.23358309612937</v>
      </c>
    </row>
    <row r="2925" spans="1:25" x14ac:dyDescent="0.3">
      <c r="A2925">
        <f t="shared" si="272"/>
        <v>52</v>
      </c>
      <c r="B2925">
        <f t="shared" si="273"/>
        <v>13</v>
      </c>
      <c r="C2925">
        <f t="shared" si="274"/>
        <v>30</v>
      </c>
      <c r="D2925">
        <v>75690.387537397895</v>
      </c>
      <c r="E2925">
        <v>0.24034129711320301</v>
      </c>
      <c r="M2925">
        <f t="shared" si="275"/>
        <v>52</v>
      </c>
      <c r="N2925">
        <f t="shared" si="276"/>
        <v>16</v>
      </c>
      <c r="O2925">
        <f t="shared" si="277"/>
        <v>36</v>
      </c>
      <c r="P2925">
        <v>75876.472238487302</v>
      </c>
      <c r="Q2925">
        <v>0.23594161725268101</v>
      </c>
      <c r="X2925">
        <v>77204.777824783203</v>
      </c>
      <c r="Y2925">
        <v>0.23359529145737001</v>
      </c>
    </row>
    <row r="2926" spans="1:25" x14ac:dyDescent="0.3">
      <c r="A2926">
        <f t="shared" si="272"/>
        <v>52</v>
      </c>
      <c r="B2926">
        <f t="shared" si="273"/>
        <v>13</v>
      </c>
      <c r="C2926">
        <f t="shared" si="274"/>
        <v>45</v>
      </c>
      <c r="D2926">
        <v>75705.306026833103</v>
      </c>
      <c r="E2926">
        <v>0.24057751097518601</v>
      </c>
      <c r="M2926">
        <f t="shared" si="275"/>
        <v>52</v>
      </c>
      <c r="N2926">
        <f t="shared" si="276"/>
        <v>16</v>
      </c>
      <c r="O2926">
        <f t="shared" si="277"/>
        <v>45</v>
      </c>
      <c r="P2926">
        <v>75885.418832602401</v>
      </c>
      <c r="Q2926">
        <v>0.235940499940717</v>
      </c>
      <c r="X2926">
        <v>77207.914521993298</v>
      </c>
      <c r="Y2926">
        <v>0.23360658238428</v>
      </c>
    </row>
    <row r="2927" spans="1:25" x14ac:dyDescent="0.3">
      <c r="A2927">
        <f t="shared" si="272"/>
        <v>52</v>
      </c>
      <c r="B2927">
        <f t="shared" si="273"/>
        <v>14</v>
      </c>
      <c r="C2927">
        <f t="shared" si="274"/>
        <v>4</v>
      </c>
      <c r="D2927">
        <v>75724.802283643498</v>
      </c>
      <c r="E2927">
        <v>0.2406446256385</v>
      </c>
      <c r="M2927">
        <f t="shared" si="275"/>
        <v>52</v>
      </c>
      <c r="N2927">
        <f t="shared" si="276"/>
        <v>16</v>
      </c>
      <c r="O2927">
        <f t="shared" si="277"/>
        <v>49</v>
      </c>
      <c r="P2927">
        <v>75889.526781281398</v>
      </c>
      <c r="Q2927">
        <v>0.23593940582872999</v>
      </c>
      <c r="X2927">
        <v>77212.202286687607</v>
      </c>
      <c r="Y2927">
        <v>0.233673587515113</v>
      </c>
    </row>
    <row r="2928" spans="1:25" x14ac:dyDescent="0.3">
      <c r="A2928">
        <f t="shared" si="272"/>
        <v>52</v>
      </c>
      <c r="B2928">
        <f t="shared" si="273"/>
        <v>14</v>
      </c>
      <c r="C2928">
        <f t="shared" si="274"/>
        <v>10</v>
      </c>
      <c r="D2928">
        <v>75730.560850318201</v>
      </c>
      <c r="E2928">
        <v>0.240593206741159</v>
      </c>
      <c r="M2928">
        <f t="shared" si="275"/>
        <v>52</v>
      </c>
      <c r="N2928">
        <f t="shared" si="276"/>
        <v>16</v>
      </c>
      <c r="O2928">
        <f t="shared" si="277"/>
        <v>59</v>
      </c>
      <c r="P2928">
        <v>75899.341810051104</v>
      </c>
      <c r="Q2928">
        <v>0.23593832488087901</v>
      </c>
      <c r="X2928">
        <v>77217.627266838594</v>
      </c>
      <c r="Y2928">
        <v>0.233823575302195</v>
      </c>
    </row>
    <row r="2929" spans="1:25" x14ac:dyDescent="0.3">
      <c r="A2929">
        <f t="shared" si="272"/>
        <v>52</v>
      </c>
      <c r="B2929">
        <f t="shared" si="273"/>
        <v>14</v>
      </c>
      <c r="C2929">
        <f t="shared" si="274"/>
        <v>15</v>
      </c>
      <c r="D2929">
        <v>75735.845593633101</v>
      </c>
      <c r="E2929">
        <v>0.24061138861426401</v>
      </c>
      <c r="M2929">
        <f t="shared" si="275"/>
        <v>52</v>
      </c>
      <c r="N2929">
        <f t="shared" si="276"/>
        <v>17</v>
      </c>
      <c r="O2929">
        <f t="shared" si="277"/>
        <v>1</v>
      </c>
      <c r="P2929">
        <v>75901.800666272102</v>
      </c>
      <c r="Q2929">
        <v>0.23593723747514</v>
      </c>
      <c r="X2929">
        <v>77237.381002837705</v>
      </c>
      <c r="Y2929">
        <v>0.23413183325037701</v>
      </c>
    </row>
    <row r="2930" spans="1:25" x14ac:dyDescent="0.3">
      <c r="A2930">
        <f t="shared" si="272"/>
        <v>52</v>
      </c>
      <c r="B2930">
        <f t="shared" si="273"/>
        <v>15</v>
      </c>
      <c r="C2930">
        <f t="shared" si="274"/>
        <v>24</v>
      </c>
      <c r="D2930">
        <v>75804.899897756899</v>
      </c>
      <c r="E2930">
        <v>0.239996575901991</v>
      </c>
      <c r="M2930">
        <f t="shared" si="275"/>
        <v>52</v>
      </c>
      <c r="N2930">
        <f t="shared" si="276"/>
        <v>17</v>
      </c>
      <c r="O2930">
        <f t="shared" si="277"/>
        <v>6</v>
      </c>
      <c r="P2930">
        <v>75906.145991192898</v>
      </c>
      <c r="Q2930">
        <v>0.23593615630231601</v>
      </c>
      <c r="X2930">
        <v>77246.322576255698</v>
      </c>
      <c r="Y2930">
        <v>0.234163802081335</v>
      </c>
    </row>
    <row r="2931" spans="1:25" x14ac:dyDescent="0.3">
      <c r="A2931">
        <f t="shared" si="272"/>
        <v>52</v>
      </c>
      <c r="B2931">
        <f t="shared" si="273"/>
        <v>15</v>
      </c>
      <c r="C2931">
        <f t="shared" si="274"/>
        <v>38</v>
      </c>
      <c r="D2931">
        <v>75818.577901638302</v>
      </c>
      <c r="E2931">
        <v>0.24004379216221999</v>
      </c>
      <c r="M2931">
        <f t="shared" si="275"/>
        <v>52</v>
      </c>
      <c r="N2931">
        <f t="shared" si="276"/>
        <v>17</v>
      </c>
      <c r="O2931">
        <f t="shared" si="277"/>
        <v>24</v>
      </c>
      <c r="P2931">
        <v>75924.722713023599</v>
      </c>
      <c r="Q2931">
        <v>0.23593502159204399</v>
      </c>
      <c r="X2931">
        <v>77285.674821148801</v>
      </c>
      <c r="Y2931">
        <v>0.233832160998514</v>
      </c>
    </row>
    <row r="2932" spans="1:25" x14ac:dyDescent="0.3">
      <c r="A2932">
        <f t="shared" si="272"/>
        <v>52</v>
      </c>
      <c r="B2932">
        <f t="shared" si="273"/>
        <v>15</v>
      </c>
      <c r="C2932">
        <f t="shared" si="274"/>
        <v>40</v>
      </c>
      <c r="D2932">
        <v>75820.4729951068</v>
      </c>
      <c r="E2932">
        <v>0.24007369142556201</v>
      </c>
      <c r="M2932">
        <f t="shared" si="275"/>
        <v>52</v>
      </c>
      <c r="N2932">
        <f t="shared" si="276"/>
        <v>17</v>
      </c>
      <c r="O2932">
        <f t="shared" si="277"/>
        <v>28</v>
      </c>
      <c r="P2932">
        <v>75928.671739110694</v>
      </c>
      <c r="Q2932">
        <v>0.235933892645115</v>
      </c>
      <c r="X2932">
        <v>77289.404367310897</v>
      </c>
      <c r="Y2932">
        <v>0.23384551480093799</v>
      </c>
    </row>
    <row r="2933" spans="1:25" x14ac:dyDescent="0.3">
      <c r="A2933">
        <f t="shared" si="272"/>
        <v>52</v>
      </c>
      <c r="B2933">
        <f t="shared" si="273"/>
        <v>15</v>
      </c>
      <c r="C2933">
        <f t="shared" si="274"/>
        <v>53</v>
      </c>
      <c r="D2933">
        <v>75833.359046748301</v>
      </c>
      <c r="E2933">
        <v>0.240118112843236</v>
      </c>
      <c r="M2933">
        <f t="shared" si="275"/>
        <v>52</v>
      </c>
      <c r="N2933">
        <f t="shared" si="276"/>
        <v>17</v>
      </c>
      <c r="O2933">
        <f t="shared" si="277"/>
        <v>44</v>
      </c>
      <c r="P2933">
        <v>75944.785869115702</v>
      </c>
      <c r="Q2933">
        <v>0.23593285213324999</v>
      </c>
      <c r="X2933">
        <v>77290.777173485796</v>
      </c>
      <c r="Y2933">
        <v>0.23383396332237799</v>
      </c>
    </row>
    <row r="2934" spans="1:25" x14ac:dyDescent="0.3">
      <c r="A2934">
        <f t="shared" si="272"/>
        <v>52</v>
      </c>
      <c r="B2934">
        <f t="shared" si="273"/>
        <v>15</v>
      </c>
      <c r="C2934">
        <f t="shared" si="274"/>
        <v>54</v>
      </c>
      <c r="D2934">
        <v>75834.768210119801</v>
      </c>
      <c r="E2934">
        <v>0.240105606151373</v>
      </c>
      <c r="M2934">
        <f t="shared" si="275"/>
        <v>52</v>
      </c>
      <c r="N2934">
        <f t="shared" si="276"/>
        <v>17</v>
      </c>
      <c r="O2934">
        <f t="shared" si="277"/>
        <v>48</v>
      </c>
      <c r="P2934">
        <v>75948.152858989706</v>
      </c>
      <c r="Q2934">
        <v>0.235931844688647</v>
      </c>
      <c r="X2934">
        <v>77296.929964075098</v>
      </c>
      <c r="Y2934">
        <v>0.233855987293666</v>
      </c>
    </row>
    <row r="2935" spans="1:25" x14ac:dyDescent="0.3">
      <c r="A2935">
        <f t="shared" si="272"/>
        <v>52</v>
      </c>
      <c r="B2935">
        <f t="shared" si="273"/>
        <v>15</v>
      </c>
      <c r="C2935">
        <f t="shared" si="274"/>
        <v>59</v>
      </c>
      <c r="D2935">
        <v>75839.732088355799</v>
      </c>
      <c r="E2935">
        <v>0.24012270798683999</v>
      </c>
      <c r="M2935">
        <f t="shared" si="275"/>
        <v>52</v>
      </c>
      <c r="N2935">
        <f t="shared" si="276"/>
        <v>18</v>
      </c>
      <c r="O2935">
        <f t="shared" si="277"/>
        <v>1</v>
      </c>
      <c r="P2935">
        <v>75961.209267763101</v>
      </c>
      <c r="Q2935">
        <v>0.235930908812024</v>
      </c>
      <c r="X2935">
        <v>77302.293725822805</v>
      </c>
      <c r="Y2935">
        <v>0.233810870591732</v>
      </c>
    </row>
    <row r="2936" spans="1:25" x14ac:dyDescent="0.3">
      <c r="A2936">
        <f t="shared" si="272"/>
        <v>52</v>
      </c>
      <c r="B2936">
        <f t="shared" si="273"/>
        <v>16</v>
      </c>
      <c r="C2936">
        <f t="shared" si="274"/>
        <v>36</v>
      </c>
      <c r="D2936">
        <v>75876.577024399303</v>
      </c>
      <c r="E2936">
        <v>0.23979619789626999</v>
      </c>
      <c r="M2936">
        <f t="shared" si="275"/>
        <v>52</v>
      </c>
      <c r="N2936">
        <f t="shared" si="276"/>
        <v>18</v>
      </c>
      <c r="O2936">
        <f t="shared" si="277"/>
        <v>2</v>
      </c>
      <c r="P2936">
        <v>75962.814358791802</v>
      </c>
      <c r="Q2936">
        <v>0.23592997558354101</v>
      </c>
      <c r="X2936">
        <v>77322.921169301204</v>
      </c>
      <c r="Y2936">
        <v>0.23388465486343199</v>
      </c>
    </row>
    <row r="2937" spans="1:25" x14ac:dyDescent="0.3">
      <c r="A2937">
        <f t="shared" si="272"/>
        <v>52</v>
      </c>
      <c r="B2937">
        <f t="shared" si="273"/>
        <v>17</v>
      </c>
      <c r="C2937">
        <f t="shared" si="274"/>
        <v>2</v>
      </c>
      <c r="D2937">
        <v>75902.784646792497</v>
      </c>
      <c r="E2937">
        <v>0.23988657895253701</v>
      </c>
      <c r="M2937">
        <f t="shared" si="275"/>
        <v>52</v>
      </c>
      <c r="N2937">
        <f t="shared" si="276"/>
        <v>18</v>
      </c>
      <c r="O2937">
        <f t="shared" si="277"/>
        <v>28</v>
      </c>
      <c r="P2937">
        <v>75988.398120480095</v>
      </c>
      <c r="Q2937">
        <v>0.235928968435658</v>
      </c>
      <c r="X2937">
        <v>77328.513037230499</v>
      </c>
      <c r="Y2937">
        <v>0.23397161818227499</v>
      </c>
    </row>
    <row r="2938" spans="1:25" x14ac:dyDescent="0.3">
      <c r="A2938">
        <f t="shared" si="272"/>
        <v>52</v>
      </c>
      <c r="B2938">
        <f t="shared" si="273"/>
        <v>17</v>
      </c>
      <c r="C2938">
        <f t="shared" si="274"/>
        <v>24</v>
      </c>
      <c r="D2938">
        <v>75924.309685765693</v>
      </c>
      <c r="E2938">
        <v>0.239696352418104</v>
      </c>
      <c r="M2938">
        <f t="shared" si="275"/>
        <v>52</v>
      </c>
      <c r="N2938">
        <f t="shared" si="276"/>
        <v>18</v>
      </c>
      <c r="O2938">
        <f t="shared" si="277"/>
        <v>33</v>
      </c>
      <c r="P2938">
        <v>75993.670476599305</v>
      </c>
      <c r="Q2938">
        <v>0.23592796858179599</v>
      </c>
      <c r="X2938">
        <v>77334.835784799594</v>
      </c>
      <c r="Y2938">
        <v>0.234145623307594</v>
      </c>
    </row>
    <row r="2939" spans="1:25" x14ac:dyDescent="0.3">
      <c r="A2939">
        <f t="shared" si="272"/>
        <v>52</v>
      </c>
      <c r="B2939">
        <f t="shared" si="273"/>
        <v>17</v>
      </c>
      <c r="C2939">
        <f t="shared" si="274"/>
        <v>27</v>
      </c>
      <c r="D2939">
        <v>75927.873179793794</v>
      </c>
      <c r="E2939">
        <v>0.23970864342963499</v>
      </c>
      <c r="M2939">
        <f t="shared" si="275"/>
        <v>52</v>
      </c>
      <c r="N2939">
        <f t="shared" si="276"/>
        <v>18</v>
      </c>
      <c r="O2939">
        <f t="shared" si="277"/>
        <v>41</v>
      </c>
      <c r="P2939">
        <v>76001.624530783098</v>
      </c>
      <c r="Q2939">
        <v>0.23592694627522701</v>
      </c>
      <c r="X2939">
        <v>77338.541231198396</v>
      </c>
      <c r="Y2939">
        <v>0.234203193980182</v>
      </c>
    </row>
    <row r="2940" spans="1:25" x14ac:dyDescent="0.3">
      <c r="A2940">
        <f t="shared" si="272"/>
        <v>52</v>
      </c>
      <c r="B2940">
        <f t="shared" si="273"/>
        <v>17</v>
      </c>
      <c r="C2940">
        <f t="shared" si="274"/>
        <v>44</v>
      </c>
      <c r="D2940">
        <v>75944.334314576103</v>
      </c>
      <c r="E2940">
        <v>0.23956338397868501</v>
      </c>
      <c r="M2940">
        <f t="shared" si="275"/>
        <v>52</v>
      </c>
      <c r="N2940">
        <f t="shared" si="276"/>
        <v>18</v>
      </c>
      <c r="O2940">
        <f t="shared" si="277"/>
        <v>43</v>
      </c>
      <c r="P2940">
        <v>76003.691928635802</v>
      </c>
      <c r="Q2940">
        <v>0.23592592725336201</v>
      </c>
      <c r="X2940">
        <v>77341.875873705096</v>
      </c>
      <c r="Y2940">
        <v>0.23429491404216299</v>
      </c>
    </row>
    <row r="2941" spans="1:25" x14ac:dyDescent="0.3">
      <c r="A2941">
        <f t="shared" si="272"/>
        <v>52</v>
      </c>
      <c r="B2941">
        <f t="shared" si="273"/>
        <v>18</v>
      </c>
      <c r="C2941">
        <f t="shared" si="274"/>
        <v>17</v>
      </c>
      <c r="D2941">
        <v>75977.202944591394</v>
      </c>
      <c r="E2941">
        <v>0.239676707756066</v>
      </c>
      <c r="M2941">
        <f t="shared" si="275"/>
        <v>52</v>
      </c>
      <c r="N2941">
        <f t="shared" si="276"/>
        <v>18</v>
      </c>
      <c r="O2941">
        <f t="shared" si="277"/>
        <v>48</v>
      </c>
      <c r="P2941">
        <v>76008.531742750201</v>
      </c>
      <c r="Q2941">
        <v>0.23592489486503501</v>
      </c>
      <c r="X2941">
        <v>77357.157275858306</v>
      </c>
      <c r="Y2941">
        <v>0.234532097131813</v>
      </c>
    </row>
    <row r="2942" spans="1:25" x14ac:dyDescent="0.3">
      <c r="A2942">
        <f t="shared" si="272"/>
        <v>52</v>
      </c>
      <c r="B2942">
        <f t="shared" si="273"/>
        <v>18</v>
      </c>
      <c r="C2942">
        <f t="shared" si="274"/>
        <v>20</v>
      </c>
      <c r="D2942">
        <v>75980.884521173997</v>
      </c>
      <c r="E2942">
        <v>0.23973449985589701</v>
      </c>
      <c r="M2942">
        <f t="shared" si="275"/>
        <v>52</v>
      </c>
      <c r="N2942">
        <f t="shared" si="276"/>
        <v>19</v>
      </c>
      <c r="O2942">
        <f t="shared" si="277"/>
        <v>19</v>
      </c>
      <c r="P2942">
        <v>76039.698960729802</v>
      </c>
      <c r="Q2942">
        <v>0.235923902161423</v>
      </c>
      <c r="X2942">
        <v>77359.6465614263</v>
      </c>
      <c r="Y2942">
        <v>0.234600492407366</v>
      </c>
    </row>
    <row r="2943" spans="1:25" x14ac:dyDescent="0.3">
      <c r="A2943">
        <f t="shared" si="272"/>
        <v>52</v>
      </c>
      <c r="B2943">
        <f t="shared" si="273"/>
        <v>18</v>
      </c>
      <c r="C2943">
        <f t="shared" si="274"/>
        <v>46</v>
      </c>
      <c r="D2943">
        <v>76006.484973452694</v>
      </c>
      <c r="E2943">
        <v>0.239822508736666</v>
      </c>
      <c r="M2943">
        <f t="shared" si="275"/>
        <v>52</v>
      </c>
      <c r="N2943">
        <f t="shared" si="276"/>
        <v>19</v>
      </c>
      <c r="O2943">
        <f t="shared" si="277"/>
        <v>23</v>
      </c>
      <c r="P2943">
        <v>76043.656771061898</v>
      </c>
      <c r="Q2943">
        <v>0.235922931493736</v>
      </c>
      <c r="X2943">
        <v>77360.888720133793</v>
      </c>
      <c r="Y2943">
        <v>0.234619755782844</v>
      </c>
    </row>
    <row r="2944" spans="1:25" x14ac:dyDescent="0.3">
      <c r="A2944">
        <f t="shared" si="272"/>
        <v>52</v>
      </c>
      <c r="B2944">
        <f t="shared" si="273"/>
        <v>18</v>
      </c>
      <c r="C2944">
        <f t="shared" si="274"/>
        <v>47</v>
      </c>
      <c r="D2944">
        <v>76007.254655153898</v>
      </c>
      <c r="E2944">
        <v>0.23981572924314501</v>
      </c>
      <c r="M2944">
        <f t="shared" si="275"/>
        <v>52</v>
      </c>
      <c r="N2944">
        <f t="shared" si="276"/>
        <v>19</v>
      </c>
      <c r="O2944">
        <f t="shared" si="277"/>
        <v>29</v>
      </c>
      <c r="P2944">
        <v>76049.036852280798</v>
      </c>
      <c r="Q2944">
        <v>0.23592196819519401</v>
      </c>
      <c r="X2944">
        <v>77361.709542791301</v>
      </c>
      <c r="Y2944">
        <v>0.23464230434344499</v>
      </c>
    </row>
    <row r="2945" spans="1:25" x14ac:dyDescent="0.3">
      <c r="A2945">
        <f t="shared" si="272"/>
        <v>52</v>
      </c>
      <c r="B2945">
        <f t="shared" si="273"/>
        <v>19</v>
      </c>
      <c r="C2945">
        <f t="shared" si="274"/>
        <v>23</v>
      </c>
      <c r="D2945">
        <v>76043.935385879493</v>
      </c>
      <c r="E2945">
        <v>0.239941547251631</v>
      </c>
      <c r="M2945">
        <f t="shared" si="275"/>
        <v>52</v>
      </c>
      <c r="N2945">
        <f t="shared" si="276"/>
        <v>19</v>
      </c>
      <c r="O2945">
        <f t="shared" si="277"/>
        <v>34</v>
      </c>
      <c r="P2945">
        <v>76054.9651107424</v>
      </c>
      <c r="Q2945">
        <v>0.23592098837091199</v>
      </c>
      <c r="X2945">
        <v>77362.167398489502</v>
      </c>
      <c r="Y2945">
        <v>0.23464940374864299</v>
      </c>
    </row>
    <row r="2946" spans="1:25" x14ac:dyDescent="0.3">
      <c r="A2946">
        <f t="shared" si="272"/>
        <v>52</v>
      </c>
      <c r="B2946">
        <f t="shared" si="273"/>
        <v>20</v>
      </c>
      <c r="C2946">
        <f t="shared" si="274"/>
        <v>4</v>
      </c>
      <c r="D2946">
        <v>76084.851371630706</v>
      </c>
      <c r="E2946">
        <v>0.23958199777835801</v>
      </c>
      <c r="M2946">
        <f t="shared" si="275"/>
        <v>52</v>
      </c>
      <c r="N2946">
        <f t="shared" si="276"/>
        <v>19</v>
      </c>
      <c r="O2946">
        <f t="shared" si="277"/>
        <v>37</v>
      </c>
      <c r="P2946">
        <v>76057.492620156801</v>
      </c>
      <c r="Q2946">
        <v>0.23592001236135701</v>
      </c>
      <c r="X2946">
        <v>77392.196810308305</v>
      </c>
      <c r="Y2946">
        <v>0.234755649247395</v>
      </c>
    </row>
    <row r="2947" spans="1:25" x14ac:dyDescent="0.3">
      <c r="A2947">
        <f t="shared" ref="A2947:A3010" si="278">INT(D2947/60/24)</f>
        <v>52</v>
      </c>
      <c r="B2947">
        <f t="shared" ref="B2947:B3010" si="279">INT(((D2947/60/24)-A2947)*24)</f>
        <v>20</v>
      </c>
      <c r="C2947">
        <f t="shared" ref="C2947:C3010" si="280">INT(((((D2947/60/24)-A2947)*24)-B2947)*60)</f>
        <v>8</v>
      </c>
      <c r="D2947">
        <v>76088.708719939401</v>
      </c>
      <c r="E2947">
        <v>0.23959524013116801</v>
      </c>
      <c r="M2947">
        <f t="shared" ref="M2947:M3010" si="281">INT(P2947/60/24)</f>
        <v>52</v>
      </c>
      <c r="N2947">
        <f t="shared" ref="N2947:N3010" si="282">INT(((P2947/60/24)-M2947)*24)</f>
        <v>20</v>
      </c>
      <c r="O2947">
        <f t="shared" ref="O2947:O3010" si="283">INT(((((P2947/60/24)-M2947)*24)-N2947)*60)</f>
        <v>3</v>
      </c>
      <c r="P2947">
        <v>76083.408062261296</v>
      </c>
      <c r="Q2947">
        <v>0.23591896205729601</v>
      </c>
      <c r="X2947">
        <v>77411.166608141502</v>
      </c>
      <c r="Y2947">
        <v>0.23459609779370899</v>
      </c>
    </row>
    <row r="2948" spans="1:25" x14ac:dyDescent="0.3">
      <c r="A2948">
        <f t="shared" si="278"/>
        <v>52</v>
      </c>
      <c r="B2948">
        <f t="shared" si="279"/>
        <v>20</v>
      </c>
      <c r="C2948">
        <f t="shared" si="280"/>
        <v>20</v>
      </c>
      <c r="D2948">
        <v>76100.133045630006</v>
      </c>
      <c r="E2948">
        <v>0.23949504976779701</v>
      </c>
      <c r="M2948">
        <f t="shared" si="281"/>
        <v>52</v>
      </c>
      <c r="N2948">
        <f t="shared" si="282"/>
        <v>20</v>
      </c>
      <c r="O2948">
        <f t="shared" si="283"/>
        <v>8</v>
      </c>
      <c r="P2948">
        <v>76088.994230705997</v>
      </c>
      <c r="Q2948">
        <v>0.235917919429696</v>
      </c>
      <c r="X2948">
        <v>77442.767379234996</v>
      </c>
      <c r="Y2948">
        <v>0.23470776077741901</v>
      </c>
    </row>
    <row r="2949" spans="1:25" x14ac:dyDescent="0.3">
      <c r="A2949">
        <f t="shared" si="278"/>
        <v>52</v>
      </c>
      <c r="B2949">
        <f t="shared" si="279"/>
        <v>20</v>
      </c>
      <c r="C2949">
        <f t="shared" si="280"/>
        <v>24</v>
      </c>
      <c r="D2949">
        <v>76104.113553296702</v>
      </c>
      <c r="E2949">
        <v>0.23950871989131001</v>
      </c>
      <c r="M2949">
        <f t="shared" si="281"/>
        <v>52</v>
      </c>
      <c r="N2949">
        <f t="shared" si="282"/>
        <v>21</v>
      </c>
      <c r="O2949">
        <f t="shared" si="283"/>
        <v>0</v>
      </c>
      <c r="P2949">
        <v>76140</v>
      </c>
      <c r="Q2949">
        <v>0.23591673051429701</v>
      </c>
      <c r="X2949">
        <v>77457.311953646102</v>
      </c>
      <c r="Y2949">
        <v>0.23458565588775199</v>
      </c>
    </row>
    <row r="2950" spans="1:25" x14ac:dyDescent="0.3">
      <c r="A2950">
        <f t="shared" si="278"/>
        <v>52</v>
      </c>
      <c r="B2950">
        <f t="shared" si="279"/>
        <v>20</v>
      </c>
      <c r="C2950">
        <f t="shared" si="280"/>
        <v>38</v>
      </c>
      <c r="D2950">
        <v>76118.179008640494</v>
      </c>
      <c r="E2950">
        <v>0.23938549298570599</v>
      </c>
      <c r="M2950">
        <f t="shared" si="281"/>
        <v>52</v>
      </c>
      <c r="N2950">
        <f t="shared" si="282"/>
        <v>21</v>
      </c>
      <c r="O2950">
        <f t="shared" si="283"/>
        <v>0</v>
      </c>
      <c r="P2950">
        <v>76140</v>
      </c>
      <c r="Q2950">
        <v>0.23591554240384999</v>
      </c>
      <c r="X2950">
        <v>77460.4886628245</v>
      </c>
      <c r="Y2950">
        <v>0.23459687502834201</v>
      </c>
    </row>
    <row r="2951" spans="1:25" x14ac:dyDescent="0.3">
      <c r="A2951">
        <f t="shared" si="278"/>
        <v>52</v>
      </c>
      <c r="B2951">
        <f t="shared" si="279"/>
        <v>20</v>
      </c>
      <c r="C2951">
        <f t="shared" si="280"/>
        <v>42</v>
      </c>
      <c r="D2951">
        <v>76122.133958930994</v>
      </c>
      <c r="E2951">
        <v>0.23939908223367901</v>
      </c>
      <c r="M2951">
        <f t="shared" si="281"/>
        <v>53</v>
      </c>
      <c r="N2951">
        <f t="shared" si="282"/>
        <v>9</v>
      </c>
      <c r="O2951">
        <f t="shared" si="283"/>
        <v>0</v>
      </c>
      <c r="P2951">
        <v>76860</v>
      </c>
      <c r="Q2951">
        <v>0.23591435509754</v>
      </c>
      <c r="X2951">
        <v>77461.204237664293</v>
      </c>
      <c r="Y2951">
        <v>0.23459087129474601</v>
      </c>
    </row>
    <row r="2952" spans="1:25" x14ac:dyDescent="0.3">
      <c r="A2952">
        <f t="shared" si="278"/>
        <v>52</v>
      </c>
      <c r="B2952">
        <f t="shared" si="279"/>
        <v>21</v>
      </c>
      <c r="C2952">
        <f t="shared" si="280"/>
        <v>0</v>
      </c>
      <c r="D2952">
        <v>76140</v>
      </c>
      <c r="E2952">
        <v>0.23924275497362599</v>
      </c>
      <c r="M2952">
        <f t="shared" si="281"/>
        <v>53</v>
      </c>
      <c r="N2952">
        <f t="shared" si="282"/>
        <v>9</v>
      </c>
      <c r="O2952">
        <f t="shared" si="283"/>
        <v>0</v>
      </c>
      <c r="P2952">
        <v>76860</v>
      </c>
      <c r="Q2952">
        <v>0.235913168594549</v>
      </c>
      <c r="X2952">
        <v>77466.939985760197</v>
      </c>
      <c r="Y2952">
        <v>0.234611122415852</v>
      </c>
    </row>
    <row r="2953" spans="1:25" x14ac:dyDescent="0.3">
      <c r="A2953">
        <f t="shared" si="278"/>
        <v>53</v>
      </c>
      <c r="B2953">
        <f t="shared" si="279"/>
        <v>9</v>
      </c>
      <c r="C2953">
        <f t="shared" si="280"/>
        <v>0</v>
      </c>
      <c r="D2953">
        <v>76860</v>
      </c>
      <c r="E2953">
        <v>0.23924275497362599</v>
      </c>
      <c r="M2953">
        <f t="shared" si="281"/>
        <v>53</v>
      </c>
      <c r="N2953">
        <f t="shared" si="282"/>
        <v>9</v>
      </c>
      <c r="O2953">
        <f t="shared" si="283"/>
        <v>10</v>
      </c>
      <c r="P2953">
        <v>76870.397740459302</v>
      </c>
      <c r="Q2953">
        <v>0.235911953036397</v>
      </c>
      <c r="X2953">
        <v>77494.608955221396</v>
      </c>
      <c r="Y2953">
        <v>0.23437924034199401</v>
      </c>
    </row>
    <row r="2954" spans="1:25" x14ac:dyDescent="0.3">
      <c r="A2954">
        <f t="shared" si="278"/>
        <v>53</v>
      </c>
      <c r="B2954">
        <f t="shared" si="279"/>
        <v>9</v>
      </c>
      <c r="C2954">
        <f t="shared" si="280"/>
        <v>6</v>
      </c>
      <c r="D2954">
        <v>76866.090175488498</v>
      </c>
      <c r="E2954">
        <v>0.239189512791319</v>
      </c>
      <c r="M2954">
        <f t="shared" si="281"/>
        <v>53</v>
      </c>
      <c r="N2954">
        <f t="shared" si="282"/>
        <v>9</v>
      </c>
      <c r="O2954">
        <f t="shared" si="283"/>
        <v>13</v>
      </c>
      <c r="P2954">
        <v>76873.861465395807</v>
      </c>
      <c r="Q2954">
        <v>0.235910742621213</v>
      </c>
      <c r="X2954">
        <v>77498.489588362805</v>
      </c>
      <c r="Y2954">
        <v>0.23439295552943401</v>
      </c>
    </row>
    <row r="2955" spans="1:25" x14ac:dyDescent="0.3">
      <c r="A2955">
        <f t="shared" si="278"/>
        <v>53</v>
      </c>
      <c r="B2955">
        <f t="shared" si="279"/>
        <v>9</v>
      </c>
      <c r="C2955">
        <f t="shared" si="280"/>
        <v>9</v>
      </c>
      <c r="D2955">
        <v>76869.046041467198</v>
      </c>
      <c r="E2955">
        <v>0.23919968035491801</v>
      </c>
      <c r="M2955">
        <f t="shared" si="281"/>
        <v>53</v>
      </c>
      <c r="N2955">
        <f t="shared" si="282"/>
        <v>9</v>
      </c>
      <c r="O2955">
        <f t="shared" si="283"/>
        <v>21</v>
      </c>
      <c r="P2955">
        <v>76881.781427770606</v>
      </c>
      <c r="Q2955">
        <v>0.23590951031376101</v>
      </c>
      <c r="X2955">
        <v>77513.392603044602</v>
      </c>
      <c r="Y2955">
        <v>0.234268259399013</v>
      </c>
    </row>
    <row r="2956" spans="1:25" x14ac:dyDescent="0.3">
      <c r="A2956">
        <f t="shared" si="278"/>
        <v>53</v>
      </c>
      <c r="B2956">
        <f t="shared" si="279"/>
        <v>9</v>
      </c>
      <c r="C2956">
        <f t="shared" si="280"/>
        <v>19</v>
      </c>
      <c r="D2956">
        <v>76879.003377130706</v>
      </c>
      <c r="E2956">
        <v>0.23911268699452801</v>
      </c>
      <c r="M2956">
        <f t="shared" si="281"/>
        <v>53</v>
      </c>
      <c r="N2956">
        <f t="shared" si="282"/>
        <v>9</v>
      </c>
      <c r="O2956">
        <f t="shared" si="283"/>
        <v>25</v>
      </c>
      <c r="P2956">
        <v>76885.349785995204</v>
      </c>
      <c r="Q2956">
        <v>0.23590828328809199</v>
      </c>
      <c r="X2956">
        <v>77518.218720961595</v>
      </c>
      <c r="Y2956">
        <v>0.234285323286372</v>
      </c>
    </row>
    <row r="2957" spans="1:25" x14ac:dyDescent="0.3">
      <c r="A2957">
        <f t="shared" si="278"/>
        <v>53</v>
      </c>
      <c r="B2957">
        <f t="shared" si="279"/>
        <v>9</v>
      </c>
      <c r="C2957">
        <f t="shared" si="280"/>
        <v>22</v>
      </c>
      <c r="D2957">
        <v>76882.825007813502</v>
      </c>
      <c r="E2957">
        <v>0.239125836715672</v>
      </c>
      <c r="M2957">
        <f t="shared" si="281"/>
        <v>53</v>
      </c>
      <c r="N2957">
        <f t="shared" si="282"/>
        <v>9</v>
      </c>
      <c r="O2957">
        <f t="shared" si="283"/>
        <v>35</v>
      </c>
      <c r="P2957">
        <v>76895.602547860399</v>
      </c>
      <c r="Q2957">
        <v>0.23590702773305799</v>
      </c>
      <c r="X2957">
        <v>77519.994265639602</v>
      </c>
      <c r="Y2957">
        <v>0.234270477314065</v>
      </c>
    </row>
    <row r="2958" spans="1:25" x14ac:dyDescent="0.3">
      <c r="A2958">
        <f t="shared" si="278"/>
        <v>53</v>
      </c>
      <c r="B2958">
        <f t="shared" si="279"/>
        <v>9</v>
      </c>
      <c r="C2958">
        <f t="shared" si="280"/>
        <v>35</v>
      </c>
      <c r="D2958">
        <v>76895.503553005401</v>
      </c>
      <c r="E2958">
        <v>0.239015170097646</v>
      </c>
      <c r="M2958">
        <f t="shared" si="281"/>
        <v>53</v>
      </c>
      <c r="N2958">
        <f t="shared" si="282"/>
        <v>9</v>
      </c>
      <c r="O2958">
        <f t="shared" si="283"/>
        <v>38</v>
      </c>
      <c r="P2958">
        <v>76898.234985804796</v>
      </c>
      <c r="Q2958">
        <v>0.235905776306641</v>
      </c>
      <c r="X2958">
        <v>77526.337893273405</v>
      </c>
      <c r="Y2958">
        <v>0.23429289971806599</v>
      </c>
    </row>
    <row r="2959" spans="1:25" x14ac:dyDescent="0.3">
      <c r="A2959">
        <f t="shared" si="278"/>
        <v>53</v>
      </c>
      <c r="B2959">
        <f t="shared" si="279"/>
        <v>9</v>
      </c>
      <c r="C2959">
        <f t="shared" si="280"/>
        <v>37</v>
      </c>
      <c r="D2959">
        <v>76897.915636456994</v>
      </c>
      <c r="E2959">
        <v>0.23902347376876301</v>
      </c>
      <c r="M2959">
        <f t="shared" si="281"/>
        <v>53</v>
      </c>
      <c r="N2959">
        <f t="shared" si="282"/>
        <v>9</v>
      </c>
      <c r="O2959">
        <f t="shared" si="283"/>
        <v>46</v>
      </c>
      <c r="P2959">
        <v>76906.332571614694</v>
      </c>
      <c r="Q2959">
        <v>0.23590450257040699</v>
      </c>
      <c r="X2959">
        <v>77530.399971128194</v>
      </c>
      <c r="Y2959">
        <v>0.23425894672415801</v>
      </c>
    </row>
    <row r="2960" spans="1:25" x14ac:dyDescent="0.3">
      <c r="A2960">
        <f t="shared" si="278"/>
        <v>53</v>
      </c>
      <c r="B2960">
        <f t="shared" si="279"/>
        <v>9</v>
      </c>
      <c r="C2960">
        <f t="shared" si="280"/>
        <v>47</v>
      </c>
      <c r="D2960">
        <v>76907.027082742396</v>
      </c>
      <c r="E2960">
        <v>0.23894401058818401</v>
      </c>
      <c r="M2960">
        <f t="shared" si="281"/>
        <v>53</v>
      </c>
      <c r="N2960">
        <f t="shared" si="282"/>
        <v>9</v>
      </c>
      <c r="O2960">
        <f t="shared" si="283"/>
        <v>48</v>
      </c>
      <c r="P2960">
        <v>76908.861895113907</v>
      </c>
      <c r="Q2960">
        <v>0.23590323284445799</v>
      </c>
      <c r="X2960">
        <v>77533.376341452793</v>
      </c>
      <c r="Y2960">
        <v>0.234269465687719</v>
      </c>
    </row>
    <row r="2961" spans="1:25" x14ac:dyDescent="0.3">
      <c r="A2961">
        <f t="shared" si="278"/>
        <v>53</v>
      </c>
      <c r="B2961">
        <f t="shared" si="279"/>
        <v>9</v>
      </c>
      <c r="C2961">
        <f t="shared" si="280"/>
        <v>50</v>
      </c>
      <c r="D2961">
        <v>76910.087254130005</v>
      </c>
      <c r="E2961">
        <v>0.238954548588377</v>
      </c>
      <c r="M2961">
        <f t="shared" si="281"/>
        <v>53</v>
      </c>
      <c r="N2961">
        <f t="shared" si="282"/>
        <v>10</v>
      </c>
      <c r="O2961">
        <f t="shared" si="283"/>
        <v>1</v>
      </c>
      <c r="P2961">
        <v>76921.778823517903</v>
      </c>
      <c r="Q2961">
        <v>0.235901927094991</v>
      </c>
      <c r="X2961">
        <v>77580</v>
      </c>
      <c r="Y2961">
        <v>0.233880487782582</v>
      </c>
    </row>
    <row r="2962" spans="1:25" x14ac:dyDescent="0.3">
      <c r="A2962">
        <f t="shared" si="278"/>
        <v>53</v>
      </c>
      <c r="B2962">
        <f t="shared" si="279"/>
        <v>9</v>
      </c>
      <c r="C2962">
        <f t="shared" si="280"/>
        <v>57</v>
      </c>
      <c r="D2962">
        <v>76917.720628013994</v>
      </c>
      <c r="E2962">
        <v>0.238888021197737</v>
      </c>
      <c r="M2962">
        <f t="shared" si="281"/>
        <v>53</v>
      </c>
      <c r="N2962">
        <f t="shared" si="282"/>
        <v>10</v>
      </c>
      <c r="O2962">
        <f t="shared" si="283"/>
        <v>5</v>
      </c>
      <c r="P2962">
        <v>76925.359190589501</v>
      </c>
      <c r="Q2962">
        <v>0.235900626684829</v>
      </c>
      <c r="X2962">
        <v>78300</v>
      </c>
      <c r="Y2962">
        <v>0.233880487782582</v>
      </c>
    </row>
    <row r="2963" spans="1:25" x14ac:dyDescent="0.3">
      <c r="A2963">
        <f t="shared" si="278"/>
        <v>53</v>
      </c>
      <c r="B2963">
        <f t="shared" si="279"/>
        <v>10</v>
      </c>
      <c r="C2963">
        <f t="shared" si="280"/>
        <v>4</v>
      </c>
      <c r="D2963">
        <v>76924.775391033603</v>
      </c>
      <c r="E2963">
        <v>0.238912316357349</v>
      </c>
      <c r="M2963">
        <f t="shared" si="281"/>
        <v>53</v>
      </c>
      <c r="N2963">
        <f t="shared" si="282"/>
        <v>10</v>
      </c>
      <c r="O2963">
        <f t="shared" si="283"/>
        <v>9</v>
      </c>
      <c r="P2963">
        <v>76929.358668734698</v>
      </c>
      <c r="Q2963">
        <v>0.235899315747644</v>
      </c>
      <c r="X2963">
        <v>78303.476179009303</v>
      </c>
      <c r="Y2963">
        <v>0.23385153800310499</v>
      </c>
    </row>
    <row r="2964" spans="1:25" x14ac:dyDescent="0.3">
      <c r="A2964">
        <f t="shared" si="278"/>
        <v>53</v>
      </c>
      <c r="B2964">
        <f t="shared" si="279"/>
        <v>10</v>
      </c>
      <c r="C2964">
        <f t="shared" si="280"/>
        <v>7</v>
      </c>
      <c r="D2964">
        <v>76927.998093726303</v>
      </c>
      <c r="E2964">
        <v>0.23896257613539901</v>
      </c>
      <c r="M2964">
        <f t="shared" si="281"/>
        <v>53</v>
      </c>
      <c r="N2964">
        <f t="shared" si="282"/>
        <v>10</v>
      </c>
      <c r="O2964">
        <f t="shared" si="283"/>
        <v>14</v>
      </c>
      <c r="P2964">
        <v>76934.297147572506</v>
      </c>
      <c r="Q2964">
        <v>0.2358980118391</v>
      </c>
      <c r="X2964">
        <v>78306.674223662107</v>
      </c>
      <c r="Y2964">
        <v>0.23386286534008599</v>
      </c>
    </row>
    <row r="2965" spans="1:25" x14ac:dyDescent="0.3">
      <c r="A2965">
        <f t="shared" si="278"/>
        <v>53</v>
      </c>
      <c r="B2965">
        <f t="shared" si="279"/>
        <v>10</v>
      </c>
      <c r="C2965">
        <f t="shared" si="280"/>
        <v>16</v>
      </c>
      <c r="D2965">
        <v>76936.309810884995</v>
      </c>
      <c r="E2965">
        <v>0.238991165367963</v>
      </c>
      <c r="M2965">
        <f t="shared" si="281"/>
        <v>53</v>
      </c>
      <c r="N2965">
        <f t="shared" si="282"/>
        <v>10</v>
      </c>
      <c r="O2965">
        <f t="shared" si="283"/>
        <v>17</v>
      </c>
      <c r="P2965">
        <v>76937.400168977896</v>
      </c>
      <c r="Q2965">
        <v>0.23589672536502901</v>
      </c>
      <c r="X2965">
        <v>78317.369091556102</v>
      </c>
      <c r="Y2965">
        <v>0.23377384873351401</v>
      </c>
    </row>
    <row r="2966" spans="1:25" x14ac:dyDescent="0.3">
      <c r="A2966">
        <f t="shared" si="278"/>
        <v>53</v>
      </c>
      <c r="B2966">
        <f t="shared" si="279"/>
        <v>10</v>
      </c>
      <c r="C2966">
        <f t="shared" si="280"/>
        <v>18</v>
      </c>
      <c r="D2966">
        <v>76938.463540622004</v>
      </c>
      <c r="E2966">
        <v>0.23902473493878101</v>
      </c>
      <c r="M2966">
        <f t="shared" si="281"/>
        <v>53</v>
      </c>
      <c r="N2966">
        <f t="shared" si="282"/>
        <v>10</v>
      </c>
      <c r="O2966">
        <f t="shared" si="283"/>
        <v>25</v>
      </c>
      <c r="P2966">
        <v>76945.083877730605</v>
      </c>
      <c r="Q2966">
        <v>0.235895449302048</v>
      </c>
      <c r="X2966">
        <v>78320.5512893095</v>
      </c>
      <c r="Y2966">
        <v>0.23378512317311301</v>
      </c>
    </row>
    <row r="2967" spans="1:25" x14ac:dyDescent="0.3">
      <c r="A2967">
        <f t="shared" si="278"/>
        <v>53</v>
      </c>
      <c r="B2967">
        <f t="shared" si="279"/>
        <v>10</v>
      </c>
      <c r="C2967">
        <f t="shared" si="280"/>
        <v>22</v>
      </c>
      <c r="D2967">
        <v>76942.094815213903</v>
      </c>
      <c r="E2967">
        <v>0.23912543097396599</v>
      </c>
      <c r="M2967">
        <f t="shared" si="281"/>
        <v>53</v>
      </c>
      <c r="N2967">
        <f t="shared" si="282"/>
        <v>10</v>
      </c>
      <c r="O2967">
        <f t="shared" si="283"/>
        <v>27</v>
      </c>
      <c r="P2967">
        <v>76947.838439312705</v>
      </c>
      <c r="Q2967">
        <v>0.23589418877690299</v>
      </c>
      <c r="X2967">
        <v>78329.504936837999</v>
      </c>
      <c r="Y2967">
        <v>0.23371065620562301</v>
      </c>
    </row>
    <row r="2968" spans="1:25" x14ac:dyDescent="0.3">
      <c r="A2968">
        <f t="shared" si="278"/>
        <v>53</v>
      </c>
      <c r="B2968">
        <f t="shared" si="279"/>
        <v>10</v>
      </c>
      <c r="C2968">
        <f t="shared" si="280"/>
        <v>30</v>
      </c>
      <c r="D2968">
        <v>76950.601079834101</v>
      </c>
      <c r="E2968">
        <v>0.239257915464061</v>
      </c>
      <c r="M2968">
        <f t="shared" si="281"/>
        <v>53</v>
      </c>
      <c r="N2968">
        <f t="shared" si="282"/>
        <v>10</v>
      </c>
      <c r="O2968">
        <f t="shared" si="283"/>
        <v>37</v>
      </c>
      <c r="P2968">
        <v>76957.9649907024</v>
      </c>
      <c r="Q2968">
        <v>0.235892941656033</v>
      </c>
      <c r="X2968">
        <v>78333.003145689101</v>
      </c>
      <c r="Y2968">
        <v>0.23372305263759</v>
      </c>
    </row>
    <row r="2969" spans="1:25" x14ac:dyDescent="0.3">
      <c r="A2969">
        <f t="shared" si="278"/>
        <v>53</v>
      </c>
      <c r="B2969">
        <f t="shared" si="279"/>
        <v>10</v>
      </c>
      <c r="C2969">
        <f t="shared" si="280"/>
        <v>36</v>
      </c>
      <c r="D2969">
        <v>76956.862320421496</v>
      </c>
      <c r="E2969">
        <v>0.23943139447126199</v>
      </c>
      <c r="M2969">
        <f t="shared" si="281"/>
        <v>53</v>
      </c>
      <c r="N2969">
        <f t="shared" si="282"/>
        <v>10</v>
      </c>
      <c r="O2969">
        <f t="shared" si="283"/>
        <v>41</v>
      </c>
      <c r="P2969">
        <v>76961.4381435408</v>
      </c>
      <c r="Q2969">
        <v>0.235891713857211</v>
      </c>
      <c r="X2969">
        <v>78346.076069996896</v>
      </c>
      <c r="Y2969">
        <v>0.233614418793022</v>
      </c>
    </row>
    <row r="2970" spans="1:25" x14ac:dyDescent="0.3">
      <c r="A2970">
        <f t="shared" si="278"/>
        <v>53</v>
      </c>
      <c r="B2970">
        <f t="shared" si="279"/>
        <v>10</v>
      </c>
      <c r="C2970">
        <f t="shared" si="280"/>
        <v>36</v>
      </c>
      <c r="D2970">
        <v>76956.862320421496</v>
      </c>
      <c r="E2970">
        <v>0.23943139447126199</v>
      </c>
      <c r="M2970">
        <f t="shared" si="281"/>
        <v>53</v>
      </c>
      <c r="N2970">
        <f t="shared" si="282"/>
        <v>10</v>
      </c>
      <c r="O2970">
        <f t="shared" si="283"/>
        <v>44</v>
      </c>
      <c r="P2970">
        <v>76964.766371052203</v>
      </c>
      <c r="Q2970">
        <v>0.23589049100322201</v>
      </c>
      <c r="X2970">
        <v>78347.558383431693</v>
      </c>
      <c r="Y2970">
        <v>0.233619673948294</v>
      </c>
    </row>
    <row r="2971" spans="1:25" x14ac:dyDescent="0.3">
      <c r="A2971">
        <f t="shared" si="278"/>
        <v>53</v>
      </c>
      <c r="B2971">
        <f t="shared" si="279"/>
        <v>10</v>
      </c>
      <c r="C2971">
        <f t="shared" si="280"/>
        <v>39</v>
      </c>
      <c r="D2971">
        <v>76959.878081217103</v>
      </c>
      <c r="E2971">
        <v>0.23951492335570199</v>
      </c>
      <c r="M2971">
        <f t="shared" si="281"/>
        <v>53</v>
      </c>
      <c r="N2971">
        <f t="shared" si="282"/>
        <v>10</v>
      </c>
      <c r="O2971">
        <f t="shared" si="283"/>
        <v>52</v>
      </c>
      <c r="P2971">
        <v>76972.044980192994</v>
      </c>
      <c r="Q2971">
        <v>0.235889248287278</v>
      </c>
      <c r="X2971">
        <v>78350.095812838903</v>
      </c>
      <c r="Y2971">
        <v>0.23365873624588901</v>
      </c>
    </row>
    <row r="2972" spans="1:25" x14ac:dyDescent="0.3">
      <c r="A2972">
        <f t="shared" si="278"/>
        <v>53</v>
      </c>
      <c r="B2972">
        <f t="shared" si="279"/>
        <v>10</v>
      </c>
      <c r="C2972">
        <f t="shared" si="280"/>
        <v>45</v>
      </c>
      <c r="D2972">
        <v>76965.4834956431</v>
      </c>
      <c r="E2972">
        <v>0.23960210050459099</v>
      </c>
      <c r="M2972">
        <f t="shared" si="281"/>
        <v>53</v>
      </c>
      <c r="N2972">
        <f t="shared" si="282"/>
        <v>10</v>
      </c>
      <c r="O2972">
        <f t="shared" si="283"/>
        <v>54</v>
      </c>
      <c r="P2972">
        <v>76974.632727746997</v>
      </c>
      <c r="Q2972">
        <v>0.23588800960744799</v>
      </c>
      <c r="X2972">
        <v>78360.603922563605</v>
      </c>
      <c r="Y2972">
        <v>0.23369595618636499</v>
      </c>
    </row>
    <row r="2973" spans="1:25" x14ac:dyDescent="0.3">
      <c r="A2973">
        <f t="shared" si="278"/>
        <v>53</v>
      </c>
      <c r="B2973">
        <f t="shared" si="279"/>
        <v>10</v>
      </c>
      <c r="C2973">
        <f t="shared" si="280"/>
        <v>48</v>
      </c>
      <c r="D2973">
        <v>76968.706514899299</v>
      </c>
      <c r="E2973">
        <v>0.239691321199099</v>
      </c>
      <c r="M2973">
        <f t="shared" si="281"/>
        <v>53</v>
      </c>
      <c r="N2973">
        <f t="shared" si="282"/>
        <v>11</v>
      </c>
      <c r="O2973">
        <f t="shared" si="283"/>
        <v>6</v>
      </c>
      <c r="P2973">
        <v>76986.200742779707</v>
      </c>
      <c r="Q2973">
        <v>0.235886738932648</v>
      </c>
      <c r="X2973">
        <v>78363.859722615394</v>
      </c>
      <c r="Y2973">
        <v>0.233746044059014</v>
      </c>
    </row>
    <row r="2974" spans="1:25" x14ac:dyDescent="0.3">
      <c r="A2974">
        <f t="shared" si="278"/>
        <v>53</v>
      </c>
      <c r="B2974">
        <f t="shared" si="279"/>
        <v>10</v>
      </c>
      <c r="C2974">
        <f t="shared" si="280"/>
        <v>52</v>
      </c>
      <c r="D2974">
        <v>76972.598492454199</v>
      </c>
      <c r="E2974">
        <v>0.23975180977871099</v>
      </c>
      <c r="M2974">
        <f t="shared" si="281"/>
        <v>53</v>
      </c>
      <c r="N2974">
        <f t="shared" si="282"/>
        <v>11</v>
      </c>
      <c r="O2974">
        <f t="shared" si="283"/>
        <v>9</v>
      </c>
      <c r="P2974">
        <v>76989.203193312205</v>
      </c>
      <c r="Q2974">
        <v>0.235885472823926</v>
      </c>
      <c r="X2974">
        <v>78377.431784793705</v>
      </c>
      <c r="Y2974">
        <v>0.23379404576927401</v>
      </c>
    </row>
    <row r="2975" spans="1:25" x14ac:dyDescent="0.3">
      <c r="A2975">
        <f t="shared" si="278"/>
        <v>53</v>
      </c>
      <c r="B2975">
        <f t="shared" si="279"/>
        <v>11</v>
      </c>
      <c r="C2975">
        <f t="shared" si="280"/>
        <v>3</v>
      </c>
      <c r="D2975">
        <v>76983.515622698396</v>
      </c>
      <c r="E2975">
        <v>0.23978898266791199</v>
      </c>
      <c r="M2975">
        <f t="shared" si="281"/>
        <v>53</v>
      </c>
      <c r="N2975">
        <f t="shared" si="282"/>
        <v>11</v>
      </c>
      <c r="O2975">
        <f t="shared" si="283"/>
        <v>17</v>
      </c>
      <c r="P2975">
        <v>76997.844429393299</v>
      </c>
      <c r="Q2975">
        <v>0.23588418307953901</v>
      </c>
      <c r="X2975">
        <v>78380.174593878895</v>
      </c>
      <c r="Y2975">
        <v>0.23383620768674901</v>
      </c>
    </row>
    <row r="2976" spans="1:25" x14ac:dyDescent="0.3">
      <c r="A2976">
        <f t="shared" si="278"/>
        <v>53</v>
      </c>
      <c r="B2976">
        <f t="shared" si="279"/>
        <v>11</v>
      </c>
      <c r="C2976">
        <f t="shared" si="280"/>
        <v>3</v>
      </c>
      <c r="D2976">
        <v>76983.958226601797</v>
      </c>
      <c r="E2976">
        <v>0.23979585714092799</v>
      </c>
      <c r="M2976">
        <f t="shared" si="281"/>
        <v>53</v>
      </c>
      <c r="N2976">
        <f t="shared" si="282"/>
        <v>11</v>
      </c>
      <c r="O2976">
        <f t="shared" si="283"/>
        <v>18</v>
      </c>
      <c r="P2976">
        <v>76998.554199325095</v>
      </c>
      <c r="Q2976">
        <v>0.235882895078072</v>
      </c>
      <c r="X2976">
        <v>78380.945750438797</v>
      </c>
      <c r="Y2976">
        <v>0.23383893230622099</v>
      </c>
    </row>
    <row r="2977" spans="1:25" x14ac:dyDescent="0.3">
      <c r="A2977">
        <f t="shared" si="278"/>
        <v>53</v>
      </c>
      <c r="B2977">
        <f t="shared" si="279"/>
        <v>11</v>
      </c>
      <c r="C2977">
        <f t="shared" si="280"/>
        <v>6</v>
      </c>
      <c r="D2977">
        <v>76986.420774181606</v>
      </c>
      <c r="E2977">
        <v>0.23986396491267101</v>
      </c>
      <c r="M2977">
        <f t="shared" si="281"/>
        <v>53</v>
      </c>
      <c r="N2977">
        <f t="shared" si="282"/>
        <v>11</v>
      </c>
      <c r="O2977">
        <f t="shared" si="283"/>
        <v>21</v>
      </c>
      <c r="P2977">
        <v>77001.224733480398</v>
      </c>
      <c r="Q2977">
        <v>0.23588162209850699</v>
      </c>
      <c r="X2977">
        <v>78393.806922381002</v>
      </c>
      <c r="Y2977">
        <v>0.233732186252219</v>
      </c>
    </row>
    <row r="2978" spans="1:25" x14ac:dyDescent="0.3">
      <c r="A2978">
        <f t="shared" si="278"/>
        <v>53</v>
      </c>
      <c r="B2978">
        <f t="shared" si="279"/>
        <v>11</v>
      </c>
      <c r="C2978">
        <f t="shared" si="280"/>
        <v>13</v>
      </c>
      <c r="D2978">
        <v>76993.982726926901</v>
      </c>
      <c r="E2978">
        <v>0.23998135284785299</v>
      </c>
      <c r="M2978">
        <f t="shared" si="281"/>
        <v>53</v>
      </c>
      <c r="N2978">
        <f t="shared" si="282"/>
        <v>11</v>
      </c>
      <c r="O2978">
        <f t="shared" si="283"/>
        <v>34</v>
      </c>
      <c r="P2978">
        <v>77014.217866711493</v>
      </c>
      <c r="Q2978">
        <v>0.23588036600603801</v>
      </c>
      <c r="X2978">
        <v>78397.508136453107</v>
      </c>
      <c r="Y2978">
        <v>0.23374526921063399</v>
      </c>
    </row>
    <row r="2979" spans="1:25" x14ac:dyDescent="0.3">
      <c r="A2979">
        <f t="shared" si="278"/>
        <v>53</v>
      </c>
      <c r="B2979">
        <f t="shared" si="279"/>
        <v>11</v>
      </c>
      <c r="C2979">
        <f t="shared" si="280"/>
        <v>17</v>
      </c>
      <c r="D2979">
        <v>76997.8640948783</v>
      </c>
      <c r="E2979">
        <v>0.23999452963074799</v>
      </c>
      <c r="M2979">
        <f t="shared" si="281"/>
        <v>53</v>
      </c>
      <c r="N2979">
        <f t="shared" si="282"/>
        <v>11</v>
      </c>
      <c r="O2979">
        <f t="shared" si="283"/>
        <v>37</v>
      </c>
      <c r="P2979">
        <v>77017.335215639294</v>
      </c>
      <c r="Q2979">
        <v>0.235879127258104</v>
      </c>
      <c r="X2979">
        <v>78409.480968512304</v>
      </c>
      <c r="Y2979">
        <v>0.233645991297144</v>
      </c>
    </row>
    <row r="2980" spans="1:25" x14ac:dyDescent="0.3">
      <c r="A2980">
        <f t="shared" si="278"/>
        <v>53</v>
      </c>
      <c r="B2980">
        <f t="shared" si="279"/>
        <v>11</v>
      </c>
      <c r="C2980">
        <f t="shared" si="280"/>
        <v>20</v>
      </c>
      <c r="D2980">
        <v>77000.609023159996</v>
      </c>
      <c r="E2980">
        <v>0.24003711721180801</v>
      </c>
      <c r="M2980">
        <f t="shared" si="281"/>
        <v>53</v>
      </c>
      <c r="N2980">
        <f t="shared" si="282"/>
        <v>11</v>
      </c>
      <c r="O2980">
        <f t="shared" si="283"/>
        <v>38</v>
      </c>
      <c r="P2980">
        <v>77018.398095695302</v>
      </c>
      <c r="Q2980">
        <v>0.23587789064967399</v>
      </c>
      <c r="X2980">
        <v>78413.088671589503</v>
      </c>
      <c r="Y2980">
        <v>0.23365874769765099</v>
      </c>
    </row>
    <row r="2981" spans="1:25" x14ac:dyDescent="0.3">
      <c r="A2981">
        <f t="shared" si="278"/>
        <v>53</v>
      </c>
      <c r="B2981">
        <f t="shared" si="279"/>
        <v>11</v>
      </c>
      <c r="C2981">
        <f t="shared" si="280"/>
        <v>22</v>
      </c>
      <c r="D2981">
        <v>77002.146927524504</v>
      </c>
      <c r="E2981">
        <v>0.24004233428298299</v>
      </c>
      <c r="M2981">
        <f t="shared" si="281"/>
        <v>53</v>
      </c>
      <c r="N2981">
        <f t="shared" si="282"/>
        <v>11</v>
      </c>
      <c r="O2981">
        <f t="shared" si="283"/>
        <v>42</v>
      </c>
      <c r="P2981">
        <v>77022.510630836405</v>
      </c>
      <c r="Q2981">
        <v>0.23587667661905801</v>
      </c>
      <c r="X2981">
        <v>78422.515313182899</v>
      </c>
      <c r="Y2981">
        <v>0.233580647668442</v>
      </c>
    </row>
    <row r="2982" spans="1:25" x14ac:dyDescent="0.3">
      <c r="A2982">
        <f t="shared" si="278"/>
        <v>53</v>
      </c>
      <c r="B2982">
        <f t="shared" si="279"/>
        <v>11</v>
      </c>
      <c r="C2982">
        <f t="shared" si="280"/>
        <v>32</v>
      </c>
      <c r="D2982">
        <v>77012.237324350193</v>
      </c>
      <c r="E2982">
        <v>0.24019880315748701</v>
      </c>
      <c r="M2982">
        <f t="shared" si="281"/>
        <v>53</v>
      </c>
      <c r="N2982">
        <f t="shared" si="282"/>
        <v>11</v>
      </c>
      <c r="O2982">
        <f t="shared" si="283"/>
        <v>49</v>
      </c>
      <c r="P2982">
        <v>77029.298862044205</v>
      </c>
      <c r="Q2982">
        <v>0.23587552680158599</v>
      </c>
      <c r="X2982">
        <v>78425.584233014306</v>
      </c>
      <c r="Y2982">
        <v>0.23359150129915399</v>
      </c>
    </row>
    <row r="2983" spans="1:25" x14ac:dyDescent="0.3">
      <c r="A2983">
        <f t="shared" si="278"/>
        <v>53</v>
      </c>
      <c r="B2983">
        <f t="shared" si="279"/>
        <v>11</v>
      </c>
      <c r="C2983">
        <f t="shared" si="280"/>
        <v>34</v>
      </c>
      <c r="D2983">
        <v>77014.789375159802</v>
      </c>
      <c r="E2983">
        <v>0.24026927621229099</v>
      </c>
      <c r="M2983">
        <f t="shared" si="281"/>
        <v>53</v>
      </c>
      <c r="N2983">
        <f t="shared" si="282"/>
        <v>11</v>
      </c>
      <c r="O2983">
        <f t="shared" si="283"/>
        <v>49</v>
      </c>
      <c r="P2983">
        <v>77029.298862044205</v>
      </c>
      <c r="Q2983">
        <v>0.235874377753995</v>
      </c>
      <c r="X2983">
        <v>78426.779470016394</v>
      </c>
      <c r="Y2983">
        <v>0.23358160306862299</v>
      </c>
    </row>
    <row r="2984" spans="1:25" x14ac:dyDescent="0.3">
      <c r="A2984">
        <f t="shared" si="278"/>
        <v>53</v>
      </c>
      <c r="B2984">
        <f t="shared" si="279"/>
        <v>11</v>
      </c>
      <c r="C2984">
        <f t="shared" si="280"/>
        <v>34</v>
      </c>
      <c r="D2984">
        <v>77014.797469060795</v>
      </c>
      <c r="E2984">
        <v>0.24026940164364299</v>
      </c>
      <c r="M2984">
        <f t="shared" si="281"/>
        <v>53</v>
      </c>
      <c r="N2984">
        <f t="shared" si="282"/>
        <v>11</v>
      </c>
      <c r="O2984">
        <f t="shared" si="283"/>
        <v>52</v>
      </c>
      <c r="P2984">
        <v>77032.351320697897</v>
      </c>
      <c r="Q2984">
        <v>0.235873257955274</v>
      </c>
      <c r="X2984">
        <v>78438.667594750805</v>
      </c>
      <c r="Y2984">
        <v>0.23362362705887299</v>
      </c>
    </row>
    <row r="2985" spans="1:25" x14ac:dyDescent="0.3">
      <c r="A2985">
        <f t="shared" si="278"/>
        <v>53</v>
      </c>
      <c r="B2985">
        <f t="shared" si="279"/>
        <v>11</v>
      </c>
      <c r="C2985">
        <f t="shared" si="280"/>
        <v>43</v>
      </c>
      <c r="D2985">
        <v>77023.393003391102</v>
      </c>
      <c r="E2985">
        <v>0.24029846543747299</v>
      </c>
      <c r="M2985">
        <f t="shared" si="281"/>
        <v>53</v>
      </c>
      <c r="N2985">
        <f t="shared" si="282"/>
        <v>11</v>
      </c>
      <c r="O2985">
        <f t="shared" si="283"/>
        <v>52</v>
      </c>
      <c r="P2985">
        <v>77032.351320697897</v>
      </c>
      <c r="Q2985">
        <v>0.235872138905832</v>
      </c>
      <c r="X2985">
        <v>78441.237327824303</v>
      </c>
      <c r="Y2985">
        <v>0.23366305853411901</v>
      </c>
    </row>
    <row r="2986" spans="1:25" x14ac:dyDescent="0.3">
      <c r="A2986">
        <f t="shared" si="278"/>
        <v>53</v>
      </c>
      <c r="B2986">
        <f t="shared" si="279"/>
        <v>11</v>
      </c>
      <c r="C2986">
        <f t="shared" si="280"/>
        <v>45</v>
      </c>
      <c r="D2986">
        <v>77025.4449449409</v>
      </c>
      <c r="E2986">
        <v>0.240330249941934</v>
      </c>
      <c r="M2986">
        <f t="shared" si="281"/>
        <v>53</v>
      </c>
      <c r="N2986">
        <f t="shared" si="282"/>
        <v>12</v>
      </c>
      <c r="O2986">
        <f t="shared" si="283"/>
        <v>12</v>
      </c>
      <c r="P2986">
        <v>77052.783166703302</v>
      </c>
      <c r="Q2986">
        <v>0.235871210946313</v>
      </c>
      <c r="X2986">
        <v>78455.119303517204</v>
      </c>
      <c r="Y2986">
        <v>0.23371206205761</v>
      </c>
    </row>
    <row r="2987" spans="1:25" x14ac:dyDescent="0.3">
      <c r="A2987">
        <f t="shared" si="278"/>
        <v>53</v>
      </c>
      <c r="B2987">
        <f t="shared" si="279"/>
        <v>11</v>
      </c>
      <c r="C2987">
        <f t="shared" si="280"/>
        <v>45</v>
      </c>
      <c r="D2987">
        <v>77025.910954564999</v>
      </c>
      <c r="E2987">
        <v>0.24033182447045701</v>
      </c>
      <c r="M2987">
        <f t="shared" si="281"/>
        <v>53</v>
      </c>
      <c r="N2987">
        <f t="shared" si="282"/>
        <v>12</v>
      </c>
      <c r="O2987">
        <f t="shared" si="283"/>
        <v>21</v>
      </c>
      <c r="P2987">
        <v>77061.278424543503</v>
      </c>
      <c r="Q2987">
        <v>0.23587032828791099</v>
      </c>
      <c r="X2987">
        <v>78455.121472596598</v>
      </c>
      <c r="Y2987">
        <v>0.233712095318063</v>
      </c>
    </row>
    <row r="2988" spans="1:25" x14ac:dyDescent="0.3">
      <c r="A2988">
        <f t="shared" si="278"/>
        <v>53</v>
      </c>
      <c r="B2988">
        <f t="shared" si="279"/>
        <v>11</v>
      </c>
      <c r="C2988">
        <f t="shared" si="280"/>
        <v>56</v>
      </c>
      <c r="D2988">
        <v>77036.1313775077</v>
      </c>
      <c r="E2988">
        <v>0.24024262192929399</v>
      </c>
      <c r="M2988">
        <f t="shared" si="281"/>
        <v>53</v>
      </c>
      <c r="N2988">
        <f t="shared" si="282"/>
        <v>12</v>
      </c>
      <c r="O2988">
        <f t="shared" si="283"/>
        <v>21</v>
      </c>
      <c r="P2988">
        <v>77061.2916666932</v>
      </c>
      <c r="Q2988">
        <v>0.235869446235595</v>
      </c>
      <c r="X2988">
        <v>78457.914367063204</v>
      </c>
      <c r="Y2988">
        <v>0.233721948439677</v>
      </c>
    </row>
    <row r="2989" spans="1:25" x14ac:dyDescent="0.3">
      <c r="A2989">
        <f t="shared" si="278"/>
        <v>53</v>
      </c>
      <c r="B2989">
        <f t="shared" si="279"/>
        <v>11</v>
      </c>
      <c r="C2989">
        <f t="shared" si="280"/>
        <v>59</v>
      </c>
      <c r="D2989">
        <v>77039.266586008001</v>
      </c>
      <c r="E2989">
        <v>0.240253219843686</v>
      </c>
      <c r="M2989">
        <f t="shared" si="281"/>
        <v>53</v>
      </c>
      <c r="N2989">
        <f t="shared" si="282"/>
        <v>12</v>
      </c>
      <c r="O2989">
        <f t="shared" si="283"/>
        <v>27</v>
      </c>
      <c r="P2989">
        <v>77067.317944157403</v>
      </c>
      <c r="Q2989">
        <v>0.23586859642987601</v>
      </c>
      <c r="X2989">
        <v>78467.853947886004</v>
      </c>
      <c r="Y2989">
        <v>0.23363970862773001</v>
      </c>
    </row>
    <row r="2990" spans="1:25" x14ac:dyDescent="0.3">
      <c r="A2990">
        <f t="shared" si="278"/>
        <v>53</v>
      </c>
      <c r="B2990">
        <f t="shared" si="279"/>
        <v>12</v>
      </c>
      <c r="C2990">
        <f t="shared" si="280"/>
        <v>4</v>
      </c>
      <c r="D2990">
        <v>77044.725792329904</v>
      </c>
      <c r="E2990">
        <v>0.240205603036515</v>
      </c>
      <c r="M2990">
        <f t="shared" si="281"/>
        <v>53</v>
      </c>
      <c r="N2990">
        <f t="shared" si="282"/>
        <v>12</v>
      </c>
      <c r="O2990">
        <f t="shared" si="283"/>
        <v>29</v>
      </c>
      <c r="P2990">
        <v>77069.973558200203</v>
      </c>
      <c r="Q2990">
        <v>0.23586777185719501</v>
      </c>
      <c r="X2990">
        <v>78471.070450139203</v>
      </c>
      <c r="Y2990">
        <v>0.233651059162892</v>
      </c>
    </row>
    <row r="2991" spans="1:25" x14ac:dyDescent="0.3">
      <c r="A2991">
        <f t="shared" si="278"/>
        <v>53</v>
      </c>
      <c r="B2991">
        <f t="shared" si="279"/>
        <v>12</v>
      </c>
      <c r="C2991">
        <f t="shared" si="280"/>
        <v>12</v>
      </c>
      <c r="D2991">
        <v>77052.601247134095</v>
      </c>
      <c r="E2991">
        <v>0.24023222205605499</v>
      </c>
      <c r="M2991">
        <f t="shared" si="281"/>
        <v>53</v>
      </c>
      <c r="N2991">
        <f t="shared" si="282"/>
        <v>12</v>
      </c>
      <c r="O2991">
        <f t="shared" si="283"/>
        <v>32</v>
      </c>
      <c r="P2991">
        <v>77072.496036890603</v>
      </c>
      <c r="Q2991">
        <v>0.23586696106972299</v>
      </c>
      <c r="X2991">
        <v>78471.125275738304</v>
      </c>
      <c r="Y2991">
        <v>0.23365189949543999</v>
      </c>
    </row>
    <row r="2992" spans="1:25" x14ac:dyDescent="0.3">
      <c r="A2992">
        <f t="shared" si="278"/>
        <v>53</v>
      </c>
      <c r="B2992">
        <f t="shared" si="279"/>
        <v>12</v>
      </c>
      <c r="C2992">
        <f t="shared" si="280"/>
        <v>18</v>
      </c>
      <c r="D2992">
        <v>77058.872922059294</v>
      </c>
      <c r="E2992">
        <v>0.24032926732423701</v>
      </c>
      <c r="M2992">
        <f t="shared" si="281"/>
        <v>53</v>
      </c>
      <c r="N2992">
        <f t="shared" si="282"/>
        <v>12</v>
      </c>
      <c r="O2992">
        <f t="shared" si="283"/>
        <v>56</v>
      </c>
      <c r="P2992">
        <v>77096.590379249494</v>
      </c>
      <c r="Q2992">
        <v>0.23586617993446801</v>
      </c>
      <c r="X2992">
        <v>78473.480626561199</v>
      </c>
      <c r="Y2992">
        <v>0.233660209436092</v>
      </c>
    </row>
    <row r="2993" spans="1:25" x14ac:dyDescent="0.3">
      <c r="A2993">
        <f t="shared" si="278"/>
        <v>53</v>
      </c>
      <c r="B2993">
        <f t="shared" si="279"/>
        <v>12</v>
      </c>
      <c r="C2993">
        <f t="shared" si="280"/>
        <v>33</v>
      </c>
      <c r="D2993">
        <v>77073.951749957603</v>
      </c>
      <c r="E2993">
        <v>0.24038012663950301</v>
      </c>
      <c r="M2993">
        <f t="shared" si="281"/>
        <v>53</v>
      </c>
      <c r="N2993">
        <f t="shared" si="282"/>
        <v>13</v>
      </c>
      <c r="O2993">
        <f t="shared" si="283"/>
        <v>18</v>
      </c>
      <c r="P2993">
        <v>77118.898698566394</v>
      </c>
      <c r="Q2993">
        <v>0.23586533638287999</v>
      </c>
      <c r="X2993">
        <v>78479.242638784897</v>
      </c>
      <c r="Y2993">
        <v>0.23361256651090201</v>
      </c>
    </row>
    <row r="2994" spans="1:25" x14ac:dyDescent="0.3">
      <c r="A2994">
        <f t="shared" si="278"/>
        <v>53</v>
      </c>
      <c r="B2994">
        <f t="shared" si="279"/>
        <v>12</v>
      </c>
      <c r="C2994">
        <f t="shared" si="280"/>
        <v>41</v>
      </c>
      <c r="D2994">
        <v>77081.377170489795</v>
      </c>
      <c r="E2994">
        <v>0.24049489091713</v>
      </c>
      <c r="M2994">
        <f t="shared" si="281"/>
        <v>53</v>
      </c>
      <c r="N2994">
        <f t="shared" si="282"/>
        <v>13</v>
      </c>
      <c r="O2994">
        <f t="shared" si="283"/>
        <v>21</v>
      </c>
      <c r="P2994">
        <v>77121.825141299007</v>
      </c>
      <c r="Q2994">
        <v>0.235864496927782</v>
      </c>
      <c r="X2994">
        <v>78483.111965315096</v>
      </c>
      <c r="Y2994">
        <v>0.233626218659651</v>
      </c>
    </row>
    <row r="2995" spans="1:25" x14ac:dyDescent="0.3">
      <c r="A2995">
        <f t="shared" si="278"/>
        <v>53</v>
      </c>
      <c r="B2995">
        <f t="shared" si="279"/>
        <v>12</v>
      </c>
      <c r="C2995">
        <f t="shared" si="280"/>
        <v>46</v>
      </c>
      <c r="D2995">
        <v>77086.459020461101</v>
      </c>
      <c r="E2995">
        <v>0.24051199318587699</v>
      </c>
      <c r="M2995">
        <f t="shared" si="281"/>
        <v>53</v>
      </c>
      <c r="N2995">
        <f t="shared" si="282"/>
        <v>13</v>
      </c>
      <c r="O2995">
        <f t="shared" si="283"/>
        <v>37</v>
      </c>
      <c r="P2995">
        <v>77137.141667639298</v>
      </c>
      <c r="Q2995">
        <v>0.235863738107598</v>
      </c>
      <c r="X2995">
        <v>78505.493296708402</v>
      </c>
      <c r="Y2995">
        <v>0.23396886857110499</v>
      </c>
    </row>
    <row r="2996" spans="1:25" x14ac:dyDescent="0.3">
      <c r="A2996">
        <f t="shared" si="278"/>
        <v>53</v>
      </c>
      <c r="B2996">
        <f t="shared" si="279"/>
        <v>12</v>
      </c>
      <c r="C2996">
        <f t="shared" si="280"/>
        <v>51</v>
      </c>
      <c r="D2996">
        <v>77091.828683707805</v>
      </c>
      <c r="E2996">
        <v>0.240594927416653</v>
      </c>
      <c r="M2996">
        <f t="shared" si="281"/>
        <v>53</v>
      </c>
      <c r="N2996">
        <f t="shared" si="282"/>
        <v>13</v>
      </c>
      <c r="O2996">
        <f t="shared" si="283"/>
        <v>42</v>
      </c>
      <c r="P2996">
        <v>77142.910347792698</v>
      </c>
      <c r="Q2996">
        <v>0.23586303310631401</v>
      </c>
      <c r="X2996">
        <v>78511.857387910102</v>
      </c>
      <c r="Y2996">
        <v>0.23414118288461599</v>
      </c>
    </row>
    <row r="2997" spans="1:25" x14ac:dyDescent="0.3">
      <c r="A2997">
        <f t="shared" si="278"/>
        <v>53</v>
      </c>
      <c r="B2997">
        <f t="shared" si="279"/>
        <v>12</v>
      </c>
      <c r="C2997">
        <f t="shared" si="280"/>
        <v>59</v>
      </c>
      <c r="D2997">
        <v>77099.3442238227</v>
      </c>
      <c r="E2997">
        <v>0.24062018088659701</v>
      </c>
      <c r="M2997">
        <f t="shared" si="281"/>
        <v>53</v>
      </c>
      <c r="N2997">
        <f t="shared" si="282"/>
        <v>13</v>
      </c>
      <c r="O2997">
        <f t="shared" si="283"/>
        <v>51</v>
      </c>
      <c r="P2997">
        <v>77151.537504686203</v>
      </c>
      <c r="Q2997">
        <v>0.23586237358269599</v>
      </c>
      <c r="X2997">
        <v>78512.574001330606</v>
      </c>
      <c r="Y2997">
        <v>0.23415213818215699</v>
      </c>
    </row>
    <row r="2998" spans="1:25" x14ac:dyDescent="0.3">
      <c r="A2998">
        <f t="shared" si="278"/>
        <v>53</v>
      </c>
      <c r="B2998">
        <f t="shared" si="279"/>
        <v>13</v>
      </c>
      <c r="C2998">
        <f t="shared" si="280"/>
        <v>2</v>
      </c>
      <c r="D2998">
        <v>77102.589870885698</v>
      </c>
      <c r="E2998">
        <v>0.24067027750911499</v>
      </c>
      <c r="M2998">
        <f t="shared" si="281"/>
        <v>53</v>
      </c>
      <c r="N2998">
        <f t="shared" si="282"/>
        <v>13</v>
      </c>
      <c r="O2998">
        <f t="shared" si="283"/>
        <v>54</v>
      </c>
      <c r="P2998">
        <v>77154.698388014207</v>
      </c>
      <c r="Q2998">
        <v>0.23586171828491201</v>
      </c>
      <c r="X2998">
        <v>78542.215619191906</v>
      </c>
      <c r="Y2998">
        <v>0.23425593977470299</v>
      </c>
    </row>
    <row r="2999" spans="1:25" x14ac:dyDescent="0.3">
      <c r="A2999">
        <f t="shared" si="278"/>
        <v>53</v>
      </c>
      <c r="B2999">
        <f t="shared" si="279"/>
        <v>13</v>
      </c>
      <c r="C2999">
        <f t="shared" si="280"/>
        <v>11</v>
      </c>
      <c r="D2999">
        <v>77111.551475093001</v>
      </c>
      <c r="E2999">
        <v>0.240700352227361</v>
      </c>
      <c r="M2999">
        <f t="shared" si="281"/>
        <v>53</v>
      </c>
      <c r="N2999">
        <f t="shared" si="282"/>
        <v>14</v>
      </c>
      <c r="O2999">
        <f t="shared" si="283"/>
        <v>35</v>
      </c>
      <c r="P2999">
        <v>77195.627996170602</v>
      </c>
      <c r="Q2999">
        <v>0.23586094831905899</v>
      </c>
      <c r="X2999">
        <v>78553.517983560407</v>
      </c>
      <c r="Y2999">
        <v>0.23416249405474901</v>
      </c>
    </row>
    <row r="3000" spans="1:25" x14ac:dyDescent="0.3">
      <c r="A3000">
        <f t="shared" si="278"/>
        <v>53</v>
      </c>
      <c r="B3000">
        <f t="shared" si="279"/>
        <v>13</v>
      </c>
      <c r="C3000">
        <f t="shared" si="280"/>
        <v>12</v>
      </c>
      <c r="D3000">
        <v>77112.880962251205</v>
      </c>
      <c r="E3000">
        <v>0.240720861378349</v>
      </c>
      <c r="M3000">
        <f t="shared" si="281"/>
        <v>53</v>
      </c>
      <c r="N3000">
        <f t="shared" si="282"/>
        <v>14</v>
      </c>
      <c r="O3000">
        <f t="shared" si="283"/>
        <v>40</v>
      </c>
      <c r="P3000">
        <v>77200.117759335495</v>
      </c>
      <c r="Q3000">
        <v>0.23586018424979699</v>
      </c>
      <c r="X3000">
        <v>78554.552835433205</v>
      </c>
      <c r="Y3000">
        <v>0.23416611603281001</v>
      </c>
    </row>
    <row r="3001" spans="1:25" x14ac:dyDescent="0.3">
      <c r="A3001">
        <f t="shared" si="278"/>
        <v>53</v>
      </c>
      <c r="B3001">
        <f t="shared" si="279"/>
        <v>13</v>
      </c>
      <c r="C3001">
        <f t="shared" si="280"/>
        <v>39</v>
      </c>
      <c r="D3001">
        <v>77139.682756554103</v>
      </c>
      <c r="E3001">
        <v>0.24081066633179499</v>
      </c>
      <c r="M3001">
        <f t="shared" si="281"/>
        <v>53</v>
      </c>
      <c r="N3001">
        <f t="shared" si="282"/>
        <v>14</v>
      </c>
      <c r="O3001">
        <f t="shared" si="283"/>
        <v>40</v>
      </c>
      <c r="P3001">
        <v>77200.403623965103</v>
      </c>
      <c r="Q3001">
        <v>0.23585942217643599</v>
      </c>
      <c r="X3001">
        <v>78559.179634668399</v>
      </c>
      <c r="Y3001">
        <v>0.23423672828209399</v>
      </c>
    </row>
    <row r="3002" spans="1:25" x14ac:dyDescent="0.3">
      <c r="A3002">
        <f t="shared" si="278"/>
        <v>53</v>
      </c>
      <c r="B3002">
        <f t="shared" si="279"/>
        <v>13</v>
      </c>
      <c r="C3002">
        <f t="shared" si="280"/>
        <v>43</v>
      </c>
      <c r="D3002">
        <v>77143.034152190594</v>
      </c>
      <c r="E3002">
        <v>0.240862296407332</v>
      </c>
      <c r="M3002">
        <f t="shared" si="281"/>
        <v>53</v>
      </c>
      <c r="N3002">
        <f t="shared" si="282"/>
        <v>14</v>
      </c>
      <c r="O3002">
        <f t="shared" si="283"/>
        <v>43</v>
      </c>
      <c r="P3002">
        <v>77203.997677773004</v>
      </c>
      <c r="Q3002">
        <v>0.235858664915609</v>
      </c>
      <c r="X3002">
        <v>78560.086422145803</v>
      </c>
      <c r="Y3002">
        <v>0.23423989904026299</v>
      </c>
    </row>
    <row r="3003" spans="1:25" x14ac:dyDescent="0.3">
      <c r="A3003">
        <f t="shared" si="278"/>
        <v>53</v>
      </c>
      <c r="B3003">
        <f t="shared" si="279"/>
        <v>13</v>
      </c>
      <c r="C3003">
        <f t="shared" si="280"/>
        <v>50</v>
      </c>
      <c r="D3003">
        <v>77150.530462008901</v>
      </c>
      <c r="E3003">
        <v>0.24088736614488901</v>
      </c>
      <c r="M3003">
        <f t="shared" si="281"/>
        <v>53</v>
      </c>
      <c r="N3003">
        <f t="shared" si="282"/>
        <v>14</v>
      </c>
      <c r="O3003">
        <f t="shared" si="283"/>
        <v>44</v>
      </c>
      <c r="P3003">
        <v>77204.777824783203</v>
      </c>
      <c r="Q3003">
        <v>0.235857912214093</v>
      </c>
      <c r="X3003">
        <v>78584.452236693993</v>
      </c>
      <c r="Y3003">
        <v>0.23461136506885899</v>
      </c>
    </row>
    <row r="3004" spans="1:25" x14ac:dyDescent="0.3">
      <c r="A3004">
        <f t="shared" si="278"/>
        <v>53</v>
      </c>
      <c r="B3004">
        <f t="shared" si="279"/>
        <v>13</v>
      </c>
      <c r="C3004">
        <f t="shared" si="280"/>
        <v>53</v>
      </c>
      <c r="D3004">
        <v>77153.1951076572</v>
      </c>
      <c r="E3004">
        <v>0.240864154379687</v>
      </c>
      <c r="M3004">
        <f t="shared" si="281"/>
        <v>53</v>
      </c>
      <c r="N3004">
        <f t="shared" si="282"/>
        <v>14</v>
      </c>
      <c r="O3004">
        <f t="shared" si="283"/>
        <v>47</v>
      </c>
      <c r="P3004">
        <v>77207.914521993298</v>
      </c>
      <c r="Q3004">
        <v>0.23585716376667601</v>
      </c>
      <c r="X3004">
        <v>78593.470621464003</v>
      </c>
      <c r="Y3004">
        <v>0.234854640532072</v>
      </c>
    </row>
    <row r="3005" spans="1:25" x14ac:dyDescent="0.3">
      <c r="A3005">
        <f t="shared" si="278"/>
        <v>53</v>
      </c>
      <c r="B3005">
        <f t="shared" si="279"/>
        <v>13</v>
      </c>
      <c r="C3005">
        <f t="shared" si="280"/>
        <v>59</v>
      </c>
      <c r="D3005">
        <v>77159.461493266193</v>
      </c>
      <c r="E3005">
        <v>0.24088510372218999</v>
      </c>
      <c r="M3005">
        <f t="shared" si="281"/>
        <v>53</v>
      </c>
      <c r="N3005">
        <f t="shared" si="282"/>
        <v>14</v>
      </c>
      <c r="O3005">
        <f t="shared" si="283"/>
        <v>52</v>
      </c>
      <c r="P3005">
        <v>77212.202286687607</v>
      </c>
      <c r="Q3005">
        <v>0.235856438084971</v>
      </c>
      <c r="X3005">
        <v>78596.065952042103</v>
      </c>
      <c r="Y3005">
        <v>0.234894134905862</v>
      </c>
    </row>
    <row r="3006" spans="1:25" x14ac:dyDescent="0.3">
      <c r="A3006">
        <f t="shared" si="278"/>
        <v>53</v>
      </c>
      <c r="B3006">
        <f t="shared" si="279"/>
        <v>14</v>
      </c>
      <c r="C3006">
        <f t="shared" si="280"/>
        <v>17</v>
      </c>
      <c r="D3006">
        <v>77177.510533661101</v>
      </c>
      <c r="E3006">
        <v>0.24072801788304601</v>
      </c>
      <c r="M3006">
        <f t="shared" si="281"/>
        <v>53</v>
      </c>
      <c r="N3006">
        <f t="shared" si="282"/>
        <v>14</v>
      </c>
      <c r="O3006">
        <f t="shared" si="283"/>
        <v>57</v>
      </c>
      <c r="P3006">
        <v>77217.627266838594</v>
      </c>
      <c r="Q3006">
        <v>0.235855762715275</v>
      </c>
      <c r="X3006">
        <v>78612.908958380503</v>
      </c>
      <c r="Y3006">
        <v>0.23495253019200599</v>
      </c>
    </row>
    <row r="3007" spans="1:25" x14ac:dyDescent="0.3">
      <c r="A3007">
        <f t="shared" si="278"/>
        <v>53</v>
      </c>
      <c r="B3007">
        <f t="shared" si="279"/>
        <v>14</v>
      </c>
      <c r="C3007">
        <f t="shared" si="280"/>
        <v>23</v>
      </c>
      <c r="D3007">
        <v>77183.648022520298</v>
      </c>
      <c r="E3007">
        <v>0.24074854856207401</v>
      </c>
      <c r="M3007">
        <f t="shared" si="281"/>
        <v>53</v>
      </c>
      <c r="N3007">
        <f t="shared" si="282"/>
        <v>15</v>
      </c>
      <c r="O3007">
        <f t="shared" si="283"/>
        <v>17</v>
      </c>
      <c r="P3007">
        <v>77237.381002837705</v>
      </c>
      <c r="Q3007">
        <v>0.23585519017144799</v>
      </c>
      <c r="X3007">
        <v>78629.711652615806</v>
      </c>
      <c r="Y3007">
        <v>0.234813569417856</v>
      </c>
    </row>
    <row r="3008" spans="1:25" x14ac:dyDescent="0.3">
      <c r="A3008">
        <f t="shared" si="278"/>
        <v>53</v>
      </c>
      <c r="B3008">
        <f t="shared" si="279"/>
        <v>14</v>
      </c>
      <c r="C3008">
        <f t="shared" si="280"/>
        <v>40</v>
      </c>
      <c r="D3008">
        <v>77200.058591386696</v>
      </c>
      <c r="E3008">
        <v>0.241000878664032</v>
      </c>
      <c r="M3008">
        <f t="shared" si="281"/>
        <v>53</v>
      </c>
      <c r="N3008">
        <f t="shared" si="282"/>
        <v>15</v>
      </c>
      <c r="O3008">
        <f t="shared" si="283"/>
        <v>26</v>
      </c>
      <c r="P3008">
        <v>77246.322576255698</v>
      </c>
      <c r="Q3008">
        <v>0.23585462862161699</v>
      </c>
      <c r="X3008">
        <v>78634.833043356106</v>
      </c>
      <c r="Y3008">
        <v>0.23483132627765901</v>
      </c>
    </row>
    <row r="3009" spans="1:25" x14ac:dyDescent="0.3">
      <c r="A3009">
        <f t="shared" si="278"/>
        <v>53</v>
      </c>
      <c r="B3009">
        <f t="shared" si="279"/>
        <v>14</v>
      </c>
      <c r="C3009">
        <f t="shared" si="280"/>
        <v>42</v>
      </c>
      <c r="D3009">
        <v>77202.810850680107</v>
      </c>
      <c r="E3009">
        <v>0.24107628481673599</v>
      </c>
      <c r="M3009">
        <f t="shared" si="281"/>
        <v>53</v>
      </c>
      <c r="N3009">
        <f t="shared" si="282"/>
        <v>16</v>
      </c>
      <c r="O3009">
        <f t="shared" si="283"/>
        <v>5</v>
      </c>
      <c r="P3009">
        <v>77285.674821148801</v>
      </c>
      <c r="Q3009">
        <v>0.23585395737448001</v>
      </c>
      <c r="X3009">
        <v>78648.630816702498</v>
      </c>
      <c r="Y3009">
        <v>0.23471735141072</v>
      </c>
    </row>
    <row r="3010" spans="1:25" x14ac:dyDescent="0.3">
      <c r="A3010">
        <f t="shared" si="278"/>
        <v>53</v>
      </c>
      <c r="B3010">
        <f t="shared" si="279"/>
        <v>14</v>
      </c>
      <c r="C3010">
        <f t="shared" si="280"/>
        <v>56</v>
      </c>
      <c r="D3010">
        <v>77216.128458656603</v>
      </c>
      <c r="E3010">
        <v>0.24128078112192899</v>
      </c>
      <c r="M3010">
        <f t="shared" si="281"/>
        <v>53</v>
      </c>
      <c r="N3010">
        <f t="shared" si="282"/>
        <v>16</v>
      </c>
      <c r="O3010">
        <f t="shared" si="283"/>
        <v>9</v>
      </c>
      <c r="P3010">
        <v>77289.404367310897</v>
      </c>
      <c r="Q3010">
        <v>0.235853291003354</v>
      </c>
      <c r="X3010">
        <v>78653.752955632503</v>
      </c>
      <c r="Y3010">
        <v>0.23473511638043401</v>
      </c>
    </row>
    <row r="3011" spans="1:25" x14ac:dyDescent="0.3">
      <c r="A3011">
        <f t="shared" ref="A3011:A3074" si="284">INT(D3011/60/24)</f>
        <v>53</v>
      </c>
      <c r="B3011">
        <f t="shared" ref="B3011:B3074" si="285">INT(((D3011/60/24)-A3011)*24)</f>
        <v>14</v>
      </c>
      <c r="C3011">
        <f t="shared" ref="C3011:C3074" si="286">INT(((((D3011/60/24)-A3011)*24)-B3011)*60)</f>
        <v>56</v>
      </c>
      <c r="D3011">
        <v>77216.3812249107</v>
      </c>
      <c r="E3011">
        <v>0.24128162061748301</v>
      </c>
      <c r="M3011">
        <f t="shared" ref="M3011:M3074" si="287">INT(P3011/60/24)</f>
        <v>53</v>
      </c>
      <c r="N3011">
        <f t="shared" ref="N3011:N3074" si="288">INT(((P3011/60/24)-M3011)*24)</f>
        <v>16</v>
      </c>
      <c r="O3011">
        <f t="shared" ref="O3011:O3074" si="289">INT(((((P3011/60/24)-M3011)*24)-N3011)*60)</f>
        <v>10</v>
      </c>
      <c r="P3011">
        <v>77290.777173485796</v>
      </c>
      <c r="Q3011">
        <v>0.23585262124292899</v>
      </c>
      <c r="X3011">
        <v>78665.762727901994</v>
      </c>
      <c r="Y3011">
        <v>0.234636011451579</v>
      </c>
    </row>
    <row r="3012" spans="1:25" x14ac:dyDescent="0.3">
      <c r="A3012">
        <f t="shared" si="284"/>
        <v>53</v>
      </c>
      <c r="B3012">
        <f t="shared" si="285"/>
        <v>14</v>
      </c>
      <c r="C3012">
        <f t="shared" si="286"/>
        <v>58</v>
      </c>
      <c r="D3012">
        <v>77218.583082466997</v>
      </c>
      <c r="E3012">
        <v>0.24131541156831199</v>
      </c>
      <c r="M3012">
        <f t="shared" si="287"/>
        <v>53</v>
      </c>
      <c r="N3012">
        <f t="shared" si="288"/>
        <v>16</v>
      </c>
      <c r="O3012">
        <f t="shared" si="289"/>
        <v>16</v>
      </c>
      <c r="P3012">
        <v>77296.929964075098</v>
      </c>
      <c r="Q3012">
        <v>0.235851959229021</v>
      </c>
      <c r="X3012">
        <v>78684.653096348004</v>
      </c>
      <c r="Y3012">
        <v>0.234701511240691</v>
      </c>
    </row>
    <row r="3013" spans="1:25" x14ac:dyDescent="0.3">
      <c r="A3013">
        <f t="shared" si="284"/>
        <v>53</v>
      </c>
      <c r="B3013">
        <f t="shared" si="285"/>
        <v>15</v>
      </c>
      <c r="C3013">
        <f t="shared" si="286"/>
        <v>26</v>
      </c>
      <c r="D3013">
        <v>77246.698328268205</v>
      </c>
      <c r="E3013">
        <v>0.24140865172459799</v>
      </c>
      <c r="M3013">
        <f t="shared" si="287"/>
        <v>53</v>
      </c>
      <c r="N3013">
        <f t="shared" si="288"/>
        <v>16</v>
      </c>
      <c r="O3013">
        <f t="shared" si="289"/>
        <v>22</v>
      </c>
      <c r="P3013">
        <v>77302.293725822805</v>
      </c>
      <c r="Q3013">
        <v>0.23585128269980701</v>
      </c>
      <c r="X3013">
        <v>78688.723255730001</v>
      </c>
      <c r="Y3013">
        <v>0.234763269086811</v>
      </c>
    </row>
    <row r="3014" spans="1:25" x14ac:dyDescent="0.3">
      <c r="A3014">
        <f t="shared" si="284"/>
        <v>53</v>
      </c>
      <c r="B3014">
        <f t="shared" si="285"/>
        <v>15</v>
      </c>
      <c r="C3014">
        <f t="shared" si="286"/>
        <v>29</v>
      </c>
      <c r="D3014">
        <v>77249.615873841103</v>
      </c>
      <c r="E3014">
        <v>0.241383270445582</v>
      </c>
      <c r="M3014">
        <f t="shared" si="287"/>
        <v>53</v>
      </c>
      <c r="N3014">
        <f t="shared" si="288"/>
        <v>16</v>
      </c>
      <c r="O3014">
        <f t="shared" si="289"/>
        <v>42</v>
      </c>
      <c r="P3014">
        <v>77322.921169301204</v>
      </c>
      <c r="Q3014">
        <v>0.235850631066992</v>
      </c>
      <c r="X3014">
        <v>78698.932578769702</v>
      </c>
      <c r="Y3014">
        <v>0.23479860515936701</v>
      </c>
    </row>
    <row r="3015" spans="1:25" x14ac:dyDescent="0.3">
      <c r="A3015">
        <f t="shared" si="284"/>
        <v>53</v>
      </c>
      <c r="B3015">
        <f t="shared" si="285"/>
        <v>15</v>
      </c>
      <c r="C3015">
        <f t="shared" si="286"/>
        <v>32</v>
      </c>
      <c r="D3015">
        <v>77252.074062055894</v>
      </c>
      <c r="E3015">
        <v>0.24139141508228301</v>
      </c>
      <c r="M3015">
        <f t="shared" si="287"/>
        <v>53</v>
      </c>
      <c r="N3015">
        <f t="shared" si="288"/>
        <v>16</v>
      </c>
      <c r="O3015">
        <f t="shared" si="289"/>
        <v>48</v>
      </c>
      <c r="P3015">
        <v>77328.513037230499</v>
      </c>
      <c r="Q3015">
        <v>0.23585000867120401</v>
      </c>
      <c r="X3015">
        <v>78707.619785503397</v>
      </c>
      <c r="Y3015">
        <v>0.234727004090581</v>
      </c>
    </row>
    <row r="3016" spans="1:25" x14ac:dyDescent="0.3">
      <c r="A3016">
        <f t="shared" si="284"/>
        <v>53</v>
      </c>
      <c r="B3016">
        <f t="shared" si="285"/>
        <v>15</v>
      </c>
      <c r="C3016">
        <f t="shared" si="286"/>
        <v>34</v>
      </c>
      <c r="D3016">
        <v>77254.156563081706</v>
      </c>
      <c r="E3016">
        <v>0.241373302556744</v>
      </c>
      <c r="M3016">
        <f t="shared" si="287"/>
        <v>53</v>
      </c>
      <c r="N3016">
        <f t="shared" si="288"/>
        <v>16</v>
      </c>
      <c r="O3016">
        <f t="shared" si="289"/>
        <v>54</v>
      </c>
      <c r="P3016">
        <v>77334.835784799594</v>
      </c>
      <c r="Q3016">
        <v>0.235849444305189</v>
      </c>
      <c r="X3016">
        <v>78710.487709392299</v>
      </c>
      <c r="Y3016">
        <v>0.234736930050786</v>
      </c>
    </row>
    <row r="3017" spans="1:25" x14ac:dyDescent="0.3">
      <c r="A3017">
        <f t="shared" si="284"/>
        <v>53</v>
      </c>
      <c r="B3017">
        <f t="shared" si="285"/>
        <v>15</v>
      </c>
      <c r="C3017">
        <f t="shared" si="286"/>
        <v>50</v>
      </c>
      <c r="D3017">
        <v>77270.086755448705</v>
      </c>
      <c r="E3017">
        <v>0.24142605503797501</v>
      </c>
      <c r="M3017">
        <f t="shared" si="287"/>
        <v>53</v>
      </c>
      <c r="N3017">
        <f t="shared" si="288"/>
        <v>16</v>
      </c>
      <c r="O3017">
        <f t="shared" si="289"/>
        <v>58</v>
      </c>
      <c r="P3017">
        <v>77338.541231198396</v>
      </c>
      <c r="Q3017">
        <v>0.23584889936962999</v>
      </c>
      <c r="X3017">
        <v>78720.781487775894</v>
      </c>
      <c r="Y3017">
        <v>0.23465214886899899</v>
      </c>
    </row>
    <row r="3018" spans="1:25" x14ac:dyDescent="0.3">
      <c r="A3018">
        <f t="shared" si="284"/>
        <v>53</v>
      </c>
      <c r="B3018">
        <f t="shared" si="285"/>
        <v>15</v>
      </c>
      <c r="C3018">
        <f t="shared" si="286"/>
        <v>52</v>
      </c>
      <c r="D3018">
        <v>77272.710426791993</v>
      </c>
      <c r="E3018">
        <v>0.24146622726422201</v>
      </c>
      <c r="M3018">
        <f t="shared" si="287"/>
        <v>53</v>
      </c>
      <c r="N3018">
        <f t="shared" si="288"/>
        <v>17</v>
      </c>
      <c r="O3018">
        <f t="shared" si="289"/>
        <v>1</v>
      </c>
      <c r="P3018">
        <v>77341.875873705096</v>
      </c>
      <c r="Q3018">
        <v>0.235848385145497</v>
      </c>
      <c r="X3018">
        <v>78723.052477174206</v>
      </c>
      <c r="Y3018">
        <v>0.234660011322464</v>
      </c>
    </row>
    <row r="3019" spans="1:25" x14ac:dyDescent="0.3">
      <c r="A3019">
        <f t="shared" si="284"/>
        <v>53</v>
      </c>
      <c r="B3019">
        <f t="shared" si="285"/>
        <v>16</v>
      </c>
      <c r="C3019">
        <f t="shared" si="286"/>
        <v>3</v>
      </c>
      <c r="D3019">
        <v>77283.116689509407</v>
      </c>
      <c r="E3019">
        <v>0.24175033871965501</v>
      </c>
      <c r="M3019">
        <f t="shared" si="287"/>
        <v>53</v>
      </c>
      <c r="N3019">
        <f t="shared" si="288"/>
        <v>17</v>
      </c>
      <c r="O3019">
        <f t="shared" si="289"/>
        <v>17</v>
      </c>
      <c r="P3019">
        <v>77357.157275858306</v>
      </c>
      <c r="Q3019">
        <v>0.23584794972108</v>
      </c>
      <c r="X3019">
        <v>78725.761150151899</v>
      </c>
      <c r="Y3019">
        <v>0.234701061436768</v>
      </c>
    </row>
    <row r="3020" spans="1:25" x14ac:dyDescent="0.3">
      <c r="A3020">
        <f t="shared" si="284"/>
        <v>53</v>
      </c>
      <c r="B3020">
        <f t="shared" si="285"/>
        <v>16</v>
      </c>
      <c r="C3020">
        <f t="shared" si="286"/>
        <v>16</v>
      </c>
      <c r="D3020">
        <v>77296.038308248302</v>
      </c>
      <c r="E3020">
        <v>0.241947870710538</v>
      </c>
      <c r="M3020">
        <f t="shared" si="287"/>
        <v>53</v>
      </c>
      <c r="N3020">
        <f t="shared" si="288"/>
        <v>17</v>
      </c>
      <c r="O3020">
        <f t="shared" si="289"/>
        <v>19</v>
      </c>
      <c r="P3020">
        <v>77359.6465614263</v>
      </c>
      <c r="Q3020">
        <v>0.23584753720212701</v>
      </c>
      <c r="X3020">
        <v>78736.033888146005</v>
      </c>
      <c r="Y3020">
        <v>0.23473659314818801</v>
      </c>
    </row>
    <row r="3021" spans="1:25" x14ac:dyDescent="0.3">
      <c r="A3021">
        <f t="shared" si="284"/>
        <v>53</v>
      </c>
      <c r="B3021">
        <f t="shared" si="285"/>
        <v>16</v>
      </c>
      <c r="C3021">
        <f t="shared" si="286"/>
        <v>19</v>
      </c>
      <c r="D3021">
        <v>77299.939817514896</v>
      </c>
      <c r="E3021">
        <v>0.24196069596237599</v>
      </c>
      <c r="M3021">
        <f t="shared" si="287"/>
        <v>53</v>
      </c>
      <c r="N3021">
        <f t="shared" si="288"/>
        <v>17</v>
      </c>
      <c r="O3021">
        <f t="shared" si="289"/>
        <v>20</v>
      </c>
      <c r="P3021">
        <v>77360.888720133793</v>
      </c>
      <c r="Q3021">
        <v>0.235847131323972</v>
      </c>
      <c r="X3021">
        <v>78739.883053265497</v>
      </c>
      <c r="Y3021">
        <v>0.23479488827408099</v>
      </c>
    </row>
    <row r="3022" spans="1:25" x14ac:dyDescent="0.3">
      <c r="A3022">
        <f t="shared" si="284"/>
        <v>53</v>
      </c>
      <c r="B3022">
        <f t="shared" si="285"/>
        <v>16</v>
      </c>
      <c r="C3022">
        <f t="shared" si="286"/>
        <v>33</v>
      </c>
      <c r="D3022">
        <v>77313.357384097704</v>
      </c>
      <c r="E3022">
        <v>0.24184397061693699</v>
      </c>
      <c r="M3022">
        <f t="shared" si="287"/>
        <v>53</v>
      </c>
      <c r="N3022">
        <f t="shared" si="288"/>
        <v>17</v>
      </c>
      <c r="O3022">
        <f t="shared" si="289"/>
        <v>21</v>
      </c>
      <c r="P3022">
        <v>77361.709542791301</v>
      </c>
      <c r="Q3022">
        <v>0.235846733165684</v>
      </c>
      <c r="X3022">
        <v>78746.851041197006</v>
      </c>
      <c r="Y3022">
        <v>0.23481895734132499</v>
      </c>
    </row>
    <row r="3023" spans="1:25" x14ac:dyDescent="0.3">
      <c r="A3023">
        <f t="shared" si="284"/>
        <v>53</v>
      </c>
      <c r="B3023">
        <f t="shared" si="285"/>
        <v>16</v>
      </c>
      <c r="C3023">
        <f t="shared" si="286"/>
        <v>37</v>
      </c>
      <c r="D3023">
        <v>77317.753463495697</v>
      </c>
      <c r="E3023">
        <v>0.24185842881188399</v>
      </c>
      <c r="M3023">
        <f t="shared" si="287"/>
        <v>53</v>
      </c>
      <c r="N3023">
        <f t="shared" si="288"/>
        <v>17</v>
      </c>
      <c r="O3023">
        <f t="shared" si="289"/>
        <v>22</v>
      </c>
      <c r="P3023">
        <v>77362.167398489502</v>
      </c>
      <c r="Q3023">
        <v>0.23584633761582699</v>
      </c>
      <c r="X3023">
        <v>78760.880536793193</v>
      </c>
      <c r="Y3023">
        <v>0.23503123549891</v>
      </c>
    </row>
    <row r="3024" spans="1:25" x14ac:dyDescent="0.3">
      <c r="A3024">
        <f t="shared" si="284"/>
        <v>53</v>
      </c>
      <c r="B3024">
        <f t="shared" si="285"/>
        <v>16</v>
      </c>
      <c r="C3024">
        <f t="shared" si="286"/>
        <v>43</v>
      </c>
      <c r="D3024">
        <v>77323.032159016002</v>
      </c>
      <c r="E3024">
        <v>0.24193902510812201</v>
      </c>
      <c r="M3024">
        <f t="shared" si="287"/>
        <v>53</v>
      </c>
      <c r="N3024">
        <f t="shared" si="288"/>
        <v>17</v>
      </c>
      <c r="O3024">
        <f t="shared" si="289"/>
        <v>52</v>
      </c>
      <c r="P3024">
        <v>77392.196810308305</v>
      </c>
      <c r="Q3024">
        <v>0.23584597741491201</v>
      </c>
      <c r="X3024">
        <v>78774.932939355407</v>
      </c>
      <c r="Y3024">
        <v>0.235079611751602</v>
      </c>
    </row>
    <row r="3025" spans="1:25" x14ac:dyDescent="0.3">
      <c r="A3025">
        <f t="shared" si="284"/>
        <v>53</v>
      </c>
      <c r="B3025">
        <f t="shared" si="285"/>
        <v>16</v>
      </c>
      <c r="C3025">
        <f t="shared" si="286"/>
        <v>46</v>
      </c>
      <c r="D3025">
        <v>77326.044288446399</v>
      </c>
      <c r="E3025">
        <v>0.24202108412265</v>
      </c>
      <c r="M3025">
        <f t="shared" si="287"/>
        <v>53</v>
      </c>
      <c r="N3025">
        <f t="shared" si="288"/>
        <v>18</v>
      </c>
      <c r="O3025">
        <f t="shared" si="289"/>
        <v>11</v>
      </c>
      <c r="P3025">
        <v>77411.166608141502</v>
      </c>
      <c r="Q3025">
        <v>0.235845564777203</v>
      </c>
      <c r="X3025">
        <v>78798.531227567</v>
      </c>
      <c r="Y3025">
        <v>0.23488549833175601</v>
      </c>
    </row>
    <row r="3026" spans="1:25" x14ac:dyDescent="0.3">
      <c r="A3026">
        <f t="shared" si="284"/>
        <v>53</v>
      </c>
      <c r="B3026">
        <f t="shared" si="285"/>
        <v>17</v>
      </c>
      <c r="C3026">
        <f t="shared" si="286"/>
        <v>0</v>
      </c>
      <c r="D3026">
        <v>77340.3554272209</v>
      </c>
      <c r="E3026">
        <v>0.24223937019581701</v>
      </c>
      <c r="M3026">
        <f t="shared" si="287"/>
        <v>53</v>
      </c>
      <c r="N3026">
        <f t="shared" si="288"/>
        <v>18</v>
      </c>
      <c r="O3026">
        <f t="shared" si="289"/>
        <v>42</v>
      </c>
      <c r="P3026">
        <v>77442.767379234996</v>
      </c>
      <c r="Q3026">
        <v>0.23584518926433201</v>
      </c>
      <c r="X3026">
        <v>78803.472862872295</v>
      </c>
      <c r="Y3026">
        <v>0.23490251842233401</v>
      </c>
    </row>
    <row r="3027" spans="1:25" x14ac:dyDescent="0.3">
      <c r="A3027">
        <f t="shared" si="284"/>
        <v>53</v>
      </c>
      <c r="B3027">
        <f t="shared" si="285"/>
        <v>17</v>
      </c>
      <c r="C3027">
        <f t="shared" si="286"/>
        <v>4</v>
      </c>
      <c r="D3027">
        <v>77344.765170388797</v>
      </c>
      <c r="E3027">
        <v>0.24235937586796899</v>
      </c>
      <c r="M3027">
        <f t="shared" si="287"/>
        <v>53</v>
      </c>
      <c r="N3027">
        <f t="shared" si="288"/>
        <v>18</v>
      </c>
      <c r="O3027">
        <f t="shared" si="289"/>
        <v>57</v>
      </c>
      <c r="P3027">
        <v>77457.311953646102</v>
      </c>
      <c r="Q3027">
        <v>0.23584477371389401</v>
      </c>
      <c r="X3027">
        <v>78804.428717979405</v>
      </c>
      <c r="Y3027">
        <v>0.23491695649175501</v>
      </c>
    </row>
    <row r="3028" spans="1:25" x14ac:dyDescent="0.3">
      <c r="A3028">
        <f t="shared" si="284"/>
        <v>53</v>
      </c>
      <c r="B3028">
        <f t="shared" si="285"/>
        <v>17</v>
      </c>
      <c r="C3028">
        <f t="shared" si="286"/>
        <v>5</v>
      </c>
      <c r="D3028">
        <v>77345.011930632099</v>
      </c>
      <c r="E3028">
        <v>0.24236313604485801</v>
      </c>
      <c r="M3028">
        <f t="shared" si="287"/>
        <v>53</v>
      </c>
      <c r="N3028">
        <f t="shared" si="288"/>
        <v>19</v>
      </c>
      <c r="O3028">
        <f t="shared" si="289"/>
        <v>0</v>
      </c>
      <c r="P3028">
        <v>77460.4886628245</v>
      </c>
      <c r="Q3028">
        <v>0.23584436213781099</v>
      </c>
      <c r="X3028">
        <v>78808.282482301496</v>
      </c>
      <c r="Y3028">
        <v>0.23493022323913801</v>
      </c>
    </row>
    <row r="3029" spans="1:25" x14ac:dyDescent="0.3">
      <c r="A3029">
        <f t="shared" si="284"/>
        <v>53</v>
      </c>
      <c r="B3029">
        <f t="shared" si="285"/>
        <v>17</v>
      </c>
      <c r="C3029">
        <f t="shared" si="286"/>
        <v>6</v>
      </c>
      <c r="D3029">
        <v>77346.067164674096</v>
      </c>
      <c r="E3029">
        <v>0.24236658338441999</v>
      </c>
      <c r="M3029">
        <f t="shared" si="287"/>
        <v>53</v>
      </c>
      <c r="N3029">
        <f t="shared" si="288"/>
        <v>19</v>
      </c>
      <c r="O3029">
        <f t="shared" si="289"/>
        <v>1</v>
      </c>
      <c r="P3029">
        <v>77461.204237664293</v>
      </c>
      <c r="Q3029">
        <v>0.23584394885365501</v>
      </c>
      <c r="X3029">
        <v>78832.4991860718</v>
      </c>
      <c r="Y3029">
        <v>0.23529563115018001</v>
      </c>
    </row>
    <row r="3030" spans="1:25" x14ac:dyDescent="0.3">
      <c r="A3030">
        <f t="shared" si="284"/>
        <v>53</v>
      </c>
      <c r="B3030">
        <f t="shared" si="285"/>
        <v>17</v>
      </c>
      <c r="C3030">
        <f t="shared" si="286"/>
        <v>7</v>
      </c>
      <c r="D3030">
        <v>77347.028705970093</v>
      </c>
      <c r="E3030">
        <v>0.24235821461081899</v>
      </c>
      <c r="M3030">
        <f t="shared" si="287"/>
        <v>53</v>
      </c>
      <c r="N3030">
        <f t="shared" si="288"/>
        <v>19</v>
      </c>
      <c r="O3030">
        <f t="shared" si="289"/>
        <v>6</v>
      </c>
      <c r="P3030">
        <v>77466.939985760197</v>
      </c>
      <c r="Q3030">
        <v>0.23584354251666201</v>
      </c>
      <c r="X3030">
        <v>78845.047731528699</v>
      </c>
      <c r="Y3030">
        <v>0.23533860856541</v>
      </c>
    </row>
    <row r="3031" spans="1:25" x14ac:dyDescent="0.3">
      <c r="A3031">
        <f t="shared" si="284"/>
        <v>53</v>
      </c>
      <c r="B3031">
        <f t="shared" si="285"/>
        <v>17</v>
      </c>
      <c r="C3031">
        <f t="shared" si="286"/>
        <v>9</v>
      </c>
      <c r="D3031">
        <v>77349.7141998843</v>
      </c>
      <c r="E3031">
        <v>0.24236698716503299</v>
      </c>
      <c r="M3031">
        <f t="shared" si="287"/>
        <v>53</v>
      </c>
      <c r="N3031">
        <f t="shared" si="288"/>
        <v>19</v>
      </c>
      <c r="O3031">
        <f t="shared" si="289"/>
        <v>34</v>
      </c>
      <c r="P3031">
        <v>77494.608955221396</v>
      </c>
      <c r="Q3031">
        <v>0.23584306004477601</v>
      </c>
      <c r="X3031">
        <v>78868.273951553201</v>
      </c>
      <c r="Y3031">
        <v>0.235147810812218</v>
      </c>
    </row>
    <row r="3032" spans="1:25" x14ac:dyDescent="0.3">
      <c r="A3032">
        <f t="shared" si="284"/>
        <v>53</v>
      </c>
      <c r="B3032">
        <f t="shared" si="285"/>
        <v>17</v>
      </c>
      <c r="C3032">
        <f t="shared" si="286"/>
        <v>19</v>
      </c>
      <c r="D3032">
        <v>77359.121439991199</v>
      </c>
      <c r="E3032">
        <v>0.24228514666452899</v>
      </c>
      <c r="M3032">
        <f t="shared" si="287"/>
        <v>53</v>
      </c>
      <c r="N3032">
        <f t="shared" si="288"/>
        <v>19</v>
      </c>
      <c r="O3032">
        <f t="shared" si="289"/>
        <v>38</v>
      </c>
      <c r="P3032">
        <v>77498.489588362805</v>
      </c>
      <c r="Q3032">
        <v>0.23584258240824199</v>
      </c>
      <c r="X3032">
        <v>78872.803479891707</v>
      </c>
      <c r="Y3032">
        <v>0.23516333229886699</v>
      </c>
    </row>
    <row r="3033" spans="1:25" x14ac:dyDescent="0.3">
      <c r="A3033">
        <f t="shared" si="284"/>
        <v>53</v>
      </c>
      <c r="B3033">
        <f t="shared" si="285"/>
        <v>17</v>
      </c>
      <c r="C3033">
        <f t="shared" si="286"/>
        <v>23</v>
      </c>
      <c r="D3033">
        <v>77363.798053903694</v>
      </c>
      <c r="E3033">
        <v>0.24230042804202301</v>
      </c>
      <c r="M3033">
        <f t="shared" si="287"/>
        <v>53</v>
      </c>
      <c r="N3033">
        <f t="shared" si="288"/>
        <v>19</v>
      </c>
      <c r="O3033">
        <f t="shared" si="289"/>
        <v>53</v>
      </c>
      <c r="P3033">
        <v>77513.392603044602</v>
      </c>
      <c r="Q3033">
        <v>0.23584206402727101</v>
      </c>
      <c r="X3033">
        <v>78873.329289921006</v>
      </c>
      <c r="Y3033">
        <v>0.235171250707881</v>
      </c>
    </row>
    <row r="3034" spans="1:25" x14ac:dyDescent="0.3">
      <c r="A3034">
        <f t="shared" si="284"/>
        <v>53</v>
      </c>
      <c r="B3034">
        <f t="shared" si="285"/>
        <v>17</v>
      </c>
      <c r="C3034">
        <f t="shared" si="286"/>
        <v>24</v>
      </c>
      <c r="D3034">
        <v>77364.674277033104</v>
      </c>
      <c r="E3034">
        <v>0.242292808744657</v>
      </c>
      <c r="M3034">
        <f t="shared" si="287"/>
        <v>53</v>
      </c>
      <c r="N3034">
        <f t="shared" si="288"/>
        <v>19</v>
      </c>
      <c r="O3034">
        <f t="shared" si="289"/>
        <v>58</v>
      </c>
      <c r="P3034">
        <v>77518.218720961595</v>
      </c>
      <c r="Q3034">
        <v>0.235841551604381</v>
      </c>
      <c r="X3034">
        <v>78876.661968903994</v>
      </c>
      <c r="Y3034">
        <v>0.23518266664704501</v>
      </c>
    </row>
    <row r="3035" spans="1:25" x14ac:dyDescent="0.3">
      <c r="A3035">
        <f t="shared" si="284"/>
        <v>53</v>
      </c>
      <c r="B3035">
        <f t="shared" si="285"/>
        <v>17</v>
      </c>
      <c r="C3035">
        <f t="shared" si="286"/>
        <v>26</v>
      </c>
      <c r="D3035">
        <v>77366.252962730301</v>
      </c>
      <c r="E3035">
        <v>0.242297966394457</v>
      </c>
      <c r="M3035">
        <f t="shared" si="287"/>
        <v>53</v>
      </c>
      <c r="N3035">
        <f t="shared" si="288"/>
        <v>19</v>
      </c>
      <c r="O3035">
        <f t="shared" si="289"/>
        <v>59</v>
      </c>
      <c r="P3035">
        <v>77519.994265639602</v>
      </c>
      <c r="Q3035">
        <v>0.23584103463357101</v>
      </c>
      <c r="X3035">
        <v>78937.028488183802</v>
      </c>
      <c r="Y3035">
        <v>0.23468828544788101</v>
      </c>
    </row>
    <row r="3036" spans="1:25" x14ac:dyDescent="0.3">
      <c r="A3036">
        <f t="shared" si="284"/>
        <v>53</v>
      </c>
      <c r="B3036">
        <f t="shared" si="285"/>
        <v>17</v>
      </c>
      <c r="C3036">
        <f t="shared" si="286"/>
        <v>55</v>
      </c>
      <c r="D3036">
        <v>77395.618849515406</v>
      </c>
      <c r="E3036">
        <v>0.24274470189348199</v>
      </c>
      <c r="M3036">
        <f t="shared" si="287"/>
        <v>53</v>
      </c>
      <c r="N3036">
        <f t="shared" si="288"/>
        <v>20</v>
      </c>
      <c r="O3036">
        <f t="shared" si="289"/>
        <v>6</v>
      </c>
      <c r="P3036">
        <v>77526.337893273405</v>
      </c>
      <c r="Q3036">
        <v>0.23584052537866501</v>
      </c>
      <c r="X3036">
        <v>78941.841808411904</v>
      </c>
      <c r="Y3036">
        <v>0.23470481677646199</v>
      </c>
    </row>
    <row r="3037" spans="1:25" x14ac:dyDescent="0.3">
      <c r="A3037">
        <f t="shared" si="284"/>
        <v>53</v>
      </c>
      <c r="B3037">
        <f t="shared" si="285"/>
        <v>17</v>
      </c>
      <c r="C3037">
        <f t="shared" si="286"/>
        <v>59</v>
      </c>
      <c r="D3037">
        <v>77399.708755582105</v>
      </c>
      <c r="E3037">
        <v>0.24275798156591599</v>
      </c>
      <c r="M3037">
        <f t="shared" si="287"/>
        <v>53</v>
      </c>
      <c r="N3037">
        <f t="shared" si="288"/>
        <v>20</v>
      </c>
      <c r="O3037">
        <f t="shared" si="289"/>
        <v>10</v>
      </c>
      <c r="P3037">
        <v>77530.399971128194</v>
      </c>
      <c r="Q3037">
        <v>0.23584000529360899</v>
      </c>
      <c r="X3037">
        <v>78954.365248654503</v>
      </c>
      <c r="Y3037">
        <v>0.234602524217636</v>
      </c>
    </row>
    <row r="3038" spans="1:25" x14ac:dyDescent="0.3">
      <c r="A3038">
        <f t="shared" si="284"/>
        <v>53</v>
      </c>
      <c r="B3038">
        <f t="shared" si="285"/>
        <v>18</v>
      </c>
      <c r="C3038">
        <f t="shared" si="286"/>
        <v>9</v>
      </c>
      <c r="D3038">
        <v>77409.487500748306</v>
      </c>
      <c r="E3038">
        <v>0.24267292559924</v>
      </c>
      <c r="M3038">
        <f t="shared" si="287"/>
        <v>53</v>
      </c>
      <c r="N3038">
        <f t="shared" si="288"/>
        <v>20</v>
      </c>
      <c r="O3038">
        <f t="shared" si="289"/>
        <v>13</v>
      </c>
      <c r="P3038">
        <v>77533.376341452793</v>
      </c>
      <c r="Q3038">
        <v>0.23583948900839999</v>
      </c>
      <c r="X3038">
        <v>78958.783483098901</v>
      </c>
      <c r="Y3038">
        <v>0.23461770286504899</v>
      </c>
    </row>
    <row r="3039" spans="1:25" x14ac:dyDescent="0.3">
      <c r="A3039">
        <f t="shared" si="284"/>
        <v>53</v>
      </c>
      <c r="B3039">
        <f t="shared" si="285"/>
        <v>18</v>
      </c>
      <c r="C3039">
        <f t="shared" si="286"/>
        <v>13</v>
      </c>
      <c r="D3039">
        <v>77413.844446528194</v>
      </c>
      <c r="E3039">
        <v>0.242687076372403</v>
      </c>
      <c r="M3039">
        <f t="shared" si="287"/>
        <v>53</v>
      </c>
      <c r="N3039">
        <f t="shared" si="288"/>
        <v>21</v>
      </c>
      <c r="O3039">
        <f t="shared" si="289"/>
        <v>0</v>
      </c>
      <c r="P3039">
        <v>77580</v>
      </c>
      <c r="Q3039">
        <v>0.23583884523540499</v>
      </c>
      <c r="X3039">
        <v>79020</v>
      </c>
      <c r="Y3039">
        <v>0.234119005692385</v>
      </c>
    </row>
    <row r="3040" spans="1:25" x14ac:dyDescent="0.3">
      <c r="A3040">
        <f t="shared" si="284"/>
        <v>53</v>
      </c>
      <c r="B3040">
        <f t="shared" si="285"/>
        <v>18</v>
      </c>
      <c r="C3040">
        <f t="shared" si="286"/>
        <v>19</v>
      </c>
      <c r="D3040">
        <v>77419.865865464002</v>
      </c>
      <c r="E3040">
        <v>0.242778515161748</v>
      </c>
      <c r="M3040">
        <f t="shared" si="287"/>
        <v>53</v>
      </c>
      <c r="N3040">
        <f t="shared" si="288"/>
        <v>21</v>
      </c>
      <c r="O3040">
        <f t="shared" si="289"/>
        <v>0</v>
      </c>
      <c r="P3040">
        <v>77580</v>
      </c>
      <c r="Q3040">
        <v>0.23583820188538701</v>
      </c>
      <c r="X3040">
        <v>82620</v>
      </c>
      <c r="Y3040">
        <v>0.234119005692385</v>
      </c>
    </row>
    <row r="3041" spans="1:25" x14ac:dyDescent="0.3">
      <c r="A3041">
        <f t="shared" si="284"/>
        <v>53</v>
      </c>
      <c r="B3041">
        <f t="shared" si="285"/>
        <v>18</v>
      </c>
      <c r="C3041">
        <f t="shared" si="286"/>
        <v>21</v>
      </c>
      <c r="D3041">
        <v>77421.452738258493</v>
      </c>
      <c r="E3041">
        <v>0.24282155067945299</v>
      </c>
      <c r="M3041">
        <f t="shared" si="287"/>
        <v>54</v>
      </c>
      <c r="N3041">
        <f t="shared" si="288"/>
        <v>9</v>
      </c>
      <c r="O3041">
        <f t="shared" si="289"/>
        <v>0</v>
      </c>
      <c r="P3041">
        <v>78300</v>
      </c>
      <c r="Q3041">
        <v>0.23583755895793099</v>
      </c>
      <c r="X3041">
        <v>82622.282797551001</v>
      </c>
      <c r="Y3041">
        <v>0.23410045000023399</v>
      </c>
    </row>
    <row r="3042" spans="1:25" x14ac:dyDescent="0.3">
      <c r="A3042">
        <f t="shared" si="284"/>
        <v>53</v>
      </c>
      <c r="B3042">
        <f t="shared" si="285"/>
        <v>18</v>
      </c>
      <c r="C3042">
        <f t="shared" si="286"/>
        <v>26</v>
      </c>
      <c r="D3042">
        <v>77426.093879600507</v>
      </c>
      <c r="E3042">
        <v>0.242891991074694</v>
      </c>
      <c r="M3042">
        <f t="shared" si="287"/>
        <v>54</v>
      </c>
      <c r="N3042">
        <f t="shared" si="288"/>
        <v>9</v>
      </c>
      <c r="O3042">
        <f t="shared" si="289"/>
        <v>0</v>
      </c>
      <c r="P3042">
        <v>78300</v>
      </c>
      <c r="Q3042">
        <v>0.235836916452621</v>
      </c>
      <c r="X3042">
        <v>82624.936957710801</v>
      </c>
      <c r="Y3042">
        <v>0.234109593570514</v>
      </c>
    </row>
    <row r="3043" spans="1:25" x14ac:dyDescent="0.3">
      <c r="A3043">
        <f t="shared" si="284"/>
        <v>53</v>
      </c>
      <c r="B3043">
        <f t="shared" si="285"/>
        <v>18</v>
      </c>
      <c r="C3043">
        <f t="shared" si="286"/>
        <v>30</v>
      </c>
      <c r="D3043">
        <v>77430.630751429097</v>
      </c>
      <c r="E3043">
        <v>0.243014970825043</v>
      </c>
      <c r="M3043">
        <f t="shared" si="287"/>
        <v>54</v>
      </c>
      <c r="N3043">
        <f t="shared" si="288"/>
        <v>9</v>
      </c>
      <c r="O3043">
        <f t="shared" si="289"/>
        <v>3</v>
      </c>
      <c r="P3043">
        <v>78303.476179009303</v>
      </c>
      <c r="Q3043">
        <v>0.235836264867964</v>
      </c>
      <c r="X3043">
        <v>82633.240977558293</v>
      </c>
      <c r="Y3043">
        <v>0.23404212282978801</v>
      </c>
    </row>
    <row r="3044" spans="1:25" x14ac:dyDescent="0.3">
      <c r="A3044">
        <f t="shared" si="284"/>
        <v>53</v>
      </c>
      <c r="B3044">
        <f t="shared" si="285"/>
        <v>18</v>
      </c>
      <c r="C3044">
        <f t="shared" si="286"/>
        <v>44</v>
      </c>
      <c r="D3044">
        <v>77444.144977773496</v>
      </c>
      <c r="E3044">
        <v>0.24321985542299199</v>
      </c>
      <c r="M3044">
        <f t="shared" si="287"/>
        <v>54</v>
      </c>
      <c r="N3044">
        <f t="shared" si="288"/>
        <v>9</v>
      </c>
      <c r="O3044">
        <f t="shared" si="289"/>
        <v>6</v>
      </c>
      <c r="P3044">
        <v>78306.674223662107</v>
      </c>
      <c r="Q3044">
        <v>0.23583561742717399</v>
      </c>
      <c r="X3044">
        <v>82635.619785765797</v>
      </c>
      <c r="Y3044">
        <v>0.23405031959072001</v>
      </c>
    </row>
    <row r="3045" spans="1:25" x14ac:dyDescent="0.3">
      <c r="A3045">
        <f t="shared" si="284"/>
        <v>53</v>
      </c>
      <c r="B3045">
        <f t="shared" si="285"/>
        <v>18</v>
      </c>
      <c r="C3045">
        <f t="shared" si="286"/>
        <v>44</v>
      </c>
      <c r="D3045">
        <v>77444.774755410603</v>
      </c>
      <c r="E3045">
        <v>0.243221886266099</v>
      </c>
      <c r="M3045">
        <f t="shared" si="287"/>
        <v>54</v>
      </c>
      <c r="N3045">
        <f t="shared" si="288"/>
        <v>9</v>
      </c>
      <c r="O3045">
        <f t="shared" si="289"/>
        <v>17</v>
      </c>
      <c r="P3045">
        <v>78317.369091556102</v>
      </c>
      <c r="Q3045">
        <v>0.23583494121573001</v>
      </c>
      <c r="X3045">
        <v>82648.696658128101</v>
      </c>
      <c r="Y3045">
        <v>0.23394415294045701</v>
      </c>
    </row>
    <row r="3046" spans="1:25" x14ac:dyDescent="0.3">
      <c r="A3046">
        <f t="shared" si="284"/>
        <v>53</v>
      </c>
      <c r="B3046">
        <f t="shared" si="285"/>
        <v>18</v>
      </c>
      <c r="C3046">
        <f t="shared" si="286"/>
        <v>57</v>
      </c>
      <c r="D3046">
        <v>77457.527588394005</v>
      </c>
      <c r="E3046">
        <v>0.24311094054374699</v>
      </c>
      <c r="M3046">
        <f t="shared" si="287"/>
        <v>54</v>
      </c>
      <c r="N3046">
        <f t="shared" si="288"/>
        <v>9</v>
      </c>
      <c r="O3046">
        <f t="shared" si="289"/>
        <v>20</v>
      </c>
      <c r="P3046">
        <v>78320.5512893095</v>
      </c>
      <c r="Q3046">
        <v>0.23583426914424099</v>
      </c>
      <c r="X3046">
        <v>82651.529367483396</v>
      </c>
      <c r="Y3046">
        <v>0.233953917967401</v>
      </c>
    </row>
    <row r="3047" spans="1:25" x14ac:dyDescent="0.3">
      <c r="A3047">
        <f t="shared" si="284"/>
        <v>53</v>
      </c>
      <c r="B3047">
        <f t="shared" si="285"/>
        <v>19</v>
      </c>
      <c r="C3047">
        <f t="shared" si="286"/>
        <v>18</v>
      </c>
      <c r="D3047">
        <v>77478.767656583805</v>
      </c>
      <c r="E3047">
        <v>0.24317943283042001</v>
      </c>
      <c r="M3047">
        <f t="shared" si="287"/>
        <v>54</v>
      </c>
      <c r="N3047">
        <f t="shared" si="288"/>
        <v>9</v>
      </c>
      <c r="O3047">
        <f t="shared" si="289"/>
        <v>29</v>
      </c>
      <c r="P3047">
        <v>78329.504936837999</v>
      </c>
      <c r="Q3047">
        <v>0.23583357310591299</v>
      </c>
      <c r="X3047">
        <v>82665.975735629894</v>
      </c>
      <c r="Y3047">
        <v>0.23383675138377599</v>
      </c>
    </row>
    <row r="3048" spans="1:25" x14ac:dyDescent="0.3">
      <c r="A3048">
        <f t="shared" si="284"/>
        <v>53</v>
      </c>
      <c r="B3048">
        <f t="shared" si="285"/>
        <v>19</v>
      </c>
      <c r="C3048">
        <f t="shared" si="286"/>
        <v>24</v>
      </c>
      <c r="D3048">
        <v>77484.857944002099</v>
      </c>
      <c r="E3048">
        <v>0.24327159549128599</v>
      </c>
      <c r="M3048">
        <f t="shared" si="287"/>
        <v>54</v>
      </c>
      <c r="N3048">
        <f t="shared" si="288"/>
        <v>9</v>
      </c>
      <c r="O3048">
        <f t="shared" si="289"/>
        <v>33</v>
      </c>
      <c r="P3048">
        <v>78333.003145689101</v>
      </c>
      <c r="Q3048">
        <v>0.23583288158544499</v>
      </c>
      <c r="X3048">
        <v>82669.574172219698</v>
      </c>
      <c r="Y3048">
        <v>0.233849161693159</v>
      </c>
    </row>
    <row r="3049" spans="1:25" x14ac:dyDescent="0.3">
      <c r="A3049">
        <f t="shared" si="284"/>
        <v>53</v>
      </c>
      <c r="B3049">
        <f t="shared" si="285"/>
        <v>19</v>
      </c>
      <c r="C3049">
        <f t="shared" si="286"/>
        <v>25</v>
      </c>
      <c r="D3049">
        <v>77485.205936523795</v>
      </c>
      <c r="E3049">
        <v>0.24327271539768699</v>
      </c>
      <c r="M3049">
        <f t="shared" si="287"/>
        <v>54</v>
      </c>
      <c r="N3049">
        <f t="shared" si="288"/>
        <v>9</v>
      </c>
      <c r="O3049">
        <f t="shared" si="289"/>
        <v>46</v>
      </c>
      <c r="P3049">
        <v>78346.076069996896</v>
      </c>
      <c r="Q3049">
        <v>0.23583215493533199</v>
      </c>
      <c r="X3049">
        <v>82674.067163737403</v>
      </c>
      <c r="Y3049">
        <v>0.233812748029395</v>
      </c>
    </row>
    <row r="3050" spans="1:25" x14ac:dyDescent="0.3">
      <c r="A3050">
        <f t="shared" si="284"/>
        <v>53</v>
      </c>
      <c r="B3050">
        <f t="shared" si="285"/>
        <v>19</v>
      </c>
      <c r="C3050">
        <f t="shared" si="286"/>
        <v>47</v>
      </c>
      <c r="D3050">
        <v>77507.290555889398</v>
      </c>
      <c r="E3050">
        <v>0.243080887298111</v>
      </c>
      <c r="M3050">
        <f t="shared" si="287"/>
        <v>54</v>
      </c>
      <c r="N3050">
        <f t="shared" si="288"/>
        <v>9</v>
      </c>
      <c r="O3050">
        <f t="shared" si="289"/>
        <v>47</v>
      </c>
      <c r="P3050">
        <v>78347.558383431693</v>
      </c>
      <c r="Q3050">
        <v>0.235831430481833</v>
      </c>
      <c r="X3050">
        <v>82682.717867859101</v>
      </c>
      <c r="Y3050">
        <v>0.233842576236892</v>
      </c>
    </row>
    <row r="3051" spans="1:25" x14ac:dyDescent="0.3">
      <c r="A3051">
        <f t="shared" si="284"/>
        <v>53</v>
      </c>
      <c r="B3051">
        <f t="shared" si="285"/>
        <v>19</v>
      </c>
      <c r="C3051">
        <f t="shared" si="286"/>
        <v>52</v>
      </c>
      <c r="D3051">
        <v>77512.579217953593</v>
      </c>
      <c r="E3051">
        <v>0.2430979265962</v>
      </c>
      <c r="M3051">
        <f t="shared" si="287"/>
        <v>54</v>
      </c>
      <c r="N3051">
        <f t="shared" si="288"/>
        <v>9</v>
      </c>
      <c r="O3051">
        <f t="shared" si="289"/>
        <v>50</v>
      </c>
      <c r="P3051">
        <v>78350.095812838903</v>
      </c>
      <c r="Q3051">
        <v>0.23583071928895699</v>
      </c>
      <c r="X3051">
        <v>82685.661878641593</v>
      </c>
      <c r="Y3051">
        <v>0.233886719994777</v>
      </c>
    </row>
    <row r="3052" spans="1:25" x14ac:dyDescent="0.3">
      <c r="A3052">
        <f t="shared" si="284"/>
        <v>53</v>
      </c>
      <c r="B3052">
        <f t="shared" si="285"/>
        <v>19</v>
      </c>
      <c r="C3052">
        <f t="shared" si="286"/>
        <v>52</v>
      </c>
      <c r="D3052">
        <v>77512.818275929807</v>
      </c>
      <c r="E3052">
        <v>0.243095852028129</v>
      </c>
      <c r="M3052">
        <f t="shared" si="287"/>
        <v>54</v>
      </c>
      <c r="N3052">
        <f t="shared" si="288"/>
        <v>10</v>
      </c>
      <c r="O3052">
        <f t="shared" si="289"/>
        <v>0</v>
      </c>
      <c r="P3052">
        <v>78360.603922563605</v>
      </c>
      <c r="Q3052">
        <v>0.23583002074082199</v>
      </c>
      <c r="X3052">
        <v>82694.626014246605</v>
      </c>
      <c r="Y3052">
        <v>0.233917593223299</v>
      </c>
    </row>
    <row r="3053" spans="1:25" x14ac:dyDescent="0.3">
      <c r="A3053">
        <f t="shared" si="284"/>
        <v>53</v>
      </c>
      <c r="B3053">
        <f t="shared" si="285"/>
        <v>19</v>
      </c>
      <c r="C3053">
        <f t="shared" si="286"/>
        <v>56</v>
      </c>
      <c r="D3053">
        <v>77516.558658855502</v>
      </c>
      <c r="E3053">
        <v>0.24310789928698201</v>
      </c>
      <c r="M3053">
        <f t="shared" si="287"/>
        <v>54</v>
      </c>
      <c r="N3053">
        <f t="shared" si="288"/>
        <v>10</v>
      </c>
      <c r="O3053">
        <f t="shared" si="289"/>
        <v>3</v>
      </c>
      <c r="P3053">
        <v>78363.859722615394</v>
      </c>
      <c r="Q3053">
        <v>0.23582933903435099</v>
      </c>
      <c r="X3053">
        <v>82697.2931309009</v>
      </c>
      <c r="Y3053">
        <v>0.23395756207549301</v>
      </c>
    </row>
    <row r="3054" spans="1:25" x14ac:dyDescent="0.3">
      <c r="A3054">
        <f t="shared" si="284"/>
        <v>53</v>
      </c>
      <c r="B3054">
        <f t="shared" si="285"/>
        <v>20</v>
      </c>
      <c r="C3054">
        <f t="shared" si="286"/>
        <v>43</v>
      </c>
      <c r="D3054">
        <v>77563.196082090697</v>
      </c>
      <c r="E3054">
        <v>0.24270388521967101</v>
      </c>
      <c r="M3054">
        <f t="shared" si="287"/>
        <v>54</v>
      </c>
      <c r="N3054">
        <f t="shared" si="288"/>
        <v>10</v>
      </c>
      <c r="O3054">
        <f t="shared" si="289"/>
        <v>17</v>
      </c>
      <c r="P3054">
        <v>78377.431784793705</v>
      </c>
      <c r="Q3054">
        <v>0.23582867347082401</v>
      </c>
      <c r="X3054">
        <v>82704.165036353501</v>
      </c>
      <c r="Y3054">
        <v>0.23398120481896501</v>
      </c>
    </row>
    <row r="3055" spans="1:25" x14ac:dyDescent="0.3">
      <c r="A3055">
        <f t="shared" si="284"/>
        <v>53</v>
      </c>
      <c r="B3055">
        <f t="shared" si="285"/>
        <v>20</v>
      </c>
      <c r="C3055">
        <f t="shared" si="286"/>
        <v>45</v>
      </c>
      <c r="D3055">
        <v>77565.650008327706</v>
      </c>
      <c r="E3055">
        <v>0.242711809425257</v>
      </c>
      <c r="M3055">
        <f t="shared" si="287"/>
        <v>54</v>
      </c>
      <c r="N3055">
        <f t="shared" si="288"/>
        <v>10</v>
      </c>
      <c r="O3055">
        <f t="shared" si="289"/>
        <v>20</v>
      </c>
      <c r="P3055">
        <v>78380.174593878895</v>
      </c>
      <c r="Q3055">
        <v>0.235828022125357</v>
      </c>
      <c r="X3055">
        <v>82708.792263778101</v>
      </c>
      <c r="Y3055">
        <v>0.23394372716195899</v>
      </c>
    </row>
    <row r="3056" spans="1:25" x14ac:dyDescent="0.3">
      <c r="A3056">
        <f t="shared" si="284"/>
        <v>53</v>
      </c>
      <c r="B3056">
        <f t="shared" si="285"/>
        <v>20</v>
      </c>
      <c r="C3056">
        <f t="shared" si="286"/>
        <v>55</v>
      </c>
      <c r="D3056">
        <v>77575.062382140895</v>
      </c>
      <c r="E3056">
        <v>0.24263043848302801</v>
      </c>
      <c r="M3056">
        <f t="shared" si="287"/>
        <v>54</v>
      </c>
      <c r="N3056">
        <f t="shared" si="288"/>
        <v>10</v>
      </c>
      <c r="O3056">
        <f t="shared" si="289"/>
        <v>20</v>
      </c>
      <c r="P3056">
        <v>78380.945750438797</v>
      </c>
      <c r="Q3056">
        <v>0.23582737209600399</v>
      </c>
      <c r="X3056">
        <v>82711.187253983197</v>
      </c>
      <c r="Y3056">
        <v>0.23395196625338799</v>
      </c>
    </row>
    <row r="3057" spans="1:25" x14ac:dyDescent="0.3">
      <c r="A3057">
        <f t="shared" si="284"/>
        <v>53</v>
      </c>
      <c r="B3057">
        <f t="shared" si="285"/>
        <v>21</v>
      </c>
      <c r="C3057">
        <f t="shared" si="286"/>
        <v>0</v>
      </c>
      <c r="D3057">
        <v>77580</v>
      </c>
      <c r="E3057">
        <v>0.242646387779093</v>
      </c>
      <c r="M3057">
        <f t="shared" si="287"/>
        <v>54</v>
      </c>
      <c r="N3057">
        <f t="shared" si="288"/>
        <v>10</v>
      </c>
      <c r="O3057">
        <f t="shared" si="289"/>
        <v>33</v>
      </c>
      <c r="P3057">
        <v>78393.806922381002</v>
      </c>
      <c r="Q3057">
        <v>0.23582668761843301</v>
      </c>
      <c r="X3057">
        <v>82723.125430047498</v>
      </c>
      <c r="Y3057">
        <v>0.233855334497404</v>
      </c>
    </row>
    <row r="3058" spans="1:25" x14ac:dyDescent="0.3">
      <c r="A3058">
        <f t="shared" si="284"/>
        <v>54</v>
      </c>
      <c r="B3058">
        <f t="shared" si="285"/>
        <v>9</v>
      </c>
      <c r="C3058">
        <f t="shared" si="286"/>
        <v>0</v>
      </c>
      <c r="D3058">
        <v>78300</v>
      </c>
      <c r="E3058">
        <v>0.242646387779093</v>
      </c>
      <c r="M3058">
        <f t="shared" si="287"/>
        <v>54</v>
      </c>
      <c r="N3058">
        <f t="shared" si="288"/>
        <v>10</v>
      </c>
      <c r="O3058">
        <f t="shared" si="289"/>
        <v>37</v>
      </c>
      <c r="P3058">
        <v>78397.508136453107</v>
      </c>
      <c r="Q3058">
        <v>0.23582600786062499</v>
      </c>
      <c r="X3058">
        <v>82725.875137030307</v>
      </c>
      <c r="Y3058">
        <v>0.23386479746459499</v>
      </c>
    </row>
    <row r="3059" spans="1:25" x14ac:dyDescent="0.3">
      <c r="A3059">
        <f t="shared" si="284"/>
        <v>54</v>
      </c>
      <c r="B3059">
        <f t="shared" si="285"/>
        <v>9</v>
      </c>
      <c r="C3059">
        <f t="shared" si="286"/>
        <v>11</v>
      </c>
      <c r="D3059">
        <v>78311.533078568697</v>
      </c>
      <c r="E3059">
        <v>0.242546768443727</v>
      </c>
      <c r="M3059">
        <f t="shared" si="287"/>
        <v>54</v>
      </c>
      <c r="N3059">
        <f t="shared" si="288"/>
        <v>10</v>
      </c>
      <c r="O3059">
        <f t="shared" si="289"/>
        <v>49</v>
      </c>
      <c r="P3059">
        <v>78409.480968512304</v>
      </c>
      <c r="Q3059">
        <v>0.23582529613468201</v>
      </c>
      <c r="X3059">
        <v>82731.610777387396</v>
      </c>
      <c r="Y3059">
        <v>0.23381840211219601</v>
      </c>
    </row>
    <row r="3060" spans="1:25" x14ac:dyDescent="0.3">
      <c r="A3060">
        <f t="shared" si="284"/>
        <v>54</v>
      </c>
      <c r="B3060">
        <f t="shared" si="285"/>
        <v>9</v>
      </c>
      <c r="C3060">
        <f t="shared" si="286"/>
        <v>15</v>
      </c>
      <c r="D3060">
        <v>78315.116704367101</v>
      </c>
      <c r="E3060">
        <v>0.242558348572741</v>
      </c>
      <c r="M3060">
        <f t="shared" si="287"/>
        <v>54</v>
      </c>
      <c r="N3060">
        <f t="shared" si="288"/>
        <v>10</v>
      </c>
      <c r="O3060">
        <f t="shared" si="289"/>
        <v>53</v>
      </c>
      <c r="P3060">
        <v>78413.088671589503</v>
      </c>
      <c r="Q3060">
        <v>0.23582458903662801</v>
      </c>
      <c r="X3060">
        <v>82733.668239185296</v>
      </c>
      <c r="Y3060">
        <v>0.233825483474811</v>
      </c>
    </row>
    <row r="3061" spans="1:25" x14ac:dyDescent="0.3">
      <c r="A3061">
        <f t="shared" si="284"/>
        <v>54</v>
      </c>
      <c r="B3061">
        <f t="shared" si="285"/>
        <v>9</v>
      </c>
      <c r="C3061">
        <f t="shared" si="286"/>
        <v>24</v>
      </c>
      <c r="D3061">
        <v>78324.593590199904</v>
      </c>
      <c r="E3061">
        <v>0.242476557751968</v>
      </c>
      <c r="M3061">
        <f t="shared" si="287"/>
        <v>54</v>
      </c>
      <c r="N3061">
        <f t="shared" si="288"/>
        <v>11</v>
      </c>
      <c r="O3061">
        <f t="shared" si="289"/>
        <v>2</v>
      </c>
      <c r="P3061">
        <v>78422.515313182899</v>
      </c>
      <c r="Q3061">
        <v>0.23582385691872701</v>
      </c>
      <c r="X3061">
        <v>82738.693908664805</v>
      </c>
      <c r="Y3061">
        <v>0.23390070529259799</v>
      </c>
    </row>
    <row r="3062" spans="1:25" x14ac:dyDescent="0.3">
      <c r="A3062">
        <f t="shared" si="284"/>
        <v>54</v>
      </c>
      <c r="B3062">
        <f t="shared" si="285"/>
        <v>9</v>
      </c>
      <c r="C3062">
        <f t="shared" si="286"/>
        <v>27</v>
      </c>
      <c r="D3062">
        <v>78327.716987634703</v>
      </c>
      <c r="E3062">
        <v>0.24248665397642899</v>
      </c>
      <c r="M3062">
        <f t="shared" si="287"/>
        <v>54</v>
      </c>
      <c r="N3062">
        <f t="shared" si="288"/>
        <v>11</v>
      </c>
      <c r="O3062">
        <f t="shared" si="289"/>
        <v>5</v>
      </c>
      <c r="P3062">
        <v>78425.584233014306</v>
      </c>
      <c r="Q3062">
        <v>0.23582312881839401</v>
      </c>
      <c r="X3062">
        <v>82742.146819961403</v>
      </c>
      <c r="Y3062">
        <v>0.233992167137581</v>
      </c>
    </row>
    <row r="3063" spans="1:25" x14ac:dyDescent="0.3">
      <c r="A3063">
        <f t="shared" si="284"/>
        <v>54</v>
      </c>
      <c r="B3063">
        <f t="shared" si="285"/>
        <v>9</v>
      </c>
      <c r="C3063">
        <f t="shared" si="286"/>
        <v>28</v>
      </c>
      <c r="D3063">
        <v>78328.230427818999</v>
      </c>
      <c r="E3063">
        <v>0.242494402278637</v>
      </c>
      <c r="M3063">
        <f t="shared" si="287"/>
        <v>54</v>
      </c>
      <c r="N3063">
        <f t="shared" si="288"/>
        <v>11</v>
      </c>
      <c r="O3063">
        <f t="shared" si="289"/>
        <v>6</v>
      </c>
      <c r="P3063">
        <v>78426.779470016394</v>
      </c>
      <c r="Q3063">
        <v>0.23582239796552501</v>
      </c>
      <c r="X3063">
        <v>82750.271270451994</v>
      </c>
      <c r="Y3063">
        <v>0.23411367455509199</v>
      </c>
    </row>
    <row r="3064" spans="1:25" x14ac:dyDescent="0.3">
      <c r="A3064">
        <f t="shared" si="284"/>
        <v>54</v>
      </c>
      <c r="B3064">
        <f t="shared" si="285"/>
        <v>9</v>
      </c>
      <c r="C3064">
        <f t="shared" si="286"/>
        <v>40</v>
      </c>
      <c r="D3064">
        <v>78340.534048554196</v>
      </c>
      <c r="E3064">
        <v>0.24253414717657401</v>
      </c>
      <c r="M3064">
        <f t="shared" si="287"/>
        <v>54</v>
      </c>
      <c r="N3064">
        <f t="shared" si="288"/>
        <v>11</v>
      </c>
      <c r="O3064">
        <f t="shared" si="289"/>
        <v>18</v>
      </c>
      <c r="P3064">
        <v>78438.667594750805</v>
      </c>
      <c r="Q3064">
        <v>0.23582168128661199</v>
      </c>
      <c r="X3064">
        <v>82753.434814939901</v>
      </c>
      <c r="Y3064">
        <v>0.23419741557922999</v>
      </c>
    </row>
    <row r="3065" spans="1:25" x14ac:dyDescent="0.3">
      <c r="A3065">
        <f t="shared" si="284"/>
        <v>54</v>
      </c>
      <c r="B3065">
        <f t="shared" si="285"/>
        <v>9</v>
      </c>
      <c r="C3065">
        <f t="shared" si="286"/>
        <v>43</v>
      </c>
      <c r="D3065">
        <v>78343.773148669803</v>
      </c>
      <c r="E3065">
        <v>0.242582995803166</v>
      </c>
      <c r="M3065">
        <f t="shared" si="287"/>
        <v>54</v>
      </c>
      <c r="N3065">
        <f t="shared" si="288"/>
        <v>11</v>
      </c>
      <c r="O3065">
        <f t="shared" si="289"/>
        <v>21</v>
      </c>
      <c r="P3065">
        <v>78441.237327824303</v>
      </c>
      <c r="Q3065">
        <v>0.23582097792305601</v>
      </c>
      <c r="X3065">
        <v>82760.920789766795</v>
      </c>
      <c r="Y3065">
        <v>0.23430927981294</v>
      </c>
    </row>
    <row r="3066" spans="1:25" x14ac:dyDescent="0.3">
      <c r="A3066">
        <f t="shared" si="284"/>
        <v>54</v>
      </c>
      <c r="B3066">
        <f t="shared" si="285"/>
        <v>9</v>
      </c>
      <c r="C3066">
        <f t="shared" si="286"/>
        <v>46</v>
      </c>
      <c r="D3066">
        <v>78346.030773783496</v>
      </c>
      <c r="E3066">
        <v>0.24259028016699</v>
      </c>
      <c r="M3066">
        <f t="shared" si="287"/>
        <v>54</v>
      </c>
      <c r="N3066">
        <f t="shared" si="288"/>
        <v>11</v>
      </c>
      <c r="O3066">
        <f t="shared" si="289"/>
        <v>35</v>
      </c>
      <c r="P3066">
        <v>78455.119303517204</v>
      </c>
      <c r="Q3066">
        <v>0.235820290979777</v>
      </c>
      <c r="X3066">
        <v>82761.539250283895</v>
      </c>
      <c r="Y3066">
        <v>0.23431139588792901</v>
      </c>
    </row>
    <row r="3067" spans="1:25" x14ac:dyDescent="0.3">
      <c r="A3067">
        <f t="shared" si="284"/>
        <v>54</v>
      </c>
      <c r="B3067">
        <f t="shared" si="285"/>
        <v>9</v>
      </c>
      <c r="C3067">
        <f t="shared" si="286"/>
        <v>53</v>
      </c>
      <c r="D3067">
        <v>78353.085524408307</v>
      </c>
      <c r="E3067">
        <v>0.24269662304040299</v>
      </c>
      <c r="M3067">
        <f t="shared" si="287"/>
        <v>54</v>
      </c>
      <c r="N3067">
        <f t="shared" si="288"/>
        <v>11</v>
      </c>
      <c r="O3067">
        <f t="shared" si="289"/>
        <v>35</v>
      </c>
      <c r="P3067">
        <v>78455.121472596598</v>
      </c>
      <c r="Q3067">
        <v>0.23581960449470399</v>
      </c>
      <c r="X3067">
        <v>82762.710162426796</v>
      </c>
      <c r="Y3067">
        <v>0.23432888734030999</v>
      </c>
    </row>
    <row r="3068" spans="1:25" x14ac:dyDescent="0.3">
      <c r="A3068">
        <f t="shared" si="284"/>
        <v>54</v>
      </c>
      <c r="B3068">
        <f t="shared" si="285"/>
        <v>9</v>
      </c>
      <c r="C3068">
        <f t="shared" si="286"/>
        <v>56</v>
      </c>
      <c r="D3068">
        <v>78356.093090049602</v>
      </c>
      <c r="E3068">
        <v>0.242777573853627</v>
      </c>
      <c r="M3068">
        <f t="shared" si="287"/>
        <v>54</v>
      </c>
      <c r="N3068">
        <f t="shared" si="288"/>
        <v>11</v>
      </c>
      <c r="O3068">
        <f t="shared" si="289"/>
        <v>37</v>
      </c>
      <c r="P3068">
        <v>78457.914367063204</v>
      </c>
      <c r="Q3068">
        <v>0.23581892166395599</v>
      </c>
      <c r="X3068">
        <v>82764.869731490006</v>
      </c>
      <c r="Y3068">
        <v>0.23433627403580001</v>
      </c>
    </row>
    <row r="3069" spans="1:25" x14ac:dyDescent="0.3">
      <c r="A3069">
        <f t="shared" si="284"/>
        <v>54</v>
      </c>
      <c r="B3069">
        <f t="shared" si="285"/>
        <v>9</v>
      </c>
      <c r="C3069">
        <f t="shared" si="286"/>
        <v>56</v>
      </c>
      <c r="D3069">
        <v>78356.093090049602</v>
      </c>
      <c r="E3069">
        <v>0.242777573853627</v>
      </c>
      <c r="M3069">
        <f t="shared" si="287"/>
        <v>54</v>
      </c>
      <c r="N3069">
        <f t="shared" si="288"/>
        <v>11</v>
      </c>
      <c r="O3069">
        <f t="shared" si="289"/>
        <v>47</v>
      </c>
      <c r="P3069">
        <v>78467.853947886004</v>
      </c>
      <c r="Q3069">
        <v>0.23581821251555499</v>
      </c>
      <c r="X3069">
        <v>82775.480893549902</v>
      </c>
      <c r="Y3069">
        <v>0.234250398059868</v>
      </c>
    </row>
    <row r="3070" spans="1:25" x14ac:dyDescent="0.3">
      <c r="A3070">
        <f t="shared" si="284"/>
        <v>54</v>
      </c>
      <c r="B3070">
        <f t="shared" si="285"/>
        <v>9</v>
      </c>
      <c r="C3070">
        <f t="shared" si="286"/>
        <v>58</v>
      </c>
      <c r="D3070">
        <v>78358.461548786101</v>
      </c>
      <c r="E3070">
        <v>0.242841310460816</v>
      </c>
      <c r="M3070">
        <f t="shared" si="287"/>
        <v>54</v>
      </c>
      <c r="N3070">
        <f t="shared" si="288"/>
        <v>11</v>
      </c>
      <c r="O3070">
        <f t="shared" si="289"/>
        <v>51</v>
      </c>
      <c r="P3070">
        <v>78471.070450139203</v>
      </c>
      <c r="Q3070">
        <v>0.235817507520971</v>
      </c>
      <c r="X3070">
        <v>82778.507455905201</v>
      </c>
      <c r="Y3070">
        <v>0.234260753589496</v>
      </c>
    </row>
    <row r="3071" spans="1:25" x14ac:dyDescent="0.3">
      <c r="A3071">
        <f t="shared" si="284"/>
        <v>54</v>
      </c>
      <c r="B3071">
        <f t="shared" si="285"/>
        <v>10</v>
      </c>
      <c r="C3071">
        <f t="shared" si="286"/>
        <v>8</v>
      </c>
      <c r="D3071">
        <v>78368.706431599494</v>
      </c>
      <c r="E3071">
        <v>0.24299556412494999</v>
      </c>
      <c r="M3071">
        <f t="shared" si="287"/>
        <v>54</v>
      </c>
      <c r="N3071">
        <f t="shared" si="288"/>
        <v>11</v>
      </c>
      <c r="O3071">
        <f t="shared" si="289"/>
        <v>51</v>
      </c>
      <c r="P3071">
        <v>78471.125275738304</v>
      </c>
      <c r="Q3071">
        <v>0.23581680325819801</v>
      </c>
      <c r="X3071">
        <v>82789.073278102995</v>
      </c>
      <c r="Y3071">
        <v>0.234175312213909</v>
      </c>
    </row>
    <row r="3072" spans="1:25" x14ac:dyDescent="0.3">
      <c r="A3072">
        <f t="shared" si="284"/>
        <v>54</v>
      </c>
      <c r="B3072">
        <f t="shared" si="285"/>
        <v>10</v>
      </c>
      <c r="C3072">
        <f t="shared" si="286"/>
        <v>11</v>
      </c>
      <c r="D3072">
        <v>78371.952929792402</v>
      </c>
      <c r="E3072">
        <v>0.24308286227933401</v>
      </c>
      <c r="M3072">
        <f t="shared" si="287"/>
        <v>54</v>
      </c>
      <c r="N3072">
        <f t="shared" si="288"/>
        <v>11</v>
      </c>
      <c r="O3072">
        <f t="shared" si="289"/>
        <v>53</v>
      </c>
      <c r="P3072">
        <v>78473.480626561199</v>
      </c>
      <c r="Q3072">
        <v>0.235816102154875</v>
      </c>
      <c r="X3072">
        <v>82792.853501953607</v>
      </c>
      <c r="Y3072">
        <v>0.23418824982519401</v>
      </c>
    </row>
    <row r="3073" spans="1:25" x14ac:dyDescent="0.3">
      <c r="A3073">
        <f t="shared" si="284"/>
        <v>54</v>
      </c>
      <c r="B3073">
        <f t="shared" si="285"/>
        <v>10</v>
      </c>
      <c r="C3073">
        <f t="shared" si="286"/>
        <v>19</v>
      </c>
      <c r="D3073">
        <v>78379.016794982599</v>
      </c>
      <c r="E3073">
        <v>0.24318912092155501</v>
      </c>
      <c r="M3073">
        <f t="shared" si="287"/>
        <v>54</v>
      </c>
      <c r="N3073">
        <f t="shared" si="288"/>
        <v>11</v>
      </c>
      <c r="O3073">
        <f t="shared" si="289"/>
        <v>59</v>
      </c>
      <c r="P3073">
        <v>78479.242638784897</v>
      </c>
      <c r="Q3073">
        <v>0.23581538602369401</v>
      </c>
      <c r="X3073">
        <v>82809.459786603606</v>
      </c>
      <c r="Y3073">
        <v>0.23405409773105601</v>
      </c>
    </row>
    <row r="3074" spans="1:25" x14ac:dyDescent="0.3">
      <c r="A3074">
        <f t="shared" si="284"/>
        <v>54</v>
      </c>
      <c r="B3074">
        <f t="shared" si="285"/>
        <v>10</v>
      </c>
      <c r="C3074">
        <f t="shared" si="286"/>
        <v>20</v>
      </c>
      <c r="D3074">
        <v>78380.198406478099</v>
      </c>
      <c r="E3074">
        <v>0.24322087696324801</v>
      </c>
      <c r="M3074">
        <f t="shared" si="287"/>
        <v>54</v>
      </c>
      <c r="N3074">
        <f t="shared" si="288"/>
        <v>12</v>
      </c>
      <c r="O3074">
        <f t="shared" si="289"/>
        <v>3</v>
      </c>
      <c r="P3074">
        <v>78483.111965315096</v>
      </c>
      <c r="Q3074">
        <v>0.23581467479323201</v>
      </c>
      <c r="X3074">
        <v>82811.080392765507</v>
      </c>
      <c r="Y3074">
        <v>0.234059647456654</v>
      </c>
    </row>
    <row r="3075" spans="1:25" x14ac:dyDescent="0.3">
      <c r="A3075">
        <f t="shared" ref="A3075:A3138" si="290">INT(D3075/60/24)</f>
        <v>54</v>
      </c>
      <c r="B3075">
        <f t="shared" ref="B3075:B3138" si="291">INT(((D3075/60/24)-A3075)*24)</f>
        <v>10</v>
      </c>
      <c r="C3075">
        <f t="shared" ref="C3075:C3138" si="292">INT(((((D3075/60/24)-A3075)*24)-B3075)*60)</f>
        <v>21</v>
      </c>
      <c r="D3075">
        <v>78381.630009514003</v>
      </c>
      <c r="E3075">
        <v>0.24324240292882099</v>
      </c>
      <c r="M3075">
        <f t="shared" ref="M3075:M3138" si="293">INT(P3075/60/24)</f>
        <v>54</v>
      </c>
      <c r="N3075">
        <f t="shared" ref="N3075:N3138" si="294">INT(((P3075/60/24)-M3075)*24)</f>
        <v>12</v>
      </c>
      <c r="O3075">
        <f t="shared" ref="O3075:O3138" si="295">INT(((((P3075/60/24)-M3075)*24)-N3075)*60)</f>
        <v>25</v>
      </c>
      <c r="P3075">
        <v>78505.493296708402</v>
      </c>
      <c r="Q3075">
        <v>0.23581407531085999</v>
      </c>
      <c r="X3075">
        <v>82838.474453436196</v>
      </c>
      <c r="Y3075">
        <v>0.233838690142262</v>
      </c>
    </row>
    <row r="3076" spans="1:25" x14ac:dyDescent="0.3">
      <c r="A3076">
        <f t="shared" si="290"/>
        <v>54</v>
      </c>
      <c r="B3076">
        <f t="shared" si="291"/>
        <v>10</v>
      </c>
      <c r="C3076">
        <f t="shared" si="292"/>
        <v>26</v>
      </c>
      <c r="D3076">
        <v>78386.5553061955</v>
      </c>
      <c r="E3076">
        <v>0.24325815652579899</v>
      </c>
      <c r="M3076">
        <f t="shared" si="293"/>
        <v>54</v>
      </c>
      <c r="N3076">
        <f t="shared" si="294"/>
        <v>12</v>
      </c>
      <c r="O3076">
        <f t="shared" si="295"/>
        <v>31</v>
      </c>
      <c r="P3076">
        <v>78511.857387910102</v>
      </c>
      <c r="Q3076">
        <v>0.235813532163968</v>
      </c>
      <c r="X3076">
        <v>82841.910813145805</v>
      </c>
      <c r="Y3076">
        <v>0.23385047087528801</v>
      </c>
    </row>
    <row r="3077" spans="1:25" x14ac:dyDescent="0.3">
      <c r="A3077">
        <f t="shared" si="290"/>
        <v>54</v>
      </c>
      <c r="B3077">
        <f t="shared" si="291"/>
        <v>10</v>
      </c>
      <c r="C3077">
        <f t="shared" si="292"/>
        <v>28</v>
      </c>
      <c r="D3077">
        <v>78388.944218389195</v>
      </c>
      <c r="E3077">
        <v>0.24323752663027201</v>
      </c>
      <c r="M3077">
        <f t="shared" si="293"/>
        <v>54</v>
      </c>
      <c r="N3077">
        <f t="shared" si="294"/>
        <v>12</v>
      </c>
      <c r="O3077">
        <f t="shared" si="295"/>
        <v>32</v>
      </c>
      <c r="P3077">
        <v>78512.574001330606</v>
      </c>
      <c r="Q3077">
        <v>0.23581299292541499</v>
      </c>
      <c r="X3077">
        <v>82862.031363219707</v>
      </c>
      <c r="Y3077">
        <v>0.23415032937455399</v>
      </c>
    </row>
    <row r="3078" spans="1:25" x14ac:dyDescent="0.3">
      <c r="A3078">
        <f t="shared" si="290"/>
        <v>54</v>
      </c>
      <c r="B3078">
        <f t="shared" si="291"/>
        <v>10</v>
      </c>
      <c r="C3078">
        <f t="shared" si="292"/>
        <v>32</v>
      </c>
      <c r="D3078">
        <v>78392.108315202597</v>
      </c>
      <c r="E3078">
        <v>0.24324764556960399</v>
      </c>
      <c r="M3078">
        <f t="shared" si="293"/>
        <v>54</v>
      </c>
      <c r="N3078">
        <f t="shared" si="294"/>
        <v>13</v>
      </c>
      <c r="O3078">
        <f t="shared" si="295"/>
        <v>2</v>
      </c>
      <c r="P3078">
        <v>78542.215619191906</v>
      </c>
      <c r="Q3078">
        <v>0.23581248771673599</v>
      </c>
      <c r="X3078">
        <v>82862.737103446794</v>
      </c>
      <c r="Y3078">
        <v>0.234152739527409</v>
      </c>
    </row>
    <row r="3079" spans="1:25" x14ac:dyDescent="0.3">
      <c r="A3079">
        <f t="shared" si="290"/>
        <v>54</v>
      </c>
      <c r="B3079">
        <f t="shared" si="291"/>
        <v>10</v>
      </c>
      <c r="C3079">
        <f t="shared" si="292"/>
        <v>35</v>
      </c>
      <c r="D3079">
        <v>78395.221822850799</v>
      </c>
      <c r="E3079">
        <v>0.24329443556007399</v>
      </c>
      <c r="M3079">
        <f t="shared" si="293"/>
        <v>54</v>
      </c>
      <c r="N3079">
        <f t="shared" si="294"/>
        <v>13</v>
      </c>
      <c r="O3079">
        <f t="shared" si="295"/>
        <v>13</v>
      </c>
      <c r="P3079">
        <v>78553.517983560407</v>
      </c>
      <c r="Q3079">
        <v>0.23581195252579801</v>
      </c>
      <c r="X3079">
        <v>82867.881985969099</v>
      </c>
      <c r="Y3079">
        <v>0.23422934522779901</v>
      </c>
    </row>
    <row r="3080" spans="1:25" x14ac:dyDescent="0.3">
      <c r="A3080">
        <f t="shared" si="290"/>
        <v>54</v>
      </c>
      <c r="B3080">
        <f t="shared" si="291"/>
        <v>10</v>
      </c>
      <c r="C3080">
        <f t="shared" si="292"/>
        <v>38</v>
      </c>
      <c r="D3080">
        <v>78398.965036523296</v>
      </c>
      <c r="E3080">
        <v>0.24339495417781401</v>
      </c>
      <c r="M3080">
        <f t="shared" si="293"/>
        <v>54</v>
      </c>
      <c r="N3080">
        <f t="shared" si="294"/>
        <v>13</v>
      </c>
      <c r="O3080">
        <f t="shared" si="295"/>
        <v>14</v>
      </c>
      <c r="P3080">
        <v>78554.552835433205</v>
      </c>
      <c r="Q3080">
        <v>0.23581141885637699</v>
      </c>
      <c r="X3080">
        <v>82875.477541753702</v>
      </c>
      <c r="Y3080">
        <v>0.234255252558665</v>
      </c>
    </row>
    <row r="3081" spans="1:25" x14ac:dyDescent="0.3">
      <c r="A3081">
        <f t="shared" si="290"/>
        <v>54</v>
      </c>
      <c r="B3081">
        <f t="shared" si="291"/>
        <v>10</v>
      </c>
      <c r="C3081">
        <f t="shared" si="292"/>
        <v>54</v>
      </c>
      <c r="D3081">
        <v>78414.7726002009</v>
      </c>
      <c r="E3081">
        <v>0.243632263931753</v>
      </c>
      <c r="M3081">
        <f t="shared" si="293"/>
        <v>54</v>
      </c>
      <c r="N3081">
        <f t="shared" si="294"/>
        <v>13</v>
      </c>
      <c r="O3081">
        <f t="shared" si="295"/>
        <v>19</v>
      </c>
      <c r="P3081">
        <v>78559.179634668399</v>
      </c>
      <c r="Q3081">
        <v>0.235810908421831</v>
      </c>
      <c r="X3081">
        <v>82876.831520162494</v>
      </c>
      <c r="Y3081">
        <v>0.234275401889743</v>
      </c>
    </row>
    <row r="3082" spans="1:25" x14ac:dyDescent="0.3">
      <c r="A3082">
        <f t="shared" si="290"/>
        <v>54</v>
      </c>
      <c r="B3082">
        <f t="shared" si="291"/>
        <v>10</v>
      </c>
      <c r="C3082">
        <f t="shared" si="292"/>
        <v>57</v>
      </c>
      <c r="D3082">
        <v>78417.713744016306</v>
      </c>
      <c r="E3082">
        <v>0.243711156366413</v>
      </c>
      <c r="M3082">
        <f t="shared" si="293"/>
        <v>54</v>
      </c>
      <c r="N3082">
        <f t="shared" si="294"/>
        <v>13</v>
      </c>
      <c r="O3082">
        <f t="shared" si="295"/>
        <v>20</v>
      </c>
      <c r="P3082">
        <v>78560.086422145803</v>
      </c>
      <c r="Q3082">
        <v>0.235810399345557</v>
      </c>
      <c r="X3082">
        <v>82886.333001212901</v>
      </c>
      <c r="Y3082">
        <v>0.23430778289420201</v>
      </c>
    </row>
    <row r="3083" spans="1:25" x14ac:dyDescent="0.3">
      <c r="A3083">
        <f t="shared" si="290"/>
        <v>54</v>
      </c>
      <c r="B3083">
        <f t="shared" si="291"/>
        <v>11</v>
      </c>
      <c r="C3083">
        <f t="shared" si="292"/>
        <v>5</v>
      </c>
      <c r="D3083">
        <v>78425.453571318605</v>
      </c>
      <c r="E3083">
        <v>0.24382721911995101</v>
      </c>
      <c r="M3083">
        <f t="shared" si="293"/>
        <v>54</v>
      </c>
      <c r="N3083">
        <f t="shared" si="294"/>
        <v>13</v>
      </c>
      <c r="O3083">
        <f t="shared" si="295"/>
        <v>44</v>
      </c>
      <c r="P3083">
        <v>78584.452236693993</v>
      </c>
      <c r="Q3083">
        <v>0.235810010931473</v>
      </c>
      <c r="X3083">
        <v>82945.063967501002</v>
      </c>
      <c r="Y3083">
        <v>0.23383529903927999</v>
      </c>
    </row>
    <row r="3084" spans="1:25" x14ac:dyDescent="0.3">
      <c r="A3084">
        <f t="shared" si="290"/>
        <v>54</v>
      </c>
      <c r="B3084">
        <f t="shared" si="291"/>
        <v>11</v>
      </c>
      <c r="C3084">
        <f t="shared" si="292"/>
        <v>7</v>
      </c>
      <c r="D3084">
        <v>78427.896759771902</v>
      </c>
      <c r="E3084">
        <v>0.243834971569792</v>
      </c>
      <c r="M3084">
        <f t="shared" si="293"/>
        <v>54</v>
      </c>
      <c r="N3084">
        <f t="shared" si="294"/>
        <v>13</v>
      </c>
      <c r="O3084">
        <f t="shared" si="295"/>
        <v>53</v>
      </c>
      <c r="P3084">
        <v>78593.470621464003</v>
      </c>
      <c r="Q3084">
        <v>0.235809701549867</v>
      </c>
      <c r="X3084">
        <v>82951.111955959306</v>
      </c>
      <c r="Y3084">
        <v>0.23385595609363299</v>
      </c>
    </row>
    <row r="3085" spans="1:25" x14ac:dyDescent="0.3">
      <c r="A3085">
        <f t="shared" si="290"/>
        <v>54</v>
      </c>
      <c r="B3085">
        <f t="shared" si="291"/>
        <v>11</v>
      </c>
      <c r="C3085">
        <f t="shared" si="292"/>
        <v>10</v>
      </c>
      <c r="D3085">
        <v>78430.761936670096</v>
      </c>
      <c r="E3085">
        <v>0.24381020689562</v>
      </c>
      <c r="M3085">
        <f t="shared" si="293"/>
        <v>54</v>
      </c>
      <c r="N3085">
        <f t="shared" si="294"/>
        <v>13</v>
      </c>
      <c r="O3085">
        <f t="shared" si="295"/>
        <v>56</v>
      </c>
      <c r="P3085">
        <v>78596.065952042103</v>
      </c>
      <c r="Q3085">
        <v>0.23580940515406201</v>
      </c>
      <c r="X3085">
        <v>82956.432915707104</v>
      </c>
      <c r="Y3085">
        <v>0.23381324880229301</v>
      </c>
    </row>
    <row r="3086" spans="1:25" x14ac:dyDescent="0.3">
      <c r="A3086">
        <f t="shared" si="290"/>
        <v>54</v>
      </c>
      <c r="B3086">
        <f t="shared" si="291"/>
        <v>11</v>
      </c>
      <c r="C3086">
        <f t="shared" si="292"/>
        <v>13</v>
      </c>
      <c r="D3086">
        <v>78433.720049114199</v>
      </c>
      <c r="E3086">
        <v>0.24381959309048801</v>
      </c>
      <c r="M3086">
        <f t="shared" si="293"/>
        <v>54</v>
      </c>
      <c r="N3086">
        <f t="shared" si="294"/>
        <v>14</v>
      </c>
      <c r="O3086">
        <f t="shared" si="295"/>
        <v>12</v>
      </c>
      <c r="P3086">
        <v>78612.908958380503</v>
      </c>
      <c r="Q3086">
        <v>0.23580912784824901</v>
      </c>
      <c r="X3086">
        <v>82958.608686109001</v>
      </c>
      <c r="Y3086">
        <v>0.23382067993452901</v>
      </c>
    </row>
    <row r="3087" spans="1:25" x14ac:dyDescent="0.3">
      <c r="A3087">
        <f t="shared" si="290"/>
        <v>54</v>
      </c>
      <c r="B3087">
        <f t="shared" si="291"/>
        <v>11</v>
      </c>
      <c r="C3087">
        <f t="shared" si="292"/>
        <v>23</v>
      </c>
      <c r="D3087">
        <v>78443.6243737349</v>
      </c>
      <c r="E3087">
        <v>0.24373403113831299</v>
      </c>
      <c r="M3087">
        <f t="shared" si="293"/>
        <v>54</v>
      </c>
      <c r="N3087">
        <f t="shared" si="294"/>
        <v>14</v>
      </c>
      <c r="O3087">
        <f t="shared" si="295"/>
        <v>29</v>
      </c>
      <c r="P3087">
        <v>78629.711652615806</v>
      </c>
      <c r="Q3087">
        <v>0.23580880576528801</v>
      </c>
      <c r="X3087">
        <v>82989.5368370285</v>
      </c>
      <c r="Y3087">
        <v>0.234279621949184</v>
      </c>
    </row>
    <row r="3088" spans="1:25" x14ac:dyDescent="0.3">
      <c r="A3088">
        <f t="shared" si="290"/>
        <v>54</v>
      </c>
      <c r="B3088">
        <f t="shared" si="291"/>
        <v>11</v>
      </c>
      <c r="C3088">
        <f t="shared" si="292"/>
        <v>27</v>
      </c>
      <c r="D3088">
        <v>78447.171089089199</v>
      </c>
      <c r="E3088">
        <v>0.24374528919955599</v>
      </c>
      <c r="M3088">
        <f t="shared" si="293"/>
        <v>54</v>
      </c>
      <c r="N3088">
        <f t="shared" si="294"/>
        <v>14</v>
      </c>
      <c r="O3088">
        <f t="shared" si="295"/>
        <v>34</v>
      </c>
      <c r="P3088">
        <v>78634.833043356106</v>
      </c>
      <c r="Q3088">
        <v>0.23580848963350101</v>
      </c>
      <c r="X3088">
        <v>82994.0071542933</v>
      </c>
      <c r="Y3088">
        <v>0.23429479989555901</v>
      </c>
    </row>
    <row r="3089" spans="1:25" x14ac:dyDescent="0.3">
      <c r="A3089">
        <f t="shared" si="290"/>
        <v>54</v>
      </c>
      <c r="B3089">
        <f t="shared" si="291"/>
        <v>11</v>
      </c>
      <c r="C3089">
        <f t="shared" si="292"/>
        <v>38</v>
      </c>
      <c r="D3089">
        <v>78458.483666460903</v>
      </c>
      <c r="E3089">
        <v>0.24364764275806799</v>
      </c>
      <c r="M3089">
        <f t="shared" si="293"/>
        <v>54</v>
      </c>
      <c r="N3089">
        <f t="shared" si="294"/>
        <v>14</v>
      </c>
      <c r="O3089">
        <f t="shared" si="295"/>
        <v>48</v>
      </c>
      <c r="P3089">
        <v>78648.630816702498</v>
      </c>
      <c r="Q3089">
        <v>0.23580813685683599</v>
      </c>
      <c r="X3089">
        <v>82995.363466244802</v>
      </c>
      <c r="Y3089">
        <v>0.23428390793743001</v>
      </c>
    </row>
    <row r="3090" spans="1:25" x14ac:dyDescent="0.3">
      <c r="A3090">
        <f t="shared" si="290"/>
        <v>54</v>
      </c>
      <c r="B3090">
        <f t="shared" si="291"/>
        <v>11</v>
      </c>
      <c r="C3090">
        <f t="shared" si="292"/>
        <v>41</v>
      </c>
      <c r="D3090">
        <v>78461.0286243679</v>
      </c>
      <c r="E3090">
        <v>0.243655724840006</v>
      </c>
      <c r="M3090">
        <f t="shared" si="293"/>
        <v>54</v>
      </c>
      <c r="N3090">
        <f t="shared" si="294"/>
        <v>14</v>
      </c>
      <c r="O3090">
        <f t="shared" si="295"/>
        <v>53</v>
      </c>
      <c r="P3090">
        <v>78653.752955632503</v>
      </c>
      <c r="Q3090">
        <v>0.23580779004996</v>
      </c>
      <c r="X3090">
        <v>82999.251552700298</v>
      </c>
      <c r="Y3090">
        <v>0.23429710610766399</v>
      </c>
    </row>
    <row r="3091" spans="1:25" x14ac:dyDescent="0.3">
      <c r="A3091">
        <f t="shared" si="290"/>
        <v>54</v>
      </c>
      <c r="B3091">
        <f t="shared" si="291"/>
        <v>11</v>
      </c>
      <c r="C3091">
        <f t="shared" si="292"/>
        <v>51</v>
      </c>
      <c r="D3091">
        <v>78471.219012803602</v>
      </c>
      <c r="E3091">
        <v>0.24356783672163501</v>
      </c>
      <c r="M3091">
        <f t="shared" si="293"/>
        <v>54</v>
      </c>
      <c r="N3091">
        <f t="shared" si="294"/>
        <v>15</v>
      </c>
      <c r="O3091">
        <f t="shared" si="295"/>
        <v>5</v>
      </c>
      <c r="P3091">
        <v>78665.762727901994</v>
      </c>
      <c r="Q3091">
        <v>0.23580741144621201</v>
      </c>
      <c r="X3091">
        <v>83039.632596506199</v>
      </c>
      <c r="Y3091">
        <v>0.23397331142359001</v>
      </c>
    </row>
    <row r="3092" spans="1:25" x14ac:dyDescent="0.3">
      <c r="A3092">
        <f t="shared" si="290"/>
        <v>54</v>
      </c>
      <c r="B3092">
        <f t="shared" si="291"/>
        <v>11</v>
      </c>
      <c r="C3092">
        <f t="shared" si="292"/>
        <v>51</v>
      </c>
      <c r="D3092">
        <v>78471.983679035897</v>
      </c>
      <c r="E3092">
        <v>0.243570266308346</v>
      </c>
      <c r="M3092">
        <f t="shared" si="293"/>
        <v>54</v>
      </c>
      <c r="N3092">
        <f t="shared" si="294"/>
        <v>15</v>
      </c>
      <c r="O3092">
        <f t="shared" si="295"/>
        <v>24</v>
      </c>
      <c r="P3092">
        <v>78684.653096348004</v>
      </c>
      <c r="Q3092">
        <v>0.235807054243303</v>
      </c>
      <c r="X3092">
        <v>83067.698297726398</v>
      </c>
      <c r="Y3092">
        <v>0.23406865597548501</v>
      </c>
    </row>
    <row r="3093" spans="1:25" x14ac:dyDescent="0.3">
      <c r="A3093">
        <f t="shared" si="290"/>
        <v>54</v>
      </c>
      <c r="B3093">
        <f t="shared" si="291"/>
        <v>11</v>
      </c>
      <c r="C3093">
        <f t="shared" si="292"/>
        <v>53</v>
      </c>
      <c r="D3093">
        <v>78473.899135059895</v>
      </c>
      <c r="E3093">
        <v>0.24359894987322001</v>
      </c>
      <c r="M3093">
        <f t="shared" si="293"/>
        <v>54</v>
      </c>
      <c r="N3093">
        <f t="shared" si="294"/>
        <v>15</v>
      </c>
      <c r="O3093">
        <f t="shared" si="295"/>
        <v>28</v>
      </c>
      <c r="P3093">
        <v>78688.723255730001</v>
      </c>
      <c r="Q3093">
        <v>0.23580671721225499</v>
      </c>
      <c r="X3093">
        <v>83074.733002191599</v>
      </c>
      <c r="Y3093">
        <v>0.23417268013995801</v>
      </c>
    </row>
    <row r="3094" spans="1:25" x14ac:dyDescent="0.3">
      <c r="A3094">
        <f t="shared" si="290"/>
        <v>54</v>
      </c>
      <c r="B3094">
        <f t="shared" si="291"/>
        <v>12</v>
      </c>
      <c r="C3094">
        <f t="shared" si="292"/>
        <v>0</v>
      </c>
      <c r="D3094">
        <v>78480.235682636194</v>
      </c>
      <c r="E3094">
        <v>0.243619070235853</v>
      </c>
      <c r="M3094">
        <f t="shared" si="293"/>
        <v>54</v>
      </c>
      <c r="N3094">
        <f t="shared" si="294"/>
        <v>15</v>
      </c>
      <c r="O3094">
        <f t="shared" si="295"/>
        <v>38</v>
      </c>
      <c r="P3094">
        <v>78698.932578769702</v>
      </c>
      <c r="Q3094">
        <v>0.235806391804878</v>
      </c>
      <c r="X3094">
        <v>83082.093965951295</v>
      </c>
      <c r="Y3094">
        <v>0.234197624286997</v>
      </c>
    </row>
    <row r="3095" spans="1:25" x14ac:dyDescent="0.3">
      <c r="A3095">
        <f t="shared" si="290"/>
        <v>54</v>
      </c>
      <c r="B3095">
        <f t="shared" si="291"/>
        <v>12</v>
      </c>
      <c r="C3095">
        <f t="shared" si="292"/>
        <v>19</v>
      </c>
      <c r="D3095">
        <v>78499.337620041304</v>
      </c>
      <c r="E3095">
        <v>0.243904827590391</v>
      </c>
      <c r="M3095">
        <f t="shared" si="293"/>
        <v>54</v>
      </c>
      <c r="N3095">
        <f t="shared" si="294"/>
        <v>15</v>
      </c>
      <c r="O3095">
        <f t="shared" si="295"/>
        <v>47</v>
      </c>
      <c r="P3095">
        <v>78707.619785503397</v>
      </c>
      <c r="Q3095">
        <v>0.23580604350293799</v>
      </c>
      <c r="X3095">
        <v>83087.206161660099</v>
      </c>
      <c r="Y3095">
        <v>0.234273165026021</v>
      </c>
    </row>
    <row r="3096" spans="1:25" x14ac:dyDescent="0.3">
      <c r="A3096">
        <f t="shared" si="290"/>
        <v>54</v>
      </c>
      <c r="B3096">
        <f t="shared" si="291"/>
        <v>12</v>
      </c>
      <c r="C3096">
        <f t="shared" si="292"/>
        <v>22</v>
      </c>
      <c r="D3096">
        <v>78502.756318881802</v>
      </c>
      <c r="E3096">
        <v>0.24399622114694899</v>
      </c>
      <c r="M3096">
        <f t="shared" si="293"/>
        <v>54</v>
      </c>
      <c r="N3096">
        <f t="shared" si="294"/>
        <v>15</v>
      </c>
      <c r="O3096">
        <f t="shared" si="295"/>
        <v>50</v>
      </c>
      <c r="P3096">
        <v>78710.487709392299</v>
      </c>
      <c r="Q3096">
        <v>0.23580569862763101</v>
      </c>
      <c r="X3096">
        <v>83091.853895012697</v>
      </c>
      <c r="Y3096">
        <v>0.234288893624894</v>
      </c>
    </row>
    <row r="3097" spans="1:25" x14ac:dyDescent="0.3">
      <c r="A3097">
        <f t="shared" si="290"/>
        <v>54</v>
      </c>
      <c r="B3097">
        <f t="shared" si="291"/>
        <v>12</v>
      </c>
      <c r="C3097">
        <f t="shared" si="292"/>
        <v>23</v>
      </c>
      <c r="D3097">
        <v>78503.656552130094</v>
      </c>
      <c r="E3097">
        <v>0.24400967421612399</v>
      </c>
      <c r="M3097">
        <f t="shared" si="293"/>
        <v>54</v>
      </c>
      <c r="N3097">
        <f t="shared" si="294"/>
        <v>16</v>
      </c>
      <c r="O3097">
        <f t="shared" si="295"/>
        <v>0</v>
      </c>
      <c r="P3097">
        <v>78720.781487775894</v>
      </c>
      <c r="Q3097">
        <v>0.235805326634803</v>
      </c>
      <c r="X3097">
        <v>83111.0427227045</v>
      </c>
      <c r="Y3097">
        <v>0.23413540884620401</v>
      </c>
    </row>
    <row r="3098" spans="1:25" x14ac:dyDescent="0.3">
      <c r="A3098">
        <f t="shared" si="290"/>
        <v>54</v>
      </c>
      <c r="B3098">
        <f t="shared" si="291"/>
        <v>12</v>
      </c>
      <c r="C3098">
        <f t="shared" si="292"/>
        <v>32</v>
      </c>
      <c r="D3098">
        <v>78512.981718244206</v>
      </c>
      <c r="E3098">
        <v>0.244039114660666</v>
      </c>
      <c r="M3098">
        <f t="shared" si="293"/>
        <v>54</v>
      </c>
      <c r="N3098">
        <f t="shared" si="294"/>
        <v>16</v>
      </c>
      <c r="O3098">
        <f t="shared" si="295"/>
        <v>3</v>
      </c>
      <c r="P3098">
        <v>78723.052477174206</v>
      </c>
      <c r="Q3098">
        <v>0.23580495741645599</v>
      </c>
      <c r="X3098">
        <v>83114.924072456706</v>
      </c>
      <c r="Y3098">
        <v>0.23414855180020799</v>
      </c>
    </row>
    <row r="3099" spans="1:25" x14ac:dyDescent="0.3">
      <c r="A3099">
        <f t="shared" si="290"/>
        <v>54</v>
      </c>
      <c r="B3099">
        <f t="shared" si="291"/>
        <v>12</v>
      </c>
      <c r="C3099">
        <f t="shared" si="292"/>
        <v>43</v>
      </c>
      <c r="D3099">
        <v>78523.240218527993</v>
      </c>
      <c r="E3099">
        <v>0.24395066276230801</v>
      </c>
      <c r="M3099">
        <f t="shared" si="293"/>
        <v>54</v>
      </c>
      <c r="N3099">
        <f t="shared" si="294"/>
        <v>16</v>
      </c>
      <c r="O3099">
        <f t="shared" si="295"/>
        <v>5</v>
      </c>
      <c r="P3099">
        <v>78725.761150151899</v>
      </c>
      <c r="Q3099">
        <v>0.23580460166525399</v>
      </c>
      <c r="X3099">
        <v>83123.696574327696</v>
      </c>
      <c r="Y3099">
        <v>0.234078455913037</v>
      </c>
    </row>
    <row r="3100" spans="1:25" x14ac:dyDescent="0.3">
      <c r="A3100">
        <f t="shared" si="290"/>
        <v>54</v>
      </c>
      <c r="B3100">
        <f t="shared" si="291"/>
        <v>12</v>
      </c>
      <c r="C3100">
        <f t="shared" si="292"/>
        <v>46</v>
      </c>
      <c r="D3100">
        <v>78526.3859434146</v>
      </c>
      <c r="E3100">
        <v>0.243960595972849</v>
      </c>
      <c r="M3100">
        <f t="shared" si="293"/>
        <v>54</v>
      </c>
      <c r="N3100">
        <f t="shared" si="294"/>
        <v>16</v>
      </c>
      <c r="O3100">
        <f t="shared" si="295"/>
        <v>16</v>
      </c>
      <c r="P3100">
        <v>78736.033888146005</v>
      </c>
      <c r="Q3100">
        <v>0.23580425759034501</v>
      </c>
      <c r="X3100">
        <v>83157.435048686995</v>
      </c>
      <c r="Y3100">
        <v>0.23419260045673401</v>
      </c>
    </row>
    <row r="3101" spans="1:25" x14ac:dyDescent="0.3">
      <c r="A3101">
        <f t="shared" si="290"/>
        <v>54</v>
      </c>
      <c r="B3101">
        <f t="shared" si="291"/>
        <v>12</v>
      </c>
      <c r="C3101">
        <f t="shared" si="292"/>
        <v>55</v>
      </c>
      <c r="D3101">
        <v>78535.663959510799</v>
      </c>
      <c r="E3101">
        <v>0.243880658933777</v>
      </c>
      <c r="M3101">
        <f t="shared" si="293"/>
        <v>54</v>
      </c>
      <c r="N3101">
        <f t="shared" si="294"/>
        <v>16</v>
      </c>
      <c r="O3101">
        <f t="shared" si="295"/>
        <v>19</v>
      </c>
      <c r="P3101">
        <v>78739.883053265497</v>
      </c>
      <c r="Q3101">
        <v>0.23580393251166001</v>
      </c>
      <c r="X3101">
        <v>83180.720521359399</v>
      </c>
      <c r="Y3101">
        <v>0.234006866411343</v>
      </c>
    </row>
    <row r="3102" spans="1:25" x14ac:dyDescent="0.3">
      <c r="A3102">
        <f t="shared" si="290"/>
        <v>54</v>
      </c>
      <c r="B3102">
        <f t="shared" si="291"/>
        <v>12</v>
      </c>
      <c r="C3102">
        <f t="shared" si="292"/>
        <v>58</v>
      </c>
      <c r="D3102">
        <v>78538.015603510401</v>
      </c>
      <c r="E3102">
        <v>0.24388808745023599</v>
      </c>
      <c r="M3102">
        <f t="shared" si="293"/>
        <v>54</v>
      </c>
      <c r="N3102">
        <f t="shared" si="294"/>
        <v>16</v>
      </c>
      <c r="O3102">
        <f t="shared" si="295"/>
        <v>26</v>
      </c>
      <c r="P3102">
        <v>78746.851041197006</v>
      </c>
      <c r="Q3102">
        <v>0.23580361539151501</v>
      </c>
      <c r="X3102">
        <v>83185.965377795495</v>
      </c>
      <c r="Y3102">
        <v>0.234024606439727</v>
      </c>
    </row>
    <row r="3103" spans="1:25" x14ac:dyDescent="0.3">
      <c r="A3103">
        <f t="shared" si="290"/>
        <v>54</v>
      </c>
      <c r="B3103">
        <f t="shared" si="291"/>
        <v>13</v>
      </c>
      <c r="C3103">
        <f t="shared" si="292"/>
        <v>12</v>
      </c>
      <c r="D3103">
        <v>78552.159075911593</v>
      </c>
      <c r="E3103">
        <v>0.24376633801262401</v>
      </c>
      <c r="M3103">
        <f t="shared" si="293"/>
        <v>54</v>
      </c>
      <c r="N3103">
        <f t="shared" si="294"/>
        <v>16</v>
      </c>
      <c r="O3103">
        <f t="shared" si="295"/>
        <v>40</v>
      </c>
      <c r="P3103">
        <v>78760.880536793193</v>
      </c>
      <c r="Q3103">
        <v>0.235803366798051</v>
      </c>
      <c r="X3103">
        <v>83191.150384572102</v>
      </c>
      <c r="Y3103">
        <v>0.23410098247487501</v>
      </c>
    </row>
    <row r="3104" spans="1:25" x14ac:dyDescent="0.3">
      <c r="A3104">
        <f t="shared" si="290"/>
        <v>54</v>
      </c>
      <c r="B3104">
        <f t="shared" si="291"/>
        <v>13</v>
      </c>
      <c r="C3104">
        <f t="shared" si="292"/>
        <v>15</v>
      </c>
      <c r="D3104">
        <v>78555.324215915694</v>
      </c>
      <c r="E3104">
        <v>0.24377634291243699</v>
      </c>
      <c r="M3104">
        <f t="shared" si="293"/>
        <v>54</v>
      </c>
      <c r="N3104">
        <f t="shared" si="294"/>
        <v>16</v>
      </c>
      <c r="O3104">
        <f t="shared" si="295"/>
        <v>54</v>
      </c>
      <c r="P3104">
        <v>78774.932939355407</v>
      </c>
      <c r="Q3104">
        <v>0.23580313392963201</v>
      </c>
      <c r="X3104">
        <v>83196.396471848697</v>
      </c>
      <c r="Y3104">
        <v>0.23411870355832301</v>
      </c>
    </row>
    <row r="3105" spans="1:25" x14ac:dyDescent="0.3">
      <c r="A3105">
        <f t="shared" si="290"/>
        <v>54</v>
      </c>
      <c r="B3105">
        <f t="shared" si="291"/>
        <v>13</v>
      </c>
      <c r="C3105">
        <f t="shared" si="292"/>
        <v>19</v>
      </c>
      <c r="D3105">
        <v>78559.030612392802</v>
      </c>
      <c r="E3105">
        <v>0.24383165176289101</v>
      </c>
      <c r="M3105">
        <f t="shared" si="293"/>
        <v>54</v>
      </c>
      <c r="N3105">
        <f t="shared" si="294"/>
        <v>17</v>
      </c>
      <c r="O3105">
        <f t="shared" si="295"/>
        <v>18</v>
      </c>
      <c r="P3105">
        <v>78798.531227567</v>
      </c>
      <c r="Q3105">
        <v>0.23580283877505001</v>
      </c>
      <c r="X3105">
        <v>83200.990684308301</v>
      </c>
      <c r="Y3105">
        <v>0.23418633971337399</v>
      </c>
    </row>
    <row r="3106" spans="1:25" x14ac:dyDescent="0.3">
      <c r="A3106">
        <f t="shared" si="290"/>
        <v>54</v>
      </c>
      <c r="B3106">
        <f t="shared" si="291"/>
        <v>13</v>
      </c>
      <c r="C3106">
        <f t="shared" si="292"/>
        <v>42</v>
      </c>
      <c r="D3106">
        <v>78582.387844088895</v>
      </c>
      <c r="E3106">
        <v>0.244454377867905</v>
      </c>
      <c r="M3106">
        <f t="shared" si="293"/>
        <v>54</v>
      </c>
      <c r="N3106">
        <f t="shared" si="294"/>
        <v>17</v>
      </c>
      <c r="O3106">
        <f t="shared" si="295"/>
        <v>23</v>
      </c>
      <c r="P3106">
        <v>78803.472862872295</v>
      </c>
      <c r="Q3106">
        <v>0.235802549282975</v>
      </c>
      <c r="X3106">
        <v>83208.027092803895</v>
      </c>
      <c r="Y3106">
        <v>0.23421007858995899</v>
      </c>
    </row>
    <row r="3107" spans="1:25" x14ac:dyDescent="0.3">
      <c r="A3107">
        <f t="shared" si="290"/>
        <v>54</v>
      </c>
      <c r="B3107">
        <f t="shared" si="291"/>
        <v>13</v>
      </c>
      <c r="C3107">
        <f t="shared" si="292"/>
        <v>42</v>
      </c>
      <c r="D3107">
        <v>78582.387844088895</v>
      </c>
      <c r="E3107">
        <v>0.244454377867905</v>
      </c>
      <c r="M3107">
        <f t="shared" si="293"/>
        <v>54</v>
      </c>
      <c r="N3107">
        <f t="shared" si="294"/>
        <v>17</v>
      </c>
      <c r="O3107">
        <f t="shared" si="295"/>
        <v>24</v>
      </c>
      <c r="P3107">
        <v>78804.428717979405</v>
      </c>
      <c r="Q3107">
        <v>0.23580226461798201</v>
      </c>
      <c r="X3107">
        <v>83254.851385708898</v>
      </c>
      <c r="Y3107">
        <v>0.233837502517552</v>
      </c>
    </row>
    <row r="3108" spans="1:25" x14ac:dyDescent="0.3">
      <c r="A3108">
        <f t="shared" si="290"/>
        <v>54</v>
      </c>
      <c r="B3108">
        <f t="shared" si="291"/>
        <v>13</v>
      </c>
      <c r="C3108">
        <f t="shared" si="292"/>
        <v>45</v>
      </c>
      <c r="D3108">
        <v>78585.966102870807</v>
      </c>
      <c r="E3108">
        <v>0.24454968707569799</v>
      </c>
      <c r="M3108">
        <f t="shared" si="293"/>
        <v>54</v>
      </c>
      <c r="N3108">
        <f t="shared" si="294"/>
        <v>17</v>
      </c>
      <c r="O3108">
        <f t="shared" si="295"/>
        <v>28</v>
      </c>
      <c r="P3108">
        <v>78808.282482301496</v>
      </c>
      <c r="Q3108">
        <v>0.23580198439903</v>
      </c>
      <c r="X3108">
        <v>83259.548062335205</v>
      </c>
      <c r="Y3108">
        <v>0.233853375714451</v>
      </c>
    </row>
    <row r="3109" spans="1:25" x14ac:dyDescent="0.3">
      <c r="A3109">
        <f t="shared" si="290"/>
        <v>54</v>
      </c>
      <c r="B3109">
        <f t="shared" si="291"/>
        <v>13</v>
      </c>
      <c r="C3109">
        <f t="shared" si="292"/>
        <v>45</v>
      </c>
      <c r="D3109">
        <v>78585.966102870807</v>
      </c>
      <c r="E3109">
        <v>0.24454968707569799</v>
      </c>
      <c r="M3109">
        <f t="shared" si="293"/>
        <v>54</v>
      </c>
      <c r="N3109">
        <f t="shared" si="294"/>
        <v>17</v>
      </c>
      <c r="O3109">
        <f t="shared" si="295"/>
        <v>52</v>
      </c>
      <c r="P3109">
        <v>78832.4991860718</v>
      </c>
      <c r="Q3109">
        <v>0.235801821741385</v>
      </c>
      <c r="X3109">
        <v>83281.414272081995</v>
      </c>
      <c r="Y3109">
        <v>0.23367981015116299</v>
      </c>
    </row>
    <row r="3110" spans="1:25" x14ac:dyDescent="0.3">
      <c r="A3110">
        <f t="shared" si="290"/>
        <v>54</v>
      </c>
      <c r="B3110">
        <f t="shared" si="291"/>
        <v>13</v>
      </c>
      <c r="C3110">
        <f t="shared" si="292"/>
        <v>47</v>
      </c>
      <c r="D3110">
        <v>78587.859501424202</v>
      </c>
      <c r="E3110">
        <v>0.24460010922790701</v>
      </c>
      <c r="M3110">
        <f t="shared" si="293"/>
        <v>54</v>
      </c>
      <c r="N3110">
        <f t="shared" si="294"/>
        <v>18</v>
      </c>
      <c r="O3110">
        <f t="shared" si="295"/>
        <v>5</v>
      </c>
      <c r="P3110">
        <v>78845.047731528699</v>
      </c>
      <c r="Q3110">
        <v>0.235801672989563</v>
      </c>
      <c r="X3110">
        <v>83287.508782732693</v>
      </c>
      <c r="Y3110">
        <v>0.233700420629738</v>
      </c>
    </row>
    <row r="3111" spans="1:25" x14ac:dyDescent="0.3">
      <c r="A3111">
        <f t="shared" si="290"/>
        <v>54</v>
      </c>
      <c r="B3111">
        <f t="shared" si="291"/>
        <v>13</v>
      </c>
      <c r="C3111">
        <f t="shared" si="292"/>
        <v>48</v>
      </c>
      <c r="D3111">
        <v>78588.947927855101</v>
      </c>
      <c r="E3111">
        <v>0.244616302581214</v>
      </c>
      <c r="M3111">
        <f t="shared" si="293"/>
        <v>54</v>
      </c>
      <c r="N3111">
        <f t="shared" si="294"/>
        <v>18</v>
      </c>
      <c r="O3111">
        <f t="shared" si="295"/>
        <v>28</v>
      </c>
      <c r="P3111">
        <v>78868.273951553201</v>
      </c>
      <c r="Q3111">
        <v>0.23580146308196101</v>
      </c>
      <c r="X3111">
        <v>83340</v>
      </c>
      <c r="Y3111">
        <v>0.23328486441176</v>
      </c>
    </row>
    <row r="3112" spans="1:25" x14ac:dyDescent="0.3">
      <c r="A3112">
        <f t="shared" si="290"/>
        <v>54</v>
      </c>
      <c r="B3112">
        <f t="shared" si="291"/>
        <v>13</v>
      </c>
      <c r="C3112">
        <f t="shared" si="292"/>
        <v>53</v>
      </c>
      <c r="D3112">
        <v>78593.189458118199</v>
      </c>
      <c r="E3112">
        <v>0.244629564959465</v>
      </c>
      <c r="M3112">
        <f t="shared" si="293"/>
        <v>54</v>
      </c>
      <c r="N3112">
        <f t="shared" si="294"/>
        <v>18</v>
      </c>
      <c r="O3112">
        <f t="shared" si="295"/>
        <v>32</v>
      </c>
      <c r="P3112">
        <v>78872.803479891707</v>
      </c>
      <c r="Q3112">
        <v>0.23580125829031101</v>
      </c>
      <c r="X3112">
        <v>84060</v>
      </c>
      <c r="Y3112">
        <v>0.23328486441176</v>
      </c>
    </row>
    <row r="3113" spans="1:25" x14ac:dyDescent="0.3">
      <c r="A3113">
        <f t="shared" si="290"/>
        <v>54</v>
      </c>
      <c r="B3113">
        <f t="shared" si="291"/>
        <v>13</v>
      </c>
      <c r="C3113">
        <f t="shared" si="292"/>
        <v>57</v>
      </c>
      <c r="D3113">
        <v>78597.466320733001</v>
      </c>
      <c r="E3113">
        <v>0.24459269602166001</v>
      </c>
      <c r="M3113">
        <f t="shared" si="293"/>
        <v>54</v>
      </c>
      <c r="N3113">
        <f t="shared" si="294"/>
        <v>18</v>
      </c>
      <c r="O3113">
        <f t="shared" si="295"/>
        <v>33</v>
      </c>
      <c r="P3113">
        <v>78873.329289921006</v>
      </c>
      <c r="Q3113">
        <v>0.23580105617045799</v>
      </c>
      <c r="X3113">
        <v>84060.095294433399</v>
      </c>
      <c r="Y3113">
        <v>0.23328411134003901</v>
      </c>
    </row>
    <row r="3114" spans="1:25" x14ac:dyDescent="0.3">
      <c r="A3114">
        <f t="shared" si="290"/>
        <v>54</v>
      </c>
      <c r="B3114">
        <f t="shared" si="291"/>
        <v>14</v>
      </c>
      <c r="C3114">
        <f t="shared" si="292"/>
        <v>1</v>
      </c>
      <c r="D3114">
        <v>78601.099293781401</v>
      </c>
      <c r="E3114">
        <v>0.24460405542463101</v>
      </c>
      <c r="M3114">
        <f t="shared" si="293"/>
        <v>54</v>
      </c>
      <c r="N3114">
        <f t="shared" si="294"/>
        <v>18</v>
      </c>
      <c r="O3114">
        <f t="shared" si="295"/>
        <v>36</v>
      </c>
      <c r="P3114">
        <v>78876.661968903994</v>
      </c>
      <c r="Q3114">
        <v>0.235800857841553</v>
      </c>
      <c r="X3114">
        <v>84062.682014051796</v>
      </c>
      <c r="Y3114">
        <v>0.23329287745706001</v>
      </c>
    </row>
    <row r="3115" spans="1:25" x14ac:dyDescent="0.3">
      <c r="A3115">
        <f t="shared" si="290"/>
        <v>54</v>
      </c>
      <c r="B3115">
        <f t="shared" si="291"/>
        <v>14</v>
      </c>
      <c r="C3115">
        <f t="shared" si="292"/>
        <v>29</v>
      </c>
      <c r="D3115">
        <v>78629.516089676094</v>
      </c>
      <c r="E3115">
        <v>0.244359388690566</v>
      </c>
      <c r="M3115">
        <f t="shared" si="293"/>
        <v>54</v>
      </c>
      <c r="N3115">
        <f t="shared" si="294"/>
        <v>19</v>
      </c>
      <c r="O3115">
        <f t="shared" si="295"/>
        <v>37</v>
      </c>
      <c r="P3115">
        <v>78937.028488183802</v>
      </c>
      <c r="Q3115">
        <v>0.23580050113350801</v>
      </c>
      <c r="X3115">
        <v>84078.687578807498</v>
      </c>
      <c r="Y3115">
        <v>0.233166467499027</v>
      </c>
    </row>
    <row r="3116" spans="1:25" x14ac:dyDescent="0.3">
      <c r="A3116">
        <f t="shared" si="290"/>
        <v>54</v>
      </c>
      <c r="B3116">
        <f t="shared" si="291"/>
        <v>14</v>
      </c>
      <c r="C3116">
        <f t="shared" si="292"/>
        <v>31</v>
      </c>
      <c r="D3116">
        <v>78631.326148129301</v>
      </c>
      <c r="E3116">
        <v>0.2443650571356</v>
      </c>
      <c r="M3116">
        <f t="shared" si="293"/>
        <v>54</v>
      </c>
      <c r="N3116">
        <f t="shared" si="294"/>
        <v>19</v>
      </c>
      <c r="O3116">
        <f t="shared" si="295"/>
        <v>41</v>
      </c>
      <c r="P3116">
        <v>78941.841808411904</v>
      </c>
      <c r="Q3116">
        <v>0.23580014995262399</v>
      </c>
      <c r="X3116">
        <v>84081.725519051499</v>
      </c>
      <c r="Y3116">
        <v>0.23317676821597899</v>
      </c>
    </row>
    <row r="3117" spans="1:25" x14ac:dyDescent="0.3">
      <c r="A3117">
        <f t="shared" si="290"/>
        <v>54</v>
      </c>
      <c r="B3117">
        <f t="shared" si="291"/>
        <v>14</v>
      </c>
      <c r="C3117">
        <f t="shared" si="292"/>
        <v>34</v>
      </c>
      <c r="D3117">
        <v>78634.020549952897</v>
      </c>
      <c r="E3117">
        <v>0.24440510251477701</v>
      </c>
      <c r="M3117">
        <f t="shared" si="293"/>
        <v>54</v>
      </c>
      <c r="N3117">
        <f t="shared" si="294"/>
        <v>19</v>
      </c>
      <c r="O3117">
        <f t="shared" si="295"/>
        <v>54</v>
      </c>
      <c r="P3117">
        <v>78954.365248654503</v>
      </c>
      <c r="Q3117">
        <v>0.23579976622121299</v>
      </c>
      <c r="X3117">
        <v>84090.9900100878</v>
      </c>
      <c r="Y3117">
        <v>0.233103665281753</v>
      </c>
    </row>
    <row r="3118" spans="1:25" x14ac:dyDescent="0.3">
      <c r="A3118">
        <f t="shared" si="290"/>
        <v>54</v>
      </c>
      <c r="B3118">
        <f t="shared" si="291"/>
        <v>14</v>
      </c>
      <c r="C3118">
        <f t="shared" si="292"/>
        <v>56</v>
      </c>
      <c r="D3118">
        <v>78656.034522636299</v>
      </c>
      <c r="E3118">
        <v>0.244473946981907</v>
      </c>
      <c r="M3118">
        <f t="shared" si="293"/>
        <v>54</v>
      </c>
      <c r="N3118">
        <f t="shared" si="294"/>
        <v>19</v>
      </c>
      <c r="O3118">
        <f t="shared" si="295"/>
        <v>58</v>
      </c>
      <c r="P3118">
        <v>78958.783483098901</v>
      </c>
      <c r="Q3118">
        <v>0.23579938759746</v>
      </c>
      <c r="X3118">
        <v>84093.8454965001</v>
      </c>
      <c r="Y3118">
        <v>0.23311334945145801</v>
      </c>
    </row>
    <row r="3119" spans="1:25" x14ac:dyDescent="0.3">
      <c r="A3119">
        <f t="shared" si="290"/>
        <v>54</v>
      </c>
      <c r="B3119">
        <f t="shared" si="291"/>
        <v>15</v>
      </c>
      <c r="C3119">
        <f t="shared" si="292"/>
        <v>3</v>
      </c>
      <c r="D3119">
        <v>78663.012795634495</v>
      </c>
      <c r="E3119">
        <v>0.244577528697283</v>
      </c>
      <c r="M3119">
        <f t="shared" si="293"/>
        <v>54</v>
      </c>
      <c r="N3119">
        <f t="shared" si="294"/>
        <v>21</v>
      </c>
      <c r="O3119">
        <f t="shared" si="295"/>
        <v>0</v>
      </c>
      <c r="P3119">
        <v>79020</v>
      </c>
      <c r="Q3119">
        <v>0.23579884953088801</v>
      </c>
      <c r="X3119">
        <v>84103.560807129805</v>
      </c>
      <c r="Y3119">
        <v>0.23303674269164901</v>
      </c>
    </row>
    <row r="3120" spans="1:25" x14ac:dyDescent="0.3">
      <c r="A3120">
        <f t="shared" si="290"/>
        <v>54</v>
      </c>
      <c r="B3120">
        <f t="shared" si="291"/>
        <v>15</v>
      </c>
      <c r="C3120">
        <f t="shared" si="292"/>
        <v>20</v>
      </c>
      <c r="D3120">
        <v>78680.342741733097</v>
      </c>
      <c r="E3120">
        <v>0.244631573489514</v>
      </c>
      <c r="M3120">
        <f t="shared" si="293"/>
        <v>54</v>
      </c>
      <c r="N3120">
        <f t="shared" si="294"/>
        <v>21</v>
      </c>
      <c r="O3120">
        <f t="shared" si="295"/>
        <v>0</v>
      </c>
      <c r="P3120">
        <v>79020</v>
      </c>
      <c r="Q3120">
        <v>0.23579831180878899</v>
      </c>
      <c r="X3120">
        <v>84105.937188137294</v>
      </c>
      <c r="Y3120">
        <v>0.23304480409391801</v>
      </c>
    </row>
    <row r="3121" spans="1:25" x14ac:dyDescent="0.3">
      <c r="A3121">
        <f t="shared" si="290"/>
        <v>54</v>
      </c>
      <c r="B3121">
        <f t="shared" si="291"/>
        <v>15</v>
      </c>
      <c r="C3121">
        <f t="shared" si="292"/>
        <v>25</v>
      </c>
      <c r="D3121">
        <v>78685.292466025494</v>
      </c>
      <c r="E3121">
        <v>0.24470495960895799</v>
      </c>
      <c r="M3121">
        <f t="shared" si="293"/>
        <v>57</v>
      </c>
      <c r="N3121">
        <f t="shared" si="294"/>
        <v>9</v>
      </c>
      <c r="O3121">
        <f t="shared" si="295"/>
        <v>0</v>
      </c>
      <c r="P3121">
        <v>82620</v>
      </c>
      <c r="Q3121">
        <v>0.235797774430831</v>
      </c>
      <c r="X3121">
        <v>84115.778277260193</v>
      </c>
      <c r="Y3121">
        <v>0.23296726041391</v>
      </c>
    </row>
    <row r="3122" spans="1:25" x14ac:dyDescent="0.3">
      <c r="A3122">
        <f t="shared" si="290"/>
        <v>54</v>
      </c>
      <c r="B3122">
        <f t="shared" si="291"/>
        <v>15</v>
      </c>
      <c r="C3122">
        <f t="shared" si="292"/>
        <v>29</v>
      </c>
      <c r="D3122">
        <v>78689.728837745497</v>
      </c>
      <c r="E3122">
        <v>0.24471877036258399</v>
      </c>
      <c r="M3122">
        <f t="shared" si="293"/>
        <v>57</v>
      </c>
      <c r="N3122">
        <f t="shared" si="294"/>
        <v>9</v>
      </c>
      <c r="O3122">
        <f t="shared" si="295"/>
        <v>0</v>
      </c>
      <c r="P3122">
        <v>82620</v>
      </c>
      <c r="Q3122">
        <v>0.23579723739668601</v>
      </c>
      <c r="X3122">
        <v>84118.718791427003</v>
      </c>
      <c r="Y3122">
        <v>0.23297723812326801</v>
      </c>
    </row>
    <row r="3123" spans="1:25" x14ac:dyDescent="0.3">
      <c r="A3123">
        <f t="shared" si="290"/>
        <v>54</v>
      </c>
      <c r="B3123">
        <f t="shared" si="291"/>
        <v>15</v>
      </c>
      <c r="C3123">
        <f t="shared" si="292"/>
        <v>31</v>
      </c>
      <c r="D3123">
        <v>78691.713582730095</v>
      </c>
      <c r="E3123">
        <v>0.24474818408116999</v>
      </c>
      <c r="M3123">
        <f t="shared" si="293"/>
        <v>57</v>
      </c>
      <c r="N3123">
        <f t="shared" si="294"/>
        <v>9</v>
      </c>
      <c r="O3123">
        <f t="shared" si="295"/>
        <v>2</v>
      </c>
      <c r="P3123">
        <v>82622.282797551001</v>
      </c>
      <c r="Q3123">
        <v>0.23579669477199899</v>
      </c>
      <c r="X3123">
        <v>84124.680707452295</v>
      </c>
      <c r="Y3123">
        <v>0.232930288462285</v>
      </c>
    </row>
    <row r="3124" spans="1:25" x14ac:dyDescent="0.3">
      <c r="A3124">
        <f t="shared" si="290"/>
        <v>54</v>
      </c>
      <c r="B3124">
        <f t="shared" si="291"/>
        <v>15</v>
      </c>
      <c r="C3124">
        <f t="shared" si="292"/>
        <v>45</v>
      </c>
      <c r="D3124">
        <v>78705.4075197817</v>
      </c>
      <c r="E3124">
        <v>0.24479077007741101</v>
      </c>
      <c r="M3124">
        <f t="shared" si="293"/>
        <v>57</v>
      </c>
      <c r="N3124">
        <f t="shared" si="294"/>
        <v>9</v>
      </c>
      <c r="O3124">
        <f t="shared" si="295"/>
        <v>4</v>
      </c>
      <c r="P3124">
        <v>82624.936957710801</v>
      </c>
      <c r="Q3124">
        <v>0.23579615541739499</v>
      </c>
      <c r="X3124">
        <v>84132.187493811303</v>
      </c>
      <c r="Y3124">
        <v>0.232955758164645</v>
      </c>
    </row>
    <row r="3125" spans="1:25" x14ac:dyDescent="0.3">
      <c r="A3125">
        <f t="shared" si="290"/>
        <v>54</v>
      </c>
      <c r="B3125">
        <f t="shared" si="291"/>
        <v>15</v>
      </c>
      <c r="C3125">
        <f t="shared" si="292"/>
        <v>48</v>
      </c>
      <c r="D3125">
        <v>78708.880867834596</v>
      </c>
      <c r="E3125">
        <v>0.24484220494530901</v>
      </c>
      <c r="M3125">
        <f t="shared" si="293"/>
        <v>57</v>
      </c>
      <c r="N3125">
        <f t="shared" si="294"/>
        <v>9</v>
      </c>
      <c r="O3125">
        <f t="shared" si="295"/>
        <v>13</v>
      </c>
      <c r="P3125">
        <v>82633.240977558293</v>
      </c>
      <c r="Q3125">
        <v>0.23579559484449999</v>
      </c>
      <c r="X3125">
        <v>84135.900928781994</v>
      </c>
      <c r="Y3125">
        <v>0.233010176418669</v>
      </c>
    </row>
    <row r="3126" spans="1:25" x14ac:dyDescent="0.3">
      <c r="A3126">
        <f t="shared" si="290"/>
        <v>54</v>
      </c>
      <c r="B3126">
        <f t="shared" si="291"/>
        <v>16</v>
      </c>
      <c r="C3126">
        <f t="shared" si="292"/>
        <v>4</v>
      </c>
      <c r="D3126">
        <v>78724.329769812699</v>
      </c>
      <c r="E3126">
        <v>0.24489016575615599</v>
      </c>
      <c r="M3126">
        <f t="shared" si="293"/>
        <v>57</v>
      </c>
      <c r="N3126">
        <f t="shared" si="294"/>
        <v>9</v>
      </c>
      <c r="O3126">
        <f t="shared" si="295"/>
        <v>15</v>
      </c>
      <c r="P3126">
        <v>82635.619785765797</v>
      </c>
      <c r="Q3126">
        <v>0.23579503724857201</v>
      </c>
      <c r="X3126">
        <v>84142.930867768504</v>
      </c>
      <c r="Y3126">
        <v>0.23303400060267301</v>
      </c>
    </row>
    <row r="3127" spans="1:25" x14ac:dyDescent="0.3">
      <c r="A3127">
        <f t="shared" si="290"/>
        <v>54</v>
      </c>
      <c r="B3127">
        <f t="shared" si="291"/>
        <v>16</v>
      </c>
      <c r="C3127">
        <f t="shared" si="292"/>
        <v>5</v>
      </c>
      <c r="D3127">
        <v>78725.357556988005</v>
      </c>
      <c r="E3127">
        <v>0.24490537330012699</v>
      </c>
      <c r="M3127">
        <f t="shared" si="293"/>
        <v>57</v>
      </c>
      <c r="N3127">
        <f t="shared" si="294"/>
        <v>9</v>
      </c>
      <c r="O3127">
        <f t="shared" si="295"/>
        <v>28</v>
      </c>
      <c r="P3127">
        <v>82648.696658128101</v>
      </c>
      <c r="Q3127">
        <v>0.23579444610059799</v>
      </c>
      <c r="X3127">
        <v>84146.384141320596</v>
      </c>
      <c r="Y3127">
        <v>0.23308457929576301</v>
      </c>
    </row>
    <row r="3128" spans="1:25" x14ac:dyDescent="0.3">
      <c r="A3128">
        <f t="shared" si="290"/>
        <v>54</v>
      </c>
      <c r="B3128">
        <f t="shared" si="291"/>
        <v>16</v>
      </c>
      <c r="C3128">
        <f t="shared" si="292"/>
        <v>15</v>
      </c>
      <c r="D3128">
        <v>78735.890506294003</v>
      </c>
      <c r="E3128">
        <v>0.24493803604373199</v>
      </c>
      <c r="M3128">
        <f t="shared" si="293"/>
        <v>57</v>
      </c>
      <c r="N3128">
        <f t="shared" si="294"/>
        <v>9</v>
      </c>
      <c r="O3128">
        <f t="shared" si="295"/>
        <v>31</v>
      </c>
      <c r="P3128">
        <v>82651.529367483396</v>
      </c>
      <c r="Q3128">
        <v>0.23579385844793699</v>
      </c>
      <c r="X3128">
        <v>84156.849817450799</v>
      </c>
      <c r="Y3128">
        <v>0.23312000409612799</v>
      </c>
    </row>
    <row r="3129" spans="1:25" x14ac:dyDescent="0.3">
      <c r="A3129">
        <f t="shared" si="290"/>
        <v>54</v>
      </c>
      <c r="B3129">
        <f t="shared" si="291"/>
        <v>16</v>
      </c>
      <c r="C3129">
        <f t="shared" si="292"/>
        <v>21</v>
      </c>
      <c r="D3129">
        <v>78741.777327895397</v>
      </c>
      <c r="E3129">
        <v>0.24502507975016299</v>
      </c>
      <c r="M3129">
        <f t="shared" si="293"/>
        <v>57</v>
      </c>
      <c r="N3129">
        <f t="shared" si="294"/>
        <v>9</v>
      </c>
      <c r="O3129">
        <f t="shared" si="295"/>
        <v>45</v>
      </c>
      <c r="P3129">
        <v>82665.975735629894</v>
      </c>
      <c r="Q3129">
        <v>0.235793233772845</v>
      </c>
      <c r="X3129">
        <v>84159.391559410098</v>
      </c>
      <c r="Y3129">
        <v>0.23309999926602301</v>
      </c>
    </row>
    <row r="3130" spans="1:25" x14ac:dyDescent="0.3">
      <c r="A3130">
        <f t="shared" si="290"/>
        <v>54</v>
      </c>
      <c r="B3130">
        <f t="shared" si="291"/>
        <v>16</v>
      </c>
      <c r="C3130">
        <f t="shared" si="292"/>
        <v>41</v>
      </c>
      <c r="D3130">
        <v>78761.087340347003</v>
      </c>
      <c r="E3130">
        <v>0.24508482636934201</v>
      </c>
      <c r="M3130">
        <f t="shared" si="293"/>
        <v>57</v>
      </c>
      <c r="N3130">
        <f t="shared" si="294"/>
        <v>9</v>
      </c>
      <c r="O3130">
        <f t="shared" si="295"/>
        <v>49</v>
      </c>
      <c r="P3130">
        <v>82669.574172219698</v>
      </c>
      <c r="Q3130">
        <v>0.23579261345629099</v>
      </c>
      <c r="X3130">
        <v>84162.8332821652</v>
      </c>
      <c r="Y3130">
        <v>0.233111644855201</v>
      </c>
    </row>
    <row r="3131" spans="1:25" x14ac:dyDescent="0.3">
      <c r="A3131">
        <f t="shared" si="290"/>
        <v>54</v>
      </c>
      <c r="B3131">
        <f t="shared" si="291"/>
        <v>16</v>
      </c>
      <c r="C3131">
        <f t="shared" si="292"/>
        <v>43</v>
      </c>
      <c r="D3131">
        <v>78763.240695622502</v>
      </c>
      <c r="E3131">
        <v>0.245066336713264</v>
      </c>
      <c r="M3131">
        <f t="shared" si="293"/>
        <v>57</v>
      </c>
      <c r="N3131">
        <f t="shared" si="294"/>
        <v>9</v>
      </c>
      <c r="O3131">
        <f t="shared" si="295"/>
        <v>54</v>
      </c>
      <c r="P3131">
        <v>82674.067163737403</v>
      </c>
      <c r="Q3131">
        <v>0.23579198192027001</v>
      </c>
      <c r="X3131">
        <v>84176.324119573605</v>
      </c>
      <c r="Y3131">
        <v>0.23300552942448599</v>
      </c>
    </row>
    <row r="3132" spans="1:25" x14ac:dyDescent="0.3">
      <c r="A3132">
        <f t="shared" si="290"/>
        <v>54</v>
      </c>
      <c r="B3132">
        <f t="shared" si="291"/>
        <v>16</v>
      </c>
      <c r="C3132">
        <f t="shared" si="292"/>
        <v>46</v>
      </c>
      <c r="D3132">
        <v>78766.498316496101</v>
      </c>
      <c r="E3132">
        <v>0.245076409416664</v>
      </c>
      <c r="M3132">
        <f t="shared" si="293"/>
        <v>57</v>
      </c>
      <c r="N3132">
        <f t="shared" si="294"/>
        <v>10</v>
      </c>
      <c r="O3132">
        <f t="shared" si="295"/>
        <v>2</v>
      </c>
      <c r="P3132">
        <v>82682.717867859101</v>
      </c>
      <c r="Q3132">
        <v>0.23579136029855899</v>
      </c>
      <c r="X3132">
        <v>84179.885911279096</v>
      </c>
      <c r="Y3132">
        <v>0.233017585703678</v>
      </c>
    </row>
    <row r="3133" spans="1:25" x14ac:dyDescent="0.3">
      <c r="A3133">
        <f t="shared" si="290"/>
        <v>54</v>
      </c>
      <c r="B3133">
        <f t="shared" si="291"/>
        <v>16</v>
      </c>
      <c r="C3133">
        <f t="shared" si="292"/>
        <v>49</v>
      </c>
      <c r="D3133">
        <v>78769.763896709701</v>
      </c>
      <c r="E3133">
        <v>0.24512463177000099</v>
      </c>
      <c r="M3133">
        <f t="shared" si="293"/>
        <v>57</v>
      </c>
      <c r="N3133">
        <f t="shared" si="294"/>
        <v>10</v>
      </c>
      <c r="O3133">
        <f t="shared" si="295"/>
        <v>5</v>
      </c>
      <c r="P3133">
        <v>82685.661878641593</v>
      </c>
      <c r="Q3133">
        <v>0.23579075314513101</v>
      </c>
      <c r="X3133">
        <v>84192.430422746096</v>
      </c>
      <c r="Y3133">
        <v>0.23291900721502801</v>
      </c>
    </row>
    <row r="3134" spans="1:25" x14ac:dyDescent="0.3">
      <c r="A3134">
        <f t="shared" si="290"/>
        <v>54</v>
      </c>
      <c r="B3134">
        <f t="shared" si="291"/>
        <v>17</v>
      </c>
      <c r="C3134">
        <f t="shared" si="292"/>
        <v>11</v>
      </c>
      <c r="D3134">
        <v>78791.915522172305</v>
      </c>
      <c r="E3134">
        <v>0.245193019418637</v>
      </c>
      <c r="M3134">
        <f t="shared" si="293"/>
        <v>57</v>
      </c>
      <c r="N3134">
        <f t="shared" si="294"/>
        <v>10</v>
      </c>
      <c r="O3134">
        <f t="shared" si="295"/>
        <v>14</v>
      </c>
      <c r="P3134">
        <v>82694.626014246605</v>
      </c>
      <c r="Q3134">
        <v>0.235790156217177</v>
      </c>
      <c r="X3134">
        <v>84194.840000323005</v>
      </c>
      <c r="Y3134">
        <v>0.232927166291544</v>
      </c>
    </row>
    <row r="3135" spans="1:25" x14ac:dyDescent="0.3">
      <c r="A3135">
        <f t="shared" si="290"/>
        <v>54</v>
      </c>
      <c r="B3135">
        <f t="shared" si="291"/>
        <v>17</v>
      </c>
      <c r="C3135">
        <f t="shared" si="292"/>
        <v>17</v>
      </c>
      <c r="D3135">
        <v>78797.374203189902</v>
      </c>
      <c r="E3135">
        <v>0.245273526822197</v>
      </c>
      <c r="M3135">
        <f t="shared" si="293"/>
        <v>57</v>
      </c>
      <c r="N3135">
        <f t="shared" si="294"/>
        <v>10</v>
      </c>
      <c r="O3135">
        <f t="shared" si="295"/>
        <v>17</v>
      </c>
      <c r="P3135">
        <v>82697.2931309009</v>
      </c>
      <c r="Q3135">
        <v>0.235789572402541</v>
      </c>
      <c r="X3135">
        <v>84206.645225604298</v>
      </c>
      <c r="Y3135">
        <v>0.23283447776369401</v>
      </c>
    </row>
    <row r="3136" spans="1:25" x14ac:dyDescent="0.3">
      <c r="A3136">
        <f t="shared" si="290"/>
        <v>54</v>
      </c>
      <c r="B3136">
        <f t="shared" si="291"/>
        <v>17</v>
      </c>
      <c r="C3136">
        <f t="shared" si="292"/>
        <v>26</v>
      </c>
      <c r="D3136">
        <v>78806.062685638899</v>
      </c>
      <c r="E3136">
        <v>0.245300291826239</v>
      </c>
      <c r="M3136">
        <f t="shared" si="293"/>
        <v>57</v>
      </c>
      <c r="N3136">
        <f t="shared" si="294"/>
        <v>10</v>
      </c>
      <c r="O3136">
        <f t="shared" si="295"/>
        <v>24</v>
      </c>
      <c r="P3136">
        <v>82704.165036353501</v>
      </c>
      <c r="Q3136">
        <v>0.23578899648929799</v>
      </c>
      <c r="X3136">
        <v>84210.448232986906</v>
      </c>
      <c r="Y3136">
        <v>0.23284735919665001</v>
      </c>
    </row>
    <row r="3137" spans="1:25" x14ac:dyDescent="0.3">
      <c r="A3137">
        <f t="shared" si="290"/>
        <v>54</v>
      </c>
      <c r="B3137">
        <f t="shared" si="291"/>
        <v>17</v>
      </c>
      <c r="C3137">
        <f t="shared" si="292"/>
        <v>29</v>
      </c>
      <c r="D3137">
        <v>78809.199171698405</v>
      </c>
      <c r="E3137">
        <v>0.24534651941564101</v>
      </c>
      <c r="M3137">
        <f t="shared" si="293"/>
        <v>57</v>
      </c>
      <c r="N3137">
        <f t="shared" si="294"/>
        <v>10</v>
      </c>
      <c r="O3137">
        <f t="shared" si="295"/>
        <v>28</v>
      </c>
      <c r="P3137">
        <v>82708.792263778101</v>
      </c>
      <c r="Q3137">
        <v>0.23578840901100201</v>
      </c>
      <c r="X3137">
        <v>84223.409770131097</v>
      </c>
      <c r="Y3137">
        <v>0.23274568423011099</v>
      </c>
    </row>
    <row r="3138" spans="1:25" x14ac:dyDescent="0.3">
      <c r="A3138">
        <f t="shared" si="290"/>
        <v>54</v>
      </c>
      <c r="B3138">
        <f t="shared" si="291"/>
        <v>17</v>
      </c>
      <c r="C3138">
        <f t="shared" si="292"/>
        <v>37</v>
      </c>
      <c r="D3138">
        <v>78817.203152541697</v>
      </c>
      <c r="E3138">
        <v>0.24537114576701199</v>
      </c>
      <c r="M3138">
        <f t="shared" si="293"/>
        <v>57</v>
      </c>
      <c r="N3138">
        <f t="shared" si="294"/>
        <v>10</v>
      </c>
      <c r="O3138">
        <f t="shared" si="295"/>
        <v>31</v>
      </c>
      <c r="P3138">
        <v>82711.187253983197</v>
      </c>
      <c r="Q3138">
        <v>0.23578782452890201</v>
      </c>
      <c r="X3138">
        <v>84226.439080744705</v>
      </c>
      <c r="Y3138">
        <v>0.232755948554242</v>
      </c>
    </row>
    <row r="3139" spans="1:25" x14ac:dyDescent="0.3">
      <c r="A3139">
        <f t="shared" ref="A3139:A3202" si="296">INT(D3139/60/24)</f>
        <v>54</v>
      </c>
      <c r="B3139">
        <f t="shared" ref="B3139:B3202" si="297">INT(((D3139/60/24)-A3139)*24)</f>
        <v>17</v>
      </c>
      <c r="C3139">
        <f t="shared" ref="C3139:C3202" si="298">INT(((((D3139/60/24)-A3139)*24)-B3139)*60)</f>
        <v>42</v>
      </c>
      <c r="D3139">
        <v>78822.785047148296</v>
      </c>
      <c r="E3139">
        <v>0.24532326106372501</v>
      </c>
      <c r="M3139">
        <f t="shared" ref="M3139:M3202" si="299">INT(P3139/60/24)</f>
        <v>57</v>
      </c>
      <c r="N3139">
        <f t="shared" ref="N3139:N3202" si="300">INT(((P3139/60/24)-M3139)*24)</f>
        <v>10</v>
      </c>
      <c r="O3139">
        <f t="shared" ref="O3139:O3202" si="301">INT(((((P3139/60/24)-M3139)*24)-N3139)*60)</f>
        <v>43</v>
      </c>
      <c r="P3139">
        <v>82723.125430047498</v>
      </c>
      <c r="Q3139">
        <v>0.23578720967365799</v>
      </c>
      <c r="X3139">
        <v>84235.183176502993</v>
      </c>
      <c r="Y3139">
        <v>0.23268741082910399</v>
      </c>
    </row>
    <row r="3140" spans="1:25" x14ac:dyDescent="0.3">
      <c r="A3140">
        <f t="shared" si="296"/>
        <v>54</v>
      </c>
      <c r="B3140">
        <f t="shared" si="297"/>
        <v>17</v>
      </c>
      <c r="C3140">
        <f t="shared" si="298"/>
        <v>48</v>
      </c>
      <c r="D3140">
        <v>78828.689062275196</v>
      </c>
      <c r="E3140">
        <v>0.24534142382528501</v>
      </c>
      <c r="M3140">
        <f t="shared" si="299"/>
        <v>57</v>
      </c>
      <c r="N3140">
        <f t="shared" si="300"/>
        <v>10</v>
      </c>
      <c r="O3140">
        <f t="shared" si="301"/>
        <v>45</v>
      </c>
      <c r="P3140">
        <v>82725.875137030307</v>
      </c>
      <c r="Q3140">
        <v>0.23578659821939299</v>
      </c>
      <c r="X3140">
        <v>84238.145248945802</v>
      </c>
      <c r="Y3140">
        <v>0.23269744918372301</v>
      </c>
    </row>
    <row r="3141" spans="1:25" x14ac:dyDescent="0.3">
      <c r="A3141">
        <f t="shared" si="296"/>
        <v>54</v>
      </c>
      <c r="B3141">
        <f t="shared" si="297"/>
        <v>18</v>
      </c>
      <c r="C3141">
        <f t="shared" si="298"/>
        <v>20</v>
      </c>
      <c r="D3141">
        <v>78860.125600662999</v>
      </c>
      <c r="E3141">
        <v>0.24507212734259001</v>
      </c>
      <c r="M3141">
        <f t="shared" si="299"/>
        <v>57</v>
      </c>
      <c r="N3141">
        <f t="shared" si="300"/>
        <v>10</v>
      </c>
      <c r="O3141">
        <f t="shared" si="301"/>
        <v>51</v>
      </c>
      <c r="P3141">
        <v>82731.610777387396</v>
      </c>
      <c r="Q3141">
        <v>0.23578597240187099</v>
      </c>
      <c r="X3141">
        <v>84247.867819529405</v>
      </c>
      <c r="Y3141">
        <v>0.23262129368888601</v>
      </c>
    </row>
    <row r="3142" spans="1:25" x14ac:dyDescent="0.3">
      <c r="A3142">
        <f t="shared" si="296"/>
        <v>54</v>
      </c>
      <c r="B3142">
        <f t="shared" si="297"/>
        <v>18</v>
      </c>
      <c r="C3142">
        <f t="shared" si="298"/>
        <v>22</v>
      </c>
      <c r="D3142">
        <v>78862.845878982902</v>
      </c>
      <c r="E3142">
        <v>0.24508050971654</v>
      </c>
      <c r="M3142">
        <f t="shared" si="299"/>
        <v>57</v>
      </c>
      <c r="N3142">
        <f t="shared" si="300"/>
        <v>10</v>
      </c>
      <c r="O3142">
        <f t="shared" si="301"/>
        <v>53</v>
      </c>
      <c r="P3142">
        <v>82733.668239185296</v>
      </c>
      <c r="Q3142">
        <v>0.23578534923310801</v>
      </c>
      <c r="X3142">
        <v>84250.928228879304</v>
      </c>
      <c r="Y3142">
        <v>0.23263166765180601</v>
      </c>
    </row>
    <row r="3143" spans="1:25" x14ac:dyDescent="0.3">
      <c r="A3143">
        <f t="shared" si="296"/>
        <v>54</v>
      </c>
      <c r="B3143">
        <f t="shared" si="297"/>
        <v>19</v>
      </c>
      <c r="C3143">
        <f t="shared" si="298"/>
        <v>5</v>
      </c>
      <c r="D3143">
        <v>78905.577305940606</v>
      </c>
      <c r="E3143">
        <v>0.244715425904978</v>
      </c>
      <c r="M3143">
        <f t="shared" si="299"/>
        <v>57</v>
      </c>
      <c r="N3143">
        <f t="shared" si="300"/>
        <v>10</v>
      </c>
      <c r="O3143">
        <f t="shared" si="301"/>
        <v>58</v>
      </c>
      <c r="P3143">
        <v>82738.693908664805</v>
      </c>
      <c r="Q3143">
        <v>0.23578475036309199</v>
      </c>
      <c r="X3143">
        <v>84277.601145847002</v>
      </c>
      <c r="Y3143">
        <v>0.23242301043279001</v>
      </c>
    </row>
    <row r="3144" spans="1:25" x14ac:dyDescent="0.3">
      <c r="A3144">
        <f t="shared" si="296"/>
        <v>54</v>
      </c>
      <c r="B3144">
        <f t="shared" si="297"/>
        <v>19</v>
      </c>
      <c r="C3144">
        <f t="shared" si="298"/>
        <v>10</v>
      </c>
      <c r="D3144">
        <v>78910.720987199995</v>
      </c>
      <c r="E3144">
        <v>0.244731313350605</v>
      </c>
      <c r="M3144">
        <f t="shared" si="299"/>
        <v>57</v>
      </c>
      <c r="N3144">
        <f t="shared" si="300"/>
        <v>11</v>
      </c>
      <c r="O3144">
        <f t="shared" si="301"/>
        <v>2</v>
      </c>
      <c r="P3144">
        <v>82742.146819961403</v>
      </c>
      <c r="Q3144">
        <v>0.235784180927506</v>
      </c>
      <c r="X3144">
        <v>84307.176733348693</v>
      </c>
      <c r="Y3144">
        <v>0.23252327127080999</v>
      </c>
    </row>
    <row r="3145" spans="1:25" x14ac:dyDescent="0.3">
      <c r="A3145">
        <f t="shared" si="296"/>
        <v>54</v>
      </c>
      <c r="B3145">
        <f t="shared" si="297"/>
        <v>19</v>
      </c>
      <c r="C3145">
        <f t="shared" si="298"/>
        <v>15</v>
      </c>
      <c r="D3145">
        <v>78915.110458976094</v>
      </c>
      <c r="E3145">
        <v>0.24469387696595599</v>
      </c>
      <c r="M3145">
        <f t="shared" si="299"/>
        <v>57</v>
      </c>
      <c r="N3145">
        <f t="shared" si="300"/>
        <v>11</v>
      </c>
      <c r="O3145">
        <f t="shared" si="301"/>
        <v>10</v>
      </c>
      <c r="P3145">
        <v>82750.271270451994</v>
      </c>
      <c r="Q3145">
        <v>0.235783650439614</v>
      </c>
      <c r="X3145">
        <v>84354.452773891302</v>
      </c>
      <c r="Y3145">
        <v>0.23215456486915001</v>
      </c>
    </row>
    <row r="3146" spans="1:25" x14ac:dyDescent="0.3">
      <c r="A3146">
        <f t="shared" si="296"/>
        <v>54</v>
      </c>
      <c r="B3146">
        <f t="shared" si="297"/>
        <v>19</v>
      </c>
      <c r="C3146">
        <f t="shared" si="298"/>
        <v>20</v>
      </c>
      <c r="D3146">
        <v>78920.027151026297</v>
      </c>
      <c r="E3146">
        <v>0.24470906207042201</v>
      </c>
      <c r="M3146">
        <f t="shared" si="299"/>
        <v>57</v>
      </c>
      <c r="N3146">
        <f t="shared" si="300"/>
        <v>11</v>
      </c>
      <c r="O3146">
        <f t="shared" si="301"/>
        <v>13</v>
      </c>
      <c r="P3146">
        <v>82753.434814939901</v>
      </c>
      <c r="Q3146">
        <v>0.23578314687299201</v>
      </c>
      <c r="X3146">
        <v>84382.835802953894</v>
      </c>
      <c r="Y3146">
        <v>0.23225079432753001</v>
      </c>
    </row>
    <row r="3147" spans="1:25" x14ac:dyDescent="0.3">
      <c r="A3147">
        <f t="shared" si="296"/>
        <v>54</v>
      </c>
      <c r="B3147">
        <f t="shared" si="297"/>
        <v>21</v>
      </c>
      <c r="C3147">
        <f t="shared" si="298"/>
        <v>0</v>
      </c>
      <c r="D3147">
        <v>79020</v>
      </c>
      <c r="E3147">
        <v>0.24385960852511401</v>
      </c>
      <c r="M3147">
        <f t="shared" si="299"/>
        <v>57</v>
      </c>
      <c r="N3147">
        <f t="shared" si="300"/>
        <v>11</v>
      </c>
      <c r="O3147">
        <f t="shared" si="301"/>
        <v>20</v>
      </c>
      <c r="P3147">
        <v>82760.920789766795</v>
      </c>
      <c r="Q3147">
        <v>0.23578267912717801</v>
      </c>
      <c r="X3147">
        <v>84398.235104862804</v>
      </c>
      <c r="Y3147">
        <v>0.23213101162477201</v>
      </c>
    </row>
    <row r="3148" spans="1:25" x14ac:dyDescent="0.3">
      <c r="A3148">
        <f t="shared" si="296"/>
        <v>57</v>
      </c>
      <c r="B3148">
        <f t="shared" si="297"/>
        <v>9</v>
      </c>
      <c r="C3148">
        <f t="shared" si="298"/>
        <v>0</v>
      </c>
      <c r="D3148">
        <v>82620</v>
      </c>
      <c r="E3148">
        <v>0.24385960852511401</v>
      </c>
      <c r="M3148">
        <f t="shared" si="299"/>
        <v>57</v>
      </c>
      <c r="N3148">
        <f t="shared" si="300"/>
        <v>11</v>
      </c>
      <c r="O3148">
        <f t="shared" si="301"/>
        <v>21</v>
      </c>
      <c r="P3148">
        <v>82761.539250283895</v>
      </c>
      <c r="Q3148">
        <v>0.2357822123495</v>
      </c>
      <c r="X3148">
        <v>84403.307353447803</v>
      </c>
      <c r="Y3148">
        <v>0.23214820072332101</v>
      </c>
    </row>
    <row r="3149" spans="1:25" x14ac:dyDescent="0.3">
      <c r="A3149">
        <f t="shared" si="296"/>
        <v>57</v>
      </c>
      <c r="B3149">
        <f t="shared" si="297"/>
        <v>9</v>
      </c>
      <c r="C3149">
        <f t="shared" si="298"/>
        <v>7</v>
      </c>
      <c r="D3149">
        <v>82627.980165457106</v>
      </c>
      <c r="E3149">
        <v>0.24379205640888901</v>
      </c>
      <c r="M3149">
        <f t="shared" si="299"/>
        <v>57</v>
      </c>
      <c r="N3149">
        <f t="shared" si="300"/>
        <v>11</v>
      </c>
      <c r="O3149">
        <f t="shared" si="301"/>
        <v>22</v>
      </c>
      <c r="P3149">
        <v>82762.710162426796</v>
      </c>
      <c r="Q3149">
        <v>0.23578175141546601</v>
      </c>
      <c r="X3149">
        <v>84411.4513347053</v>
      </c>
      <c r="Y3149">
        <v>0.232084909168637</v>
      </c>
    </row>
    <row r="3150" spans="1:25" x14ac:dyDescent="0.3">
      <c r="A3150">
        <f t="shared" si="296"/>
        <v>57</v>
      </c>
      <c r="B3150">
        <f t="shared" si="297"/>
        <v>9</v>
      </c>
      <c r="C3150">
        <f t="shared" si="298"/>
        <v>10</v>
      </c>
      <c r="D3150">
        <v>82630.883651026495</v>
      </c>
      <c r="E3150">
        <v>0.24380108014480001</v>
      </c>
      <c r="M3150">
        <f t="shared" si="299"/>
        <v>57</v>
      </c>
      <c r="N3150">
        <f t="shared" si="300"/>
        <v>11</v>
      </c>
      <c r="O3150">
        <f t="shared" si="301"/>
        <v>24</v>
      </c>
      <c r="P3150">
        <v>82764.869731490006</v>
      </c>
      <c r="Q3150">
        <v>0.23578129311572599</v>
      </c>
      <c r="X3150">
        <v>84441.045404418794</v>
      </c>
      <c r="Y3150">
        <v>0.23218511813734</v>
      </c>
    </row>
    <row r="3151" spans="1:25" x14ac:dyDescent="0.3">
      <c r="A3151">
        <f t="shared" si="296"/>
        <v>57</v>
      </c>
      <c r="B3151">
        <f t="shared" si="297"/>
        <v>9</v>
      </c>
      <c r="C3151">
        <f t="shared" si="298"/>
        <v>19</v>
      </c>
      <c r="D3151">
        <v>82639.956703333795</v>
      </c>
      <c r="E3151">
        <v>0.24372432708179201</v>
      </c>
      <c r="M3151">
        <f t="shared" si="299"/>
        <v>57</v>
      </c>
      <c r="N3151">
        <f t="shared" si="300"/>
        <v>11</v>
      </c>
      <c r="O3151">
        <f t="shared" si="301"/>
        <v>35</v>
      </c>
      <c r="P3151">
        <v>82775.480893549902</v>
      </c>
      <c r="Q3151">
        <v>0.235780807887499</v>
      </c>
      <c r="X3151">
        <v>84479.2537759314</v>
      </c>
      <c r="Y3151">
        <v>0.231888804297326</v>
      </c>
    </row>
    <row r="3152" spans="1:25" x14ac:dyDescent="0.3">
      <c r="A3152">
        <f t="shared" si="296"/>
        <v>57</v>
      </c>
      <c r="B3152">
        <f t="shared" si="297"/>
        <v>9</v>
      </c>
      <c r="C3152">
        <f t="shared" si="298"/>
        <v>23</v>
      </c>
      <c r="D3152">
        <v>82643.765272916004</v>
      </c>
      <c r="E3152">
        <v>0.24373616738552201</v>
      </c>
      <c r="M3152">
        <f t="shared" si="299"/>
        <v>57</v>
      </c>
      <c r="N3152">
        <f t="shared" si="300"/>
        <v>11</v>
      </c>
      <c r="O3152">
        <f t="shared" si="301"/>
        <v>38</v>
      </c>
      <c r="P3152">
        <v>82778.507455905201</v>
      </c>
      <c r="Q3152">
        <v>0.235780326247988</v>
      </c>
      <c r="X3152">
        <v>84481.084666609502</v>
      </c>
      <c r="Y3152">
        <v>0.231895007607748</v>
      </c>
    </row>
    <row r="3153" spans="1:25" x14ac:dyDescent="0.3">
      <c r="A3153">
        <f t="shared" si="296"/>
        <v>57</v>
      </c>
      <c r="B3153">
        <f t="shared" si="297"/>
        <v>9</v>
      </c>
      <c r="C3153">
        <f t="shared" si="298"/>
        <v>34</v>
      </c>
      <c r="D3153">
        <v>82654.510593486397</v>
      </c>
      <c r="E3153">
        <v>0.24364533791766399</v>
      </c>
      <c r="M3153">
        <f t="shared" si="299"/>
        <v>57</v>
      </c>
      <c r="N3153">
        <f t="shared" si="300"/>
        <v>11</v>
      </c>
      <c r="O3153">
        <f t="shared" si="301"/>
        <v>49</v>
      </c>
      <c r="P3153">
        <v>82789.073278102995</v>
      </c>
      <c r="Q3153">
        <v>0.235779817849498</v>
      </c>
      <c r="X3153">
        <v>84489.083976941096</v>
      </c>
      <c r="Y3153">
        <v>0.231833069148073</v>
      </c>
    </row>
    <row r="3154" spans="1:25" x14ac:dyDescent="0.3">
      <c r="A3154">
        <f t="shared" si="296"/>
        <v>57</v>
      </c>
      <c r="B3154">
        <f t="shared" si="297"/>
        <v>9</v>
      </c>
      <c r="C3154">
        <f t="shared" si="298"/>
        <v>36</v>
      </c>
      <c r="D3154">
        <v>82656.026533629003</v>
      </c>
      <c r="E3154">
        <v>0.24365005290959901</v>
      </c>
      <c r="M3154">
        <f t="shared" si="299"/>
        <v>57</v>
      </c>
      <c r="N3154">
        <f t="shared" si="300"/>
        <v>11</v>
      </c>
      <c r="O3154">
        <f t="shared" si="301"/>
        <v>52</v>
      </c>
      <c r="P3154">
        <v>82792.853501953607</v>
      </c>
      <c r="Q3154">
        <v>0.23577931386975601</v>
      </c>
      <c r="X3154">
        <v>84495.162885936399</v>
      </c>
      <c r="Y3154">
        <v>0.231853666961923</v>
      </c>
    </row>
    <row r="3155" spans="1:25" x14ac:dyDescent="0.3">
      <c r="A3155">
        <f t="shared" si="296"/>
        <v>57</v>
      </c>
      <c r="B3155">
        <f t="shared" si="297"/>
        <v>9</v>
      </c>
      <c r="C3155">
        <f t="shared" si="298"/>
        <v>38</v>
      </c>
      <c r="D3155">
        <v>82658.667701901795</v>
      </c>
      <c r="E3155">
        <v>0.243688794576541</v>
      </c>
      <c r="M3155">
        <f t="shared" si="299"/>
        <v>57</v>
      </c>
      <c r="N3155">
        <f t="shared" si="300"/>
        <v>12</v>
      </c>
      <c r="O3155">
        <f t="shared" si="301"/>
        <v>9</v>
      </c>
      <c r="P3155">
        <v>82809.459786603606</v>
      </c>
      <c r="Q3155">
        <v>0.23577876774245701</v>
      </c>
      <c r="X3155">
        <v>84523.104667853302</v>
      </c>
      <c r="Y3155">
        <v>0.232258876834182</v>
      </c>
    </row>
    <row r="3156" spans="1:25" x14ac:dyDescent="0.3">
      <c r="A3156">
        <f t="shared" si="296"/>
        <v>57</v>
      </c>
      <c r="B3156">
        <f t="shared" si="297"/>
        <v>9</v>
      </c>
      <c r="C3156">
        <f t="shared" si="298"/>
        <v>43</v>
      </c>
      <c r="D3156">
        <v>82663.857762075495</v>
      </c>
      <c r="E3156">
        <v>0.243704924892888</v>
      </c>
      <c r="M3156">
        <f t="shared" si="299"/>
        <v>57</v>
      </c>
      <c r="N3156">
        <f t="shared" si="300"/>
        <v>12</v>
      </c>
      <c r="O3156">
        <f t="shared" si="301"/>
        <v>11</v>
      </c>
      <c r="P3156">
        <v>82811.080392765507</v>
      </c>
      <c r="Q3156">
        <v>0.23577822371705001</v>
      </c>
      <c r="X3156">
        <v>84529.629802247495</v>
      </c>
      <c r="Y3156">
        <v>0.232280868583224</v>
      </c>
    </row>
    <row r="3157" spans="1:25" x14ac:dyDescent="0.3">
      <c r="A3157">
        <f t="shared" si="296"/>
        <v>57</v>
      </c>
      <c r="B3157">
        <f t="shared" si="297"/>
        <v>9</v>
      </c>
      <c r="C3157">
        <f t="shared" si="298"/>
        <v>48</v>
      </c>
      <c r="D3157">
        <v>82668.917679843697</v>
      </c>
      <c r="E3157">
        <v>0.24377910970828501</v>
      </c>
      <c r="M3157">
        <f t="shared" si="299"/>
        <v>57</v>
      </c>
      <c r="N3157">
        <f t="shared" si="300"/>
        <v>12</v>
      </c>
      <c r="O3157">
        <f t="shared" si="301"/>
        <v>38</v>
      </c>
      <c r="P3157">
        <v>82838.474453436196</v>
      </c>
      <c r="Q3157">
        <v>0.235777610134774</v>
      </c>
      <c r="X3157">
        <v>84537.153849616807</v>
      </c>
      <c r="Y3157">
        <v>0.23222260664720901</v>
      </c>
    </row>
    <row r="3158" spans="1:25" x14ac:dyDescent="0.3">
      <c r="A3158">
        <f t="shared" si="296"/>
        <v>57</v>
      </c>
      <c r="B3158">
        <f t="shared" si="297"/>
        <v>10</v>
      </c>
      <c r="C3158">
        <f t="shared" si="298"/>
        <v>5</v>
      </c>
      <c r="D3158">
        <v>82685.017321571897</v>
      </c>
      <c r="E3158">
        <v>0.24420089658149099</v>
      </c>
      <c r="M3158">
        <f t="shared" si="299"/>
        <v>57</v>
      </c>
      <c r="N3158">
        <f t="shared" si="300"/>
        <v>12</v>
      </c>
      <c r="O3158">
        <f t="shared" si="301"/>
        <v>41</v>
      </c>
      <c r="P3158">
        <v>82841.910813145805</v>
      </c>
      <c r="Q3158">
        <v>0.23577700066631699</v>
      </c>
      <c r="X3158">
        <v>84542.244398777795</v>
      </c>
      <c r="Y3158">
        <v>0.232239762334565</v>
      </c>
    </row>
    <row r="3159" spans="1:25" x14ac:dyDescent="0.3">
      <c r="A3159">
        <f t="shared" si="296"/>
        <v>57</v>
      </c>
      <c r="B3159">
        <f t="shared" si="297"/>
        <v>10</v>
      </c>
      <c r="C3159">
        <f t="shared" si="298"/>
        <v>5</v>
      </c>
      <c r="D3159">
        <v>82685.017321571897</v>
      </c>
      <c r="E3159">
        <v>0.24420089658149099</v>
      </c>
      <c r="M3159">
        <f t="shared" si="299"/>
        <v>57</v>
      </c>
      <c r="N3159">
        <f t="shared" si="300"/>
        <v>13</v>
      </c>
      <c r="O3159">
        <f t="shared" si="301"/>
        <v>2</v>
      </c>
      <c r="P3159">
        <v>82862.031363219707</v>
      </c>
      <c r="Q3159">
        <v>0.23577648638516199</v>
      </c>
      <c r="X3159">
        <v>84610.962789603494</v>
      </c>
      <c r="Y3159">
        <v>0.23170904627917899</v>
      </c>
    </row>
    <row r="3160" spans="1:25" x14ac:dyDescent="0.3">
      <c r="A3160">
        <f t="shared" si="296"/>
        <v>57</v>
      </c>
      <c r="B3160">
        <f t="shared" si="297"/>
        <v>10</v>
      </c>
      <c r="C3160">
        <f t="shared" si="298"/>
        <v>7</v>
      </c>
      <c r="D3160">
        <v>82687.391080070505</v>
      </c>
      <c r="E3160">
        <v>0.244263045756661</v>
      </c>
      <c r="M3160">
        <f t="shared" si="299"/>
        <v>57</v>
      </c>
      <c r="N3160">
        <f t="shared" si="300"/>
        <v>13</v>
      </c>
      <c r="O3160">
        <f t="shared" si="301"/>
        <v>2</v>
      </c>
      <c r="P3160">
        <v>82862.737103446794</v>
      </c>
      <c r="Q3160">
        <v>0.23577597319083299</v>
      </c>
      <c r="X3160">
        <v>84633.385685942994</v>
      </c>
      <c r="Y3160">
        <v>0.23178476759807501</v>
      </c>
    </row>
    <row r="3161" spans="1:25" x14ac:dyDescent="0.3">
      <c r="A3161">
        <f t="shared" si="296"/>
        <v>57</v>
      </c>
      <c r="B3161">
        <f t="shared" si="297"/>
        <v>10</v>
      </c>
      <c r="C3161">
        <f t="shared" si="298"/>
        <v>8</v>
      </c>
      <c r="D3161">
        <v>82688.726365913099</v>
      </c>
      <c r="E3161">
        <v>0.24428258349337101</v>
      </c>
      <c r="M3161">
        <f t="shared" si="299"/>
        <v>57</v>
      </c>
      <c r="N3161">
        <f t="shared" si="300"/>
        <v>13</v>
      </c>
      <c r="O3161">
        <f t="shared" si="301"/>
        <v>7</v>
      </c>
      <c r="P3161">
        <v>82867.881985969099</v>
      </c>
      <c r="Q3161">
        <v>0.23577548452481001</v>
      </c>
      <c r="X3161">
        <v>84635.506968400397</v>
      </c>
      <c r="Y3161">
        <v>0.231815420258105</v>
      </c>
    </row>
    <row r="3162" spans="1:25" x14ac:dyDescent="0.3">
      <c r="A3162">
        <f t="shared" si="296"/>
        <v>57</v>
      </c>
      <c r="B3162">
        <f t="shared" si="297"/>
        <v>10</v>
      </c>
      <c r="C3162">
        <f t="shared" si="298"/>
        <v>12</v>
      </c>
      <c r="D3162">
        <v>82692.035677155902</v>
      </c>
      <c r="E3162">
        <v>0.244369203784741</v>
      </c>
      <c r="M3162">
        <f t="shared" si="299"/>
        <v>57</v>
      </c>
      <c r="N3162">
        <f t="shared" si="300"/>
        <v>13</v>
      </c>
      <c r="O3162">
        <f t="shared" si="301"/>
        <v>15</v>
      </c>
      <c r="P3162">
        <v>82875.477541753702</v>
      </c>
      <c r="Q3162">
        <v>0.235775004350468</v>
      </c>
      <c r="X3162">
        <v>84639.032526972005</v>
      </c>
      <c r="Y3162">
        <v>0.231827311249893</v>
      </c>
    </row>
    <row r="3163" spans="1:25" x14ac:dyDescent="0.3">
      <c r="A3163">
        <f t="shared" si="296"/>
        <v>57</v>
      </c>
      <c r="B3163">
        <f t="shared" si="297"/>
        <v>10</v>
      </c>
      <c r="C3163">
        <f t="shared" si="298"/>
        <v>18</v>
      </c>
      <c r="D3163">
        <v>82698.524794994097</v>
      </c>
      <c r="E3163">
        <v>0.24446409568170899</v>
      </c>
      <c r="M3163">
        <f t="shared" si="299"/>
        <v>57</v>
      </c>
      <c r="N3163">
        <f t="shared" si="300"/>
        <v>13</v>
      </c>
      <c r="O3163">
        <f t="shared" si="301"/>
        <v>16</v>
      </c>
      <c r="P3163">
        <v>82876.831520162494</v>
      </c>
      <c r="Q3163">
        <v>0.23577453084163999</v>
      </c>
      <c r="X3163">
        <v>84643.821100731104</v>
      </c>
      <c r="Y3163">
        <v>0.23189648055301301</v>
      </c>
    </row>
    <row r="3164" spans="1:25" x14ac:dyDescent="0.3">
      <c r="A3164">
        <f t="shared" si="296"/>
        <v>57</v>
      </c>
      <c r="B3164">
        <f t="shared" si="297"/>
        <v>10</v>
      </c>
      <c r="C3164">
        <f t="shared" si="298"/>
        <v>20</v>
      </c>
      <c r="D3164">
        <v>82700.986271230504</v>
      </c>
      <c r="E3164">
        <v>0.24447166985229199</v>
      </c>
      <c r="M3164">
        <f t="shared" si="299"/>
        <v>57</v>
      </c>
      <c r="N3164">
        <f t="shared" si="300"/>
        <v>13</v>
      </c>
      <c r="O3164">
        <f t="shared" si="301"/>
        <v>26</v>
      </c>
      <c r="P3164">
        <v>82886.333001212901</v>
      </c>
      <c r="Q3164">
        <v>0.23577406785301999</v>
      </c>
      <c r="X3164">
        <v>84650.011822355402</v>
      </c>
      <c r="Y3164">
        <v>0.23191733631759101</v>
      </c>
    </row>
    <row r="3165" spans="1:25" x14ac:dyDescent="0.3">
      <c r="A3165">
        <f t="shared" si="296"/>
        <v>57</v>
      </c>
      <c r="B3165">
        <f t="shared" si="297"/>
        <v>10</v>
      </c>
      <c r="C3165">
        <f t="shared" si="298"/>
        <v>23</v>
      </c>
      <c r="D3165">
        <v>82703.342156200597</v>
      </c>
      <c r="E3165">
        <v>0.24450610640890999</v>
      </c>
      <c r="M3165">
        <f t="shared" si="299"/>
        <v>57</v>
      </c>
      <c r="N3165">
        <f t="shared" si="300"/>
        <v>14</v>
      </c>
      <c r="O3165">
        <f t="shared" si="301"/>
        <v>25</v>
      </c>
      <c r="P3165">
        <v>82945.063967501002</v>
      </c>
      <c r="Q3165">
        <v>0.23577345606103101</v>
      </c>
      <c r="X3165">
        <v>84689.258451779606</v>
      </c>
      <c r="Y3165">
        <v>0.23161543921554301</v>
      </c>
    </row>
    <row r="3166" spans="1:25" x14ac:dyDescent="0.3">
      <c r="A3166">
        <f t="shared" si="296"/>
        <v>57</v>
      </c>
      <c r="B3166">
        <f t="shared" si="297"/>
        <v>10</v>
      </c>
      <c r="C3166">
        <f t="shared" si="298"/>
        <v>28</v>
      </c>
      <c r="D3166">
        <v>82708.567474493699</v>
      </c>
      <c r="E3166">
        <v>0.24452217333691401</v>
      </c>
      <c r="M3166">
        <f t="shared" si="299"/>
        <v>57</v>
      </c>
      <c r="N3166">
        <f t="shared" si="300"/>
        <v>14</v>
      </c>
      <c r="O3166">
        <f t="shared" si="301"/>
        <v>31</v>
      </c>
      <c r="P3166">
        <v>82951.111955959306</v>
      </c>
      <c r="Q3166">
        <v>0.235772851171451</v>
      </c>
      <c r="X3166">
        <v>84723.338380440793</v>
      </c>
      <c r="Y3166">
        <v>0.231730288624558</v>
      </c>
    </row>
    <row r="3167" spans="1:25" x14ac:dyDescent="0.3">
      <c r="A3167">
        <f t="shared" si="296"/>
        <v>57</v>
      </c>
      <c r="B3167">
        <f t="shared" si="297"/>
        <v>10</v>
      </c>
      <c r="C3167">
        <f t="shared" si="298"/>
        <v>36</v>
      </c>
      <c r="D3167">
        <v>82716.781123091903</v>
      </c>
      <c r="E3167">
        <v>0.24445267012139399</v>
      </c>
      <c r="M3167">
        <f t="shared" si="299"/>
        <v>57</v>
      </c>
      <c r="N3167">
        <f t="shared" si="300"/>
        <v>14</v>
      </c>
      <c r="O3167">
        <f t="shared" si="301"/>
        <v>36</v>
      </c>
      <c r="P3167">
        <v>82956.432915707104</v>
      </c>
      <c r="Q3167">
        <v>0.23577223319530199</v>
      </c>
      <c r="X3167">
        <v>84753.865546204601</v>
      </c>
      <c r="Y3167">
        <v>0.23149615542758301</v>
      </c>
    </row>
    <row r="3168" spans="1:25" x14ac:dyDescent="0.3">
      <c r="A3168">
        <f t="shared" si="296"/>
        <v>57</v>
      </c>
      <c r="B3168">
        <f t="shared" si="297"/>
        <v>10</v>
      </c>
      <c r="C3168">
        <f t="shared" si="298"/>
        <v>39</v>
      </c>
      <c r="D3168">
        <v>82719.182068775393</v>
      </c>
      <c r="E3168">
        <v>0.24446005433192899</v>
      </c>
      <c r="M3168">
        <f t="shared" si="299"/>
        <v>57</v>
      </c>
      <c r="N3168">
        <f t="shared" si="300"/>
        <v>14</v>
      </c>
      <c r="O3168">
        <f t="shared" si="301"/>
        <v>38</v>
      </c>
      <c r="P3168">
        <v>82958.608686109001</v>
      </c>
      <c r="Q3168">
        <v>0.23577161795152499</v>
      </c>
      <c r="X3168">
        <v>84757.588237237607</v>
      </c>
      <c r="Y3168">
        <v>0.23150870137751201</v>
      </c>
    </row>
    <row r="3169" spans="1:25" x14ac:dyDescent="0.3">
      <c r="A3169">
        <f t="shared" si="296"/>
        <v>57</v>
      </c>
      <c r="B3169">
        <f t="shared" si="297"/>
        <v>10</v>
      </c>
      <c r="C3169">
        <f t="shared" si="298"/>
        <v>49</v>
      </c>
      <c r="D3169">
        <v>82729.340468411101</v>
      </c>
      <c r="E3169">
        <v>0.24437415396593501</v>
      </c>
      <c r="M3169">
        <f t="shared" si="299"/>
        <v>57</v>
      </c>
      <c r="N3169">
        <f t="shared" si="300"/>
        <v>15</v>
      </c>
      <c r="O3169">
        <f t="shared" si="301"/>
        <v>9</v>
      </c>
      <c r="P3169">
        <v>82989.5368370285</v>
      </c>
      <c r="Q3169">
        <v>0.23577114773532501</v>
      </c>
      <c r="X3169">
        <v>84780</v>
      </c>
      <c r="Y3169">
        <v>0.23133712339825699</v>
      </c>
    </row>
    <row r="3170" spans="1:25" x14ac:dyDescent="0.3">
      <c r="A3170">
        <f t="shared" si="296"/>
        <v>57</v>
      </c>
      <c r="B3170">
        <f t="shared" si="297"/>
        <v>10</v>
      </c>
      <c r="C3170">
        <f t="shared" si="298"/>
        <v>52</v>
      </c>
      <c r="D3170">
        <v>82732.119213302998</v>
      </c>
      <c r="E3170">
        <v>0.24438270383609301</v>
      </c>
      <c r="M3170">
        <f t="shared" si="299"/>
        <v>57</v>
      </c>
      <c r="N3170">
        <f t="shared" si="300"/>
        <v>15</v>
      </c>
      <c r="O3170">
        <f t="shared" si="301"/>
        <v>14</v>
      </c>
      <c r="P3170">
        <v>82994.0071542933</v>
      </c>
      <c r="Q3170">
        <v>0.23577068259737899</v>
      </c>
      <c r="X3170">
        <v>85500</v>
      </c>
      <c r="Y3170">
        <v>0.23133712339825699</v>
      </c>
    </row>
    <row r="3171" spans="1:25" x14ac:dyDescent="0.3">
      <c r="A3171">
        <f t="shared" si="296"/>
        <v>57</v>
      </c>
      <c r="B3171">
        <f t="shared" si="297"/>
        <v>11</v>
      </c>
      <c r="C3171">
        <f t="shared" si="298"/>
        <v>1</v>
      </c>
      <c r="D3171">
        <v>82741.615713470295</v>
      </c>
      <c r="E3171">
        <v>0.24430246003468001</v>
      </c>
      <c r="M3171">
        <f t="shared" si="299"/>
        <v>57</v>
      </c>
      <c r="N3171">
        <f t="shared" si="300"/>
        <v>15</v>
      </c>
      <c r="O3171">
        <f t="shared" si="301"/>
        <v>15</v>
      </c>
      <c r="P3171">
        <v>82995.363466244802</v>
      </c>
      <c r="Q3171">
        <v>0.23577021432189599</v>
      </c>
      <c r="X3171">
        <v>85510.275338469</v>
      </c>
      <c r="Y3171">
        <v>0.231258543378181</v>
      </c>
    </row>
    <row r="3172" spans="1:25" x14ac:dyDescent="0.3">
      <c r="A3172">
        <f t="shared" si="296"/>
        <v>57</v>
      </c>
      <c r="B3172">
        <f t="shared" si="297"/>
        <v>11</v>
      </c>
      <c r="C3172">
        <f t="shared" si="298"/>
        <v>4</v>
      </c>
      <c r="D3172">
        <v>82744.775927052804</v>
      </c>
      <c r="E3172">
        <v>0.24431218721720899</v>
      </c>
      <c r="M3172">
        <f t="shared" si="299"/>
        <v>57</v>
      </c>
      <c r="N3172">
        <f t="shared" si="300"/>
        <v>15</v>
      </c>
      <c r="O3172">
        <f t="shared" si="301"/>
        <v>19</v>
      </c>
      <c r="P3172">
        <v>82999.251552700298</v>
      </c>
      <c r="Q3172">
        <v>0.235769750496891</v>
      </c>
      <c r="X3172">
        <v>85512.802667117197</v>
      </c>
      <c r="Y3172">
        <v>0.23126707073823299</v>
      </c>
    </row>
    <row r="3173" spans="1:25" x14ac:dyDescent="0.3">
      <c r="A3173">
        <f t="shared" si="296"/>
        <v>57</v>
      </c>
      <c r="B3173">
        <f t="shared" si="297"/>
        <v>11</v>
      </c>
      <c r="C3173">
        <f t="shared" si="298"/>
        <v>9</v>
      </c>
      <c r="D3173">
        <v>82749.0796210197</v>
      </c>
      <c r="E3173">
        <v>0.24427584161271801</v>
      </c>
      <c r="M3173">
        <f t="shared" si="299"/>
        <v>57</v>
      </c>
      <c r="N3173">
        <f t="shared" si="300"/>
        <v>15</v>
      </c>
      <c r="O3173">
        <f t="shared" si="301"/>
        <v>59</v>
      </c>
      <c r="P3173">
        <v>83039.632596506199</v>
      </c>
      <c r="Q3173">
        <v>0.23576918504549901</v>
      </c>
      <c r="X3173">
        <v>85526.409978257696</v>
      </c>
      <c r="Y3173">
        <v>0.23116309662996001</v>
      </c>
    </row>
    <row r="3174" spans="1:25" x14ac:dyDescent="0.3">
      <c r="A3174">
        <f t="shared" si="296"/>
        <v>57</v>
      </c>
      <c r="B3174">
        <f t="shared" si="297"/>
        <v>11</v>
      </c>
      <c r="C3174">
        <f t="shared" si="298"/>
        <v>16</v>
      </c>
      <c r="D3174">
        <v>82756.693590190203</v>
      </c>
      <c r="E3174">
        <v>0.24429927487036601</v>
      </c>
      <c r="M3174">
        <f t="shared" si="299"/>
        <v>57</v>
      </c>
      <c r="N3174">
        <f t="shared" si="300"/>
        <v>16</v>
      </c>
      <c r="O3174">
        <f t="shared" si="301"/>
        <v>27</v>
      </c>
      <c r="P3174">
        <v>83067.698297726398</v>
      </c>
      <c r="Q3174">
        <v>0.23576864995139199</v>
      </c>
      <c r="X3174">
        <v>85529.214037974598</v>
      </c>
      <c r="Y3174">
        <v>0.23117256140974099</v>
      </c>
    </row>
    <row r="3175" spans="1:25" x14ac:dyDescent="0.3">
      <c r="A3175">
        <f t="shared" si="296"/>
        <v>57</v>
      </c>
      <c r="B3175">
        <f t="shared" si="297"/>
        <v>11</v>
      </c>
      <c r="C3175">
        <f t="shared" si="298"/>
        <v>19</v>
      </c>
      <c r="D3175">
        <v>82759.489463354606</v>
      </c>
      <c r="E3175">
        <v>0.244340080208613</v>
      </c>
      <c r="M3175">
        <f t="shared" si="299"/>
        <v>57</v>
      </c>
      <c r="N3175">
        <f t="shared" si="300"/>
        <v>16</v>
      </c>
      <c r="O3175">
        <f t="shared" si="301"/>
        <v>34</v>
      </c>
      <c r="P3175">
        <v>83074.733002191599</v>
      </c>
      <c r="Q3175">
        <v>0.235768147916221</v>
      </c>
      <c r="X3175">
        <v>85540.063801092299</v>
      </c>
      <c r="Y3175">
        <v>0.23108972910307601</v>
      </c>
    </row>
    <row r="3176" spans="1:25" x14ac:dyDescent="0.3">
      <c r="A3176">
        <f t="shared" si="296"/>
        <v>57</v>
      </c>
      <c r="B3176">
        <f t="shared" si="297"/>
        <v>11</v>
      </c>
      <c r="C3176">
        <f t="shared" si="298"/>
        <v>33</v>
      </c>
      <c r="D3176">
        <v>82773.147795799799</v>
      </c>
      <c r="E3176">
        <v>0.24438206180747499</v>
      </c>
      <c r="M3176">
        <f t="shared" si="299"/>
        <v>57</v>
      </c>
      <c r="N3176">
        <f t="shared" si="300"/>
        <v>16</v>
      </c>
      <c r="O3176">
        <f t="shared" si="301"/>
        <v>42</v>
      </c>
      <c r="P3176">
        <v>83082.093965951295</v>
      </c>
      <c r="Q3176">
        <v>0.235767654040865</v>
      </c>
      <c r="X3176">
        <v>85542.730421223605</v>
      </c>
      <c r="Y3176">
        <v>0.231098732414519</v>
      </c>
    </row>
    <row r="3177" spans="1:25" x14ac:dyDescent="0.3">
      <c r="A3177">
        <f t="shared" si="296"/>
        <v>57</v>
      </c>
      <c r="B3177">
        <f t="shared" si="297"/>
        <v>11</v>
      </c>
      <c r="C3177">
        <f t="shared" si="298"/>
        <v>36</v>
      </c>
      <c r="D3177">
        <v>82776.008123809006</v>
      </c>
      <c r="E3177">
        <v>0.244423775861357</v>
      </c>
      <c r="M3177">
        <f t="shared" si="299"/>
        <v>57</v>
      </c>
      <c r="N3177">
        <f t="shared" si="300"/>
        <v>16</v>
      </c>
      <c r="O3177">
        <f t="shared" si="301"/>
        <v>47</v>
      </c>
      <c r="P3177">
        <v>83087.206161660099</v>
      </c>
      <c r="Q3177">
        <v>0.23576718422350801</v>
      </c>
      <c r="X3177">
        <v>85559.269784664502</v>
      </c>
      <c r="Y3177">
        <v>0.23097258330421799</v>
      </c>
    </row>
    <row r="3178" spans="1:25" x14ac:dyDescent="0.3">
      <c r="A3178">
        <f t="shared" si="296"/>
        <v>57</v>
      </c>
      <c r="B3178">
        <f t="shared" si="297"/>
        <v>11</v>
      </c>
      <c r="C3178">
        <f t="shared" si="298"/>
        <v>36</v>
      </c>
      <c r="D3178">
        <v>82776.217376292901</v>
      </c>
      <c r="E3178">
        <v>0.244424418367438</v>
      </c>
      <c r="M3178">
        <f t="shared" si="299"/>
        <v>57</v>
      </c>
      <c r="N3178">
        <f t="shared" si="300"/>
        <v>16</v>
      </c>
      <c r="O3178">
        <f t="shared" si="301"/>
        <v>51</v>
      </c>
      <c r="P3178">
        <v>83091.853895012697</v>
      </c>
      <c r="Q3178">
        <v>0.23576671964443799</v>
      </c>
      <c r="X3178">
        <v>85562.145839596604</v>
      </c>
      <c r="Y3178">
        <v>0.23098229862740099</v>
      </c>
    </row>
    <row r="3179" spans="1:25" x14ac:dyDescent="0.3">
      <c r="A3179">
        <f t="shared" si="296"/>
        <v>57</v>
      </c>
      <c r="B3179">
        <f t="shared" si="297"/>
        <v>11</v>
      </c>
      <c r="C3179">
        <f t="shared" si="298"/>
        <v>48</v>
      </c>
      <c r="D3179">
        <v>82788.6776330578</v>
      </c>
      <c r="E3179">
        <v>0.24431928443447001</v>
      </c>
      <c r="M3179">
        <f t="shared" si="299"/>
        <v>57</v>
      </c>
      <c r="N3179">
        <f t="shared" si="300"/>
        <v>17</v>
      </c>
      <c r="O3179">
        <f t="shared" si="301"/>
        <v>11</v>
      </c>
      <c r="P3179">
        <v>83111.0427227045</v>
      </c>
      <c r="Q3179">
        <v>0.23576620713711899</v>
      </c>
      <c r="X3179">
        <v>85573.383261880299</v>
      </c>
      <c r="Y3179">
        <v>0.23089667157589999</v>
      </c>
    </row>
    <row r="3180" spans="1:25" x14ac:dyDescent="0.3">
      <c r="A3180">
        <f t="shared" si="296"/>
        <v>57</v>
      </c>
      <c r="B3180">
        <f t="shared" si="297"/>
        <v>11</v>
      </c>
      <c r="C3180">
        <f t="shared" si="298"/>
        <v>52</v>
      </c>
      <c r="D3180">
        <v>82792.143055549794</v>
      </c>
      <c r="E3180">
        <v>0.244329931602909</v>
      </c>
      <c r="M3180">
        <f t="shared" si="299"/>
        <v>57</v>
      </c>
      <c r="N3180">
        <f t="shared" si="300"/>
        <v>17</v>
      </c>
      <c r="O3180">
        <f t="shared" si="301"/>
        <v>14</v>
      </c>
      <c r="P3180">
        <v>83114.924072456706</v>
      </c>
      <c r="Q3180">
        <v>0.23576569907953801</v>
      </c>
      <c r="X3180">
        <v>85576.443703867204</v>
      </c>
      <c r="Y3180">
        <v>0.230907012546751</v>
      </c>
    </row>
    <row r="3181" spans="1:25" x14ac:dyDescent="0.3">
      <c r="A3181">
        <f t="shared" si="296"/>
        <v>57</v>
      </c>
      <c r="B3181">
        <f t="shared" si="297"/>
        <v>12</v>
      </c>
      <c r="C3181">
        <f t="shared" si="298"/>
        <v>0</v>
      </c>
      <c r="D3181">
        <v>82800.225104988698</v>
      </c>
      <c r="E3181">
        <v>0.24426179249841701</v>
      </c>
      <c r="M3181">
        <f t="shared" si="299"/>
        <v>57</v>
      </c>
      <c r="N3181">
        <f t="shared" si="300"/>
        <v>17</v>
      </c>
      <c r="O3181">
        <f t="shared" si="301"/>
        <v>23</v>
      </c>
      <c r="P3181">
        <v>83123.696574327696</v>
      </c>
      <c r="Q3181">
        <v>0.23576516933286101</v>
      </c>
      <c r="X3181">
        <v>85583.458556853002</v>
      </c>
      <c r="Y3181">
        <v>0.230853595858039</v>
      </c>
    </row>
    <row r="3182" spans="1:25" x14ac:dyDescent="0.3">
      <c r="A3182">
        <f t="shared" si="296"/>
        <v>57</v>
      </c>
      <c r="B3182">
        <f t="shared" si="297"/>
        <v>12</v>
      </c>
      <c r="C3182">
        <f t="shared" si="298"/>
        <v>3</v>
      </c>
      <c r="D3182">
        <v>82803.986845097897</v>
      </c>
      <c r="E3182">
        <v>0.244273352812377</v>
      </c>
      <c r="M3182">
        <f t="shared" si="299"/>
        <v>57</v>
      </c>
      <c r="N3182">
        <f t="shared" si="300"/>
        <v>17</v>
      </c>
      <c r="O3182">
        <f t="shared" si="301"/>
        <v>57</v>
      </c>
      <c r="P3182">
        <v>83157.435048686995</v>
      </c>
      <c r="Q3182">
        <v>0.235764675745643</v>
      </c>
      <c r="X3182">
        <v>85585.202357136804</v>
      </c>
      <c r="Y3182">
        <v>0.23085948878476001</v>
      </c>
    </row>
    <row r="3183" spans="1:25" x14ac:dyDescent="0.3">
      <c r="A3183">
        <f t="shared" si="296"/>
        <v>57</v>
      </c>
      <c r="B3183">
        <f t="shared" si="297"/>
        <v>12</v>
      </c>
      <c r="C3183">
        <f t="shared" si="298"/>
        <v>8</v>
      </c>
      <c r="D3183">
        <v>82808.3679348765</v>
      </c>
      <c r="E3183">
        <v>0.24433719024655201</v>
      </c>
      <c r="M3183">
        <f t="shared" si="299"/>
        <v>57</v>
      </c>
      <c r="N3183">
        <f t="shared" si="300"/>
        <v>18</v>
      </c>
      <c r="O3183">
        <f t="shared" si="301"/>
        <v>20</v>
      </c>
      <c r="P3183">
        <v>83180.720521359399</v>
      </c>
      <c r="Q3183">
        <v>0.23576412418952999</v>
      </c>
      <c r="X3183">
        <v>85587.857177256301</v>
      </c>
      <c r="Y3183">
        <v>0.23089763818837</v>
      </c>
    </row>
    <row r="3184" spans="1:25" x14ac:dyDescent="0.3">
      <c r="A3184">
        <f t="shared" si="296"/>
        <v>57</v>
      </c>
      <c r="B3184">
        <f t="shared" si="297"/>
        <v>12</v>
      </c>
      <c r="C3184">
        <f t="shared" si="298"/>
        <v>33</v>
      </c>
      <c r="D3184">
        <v>82833.221547470806</v>
      </c>
      <c r="E3184">
        <v>0.24441342706358499</v>
      </c>
      <c r="M3184">
        <f t="shared" si="299"/>
        <v>57</v>
      </c>
      <c r="N3184">
        <f t="shared" si="300"/>
        <v>18</v>
      </c>
      <c r="O3184">
        <f t="shared" si="301"/>
        <v>25</v>
      </c>
      <c r="P3184">
        <v>83185.965377795495</v>
      </c>
      <c r="Q3184">
        <v>0.23576357854406199</v>
      </c>
      <c r="X3184">
        <v>85603.080917961197</v>
      </c>
      <c r="Y3184">
        <v>0.23094903225959201</v>
      </c>
    </row>
    <row r="3185" spans="1:25" x14ac:dyDescent="0.3">
      <c r="A3185">
        <f t="shared" si="296"/>
        <v>57</v>
      </c>
      <c r="B3185">
        <f t="shared" si="297"/>
        <v>12</v>
      </c>
      <c r="C3185">
        <f t="shared" si="298"/>
        <v>34</v>
      </c>
      <c r="D3185">
        <v>82834.045187013602</v>
      </c>
      <c r="E3185">
        <v>0.244425413825961</v>
      </c>
      <c r="M3185">
        <f t="shared" si="299"/>
        <v>57</v>
      </c>
      <c r="N3185">
        <f t="shared" si="300"/>
        <v>18</v>
      </c>
      <c r="O3185">
        <f t="shared" si="301"/>
        <v>31</v>
      </c>
      <c r="P3185">
        <v>83191.150384572102</v>
      </c>
      <c r="Q3185">
        <v>0.235763057190638</v>
      </c>
      <c r="X3185">
        <v>85606.722656573402</v>
      </c>
      <c r="Y3185">
        <v>0.231001320269444</v>
      </c>
    </row>
    <row r="3186" spans="1:25" x14ac:dyDescent="0.3">
      <c r="A3186">
        <f t="shared" si="296"/>
        <v>57</v>
      </c>
      <c r="B3186">
        <f t="shared" si="297"/>
        <v>12</v>
      </c>
      <c r="C3186">
        <f t="shared" si="298"/>
        <v>38</v>
      </c>
      <c r="D3186">
        <v>82838.700229092501</v>
      </c>
      <c r="E3186">
        <v>0.24454661951279599</v>
      </c>
      <c r="M3186">
        <f t="shared" si="299"/>
        <v>57</v>
      </c>
      <c r="N3186">
        <f t="shared" si="300"/>
        <v>18</v>
      </c>
      <c r="O3186">
        <f t="shared" si="301"/>
        <v>36</v>
      </c>
      <c r="P3186">
        <v>83196.396471848697</v>
      </c>
      <c r="Q3186">
        <v>0.23576254171927999</v>
      </c>
      <c r="X3186">
        <v>85607.117982446201</v>
      </c>
      <c r="Y3186">
        <v>0.231002653328234</v>
      </c>
    </row>
    <row r="3187" spans="1:25" x14ac:dyDescent="0.3">
      <c r="A3187">
        <f t="shared" si="296"/>
        <v>57</v>
      </c>
      <c r="B3187">
        <f t="shared" si="297"/>
        <v>12</v>
      </c>
      <c r="C3187">
        <f t="shared" si="298"/>
        <v>39</v>
      </c>
      <c r="D3187">
        <v>82839.474313524493</v>
      </c>
      <c r="E3187">
        <v>0.244557879418934</v>
      </c>
      <c r="M3187">
        <f t="shared" si="299"/>
        <v>57</v>
      </c>
      <c r="N3187">
        <f t="shared" si="300"/>
        <v>18</v>
      </c>
      <c r="O3187">
        <f t="shared" si="301"/>
        <v>40</v>
      </c>
      <c r="P3187">
        <v>83200.990684308301</v>
      </c>
      <c r="Q3187">
        <v>0.23576204776691201</v>
      </c>
      <c r="X3187">
        <v>85611.891905382494</v>
      </c>
      <c r="Y3187">
        <v>0.23107117711028599</v>
      </c>
    </row>
    <row r="3188" spans="1:25" x14ac:dyDescent="0.3">
      <c r="A3188">
        <f t="shared" si="296"/>
        <v>57</v>
      </c>
      <c r="B3188">
        <f t="shared" si="297"/>
        <v>13</v>
      </c>
      <c r="C3188">
        <f t="shared" si="298"/>
        <v>3</v>
      </c>
      <c r="D3188">
        <v>82863.162092644401</v>
      </c>
      <c r="E3188">
        <v>0.24463028521747901</v>
      </c>
      <c r="M3188">
        <f t="shared" si="299"/>
        <v>57</v>
      </c>
      <c r="N3188">
        <f t="shared" si="300"/>
        <v>18</v>
      </c>
      <c r="O3188">
        <f t="shared" si="301"/>
        <v>48</v>
      </c>
      <c r="P3188">
        <v>83208.027092803895</v>
      </c>
      <c r="Q3188">
        <v>0.23576156156103001</v>
      </c>
      <c r="X3188">
        <v>85621.719867648702</v>
      </c>
      <c r="Y3188">
        <v>0.23110427894433899</v>
      </c>
    </row>
    <row r="3189" spans="1:25" x14ac:dyDescent="0.3">
      <c r="A3189">
        <f t="shared" si="296"/>
        <v>57</v>
      </c>
      <c r="B3189">
        <f t="shared" si="297"/>
        <v>13</v>
      </c>
      <c r="C3189">
        <f t="shared" si="298"/>
        <v>4</v>
      </c>
      <c r="D3189">
        <v>82864.110379731195</v>
      </c>
      <c r="E3189">
        <v>0.244622298064922</v>
      </c>
      <c r="M3189">
        <f t="shared" si="299"/>
        <v>57</v>
      </c>
      <c r="N3189">
        <f t="shared" si="300"/>
        <v>19</v>
      </c>
      <c r="O3189">
        <f t="shared" si="301"/>
        <v>34</v>
      </c>
      <c r="P3189">
        <v>83254.851385708898</v>
      </c>
      <c r="Q3189">
        <v>0.23576095897442001</v>
      </c>
      <c r="X3189">
        <v>85625.128400518995</v>
      </c>
      <c r="Y3189">
        <v>0.23115317149951001</v>
      </c>
    </row>
    <row r="3190" spans="1:25" x14ac:dyDescent="0.3">
      <c r="A3190">
        <f t="shared" si="296"/>
        <v>57</v>
      </c>
      <c r="B3190">
        <f t="shared" si="297"/>
        <v>13</v>
      </c>
      <c r="C3190">
        <f t="shared" si="298"/>
        <v>7</v>
      </c>
      <c r="D3190">
        <v>82867.640182594696</v>
      </c>
      <c r="E3190">
        <v>0.24463307802723</v>
      </c>
      <c r="M3190">
        <f t="shared" si="299"/>
        <v>57</v>
      </c>
      <c r="N3190">
        <f t="shared" si="300"/>
        <v>19</v>
      </c>
      <c r="O3190">
        <f t="shared" si="301"/>
        <v>39</v>
      </c>
      <c r="P3190">
        <v>83259.548062335205</v>
      </c>
      <c r="Q3190">
        <v>0.23576036173482701</v>
      </c>
      <c r="X3190">
        <v>85634.068379960896</v>
      </c>
      <c r="Y3190">
        <v>0.231183246118911</v>
      </c>
    </row>
    <row r="3191" spans="1:25" x14ac:dyDescent="0.3">
      <c r="A3191">
        <f t="shared" si="296"/>
        <v>57</v>
      </c>
      <c r="B3191">
        <f t="shared" si="297"/>
        <v>13</v>
      </c>
      <c r="C3191">
        <f t="shared" si="298"/>
        <v>27</v>
      </c>
      <c r="D3191">
        <v>82887.486541997598</v>
      </c>
      <c r="E3191">
        <v>0.24446605030774199</v>
      </c>
      <c r="M3191">
        <f t="shared" si="299"/>
        <v>57</v>
      </c>
      <c r="N3191">
        <f t="shared" si="300"/>
        <v>20</v>
      </c>
      <c r="O3191">
        <f t="shared" si="301"/>
        <v>1</v>
      </c>
      <c r="P3191">
        <v>83281.414272081995</v>
      </c>
      <c r="Q3191">
        <v>0.23575971054497299</v>
      </c>
      <c r="X3191">
        <v>85635.802166049805</v>
      </c>
      <c r="Y3191">
        <v>0.23120810258499999</v>
      </c>
    </row>
    <row r="3192" spans="1:25" x14ac:dyDescent="0.3">
      <c r="A3192">
        <f t="shared" si="296"/>
        <v>57</v>
      </c>
      <c r="B3192">
        <f t="shared" si="297"/>
        <v>13</v>
      </c>
      <c r="C3192">
        <f t="shared" si="298"/>
        <v>29</v>
      </c>
      <c r="D3192">
        <v>82889.616494297501</v>
      </c>
      <c r="E3192">
        <v>0.24447256167929399</v>
      </c>
      <c r="M3192">
        <f t="shared" si="299"/>
        <v>57</v>
      </c>
      <c r="N3192">
        <f t="shared" si="300"/>
        <v>20</v>
      </c>
      <c r="O3192">
        <f t="shared" si="301"/>
        <v>7</v>
      </c>
      <c r="P3192">
        <v>83287.508782732693</v>
      </c>
      <c r="Q3192">
        <v>0.23575906621145801</v>
      </c>
      <c r="X3192">
        <v>85635.892673044</v>
      </c>
      <c r="Y3192">
        <v>0.23120840687392299</v>
      </c>
    </row>
    <row r="3193" spans="1:25" x14ac:dyDescent="0.3">
      <c r="A3193">
        <f t="shared" si="296"/>
        <v>57</v>
      </c>
      <c r="B3193">
        <f t="shared" si="297"/>
        <v>13</v>
      </c>
      <c r="C3193">
        <f t="shared" si="298"/>
        <v>39</v>
      </c>
      <c r="D3193">
        <v>82899.493098099396</v>
      </c>
      <c r="E3193">
        <v>0.24461595633505401</v>
      </c>
      <c r="M3193">
        <f t="shared" si="299"/>
        <v>57</v>
      </c>
      <c r="N3193">
        <f t="shared" si="300"/>
        <v>21</v>
      </c>
      <c r="O3193">
        <f t="shared" si="301"/>
        <v>0</v>
      </c>
      <c r="P3193">
        <v>83340</v>
      </c>
      <c r="Q3193">
        <v>0.235758292297852</v>
      </c>
      <c r="X3193">
        <v>85639.253780058294</v>
      </c>
      <c r="Y3193">
        <v>0.23125658520713799</v>
      </c>
    </row>
    <row r="3194" spans="1:25" x14ac:dyDescent="0.3">
      <c r="A3194">
        <f t="shared" si="296"/>
        <v>57</v>
      </c>
      <c r="B3194">
        <f t="shared" si="297"/>
        <v>14</v>
      </c>
      <c r="C3194">
        <f t="shared" si="298"/>
        <v>0</v>
      </c>
      <c r="D3194">
        <v>82920.740270056893</v>
      </c>
      <c r="E3194">
        <v>0.245167480953355</v>
      </c>
      <c r="M3194">
        <f t="shared" si="299"/>
        <v>57</v>
      </c>
      <c r="N3194">
        <f t="shared" si="300"/>
        <v>21</v>
      </c>
      <c r="O3194">
        <f t="shared" si="301"/>
        <v>0</v>
      </c>
      <c r="P3194">
        <v>83340</v>
      </c>
      <c r="Q3194">
        <v>0.235757518868244</v>
      </c>
      <c r="X3194">
        <v>85651.376898782299</v>
      </c>
      <c r="Y3194">
        <v>0.23129730361685699</v>
      </c>
    </row>
    <row r="3195" spans="1:25" x14ac:dyDescent="0.3">
      <c r="A3195">
        <f t="shared" si="296"/>
        <v>57</v>
      </c>
      <c r="B3195">
        <f t="shared" si="297"/>
        <v>14</v>
      </c>
      <c r="C3195">
        <f t="shared" si="298"/>
        <v>1</v>
      </c>
      <c r="D3195">
        <v>82921.203193307098</v>
      </c>
      <c r="E3195">
        <v>0.24517418589169299</v>
      </c>
      <c r="M3195">
        <f t="shared" si="299"/>
        <v>58</v>
      </c>
      <c r="N3195">
        <f t="shared" si="300"/>
        <v>9</v>
      </c>
      <c r="O3195">
        <f t="shared" si="301"/>
        <v>0</v>
      </c>
      <c r="P3195">
        <v>84060</v>
      </c>
      <c r="Q3195">
        <v>0.23575674592217999</v>
      </c>
      <c r="X3195">
        <v>85653.938949432893</v>
      </c>
      <c r="Y3195">
        <v>0.23133400298516599</v>
      </c>
    </row>
    <row r="3196" spans="1:25" x14ac:dyDescent="0.3">
      <c r="A3196">
        <f t="shared" si="296"/>
        <v>57</v>
      </c>
      <c r="B3196">
        <f t="shared" si="297"/>
        <v>14</v>
      </c>
      <c r="C3196">
        <f t="shared" si="298"/>
        <v>19</v>
      </c>
      <c r="D3196">
        <v>82939.600986189893</v>
      </c>
      <c r="E3196">
        <v>0.245229884928782</v>
      </c>
      <c r="M3196">
        <f t="shared" si="299"/>
        <v>58</v>
      </c>
      <c r="N3196">
        <f t="shared" si="300"/>
        <v>9</v>
      </c>
      <c r="O3196">
        <f t="shared" si="301"/>
        <v>0</v>
      </c>
      <c r="P3196">
        <v>84060</v>
      </c>
      <c r="Q3196">
        <v>0.23575597345920801</v>
      </c>
      <c r="X3196">
        <v>85660.927184689703</v>
      </c>
      <c r="Y3196">
        <v>0.231357449484418</v>
      </c>
    </row>
    <row r="3197" spans="1:25" x14ac:dyDescent="0.3">
      <c r="A3197">
        <f t="shared" si="296"/>
        <v>57</v>
      </c>
      <c r="B3197">
        <f t="shared" si="297"/>
        <v>14</v>
      </c>
      <c r="C3197">
        <f t="shared" si="298"/>
        <v>30</v>
      </c>
      <c r="D3197">
        <v>82950.531368704906</v>
      </c>
      <c r="E3197">
        <v>0.24513786956481701</v>
      </c>
      <c r="M3197">
        <f t="shared" si="299"/>
        <v>58</v>
      </c>
      <c r="N3197">
        <f t="shared" si="300"/>
        <v>9</v>
      </c>
      <c r="O3197">
        <f t="shared" si="301"/>
        <v>0</v>
      </c>
      <c r="P3197">
        <v>84060.095294433399</v>
      </c>
      <c r="Q3197">
        <v>0.23575520124361399</v>
      </c>
      <c r="X3197">
        <v>85666.759951502303</v>
      </c>
      <c r="Y3197">
        <v>0.23144095253305699</v>
      </c>
    </row>
    <row r="3198" spans="1:25" x14ac:dyDescent="0.3">
      <c r="A3198">
        <f t="shared" si="296"/>
        <v>57</v>
      </c>
      <c r="B3198">
        <f t="shared" si="297"/>
        <v>14</v>
      </c>
      <c r="C3198">
        <f t="shared" si="298"/>
        <v>35</v>
      </c>
      <c r="D3198">
        <v>82955.426242011599</v>
      </c>
      <c r="E3198">
        <v>0.24515268677112001</v>
      </c>
      <c r="M3198">
        <f t="shared" si="299"/>
        <v>58</v>
      </c>
      <c r="N3198">
        <f t="shared" si="300"/>
        <v>9</v>
      </c>
      <c r="O3198">
        <f t="shared" si="301"/>
        <v>2</v>
      </c>
      <c r="P3198">
        <v>84062.682014051796</v>
      </c>
      <c r="Q3198">
        <v>0.23575443224805201</v>
      </c>
      <c r="X3198">
        <v>85669.047737322893</v>
      </c>
      <c r="Y3198">
        <v>0.23149877409019101</v>
      </c>
    </row>
    <row r="3199" spans="1:25" x14ac:dyDescent="0.3">
      <c r="A3199">
        <f t="shared" si="296"/>
        <v>57</v>
      </c>
      <c r="B3199">
        <f t="shared" si="297"/>
        <v>14</v>
      </c>
      <c r="C3199">
        <f t="shared" si="298"/>
        <v>42</v>
      </c>
      <c r="D3199">
        <v>82962.4359789874</v>
      </c>
      <c r="E3199">
        <v>0.24509371929652601</v>
      </c>
      <c r="M3199">
        <f t="shared" si="299"/>
        <v>58</v>
      </c>
      <c r="N3199">
        <f t="shared" si="300"/>
        <v>9</v>
      </c>
      <c r="O3199">
        <f t="shared" si="301"/>
        <v>18</v>
      </c>
      <c r="P3199">
        <v>84078.687578807498</v>
      </c>
      <c r="Q3199">
        <v>0.235753624266551</v>
      </c>
      <c r="X3199">
        <v>85669.775448823304</v>
      </c>
      <c r="Y3199">
        <v>0.231509187737623</v>
      </c>
    </row>
    <row r="3200" spans="1:25" x14ac:dyDescent="0.3">
      <c r="A3200">
        <f t="shared" si="296"/>
        <v>57</v>
      </c>
      <c r="B3200">
        <f t="shared" si="297"/>
        <v>14</v>
      </c>
      <c r="C3200">
        <f t="shared" si="298"/>
        <v>47</v>
      </c>
      <c r="D3200">
        <v>82967.501718050305</v>
      </c>
      <c r="E3200">
        <v>0.24510905504859301</v>
      </c>
      <c r="M3200">
        <f t="shared" si="299"/>
        <v>58</v>
      </c>
      <c r="N3200">
        <f t="shared" si="300"/>
        <v>9</v>
      </c>
      <c r="O3200">
        <f t="shared" si="301"/>
        <v>21</v>
      </c>
      <c r="P3200">
        <v>84081.725519051499</v>
      </c>
      <c r="Q3200">
        <v>0.23575282000436301</v>
      </c>
      <c r="X3200">
        <v>85671.557097884302</v>
      </c>
      <c r="Y3200">
        <v>0.231515153064976</v>
      </c>
    </row>
    <row r="3201" spans="1:25" x14ac:dyDescent="0.3">
      <c r="A3201">
        <f t="shared" si="296"/>
        <v>57</v>
      </c>
      <c r="B3201">
        <f t="shared" si="297"/>
        <v>14</v>
      </c>
      <c r="C3201">
        <f t="shared" si="298"/>
        <v>47</v>
      </c>
      <c r="D3201">
        <v>82967.767937520897</v>
      </c>
      <c r="E3201">
        <v>0.24511290532091801</v>
      </c>
      <c r="M3201">
        <f t="shared" si="299"/>
        <v>58</v>
      </c>
      <c r="N3201">
        <f t="shared" si="300"/>
        <v>9</v>
      </c>
      <c r="O3201">
        <f t="shared" si="301"/>
        <v>30</v>
      </c>
      <c r="P3201">
        <v>84090.9900100878</v>
      </c>
      <c r="Q3201">
        <v>0.23575199343502701</v>
      </c>
      <c r="X3201">
        <v>85689.165658402402</v>
      </c>
      <c r="Y3201">
        <v>0.23176696383914699</v>
      </c>
    </row>
    <row r="3202" spans="1:25" x14ac:dyDescent="0.3">
      <c r="A3202">
        <f t="shared" si="296"/>
        <v>57</v>
      </c>
      <c r="B3202">
        <f t="shared" si="297"/>
        <v>15</v>
      </c>
      <c r="C3202">
        <f t="shared" si="298"/>
        <v>6</v>
      </c>
      <c r="D3202">
        <v>82986.725882274302</v>
      </c>
      <c r="E3202">
        <v>0.245170247307369</v>
      </c>
      <c r="M3202">
        <f t="shared" si="299"/>
        <v>58</v>
      </c>
      <c r="N3202">
        <f t="shared" si="300"/>
        <v>9</v>
      </c>
      <c r="O3202">
        <f t="shared" si="301"/>
        <v>33</v>
      </c>
      <c r="P3202">
        <v>84093.8454965001</v>
      </c>
      <c r="Q3202">
        <v>0.235751170401969</v>
      </c>
      <c r="X3202">
        <v>85695.447131395296</v>
      </c>
      <c r="Y3202">
        <v>0.23178792579197099</v>
      </c>
    </row>
    <row r="3203" spans="1:25" x14ac:dyDescent="0.3">
      <c r="A3203">
        <f t="shared" ref="A3203:A3266" si="302">INT(D3203/60/24)</f>
        <v>57</v>
      </c>
      <c r="B3203">
        <f t="shared" ref="B3203:B3266" si="303">INT(((D3203/60/24)-A3203)*24)</f>
        <v>15</v>
      </c>
      <c r="C3203">
        <f t="shared" ref="C3203:C3266" si="304">INT(((((D3203/60/24)-A3203)*24)-B3203)*60)</f>
        <v>9</v>
      </c>
      <c r="D3203">
        <v>82989.268952419501</v>
      </c>
      <c r="E3203">
        <v>0.245206994713076</v>
      </c>
      <c r="M3203">
        <f t="shared" ref="M3203:M3266" si="305">INT(P3203/60/24)</f>
        <v>58</v>
      </c>
      <c r="N3203">
        <f t="shared" ref="N3203:N3266" si="306">INT(((P3203/60/24)-M3203)*24)</f>
        <v>9</v>
      </c>
      <c r="O3203">
        <f t="shared" ref="O3203:O3266" si="307">INT(((((P3203/60/24)-M3203)*24)-N3203)*60)</f>
        <v>43</v>
      </c>
      <c r="P3203">
        <v>84103.560807129805</v>
      </c>
      <c r="Q3203">
        <v>0.23575032399482501</v>
      </c>
      <c r="X3203">
        <v>85716.812499440202</v>
      </c>
      <c r="Y3203">
        <v>0.23162532721593801</v>
      </c>
    </row>
    <row r="3204" spans="1:25" x14ac:dyDescent="0.3">
      <c r="A3204">
        <f t="shared" si="302"/>
        <v>57</v>
      </c>
      <c r="B3204">
        <f t="shared" si="303"/>
        <v>15</v>
      </c>
      <c r="C3204">
        <f t="shared" si="304"/>
        <v>14</v>
      </c>
      <c r="D3204">
        <v>82994.026258138401</v>
      </c>
      <c r="E3204">
        <v>0.245330076150274</v>
      </c>
      <c r="M3204">
        <f t="shared" si="305"/>
        <v>58</v>
      </c>
      <c r="N3204">
        <f t="shared" si="306"/>
        <v>9</v>
      </c>
      <c r="O3204">
        <f t="shared" si="307"/>
        <v>45</v>
      </c>
      <c r="P3204">
        <v>84105.937188137294</v>
      </c>
      <c r="Q3204">
        <v>0.235749480628272</v>
      </c>
      <c r="X3204">
        <v>85721.386869651004</v>
      </c>
      <c r="Y3204">
        <v>0.23164060065294101</v>
      </c>
    </row>
    <row r="3205" spans="1:25" x14ac:dyDescent="0.3">
      <c r="A3205">
        <f t="shared" si="302"/>
        <v>57</v>
      </c>
      <c r="B3205">
        <f t="shared" si="303"/>
        <v>15</v>
      </c>
      <c r="C3205">
        <f t="shared" si="304"/>
        <v>18</v>
      </c>
      <c r="D3205">
        <v>82998.267254662904</v>
      </c>
      <c r="E3205">
        <v>0.245391316490573</v>
      </c>
      <c r="M3205">
        <f t="shared" si="305"/>
        <v>58</v>
      </c>
      <c r="N3205">
        <f t="shared" si="306"/>
        <v>9</v>
      </c>
      <c r="O3205">
        <f t="shared" si="307"/>
        <v>55</v>
      </c>
      <c r="P3205">
        <v>84115.778277260193</v>
      </c>
      <c r="Q3205">
        <v>0.235748613622908</v>
      </c>
      <c r="X3205">
        <v>85735.466007561103</v>
      </c>
      <c r="Y3205">
        <v>0.23153358670403601</v>
      </c>
    </row>
    <row r="3206" spans="1:25" x14ac:dyDescent="0.3">
      <c r="A3206">
        <f t="shared" si="302"/>
        <v>57</v>
      </c>
      <c r="B3206">
        <f t="shared" si="303"/>
        <v>15</v>
      </c>
      <c r="C3206">
        <f t="shared" si="304"/>
        <v>41</v>
      </c>
      <c r="D3206">
        <v>83021.353201012796</v>
      </c>
      <c r="E3206">
        <v>0.24546084151116901</v>
      </c>
      <c r="M3206">
        <f t="shared" si="305"/>
        <v>58</v>
      </c>
      <c r="N3206">
        <f t="shared" si="306"/>
        <v>9</v>
      </c>
      <c r="O3206">
        <f t="shared" si="307"/>
        <v>58</v>
      </c>
      <c r="P3206">
        <v>84118.718791427003</v>
      </c>
      <c r="Q3206">
        <v>0.23574775026605499</v>
      </c>
      <c r="X3206">
        <v>85739.763131561893</v>
      </c>
      <c r="Y3206">
        <v>0.23154793872286999</v>
      </c>
    </row>
    <row r="3207" spans="1:25" x14ac:dyDescent="0.3">
      <c r="A3207">
        <f t="shared" si="302"/>
        <v>57</v>
      </c>
      <c r="B3207">
        <f t="shared" si="303"/>
        <v>15</v>
      </c>
      <c r="C3207">
        <f t="shared" si="304"/>
        <v>43</v>
      </c>
      <c r="D3207">
        <v>83023.184525925899</v>
      </c>
      <c r="E3207">
        <v>0.24548725523055101</v>
      </c>
      <c r="M3207">
        <f t="shared" si="305"/>
        <v>58</v>
      </c>
      <c r="N3207">
        <f t="shared" si="306"/>
        <v>10</v>
      </c>
      <c r="O3207">
        <f t="shared" si="307"/>
        <v>4</v>
      </c>
      <c r="P3207">
        <v>84124.680707452295</v>
      </c>
      <c r="Q3207">
        <v>0.23574687282544299</v>
      </c>
      <c r="X3207">
        <v>85740.843134693496</v>
      </c>
      <c r="Y3207">
        <v>0.231539734471503</v>
      </c>
    </row>
    <row r="3208" spans="1:25" x14ac:dyDescent="0.3">
      <c r="A3208">
        <f t="shared" si="302"/>
        <v>57</v>
      </c>
      <c r="B3208">
        <f t="shared" si="303"/>
        <v>15</v>
      </c>
      <c r="C3208">
        <f t="shared" si="304"/>
        <v>43</v>
      </c>
      <c r="D3208">
        <v>83023.364593765</v>
      </c>
      <c r="E3208">
        <v>0.245491907553371</v>
      </c>
      <c r="M3208">
        <f t="shared" si="305"/>
        <v>58</v>
      </c>
      <c r="N3208">
        <f t="shared" si="306"/>
        <v>10</v>
      </c>
      <c r="O3208">
        <f t="shared" si="307"/>
        <v>12</v>
      </c>
      <c r="P3208">
        <v>84132.187493811303</v>
      </c>
      <c r="Q3208">
        <v>0.235746003860729</v>
      </c>
      <c r="X3208">
        <v>85769.813041482106</v>
      </c>
      <c r="Y3208">
        <v>0.23163639029390001</v>
      </c>
    </row>
    <row r="3209" spans="1:25" x14ac:dyDescent="0.3">
      <c r="A3209">
        <f t="shared" si="302"/>
        <v>57</v>
      </c>
      <c r="B3209">
        <f t="shared" si="303"/>
        <v>16</v>
      </c>
      <c r="C3209">
        <f t="shared" si="304"/>
        <v>5</v>
      </c>
      <c r="D3209">
        <v>83045.201848143406</v>
      </c>
      <c r="E3209">
        <v>0.245806611978693</v>
      </c>
      <c r="M3209">
        <f t="shared" si="305"/>
        <v>58</v>
      </c>
      <c r="N3209">
        <f t="shared" si="306"/>
        <v>10</v>
      </c>
      <c r="O3209">
        <f t="shared" si="307"/>
        <v>15</v>
      </c>
      <c r="P3209">
        <v>84135.900928781994</v>
      </c>
      <c r="Q3209">
        <v>0.23574515237381899</v>
      </c>
      <c r="X3209">
        <v>85774.265992124507</v>
      </c>
      <c r="Y3209">
        <v>0.23169987431639499</v>
      </c>
    </row>
    <row r="3210" spans="1:25" x14ac:dyDescent="0.3">
      <c r="A3210">
        <f t="shared" si="302"/>
        <v>57</v>
      </c>
      <c r="B3210">
        <f t="shared" si="303"/>
        <v>16</v>
      </c>
      <c r="C3210">
        <f t="shared" si="304"/>
        <v>7</v>
      </c>
      <c r="D3210">
        <v>83047.909121196702</v>
      </c>
      <c r="E3210">
        <v>0.24587647012105501</v>
      </c>
      <c r="M3210">
        <f t="shared" si="305"/>
        <v>58</v>
      </c>
      <c r="N3210">
        <f t="shared" si="306"/>
        <v>10</v>
      </c>
      <c r="O3210">
        <f t="shared" si="307"/>
        <v>22</v>
      </c>
      <c r="P3210">
        <v>84142.930867768504</v>
      </c>
      <c r="Q3210">
        <v>0.23574430882939701</v>
      </c>
      <c r="X3210">
        <v>85775.525299524801</v>
      </c>
      <c r="Y3210">
        <v>0.23170406850167599</v>
      </c>
    </row>
    <row r="3211" spans="1:25" x14ac:dyDescent="0.3">
      <c r="A3211">
        <f t="shared" si="302"/>
        <v>57</v>
      </c>
      <c r="B3211">
        <f t="shared" si="303"/>
        <v>16</v>
      </c>
      <c r="C3211">
        <f t="shared" si="304"/>
        <v>9</v>
      </c>
      <c r="D3211">
        <v>83049.335149533494</v>
      </c>
      <c r="E3211">
        <v>0.245896999453696</v>
      </c>
      <c r="M3211">
        <f t="shared" si="305"/>
        <v>58</v>
      </c>
      <c r="N3211">
        <f t="shared" si="306"/>
        <v>10</v>
      </c>
      <c r="O3211">
        <f t="shared" si="307"/>
        <v>26</v>
      </c>
      <c r="P3211">
        <v>84146.384141320596</v>
      </c>
      <c r="Q3211">
        <v>0.235743481541829</v>
      </c>
      <c r="X3211">
        <v>85776.821284195103</v>
      </c>
      <c r="Y3211">
        <v>0.23172254044061499</v>
      </c>
    </row>
    <row r="3212" spans="1:25" x14ac:dyDescent="0.3">
      <c r="A3212">
        <f t="shared" si="302"/>
        <v>57</v>
      </c>
      <c r="B3212">
        <f t="shared" si="303"/>
        <v>16</v>
      </c>
      <c r="C3212">
        <f t="shared" si="304"/>
        <v>22</v>
      </c>
      <c r="D3212">
        <v>83062.719400932503</v>
      </c>
      <c r="E3212">
        <v>0.246242148753993</v>
      </c>
      <c r="M3212">
        <f t="shared" si="305"/>
        <v>58</v>
      </c>
      <c r="N3212">
        <f t="shared" si="306"/>
        <v>10</v>
      </c>
      <c r="O3212">
        <f t="shared" si="307"/>
        <v>36</v>
      </c>
      <c r="P3212">
        <v>84156.849817450799</v>
      </c>
      <c r="Q3212">
        <v>0.23574266578391601</v>
      </c>
      <c r="X3212">
        <v>85790.018822131606</v>
      </c>
      <c r="Y3212">
        <v>0.23176646482539101</v>
      </c>
    </row>
    <row r="3213" spans="1:25" x14ac:dyDescent="0.3">
      <c r="A3213">
        <f t="shared" si="302"/>
        <v>57</v>
      </c>
      <c r="B3213">
        <f t="shared" si="303"/>
        <v>16</v>
      </c>
      <c r="C3213">
        <f t="shared" si="304"/>
        <v>29</v>
      </c>
      <c r="D3213">
        <v>83069.257618482196</v>
      </c>
      <c r="E3213">
        <v>0.246336128129374</v>
      </c>
      <c r="M3213">
        <f t="shared" si="305"/>
        <v>58</v>
      </c>
      <c r="N3213">
        <f t="shared" si="306"/>
        <v>10</v>
      </c>
      <c r="O3213">
        <f t="shared" si="307"/>
        <v>39</v>
      </c>
      <c r="P3213">
        <v>84159.391559410098</v>
      </c>
      <c r="Q3213">
        <v>0.23574184431468501</v>
      </c>
      <c r="X3213">
        <v>85792.426054609197</v>
      </c>
      <c r="Y3213">
        <v>0.23180075315506701</v>
      </c>
    </row>
    <row r="3214" spans="1:25" x14ac:dyDescent="0.3">
      <c r="A3214">
        <f t="shared" si="302"/>
        <v>57</v>
      </c>
      <c r="B3214">
        <f t="shared" si="303"/>
        <v>16</v>
      </c>
      <c r="C3214">
        <f t="shared" si="304"/>
        <v>34</v>
      </c>
      <c r="D3214">
        <v>83074.4145020039</v>
      </c>
      <c r="E3214">
        <v>0.24646898181549001</v>
      </c>
      <c r="M3214">
        <f t="shared" si="305"/>
        <v>58</v>
      </c>
      <c r="N3214">
        <f t="shared" si="306"/>
        <v>10</v>
      </c>
      <c r="O3214">
        <f t="shared" si="307"/>
        <v>42</v>
      </c>
      <c r="P3214">
        <v>84162.8332821652</v>
      </c>
      <c r="Q3214">
        <v>0.23574102697488999</v>
      </c>
      <c r="X3214">
        <v>85801.695973996495</v>
      </c>
      <c r="Y3214">
        <v>0.23183157000408</v>
      </c>
    </row>
    <row r="3215" spans="1:25" x14ac:dyDescent="0.3">
      <c r="A3215">
        <f t="shared" si="302"/>
        <v>57</v>
      </c>
      <c r="B3215">
        <f t="shared" si="303"/>
        <v>16</v>
      </c>
      <c r="C3215">
        <f t="shared" si="304"/>
        <v>34</v>
      </c>
      <c r="D3215">
        <v>83074.4145020039</v>
      </c>
      <c r="E3215">
        <v>0.24646898181549001</v>
      </c>
      <c r="M3215">
        <f t="shared" si="305"/>
        <v>58</v>
      </c>
      <c r="N3215">
        <f t="shared" si="306"/>
        <v>10</v>
      </c>
      <c r="O3215">
        <f t="shared" si="307"/>
        <v>56</v>
      </c>
      <c r="P3215">
        <v>84176.324119573605</v>
      </c>
      <c r="Q3215">
        <v>0.235740177177577</v>
      </c>
      <c r="X3215">
        <v>85806.354138868599</v>
      </c>
      <c r="Y3215">
        <v>0.23189788016218299</v>
      </c>
    </row>
    <row r="3216" spans="1:25" x14ac:dyDescent="0.3">
      <c r="A3216">
        <f t="shared" si="302"/>
        <v>57</v>
      </c>
      <c r="B3216">
        <f t="shared" si="303"/>
        <v>16</v>
      </c>
      <c r="C3216">
        <f t="shared" si="304"/>
        <v>36</v>
      </c>
      <c r="D3216">
        <v>83076.948777500002</v>
      </c>
      <c r="E3216">
        <v>0.24653425366627299</v>
      </c>
      <c r="M3216">
        <f t="shared" si="305"/>
        <v>58</v>
      </c>
      <c r="N3216">
        <f t="shared" si="306"/>
        <v>10</v>
      </c>
      <c r="O3216">
        <f t="shared" si="307"/>
        <v>59</v>
      </c>
      <c r="P3216">
        <v>84179.885911279096</v>
      </c>
      <c r="Q3216">
        <v>0.23573933165227501</v>
      </c>
      <c r="X3216">
        <v>85806.6794553457</v>
      </c>
      <c r="Y3216">
        <v>0.231898960430967</v>
      </c>
    </row>
    <row r="3217" spans="1:25" x14ac:dyDescent="0.3">
      <c r="A3217">
        <f t="shared" si="302"/>
        <v>57</v>
      </c>
      <c r="B3217">
        <f t="shared" si="303"/>
        <v>16</v>
      </c>
      <c r="C3217">
        <f t="shared" si="304"/>
        <v>40</v>
      </c>
      <c r="D3217">
        <v>83080.808877891395</v>
      </c>
      <c r="E3217">
        <v>0.24658967774216201</v>
      </c>
      <c r="M3217">
        <f t="shared" si="305"/>
        <v>58</v>
      </c>
      <c r="N3217">
        <f t="shared" si="306"/>
        <v>11</v>
      </c>
      <c r="O3217">
        <f t="shared" si="307"/>
        <v>12</v>
      </c>
      <c r="P3217">
        <v>84192.430422746096</v>
      </c>
      <c r="Q3217">
        <v>0.23573845604704699</v>
      </c>
      <c r="X3217">
        <v>85808.297089599</v>
      </c>
      <c r="Y3217">
        <v>0.23192198283158699</v>
      </c>
    </row>
    <row r="3218" spans="1:25" x14ac:dyDescent="0.3">
      <c r="A3218">
        <f t="shared" si="302"/>
        <v>57</v>
      </c>
      <c r="B3218">
        <f t="shared" si="303"/>
        <v>16</v>
      </c>
      <c r="C3218">
        <f t="shared" si="304"/>
        <v>47</v>
      </c>
      <c r="D3218">
        <v>83087.582122748703</v>
      </c>
      <c r="E3218">
        <v>0.24660975237684399</v>
      </c>
      <c r="M3218">
        <f t="shared" si="305"/>
        <v>58</v>
      </c>
      <c r="N3218">
        <f t="shared" si="306"/>
        <v>11</v>
      </c>
      <c r="O3218">
        <f t="shared" si="307"/>
        <v>14</v>
      </c>
      <c r="P3218">
        <v>84194.840000323005</v>
      </c>
      <c r="Q3218">
        <v>0.23573758351763799</v>
      </c>
      <c r="X3218">
        <v>85833.658857786795</v>
      </c>
      <c r="Y3218">
        <v>0.232006106592338</v>
      </c>
    </row>
    <row r="3219" spans="1:25" x14ac:dyDescent="0.3">
      <c r="A3219">
        <f t="shared" si="302"/>
        <v>57</v>
      </c>
      <c r="B3219">
        <f t="shared" si="303"/>
        <v>16</v>
      </c>
      <c r="C3219">
        <f t="shared" si="304"/>
        <v>52</v>
      </c>
      <c r="D3219">
        <v>83092.407488662197</v>
      </c>
      <c r="E3219">
        <v>0.246678996026064</v>
      </c>
      <c r="M3219">
        <f t="shared" si="305"/>
        <v>58</v>
      </c>
      <c r="N3219">
        <f t="shared" si="306"/>
        <v>11</v>
      </c>
      <c r="O3219">
        <f t="shared" si="307"/>
        <v>26</v>
      </c>
      <c r="P3219">
        <v>84206.645225604298</v>
      </c>
      <c r="Q3219">
        <v>0.23573668277120499</v>
      </c>
      <c r="X3219">
        <v>85865.339300766296</v>
      </c>
      <c r="Y3219">
        <v>0.23176595058038901</v>
      </c>
    </row>
    <row r="3220" spans="1:25" x14ac:dyDescent="0.3">
      <c r="A3220">
        <f t="shared" si="302"/>
        <v>57</v>
      </c>
      <c r="B3220">
        <f t="shared" si="303"/>
        <v>16</v>
      </c>
      <c r="C3220">
        <f t="shared" si="304"/>
        <v>53</v>
      </c>
      <c r="D3220">
        <v>83093.437182165202</v>
      </c>
      <c r="E3220">
        <v>0.24668204409341499</v>
      </c>
      <c r="M3220">
        <f t="shared" si="305"/>
        <v>58</v>
      </c>
      <c r="N3220">
        <f t="shared" si="306"/>
        <v>11</v>
      </c>
      <c r="O3220">
        <f t="shared" si="307"/>
        <v>30</v>
      </c>
      <c r="P3220">
        <v>84210.448232986906</v>
      </c>
      <c r="Q3220">
        <v>0.23573578657902999</v>
      </c>
      <c r="X3220">
        <v>85882.058056003807</v>
      </c>
      <c r="Y3220">
        <v>0.23182140342452101</v>
      </c>
    </row>
    <row r="3221" spans="1:25" x14ac:dyDescent="0.3">
      <c r="A3221">
        <f t="shared" si="302"/>
        <v>57</v>
      </c>
      <c r="B3221">
        <f t="shared" si="303"/>
        <v>17</v>
      </c>
      <c r="C3221">
        <f t="shared" si="304"/>
        <v>3</v>
      </c>
      <c r="D3221">
        <v>83103.571502919003</v>
      </c>
      <c r="E3221">
        <v>0.24659667353133</v>
      </c>
      <c r="M3221">
        <f t="shared" si="305"/>
        <v>58</v>
      </c>
      <c r="N3221">
        <f t="shared" si="306"/>
        <v>11</v>
      </c>
      <c r="O3221">
        <f t="shared" si="307"/>
        <v>43</v>
      </c>
      <c r="P3221">
        <v>84223.409770131097</v>
      </c>
      <c r="Q3221">
        <v>0.23573485941551101</v>
      </c>
      <c r="X3221">
        <v>85887.765460117895</v>
      </c>
      <c r="Y3221">
        <v>0.23190243570379901</v>
      </c>
    </row>
    <row r="3222" spans="1:25" x14ac:dyDescent="0.3">
      <c r="A3222">
        <f t="shared" si="302"/>
        <v>57</v>
      </c>
      <c r="B3222">
        <f t="shared" si="303"/>
        <v>17</v>
      </c>
      <c r="C3222">
        <f t="shared" si="304"/>
        <v>5</v>
      </c>
      <c r="D3222">
        <v>83105.286429537198</v>
      </c>
      <c r="E3222">
        <v>0.246601752771617</v>
      </c>
      <c r="M3222">
        <f t="shared" si="305"/>
        <v>58</v>
      </c>
      <c r="N3222">
        <f t="shared" si="306"/>
        <v>11</v>
      </c>
      <c r="O3222">
        <f t="shared" si="307"/>
        <v>46</v>
      </c>
      <c r="P3222">
        <v>84226.439080744705</v>
      </c>
      <c r="Q3222">
        <v>0.235733936008548</v>
      </c>
      <c r="X3222">
        <v>85895.179505475098</v>
      </c>
      <c r="Y3222">
        <v>0.23208832363630999</v>
      </c>
    </row>
    <row r="3223" spans="1:25" x14ac:dyDescent="0.3">
      <c r="A3223">
        <f t="shared" si="302"/>
        <v>57</v>
      </c>
      <c r="B3223">
        <f t="shared" si="303"/>
        <v>17</v>
      </c>
      <c r="C3223">
        <f t="shared" si="304"/>
        <v>9</v>
      </c>
      <c r="D3223">
        <v>83109.748568390496</v>
      </c>
      <c r="E3223">
        <v>0.24656418429404001</v>
      </c>
      <c r="M3223">
        <f t="shared" si="305"/>
        <v>58</v>
      </c>
      <c r="N3223">
        <f t="shared" si="306"/>
        <v>11</v>
      </c>
      <c r="O3223">
        <f t="shared" si="307"/>
        <v>55</v>
      </c>
      <c r="P3223">
        <v>84235.183176502993</v>
      </c>
      <c r="Q3223">
        <v>0.23573299193505001</v>
      </c>
      <c r="X3223">
        <v>85898.247322048905</v>
      </c>
      <c r="Y3223">
        <v>0.23213183809160501</v>
      </c>
    </row>
    <row r="3224" spans="1:25" x14ac:dyDescent="0.3">
      <c r="A3224">
        <f t="shared" si="302"/>
        <v>57</v>
      </c>
      <c r="B3224">
        <f t="shared" si="303"/>
        <v>17</v>
      </c>
      <c r="C3224">
        <f t="shared" si="304"/>
        <v>40</v>
      </c>
      <c r="D3224">
        <v>83140.183619259595</v>
      </c>
      <c r="E3224">
        <v>0.24665425274310501</v>
      </c>
      <c r="M3224">
        <f t="shared" si="305"/>
        <v>58</v>
      </c>
      <c r="N3224">
        <f t="shared" si="306"/>
        <v>11</v>
      </c>
      <c r="O3224">
        <f t="shared" si="307"/>
        <v>58</v>
      </c>
      <c r="P3224">
        <v>84238.145248945802</v>
      </c>
      <c r="Q3224">
        <v>0.23573205155625401</v>
      </c>
      <c r="X3224">
        <v>85903.797710475003</v>
      </c>
      <c r="Y3224">
        <v>0.23227091897834301</v>
      </c>
    </row>
    <row r="3225" spans="1:25" x14ac:dyDescent="0.3">
      <c r="A3225">
        <f t="shared" si="302"/>
        <v>57</v>
      </c>
      <c r="B3225">
        <f t="shared" si="303"/>
        <v>17</v>
      </c>
      <c r="C3225">
        <f t="shared" si="304"/>
        <v>45</v>
      </c>
      <c r="D3225">
        <v>83145.587375164003</v>
      </c>
      <c r="E3225">
        <v>0.24673164742688899</v>
      </c>
      <c r="M3225">
        <f t="shared" si="305"/>
        <v>58</v>
      </c>
      <c r="N3225">
        <f t="shared" si="306"/>
        <v>12</v>
      </c>
      <c r="O3225">
        <f t="shared" si="307"/>
        <v>7</v>
      </c>
      <c r="P3225">
        <v>84247.867819529405</v>
      </c>
      <c r="Q3225">
        <v>0.235731088175063</v>
      </c>
      <c r="X3225">
        <v>85903.827033127804</v>
      </c>
      <c r="Y3225">
        <v>0.23227133464560601</v>
      </c>
    </row>
    <row r="3226" spans="1:25" x14ac:dyDescent="0.3">
      <c r="A3226">
        <f t="shared" si="302"/>
        <v>57</v>
      </c>
      <c r="B3226">
        <f t="shared" si="303"/>
        <v>17</v>
      </c>
      <c r="C3226">
        <f t="shared" si="304"/>
        <v>46</v>
      </c>
      <c r="D3226">
        <v>83146.648118148994</v>
      </c>
      <c r="E3226">
        <v>0.24673477980432401</v>
      </c>
      <c r="M3226">
        <f t="shared" si="305"/>
        <v>58</v>
      </c>
      <c r="N3226">
        <f t="shared" si="306"/>
        <v>12</v>
      </c>
      <c r="O3226">
        <f t="shared" si="307"/>
        <v>10</v>
      </c>
      <c r="P3226">
        <v>84250.928228879304</v>
      </c>
      <c r="Q3226">
        <v>0.23573012860214501</v>
      </c>
      <c r="X3226">
        <v>85908.670387653401</v>
      </c>
      <c r="Y3226">
        <v>0.23239265743248999</v>
      </c>
    </row>
    <row r="3227" spans="1:25" x14ac:dyDescent="0.3">
      <c r="A3227">
        <f t="shared" si="302"/>
        <v>57</v>
      </c>
      <c r="B3227">
        <f t="shared" si="303"/>
        <v>17</v>
      </c>
      <c r="C3227">
        <f t="shared" si="304"/>
        <v>47</v>
      </c>
      <c r="D3227">
        <v>83147.2437530569</v>
      </c>
      <c r="E3227">
        <v>0.246743308600718</v>
      </c>
      <c r="M3227">
        <f t="shared" si="305"/>
        <v>58</v>
      </c>
      <c r="N3227">
        <f t="shared" si="306"/>
        <v>12</v>
      </c>
      <c r="O3227">
        <f t="shared" si="307"/>
        <v>37</v>
      </c>
      <c r="P3227">
        <v>84277.601145847002</v>
      </c>
      <c r="Q3227">
        <v>0.23572910504344199</v>
      </c>
      <c r="X3227">
        <v>85918.325959767593</v>
      </c>
      <c r="Y3227">
        <v>0.232529428240492</v>
      </c>
    </row>
    <row r="3228" spans="1:25" x14ac:dyDescent="0.3">
      <c r="A3228">
        <f t="shared" si="302"/>
        <v>57</v>
      </c>
      <c r="B3228">
        <f t="shared" si="303"/>
        <v>17</v>
      </c>
      <c r="C3228">
        <f t="shared" si="304"/>
        <v>50</v>
      </c>
      <c r="D3228">
        <v>83150.4812701349</v>
      </c>
      <c r="E3228">
        <v>0.246752866462428</v>
      </c>
      <c r="M3228">
        <f t="shared" si="305"/>
        <v>58</v>
      </c>
      <c r="N3228">
        <f t="shared" si="306"/>
        <v>13</v>
      </c>
      <c r="O3228">
        <f t="shared" si="307"/>
        <v>7</v>
      </c>
      <c r="P3228">
        <v>84307.176733348693</v>
      </c>
      <c r="Q3228">
        <v>0.23572811313942901</v>
      </c>
      <c r="X3228">
        <v>85920.858505710406</v>
      </c>
      <c r="Y3228">
        <v>0.23253775450835601</v>
      </c>
    </row>
    <row r="3229" spans="1:25" x14ac:dyDescent="0.3">
      <c r="A3229">
        <f t="shared" si="302"/>
        <v>57</v>
      </c>
      <c r="B3229">
        <f t="shared" si="303"/>
        <v>18</v>
      </c>
      <c r="C3229">
        <f t="shared" si="304"/>
        <v>4</v>
      </c>
      <c r="D3229">
        <v>83164.293503228095</v>
      </c>
      <c r="E3229">
        <v>0.24663672094651601</v>
      </c>
      <c r="M3229">
        <f t="shared" si="305"/>
        <v>58</v>
      </c>
      <c r="N3229">
        <f t="shared" si="306"/>
        <v>13</v>
      </c>
      <c r="O3229">
        <f t="shared" si="307"/>
        <v>54</v>
      </c>
      <c r="P3229">
        <v>84354.452773891302</v>
      </c>
      <c r="Q3229">
        <v>0.23572700780436201</v>
      </c>
      <c r="X3229">
        <v>85920.876812918505</v>
      </c>
      <c r="Y3229">
        <v>0.23253801372104499</v>
      </c>
    </row>
    <row r="3230" spans="1:25" x14ac:dyDescent="0.3">
      <c r="A3230">
        <f t="shared" si="302"/>
        <v>57</v>
      </c>
      <c r="B3230">
        <f t="shared" si="303"/>
        <v>18</v>
      </c>
      <c r="C3230">
        <f t="shared" si="304"/>
        <v>20</v>
      </c>
      <c r="D3230">
        <v>83180.933816152305</v>
      </c>
      <c r="E3230">
        <v>0.246685856262464</v>
      </c>
      <c r="M3230">
        <f t="shared" si="305"/>
        <v>58</v>
      </c>
      <c r="N3230">
        <f t="shared" si="306"/>
        <v>14</v>
      </c>
      <c r="O3230">
        <f t="shared" si="307"/>
        <v>22</v>
      </c>
      <c r="P3230">
        <v>84382.835802953894</v>
      </c>
      <c r="Q3230">
        <v>0.23572593290842001</v>
      </c>
      <c r="X3230">
        <v>85930.979527003306</v>
      </c>
      <c r="Y3230">
        <v>0.23257121469182701</v>
      </c>
    </row>
    <row r="3231" spans="1:25" x14ac:dyDescent="0.3">
      <c r="A3231">
        <f t="shared" si="302"/>
        <v>57</v>
      </c>
      <c r="B3231">
        <f t="shared" si="303"/>
        <v>18</v>
      </c>
      <c r="C3231">
        <f t="shared" si="304"/>
        <v>39</v>
      </c>
      <c r="D3231">
        <v>83199.998398149604</v>
      </c>
      <c r="E3231">
        <v>0.246958380395676</v>
      </c>
      <c r="M3231">
        <f t="shared" si="305"/>
        <v>58</v>
      </c>
      <c r="N3231">
        <f t="shared" si="306"/>
        <v>14</v>
      </c>
      <c r="O3231">
        <f t="shared" si="307"/>
        <v>38</v>
      </c>
      <c r="P3231">
        <v>84398.235104862804</v>
      </c>
      <c r="Q3231">
        <v>0.23572482164990899</v>
      </c>
      <c r="X3231">
        <v>85936.319075423497</v>
      </c>
      <c r="Y3231">
        <v>0.23264677374697601</v>
      </c>
    </row>
    <row r="3232" spans="1:25" x14ac:dyDescent="0.3">
      <c r="A3232">
        <f t="shared" si="302"/>
        <v>57</v>
      </c>
      <c r="B3232">
        <f t="shared" si="303"/>
        <v>18</v>
      </c>
      <c r="C3232">
        <f t="shared" si="304"/>
        <v>58</v>
      </c>
      <c r="D3232">
        <v>83218.695310091105</v>
      </c>
      <c r="E3232">
        <v>0.24701331293169501</v>
      </c>
      <c r="M3232">
        <f t="shared" si="305"/>
        <v>58</v>
      </c>
      <c r="N3232">
        <f t="shared" si="306"/>
        <v>14</v>
      </c>
      <c r="O3232">
        <f t="shared" si="307"/>
        <v>43</v>
      </c>
      <c r="P3232">
        <v>84403.307353447803</v>
      </c>
      <c r="Q3232">
        <v>0.235723716390043</v>
      </c>
      <c r="X3232">
        <v>85944.968408202898</v>
      </c>
      <c r="Y3232">
        <v>0.23267515479494399</v>
      </c>
    </row>
    <row r="3233" spans="1:25" x14ac:dyDescent="0.3">
      <c r="A3233">
        <f t="shared" si="302"/>
        <v>57</v>
      </c>
      <c r="B3233">
        <f t="shared" si="303"/>
        <v>19</v>
      </c>
      <c r="C3233">
        <f t="shared" si="304"/>
        <v>5</v>
      </c>
      <c r="D3233">
        <v>83225.445166662103</v>
      </c>
      <c r="E3233">
        <v>0.24695661239803601</v>
      </c>
      <c r="M3233">
        <f t="shared" si="305"/>
        <v>58</v>
      </c>
      <c r="N3233">
        <f t="shared" si="306"/>
        <v>14</v>
      </c>
      <c r="O3233">
        <f t="shared" si="307"/>
        <v>51</v>
      </c>
      <c r="P3233">
        <v>84411.4513347053</v>
      </c>
      <c r="Q3233">
        <v>0.23572259226053299</v>
      </c>
      <c r="X3233">
        <v>85961.233445657403</v>
      </c>
      <c r="Y3233">
        <v>0.23255188710558</v>
      </c>
    </row>
    <row r="3234" spans="1:25" x14ac:dyDescent="0.3">
      <c r="A3234">
        <f t="shared" si="302"/>
        <v>57</v>
      </c>
      <c r="B3234">
        <f t="shared" si="303"/>
        <v>19</v>
      </c>
      <c r="C3234">
        <f t="shared" si="304"/>
        <v>7</v>
      </c>
      <c r="D3234">
        <v>83227.972903854607</v>
      </c>
      <c r="E3234">
        <v>0.24696403683530699</v>
      </c>
      <c r="M3234">
        <f t="shared" si="305"/>
        <v>58</v>
      </c>
      <c r="N3234">
        <f t="shared" si="306"/>
        <v>15</v>
      </c>
      <c r="O3234">
        <f t="shared" si="307"/>
        <v>21</v>
      </c>
      <c r="P3234">
        <v>84441.045404418794</v>
      </c>
      <c r="Q3234">
        <v>0.23572149977315701</v>
      </c>
      <c r="X3234">
        <v>85985.651929643893</v>
      </c>
      <c r="Y3234">
        <v>0.23263198077247799</v>
      </c>
    </row>
    <row r="3235" spans="1:25" x14ac:dyDescent="0.3">
      <c r="A3235">
        <f t="shared" si="302"/>
        <v>57</v>
      </c>
      <c r="B3235">
        <f t="shared" si="303"/>
        <v>19</v>
      </c>
      <c r="C3235">
        <f t="shared" si="304"/>
        <v>8</v>
      </c>
      <c r="D3235">
        <v>83228.234965010706</v>
      </c>
      <c r="E3235">
        <v>0.24696183610204001</v>
      </c>
      <c r="M3235">
        <f t="shared" si="305"/>
        <v>58</v>
      </c>
      <c r="N3235">
        <f t="shared" si="306"/>
        <v>15</v>
      </c>
      <c r="O3235">
        <f t="shared" si="307"/>
        <v>59</v>
      </c>
      <c r="P3235">
        <v>84479.2537759314</v>
      </c>
      <c r="Q3235">
        <v>0.23572031647724001</v>
      </c>
      <c r="X3235">
        <v>85988.123501253998</v>
      </c>
      <c r="Y3235">
        <v>0.23266689171676</v>
      </c>
    </row>
    <row r="3236" spans="1:25" x14ac:dyDescent="0.3">
      <c r="A3236">
        <f t="shared" si="302"/>
        <v>57</v>
      </c>
      <c r="B3236">
        <f t="shared" si="303"/>
        <v>19</v>
      </c>
      <c r="C3236">
        <f t="shared" si="304"/>
        <v>10</v>
      </c>
      <c r="D3236">
        <v>83230.120448648202</v>
      </c>
      <c r="E3236">
        <v>0.24696737338112301</v>
      </c>
      <c r="M3236">
        <f t="shared" si="305"/>
        <v>58</v>
      </c>
      <c r="N3236">
        <f t="shared" si="306"/>
        <v>16</v>
      </c>
      <c r="O3236">
        <f t="shared" si="307"/>
        <v>1</v>
      </c>
      <c r="P3236">
        <v>84481.084666609502</v>
      </c>
      <c r="Q3236">
        <v>0.23571913582635501</v>
      </c>
      <c r="X3236">
        <v>85996.119331346097</v>
      </c>
      <c r="Y3236">
        <v>0.23286650914704601</v>
      </c>
    </row>
    <row r="3237" spans="1:25" x14ac:dyDescent="0.3">
      <c r="A3237">
        <f t="shared" si="302"/>
        <v>57</v>
      </c>
      <c r="B3237">
        <f t="shared" si="303"/>
        <v>19</v>
      </c>
      <c r="C3237">
        <f t="shared" si="304"/>
        <v>22</v>
      </c>
      <c r="D3237">
        <v>83242.030934864801</v>
      </c>
      <c r="E3237">
        <v>0.246867397227092</v>
      </c>
      <c r="M3237">
        <f t="shared" si="305"/>
        <v>58</v>
      </c>
      <c r="N3237">
        <f t="shared" si="306"/>
        <v>16</v>
      </c>
      <c r="O3237">
        <f t="shared" si="307"/>
        <v>9</v>
      </c>
      <c r="P3237">
        <v>84489.083976941096</v>
      </c>
      <c r="Q3237">
        <v>0.23571793679313099</v>
      </c>
      <c r="X3237">
        <v>85996.446259286007</v>
      </c>
      <c r="Y3237">
        <v>0.23287112325859999</v>
      </c>
    </row>
    <row r="3238" spans="1:25" x14ac:dyDescent="0.3">
      <c r="A3238">
        <f t="shared" si="302"/>
        <v>57</v>
      </c>
      <c r="B3238">
        <f t="shared" si="303"/>
        <v>19</v>
      </c>
      <c r="C3238">
        <f t="shared" si="304"/>
        <v>25</v>
      </c>
      <c r="D3238">
        <v>83245.039394729494</v>
      </c>
      <c r="E3238">
        <v>0.24687623763321601</v>
      </c>
      <c r="M3238">
        <f t="shared" si="305"/>
        <v>58</v>
      </c>
      <c r="N3238">
        <f t="shared" si="306"/>
        <v>16</v>
      </c>
      <c r="O3238">
        <f t="shared" si="307"/>
        <v>15</v>
      </c>
      <c r="P3238">
        <v>84495.162885936399</v>
      </c>
      <c r="Q3238">
        <v>0.23571674485302199</v>
      </c>
      <c r="X3238">
        <v>86001.416277863304</v>
      </c>
      <c r="Y3238">
        <v>0.23299514632683199</v>
      </c>
    </row>
    <row r="3239" spans="1:25" x14ac:dyDescent="0.3">
      <c r="A3239">
        <f t="shared" si="302"/>
        <v>57</v>
      </c>
      <c r="B3239">
        <f t="shared" si="303"/>
        <v>19</v>
      </c>
      <c r="C3239">
        <f t="shared" si="304"/>
        <v>27</v>
      </c>
      <c r="D3239">
        <v>83247.509189407501</v>
      </c>
      <c r="E3239">
        <v>0.24685551778180301</v>
      </c>
      <c r="M3239">
        <f t="shared" si="305"/>
        <v>58</v>
      </c>
      <c r="N3239">
        <f t="shared" si="306"/>
        <v>16</v>
      </c>
      <c r="O3239">
        <f t="shared" si="307"/>
        <v>43</v>
      </c>
      <c r="P3239">
        <v>84523.104667853302</v>
      </c>
      <c r="Q3239">
        <v>0.23571567859708101</v>
      </c>
      <c r="X3239">
        <v>86007.271511675703</v>
      </c>
      <c r="Y3239">
        <v>0.23307773083025499</v>
      </c>
    </row>
    <row r="3240" spans="1:25" x14ac:dyDescent="0.3">
      <c r="A3240">
        <f t="shared" si="302"/>
        <v>57</v>
      </c>
      <c r="B3240">
        <f t="shared" si="303"/>
        <v>19</v>
      </c>
      <c r="C3240">
        <f t="shared" si="304"/>
        <v>31</v>
      </c>
      <c r="D3240">
        <v>83251.748542963702</v>
      </c>
      <c r="E3240">
        <v>0.24686797405956601</v>
      </c>
      <c r="M3240">
        <f t="shared" si="305"/>
        <v>58</v>
      </c>
      <c r="N3240">
        <f t="shared" si="306"/>
        <v>16</v>
      </c>
      <c r="O3240">
        <f t="shared" si="307"/>
        <v>49</v>
      </c>
      <c r="P3240">
        <v>84529.629802247495</v>
      </c>
      <c r="Q3240">
        <v>0.23571461977771799</v>
      </c>
      <c r="X3240">
        <v>86013.327197089005</v>
      </c>
      <c r="Y3240">
        <v>0.233097472316625</v>
      </c>
    </row>
    <row r="3241" spans="1:25" x14ac:dyDescent="0.3">
      <c r="A3241">
        <f t="shared" si="302"/>
        <v>57</v>
      </c>
      <c r="B3241">
        <f t="shared" si="303"/>
        <v>20</v>
      </c>
      <c r="C3241">
        <f t="shared" si="304"/>
        <v>6</v>
      </c>
      <c r="D3241">
        <v>83286.681913705499</v>
      </c>
      <c r="E3241">
        <v>0.24657530688762699</v>
      </c>
      <c r="M3241">
        <f t="shared" si="305"/>
        <v>58</v>
      </c>
      <c r="N3241">
        <f t="shared" si="306"/>
        <v>16</v>
      </c>
      <c r="O3241">
        <f t="shared" si="307"/>
        <v>57</v>
      </c>
      <c r="P3241">
        <v>84537.153849616807</v>
      </c>
      <c r="Q3241">
        <v>0.23571354365656799</v>
      </c>
      <c r="X3241">
        <v>86025.388125507103</v>
      </c>
      <c r="Y3241">
        <v>0.233006091316763</v>
      </c>
    </row>
    <row r="3242" spans="1:25" x14ac:dyDescent="0.3">
      <c r="A3242">
        <f t="shared" si="302"/>
        <v>57</v>
      </c>
      <c r="B3242">
        <f t="shared" si="303"/>
        <v>20</v>
      </c>
      <c r="C3242">
        <f t="shared" si="304"/>
        <v>12</v>
      </c>
      <c r="D3242">
        <v>83292.025146684595</v>
      </c>
      <c r="E3242">
        <v>0.24659103598482399</v>
      </c>
      <c r="M3242">
        <f t="shared" si="305"/>
        <v>58</v>
      </c>
      <c r="N3242">
        <f t="shared" si="306"/>
        <v>17</v>
      </c>
      <c r="O3242">
        <f t="shared" si="307"/>
        <v>2</v>
      </c>
      <c r="P3242">
        <v>84542.244398777795</v>
      </c>
      <c r="Q3242">
        <v>0.23571247348364099</v>
      </c>
      <c r="X3242">
        <v>86028.712264525195</v>
      </c>
      <c r="Y3242">
        <v>0.23301693030465701</v>
      </c>
    </row>
    <row r="3243" spans="1:25" x14ac:dyDescent="0.3">
      <c r="A3243">
        <f t="shared" si="302"/>
        <v>57</v>
      </c>
      <c r="B3243">
        <f t="shared" si="303"/>
        <v>20</v>
      </c>
      <c r="C3243">
        <f t="shared" si="304"/>
        <v>36</v>
      </c>
      <c r="D3243">
        <v>83316.417471568493</v>
      </c>
      <c r="E3243">
        <v>0.24638711533347599</v>
      </c>
      <c r="M3243">
        <f t="shared" si="305"/>
        <v>58</v>
      </c>
      <c r="N3243">
        <f t="shared" si="306"/>
        <v>18</v>
      </c>
      <c r="O3243">
        <f t="shared" si="307"/>
        <v>10</v>
      </c>
      <c r="P3243">
        <v>84610.962789603494</v>
      </c>
      <c r="Q3243">
        <v>0.23571124052176701</v>
      </c>
      <c r="X3243">
        <v>86054.515918821504</v>
      </c>
      <c r="Y3243">
        <v>0.232821678386081</v>
      </c>
    </row>
    <row r="3244" spans="1:25" x14ac:dyDescent="0.3">
      <c r="A3244">
        <f t="shared" si="302"/>
        <v>57</v>
      </c>
      <c r="B3244">
        <f t="shared" si="303"/>
        <v>20</v>
      </c>
      <c r="C3244">
        <f t="shared" si="304"/>
        <v>41</v>
      </c>
      <c r="D3244">
        <v>83321.798595307599</v>
      </c>
      <c r="E3244">
        <v>0.246402974310894</v>
      </c>
      <c r="M3244">
        <f t="shared" si="305"/>
        <v>58</v>
      </c>
      <c r="N3244">
        <f t="shared" si="306"/>
        <v>18</v>
      </c>
      <c r="O3244">
        <f t="shared" si="307"/>
        <v>33</v>
      </c>
      <c r="P3244">
        <v>84633.385685942994</v>
      </c>
      <c r="Q3244">
        <v>0.23571003163231999</v>
      </c>
      <c r="X3244">
        <v>86071.189595680902</v>
      </c>
      <c r="Y3244">
        <v>0.232876070925843</v>
      </c>
    </row>
    <row r="3245" spans="1:25" x14ac:dyDescent="0.3">
      <c r="A3245">
        <f t="shared" si="302"/>
        <v>57</v>
      </c>
      <c r="B3245">
        <f t="shared" si="303"/>
        <v>21</v>
      </c>
      <c r="C3245">
        <f t="shared" si="304"/>
        <v>0</v>
      </c>
      <c r="D3245">
        <v>83340</v>
      </c>
      <c r="E3245">
        <v>0.24625104747306101</v>
      </c>
      <c r="M3245">
        <f t="shared" si="305"/>
        <v>58</v>
      </c>
      <c r="N3245">
        <f t="shared" si="306"/>
        <v>18</v>
      </c>
      <c r="O3245">
        <f t="shared" si="307"/>
        <v>35</v>
      </c>
      <c r="P3245">
        <v>84635.506968400397</v>
      </c>
      <c r="Q3245">
        <v>0.235708832921525</v>
      </c>
      <c r="X3245">
        <v>86075.068789649493</v>
      </c>
      <c r="Y3245">
        <v>0.23293067920447799</v>
      </c>
    </row>
    <row r="3246" spans="1:25" x14ac:dyDescent="0.3">
      <c r="A3246">
        <f t="shared" si="302"/>
        <v>58</v>
      </c>
      <c r="B3246">
        <f t="shared" si="303"/>
        <v>9</v>
      </c>
      <c r="C3246">
        <f t="shared" si="304"/>
        <v>0</v>
      </c>
      <c r="D3246">
        <v>84060</v>
      </c>
      <c r="E3246">
        <v>0.24625104747306101</v>
      </c>
      <c r="M3246">
        <f t="shared" si="305"/>
        <v>58</v>
      </c>
      <c r="N3246">
        <f t="shared" si="306"/>
        <v>18</v>
      </c>
      <c r="O3246">
        <f t="shared" si="307"/>
        <v>39</v>
      </c>
      <c r="P3246">
        <v>84639.032526972005</v>
      </c>
      <c r="Q3246">
        <v>0.23570763860716401</v>
      </c>
      <c r="X3246">
        <v>86075.620685492104</v>
      </c>
      <c r="Y3246">
        <v>0.23293247737716399</v>
      </c>
    </row>
    <row r="3247" spans="1:25" x14ac:dyDescent="0.3">
      <c r="A3247">
        <f t="shared" si="302"/>
        <v>58</v>
      </c>
      <c r="B3247">
        <f t="shared" si="303"/>
        <v>9</v>
      </c>
      <c r="C3247">
        <f t="shared" si="304"/>
        <v>5</v>
      </c>
      <c r="D3247">
        <v>84065.478145336907</v>
      </c>
      <c r="E3247">
        <v>0.246205358152779</v>
      </c>
      <c r="M3247">
        <f t="shared" si="305"/>
        <v>58</v>
      </c>
      <c r="N3247">
        <f t="shared" si="306"/>
        <v>18</v>
      </c>
      <c r="O3247">
        <f t="shared" si="307"/>
        <v>43</v>
      </c>
      <c r="P3247">
        <v>84643.821100731104</v>
      </c>
      <c r="Q3247">
        <v>0.235706466303856</v>
      </c>
      <c r="X3247">
        <v>86079.415131064598</v>
      </c>
      <c r="Y3247">
        <v>0.23298587815609401</v>
      </c>
    </row>
    <row r="3248" spans="1:25" x14ac:dyDescent="0.3">
      <c r="A3248">
        <f t="shared" si="302"/>
        <v>58</v>
      </c>
      <c r="B3248">
        <f t="shared" si="303"/>
        <v>9</v>
      </c>
      <c r="C3248">
        <f t="shared" si="304"/>
        <v>8</v>
      </c>
      <c r="D3248">
        <v>84068.475890143294</v>
      </c>
      <c r="E3248">
        <v>0.246214203425934</v>
      </c>
      <c r="M3248">
        <f t="shared" si="305"/>
        <v>58</v>
      </c>
      <c r="N3248">
        <f t="shared" si="306"/>
        <v>18</v>
      </c>
      <c r="O3248">
        <f t="shared" si="307"/>
        <v>50</v>
      </c>
      <c r="P3248">
        <v>84650.011822355402</v>
      </c>
      <c r="Q3248">
        <v>0.23570530113473401</v>
      </c>
      <c r="X3248">
        <v>86081.545598977202</v>
      </c>
      <c r="Y3248">
        <v>0.23299281444138401</v>
      </c>
    </row>
    <row r="3249" spans="1:25" x14ac:dyDescent="0.3">
      <c r="A3249">
        <f t="shared" si="302"/>
        <v>58</v>
      </c>
      <c r="B3249">
        <f t="shared" si="303"/>
        <v>9</v>
      </c>
      <c r="C3249">
        <f t="shared" si="304"/>
        <v>22</v>
      </c>
      <c r="D3249">
        <v>84082.263258435996</v>
      </c>
      <c r="E3249">
        <v>0.24609929530695099</v>
      </c>
      <c r="M3249">
        <f t="shared" si="305"/>
        <v>58</v>
      </c>
      <c r="N3249">
        <f t="shared" si="306"/>
        <v>19</v>
      </c>
      <c r="O3249">
        <f t="shared" si="307"/>
        <v>29</v>
      </c>
      <c r="P3249">
        <v>84689.258451779606</v>
      </c>
      <c r="Q3249">
        <v>0.23570404387622801</v>
      </c>
      <c r="X3249">
        <v>86084.814999987095</v>
      </c>
      <c r="Y3249">
        <v>0.23296810230790199</v>
      </c>
    </row>
    <row r="3250" spans="1:25" x14ac:dyDescent="0.3">
      <c r="A3250">
        <f t="shared" si="302"/>
        <v>58</v>
      </c>
      <c r="B3250">
        <f t="shared" si="303"/>
        <v>9</v>
      </c>
      <c r="C3250">
        <f t="shared" si="304"/>
        <v>25</v>
      </c>
      <c r="D3250">
        <v>84085.688883054507</v>
      </c>
      <c r="E3250">
        <v>0.246109409509041</v>
      </c>
      <c r="M3250">
        <f t="shared" si="305"/>
        <v>58</v>
      </c>
      <c r="N3250">
        <f t="shared" si="306"/>
        <v>20</v>
      </c>
      <c r="O3250">
        <f t="shared" si="307"/>
        <v>3</v>
      </c>
      <c r="P3250">
        <v>84723.338380440793</v>
      </c>
      <c r="Q3250">
        <v>0.23570282268530901</v>
      </c>
      <c r="X3250">
        <v>86089.754868911099</v>
      </c>
      <c r="Y3250">
        <v>0.23298418388519401</v>
      </c>
    </row>
    <row r="3251" spans="1:25" x14ac:dyDescent="0.3">
      <c r="A3251">
        <f t="shared" si="302"/>
        <v>58</v>
      </c>
      <c r="B3251">
        <f t="shared" si="303"/>
        <v>9</v>
      </c>
      <c r="C3251">
        <f t="shared" si="304"/>
        <v>36</v>
      </c>
      <c r="D3251">
        <v>84096.303671073401</v>
      </c>
      <c r="E3251">
        <v>0.246021022299312</v>
      </c>
      <c r="M3251">
        <f t="shared" si="305"/>
        <v>58</v>
      </c>
      <c r="N3251">
        <f t="shared" si="306"/>
        <v>20</v>
      </c>
      <c r="O3251">
        <f t="shared" si="307"/>
        <v>33</v>
      </c>
      <c r="P3251">
        <v>84753.865546204601</v>
      </c>
      <c r="Q3251">
        <v>0.23570153031441499</v>
      </c>
      <c r="X3251">
        <v>86117.366095294696</v>
      </c>
      <c r="Y3251">
        <v>0.233372243746612</v>
      </c>
    </row>
    <row r="3252" spans="1:25" x14ac:dyDescent="0.3">
      <c r="A3252">
        <f t="shared" si="302"/>
        <v>58</v>
      </c>
      <c r="B3252">
        <f t="shared" si="303"/>
        <v>9</v>
      </c>
      <c r="C3252">
        <f t="shared" si="304"/>
        <v>39</v>
      </c>
      <c r="D3252">
        <v>84099.758810101703</v>
      </c>
      <c r="E3252">
        <v>0.24603122793649099</v>
      </c>
      <c r="M3252">
        <f t="shared" si="305"/>
        <v>58</v>
      </c>
      <c r="N3252">
        <f t="shared" si="306"/>
        <v>20</v>
      </c>
      <c r="O3252">
        <f t="shared" si="307"/>
        <v>37</v>
      </c>
      <c r="P3252">
        <v>84757.588237237607</v>
      </c>
      <c r="Q3252">
        <v>0.23570024259054001</v>
      </c>
      <c r="X3252">
        <v>86122.421718217607</v>
      </c>
      <c r="Y3252">
        <v>0.233497826271965</v>
      </c>
    </row>
    <row r="3253" spans="1:25" x14ac:dyDescent="0.3">
      <c r="A3253">
        <f t="shared" si="302"/>
        <v>58</v>
      </c>
      <c r="B3253">
        <f t="shared" si="303"/>
        <v>9</v>
      </c>
      <c r="C3253">
        <f t="shared" si="304"/>
        <v>51</v>
      </c>
      <c r="D3253">
        <v>84111.954568735004</v>
      </c>
      <c r="E3253">
        <v>0.245929762290546</v>
      </c>
      <c r="M3253">
        <f t="shared" si="305"/>
        <v>58</v>
      </c>
      <c r="N3253">
        <f t="shared" si="306"/>
        <v>21</v>
      </c>
      <c r="O3253">
        <f t="shared" si="307"/>
        <v>0</v>
      </c>
      <c r="P3253">
        <v>84780</v>
      </c>
      <c r="Q3253">
        <v>0.23569890297764701</v>
      </c>
      <c r="X3253">
        <v>86122.572305310707</v>
      </c>
      <c r="Y3253">
        <v>0.233499939823481</v>
      </c>
    </row>
    <row r="3254" spans="1:25" x14ac:dyDescent="0.3">
      <c r="A3254">
        <f t="shared" si="302"/>
        <v>58</v>
      </c>
      <c r="B3254">
        <f t="shared" si="303"/>
        <v>9</v>
      </c>
      <c r="C3254">
        <f t="shared" si="304"/>
        <v>55</v>
      </c>
      <c r="D3254">
        <v>84115.648836881097</v>
      </c>
      <c r="E3254">
        <v>0.24594067979332401</v>
      </c>
      <c r="M3254">
        <f t="shared" si="305"/>
        <v>58</v>
      </c>
      <c r="N3254">
        <f t="shared" si="306"/>
        <v>21</v>
      </c>
      <c r="O3254">
        <f t="shared" si="307"/>
        <v>0</v>
      </c>
      <c r="P3254">
        <v>84780</v>
      </c>
      <c r="Q3254">
        <v>0.23569756418710699</v>
      </c>
      <c r="X3254">
        <v>86124.972776725102</v>
      </c>
      <c r="Y3254">
        <v>0.23350770419797401</v>
      </c>
    </row>
    <row r="3255" spans="1:25" x14ac:dyDescent="0.3">
      <c r="A3255">
        <f t="shared" si="302"/>
        <v>58</v>
      </c>
      <c r="B3255">
        <f t="shared" si="303"/>
        <v>10</v>
      </c>
      <c r="C3255">
        <f t="shared" si="304"/>
        <v>7</v>
      </c>
      <c r="D3255">
        <v>84127.076498715905</v>
      </c>
      <c r="E3255">
        <v>0.24584568808570501</v>
      </c>
      <c r="M3255">
        <f t="shared" si="305"/>
        <v>59</v>
      </c>
      <c r="N3255">
        <f t="shared" si="306"/>
        <v>9</v>
      </c>
      <c r="O3255">
        <f t="shared" si="307"/>
        <v>0</v>
      </c>
      <c r="P3255">
        <v>85500</v>
      </c>
      <c r="Q3255">
        <v>0.235696226218163</v>
      </c>
      <c r="X3255">
        <v>86130.392492265601</v>
      </c>
      <c r="Y3255">
        <v>0.233466708757647</v>
      </c>
    </row>
    <row r="3256" spans="1:25" x14ac:dyDescent="0.3">
      <c r="A3256">
        <f t="shared" si="302"/>
        <v>58</v>
      </c>
      <c r="B3256">
        <f t="shared" si="303"/>
        <v>10</v>
      </c>
      <c r="C3256">
        <f t="shared" si="304"/>
        <v>9</v>
      </c>
      <c r="D3256">
        <v>84129.508284082403</v>
      </c>
      <c r="E3256">
        <v>0.245852878173942</v>
      </c>
      <c r="M3256">
        <f t="shared" si="305"/>
        <v>59</v>
      </c>
      <c r="N3256">
        <f t="shared" si="306"/>
        <v>9</v>
      </c>
      <c r="O3256">
        <f t="shared" si="307"/>
        <v>0</v>
      </c>
      <c r="P3256">
        <v>85500</v>
      </c>
      <c r="Q3256">
        <v>0.235694889070059</v>
      </c>
      <c r="X3256">
        <v>86133.877265575502</v>
      </c>
      <c r="Y3256">
        <v>0.233477980829013</v>
      </c>
    </row>
    <row r="3257" spans="1:25" x14ac:dyDescent="0.3">
      <c r="A3257">
        <f t="shared" si="302"/>
        <v>58</v>
      </c>
      <c r="B3257">
        <f t="shared" si="303"/>
        <v>10</v>
      </c>
      <c r="C3257">
        <f t="shared" si="304"/>
        <v>9</v>
      </c>
      <c r="D3257">
        <v>84129.516407550502</v>
      </c>
      <c r="E3257">
        <v>0.24585281067780601</v>
      </c>
      <c r="M3257">
        <f t="shared" si="305"/>
        <v>59</v>
      </c>
      <c r="N3257">
        <f t="shared" si="306"/>
        <v>9</v>
      </c>
      <c r="O3257">
        <f t="shared" si="307"/>
        <v>10</v>
      </c>
      <c r="P3257">
        <v>85510.275338469</v>
      </c>
      <c r="Q3257">
        <v>0.23569352864512999</v>
      </c>
      <c r="X3257">
        <v>86163.824244886593</v>
      </c>
      <c r="Y3257">
        <v>0.233251731798923</v>
      </c>
    </row>
    <row r="3258" spans="1:25" x14ac:dyDescent="0.3">
      <c r="A3258">
        <f t="shared" si="302"/>
        <v>58</v>
      </c>
      <c r="B3258">
        <f t="shared" si="303"/>
        <v>10</v>
      </c>
      <c r="C3258">
        <f t="shared" si="304"/>
        <v>23</v>
      </c>
      <c r="D3258">
        <v>84143.969395483102</v>
      </c>
      <c r="E3258">
        <v>0.245895519644343</v>
      </c>
      <c r="M3258">
        <f t="shared" si="305"/>
        <v>59</v>
      </c>
      <c r="N3258">
        <f t="shared" si="306"/>
        <v>9</v>
      </c>
      <c r="O3258">
        <f t="shared" si="307"/>
        <v>12</v>
      </c>
      <c r="P3258">
        <v>85512.802667117197</v>
      </c>
      <c r="Q3258">
        <v>0.23569217166845799</v>
      </c>
      <c r="X3258">
        <v>86168.340360954098</v>
      </c>
      <c r="Y3258">
        <v>0.23326635504052901</v>
      </c>
    </row>
    <row r="3259" spans="1:25" x14ac:dyDescent="0.3">
      <c r="A3259">
        <f t="shared" si="302"/>
        <v>58</v>
      </c>
      <c r="B3259">
        <f t="shared" si="303"/>
        <v>10</v>
      </c>
      <c r="C3259">
        <f t="shared" si="304"/>
        <v>24</v>
      </c>
      <c r="D3259">
        <v>84144.4183975341</v>
      </c>
      <c r="E3259">
        <v>0.245901901364311</v>
      </c>
      <c r="M3259">
        <f t="shared" si="305"/>
        <v>59</v>
      </c>
      <c r="N3259">
        <f t="shared" si="306"/>
        <v>9</v>
      </c>
      <c r="O3259">
        <f t="shared" si="307"/>
        <v>26</v>
      </c>
      <c r="P3259">
        <v>85526.409978257696</v>
      </c>
      <c r="Q3259">
        <v>0.235690783658945</v>
      </c>
      <c r="X3259">
        <v>86220</v>
      </c>
      <c r="Y3259">
        <v>0.232877128435138</v>
      </c>
    </row>
    <row r="3260" spans="1:25" x14ac:dyDescent="0.3">
      <c r="A3260">
        <f t="shared" si="302"/>
        <v>58</v>
      </c>
      <c r="B3260">
        <f t="shared" si="303"/>
        <v>10</v>
      </c>
      <c r="C3260">
        <f t="shared" si="304"/>
        <v>27</v>
      </c>
      <c r="D3260">
        <v>84147.271553745901</v>
      </c>
      <c r="E3260">
        <v>0.245974571339</v>
      </c>
      <c r="M3260">
        <f t="shared" si="305"/>
        <v>59</v>
      </c>
      <c r="N3260">
        <f t="shared" si="306"/>
        <v>9</v>
      </c>
      <c r="O3260">
        <f t="shared" si="307"/>
        <v>29</v>
      </c>
      <c r="P3260">
        <v>85529.214037974598</v>
      </c>
      <c r="Q3260">
        <v>0.23568939939967801</v>
      </c>
      <c r="X3260">
        <v>86940</v>
      </c>
      <c r="Y3260">
        <v>0.232877128435138</v>
      </c>
    </row>
    <row r="3261" spans="1:25" x14ac:dyDescent="0.3">
      <c r="A3261">
        <f t="shared" si="302"/>
        <v>58</v>
      </c>
      <c r="B3261">
        <f t="shared" si="303"/>
        <v>10</v>
      </c>
      <c r="C3261">
        <f t="shared" si="304"/>
        <v>38</v>
      </c>
      <c r="D3261">
        <v>84158.102169862206</v>
      </c>
      <c r="E3261">
        <v>0.246128408156819</v>
      </c>
      <c r="M3261">
        <f t="shared" si="305"/>
        <v>59</v>
      </c>
      <c r="N3261">
        <f t="shared" si="306"/>
        <v>9</v>
      </c>
      <c r="O3261">
        <f t="shared" si="307"/>
        <v>40</v>
      </c>
      <c r="P3261">
        <v>85540.063801092299</v>
      </c>
      <c r="Q3261">
        <v>0.23568799061857601</v>
      </c>
      <c r="X3261">
        <v>86942.824144705606</v>
      </c>
      <c r="Y3261">
        <v>0.232855887520347</v>
      </c>
    </row>
    <row r="3262" spans="1:25" x14ac:dyDescent="0.3">
      <c r="A3262">
        <f t="shared" si="302"/>
        <v>58</v>
      </c>
      <c r="B3262">
        <f t="shared" si="303"/>
        <v>10</v>
      </c>
      <c r="C3262">
        <f t="shared" si="304"/>
        <v>38</v>
      </c>
      <c r="D3262">
        <v>84158.500114325405</v>
      </c>
      <c r="E3262">
        <v>0.24612957981362099</v>
      </c>
      <c r="M3262">
        <f t="shared" si="305"/>
        <v>59</v>
      </c>
      <c r="N3262">
        <f t="shared" si="306"/>
        <v>9</v>
      </c>
      <c r="O3262">
        <f t="shared" si="307"/>
        <v>42</v>
      </c>
      <c r="P3262">
        <v>85542.730421223605</v>
      </c>
      <c r="Q3262">
        <v>0.23568658545684801</v>
      </c>
      <c r="X3262">
        <v>86946.586644634299</v>
      </c>
      <c r="Y3262">
        <v>0.23286809572356401</v>
      </c>
    </row>
    <row r="3263" spans="1:25" x14ac:dyDescent="0.3">
      <c r="A3263">
        <f t="shared" si="302"/>
        <v>58</v>
      </c>
      <c r="B3263">
        <f t="shared" si="303"/>
        <v>10</v>
      </c>
      <c r="C3263">
        <f t="shared" si="304"/>
        <v>41</v>
      </c>
      <c r="D3263">
        <v>84161.776303555802</v>
      </c>
      <c r="E3263">
        <v>0.246176091510314</v>
      </c>
      <c r="M3263">
        <f t="shared" si="305"/>
        <v>59</v>
      </c>
      <c r="N3263">
        <f t="shared" si="306"/>
        <v>9</v>
      </c>
      <c r="O3263">
        <f t="shared" si="307"/>
        <v>59</v>
      </c>
      <c r="P3263">
        <v>85559.269784664502</v>
      </c>
      <c r="Q3263">
        <v>0.23568514254220099</v>
      </c>
      <c r="X3263">
        <v>86958.441465500495</v>
      </c>
      <c r="Y3263">
        <v>0.23277898182920301</v>
      </c>
    </row>
    <row r="3264" spans="1:25" x14ac:dyDescent="0.3">
      <c r="A3264">
        <f t="shared" si="302"/>
        <v>58</v>
      </c>
      <c r="B3264">
        <f t="shared" si="303"/>
        <v>10</v>
      </c>
      <c r="C3264">
        <f t="shared" si="304"/>
        <v>53</v>
      </c>
      <c r="D3264">
        <v>84173.165620865693</v>
      </c>
      <c r="E3264">
        <v>0.24620958983768401</v>
      </c>
      <c r="M3264">
        <f t="shared" si="305"/>
        <v>59</v>
      </c>
      <c r="N3264">
        <f t="shared" si="306"/>
        <v>10</v>
      </c>
      <c r="O3264">
        <f t="shared" si="307"/>
        <v>2</v>
      </c>
      <c r="P3264">
        <v>85562.145839596604</v>
      </c>
      <c r="Q3264">
        <v>0.235683703483475</v>
      </c>
      <c r="X3264">
        <v>86961.518943988398</v>
      </c>
      <c r="Y3264">
        <v>0.23278897016625599</v>
      </c>
    </row>
    <row r="3265" spans="1:25" x14ac:dyDescent="0.3">
      <c r="A3265">
        <f t="shared" si="302"/>
        <v>58</v>
      </c>
      <c r="B3265">
        <f t="shared" si="303"/>
        <v>10</v>
      </c>
      <c r="C3265">
        <f t="shared" si="304"/>
        <v>55</v>
      </c>
      <c r="D3265">
        <v>84175.843824284297</v>
      </c>
      <c r="E3265">
        <v>0.246247586716977</v>
      </c>
      <c r="M3265">
        <f t="shared" si="305"/>
        <v>59</v>
      </c>
      <c r="N3265">
        <f t="shared" si="306"/>
        <v>10</v>
      </c>
      <c r="O3265">
        <f t="shared" si="307"/>
        <v>13</v>
      </c>
      <c r="P3265">
        <v>85573.383261880299</v>
      </c>
      <c r="Q3265">
        <v>0.235682239111524</v>
      </c>
      <c r="X3265">
        <v>86972.166283589293</v>
      </c>
      <c r="Y3265">
        <v>0.23270899565921399</v>
      </c>
    </row>
    <row r="3266" spans="1:25" x14ac:dyDescent="0.3">
      <c r="A3266">
        <f t="shared" si="302"/>
        <v>58</v>
      </c>
      <c r="B3266">
        <f t="shared" si="303"/>
        <v>11</v>
      </c>
      <c r="C3266">
        <f t="shared" si="304"/>
        <v>1</v>
      </c>
      <c r="D3266">
        <v>84181.347005444099</v>
      </c>
      <c r="E3266">
        <v>0.24626375496466099</v>
      </c>
      <c r="M3266">
        <f t="shared" si="305"/>
        <v>59</v>
      </c>
      <c r="N3266">
        <f t="shared" si="306"/>
        <v>10</v>
      </c>
      <c r="O3266">
        <f t="shared" si="307"/>
        <v>16</v>
      </c>
      <c r="P3266">
        <v>85576.443703867204</v>
      </c>
      <c r="Q3266">
        <v>0.23568077879759</v>
      </c>
      <c r="X3266">
        <v>86974.830878202294</v>
      </c>
      <c r="Y3266">
        <v>0.23271764623289101</v>
      </c>
    </row>
    <row r="3267" spans="1:25" x14ac:dyDescent="0.3">
      <c r="A3267">
        <f t="shared" ref="A3267:A3330" si="308">INT(D3267/60/24)</f>
        <v>58</v>
      </c>
      <c r="B3267">
        <f t="shared" ref="B3267:B3330" si="309">INT(((D3267/60/24)-A3267)*24)</f>
        <v>11</v>
      </c>
      <c r="C3267">
        <f t="shared" ref="C3267:C3330" si="310">INT(((((D3267/60/24)-A3267)*24)-B3267)*60)</f>
        <v>4</v>
      </c>
      <c r="D3267">
        <v>84184.098817185703</v>
      </c>
      <c r="E3267">
        <v>0.24624089471525301</v>
      </c>
      <c r="M3267">
        <f t="shared" ref="M3267:M3330" si="311">INT(P3267/60/24)</f>
        <v>59</v>
      </c>
      <c r="N3267">
        <f t="shared" ref="N3267:N3330" si="312">INT(((P3267/60/24)-M3267)*24)</f>
        <v>10</v>
      </c>
      <c r="O3267">
        <f t="shared" ref="O3267:O3330" si="313">INT(((((P3267/60/24)-M3267)*24)-N3267)*60)</f>
        <v>23</v>
      </c>
      <c r="P3267">
        <v>85583.458556853002</v>
      </c>
      <c r="Q3267">
        <v>0.235679303046157</v>
      </c>
      <c r="X3267">
        <v>86985.722759325203</v>
      </c>
      <c r="Y3267">
        <v>0.23263589574580601</v>
      </c>
    </row>
    <row r="3268" spans="1:25" x14ac:dyDescent="0.3">
      <c r="A3268">
        <f t="shared" si="308"/>
        <v>58</v>
      </c>
      <c r="B3268">
        <f t="shared" si="309"/>
        <v>11</v>
      </c>
      <c r="C3268">
        <f t="shared" si="310"/>
        <v>10</v>
      </c>
      <c r="D3268">
        <v>84190.486259510493</v>
      </c>
      <c r="E3268">
        <v>0.246259656563666</v>
      </c>
      <c r="M3268">
        <f t="shared" si="311"/>
        <v>59</v>
      </c>
      <c r="N3268">
        <f t="shared" si="312"/>
        <v>10</v>
      </c>
      <c r="O3268">
        <f t="shared" si="313"/>
        <v>25</v>
      </c>
      <c r="P3268">
        <v>85585.202357136804</v>
      </c>
      <c r="Q3268">
        <v>0.235677829997788</v>
      </c>
      <c r="X3268">
        <v>86988.856450407693</v>
      </c>
      <c r="Y3268">
        <v>0.23264607202117801</v>
      </c>
    </row>
    <row r="3269" spans="1:25" x14ac:dyDescent="0.3">
      <c r="A3269">
        <f t="shared" si="308"/>
        <v>58</v>
      </c>
      <c r="B3269">
        <f t="shared" si="309"/>
        <v>11</v>
      </c>
      <c r="C3269">
        <f t="shared" si="310"/>
        <v>13</v>
      </c>
      <c r="D3269">
        <v>84193.496549877993</v>
      </c>
      <c r="E3269">
        <v>0.246302334403388</v>
      </c>
      <c r="M3269">
        <f t="shared" si="311"/>
        <v>59</v>
      </c>
      <c r="N3269">
        <f t="shared" si="312"/>
        <v>10</v>
      </c>
      <c r="O3269">
        <f t="shared" si="313"/>
        <v>27</v>
      </c>
      <c r="P3269">
        <v>85587.857177256301</v>
      </c>
      <c r="Q3269">
        <v>0.235676369505332</v>
      </c>
      <c r="X3269">
        <v>86999.165072335105</v>
      </c>
      <c r="Y3269">
        <v>0.23256875658106901</v>
      </c>
    </row>
    <row r="3270" spans="1:25" x14ac:dyDescent="0.3">
      <c r="A3270">
        <f t="shared" si="308"/>
        <v>58</v>
      </c>
      <c r="B3270">
        <f t="shared" si="309"/>
        <v>11</v>
      </c>
      <c r="C3270">
        <f t="shared" si="310"/>
        <v>24</v>
      </c>
      <c r="D3270">
        <v>84204.310436763306</v>
      </c>
      <c r="E3270">
        <v>0.246334060857302</v>
      </c>
      <c r="M3270">
        <f t="shared" si="311"/>
        <v>59</v>
      </c>
      <c r="N3270">
        <f t="shared" si="312"/>
        <v>10</v>
      </c>
      <c r="O3270">
        <f t="shared" si="313"/>
        <v>43</v>
      </c>
      <c r="P3270">
        <v>85603.080917961197</v>
      </c>
      <c r="Q3270">
        <v>0.23567492560269099</v>
      </c>
      <c r="X3270">
        <v>87002.263842973596</v>
      </c>
      <c r="Y3270">
        <v>0.23257882181400699</v>
      </c>
    </row>
    <row r="3271" spans="1:25" x14ac:dyDescent="0.3">
      <c r="A3271">
        <f t="shared" si="308"/>
        <v>58</v>
      </c>
      <c r="B3271">
        <f t="shared" si="309"/>
        <v>11</v>
      </c>
      <c r="C3271">
        <f t="shared" si="310"/>
        <v>27</v>
      </c>
      <c r="D3271">
        <v>84207.203975800599</v>
      </c>
      <c r="E3271">
        <v>0.24637505726547601</v>
      </c>
      <c r="M3271">
        <f t="shared" si="311"/>
        <v>59</v>
      </c>
      <c r="N3271">
        <f t="shared" si="312"/>
        <v>10</v>
      </c>
      <c r="O3271">
        <f t="shared" si="313"/>
        <v>46</v>
      </c>
      <c r="P3271">
        <v>85606.722656573402</v>
      </c>
      <c r="Q3271">
        <v>0.23567349854762801</v>
      </c>
      <c r="X3271">
        <v>87009.501067127494</v>
      </c>
      <c r="Y3271">
        <v>0.23252457585422601</v>
      </c>
    </row>
    <row r="3272" spans="1:25" x14ac:dyDescent="0.3">
      <c r="A3272">
        <f t="shared" si="308"/>
        <v>58</v>
      </c>
      <c r="B3272">
        <f t="shared" si="309"/>
        <v>11</v>
      </c>
      <c r="C3272">
        <f t="shared" si="310"/>
        <v>34</v>
      </c>
      <c r="D3272">
        <v>84214.471171544807</v>
      </c>
      <c r="E3272">
        <v>0.246396353106271</v>
      </c>
      <c r="M3272">
        <f t="shared" si="311"/>
        <v>59</v>
      </c>
      <c r="N3272">
        <f t="shared" si="312"/>
        <v>10</v>
      </c>
      <c r="O3272">
        <f t="shared" si="313"/>
        <v>47</v>
      </c>
      <c r="P3272">
        <v>85607.117982446201</v>
      </c>
      <c r="Q3272">
        <v>0.23567207277069899</v>
      </c>
      <c r="X3272">
        <v>87012.938414005301</v>
      </c>
      <c r="Y3272">
        <v>0.23253574188250001</v>
      </c>
    </row>
    <row r="3273" spans="1:25" x14ac:dyDescent="0.3">
      <c r="A3273">
        <f t="shared" si="308"/>
        <v>58</v>
      </c>
      <c r="B3273">
        <f t="shared" si="309"/>
        <v>11</v>
      </c>
      <c r="C3273">
        <f t="shared" si="310"/>
        <v>37</v>
      </c>
      <c r="D3273">
        <v>84217.480275642505</v>
      </c>
      <c r="E3273">
        <v>0.24637137011348001</v>
      </c>
      <c r="M3273">
        <f t="shared" si="311"/>
        <v>59</v>
      </c>
      <c r="N3273">
        <f t="shared" si="312"/>
        <v>10</v>
      </c>
      <c r="O3273">
        <f t="shared" si="313"/>
        <v>51</v>
      </c>
      <c r="P3273">
        <v>85611.891905382494</v>
      </c>
      <c r="Q3273">
        <v>0.23567066877446399</v>
      </c>
      <c r="X3273">
        <v>87015.600402443597</v>
      </c>
      <c r="Y3273">
        <v>0.23257297820103501</v>
      </c>
    </row>
    <row r="3274" spans="1:25" x14ac:dyDescent="0.3">
      <c r="A3274">
        <f t="shared" si="308"/>
        <v>58</v>
      </c>
      <c r="B3274">
        <f t="shared" si="309"/>
        <v>11</v>
      </c>
      <c r="C3274">
        <f t="shared" si="310"/>
        <v>40</v>
      </c>
      <c r="D3274">
        <v>84220.331296292105</v>
      </c>
      <c r="E3274">
        <v>0.24637972346878401</v>
      </c>
      <c r="M3274">
        <f t="shared" si="311"/>
        <v>59</v>
      </c>
      <c r="N3274">
        <f t="shared" si="312"/>
        <v>11</v>
      </c>
      <c r="O3274">
        <f t="shared" si="313"/>
        <v>1</v>
      </c>
      <c r="P3274">
        <v>85621.719867648702</v>
      </c>
      <c r="Q3274">
        <v>0.23566927573302701</v>
      </c>
      <c r="X3274">
        <v>87018.868196118798</v>
      </c>
      <c r="Y3274">
        <v>0.23258358632144499</v>
      </c>
    </row>
    <row r="3275" spans="1:25" x14ac:dyDescent="0.3">
      <c r="A3275">
        <f t="shared" si="308"/>
        <v>58</v>
      </c>
      <c r="B3275">
        <f t="shared" si="309"/>
        <v>11</v>
      </c>
      <c r="C3275">
        <f t="shared" si="310"/>
        <v>49</v>
      </c>
      <c r="D3275">
        <v>84229.9095684208</v>
      </c>
      <c r="E3275">
        <v>0.24630023881986801</v>
      </c>
      <c r="M3275">
        <f t="shared" si="311"/>
        <v>59</v>
      </c>
      <c r="N3275">
        <f t="shared" si="312"/>
        <v>11</v>
      </c>
      <c r="O3275">
        <f t="shared" si="313"/>
        <v>5</v>
      </c>
      <c r="P3275">
        <v>85625.128400518995</v>
      </c>
      <c r="Q3275">
        <v>0.235667898452078</v>
      </c>
      <c r="X3275">
        <v>87029.424578177204</v>
      </c>
      <c r="Y3275">
        <v>0.23273116866486901</v>
      </c>
    </row>
    <row r="3276" spans="1:25" x14ac:dyDescent="0.3">
      <c r="A3276">
        <f t="shared" si="308"/>
        <v>58</v>
      </c>
      <c r="B3276">
        <f t="shared" si="309"/>
        <v>11</v>
      </c>
      <c r="C3276">
        <f t="shared" si="310"/>
        <v>52</v>
      </c>
      <c r="D3276">
        <v>84232.8885716269</v>
      </c>
      <c r="E3276">
        <v>0.246308970603136</v>
      </c>
      <c r="M3276">
        <f t="shared" si="311"/>
        <v>59</v>
      </c>
      <c r="N3276">
        <f t="shared" si="312"/>
        <v>11</v>
      </c>
      <c r="O3276">
        <f t="shared" si="313"/>
        <v>14</v>
      </c>
      <c r="P3276">
        <v>85634.068379960896</v>
      </c>
      <c r="Q3276">
        <v>0.23566653118002501</v>
      </c>
      <c r="X3276">
        <v>87031.936944090907</v>
      </c>
      <c r="Y3276">
        <v>0.23279324724186601</v>
      </c>
    </row>
    <row r="3277" spans="1:25" x14ac:dyDescent="0.3">
      <c r="A3277">
        <f t="shared" si="308"/>
        <v>58</v>
      </c>
      <c r="B3277">
        <f t="shared" si="309"/>
        <v>12</v>
      </c>
      <c r="C3277">
        <f t="shared" si="310"/>
        <v>41</v>
      </c>
      <c r="D3277">
        <v>84281.830548334401</v>
      </c>
      <c r="E3277">
        <v>0.24590365433040401</v>
      </c>
      <c r="M3277">
        <f t="shared" si="311"/>
        <v>59</v>
      </c>
      <c r="N3277">
        <f t="shared" si="312"/>
        <v>11</v>
      </c>
      <c r="O3277">
        <f t="shared" si="313"/>
        <v>15</v>
      </c>
      <c r="P3277">
        <v>85635.802166049805</v>
      </c>
      <c r="Q3277">
        <v>0.235665172317302</v>
      </c>
      <c r="X3277">
        <v>87040.087956025905</v>
      </c>
      <c r="Y3277">
        <v>0.23290710742877299</v>
      </c>
    </row>
    <row r="3278" spans="1:25" x14ac:dyDescent="0.3">
      <c r="A3278">
        <f t="shared" si="308"/>
        <v>58</v>
      </c>
      <c r="B3278">
        <f t="shared" si="309"/>
        <v>12</v>
      </c>
      <c r="C3278">
        <f t="shared" si="310"/>
        <v>56</v>
      </c>
      <c r="D3278">
        <v>84296.2113029428</v>
      </c>
      <c r="E3278">
        <v>0.24594590785342199</v>
      </c>
      <c r="M3278">
        <f t="shared" si="311"/>
        <v>59</v>
      </c>
      <c r="N3278">
        <f t="shared" si="312"/>
        <v>11</v>
      </c>
      <c r="O3278">
        <f t="shared" si="313"/>
        <v>15</v>
      </c>
      <c r="P3278">
        <v>85635.892673044</v>
      </c>
      <c r="Q3278">
        <v>0.23566381437536299</v>
      </c>
      <c r="X3278">
        <v>87043.223994104104</v>
      </c>
      <c r="Y3278">
        <v>0.23298455053387601</v>
      </c>
    </row>
    <row r="3279" spans="1:25" x14ac:dyDescent="0.3">
      <c r="A3279">
        <f t="shared" si="308"/>
        <v>58</v>
      </c>
      <c r="B3279">
        <f t="shared" si="309"/>
        <v>13</v>
      </c>
      <c r="C3279">
        <f t="shared" si="310"/>
        <v>0</v>
      </c>
      <c r="D3279">
        <v>84300.842606141203</v>
      </c>
      <c r="E3279">
        <v>0.246011379299299</v>
      </c>
      <c r="M3279">
        <f t="shared" si="311"/>
        <v>59</v>
      </c>
      <c r="N3279">
        <f t="shared" si="312"/>
        <v>11</v>
      </c>
      <c r="O3279">
        <f t="shared" si="313"/>
        <v>19</v>
      </c>
      <c r="P3279">
        <v>85639.253780058294</v>
      </c>
      <c r="Q3279">
        <v>0.235662471935775</v>
      </c>
      <c r="X3279">
        <v>87047.202117695706</v>
      </c>
      <c r="Y3279">
        <v>0.233040083087174</v>
      </c>
    </row>
    <row r="3280" spans="1:25" x14ac:dyDescent="0.3">
      <c r="A3280">
        <f t="shared" si="308"/>
        <v>58</v>
      </c>
      <c r="B3280">
        <f t="shared" si="309"/>
        <v>13</v>
      </c>
      <c r="C3280">
        <f t="shared" si="310"/>
        <v>2</v>
      </c>
      <c r="D3280">
        <v>84302.036492954896</v>
      </c>
      <c r="E3280">
        <v>0.246014882168784</v>
      </c>
      <c r="M3280">
        <f t="shared" si="311"/>
        <v>59</v>
      </c>
      <c r="N3280">
        <f t="shared" si="312"/>
        <v>11</v>
      </c>
      <c r="O3280">
        <f t="shared" si="313"/>
        <v>31</v>
      </c>
      <c r="P3280">
        <v>85651.376898782299</v>
      </c>
      <c r="Q3280">
        <v>0.23566114271277899</v>
      </c>
      <c r="X3280">
        <v>87051.937041249999</v>
      </c>
      <c r="Y3280">
        <v>0.23305536635941701</v>
      </c>
    </row>
    <row r="3281" spans="1:25" x14ac:dyDescent="0.3">
      <c r="A3281">
        <f t="shared" si="308"/>
        <v>58</v>
      </c>
      <c r="B3281">
        <f t="shared" si="309"/>
        <v>13</v>
      </c>
      <c r="C3281">
        <f t="shared" si="310"/>
        <v>6</v>
      </c>
      <c r="D3281">
        <v>84306.134381181299</v>
      </c>
      <c r="E3281">
        <v>0.246072793080999</v>
      </c>
      <c r="M3281">
        <f t="shared" si="311"/>
        <v>59</v>
      </c>
      <c r="N3281">
        <f t="shared" si="312"/>
        <v>11</v>
      </c>
      <c r="O3281">
        <f t="shared" si="313"/>
        <v>33</v>
      </c>
      <c r="P3281">
        <v>85653.938949432893</v>
      </c>
      <c r="Q3281">
        <v>0.23565982547085201</v>
      </c>
      <c r="X3281">
        <v>87055.360713775706</v>
      </c>
      <c r="Y3281">
        <v>0.23302968989946801</v>
      </c>
    </row>
    <row r="3282" spans="1:25" x14ac:dyDescent="0.3">
      <c r="A3282">
        <f t="shared" si="308"/>
        <v>58</v>
      </c>
      <c r="B3282">
        <f t="shared" si="309"/>
        <v>13</v>
      </c>
      <c r="C3282">
        <f t="shared" si="310"/>
        <v>12</v>
      </c>
      <c r="D3282">
        <v>84312.791604175</v>
      </c>
      <c r="E3282">
        <v>0.24609230461632001</v>
      </c>
      <c r="M3282">
        <f t="shared" si="311"/>
        <v>59</v>
      </c>
      <c r="N3282">
        <f t="shared" si="312"/>
        <v>11</v>
      </c>
      <c r="O3282">
        <f t="shared" si="313"/>
        <v>40</v>
      </c>
      <c r="P3282">
        <v>85660.927184689703</v>
      </c>
      <c r="Q3282">
        <v>0.23565851616592601</v>
      </c>
      <c r="X3282">
        <v>87058.4331768681</v>
      </c>
      <c r="Y3282">
        <v>0.233039606076411</v>
      </c>
    </row>
    <row r="3283" spans="1:25" x14ac:dyDescent="0.3">
      <c r="A3283">
        <f t="shared" si="308"/>
        <v>58</v>
      </c>
      <c r="B3283">
        <f t="shared" si="309"/>
        <v>13</v>
      </c>
      <c r="C3283">
        <f t="shared" si="310"/>
        <v>15</v>
      </c>
      <c r="D3283">
        <v>84315.120067780299</v>
      </c>
      <c r="E3283">
        <v>0.24607305979132699</v>
      </c>
      <c r="M3283">
        <f t="shared" si="311"/>
        <v>59</v>
      </c>
      <c r="N3283">
        <f t="shared" si="312"/>
        <v>11</v>
      </c>
      <c r="O3283">
        <f t="shared" si="313"/>
        <v>46</v>
      </c>
      <c r="P3283">
        <v>85666.759951502303</v>
      </c>
      <c r="Q3283">
        <v>0.23565723306168801</v>
      </c>
      <c r="X3283">
        <v>87072.237917880906</v>
      </c>
      <c r="Y3283">
        <v>0.23293613808494301</v>
      </c>
    </row>
    <row r="3284" spans="1:25" x14ac:dyDescent="0.3">
      <c r="A3284">
        <f t="shared" si="308"/>
        <v>58</v>
      </c>
      <c r="B3284">
        <f t="shared" si="309"/>
        <v>13</v>
      </c>
      <c r="C3284">
        <f t="shared" si="310"/>
        <v>20</v>
      </c>
      <c r="D3284">
        <v>84320.908498568402</v>
      </c>
      <c r="E3284">
        <v>0.24609002032340599</v>
      </c>
      <c r="M3284">
        <f t="shared" si="311"/>
        <v>59</v>
      </c>
      <c r="N3284">
        <f t="shared" si="312"/>
        <v>11</v>
      </c>
      <c r="O3284">
        <f t="shared" si="313"/>
        <v>49</v>
      </c>
      <c r="P3284">
        <v>85669.047737322893</v>
      </c>
      <c r="Q3284">
        <v>0.23565596832355801</v>
      </c>
      <c r="X3284">
        <v>87075.069012148306</v>
      </c>
      <c r="Y3284">
        <v>0.232945278888708</v>
      </c>
    </row>
    <row r="3285" spans="1:25" x14ac:dyDescent="0.3">
      <c r="A3285">
        <f t="shared" si="308"/>
        <v>58</v>
      </c>
      <c r="B3285">
        <f t="shared" si="309"/>
        <v>14</v>
      </c>
      <c r="C3285">
        <f t="shared" si="310"/>
        <v>36</v>
      </c>
      <c r="D3285">
        <v>84396.560828610003</v>
      </c>
      <c r="E3285">
        <v>0.245466462789626</v>
      </c>
      <c r="M3285">
        <f t="shared" si="311"/>
        <v>59</v>
      </c>
      <c r="N3285">
        <f t="shared" si="312"/>
        <v>11</v>
      </c>
      <c r="O3285">
        <f t="shared" si="313"/>
        <v>49</v>
      </c>
      <c r="P3285">
        <v>85669.775448823304</v>
      </c>
      <c r="Q3285">
        <v>0.235654707520704</v>
      </c>
      <c r="X3285">
        <v>87085.368756424796</v>
      </c>
      <c r="Y3285">
        <v>0.23286814504015099</v>
      </c>
    </row>
    <row r="3286" spans="1:25" x14ac:dyDescent="0.3">
      <c r="A3286">
        <f t="shared" si="308"/>
        <v>58</v>
      </c>
      <c r="B3286">
        <f t="shared" si="309"/>
        <v>14</v>
      </c>
      <c r="C3286">
        <f t="shared" si="310"/>
        <v>46</v>
      </c>
      <c r="D3286">
        <v>84406.605305535399</v>
      </c>
      <c r="E3286">
        <v>0.24549601341128699</v>
      </c>
      <c r="M3286">
        <f t="shared" si="311"/>
        <v>59</v>
      </c>
      <c r="N3286">
        <f t="shared" si="312"/>
        <v>11</v>
      </c>
      <c r="O3286">
        <f t="shared" si="313"/>
        <v>51</v>
      </c>
      <c r="P3286">
        <v>85671.557097884302</v>
      </c>
      <c r="Q3286">
        <v>0.23565344929746501</v>
      </c>
      <c r="X3286">
        <v>87088.206445447795</v>
      </c>
      <c r="Y3286">
        <v>0.23287730946956001</v>
      </c>
    </row>
    <row r="3287" spans="1:25" x14ac:dyDescent="0.3">
      <c r="A3287">
        <f t="shared" si="308"/>
        <v>58</v>
      </c>
      <c r="B3287">
        <f t="shared" si="309"/>
        <v>14</v>
      </c>
      <c r="C3287">
        <f t="shared" si="310"/>
        <v>52</v>
      </c>
      <c r="D3287">
        <v>84412.419517831804</v>
      </c>
      <c r="E3287">
        <v>0.245577987875711</v>
      </c>
      <c r="M3287">
        <f t="shared" si="311"/>
        <v>59</v>
      </c>
      <c r="N3287">
        <f t="shared" si="312"/>
        <v>12</v>
      </c>
      <c r="O3287">
        <f t="shared" si="313"/>
        <v>9</v>
      </c>
      <c r="P3287">
        <v>85689.165658402402</v>
      </c>
      <c r="Q3287">
        <v>0.23565226835384401</v>
      </c>
      <c r="X3287">
        <v>87091.687098392198</v>
      </c>
      <c r="Y3287">
        <v>0.23285125607392301</v>
      </c>
    </row>
    <row r="3288" spans="1:25" x14ac:dyDescent="0.3">
      <c r="A3288">
        <f t="shared" si="308"/>
        <v>58</v>
      </c>
      <c r="B3288">
        <f t="shared" si="309"/>
        <v>14</v>
      </c>
      <c r="C3288">
        <f t="shared" si="310"/>
        <v>55</v>
      </c>
      <c r="D3288">
        <v>84415.493504911399</v>
      </c>
      <c r="E3288">
        <v>0.24558701730975399</v>
      </c>
      <c r="M3288">
        <f t="shared" si="311"/>
        <v>59</v>
      </c>
      <c r="N3288">
        <f t="shared" si="312"/>
        <v>12</v>
      </c>
      <c r="O3288">
        <f t="shared" si="313"/>
        <v>15</v>
      </c>
      <c r="P3288">
        <v>85695.447131395296</v>
      </c>
      <c r="Q3288">
        <v>0.235651094495228</v>
      </c>
      <c r="X3288">
        <v>87099.632244341701</v>
      </c>
      <c r="Y3288">
        <v>0.232876910129308</v>
      </c>
    </row>
    <row r="3289" spans="1:25" x14ac:dyDescent="0.3">
      <c r="A3289">
        <f t="shared" si="308"/>
        <v>58</v>
      </c>
      <c r="B3289">
        <f t="shared" si="309"/>
        <v>15</v>
      </c>
      <c r="C3289">
        <f t="shared" si="310"/>
        <v>10</v>
      </c>
      <c r="D3289">
        <v>84430.187129667</v>
      </c>
      <c r="E3289">
        <v>0.24579401455380001</v>
      </c>
      <c r="M3289">
        <f t="shared" si="311"/>
        <v>59</v>
      </c>
      <c r="N3289">
        <f t="shared" si="312"/>
        <v>12</v>
      </c>
      <c r="O3289">
        <f t="shared" si="313"/>
        <v>36</v>
      </c>
      <c r="P3289">
        <v>85716.812499440202</v>
      </c>
      <c r="Q3289">
        <v>0.23564987197251999</v>
      </c>
      <c r="X3289">
        <v>87103.252108125002</v>
      </c>
      <c r="Y3289">
        <v>0.23292736307759801</v>
      </c>
    </row>
    <row r="3290" spans="1:25" x14ac:dyDescent="0.3">
      <c r="A3290">
        <f t="shared" si="308"/>
        <v>58</v>
      </c>
      <c r="B3290">
        <f t="shared" si="309"/>
        <v>15</v>
      </c>
      <c r="C3290">
        <f t="shared" si="310"/>
        <v>32</v>
      </c>
      <c r="D3290">
        <v>84452.700761858097</v>
      </c>
      <c r="E3290">
        <v>0.24585990054787901</v>
      </c>
      <c r="M3290">
        <f t="shared" si="311"/>
        <v>59</v>
      </c>
      <c r="N3290">
        <f t="shared" si="312"/>
        <v>12</v>
      </c>
      <c r="O3290">
        <f t="shared" si="313"/>
        <v>41</v>
      </c>
      <c r="P3290">
        <v>85721.386869651004</v>
      </c>
      <c r="Q3290">
        <v>0.23564865482882799</v>
      </c>
      <c r="X3290">
        <v>87112.461960541506</v>
      </c>
      <c r="Y3290">
        <v>0.23295706596999899</v>
      </c>
    </row>
    <row r="3291" spans="1:25" x14ac:dyDescent="0.3">
      <c r="A3291">
        <f t="shared" si="308"/>
        <v>58</v>
      </c>
      <c r="B3291">
        <f t="shared" si="309"/>
        <v>15</v>
      </c>
      <c r="C3291">
        <f t="shared" si="310"/>
        <v>32</v>
      </c>
      <c r="D3291">
        <v>84452.938861761897</v>
      </c>
      <c r="E3291">
        <v>0.245857943561341</v>
      </c>
      <c r="M3291">
        <f t="shared" si="311"/>
        <v>59</v>
      </c>
      <c r="N3291">
        <f t="shared" si="312"/>
        <v>12</v>
      </c>
      <c r="O3291">
        <f t="shared" si="313"/>
        <v>55</v>
      </c>
      <c r="P3291">
        <v>85735.466007561103</v>
      </c>
      <c r="Q3291">
        <v>0.23564740594624101</v>
      </c>
      <c r="X3291">
        <v>87115.847485936203</v>
      </c>
      <c r="Y3291">
        <v>0.23300422495186801</v>
      </c>
    </row>
    <row r="3292" spans="1:25" x14ac:dyDescent="0.3">
      <c r="A3292">
        <f t="shared" si="308"/>
        <v>58</v>
      </c>
      <c r="B3292">
        <f t="shared" si="309"/>
        <v>15</v>
      </c>
      <c r="C3292">
        <f t="shared" si="310"/>
        <v>58</v>
      </c>
      <c r="D3292">
        <v>84478.5314150294</v>
      </c>
      <c r="E3292">
        <v>0.24593272072864</v>
      </c>
      <c r="M3292">
        <f t="shared" si="311"/>
        <v>59</v>
      </c>
      <c r="N3292">
        <f t="shared" si="312"/>
        <v>12</v>
      </c>
      <c r="O3292">
        <f t="shared" si="313"/>
        <v>59</v>
      </c>
      <c r="P3292">
        <v>85739.763131561893</v>
      </c>
      <c r="Q3292">
        <v>0.235646162175846</v>
      </c>
      <c r="X3292">
        <v>87118.274604615202</v>
      </c>
      <c r="Y3292">
        <v>0.23301204525200001</v>
      </c>
    </row>
    <row r="3293" spans="1:25" x14ac:dyDescent="0.3">
      <c r="A3293">
        <f t="shared" si="308"/>
        <v>58</v>
      </c>
      <c r="B3293">
        <f t="shared" si="309"/>
        <v>15</v>
      </c>
      <c r="C3293">
        <f t="shared" si="310"/>
        <v>59</v>
      </c>
      <c r="D3293">
        <v>84479.198466665097</v>
      </c>
      <c r="E3293">
        <v>0.245927241295922</v>
      </c>
      <c r="M3293">
        <f t="shared" si="311"/>
        <v>59</v>
      </c>
      <c r="N3293">
        <f t="shared" si="312"/>
        <v>13</v>
      </c>
      <c r="O3293">
        <f t="shared" si="313"/>
        <v>0</v>
      </c>
      <c r="P3293">
        <v>85740.843134693496</v>
      </c>
      <c r="Q3293">
        <v>0.235644916671537</v>
      </c>
      <c r="X3293">
        <v>87129.718393032599</v>
      </c>
      <c r="Y3293">
        <v>0.23317136135467201</v>
      </c>
    </row>
    <row r="3294" spans="1:25" x14ac:dyDescent="0.3">
      <c r="A3294">
        <f t="shared" si="308"/>
        <v>58</v>
      </c>
      <c r="B3294">
        <f t="shared" si="309"/>
        <v>16</v>
      </c>
      <c r="C3294">
        <f t="shared" si="310"/>
        <v>40</v>
      </c>
      <c r="D3294">
        <v>84520.354445865305</v>
      </c>
      <c r="E3294">
        <v>0.246047229313821</v>
      </c>
      <c r="M3294">
        <f t="shared" si="311"/>
        <v>59</v>
      </c>
      <c r="N3294">
        <f t="shared" si="312"/>
        <v>13</v>
      </c>
      <c r="O3294">
        <f t="shared" si="313"/>
        <v>29</v>
      </c>
      <c r="P3294">
        <v>85769.813041482106</v>
      </c>
      <c r="Q3294">
        <v>0.23564370122994299</v>
      </c>
      <c r="X3294">
        <v>87130.577857562996</v>
      </c>
      <c r="Y3294">
        <v>0.233192518651297</v>
      </c>
    </row>
    <row r="3295" spans="1:25" x14ac:dyDescent="0.3">
      <c r="A3295">
        <f t="shared" si="308"/>
        <v>58</v>
      </c>
      <c r="B3295">
        <f t="shared" si="309"/>
        <v>16</v>
      </c>
      <c r="C3295">
        <f t="shared" si="310"/>
        <v>41</v>
      </c>
      <c r="D3295">
        <v>84521.759534259298</v>
      </c>
      <c r="E3295">
        <v>0.246066941548823</v>
      </c>
      <c r="M3295">
        <f t="shared" si="311"/>
        <v>59</v>
      </c>
      <c r="N3295">
        <f t="shared" si="312"/>
        <v>13</v>
      </c>
      <c r="O3295">
        <f t="shared" si="313"/>
        <v>34</v>
      </c>
      <c r="P3295">
        <v>85774.265992124507</v>
      </c>
      <c r="Q3295">
        <v>0.23564250576861701</v>
      </c>
      <c r="X3295">
        <v>87147.225575573902</v>
      </c>
      <c r="Y3295">
        <v>0.23342405531354199</v>
      </c>
    </row>
    <row r="3296" spans="1:25" x14ac:dyDescent="0.3">
      <c r="A3296">
        <f t="shared" si="308"/>
        <v>58</v>
      </c>
      <c r="B3296">
        <f t="shared" si="309"/>
        <v>16</v>
      </c>
      <c r="C3296">
        <f t="shared" si="310"/>
        <v>46</v>
      </c>
      <c r="D3296">
        <v>84526.271447839594</v>
      </c>
      <c r="E3296">
        <v>0.24608007217157701</v>
      </c>
      <c r="M3296">
        <f t="shared" si="311"/>
        <v>59</v>
      </c>
      <c r="N3296">
        <f t="shared" si="312"/>
        <v>13</v>
      </c>
      <c r="O3296">
        <f t="shared" si="313"/>
        <v>35</v>
      </c>
      <c r="P3296">
        <v>85775.525299524801</v>
      </c>
      <c r="Q3296">
        <v>0.23564131230277899</v>
      </c>
      <c r="X3296">
        <v>87153.521931641706</v>
      </c>
      <c r="Y3296">
        <v>0.23357888655498199</v>
      </c>
    </row>
    <row r="3297" spans="1:25" x14ac:dyDescent="0.3">
      <c r="A3297">
        <f t="shared" si="308"/>
        <v>58</v>
      </c>
      <c r="B3297">
        <f t="shared" si="309"/>
        <v>17</v>
      </c>
      <c r="C3297">
        <f t="shared" si="310"/>
        <v>1</v>
      </c>
      <c r="D3297">
        <v>84541.470122431594</v>
      </c>
      <c r="E3297">
        <v>0.24595540858258499</v>
      </c>
      <c r="M3297">
        <f t="shared" si="311"/>
        <v>59</v>
      </c>
      <c r="N3297">
        <f t="shared" si="312"/>
        <v>13</v>
      </c>
      <c r="O3297">
        <f t="shared" si="313"/>
        <v>36</v>
      </c>
      <c r="P3297">
        <v>85776.821284195103</v>
      </c>
      <c r="Q3297">
        <v>0.235640125155896</v>
      </c>
      <c r="X3297">
        <v>87164.371092624497</v>
      </c>
      <c r="Y3297">
        <v>0.23372955943634699</v>
      </c>
    </row>
    <row r="3298" spans="1:25" x14ac:dyDescent="0.3">
      <c r="A3298">
        <f t="shared" si="308"/>
        <v>58</v>
      </c>
      <c r="B3298">
        <f t="shared" si="309"/>
        <v>17</v>
      </c>
      <c r="C3298">
        <f t="shared" si="310"/>
        <v>25</v>
      </c>
      <c r="D3298">
        <v>84565.982288257204</v>
      </c>
      <c r="E3298">
        <v>0.24602674087607801</v>
      </c>
      <c r="M3298">
        <f t="shared" si="311"/>
        <v>59</v>
      </c>
      <c r="N3298">
        <f t="shared" si="312"/>
        <v>13</v>
      </c>
      <c r="O3298">
        <f t="shared" si="313"/>
        <v>50</v>
      </c>
      <c r="P3298">
        <v>85790.018822131606</v>
      </c>
      <c r="Q3298">
        <v>0.23563895203041699</v>
      </c>
      <c r="X3298">
        <v>87178.353566361999</v>
      </c>
      <c r="Y3298">
        <v>0.23377419984180001</v>
      </c>
    </row>
    <row r="3299" spans="1:25" x14ac:dyDescent="0.3">
      <c r="A3299">
        <f t="shared" si="308"/>
        <v>58</v>
      </c>
      <c r="B3299">
        <f t="shared" si="309"/>
        <v>17</v>
      </c>
      <c r="C3299">
        <f t="shared" si="310"/>
        <v>30</v>
      </c>
      <c r="D3299">
        <v>84570.940527159197</v>
      </c>
      <c r="E3299">
        <v>0.246096190357419</v>
      </c>
      <c r="M3299">
        <f t="shared" si="311"/>
        <v>59</v>
      </c>
      <c r="N3299">
        <f t="shared" si="312"/>
        <v>13</v>
      </c>
      <c r="O3299">
        <f t="shared" si="313"/>
        <v>52</v>
      </c>
      <c r="P3299">
        <v>85792.426054609197</v>
      </c>
      <c r="Q3299">
        <v>0.23563778999624299</v>
      </c>
      <c r="X3299">
        <v>87183.223354130707</v>
      </c>
      <c r="Y3299">
        <v>0.233737715446387</v>
      </c>
    </row>
    <row r="3300" spans="1:25" x14ac:dyDescent="0.3">
      <c r="A3300">
        <f t="shared" si="308"/>
        <v>58</v>
      </c>
      <c r="B3300">
        <f t="shared" si="309"/>
        <v>17</v>
      </c>
      <c r="C3300">
        <f t="shared" si="310"/>
        <v>30</v>
      </c>
      <c r="D3300">
        <v>84570.9779229259</v>
      </c>
      <c r="E3300">
        <v>0.24609629898857499</v>
      </c>
      <c r="M3300">
        <f t="shared" si="311"/>
        <v>59</v>
      </c>
      <c r="N3300">
        <f t="shared" si="312"/>
        <v>14</v>
      </c>
      <c r="O3300">
        <f t="shared" si="313"/>
        <v>1</v>
      </c>
      <c r="P3300">
        <v>85801.695973996495</v>
      </c>
      <c r="Q3300">
        <v>0.235636637992614</v>
      </c>
      <c r="X3300">
        <v>87188.215910493105</v>
      </c>
      <c r="Y3300">
        <v>0.233753648325638</v>
      </c>
    </row>
    <row r="3301" spans="1:25" x14ac:dyDescent="0.3">
      <c r="A3301">
        <f t="shared" si="308"/>
        <v>58</v>
      </c>
      <c r="B3301">
        <f t="shared" si="309"/>
        <v>17</v>
      </c>
      <c r="C3301">
        <f t="shared" si="310"/>
        <v>41</v>
      </c>
      <c r="D3301">
        <v>84581.620747761306</v>
      </c>
      <c r="E3301">
        <v>0.246009114617773</v>
      </c>
      <c r="M3301">
        <f t="shared" si="311"/>
        <v>59</v>
      </c>
      <c r="N3301">
        <f t="shared" si="312"/>
        <v>14</v>
      </c>
      <c r="O3301">
        <f t="shared" si="313"/>
        <v>6</v>
      </c>
      <c r="P3301">
        <v>85806.354138868599</v>
      </c>
      <c r="Q3301">
        <v>0.23563550674969999</v>
      </c>
      <c r="X3301">
        <v>87211.638539610401</v>
      </c>
      <c r="Y3301">
        <v>0.23357834132076899</v>
      </c>
    </row>
    <row r="3302" spans="1:25" x14ac:dyDescent="0.3">
      <c r="A3302">
        <f t="shared" si="308"/>
        <v>58</v>
      </c>
      <c r="B3302">
        <f t="shared" si="309"/>
        <v>17</v>
      </c>
      <c r="C3302">
        <f t="shared" si="310"/>
        <v>45</v>
      </c>
      <c r="D3302">
        <v>84585.244231520905</v>
      </c>
      <c r="E3302">
        <v>0.24601964599791101</v>
      </c>
      <c r="M3302">
        <f t="shared" si="311"/>
        <v>59</v>
      </c>
      <c r="N3302">
        <f t="shared" si="312"/>
        <v>14</v>
      </c>
      <c r="O3302">
        <f t="shared" si="313"/>
        <v>6</v>
      </c>
      <c r="P3302">
        <v>85806.6794553457</v>
      </c>
      <c r="Q3302">
        <v>0.235634376517903</v>
      </c>
      <c r="X3302">
        <v>87216.023974619995</v>
      </c>
      <c r="Y3302">
        <v>0.23359234659348599</v>
      </c>
    </row>
    <row r="3303" spans="1:25" x14ac:dyDescent="0.3">
      <c r="A3303">
        <f t="shared" si="308"/>
        <v>58</v>
      </c>
      <c r="B3303">
        <f t="shared" si="309"/>
        <v>18</v>
      </c>
      <c r="C3303">
        <f t="shared" si="310"/>
        <v>13</v>
      </c>
      <c r="D3303">
        <v>84613.938084812806</v>
      </c>
      <c r="E3303">
        <v>0.24578491612617701</v>
      </c>
      <c r="M3303">
        <f t="shared" si="311"/>
        <v>59</v>
      </c>
      <c r="N3303">
        <f t="shared" si="312"/>
        <v>14</v>
      </c>
      <c r="O3303">
        <f t="shared" si="313"/>
        <v>8</v>
      </c>
      <c r="P3303">
        <v>85808.297089599</v>
      </c>
      <c r="Q3303">
        <v>0.235633253931364</v>
      </c>
      <c r="X3303">
        <v>87218.836772303301</v>
      </c>
      <c r="Y3303">
        <v>0.23357131354362801</v>
      </c>
    </row>
    <row r="3304" spans="1:25" x14ac:dyDescent="0.3">
      <c r="A3304">
        <f t="shared" si="308"/>
        <v>58</v>
      </c>
      <c r="B3304">
        <f t="shared" si="309"/>
        <v>18</v>
      </c>
      <c r="C3304">
        <f t="shared" si="310"/>
        <v>18</v>
      </c>
      <c r="D3304">
        <v>84618.590920208895</v>
      </c>
      <c r="E3304">
        <v>0.245798458927285</v>
      </c>
      <c r="M3304">
        <f t="shared" si="311"/>
        <v>59</v>
      </c>
      <c r="N3304">
        <f t="shared" si="312"/>
        <v>14</v>
      </c>
      <c r="O3304">
        <f t="shared" si="313"/>
        <v>33</v>
      </c>
      <c r="P3304">
        <v>85833.658857786795</v>
      </c>
      <c r="Q3304">
        <v>0.23563215745393401</v>
      </c>
      <c r="X3304">
        <v>87221.398443526094</v>
      </c>
      <c r="Y3304">
        <v>0.23357949363504399</v>
      </c>
    </row>
    <row r="3305" spans="1:25" x14ac:dyDescent="0.3">
      <c r="A3305">
        <f t="shared" si="308"/>
        <v>58</v>
      </c>
      <c r="B3305">
        <f t="shared" si="309"/>
        <v>19</v>
      </c>
      <c r="C3305">
        <f t="shared" si="310"/>
        <v>2</v>
      </c>
      <c r="D3305">
        <v>84662.292266635894</v>
      </c>
      <c r="E3305">
        <v>0.24544185513665301</v>
      </c>
      <c r="M3305">
        <f t="shared" si="311"/>
        <v>59</v>
      </c>
      <c r="N3305">
        <f t="shared" si="312"/>
        <v>15</v>
      </c>
      <c r="O3305">
        <f t="shared" si="313"/>
        <v>5</v>
      </c>
      <c r="P3305">
        <v>85865.339300766296</v>
      </c>
      <c r="Q3305">
        <v>0.23563098906261501</v>
      </c>
      <c r="X3305">
        <v>87224.1250079171</v>
      </c>
      <c r="Y3305">
        <v>0.23361728762235801</v>
      </c>
    </row>
    <row r="3306" spans="1:25" x14ac:dyDescent="0.3">
      <c r="A3306">
        <f t="shared" si="308"/>
        <v>58</v>
      </c>
      <c r="B3306">
        <f t="shared" si="309"/>
        <v>19</v>
      </c>
      <c r="C3306">
        <f t="shared" si="310"/>
        <v>7</v>
      </c>
      <c r="D3306">
        <v>84667.334011453204</v>
      </c>
      <c r="E3306">
        <v>0.245456563587275</v>
      </c>
      <c r="M3306">
        <f t="shared" si="311"/>
        <v>59</v>
      </c>
      <c r="N3306">
        <f t="shared" si="312"/>
        <v>15</v>
      </c>
      <c r="O3306">
        <f t="shared" si="313"/>
        <v>22</v>
      </c>
      <c r="P3306">
        <v>85882.058056003807</v>
      </c>
      <c r="Q3306">
        <v>0.23562983813039801</v>
      </c>
      <c r="X3306">
        <v>87228.453506638703</v>
      </c>
      <c r="Y3306">
        <v>0.233723446046809</v>
      </c>
    </row>
    <row r="3307" spans="1:25" x14ac:dyDescent="0.3">
      <c r="A3307">
        <f t="shared" si="308"/>
        <v>58</v>
      </c>
      <c r="B3307">
        <f t="shared" si="309"/>
        <v>21</v>
      </c>
      <c r="C3307">
        <f t="shared" si="310"/>
        <v>0</v>
      </c>
      <c r="D3307">
        <v>84780</v>
      </c>
      <c r="E3307">
        <v>0.24454205940798099</v>
      </c>
      <c r="M3307">
        <f t="shared" si="311"/>
        <v>59</v>
      </c>
      <c r="N3307">
        <f t="shared" si="312"/>
        <v>15</v>
      </c>
      <c r="O3307">
        <f t="shared" si="313"/>
        <v>27</v>
      </c>
      <c r="P3307">
        <v>85887.765460117895</v>
      </c>
      <c r="Q3307">
        <v>0.23562871236705599</v>
      </c>
      <c r="X3307">
        <v>87250.121744822201</v>
      </c>
      <c r="Y3307">
        <v>0.234023448614783</v>
      </c>
    </row>
    <row r="3308" spans="1:25" x14ac:dyDescent="0.3">
      <c r="A3308">
        <f t="shared" si="308"/>
        <v>59</v>
      </c>
      <c r="B3308">
        <f t="shared" si="309"/>
        <v>9</v>
      </c>
      <c r="C3308">
        <f t="shared" si="310"/>
        <v>0</v>
      </c>
      <c r="D3308">
        <v>85500</v>
      </c>
      <c r="E3308">
        <v>0.24454205940798099</v>
      </c>
      <c r="M3308">
        <f t="shared" si="311"/>
        <v>59</v>
      </c>
      <c r="N3308">
        <f t="shared" si="312"/>
        <v>15</v>
      </c>
      <c r="O3308">
        <f t="shared" si="313"/>
        <v>35</v>
      </c>
      <c r="P3308">
        <v>85895.179505475098</v>
      </c>
      <c r="Q3308">
        <v>0.235627643409106</v>
      </c>
      <c r="X3308">
        <v>87256.052904291995</v>
      </c>
      <c r="Y3308">
        <v>0.234042281642243</v>
      </c>
    </row>
    <row r="3309" spans="1:25" x14ac:dyDescent="0.3">
      <c r="A3309">
        <f t="shared" si="308"/>
        <v>59</v>
      </c>
      <c r="B3309">
        <f t="shared" si="309"/>
        <v>9</v>
      </c>
      <c r="C3309">
        <f t="shared" si="310"/>
        <v>5</v>
      </c>
      <c r="D3309">
        <v>85505.789041430602</v>
      </c>
      <c r="E3309">
        <v>0.24449525407876599</v>
      </c>
      <c r="M3309">
        <f t="shared" si="311"/>
        <v>59</v>
      </c>
      <c r="N3309">
        <f t="shared" si="312"/>
        <v>15</v>
      </c>
      <c r="O3309">
        <f t="shared" si="313"/>
        <v>38</v>
      </c>
      <c r="P3309">
        <v>85898.247322048905</v>
      </c>
      <c r="Q3309">
        <v>0.235626588230923</v>
      </c>
      <c r="X3309">
        <v>87260.813164631807</v>
      </c>
      <c r="Y3309">
        <v>0.23400666549040999</v>
      </c>
    </row>
    <row r="3310" spans="1:25" x14ac:dyDescent="0.3">
      <c r="A3310">
        <f t="shared" si="308"/>
        <v>59</v>
      </c>
      <c r="B3310">
        <f t="shared" si="309"/>
        <v>9</v>
      </c>
      <c r="C3310">
        <f t="shared" si="310"/>
        <v>9</v>
      </c>
      <c r="D3310">
        <v>85509.056018425603</v>
      </c>
      <c r="E3310">
        <v>0.24450484882317799</v>
      </c>
      <c r="M3310">
        <f t="shared" si="311"/>
        <v>59</v>
      </c>
      <c r="N3310">
        <f t="shared" si="312"/>
        <v>15</v>
      </c>
      <c r="O3310">
        <f t="shared" si="313"/>
        <v>43</v>
      </c>
      <c r="P3310">
        <v>85903.797710475003</v>
      </c>
      <c r="Q3310">
        <v>0.23562557565722</v>
      </c>
      <c r="X3310">
        <v>87265.982899098803</v>
      </c>
      <c r="Y3310">
        <v>0.23402307835171901</v>
      </c>
    </row>
    <row r="3311" spans="1:25" x14ac:dyDescent="0.3">
      <c r="A3311">
        <f t="shared" si="308"/>
        <v>59</v>
      </c>
      <c r="B3311">
        <f t="shared" si="309"/>
        <v>9</v>
      </c>
      <c r="C3311">
        <f t="shared" si="310"/>
        <v>19</v>
      </c>
      <c r="D3311">
        <v>85519.7196424508</v>
      </c>
      <c r="E3311">
        <v>0.24441868451594101</v>
      </c>
      <c r="M3311">
        <f t="shared" si="311"/>
        <v>59</v>
      </c>
      <c r="N3311">
        <f t="shared" si="312"/>
        <v>15</v>
      </c>
      <c r="O3311">
        <f t="shared" si="313"/>
        <v>43</v>
      </c>
      <c r="P3311">
        <v>85903.827033127804</v>
      </c>
      <c r="Q3311">
        <v>0.23562456381981101</v>
      </c>
      <c r="X3311">
        <v>87290.717148195195</v>
      </c>
      <c r="Y3311">
        <v>0.23383820921931101</v>
      </c>
    </row>
    <row r="3312" spans="1:25" x14ac:dyDescent="0.3">
      <c r="A3312">
        <f t="shared" si="308"/>
        <v>59</v>
      </c>
      <c r="B3312">
        <f t="shared" si="309"/>
        <v>9</v>
      </c>
      <c r="C3312">
        <f t="shared" si="310"/>
        <v>22</v>
      </c>
      <c r="D3312">
        <v>85522.949372091098</v>
      </c>
      <c r="E3312">
        <v>0.24442817368612099</v>
      </c>
      <c r="M3312">
        <f t="shared" si="311"/>
        <v>59</v>
      </c>
      <c r="N3312">
        <f t="shared" si="312"/>
        <v>15</v>
      </c>
      <c r="O3312">
        <f t="shared" si="313"/>
        <v>48</v>
      </c>
      <c r="P3312">
        <v>85908.670387653401</v>
      </c>
      <c r="Q3312">
        <v>0.235623589179767</v>
      </c>
      <c r="X3312">
        <v>87294.237436603202</v>
      </c>
      <c r="Y3312">
        <v>0.23384939427635701</v>
      </c>
    </row>
    <row r="3313" spans="1:25" x14ac:dyDescent="0.3">
      <c r="A3313">
        <f t="shared" si="308"/>
        <v>59</v>
      </c>
      <c r="B3313">
        <f t="shared" si="309"/>
        <v>9</v>
      </c>
      <c r="C3313">
        <f t="shared" si="310"/>
        <v>32</v>
      </c>
      <c r="D3313">
        <v>85532.674649390305</v>
      </c>
      <c r="E3313">
        <v>0.24434964967737699</v>
      </c>
      <c r="M3313">
        <f t="shared" si="311"/>
        <v>59</v>
      </c>
      <c r="N3313">
        <f t="shared" si="312"/>
        <v>15</v>
      </c>
      <c r="O3313">
        <f t="shared" si="313"/>
        <v>58</v>
      </c>
      <c r="P3313">
        <v>85918.325959767593</v>
      </c>
      <c r="Q3313">
        <v>0.23562265636067101</v>
      </c>
      <c r="X3313">
        <v>87295.716353009906</v>
      </c>
      <c r="Y3313">
        <v>0.23386983451019999</v>
      </c>
    </row>
    <row r="3314" spans="1:25" x14ac:dyDescent="0.3">
      <c r="A3314">
        <f t="shared" si="308"/>
        <v>59</v>
      </c>
      <c r="B3314">
        <f t="shared" si="309"/>
        <v>9</v>
      </c>
      <c r="C3314">
        <f t="shared" si="310"/>
        <v>36</v>
      </c>
      <c r="D3314">
        <v>85536.057795257002</v>
      </c>
      <c r="E3314">
        <v>0.24435959300565299</v>
      </c>
      <c r="M3314">
        <f t="shared" si="311"/>
        <v>59</v>
      </c>
      <c r="N3314">
        <f t="shared" si="312"/>
        <v>16</v>
      </c>
      <c r="O3314">
        <f t="shared" si="313"/>
        <v>0</v>
      </c>
      <c r="P3314">
        <v>85920.858505710406</v>
      </c>
      <c r="Q3314">
        <v>0.23562172661327699</v>
      </c>
      <c r="X3314">
        <v>87296.200879861106</v>
      </c>
      <c r="Y3314">
        <v>0.23387137341768399</v>
      </c>
    </row>
    <row r="3315" spans="1:25" x14ac:dyDescent="0.3">
      <c r="A3315">
        <f t="shared" si="308"/>
        <v>59</v>
      </c>
      <c r="B3315">
        <f t="shared" si="309"/>
        <v>9</v>
      </c>
      <c r="C3315">
        <f t="shared" si="310"/>
        <v>43</v>
      </c>
      <c r="D3315">
        <v>85543.561554166896</v>
      </c>
      <c r="E3315">
        <v>0.24429904479470499</v>
      </c>
      <c r="M3315">
        <f t="shared" si="311"/>
        <v>59</v>
      </c>
      <c r="N3315">
        <f t="shared" si="312"/>
        <v>16</v>
      </c>
      <c r="O3315">
        <f t="shared" si="313"/>
        <v>0</v>
      </c>
      <c r="P3315">
        <v>85920.876812918505</v>
      </c>
      <c r="Q3315">
        <v>0.235620797504241</v>
      </c>
      <c r="X3315">
        <v>87302.485354769698</v>
      </c>
      <c r="Y3315">
        <v>0.233824449977176</v>
      </c>
    </row>
    <row r="3316" spans="1:25" x14ac:dyDescent="0.3">
      <c r="A3316">
        <f t="shared" si="308"/>
        <v>59</v>
      </c>
      <c r="B3316">
        <f t="shared" si="309"/>
        <v>9</v>
      </c>
      <c r="C3316">
        <f t="shared" si="310"/>
        <v>46</v>
      </c>
      <c r="D3316">
        <v>85546.514458986901</v>
      </c>
      <c r="E3316">
        <v>0.24430772554864699</v>
      </c>
      <c r="M3316">
        <f t="shared" si="311"/>
        <v>59</v>
      </c>
      <c r="N3316">
        <f t="shared" si="312"/>
        <v>16</v>
      </c>
      <c r="O3316">
        <f t="shared" si="313"/>
        <v>10</v>
      </c>
      <c r="P3316">
        <v>85930.979527003306</v>
      </c>
      <c r="Q3316">
        <v>0.23561987895520101</v>
      </c>
      <c r="X3316">
        <v>87306.017377527896</v>
      </c>
      <c r="Y3316">
        <v>0.233835669649196</v>
      </c>
    </row>
    <row r="3317" spans="1:25" x14ac:dyDescent="0.3">
      <c r="A3317">
        <f t="shared" si="308"/>
        <v>59</v>
      </c>
      <c r="B3317">
        <f t="shared" si="309"/>
        <v>9</v>
      </c>
      <c r="C3317">
        <f t="shared" si="310"/>
        <v>55</v>
      </c>
      <c r="D3317">
        <v>85555.173383419096</v>
      </c>
      <c r="E3317">
        <v>0.24423789785342401</v>
      </c>
      <c r="M3317">
        <f t="shared" si="311"/>
        <v>59</v>
      </c>
      <c r="N3317">
        <f t="shared" si="312"/>
        <v>16</v>
      </c>
      <c r="O3317">
        <f t="shared" si="313"/>
        <v>16</v>
      </c>
      <c r="P3317">
        <v>85936.319075423497</v>
      </c>
      <c r="Q3317">
        <v>0.23561898371123599</v>
      </c>
      <c r="X3317">
        <v>87332.727484119794</v>
      </c>
      <c r="Y3317">
        <v>0.234204408288361</v>
      </c>
    </row>
    <row r="3318" spans="1:25" x14ac:dyDescent="0.3">
      <c r="A3318">
        <f t="shared" si="308"/>
        <v>59</v>
      </c>
      <c r="B3318">
        <f t="shared" si="309"/>
        <v>9</v>
      </c>
      <c r="C3318">
        <f t="shared" si="310"/>
        <v>57</v>
      </c>
      <c r="D3318">
        <v>85557.118133828</v>
      </c>
      <c r="E3318">
        <v>0.24424361682589599</v>
      </c>
      <c r="M3318">
        <f t="shared" si="311"/>
        <v>59</v>
      </c>
      <c r="N3318">
        <f t="shared" si="312"/>
        <v>16</v>
      </c>
      <c r="O3318">
        <f t="shared" si="313"/>
        <v>24</v>
      </c>
      <c r="P3318">
        <v>85944.968408202898</v>
      </c>
      <c r="Q3318">
        <v>0.23561809754961099</v>
      </c>
      <c r="X3318">
        <v>87338.593121382801</v>
      </c>
      <c r="Y3318">
        <v>0.23422295039305099</v>
      </c>
    </row>
    <row r="3319" spans="1:25" x14ac:dyDescent="0.3">
      <c r="A3319">
        <f t="shared" si="308"/>
        <v>59</v>
      </c>
      <c r="B3319">
        <f t="shared" si="309"/>
        <v>9</v>
      </c>
      <c r="C3319">
        <f t="shared" si="310"/>
        <v>59</v>
      </c>
      <c r="D3319">
        <v>85559.571688044802</v>
      </c>
      <c r="E3319">
        <v>0.24427782317923599</v>
      </c>
      <c r="M3319">
        <f t="shared" si="311"/>
        <v>59</v>
      </c>
      <c r="N3319">
        <f t="shared" si="312"/>
        <v>16</v>
      </c>
      <c r="O3319">
        <f t="shared" si="313"/>
        <v>41</v>
      </c>
      <c r="P3319">
        <v>85961.233445657403</v>
      </c>
      <c r="Q3319">
        <v>0.235617174826035</v>
      </c>
      <c r="X3319">
        <v>87353.932500332507</v>
      </c>
      <c r="Y3319">
        <v>0.23410843384034399</v>
      </c>
    </row>
    <row r="3320" spans="1:25" x14ac:dyDescent="0.3">
      <c r="A3320">
        <f t="shared" si="308"/>
        <v>59</v>
      </c>
      <c r="B3320">
        <f t="shared" si="309"/>
        <v>10</v>
      </c>
      <c r="C3320">
        <f t="shared" si="310"/>
        <v>9</v>
      </c>
      <c r="D3320">
        <v>85569.422058260505</v>
      </c>
      <c r="E3320">
        <v>0.24430676565603601</v>
      </c>
      <c r="M3320">
        <f t="shared" si="311"/>
        <v>59</v>
      </c>
      <c r="N3320">
        <f t="shared" si="312"/>
        <v>17</v>
      </c>
      <c r="O3320">
        <f t="shared" si="313"/>
        <v>5</v>
      </c>
      <c r="P3320">
        <v>85985.651929643893</v>
      </c>
      <c r="Q3320">
        <v>0.235616276753215</v>
      </c>
      <c r="X3320">
        <v>87358.599048312695</v>
      </c>
      <c r="Y3320">
        <v>0.23412319032305401</v>
      </c>
    </row>
    <row r="3321" spans="1:25" x14ac:dyDescent="0.3">
      <c r="A3321">
        <f t="shared" si="308"/>
        <v>59</v>
      </c>
      <c r="B3321">
        <f t="shared" si="309"/>
        <v>10</v>
      </c>
      <c r="C3321">
        <f t="shared" si="310"/>
        <v>12</v>
      </c>
      <c r="D3321">
        <v>85572.990041918805</v>
      </c>
      <c r="E3321">
        <v>0.24435647943295599</v>
      </c>
      <c r="M3321">
        <f t="shared" si="311"/>
        <v>59</v>
      </c>
      <c r="N3321">
        <f t="shared" si="312"/>
        <v>17</v>
      </c>
      <c r="O3321">
        <f t="shared" si="313"/>
        <v>8</v>
      </c>
      <c r="P3321">
        <v>85988.123501253998</v>
      </c>
      <c r="Q3321">
        <v>0.235615389720122</v>
      </c>
      <c r="X3321">
        <v>87369.9250069423</v>
      </c>
      <c r="Y3321">
        <v>0.23403871514296901</v>
      </c>
    </row>
    <row r="3322" spans="1:25" x14ac:dyDescent="0.3">
      <c r="A3322">
        <f t="shared" si="308"/>
        <v>59</v>
      </c>
      <c r="B3322">
        <f t="shared" si="309"/>
        <v>10</v>
      </c>
      <c r="C3322">
        <f t="shared" si="310"/>
        <v>24</v>
      </c>
      <c r="D3322">
        <v>85584.856660460297</v>
      </c>
      <c r="E3322">
        <v>0.2443912975492</v>
      </c>
      <c r="M3322">
        <f t="shared" si="311"/>
        <v>59</v>
      </c>
      <c r="N3322">
        <f t="shared" si="312"/>
        <v>17</v>
      </c>
      <c r="O3322">
        <f t="shared" si="313"/>
        <v>16</v>
      </c>
      <c r="P3322">
        <v>85996.119331346097</v>
      </c>
      <c r="Q3322">
        <v>0.23561456323768801</v>
      </c>
      <c r="X3322">
        <v>87374.841195187706</v>
      </c>
      <c r="Y3322">
        <v>0.234054263908823</v>
      </c>
    </row>
    <row r="3323" spans="1:25" x14ac:dyDescent="0.3">
      <c r="A3323">
        <f t="shared" si="308"/>
        <v>59</v>
      </c>
      <c r="B3323">
        <f t="shared" si="309"/>
        <v>10</v>
      </c>
      <c r="C3323">
        <f t="shared" si="310"/>
        <v>27</v>
      </c>
      <c r="D3323">
        <v>85587.867095038499</v>
      </c>
      <c r="E3323">
        <v>0.24443321386229599</v>
      </c>
      <c r="M3323">
        <f t="shared" si="311"/>
        <v>59</v>
      </c>
      <c r="N3323">
        <f t="shared" si="312"/>
        <v>17</v>
      </c>
      <c r="O3323">
        <f t="shared" si="313"/>
        <v>16</v>
      </c>
      <c r="P3323">
        <v>85996.446259286007</v>
      </c>
      <c r="Q3323">
        <v>0.23561373863895699</v>
      </c>
      <c r="X3323">
        <v>87384.651158888504</v>
      </c>
      <c r="Y3323">
        <v>0.23398115168664499</v>
      </c>
    </row>
    <row r="3324" spans="1:25" x14ac:dyDescent="0.3">
      <c r="A3324">
        <f t="shared" si="308"/>
        <v>59</v>
      </c>
      <c r="B3324">
        <f t="shared" si="309"/>
        <v>10</v>
      </c>
      <c r="C3324">
        <f t="shared" si="310"/>
        <v>29</v>
      </c>
      <c r="D3324">
        <v>85589.098455266707</v>
      </c>
      <c r="E3324">
        <v>0.24443682320372001</v>
      </c>
      <c r="M3324">
        <f t="shared" si="311"/>
        <v>59</v>
      </c>
      <c r="N3324">
        <f t="shared" si="312"/>
        <v>17</v>
      </c>
      <c r="O3324">
        <f t="shared" si="313"/>
        <v>21</v>
      </c>
      <c r="P3324">
        <v>86001.416277863304</v>
      </c>
      <c r="Q3324">
        <v>0.235612951802325</v>
      </c>
      <c r="X3324">
        <v>87422.284641677907</v>
      </c>
      <c r="Y3324">
        <v>0.23410006698369401</v>
      </c>
    </row>
    <row r="3325" spans="1:25" x14ac:dyDescent="0.3">
      <c r="A3325">
        <f t="shared" si="308"/>
        <v>59</v>
      </c>
      <c r="B3325">
        <f t="shared" si="309"/>
        <v>10</v>
      </c>
      <c r="C3325">
        <f t="shared" si="310"/>
        <v>38</v>
      </c>
      <c r="D3325">
        <v>85598.621083481703</v>
      </c>
      <c r="E3325">
        <v>0.24436009984233201</v>
      </c>
      <c r="M3325">
        <f t="shared" si="311"/>
        <v>59</v>
      </c>
      <c r="N3325">
        <f t="shared" si="312"/>
        <v>17</v>
      </c>
      <c r="O3325">
        <f t="shared" si="313"/>
        <v>27</v>
      </c>
      <c r="P3325">
        <v>86007.271511675703</v>
      </c>
      <c r="Q3325">
        <v>0.23561219024600999</v>
      </c>
      <c r="X3325">
        <v>87426.4261608745</v>
      </c>
      <c r="Y3325">
        <v>0.234069235819721</v>
      </c>
    </row>
    <row r="3326" spans="1:25" x14ac:dyDescent="0.3">
      <c r="A3326">
        <f t="shared" si="308"/>
        <v>59</v>
      </c>
      <c r="B3326">
        <f t="shared" si="309"/>
        <v>10</v>
      </c>
      <c r="C3326">
        <f t="shared" si="310"/>
        <v>41</v>
      </c>
      <c r="D3326">
        <v>85601.398029229604</v>
      </c>
      <c r="E3326">
        <v>0.244368242968834</v>
      </c>
      <c r="M3326">
        <f t="shared" si="311"/>
        <v>59</v>
      </c>
      <c r="N3326">
        <f t="shared" si="312"/>
        <v>17</v>
      </c>
      <c r="O3326">
        <f t="shared" si="313"/>
        <v>33</v>
      </c>
      <c r="P3326">
        <v>86013.327197089005</v>
      </c>
      <c r="Q3326">
        <v>0.23561143507546101</v>
      </c>
      <c r="X3326">
        <v>87431.896244549396</v>
      </c>
      <c r="Y3326">
        <v>0.2340864997365</v>
      </c>
    </row>
    <row r="3327" spans="1:25" x14ac:dyDescent="0.3">
      <c r="A3327">
        <f t="shared" si="308"/>
        <v>59</v>
      </c>
      <c r="B3327">
        <f t="shared" si="309"/>
        <v>10</v>
      </c>
      <c r="C3327">
        <f t="shared" si="310"/>
        <v>50</v>
      </c>
      <c r="D3327">
        <v>85610.533403763504</v>
      </c>
      <c r="E3327">
        <v>0.24429468922287501</v>
      </c>
      <c r="M3327">
        <f t="shared" si="311"/>
        <v>59</v>
      </c>
      <c r="N3327">
        <f t="shared" si="312"/>
        <v>17</v>
      </c>
      <c r="O3327">
        <f t="shared" si="313"/>
        <v>45</v>
      </c>
      <c r="P3327">
        <v>86025.388125507103</v>
      </c>
      <c r="Q3327">
        <v>0.235610652924827</v>
      </c>
      <c r="X3327">
        <v>87436.924372504</v>
      </c>
      <c r="Y3327">
        <v>0.23415564408145201</v>
      </c>
    </row>
    <row r="3328" spans="1:25" x14ac:dyDescent="0.3">
      <c r="A3328">
        <f t="shared" si="308"/>
        <v>59</v>
      </c>
      <c r="B3328">
        <f t="shared" si="309"/>
        <v>10</v>
      </c>
      <c r="C3328">
        <f t="shared" si="310"/>
        <v>50</v>
      </c>
      <c r="D3328">
        <v>85610.778986978097</v>
      </c>
      <c r="E3328">
        <v>0.24429540967873001</v>
      </c>
      <c r="M3328">
        <f t="shared" si="311"/>
        <v>59</v>
      </c>
      <c r="N3328">
        <f t="shared" si="312"/>
        <v>17</v>
      </c>
      <c r="O3328">
        <f t="shared" si="313"/>
        <v>48</v>
      </c>
      <c r="P3328">
        <v>86028.712264525195</v>
      </c>
      <c r="Q3328">
        <v>0.23560987449667001</v>
      </c>
      <c r="X3328">
        <v>87440.918530728595</v>
      </c>
      <c r="Y3328">
        <v>0.23416823530261599</v>
      </c>
    </row>
    <row r="3329" spans="1:25" x14ac:dyDescent="0.3">
      <c r="A3329">
        <f t="shared" si="308"/>
        <v>59</v>
      </c>
      <c r="B3329">
        <f t="shared" si="309"/>
        <v>10</v>
      </c>
      <c r="C3329">
        <f t="shared" si="310"/>
        <v>54</v>
      </c>
      <c r="D3329">
        <v>85614.098775935097</v>
      </c>
      <c r="E3329">
        <v>0.24434160388284901</v>
      </c>
      <c r="M3329">
        <f t="shared" si="311"/>
        <v>59</v>
      </c>
      <c r="N3329">
        <f t="shared" si="312"/>
        <v>18</v>
      </c>
      <c r="O3329">
        <f t="shared" si="313"/>
        <v>14</v>
      </c>
      <c r="P3329">
        <v>86054.515918821504</v>
      </c>
      <c r="Q3329">
        <v>0.235609037954183</v>
      </c>
      <c r="X3329">
        <v>87442.959026402095</v>
      </c>
      <c r="Y3329">
        <v>0.234196284513665</v>
      </c>
    </row>
    <row r="3330" spans="1:25" x14ac:dyDescent="0.3">
      <c r="A3330">
        <f t="shared" si="308"/>
        <v>59</v>
      </c>
      <c r="B3330">
        <f t="shared" si="309"/>
        <v>11</v>
      </c>
      <c r="C3330">
        <f t="shared" si="310"/>
        <v>4</v>
      </c>
      <c r="D3330">
        <v>85624.960803799302</v>
      </c>
      <c r="E3330">
        <v>0.24437343763528599</v>
      </c>
      <c r="M3330">
        <f t="shared" si="311"/>
        <v>59</v>
      </c>
      <c r="N3330">
        <f t="shared" si="312"/>
        <v>18</v>
      </c>
      <c r="O3330">
        <f t="shared" si="313"/>
        <v>31</v>
      </c>
      <c r="P3330">
        <v>86071.189595680902</v>
      </c>
      <c r="Q3330">
        <v>0.235608218228019</v>
      </c>
      <c r="X3330">
        <v>87448.355261339995</v>
      </c>
      <c r="Y3330">
        <v>0.23421328466515201</v>
      </c>
    </row>
    <row r="3331" spans="1:25" x14ac:dyDescent="0.3">
      <c r="A3331">
        <f t="shared" ref="A3331:A3394" si="314">INT(D3331/60/24)</f>
        <v>59</v>
      </c>
      <c r="B3331">
        <f t="shared" ref="B3331:B3394" si="315">INT(((D3331/60/24)-A3331)*24)</f>
        <v>11</v>
      </c>
      <c r="C3331">
        <f t="shared" ref="C3331:C3394" si="316">INT(((((D3331/60/24)-A3331)*24)-B3331)*60)</f>
        <v>7</v>
      </c>
      <c r="D3331">
        <v>85627.394809814796</v>
      </c>
      <c r="E3331">
        <v>0.244407285262526</v>
      </c>
      <c r="M3331">
        <f t="shared" ref="M3331:M3394" si="317">INT(P3331/60/24)</f>
        <v>59</v>
      </c>
      <c r="N3331">
        <f t="shared" ref="N3331:N3394" si="318">INT(((P3331/60/24)-M3331)*24)</f>
        <v>18</v>
      </c>
      <c r="O3331">
        <f t="shared" ref="O3331:O3394" si="319">INT(((((P3331/60/24)-M3331)*24)-N3331)*60)</f>
        <v>35</v>
      </c>
      <c r="P3331">
        <v>86075.068789649493</v>
      </c>
      <c r="Q3331">
        <v>0.23560741536774299</v>
      </c>
      <c r="X3331">
        <v>87458.240511316093</v>
      </c>
      <c r="Y3331">
        <v>0.234349089898057</v>
      </c>
    </row>
    <row r="3332" spans="1:25" x14ac:dyDescent="0.3">
      <c r="A3332">
        <f t="shared" si="314"/>
        <v>59</v>
      </c>
      <c r="B3332">
        <f t="shared" si="315"/>
        <v>11</v>
      </c>
      <c r="C3332">
        <f t="shared" si="316"/>
        <v>19</v>
      </c>
      <c r="D3332">
        <v>85639.910119527398</v>
      </c>
      <c r="E3332">
        <v>0.24444391924296799</v>
      </c>
      <c r="M3332">
        <f t="shared" si="317"/>
        <v>59</v>
      </c>
      <c r="N3332">
        <f t="shared" si="318"/>
        <v>18</v>
      </c>
      <c r="O3332">
        <f t="shared" si="319"/>
        <v>35</v>
      </c>
      <c r="P3332">
        <v>86075.620685492104</v>
      </c>
      <c r="Q3332">
        <v>0.235606613527817</v>
      </c>
      <c r="X3332">
        <v>87477.555894053003</v>
      </c>
      <c r="Y3332">
        <v>0.234409790434737</v>
      </c>
    </row>
    <row r="3333" spans="1:25" x14ac:dyDescent="0.3">
      <c r="A3333">
        <f t="shared" si="314"/>
        <v>59</v>
      </c>
      <c r="B3333">
        <f t="shared" si="315"/>
        <v>11</v>
      </c>
      <c r="C3333">
        <f t="shared" si="316"/>
        <v>20</v>
      </c>
      <c r="D3333">
        <v>85640.463835699396</v>
      </c>
      <c r="E3333">
        <v>0.24443946399330599</v>
      </c>
      <c r="M3333">
        <f t="shared" si="317"/>
        <v>59</v>
      </c>
      <c r="N3333">
        <f t="shared" si="318"/>
        <v>18</v>
      </c>
      <c r="O3333">
        <f t="shared" si="319"/>
        <v>39</v>
      </c>
      <c r="P3333">
        <v>86079.415131064598</v>
      </c>
      <c r="Q3333">
        <v>0.23560582817109799</v>
      </c>
      <c r="X3333">
        <v>87510.374754286604</v>
      </c>
      <c r="Y3333">
        <v>0.23416580151263899</v>
      </c>
    </row>
    <row r="3334" spans="1:25" x14ac:dyDescent="0.3">
      <c r="A3334">
        <f t="shared" si="314"/>
        <v>59</v>
      </c>
      <c r="B3334">
        <f t="shared" si="315"/>
        <v>11</v>
      </c>
      <c r="C3334">
        <f t="shared" si="316"/>
        <v>22</v>
      </c>
      <c r="D3334">
        <v>85642.957211803805</v>
      </c>
      <c r="E3334">
        <v>0.244446759064951</v>
      </c>
      <c r="M3334">
        <f t="shared" si="317"/>
        <v>59</v>
      </c>
      <c r="N3334">
        <f t="shared" si="318"/>
        <v>18</v>
      </c>
      <c r="O3334">
        <f t="shared" si="319"/>
        <v>41</v>
      </c>
      <c r="P3334">
        <v>86081.545598977202</v>
      </c>
      <c r="Q3334">
        <v>0.23560504536291099</v>
      </c>
      <c r="X3334">
        <v>87519.260298380395</v>
      </c>
      <c r="Y3334">
        <v>0.234193739944559</v>
      </c>
    </row>
    <row r="3335" spans="1:25" x14ac:dyDescent="0.3">
      <c r="A3335">
        <f t="shared" si="314"/>
        <v>59</v>
      </c>
      <c r="B3335">
        <f t="shared" si="315"/>
        <v>11</v>
      </c>
      <c r="C3335">
        <f t="shared" si="316"/>
        <v>37</v>
      </c>
      <c r="D3335">
        <v>85657.096274873402</v>
      </c>
      <c r="E3335">
        <v>0.244333055831184</v>
      </c>
      <c r="M3335">
        <f t="shared" si="317"/>
        <v>59</v>
      </c>
      <c r="N3335">
        <f t="shared" si="318"/>
        <v>18</v>
      </c>
      <c r="O3335">
        <f t="shared" si="319"/>
        <v>44</v>
      </c>
      <c r="P3335">
        <v>86084.814999987095</v>
      </c>
      <c r="Q3335">
        <v>0.23560425562255299</v>
      </c>
      <c r="X3335">
        <v>87524.192667177398</v>
      </c>
      <c r="Y3335">
        <v>0.23426136304056999</v>
      </c>
    </row>
    <row r="3336" spans="1:25" x14ac:dyDescent="0.3">
      <c r="A3336">
        <f t="shared" si="314"/>
        <v>59</v>
      </c>
      <c r="B3336">
        <f t="shared" si="315"/>
        <v>11</v>
      </c>
      <c r="C3336">
        <f t="shared" si="316"/>
        <v>40</v>
      </c>
      <c r="D3336">
        <v>85660.298432808995</v>
      </c>
      <c r="E3336">
        <v>0.24434243050707699</v>
      </c>
      <c r="M3336">
        <f t="shared" si="317"/>
        <v>59</v>
      </c>
      <c r="N3336">
        <f t="shared" si="318"/>
        <v>18</v>
      </c>
      <c r="O3336">
        <f t="shared" si="319"/>
        <v>49</v>
      </c>
      <c r="P3336">
        <v>86089.754868911099</v>
      </c>
      <c r="Q3336">
        <v>0.23560347116993699</v>
      </c>
      <c r="X3336">
        <v>87555.215150046803</v>
      </c>
      <c r="Y3336">
        <v>0.23435870073048401</v>
      </c>
    </row>
    <row r="3337" spans="1:25" x14ac:dyDescent="0.3">
      <c r="A3337">
        <f t="shared" si="314"/>
        <v>59</v>
      </c>
      <c r="B3337">
        <f t="shared" si="315"/>
        <v>11</v>
      </c>
      <c r="C3337">
        <f t="shared" si="316"/>
        <v>51</v>
      </c>
      <c r="D3337">
        <v>85671.511887648303</v>
      </c>
      <c r="E3337">
        <v>0.24425233558447201</v>
      </c>
      <c r="M3337">
        <f t="shared" si="317"/>
        <v>59</v>
      </c>
      <c r="N3337">
        <f t="shared" si="318"/>
        <v>19</v>
      </c>
      <c r="O3337">
        <f t="shared" si="319"/>
        <v>17</v>
      </c>
      <c r="P3337">
        <v>86117.366095294696</v>
      </c>
      <c r="Q3337">
        <v>0.23560280333772399</v>
      </c>
      <c r="X3337">
        <v>87558.016500386802</v>
      </c>
      <c r="Y3337">
        <v>0.23439705165310701</v>
      </c>
    </row>
    <row r="3338" spans="1:25" x14ac:dyDescent="0.3">
      <c r="A3338">
        <f t="shared" si="314"/>
        <v>59</v>
      </c>
      <c r="B3338">
        <f t="shared" si="315"/>
        <v>11</v>
      </c>
      <c r="C3338">
        <f t="shared" si="316"/>
        <v>52</v>
      </c>
      <c r="D3338">
        <v>85672.738650255997</v>
      </c>
      <c r="E3338">
        <v>0.24425592885630301</v>
      </c>
      <c r="M3338">
        <f t="shared" si="317"/>
        <v>59</v>
      </c>
      <c r="N3338">
        <f t="shared" si="318"/>
        <v>19</v>
      </c>
      <c r="O3338">
        <f t="shared" si="319"/>
        <v>22</v>
      </c>
      <c r="P3338">
        <v>86122.421718217607</v>
      </c>
      <c r="Q3338">
        <v>0.23560217348222801</v>
      </c>
      <c r="X3338">
        <v>87559.742125351899</v>
      </c>
      <c r="Y3338">
        <v>0.234402457869438</v>
      </c>
    </row>
    <row r="3339" spans="1:25" x14ac:dyDescent="0.3">
      <c r="A3339">
        <f t="shared" si="314"/>
        <v>59</v>
      </c>
      <c r="B3339">
        <f t="shared" si="315"/>
        <v>11</v>
      </c>
      <c r="C3339">
        <f t="shared" si="316"/>
        <v>56</v>
      </c>
      <c r="D3339">
        <v>85676.020406736003</v>
      </c>
      <c r="E3339">
        <v>0.24430150514003399</v>
      </c>
      <c r="M3339">
        <f t="shared" si="317"/>
        <v>59</v>
      </c>
      <c r="N3339">
        <f t="shared" si="318"/>
        <v>19</v>
      </c>
      <c r="O3339">
        <f t="shared" si="319"/>
        <v>22</v>
      </c>
      <c r="P3339">
        <v>86122.572305310707</v>
      </c>
      <c r="Q3339">
        <v>0.235601544635786</v>
      </c>
      <c r="X3339">
        <v>87585.081083908401</v>
      </c>
      <c r="Y3339">
        <v>0.23421452877823501</v>
      </c>
    </row>
    <row r="3340" spans="1:25" x14ac:dyDescent="0.3">
      <c r="A3340">
        <f t="shared" si="314"/>
        <v>59</v>
      </c>
      <c r="B3340">
        <f t="shared" si="315"/>
        <v>11</v>
      </c>
      <c r="C3340">
        <f t="shared" si="316"/>
        <v>58</v>
      </c>
      <c r="D3340">
        <v>85678.159638200799</v>
      </c>
      <c r="E3340">
        <v>0.24430776652108099</v>
      </c>
      <c r="M3340">
        <f t="shared" si="317"/>
        <v>59</v>
      </c>
      <c r="N3340">
        <f t="shared" si="318"/>
        <v>19</v>
      </c>
      <c r="O3340">
        <f t="shared" si="319"/>
        <v>24</v>
      </c>
      <c r="P3340">
        <v>86124.972776725102</v>
      </c>
      <c r="Q3340">
        <v>0.235600918487329</v>
      </c>
      <c r="X3340">
        <v>87589.413848955795</v>
      </c>
      <c r="Y3340">
        <v>0.23422811518935799</v>
      </c>
    </row>
    <row r="3341" spans="1:25" x14ac:dyDescent="0.3">
      <c r="A3341">
        <f t="shared" si="314"/>
        <v>59</v>
      </c>
      <c r="B3341">
        <f t="shared" si="315"/>
        <v>12</v>
      </c>
      <c r="C3341">
        <f t="shared" si="316"/>
        <v>3</v>
      </c>
      <c r="D3341">
        <v>85683.054867183004</v>
      </c>
      <c r="E3341">
        <v>0.24437572628179299</v>
      </c>
      <c r="M3341">
        <f t="shared" si="317"/>
        <v>59</v>
      </c>
      <c r="N3341">
        <f t="shared" si="318"/>
        <v>19</v>
      </c>
      <c r="O3341">
        <f t="shared" si="319"/>
        <v>30</v>
      </c>
      <c r="P3341">
        <v>86130.392492265601</v>
      </c>
      <c r="Q3341">
        <v>0.23560028045751499</v>
      </c>
      <c r="X3341">
        <v>87644.708358817705</v>
      </c>
      <c r="Y3341">
        <v>0.23381909424785799</v>
      </c>
    </row>
    <row r="3342" spans="1:25" x14ac:dyDescent="0.3">
      <c r="A3342">
        <f t="shared" si="314"/>
        <v>59</v>
      </c>
      <c r="B3342">
        <f t="shared" si="315"/>
        <v>12</v>
      </c>
      <c r="C3342">
        <f t="shared" si="316"/>
        <v>7</v>
      </c>
      <c r="D3342">
        <v>85687.477413928107</v>
      </c>
      <c r="E3342">
        <v>0.24448555410704201</v>
      </c>
      <c r="M3342">
        <f t="shared" si="317"/>
        <v>59</v>
      </c>
      <c r="N3342">
        <f t="shared" si="318"/>
        <v>19</v>
      </c>
      <c r="O3342">
        <f t="shared" si="319"/>
        <v>33</v>
      </c>
      <c r="P3342">
        <v>86133.877265575502</v>
      </c>
      <c r="Q3342">
        <v>0.235599646177889</v>
      </c>
      <c r="X3342">
        <v>87649.792534306107</v>
      </c>
      <c r="Y3342">
        <v>0.23383506997155601</v>
      </c>
    </row>
    <row r="3343" spans="1:25" x14ac:dyDescent="0.3">
      <c r="A3343">
        <f t="shared" si="314"/>
        <v>59</v>
      </c>
      <c r="B3343">
        <f t="shared" si="315"/>
        <v>12</v>
      </c>
      <c r="C3343">
        <f t="shared" si="316"/>
        <v>16</v>
      </c>
      <c r="D3343">
        <v>85696.8378049694</v>
      </c>
      <c r="E3343">
        <v>0.24461538954951201</v>
      </c>
      <c r="M3343">
        <f t="shared" si="317"/>
        <v>59</v>
      </c>
      <c r="N3343">
        <f t="shared" si="318"/>
        <v>20</v>
      </c>
      <c r="O3343">
        <f t="shared" si="319"/>
        <v>3</v>
      </c>
      <c r="P3343">
        <v>86163.824244886593</v>
      </c>
      <c r="Q3343">
        <v>0.23559894467971801</v>
      </c>
      <c r="X3343">
        <v>87660</v>
      </c>
      <c r="Y3343">
        <v>0.23375972705947401</v>
      </c>
    </row>
    <row r="3344" spans="1:25" x14ac:dyDescent="0.3">
      <c r="A3344">
        <f t="shared" si="314"/>
        <v>59</v>
      </c>
      <c r="B3344">
        <f t="shared" si="315"/>
        <v>12</v>
      </c>
      <c r="C3344">
        <f t="shared" si="316"/>
        <v>32</v>
      </c>
      <c r="D3344">
        <v>85712.043684687203</v>
      </c>
      <c r="E3344">
        <v>0.24465968984002701</v>
      </c>
      <c r="M3344">
        <f t="shared" si="317"/>
        <v>59</v>
      </c>
      <c r="N3344">
        <f t="shared" si="318"/>
        <v>20</v>
      </c>
      <c r="O3344">
        <f t="shared" si="319"/>
        <v>8</v>
      </c>
      <c r="P3344">
        <v>86168.340360954098</v>
      </c>
      <c r="Q3344">
        <v>0.23559824796835599</v>
      </c>
      <c r="X3344">
        <v>88380</v>
      </c>
      <c r="Y3344">
        <v>0.23375972705947401</v>
      </c>
    </row>
    <row r="3345" spans="1:25" x14ac:dyDescent="0.3">
      <c r="A3345">
        <f t="shared" si="314"/>
        <v>59</v>
      </c>
      <c r="B3345">
        <f t="shared" si="315"/>
        <v>12</v>
      </c>
      <c r="C3345">
        <f t="shared" si="316"/>
        <v>54</v>
      </c>
      <c r="D3345">
        <v>85734.329067669998</v>
      </c>
      <c r="E3345">
        <v>0.244480774173781</v>
      </c>
      <c r="M3345">
        <f t="shared" si="317"/>
        <v>59</v>
      </c>
      <c r="N3345">
        <f t="shared" si="318"/>
        <v>21</v>
      </c>
      <c r="O3345">
        <f t="shared" si="319"/>
        <v>0</v>
      </c>
      <c r="P3345">
        <v>86220</v>
      </c>
      <c r="Q3345">
        <v>0.235597435451326</v>
      </c>
      <c r="X3345">
        <v>88389.277889864694</v>
      </c>
      <c r="Y3345">
        <v>0.23369128760149699</v>
      </c>
    </row>
    <row r="3346" spans="1:25" x14ac:dyDescent="0.3">
      <c r="A3346">
        <f t="shared" si="314"/>
        <v>59</v>
      </c>
      <c r="B3346">
        <f t="shared" si="315"/>
        <v>12</v>
      </c>
      <c r="C3346">
        <f t="shared" si="316"/>
        <v>59</v>
      </c>
      <c r="D3346">
        <v>85739.992045633204</v>
      </c>
      <c r="E3346">
        <v>0.24449728238296101</v>
      </c>
      <c r="M3346">
        <f t="shared" si="317"/>
        <v>59</v>
      </c>
      <c r="N3346">
        <f t="shared" si="318"/>
        <v>21</v>
      </c>
      <c r="O3346">
        <f t="shared" si="319"/>
        <v>0</v>
      </c>
      <c r="P3346">
        <v>86220</v>
      </c>
      <c r="Q3346">
        <v>0.23559662341938101</v>
      </c>
      <c r="X3346">
        <v>88391.571316695699</v>
      </c>
      <c r="Y3346">
        <v>0.233698498406505</v>
      </c>
    </row>
    <row r="3347" spans="1:25" x14ac:dyDescent="0.3">
      <c r="A3347">
        <f t="shared" si="314"/>
        <v>59</v>
      </c>
      <c r="B3347">
        <f t="shared" si="315"/>
        <v>13</v>
      </c>
      <c r="C3347">
        <f t="shared" si="316"/>
        <v>9</v>
      </c>
      <c r="D3347">
        <v>85749.222482076104</v>
      </c>
      <c r="E3347">
        <v>0.24442326223939001</v>
      </c>
      <c r="M3347">
        <f t="shared" si="317"/>
        <v>60</v>
      </c>
      <c r="N3347">
        <f t="shared" si="318"/>
        <v>9</v>
      </c>
      <c r="O3347">
        <f t="shared" si="319"/>
        <v>0</v>
      </c>
      <c r="P3347">
        <v>86940</v>
      </c>
      <c r="Q3347">
        <v>0.235595811872086</v>
      </c>
      <c r="X3347">
        <v>88409.026605229505</v>
      </c>
      <c r="Y3347">
        <v>0.23356985129379501</v>
      </c>
    </row>
    <row r="3348" spans="1:25" x14ac:dyDescent="0.3">
      <c r="A3348">
        <f t="shared" si="314"/>
        <v>59</v>
      </c>
      <c r="B3348">
        <f t="shared" si="315"/>
        <v>13</v>
      </c>
      <c r="C3348">
        <f t="shared" si="316"/>
        <v>12</v>
      </c>
      <c r="D3348">
        <v>85752.910991006007</v>
      </c>
      <c r="E3348">
        <v>0.24443401705355899</v>
      </c>
      <c r="M3348">
        <f t="shared" si="317"/>
        <v>60</v>
      </c>
      <c r="N3348">
        <f t="shared" si="318"/>
        <v>9</v>
      </c>
      <c r="O3348">
        <f t="shared" si="319"/>
        <v>0</v>
      </c>
      <c r="P3348">
        <v>86940</v>
      </c>
      <c r="Q3348">
        <v>0.235595000809008</v>
      </c>
      <c r="X3348">
        <v>88411.972745424093</v>
      </c>
      <c r="Y3348">
        <v>0.23357911962934599</v>
      </c>
    </row>
    <row r="3349" spans="1:25" x14ac:dyDescent="0.3">
      <c r="A3349">
        <f t="shared" si="314"/>
        <v>59</v>
      </c>
      <c r="B3349">
        <f t="shared" si="315"/>
        <v>13</v>
      </c>
      <c r="C3349">
        <f t="shared" si="316"/>
        <v>33</v>
      </c>
      <c r="D3349">
        <v>85773.748155726294</v>
      </c>
      <c r="E3349">
        <v>0.244722350404984</v>
      </c>
      <c r="M3349">
        <f t="shared" si="317"/>
        <v>60</v>
      </c>
      <c r="N3349">
        <f t="shared" si="318"/>
        <v>9</v>
      </c>
      <c r="O3349">
        <f t="shared" si="319"/>
        <v>2</v>
      </c>
      <c r="P3349">
        <v>86942.824144705606</v>
      </c>
      <c r="Q3349">
        <v>0.23559418389481501</v>
      </c>
      <c r="X3349">
        <v>88422.0444644987</v>
      </c>
      <c r="Y3349">
        <v>0.23350495848007899</v>
      </c>
    </row>
    <row r="3350" spans="1:25" x14ac:dyDescent="0.3">
      <c r="A3350">
        <f t="shared" si="314"/>
        <v>59</v>
      </c>
      <c r="B3350">
        <f t="shared" si="315"/>
        <v>13</v>
      </c>
      <c r="C3350">
        <f t="shared" si="316"/>
        <v>43</v>
      </c>
      <c r="D3350">
        <v>85783.697811973907</v>
      </c>
      <c r="E3350">
        <v>0.24475123448139299</v>
      </c>
      <c r="M3350">
        <f t="shared" si="317"/>
        <v>60</v>
      </c>
      <c r="N3350">
        <f t="shared" si="318"/>
        <v>9</v>
      </c>
      <c r="O3350">
        <f t="shared" si="319"/>
        <v>6</v>
      </c>
      <c r="P3350">
        <v>86946.586644634299</v>
      </c>
      <c r="Q3350">
        <v>0.235593371107644</v>
      </c>
      <c r="X3350">
        <v>88424.388906033695</v>
      </c>
      <c r="Y3350">
        <v>0.23351233582591399</v>
      </c>
    </row>
    <row r="3351" spans="1:25" x14ac:dyDescent="0.3">
      <c r="A3351">
        <f t="shared" si="314"/>
        <v>59</v>
      </c>
      <c r="B3351">
        <f t="shared" si="315"/>
        <v>13</v>
      </c>
      <c r="C3351">
        <f t="shared" si="316"/>
        <v>46</v>
      </c>
      <c r="D3351">
        <v>85786.457628296906</v>
      </c>
      <c r="E3351">
        <v>0.2447291071694</v>
      </c>
      <c r="M3351">
        <f t="shared" si="317"/>
        <v>60</v>
      </c>
      <c r="N3351">
        <f t="shared" si="318"/>
        <v>9</v>
      </c>
      <c r="O3351">
        <f t="shared" si="319"/>
        <v>18</v>
      </c>
      <c r="P3351">
        <v>86958.441465500495</v>
      </c>
      <c r="Q3351">
        <v>0.23559253224347801</v>
      </c>
      <c r="X3351">
        <v>88427.341147530795</v>
      </c>
      <c r="Y3351">
        <v>0.233552641005734</v>
      </c>
    </row>
    <row r="3352" spans="1:25" x14ac:dyDescent="0.3">
      <c r="A3352">
        <f t="shared" si="314"/>
        <v>59</v>
      </c>
      <c r="B3352">
        <f t="shared" si="315"/>
        <v>13</v>
      </c>
      <c r="C3352">
        <f t="shared" si="316"/>
        <v>52</v>
      </c>
      <c r="D3352">
        <v>85792.611896259405</v>
      </c>
      <c r="E3352">
        <v>0.244746966570105</v>
      </c>
      <c r="M3352">
        <f t="shared" si="317"/>
        <v>60</v>
      </c>
      <c r="N3352">
        <f t="shared" si="318"/>
        <v>9</v>
      </c>
      <c r="O3352">
        <f t="shared" si="319"/>
        <v>21</v>
      </c>
      <c r="P3352">
        <v>86961.518943988398</v>
      </c>
      <c r="Q3352">
        <v>0.235591696855493</v>
      </c>
      <c r="X3352">
        <v>88437.434613736099</v>
      </c>
      <c r="Y3352">
        <v>0.233584374290362</v>
      </c>
    </row>
    <row r="3353" spans="1:25" x14ac:dyDescent="0.3">
      <c r="A3353">
        <f t="shared" si="314"/>
        <v>59</v>
      </c>
      <c r="B3353">
        <f t="shared" si="315"/>
        <v>14</v>
      </c>
      <c r="C3353">
        <f t="shared" si="316"/>
        <v>17</v>
      </c>
      <c r="D3353">
        <v>85817.762918831999</v>
      </c>
      <c r="E3353">
        <v>0.24454552392860299</v>
      </c>
      <c r="M3353">
        <f t="shared" si="317"/>
        <v>60</v>
      </c>
      <c r="N3353">
        <f t="shared" si="318"/>
        <v>9</v>
      </c>
      <c r="O3353">
        <f t="shared" si="319"/>
        <v>32</v>
      </c>
      <c r="P3353">
        <v>86972.166283589293</v>
      </c>
      <c r="Q3353">
        <v>0.23559083814199999</v>
      </c>
      <c r="X3353">
        <v>88441.190236166498</v>
      </c>
      <c r="Y3353">
        <v>0.23363561665271099</v>
      </c>
    </row>
    <row r="3354" spans="1:25" x14ac:dyDescent="0.3">
      <c r="A3354">
        <f t="shared" si="314"/>
        <v>59</v>
      </c>
      <c r="B3354">
        <f t="shared" si="315"/>
        <v>14</v>
      </c>
      <c r="C3354">
        <f t="shared" si="316"/>
        <v>23</v>
      </c>
      <c r="D3354">
        <v>85823.408814120296</v>
      </c>
      <c r="E3354">
        <v>0.24456192545887201</v>
      </c>
      <c r="M3354">
        <f t="shared" si="317"/>
        <v>60</v>
      </c>
      <c r="N3354">
        <f t="shared" si="318"/>
        <v>9</v>
      </c>
      <c r="O3354">
        <f t="shared" si="319"/>
        <v>34</v>
      </c>
      <c r="P3354">
        <v>86974.830878202294</v>
      </c>
      <c r="Q3354">
        <v>0.235589982516059</v>
      </c>
      <c r="X3354">
        <v>88450.126154440193</v>
      </c>
      <c r="Y3354">
        <v>0.2336636760892</v>
      </c>
    </row>
    <row r="3355" spans="1:25" x14ac:dyDescent="0.3">
      <c r="A3355">
        <f t="shared" si="314"/>
        <v>59</v>
      </c>
      <c r="B3355">
        <f t="shared" si="315"/>
        <v>15</v>
      </c>
      <c r="C3355">
        <f t="shared" si="316"/>
        <v>27</v>
      </c>
      <c r="D3355">
        <v>85887.212107814805</v>
      </c>
      <c r="E3355">
        <v>0.24405244858250399</v>
      </c>
      <c r="M3355">
        <f t="shared" si="317"/>
        <v>60</v>
      </c>
      <c r="N3355">
        <f t="shared" si="318"/>
        <v>9</v>
      </c>
      <c r="O3355">
        <f t="shared" si="319"/>
        <v>45</v>
      </c>
      <c r="P3355">
        <v>86985.722759325203</v>
      </c>
      <c r="Q3355">
        <v>0.23558910306182601</v>
      </c>
      <c r="X3355">
        <v>88452.415737634205</v>
      </c>
      <c r="Y3355">
        <v>0.233694898796108</v>
      </c>
    </row>
    <row r="3356" spans="1:25" x14ac:dyDescent="0.3">
      <c r="A3356">
        <f t="shared" si="314"/>
        <v>59</v>
      </c>
      <c r="B3356">
        <f t="shared" si="315"/>
        <v>15</v>
      </c>
      <c r="C3356">
        <f t="shared" si="316"/>
        <v>31</v>
      </c>
      <c r="D3356">
        <v>85891.673115383601</v>
      </c>
      <c r="E3356">
        <v>0.24406545089880299</v>
      </c>
      <c r="M3356">
        <f t="shared" si="317"/>
        <v>60</v>
      </c>
      <c r="N3356">
        <f t="shared" si="318"/>
        <v>9</v>
      </c>
      <c r="O3356">
        <f t="shared" si="319"/>
        <v>48</v>
      </c>
      <c r="P3356">
        <v>86988.856450407693</v>
      </c>
      <c r="Q3356">
        <v>0.23558822715972999</v>
      </c>
      <c r="X3356">
        <v>88455.984346509198</v>
      </c>
      <c r="Y3356">
        <v>0.233706095759738</v>
      </c>
    </row>
    <row r="3357" spans="1:25" x14ac:dyDescent="0.3">
      <c r="A3357">
        <f t="shared" si="314"/>
        <v>59</v>
      </c>
      <c r="B3357">
        <f t="shared" si="315"/>
        <v>15</v>
      </c>
      <c r="C3357">
        <f t="shared" si="316"/>
        <v>40</v>
      </c>
      <c r="D3357">
        <v>85900.210601880593</v>
      </c>
      <c r="E3357">
        <v>0.243997445312336</v>
      </c>
      <c r="M3357">
        <f t="shared" si="317"/>
        <v>60</v>
      </c>
      <c r="N3357">
        <f t="shared" si="318"/>
        <v>9</v>
      </c>
      <c r="O3357">
        <f t="shared" si="319"/>
        <v>59</v>
      </c>
      <c r="P3357">
        <v>86999.165072335105</v>
      </c>
      <c r="Q3357">
        <v>0.23558732877514901</v>
      </c>
      <c r="X3357">
        <v>88462.006983754603</v>
      </c>
      <c r="Y3357">
        <v>0.233661780958172</v>
      </c>
    </row>
    <row r="3358" spans="1:25" x14ac:dyDescent="0.3">
      <c r="A3358">
        <f t="shared" si="314"/>
        <v>59</v>
      </c>
      <c r="B3358">
        <f t="shared" si="315"/>
        <v>15</v>
      </c>
      <c r="C3358">
        <f t="shared" si="316"/>
        <v>42</v>
      </c>
      <c r="D3358">
        <v>85902.2964740975</v>
      </c>
      <c r="E3358">
        <v>0.24400352655520099</v>
      </c>
      <c r="M3358">
        <f t="shared" si="317"/>
        <v>60</v>
      </c>
      <c r="N3358">
        <f t="shared" si="318"/>
        <v>10</v>
      </c>
      <c r="O3358">
        <f t="shared" si="319"/>
        <v>2</v>
      </c>
      <c r="P3358">
        <v>87002.263842973596</v>
      </c>
      <c r="Q3358">
        <v>0.235586433918825</v>
      </c>
      <c r="X3358">
        <v>88464.472572540399</v>
      </c>
      <c r="Y3358">
        <v>0.23366951755953499</v>
      </c>
    </row>
    <row r="3359" spans="1:25" x14ac:dyDescent="0.3">
      <c r="A3359">
        <f t="shared" si="314"/>
        <v>59</v>
      </c>
      <c r="B3359">
        <f t="shared" si="315"/>
        <v>15</v>
      </c>
      <c r="C3359">
        <f t="shared" si="316"/>
        <v>42</v>
      </c>
      <c r="D3359">
        <v>85902.566957306102</v>
      </c>
      <c r="E3359">
        <v>0.244007257420257</v>
      </c>
      <c r="M3359">
        <f t="shared" si="317"/>
        <v>60</v>
      </c>
      <c r="N3359">
        <f t="shared" si="318"/>
        <v>10</v>
      </c>
      <c r="O3359">
        <f t="shared" si="319"/>
        <v>9</v>
      </c>
      <c r="P3359">
        <v>87009.501067127494</v>
      </c>
      <c r="Q3359">
        <v>0.235585523464449</v>
      </c>
      <c r="X3359">
        <v>88478.492704995399</v>
      </c>
      <c r="Y3359">
        <v>0.233566426528211</v>
      </c>
    </row>
    <row r="3360" spans="1:25" x14ac:dyDescent="0.3">
      <c r="A3360">
        <f t="shared" si="314"/>
        <v>59</v>
      </c>
      <c r="B3360">
        <f t="shared" si="315"/>
        <v>16</v>
      </c>
      <c r="C3360">
        <f t="shared" si="316"/>
        <v>15</v>
      </c>
      <c r="D3360">
        <v>85935.292052227305</v>
      </c>
      <c r="E3360">
        <v>0.244102552497097</v>
      </c>
      <c r="M3360">
        <f t="shared" si="317"/>
        <v>60</v>
      </c>
      <c r="N3360">
        <f t="shared" si="318"/>
        <v>10</v>
      </c>
      <c r="O3360">
        <f t="shared" si="319"/>
        <v>12</v>
      </c>
      <c r="P3360">
        <v>87012.938414005301</v>
      </c>
      <c r="Q3360">
        <v>0.235584616870638</v>
      </c>
      <c r="X3360">
        <v>88481.652573222498</v>
      </c>
      <c r="Y3360">
        <v>0.23357634578203801</v>
      </c>
    </row>
    <row r="3361" spans="1:25" x14ac:dyDescent="0.3">
      <c r="A3361">
        <f t="shared" si="314"/>
        <v>59</v>
      </c>
      <c r="B3361">
        <f t="shared" si="315"/>
        <v>16</v>
      </c>
      <c r="C3361">
        <f t="shared" si="316"/>
        <v>18</v>
      </c>
      <c r="D3361">
        <v>85938.287564010796</v>
      </c>
      <c r="E3361">
        <v>0.24407871765719999</v>
      </c>
      <c r="M3361">
        <f t="shared" si="317"/>
        <v>60</v>
      </c>
      <c r="N3361">
        <f t="shared" si="318"/>
        <v>10</v>
      </c>
      <c r="O3361">
        <f t="shared" si="319"/>
        <v>15</v>
      </c>
      <c r="P3361">
        <v>87015.600402443597</v>
      </c>
      <c r="Q3361">
        <v>0.23558372188143401</v>
      </c>
      <c r="X3361">
        <v>88490.786948277295</v>
      </c>
      <c r="Y3361">
        <v>0.233509232817839</v>
      </c>
    </row>
    <row r="3362" spans="1:25" x14ac:dyDescent="0.3">
      <c r="A3362">
        <f t="shared" si="314"/>
        <v>59</v>
      </c>
      <c r="B3362">
        <f t="shared" si="315"/>
        <v>16</v>
      </c>
      <c r="C3362">
        <f t="shared" si="316"/>
        <v>43</v>
      </c>
      <c r="D3362">
        <v>85963.900414706397</v>
      </c>
      <c r="E3362">
        <v>0.24415317286042601</v>
      </c>
      <c r="M3362">
        <f t="shared" si="317"/>
        <v>60</v>
      </c>
      <c r="N3362">
        <f t="shared" si="318"/>
        <v>10</v>
      </c>
      <c r="O3362">
        <f t="shared" si="319"/>
        <v>18</v>
      </c>
      <c r="P3362">
        <v>87018.868196118798</v>
      </c>
      <c r="Q3362">
        <v>0.23558283057556401</v>
      </c>
      <c r="X3362">
        <v>88491.138576334299</v>
      </c>
      <c r="Y3362">
        <v>0.23351033692911299</v>
      </c>
    </row>
    <row r="3363" spans="1:25" x14ac:dyDescent="0.3">
      <c r="A3363">
        <f t="shared" si="314"/>
        <v>59</v>
      </c>
      <c r="B3363">
        <f t="shared" si="315"/>
        <v>16</v>
      </c>
      <c r="C3363">
        <f t="shared" si="316"/>
        <v>48</v>
      </c>
      <c r="D3363">
        <v>85968.694626647004</v>
      </c>
      <c r="E3363">
        <v>0.24421913526168401</v>
      </c>
      <c r="M3363">
        <f t="shared" si="317"/>
        <v>60</v>
      </c>
      <c r="N3363">
        <f t="shared" si="318"/>
        <v>10</v>
      </c>
      <c r="O3363">
        <f t="shared" si="319"/>
        <v>29</v>
      </c>
      <c r="P3363">
        <v>87029.424578177204</v>
      </c>
      <c r="Q3363">
        <v>0.23558198363113</v>
      </c>
      <c r="X3363">
        <v>88493.586229733104</v>
      </c>
      <c r="Y3363">
        <v>0.233543683798354</v>
      </c>
    </row>
    <row r="3364" spans="1:25" x14ac:dyDescent="0.3">
      <c r="A3364">
        <f t="shared" si="314"/>
        <v>59</v>
      </c>
      <c r="B3364">
        <f t="shared" si="315"/>
        <v>16</v>
      </c>
      <c r="C3364">
        <f t="shared" si="316"/>
        <v>52</v>
      </c>
      <c r="D3364">
        <v>85972.880838329394</v>
      </c>
      <c r="E3364">
        <v>0.24432214932610699</v>
      </c>
      <c r="M3364">
        <f t="shared" si="317"/>
        <v>60</v>
      </c>
      <c r="N3364">
        <f t="shared" si="318"/>
        <v>10</v>
      </c>
      <c r="O3364">
        <f t="shared" si="319"/>
        <v>31</v>
      </c>
      <c r="P3364">
        <v>87031.936944090907</v>
      </c>
      <c r="Q3364">
        <v>0.23558115562151299</v>
      </c>
      <c r="X3364">
        <v>88503.954510296404</v>
      </c>
      <c r="Y3364">
        <v>0.23357621582462601</v>
      </c>
    </row>
    <row r="3365" spans="1:25" x14ac:dyDescent="0.3">
      <c r="A3365">
        <f t="shared" si="314"/>
        <v>59</v>
      </c>
      <c r="B3365">
        <f t="shared" si="315"/>
        <v>17</v>
      </c>
      <c r="C3365">
        <f t="shared" si="316"/>
        <v>13</v>
      </c>
      <c r="D3365">
        <v>85993.653262696404</v>
      </c>
      <c r="E3365">
        <v>0.24460760577569601</v>
      </c>
      <c r="M3365">
        <f t="shared" si="317"/>
        <v>60</v>
      </c>
      <c r="N3365">
        <f t="shared" si="318"/>
        <v>10</v>
      </c>
      <c r="O3365">
        <f t="shared" si="319"/>
        <v>40</v>
      </c>
      <c r="P3365">
        <v>87040.087956025905</v>
      </c>
      <c r="Q3365">
        <v>0.23558036189987699</v>
      </c>
      <c r="X3365">
        <v>88507.316700902302</v>
      </c>
      <c r="Y3365">
        <v>0.233621995626142</v>
      </c>
    </row>
    <row r="3366" spans="1:25" x14ac:dyDescent="0.3">
      <c r="A3366">
        <f t="shared" si="314"/>
        <v>59</v>
      </c>
      <c r="B3366">
        <f t="shared" si="315"/>
        <v>17</v>
      </c>
      <c r="C3366">
        <f t="shared" si="316"/>
        <v>19</v>
      </c>
      <c r="D3366">
        <v>85999.1533176472</v>
      </c>
      <c r="E3366">
        <v>0.24462348117643001</v>
      </c>
      <c r="M3366">
        <f t="shared" si="317"/>
        <v>60</v>
      </c>
      <c r="N3366">
        <f t="shared" si="318"/>
        <v>10</v>
      </c>
      <c r="O3366">
        <f t="shared" si="319"/>
        <v>43</v>
      </c>
      <c r="P3366">
        <v>87043.223994104104</v>
      </c>
      <c r="Q3366">
        <v>0.235579591629441</v>
      </c>
      <c r="X3366">
        <v>88509.970805448203</v>
      </c>
      <c r="Y3366">
        <v>0.23363031516583299</v>
      </c>
    </row>
    <row r="3367" spans="1:25" x14ac:dyDescent="0.3">
      <c r="A3367">
        <f t="shared" si="314"/>
        <v>59</v>
      </c>
      <c r="B3367">
        <f t="shared" si="315"/>
        <v>18</v>
      </c>
      <c r="C3367">
        <f t="shared" si="316"/>
        <v>14</v>
      </c>
      <c r="D3367">
        <v>86054.059991977396</v>
      </c>
      <c r="E3367">
        <v>0.244187310635164</v>
      </c>
      <c r="M3367">
        <f t="shared" si="317"/>
        <v>60</v>
      </c>
      <c r="N3367">
        <f t="shared" si="318"/>
        <v>10</v>
      </c>
      <c r="O3367">
        <f t="shared" si="319"/>
        <v>47</v>
      </c>
      <c r="P3367">
        <v>87047.202117695706</v>
      </c>
      <c r="Q3367">
        <v>0.23557883828961901</v>
      </c>
      <c r="X3367">
        <v>88520.378450666307</v>
      </c>
      <c r="Y3367">
        <v>0.233771950461589</v>
      </c>
    </row>
    <row r="3368" spans="1:25" x14ac:dyDescent="0.3">
      <c r="A3368">
        <f t="shared" si="314"/>
        <v>59</v>
      </c>
      <c r="B3368">
        <f t="shared" si="315"/>
        <v>18</v>
      </c>
      <c r="C3368">
        <f t="shared" si="316"/>
        <v>17</v>
      </c>
      <c r="D3368">
        <v>86057.572904687797</v>
      </c>
      <c r="E3368">
        <v>0.24419747904022601</v>
      </c>
      <c r="M3368">
        <f t="shared" si="317"/>
        <v>60</v>
      </c>
      <c r="N3368">
        <f t="shared" si="318"/>
        <v>10</v>
      </c>
      <c r="O3368">
        <f t="shared" si="319"/>
        <v>51</v>
      </c>
      <c r="P3368">
        <v>87051.937041249999</v>
      </c>
      <c r="Q3368">
        <v>0.23557808992902299</v>
      </c>
      <c r="X3368">
        <v>88523.694039399197</v>
      </c>
      <c r="Y3368">
        <v>0.23385178082586999</v>
      </c>
    </row>
    <row r="3369" spans="1:25" x14ac:dyDescent="0.3">
      <c r="A3369">
        <f t="shared" si="314"/>
        <v>59</v>
      </c>
      <c r="B3369">
        <f t="shared" si="315"/>
        <v>18</v>
      </c>
      <c r="C3369">
        <f t="shared" si="316"/>
        <v>28</v>
      </c>
      <c r="D3369">
        <v>86068.631808621503</v>
      </c>
      <c r="E3369">
        <v>0.244109823201488</v>
      </c>
      <c r="M3369">
        <f t="shared" si="317"/>
        <v>60</v>
      </c>
      <c r="N3369">
        <f t="shared" si="318"/>
        <v>10</v>
      </c>
      <c r="O3369">
        <f t="shared" si="319"/>
        <v>55</v>
      </c>
      <c r="P3369">
        <v>87055.360713775706</v>
      </c>
      <c r="Q3369">
        <v>0.23557733439981099</v>
      </c>
      <c r="X3369">
        <v>88531.327113095904</v>
      </c>
      <c r="Y3369">
        <v>0.23395556876750601</v>
      </c>
    </row>
    <row r="3370" spans="1:25" x14ac:dyDescent="0.3">
      <c r="A3370">
        <f t="shared" si="314"/>
        <v>59</v>
      </c>
      <c r="B3370">
        <f t="shared" si="315"/>
        <v>18</v>
      </c>
      <c r="C3370">
        <f t="shared" si="316"/>
        <v>34</v>
      </c>
      <c r="D3370">
        <v>86074.330967143105</v>
      </c>
      <c r="E3370">
        <v>0.24412632522869901</v>
      </c>
      <c r="M3370">
        <f t="shared" si="317"/>
        <v>60</v>
      </c>
      <c r="N3370">
        <f t="shared" si="318"/>
        <v>10</v>
      </c>
      <c r="O3370">
        <f t="shared" si="319"/>
        <v>58</v>
      </c>
      <c r="P3370">
        <v>87058.4331768681</v>
      </c>
      <c r="Q3370">
        <v>0.23557658225745101</v>
      </c>
      <c r="X3370">
        <v>88533.709327887002</v>
      </c>
      <c r="Y3370">
        <v>0.23396300551256899</v>
      </c>
    </row>
    <row r="3371" spans="1:25" x14ac:dyDescent="0.3">
      <c r="A3371">
        <f t="shared" si="314"/>
        <v>59</v>
      </c>
      <c r="B3371">
        <f t="shared" si="315"/>
        <v>19</v>
      </c>
      <c r="C3371">
        <f t="shared" si="316"/>
        <v>4</v>
      </c>
      <c r="D3371">
        <v>86104.449646670793</v>
      </c>
      <c r="E3371">
        <v>0.24388794319763399</v>
      </c>
      <c r="M3371">
        <f t="shared" si="317"/>
        <v>60</v>
      </c>
      <c r="N3371">
        <f t="shared" si="318"/>
        <v>11</v>
      </c>
      <c r="O3371">
        <f t="shared" si="319"/>
        <v>12</v>
      </c>
      <c r="P3371">
        <v>87072.237917880906</v>
      </c>
      <c r="Q3371">
        <v>0.23557579990362201</v>
      </c>
      <c r="X3371">
        <v>88536.779718878606</v>
      </c>
      <c r="Y3371">
        <v>0.234004736159795</v>
      </c>
    </row>
    <row r="3372" spans="1:25" x14ac:dyDescent="0.3">
      <c r="A3372">
        <f t="shared" si="314"/>
        <v>59</v>
      </c>
      <c r="B3372">
        <f t="shared" si="315"/>
        <v>19</v>
      </c>
      <c r="C3372">
        <f t="shared" si="316"/>
        <v>10</v>
      </c>
      <c r="D3372">
        <v>86110.210944599195</v>
      </c>
      <c r="E3372">
        <v>0.243904647185229</v>
      </c>
      <c r="M3372">
        <f t="shared" si="317"/>
        <v>60</v>
      </c>
      <c r="N3372">
        <f t="shared" si="318"/>
        <v>11</v>
      </c>
      <c r="O3372">
        <f t="shared" si="319"/>
        <v>15</v>
      </c>
      <c r="P3372">
        <v>87075.069012148306</v>
      </c>
      <c r="Q3372">
        <v>0.23557502072085701</v>
      </c>
      <c r="X3372">
        <v>88545.637022748095</v>
      </c>
      <c r="Y3372">
        <v>0.234032362662209</v>
      </c>
    </row>
    <row r="3373" spans="1:25" x14ac:dyDescent="0.3">
      <c r="A3373">
        <f t="shared" si="314"/>
        <v>59</v>
      </c>
      <c r="B3373">
        <f t="shared" si="315"/>
        <v>19</v>
      </c>
      <c r="C3373">
        <f t="shared" si="316"/>
        <v>20</v>
      </c>
      <c r="D3373">
        <v>86120.893055016597</v>
      </c>
      <c r="E3373">
        <v>0.24382022265584399</v>
      </c>
      <c r="M3373">
        <f t="shared" si="317"/>
        <v>60</v>
      </c>
      <c r="N3373">
        <f t="shared" si="318"/>
        <v>11</v>
      </c>
      <c r="O3373">
        <f t="shared" si="319"/>
        <v>25</v>
      </c>
      <c r="P3373">
        <v>87085.368756424796</v>
      </c>
      <c r="Q3373">
        <v>0.23557421915861801</v>
      </c>
      <c r="X3373">
        <v>88547.225176663997</v>
      </c>
      <c r="Y3373">
        <v>0.23405393722201001</v>
      </c>
    </row>
    <row r="3374" spans="1:25" x14ac:dyDescent="0.3">
      <c r="A3374">
        <f t="shared" si="314"/>
        <v>59</v>
      </c>
      <c r="B3374">
        <f t="shared" si="315"/>
        <v>19</v>
      </c>
      <c r="C3374">
        <f t="shared" si="316"/>
        <v>26</v>
      </c>
      <c r="D3374">
        <v>86126.159735560606</v>
      </c>
      <c r="E3374">
        <v>0.24383549624227299</v>
      </c>
      <c r="M3374">
        <f t="shared" si="317"/>
        <v>60</v>
      </c>
      <c r="N3374">
        <f t="shared" si="318"/>
        <v>11</v>
      </c>
      <c r="O3374">
        <f t="shared" si="319"/>
        <v>28</v>
      </c>
      <c r="P3374">
        <v>87088.206445447795</v>
      </c>
      <c r="Q3374">
        <v>0.23557342078393201</v>
      </c>
      <c r="X3374">
        <v>88547.382137880093</v>
      </c>
      <c r="Y3374">
        <v>0.234054426524857</v>
      </c>
    </row>
    <row r="3375" spans="1:25" x14ac:dyDescent="0.3">
      <c r="A3375">
        <f t="shared" si="314"/>
        <v>59</v>
      </c>
      <c r="B3375">
        <f t="shared" si="315"/>
        <v>21</v>
      </c>
      <c r="C3375">
        <f t="shared" si="316"/>
        <v>0</v>
      </c>
      <c r="D3375">
        <v>86220</v>
      </c>
      <c r="E3375">
        <v>0.24309642688028699</v>
      </c>
      <c r="M3375">
        <f t="shared" si="317"/>
        <v>60</v>
      </c>
      <c r="N3375">
        <f t="shared" si="318"/>
        <v>11</v>
      </c>
      <c r="O3375">
        <f t="shared" si="319"/>
        <v>31</v>
      </c>
      <c r="P3375">
        <v>87091.687098392198</v>
      </c>
      <c r="Q3375">
        <v>0.23557261517141101</v>
      </c>
      <c r="X3375">
        <v>88548.002713350506</v>
      </c>
      <c r="Y3375">
        <v>0.234049865848411</v>
      </c>
    </row>
    <row r="3376" spans="1:25" x14ac:dyDescent="0.3">
      <c r="A3376">
        <f t="shared" si="314"/>
        <v>60</v>
      </c>
      <c r="B3376">
        <f t="shared" si="315"/>
        <v>9</v>
      </c>
      <c r="C3376">
        <f t="shared" si="316"/>
        <v>0</v>
      </c>
      <c r="D3376">
        <v>86940</v>
      </c>
      <c r="E3376">
        <v>0.24309642688028699</v>
      </c>
      <c r="M3376">
        <f t="shared" si="317"/>
        <v>60</v>
      </c>
      <c r="N3376">
        <f t="shared" si="318"/>
        <v>11</v>
      </c>
      <c r="O3376">
        <f t="shared" si="319"/>
        <v>39</v>
      </c>
      <c r="P3376">
        <v>87099.632244341701</v>
      </c>
      <c r="Q3376">
        <v>0.23557181762554</v>
      </c>
      <c r="X3376">
        <v>88548.419576177796</v>
      </c>
      <c r="Y3376">
        <v>0.23405116536617401</v>
      </c>
    </row>
    <row r="3377" spans="1:25" x14ac:dyDescent="0.3">
      <c r="A3377">
        <f t="shared" si="314"/>
        <v>60</v>
      </c>
      <c r="B3377">
        <f t="shared" si="315"/>
        <v>9</v>
      </c>
      <c r="C3377">
        <f t="shared" si="316"/>
        <v>9</v>
      </c>
      <c r="D3377">
        <v>86949.188044422699</v>
      </c>
      <c r="E3377">
        <v>0.243024304202547</v>
      </c>
      <c r="M3377">
        <f t="shared" si="317"/>
        <v>60</v>
      </c>
      <c r="N3377">
        <f t="shared" si="318"/>
        <v>11</v>
      </c>
      <c r="O3377">
        <f t="shared" si="319"/>
        <v>43</v>
      </c>
      <c r="P3377">
        <v>87103.252108125002</v>
      </c>
      <c r="Q3377">
        <v>0.23557103547394401</v>
      </c>
      <c r="X3377">
        <v>88551.739041876193</v>
      </c>
      <c r="Y3377">
        <v>0.2340962508893</v>
      </c>
    </row>
    <row r="3378" spans="1:25" x14ac:dyDescent="0.3">
      <c r="A3378">
        <f t="shared" si="314"/>
        <v>60</v>
      </c>
      <c r="B3378">
        <f t="shared" si="315"/>
        <v>9</v>
      </c>
      <c r="C3378">
        <f t="shared" si="316"/>
        <v>11</v>
      </c>
      <c r="D3378">
        <v>86951.890558011306</v>
      </c>
      <c r="E3378">
        <v>0.243032184295561</v>
      </c>
      <c r="M3378">
        <f t="shared" si="317"/>
        <v>60</v>
      </c>
      <c r="N3378">
        <f t="shared" si="318"/>
        <v>11</v>
      </c>
      <c r="O3378">
        <f t="shared" si="319"/>
        <v>52</v>
      </c>
      <c r="P3378">
        <v>87112.461960541506</v>
      </c>
      <c r="Q3378">
        <v>0.235570262567526</v>
      </c>
      <c r="X3378">
        <v>88572.7441969723</v>
      </c>
      <c r="Y3378">
        <v>0.234161651292074</v>
      </c>
    </row>
    <row r="3379" spans="1:25" x14ac:dyDescent="0.3">
      <c r="A3379">
        <f t="shared" si="314"/>
        <v>60</v>
      </c>
      <c r="B3379">
        <f t="shared" si="315"/>
        <v>9</v>
      </c>
      <c r="C3379">
        <f t="shared" si="316"/>
        <v>23</v>
      </c>
      <c r="D3379">
        <v>86963.521741706601</v>
      </c>
      <c r="E3379">
        <v>0.24294095025176901</v>
      </c>
      <c r="M3379">
        <f t="shared" si="317"/>
        <v>60</v>
      </c>
      <c r="N3379">
        <f t="shared" si="318"/>
        <v>11</v>
      </c>
      <c r="O3379">
        <f t="shared" si="319"/>
        <v>55</v>
      </c>
      <c r="P3379">
        <v>87115.847485936203</v>
      </c>
      <c r="Q3379">
        <v>0.23556950405803301</v>
      </c>
      <c r="X3379">
        <v>88576.779261011397</v>
      </c>
      <c r="Y3379">
        <v>0.234216399151636</v>
      </c>
    </row>
    <row r="3380" spans="1:25" x14ac:dyDescent="0.3">
      <c r="A3380">
        <f t="shared" si="314"/>
        <v>60</v>
      </c>
      <c r="B3380">
        <f t="shared" si="315"/>
        <v>9</v>
      </c>
      <c r="C3380">
        <f t="shared" si="316"/>
        <v>26</v>
      </c>
      <c r="D3380">
        <v>86966.639040060094</v>
      </c>
      <c r="E3380">
        <v>0.24295004384938601</v>
      </c>
      <c r="M3380">
        <f t="shared" si="317"/>
        <v>60</v>
      </c>
      <c r="N3380">
        <f t="shared" si="318"/>
        <v>11</v>
      </c>
      <c r="O3380">
        <f t="shared" si="319"/>
        <v>58</v>
      </c>
      <c r="P3380">
        <v>87118.274604615202</v>
      </c>
      <c r="Q3380">
        <v>0.23556874830779501</v>
      </c>
      <c r="X3380">
        <v>88576.902919375498</v>
      </c>
      <c r="Y3380">
        <v>0.23421678365065601</v>
      </c>
    </row>
    <row r="3381" spans="1:25" x14ac:dyDescent="0.3">
      <c r="A3381">
        <f t="shared" si="314"/>
        <v>60</v>
      </c>
      <c r="B3381">
        <f t="shared" si="315"/>
        <v>9</v>
      </c>
      <c r="C3381">
        <f t="shared" si="316"/>
        <v>36</v>
      </c>
      <c r="D3381">
        <v>86976.394201673102</v>
      </c>
      <c r="E3381">
        <v>0.24287358279632901</v>
      </c>
      <c r="M3381">
        <f t="shared" si="317"/>
        <v>60</v>
      </c>
      <c r="N3381">
        <f t="shared" si="318"/>
        <v>12</v>
      </c>
      <c r="O3381">
        <f t="shared" si="319"/>
        <v>9</v>
      </c>
      <c r="P3381">
        <v>87129.718393032599</v>
      </c>
      <c r="Q3381">
        <v>0.23556804006940399</v>
      </c>
      <c r="X3381">
        <v>88607.522322786899</v>
      </c>
      <c r="Y3381">
        <v>0.234631775366068</v>
      </c>
    </row>
    <row r="3382" spans="1:25" x14ac:dyDescent="0.3">
      <c r="A3382">
        <f t="shared" si="314"/>
        <v>60</v>
      </c>
      <c r="B3382">
        <f t="shared" si="315"/>
        <v>9</v>
      </c>
      <c r="C3382">
        <f t="shared" si="316"/>
        <v>39</v>
      </c>
      <c r="D3382">
        <v>86979.626199498307</v>
      </c>
      <c r="E3382">
        <v>0.24288301406221399</v>
      </c>
      <c r="M3382">
        <f t="shared" si="317"/>
        <v>60</v>
      </c>
      <c r="N3382">
        <f t="shared" si="318"/>
        <v>12</v>
      </c>
      <c r="O3382">
        <f t="shared" si="319"/>
        <v>10</v>
      </c>
      <c r="P3382">
        <v>87130.577857562996</v>
      </c>
      <c r="Q3382">
        <v>0.23556733849781</v>
      </c>
      <c r="X3382">
        <v>88607.7934766002</v>
      </c>
      <c r="Y3382">
        <v>0.23463261413618999</v>
      </c>
    </row>
    <row r="3383" spans="1:25" x14ac:dyDescent="0.3">
      <c r="A3383">
        <f t="shared" si="314"/>
        <v>60</v>
      </c>
      <c r="B3383">
        <f t="shared" si="315"/>
        <v>9</v>
      </c>
      <c r="C3383">
        <f t="shared" si="316"/>
        <v>53</v>
      </c>
      <c r="D3383">
        <v>86993.317977895407</v>
      </c>
      <c r="E3383">
        <v>0.24277578592211699</v>
      </c>
      <c r="M3383">
        <f t="shared" si="317"/>
        <v>60</v>
      </c>
      <c r="N3383">
        <f t="shared" si="318"/>
        <v>12</v>
      </c>
      <c r="O3383">
        <f t="shared" si="319"/>
        <v>27</v>
      </c>
      <c r="P3383">
        <v>87147.225575573902</v>
      </c>
      <c r="Q3383">
        <v>0.235566705700885</v>
      </c>
      <c r="X3383">
        <v>88611.638672867499</v>
      </c>
      <c r="Y3383">
        <v>0.23460434205460401</v>
      </c>
    </row>
    <row r="3384" spans="1:25" x14ac:dyDescent="0.3">
      <c r="A3384">
        <f t="shared" si="314"/>
        <v>60</v>
      </c>
      <c r="B3384">
        <f t="shared" si="315"/>
        <v>9</v>
      </c>
      <c r="C3384">
        <f t="shared" si="316"/>
        <v>57</v>
      </c>
      <c r="D3384">
        <v>86997.037202330495</v>
      </c>
      <c r="E3384">
        <v>0.242786644594431</v>
      </c>
      <c r="M3384">
        <f t="shared" si="317"/>
        <v>60</v>
      </c>
      <c r="N3384">
        <f t="shared" si="318"/>
        <v>12</v>
      </c>
      <c r="O3384">
        <f t="shared" si="319"/>
        <v>33</v>
      </c>
      <c r="P3384">
        <v>87153.521931641706</v>
      </c>
      <c r="Q3384">
        <v>0.23556611897740601</v>
      </c>
      <c r="X3384">
        <v>88634.189632827096</v>
      </c>
      <c r="Y3384">
        <v>0.234674061485559</v>
      </c>
    </row>
    <row r="3385" spans="1:25" x14ac:dyDescent="0.3">
      <c r="A3385">
        <f t="shared" si="314"/>
        <v>60</v>
      </c>
      <c r="B3385">
        <f t="shared" si="315"/>
        <v>10</v>
      </c>
      <c r="C3385">
        <f t="shared" si="316"/>
        <v>10</v>
      </c>
      <c r="D3385">
        <v>87010.658723657194</v>
      </c>
      <c r="E3385">
        <v>0.242680068595299</v>
      </c>
      <c r="M3385">
        <f t="shared" si="317"/>
        <v>60</v>
      </c>
      <c r="N3385">
        <f t="shared" si="318"/>
        <v>12</v>
      </c>
      <c r="O3385">
        <f t="shared" si="319"/>
        <v>44</v>
      </c>
      <c r="P3385">
        <v>87164.371092624497</v>
      </c>
      <c r="Q3385">
        <v>0.23556557705957201</v>
      </c>
      <c r="X3385">
        <v>88639.018439920605</v>
      </c>
      <c r="Y3385">
        <v>0.23473937372926901</v>
      </c>
    </row>
    <row r="3386" spans="1:25" x14ac:dyDescent="0.3">
      <c r="A3386">
        <f t="shared" si="314"/>
        <v>60</v>
      </c>
      <c r="B3386">
        <f t="shared" si="315"/>
        <v>10</v>
      </c>
      <c r="C3386">
        <f t="shared" si="316"/>
        <v>13</v>
      </c>
      <c r="D3386">
        <v>87013.984517671604</v>
      </c>
      <c r="E3386">
        <v>0.24268978356068099</v>
      </c>
      <c r="M3386">
        <f t="shared" si="317"/>
        <v>60</v>
      </c>
      <c r="N3386">
        <f t="shared" si="318"/>
        <v>12</v>
      </c>
      <c r="O3386">
        <f t="shared" si="319"/>
        <v>58</v>
      </c>
      <c r="P3386">
        <v>87178.353566361999</v>
      </c>
      <c r="Q3386">
        <v>0.235565048629714</v>
      </c>
      <c r="X3386">
        <v>88639.431748496107</v>
      </c>
      <c r="Y3386">
        <v>0.23474927649716501</v>
      </c>
    </row>
    <row r="3387" spans="1:25" x14ac:dyDescent="0.3">
      <c r="A3387">
        <f t="shared" si="314"/>
        <v>60</v>
      </c>
      <c r="B3387">
        <f t="shared" si="315"/>
        <v>10</v>
      </c>
      <c r="C3387">
        <f t="shared" si="316"/>
        <v>23</v>
      </c>
      <c r="D3387">
        <v>87023.5694510873</v>
      </c>
      <c r="E3387">
        <v>0.24261485128139601</v>
      </c>
      <c r="M3387">
        <f t="shared" si="317"/>
        <v>60</v>
      </c>
      <c r="N3387">
        <f t="shared" si="318"/>
        <v>13</v>
      </c>
      <c r="O3387">
        <f t="shared" si="319"/>
        <v>3</v>
      </c>
      <c r="P3387">
        <v>87183.223354130707</v>
      </c>
      <c r="Q3387">
        <v>0.235564509752338</v>
      </c>
      <c r="X3387">
        <v>88644.346264090796</v>
      </c>
      <c r="Y3387">
        <v>0.23481572533703399</v>
      </c>
    </row>
    <row r="3388" spans="1:25" x14ac:dyDescent="0.3">
      <c r="A3388">
        <f t="shared" si="314"/>
        <v>60</v>
      </c>
      <c r="B3388">
        <f t="shared" si="315"/>
        <v>10</v>
      </c>
      <c r="C3388">
        <f t="shared" si="316"/>
        <v>27</v>
      </c>
      <c r="D3388">
        <v>87027.725881962106</v>
      </c>
      <c r="E3388">
        <v>0.24262699597441301</v>
      </c>
      <c r="M3388">
        <f t="shared" si="317"/>
        <v>60</v>
      </c>
      <c r="N3388">
        <f t="shared" si="318"/>
        <v>13</v>
      </c>
      <c r="O3388">
        <f t="shared" si="319"/>
        <v>8</v>
      </c>
      <c r="P3388">
        <v>87188.215910493105</v>
      </c>
      <c r="Q3388">
        <v>0.235563975889889</v>
      </c>
      <c r="X3388">
        <v>88644.367079216696</v>
      </c>
      <c r="Y3388">
        <v>0.234815789531651</v>
      </c>
    </row>
    <row r="3389" spans="1:25" x14ac:dyDescent="0.3">
      <c r="A3389">
        <f t="shared" si="314"/>
        <v>60</v>
      </c>
      <c r="B3389">
        <f t="shared" si="315"/>
        <v>10</v>
      </c>
      <c r="C3389">
        <f t="shared" si="316"/>
        <v>30</v>
      </c>
      <c r="D3389">
        <v>87030.479250233606</v>
      </c>
      <c r="E3389">
        <v>0.242664597241876</v>
      </c>
      <c r="M3389">
        <f t="shared" si="317"/>
        <v>60</v>
      </c>
      <c r="N3389">
        <f t="shared" si="318"/>
        <v>13</v>
      </c>
      <c r="O3389">
        <f t="shared" si="319"/>
        <v>31</v>
      </c>
      <c r="P3389">
        <v>87211.638539610401</v>
      </c>
      <c r="Q3389">
        <v>0.23556339067486701</v>
      </c>
      <c r="X3389">
        <v>88669.050520872697</v>
      </c>
      <c r="Y3389">
        <v>0.234634487248775</v>
      </c>
    </row>
    <row r="3390" spans="1:25" x14ac:dyDescent="0.3">
      <c r="A3390">
        <f t="shared" si="314"/>
        <v>60</v>
      </c>
      <c r="B3390">
        <f t="shared" si="315"/>
        <v>10</v>
      </c>
      <c r="C3390">
        <f t="shared" si="316"/>
        <v>45</v>
      </c>
      <c r="D3390">
        <v>87045.899559695899</v>
      </c>
      <c r="E3390">
        <v>0.24270960285861001</v>
      </c>
      <c r="M3390">
        <f t="shared" si="317"/>
        <v>60</v>
      </c>
      <c r="N3390">
        <f t="shared" si="318"/>
        <v>13</v>
      </c>
      <c r="O3390">
        <f t="shared" si="319"/>
        <v>36</v>
      </c>
      <c r="P3390">
        <v>87216.023974619995</v>
      </c>
      <c r="Q3390">
        <v>0.23556280993117801</v>
      </c>
      <c r="X3390">
        <v>88673.230856201801</v>
      </c>
      <c r="Y3390">
        <v>0.23464739161477699</v>
      </c>
    </row>
    <row r="3391" spans="1:25" x14ac:dyDescent="0.3">
      <c r="A3391">
        <f t="shared" si="314"/>
        <v>60</v>
      </c>
      <c r="B3391">
        <f t="shared" si="315"/>
        <v>10</v>
      </c>
      <c r="C3391">
        <f t="shared" si="316"/>
        <v>49</v>
      </c>
      <c r="D3391">
        <v>87049.064027146596</v>
      </c>
      <c r="E3391">
        <v>0.24275278402196099</v>
      </c>
      <c r="M3391">
        <f t="shared" si="317"/>
        <v>60</v>
      </c>
      <c r="N3391">
        <f t="shared" si="318"/>
        <v>13</v>
      </c>
      <c r="O3391">
        <f t="shared" si="319"/>
        <v>38</v>
      </c>
      <c r="P3391">
        <v>87218.836772303301</v>
      </c>
      <c r="Q3391">
        <v>0.23556222333430399</v>
      </c>
      <c r="X3391">
        <v>88682.793200315195</v>
      </c>
      <c r="Y3391">
        <v>0.23457723579411899</v>
      </c>
    </row>
    <row r="3392" spans="1:25" x14ac:dyDescent="0.3">
      <c r="A3392">
        <f t="shared" si="314"/>
        <v>60</v>
      </c>
      <c r="B3392">
        <f t="shared" si="315"/>
        <v>10</v>
      </c>
      <c r="C3392">
        <f t="shared" si="316"/>
        <v>58</v>
      </c>
      <c r="D3392">
        <v>87058.995552740496</v>
      </c>
      <c r="E3392">
        <v>0.24278172971431</v>
      </c>
      <c r="M3392">
        <f t="shared" si="317"/>
        <v>60</v>
      </c>
      <c r="N3392">
        <f t="shared" si="318"/>
        <v>13</v>
      </c>
      <c r="O3392">
        <f t="shared" si="319"/>
        <v>41</v>
      </c>
      <c r="P3392">
        <v>87221.398443526094</v>
      </c>
      <c r="Q3392">
        <v>0.235561639491636</v>
      </c>
      <c r="X3392">
        <v>88691.368342931295</v>
      </c>
      <c r="Y3392">
        <v>0.23460370692256599</v>
      </c>
    </row>
    <row r="3393" spans="1:25" x14ac:dyDescent="0.3">
      <c r="A3393">
        <f t="shared" si="314"/>
        <v>60</v>
      </c>
      <c r="B3393">
        <f t="shared" si="315"/>
        <v>11</v>
      </c>
      <c r="C3393">
        <f t="shared" si="316"/>
        <v>1</v>
      </c>
      <c r="D3393">
        <v>87061.470916711201</v>
      </c>
      <c r="E3393">
        <v>0.242815488396564</v>
      </c>
      <c r="M3393">
        <f t="shared" si="317"/>
        <v>60</v>
      </c>
      <c r="N3393">
        <f t="shared" si="318"/>
        <v>13</v>
      </c>
      <c r="O3393">
        <f t="shared" si="319"/>
        <v>44</v>
      </c>
      <c r="P3393">
        <v>87224.1250079171</v>
      </c>
      <c r="Q3393">
        <v>0.23556106711840399</v>
      </c>
      <c r="X3393">
        <v>88703.700647880294</v>
      </c>
      <c r="Y3393">
        <v>0.23477019804918101</v>
      </c>
    </row>
    <row r="3394" spans="1:25" x14ac:dyDescent="0.3">
      <c r="A3394">
        <f t="shared" si="314"/>
        <v>60</v>
      </c>
      <c r="B3394">
        <f t="shared" si="315"/>
        <v>11</v>
      </c>
      <c r="C3394">
        <f t="shared" si="316"/>
        <v>2</v>
      </c>
      <c r="D3394">
        <v>87062.204794966296</v>
      </c>
      <c r="E3394">
        <v>0.242817625602678</v>
      </c>
      <c r="M3394">
        <f t="shared" si="317"/>
        <v>60</v>
      </c>
      <c r="N3394">
        <f t="shared" si="318"/>
        <v>13</v>
      </c>
      <c r="O3394">
        <f t="shared" si="319"/>
        <v>48</v>
      </c>
      <c r="P3394">
        <v>87228.453506638703</v>
      </c>
      <c r="Q3394">
        <v>0.23556052632350299</v>
      </c>
      <c r="X3394">
        <v>88709.445041647399</v>
      </c>
      <c r="Y3394">
        <v>0.23490752568166601</v>
      </c>
    </row>
    <row r="3395" spans="1:25" x14ac:dyDescent="0.3">
      <c r="A3395">
        <f t="shared" ref="A3395:A3458" si="320">INT(D3395/60/24)</f>
        <v>60</v>
      </c>
      <c r="B3395">
        <f t="shared" ref="B3395:B3458" si="321">INT(((D3395/60/24)-A3395)*24)</f>
        <v>11</v>
      </c>
      <c r="C3395">
        <f t="shared" ref="C3395:C3458" si="322">INT(((((D3395/60/24)-A3395)*24)-B3395)*60)</f>
        <v>17</v>
      </c>
      <c r="D3395">
        <v>87077.591418188502</v>
      </c>
      <c r="E3395">
        <v>0.24269748307245401</v>
      </c>
      <c r="M3395">
        <f t="shared" ref="M3395:M3458" si="323">INT(P3395/60/24)</f>
        <v>60</v>
      </c>
      <c r="N3395">
        <f t="shared" ref="N3395:N3458" si="324">INT(((P3395/60/24)-M3395)*24)</f>
        <v>14</v>
      </c>
      <c r="O3395">
        <f t="shared" ref="O3395:O3458" si="325">INT(((((P3395/60/24)-M3395)*24)-N3395)*60)</f>
        <v>10</v>
      </c>
      <c r="P3395">
        <v>87250.121744822201</v>
      </c>
      <c r="Q3395">
        <v>0.23556007410881999</v>
      </c>
      <c r="X3395">
        <v>88716.654762587204</v>
      </c>
      <c r="Y3395">
        <v>0.23500475204534499</v>
      </c>
    </row>
    <row r="3396" spans="1:25" x14ac:dyDescent="0.3">
      <c r="A3396">
        <f t="shared" si="320"/>
        <v>60</v>
      </c>
      <c r="B3396">
        <f t="shared" si="321"/>
        <v>11</v>
      </c>
      <c r="C3396">
        <f t="shared" si="322"/>
        <v>20</v>
      </c>
      <c r="D3396">
        <v>87080.556564673301</v>
      </c>
      <c r="E3396">
        <v>0.24270612435101899</v>
      </c>
      <c r="M3396">
        <f t="shared" si="323"/>
        <v>60</v>
      </c>
      <c r="N3396">
        <f t="shared" si="324"/>
        <v>14</v>
      </c>
      <c r="O3396">
        <f t="shared" si="325"/>
        <v>16</v>
      </c>
      <c r="P3396">
        <v>87256.052904291995</v>
      </c>
      <c r="Q3396">
        <v>0.235559627699271</v>
      </c>
      <c r="X3396">
        <v>88723.839124749604</v>
      </c>
      <c r="Y3396">
        <v>0.23502681149100099</v>
      </c>
    </row>
    <row r="3397" spans="1:25" x14ac:dyDescent="0.3">
      <c r="A3397">
        <f t="shared" si="320"/>
        <v>60</v>
      </c>
      <c r="B3397">
        <f t="shared" si="321"/>
        <v>11</v>
      </c>
      <c r="C3397">
        <f t="shared" si="322"/>
        <v>29</v>
      </c>
      <c r="D3397">
        <v>87089.535835606497</v>
      </c>
      <c r="E3397">
        <v>0.24263607110242</v>
      </c>
      <c r="M3397">
        <f t="shared" si="323"/>
        <v>60</v>
      </c>
      <c r="N3397">
        <f t="shared" si="324"/>
        <v>14</v>
      </c>
      <c r="O3397">
        <f t="shared" si="325"/>
        <v>20</v>
      </c>
      <c r="P3397">
        <v>87260.813164631807</v>
      </c>
      <c r="Q3397">
        <v>0.23555917107998001</v>
      </c>
      <c r="X3397">
        <v>88739.8184796399</v>
      </c>
      <c r="Y3397">
        <v>0.23490959557006999</v>
      </c>
    </row>
    <row r="3398" spans="1:25" x14ac:dyDescent="0.3">
      <c r="A3398">
        <f t="shared" si="320"/>
        <v>60</v>
      </c>
      <c r="B3398">
        <f t="shared" si="321"/>
        <v>11</v>
      </c>
      <c r="C3398">
        <f t="shared" si="322"/>
        <v>32</v>
      </c>
      <c r="D3398">
        <v>87092.697580552107</v>
      </c>
      <c r="E3398">
        <v>0.24264528796989701</v>
      </c>
      <c r="M3398">
        <f t="shared" si="323"/>
        <v>60</v>
      </c>
      <c r="N3398">
        <f t="shared" si="324"/>
        <v>14</v>
      </c>
      <c r="O3398">
        <f t="shared" si="325"/>
        <v>25</v>
      </c>
      <c r="P3398">
        <v>87265.982899098803</v>
      </c>
      <c r="Q3398">
        <v>0.23555871955360499</v>
      </c>
      <c r="X3398">
        <v>88744.295161556205</v>
      </c>
      <c r="Y3398">
        <v>0.234923345654594</v>
      </c>
    </row>
    <row r="3399" spans="1:25" x14ac:dyDescent="0.3">
      <c r="A3399">
        <f t="shared" si="320"/>
        <v>60</v>
      </c>
      <c r="B3399">
        <f t="shared" si="321"/>
        <v>11</v>
      </c>
      <c r="C3399">
        <f t="shared" si="322"/>
        <v>41</v>
      </c>
      <c r="D3399">
        <v>87101.688839555703</v>
      </c>
      <c r="E3399">
        <v>0.242575186162717</v>
      </c>
      <c r="M3399">
        <f t="shared" si="323"/>
        <v>60</v>
      </c>
      <c r="N3399">
        <f t="shared" si="324"/>
        <v>14</v>
      </c>
      <c r="O3399">
        <f t="shared" si="325"/>
        <v>50</v>
      </c>
      <c r="P3399">
        <v>87290.717148195195</v>
      </c>
      <c r="Q3399">
        <v>0.23555821396725901</v>
      </c>
      <c r="X3399">
        <v>88744.391263533602</v>
      </c>
      <c r="Y3399">
        <v>0.234924640464239</v>
      </c>
    </row>
    <row r="3400" spans="1:25" x14ac:dyDescent="0.3">
      <c r="A3400">
        <f t="shared" si="320"/>
        <v>60</v>
      </c>
      <c r="B3400">
        <f t="shared" si="321"/>
        <v>11</v>
      </c>
      <c r="C3400">
        <f t="shared" si="322"/>
        <v>44</v>
      </c>
      <c r="D3400">
        <v>87104.643209280897</v>
      </c>
      <c r="E3400">
        <v>0.24258380098026</v>
      </c>
      <c r="M3400">
        <f t="shared" si="323"/>
        <v>60</v>
      </c>
      <c r="N3400">
        <f t="shared" si="324"/>
        <v>14</v>
      </c>
      <c r="O3400">
        <f t="shared" si="325"/>
        <v>54</v>
      </c>
      <c r="P3400">
        <v>87294.237436603202</v>
      </c>
      <c r="Q3400">
        <v>0.23555771196382499</v>
      </c>
      <c r="X3400">
        <v>88748.606529155499</v>
      </c>
      <c r="Y3400">
        <v>0.23502526873518401</v>
      </c>
    </row>
    <row r="3401" spans="1:25" x14ac:dyDescent="0.3">
      <c r="A3401">
        <f t="shared" si="320"/>
        <v>60</v>
      </c>
      <c r="B3401">
        <f t="shared" si="321"/>
        <v>11</v>
      </c>
      <c r="C3401">
        <f t="shared" si="322"/>
        <v>46</v>
      </c>
      <c r="D3401">
        <v>87106.725983190103</v>
      </c>
      <c r="E3401">
        <v>0.24256756903823801</v>
      </c>
      <c r="M3401">
        <f t="shared" si="323"/>
        <v>60</v>
      </c>
      <c r="N3401">
        <f t="shared" si="324"/>
        <v>14</v>
      </c>
      <c r="O3401">
        <f t="shared" si="325"/>
        <v>55</v>
      </c>
      <c r="P3401">
        <v>87295.716353009906</v>
      </c>
      <c r="Q3401">
        <v>0.23555721625825801</v>
      </c>
      <c r="X3401">
        <v>88758.839130500506</v>
      </c>
      <c r="Y3401">
        <v>0.23516304085884299</v>
      </c>
    </row>
    <row r="3402" spans="1:25" x14ac:dyDescent="0.3">
      <c r="A3402">
        <f t="shared" si="320"/>
        <v>60</v>
      </c>
      <c r="B3402">
        <f t="shared" si="321"/>
        <v>11</v>
      </c>
      <c r="C3402">
        <f t="shared" si="322"/>
        <v>55</v>
      </c>
      <c r="D3402">
        <v>87115.198863968195</v>
      </c>
      <c r="E3402">
        <v>0.24259226929799799</v>
      </c>
      <c r="M3402">
        <f t="shared" si="323"/>
        <v>60</v>
      </c>
      <c r="N3402">
        <f t="shared" si="324"/>
        <v>14</v>
      </c>
      <c r="O3402">
        <f t="shared" si="325"/>
        <v>56</v>
      </c>
      <c r="P3402">
        <v>87296.200879861106</v>
      </c>
      <c r="Q3402">
        <v>0.23555672129559199</v>
      </c>
      <c r="X3402">
        <v>88760.6578653131</v>
      </c>
      <c r="Y3402">
        <v>0.23516860985649801</v>
      </c>
    </row>
    <row r="3403" spans="1:25" x14ac:dyDescent="0.3">
      <c r="A3403">
        <f t="shared" si="320"/>
        <v>60</v>
      </c>
      <c r="B3403">
        <f t="shared" si="321"/>
        <v>11</v>
      </c>
      <c r="C3403">
        <f t="shared" si="322"/>
        <v>58</v>
      </c>
      <c r="D3403">
        <v>87118.707646747294</v>
      </c>
      <c r="E3403">
        <v>0.242640054998015</v>
      </c>
      <c r="M3403">
        <f t="shared" si="323"/>
        <v>60</v>
      </c>
      <c r="N3403">
        <f t="shared" si="324"/>
        <v>15</v>
      </c>
      <c r="O3403">
        <f t="shared" si="325"/>
        <v>2</v>
      </c>
      <c r="P3403">
        <v>87302.485354769698</v>
      </c>
      <c r="Q3403">
        <v>0.23555621285082601</v>
      </c>
      <c r="X3403">
        <v>88766.285807591601</v>
      </c>
      <c r="Y3403">
        <v>0.23524434192511301</v>
      </c>
    </row>
    <row r="3404" spans="1:25" x14ac:dyDescent="0.3">
      <c r="A3404">
        <f t="shared" si="320"/>
        <v>60</v>
      </c>
      <c r="B3404">
        <f t="shared" si="321"/>
        <v>12</v>
      </c>
      <c r="C3404">
        <f t="shared" si="322"/>
        <v>9</v>
      </c>
      <c r="D3404">
        <v>87129.301664127197</v>
      </c>
      <c r="E3404">
        <v>0.24267090018925899</v>
      </c>
      <c r="M3404">
        <f t="shared" si="323"/>
        <v>60</v>
      </c>
      <c r="N3404">
        <f t="shared" si="324"/>
        <v>15</v>
      </c>
      <c r="O3404">
        <f t="shared" si="325"/>
        <v>6</v>
      </c>
      <c r="P3404">
        <v>87306.017377527896</v>
      </c>
      <c r="Q3404">
        <v>0.2355557079966</v>
      </c>
      <c r="X3404">
        <v>88773.125434785601</v>
      </c>
      <c r="Y3404">
        <v>0.235265259504051</v>
      </c>
    </row>
    <row r="3405" spans="1:25" x14ac:dyDescent="0.3">
      <c r="A3405">
        <f t="shared" si="320"/>
        <v>60</v>
      </c>
      <c r="B3405">
        <f t="shared" si="321"/>
        <v>12</v>
      </c>
      <c r="C3405">
        <f t="shared" si="322"/>
        <v>29</v>
      </c>
      <c r="D3405">
        <v>87149.275397539604</v>
      </c>
      <c r="E3405">
        <v>0.24251539308152201</v>
      </c>
      <c r="M3405">
        <f t="shared" si="323"/>
        <v>60</v>
      </c>
      <c r="N3405">
        <f t="shared" si="324"/>
        <v>15</v>
      </c>
      <c r="O3405">
        <f t="shared" si="325"/>
        <v>32</v>
      </c>
      <c r="P3405">
        <v>87332.727484119794</v>
      </c>
      <c r="Q3405">
        <v>0.23555531160478199</v>
      </c>
      <c r="X3405">
        <v>88776.395020846903</v>
      </c>
      <c r="Y3405">
        <v>0.23524127862924599</v>
      </c>
    </row>
    <row r="3406" spans="1:25" x14ac:dyDescent="0.3">
      <c r="A3406">
        <f t="shared" si="320"/>
        <v>60</v>
      </c>
      <c r="B3406">
        <f t="shared" si="321"/>
        <v>12</v>
      </c>
      <c r="C3406">
        <f t="shared" si="322"/>
        <v>35</v>
      </c>
      <c r="D3406">
        <v>87155.866045863295</v>
      </c>
      <c r="E3406">
        <v>0.24253459219871101</v>
      </c>
      <c r="M3406">
        <f t="shared" si="323"/>
        <v>60</v>
      </c>
      <c r="N3406">
        <f t="shared" si="324"/>
        <v>15</v>
      </c>
      <c r="O3406">
        <f t="shared" si="325"/>
        <v>38</v>
      </c>
      <c r="P3406">
        <v>87338.593121382801</v>
      </c>
      <c r="Q3406">
        <v>0.23555492088301899</v>
      </c>
      <c r="X3406">
        <v>88816.772560682104</v>
      </c>
      <c r="Y3406">
        <v>0.235364600978615</v>
      </c>
    </row>
    <row r="3407" spans="1:25" x14ac:dyDescent="0.3">
      <c r="A3407">
        <f t="shared" si="320"/>
        <v>60</v>
      </c>
      <c r="B3407">
        <f t="shared" si="321"/>
        <v>12</v>
      </c>
      <c r="C3407">
        <f t="shared" si="322"/>
        <v>39</v>
      </c>
      <c r="D3407">
        <v>87159.756362397398</v>
      </c>
      <c r="E3407">
        <v>0.24258751140702001</v>
      </c>
      <c r="M3407">
        <f t="shared" si="323"/>
        <v>60</v>
      </c>
      <c r="N3407">
        <f t="shared" si="324"/>
        <v>15</v>
      </c>
      <c r="O3407">
        <f t="shared" si="325"/>
        <v>53</v>
      </c>
      <c r="P3407">
        <v>87353.932500332507</v>
      </c>
      <c r="Q3407">
        <v>0.23555449681762999</v>
      </c>
      <c r="X3407">
        <v>88826.957102541302</v>
      </c>
      <c r="Y3407">
        <v>0.23528998822823199</v>
      </c>
    </row>
    <row r="3408" spans="1:25" x14ac:dyDescent="0.3">
      <c r="A3408">
        <f t="shared" si="320"/>
        <v>60</v>
      </c>
      <c r="B3408">
        <f t="shared" si="321"/>
        <v>13</v>
      </c>
      <c r="C3408">
        <f t="shared" si="322"/>
        <v>1</v>
      </c>
      <c r="D3408">
        <v>87181.896233477106</v>
      </c>
      <c r="E3408">
        <v>0.242651901749947</v>
      </c>
      <c r="M3408">
        <f t="shared" si="323"/>
        <v>60</v>
      </c>
      <c r="N3408">
        <f t="shared" si="324"/>
        <v>15</v>
      </c>
      <c r="O3408">
        <f t="shared" si="325"/>
        <v>58</v>
      </c>
      <c r="P3408">
        <v>87358.599048312695</v>
      </c>
      <c r="Q3408">
        <v>0.235554077325691</v>
      </c>
      <c r="X3408">
        <v>88832.477709887302</v>
      </c>
      <c r="Y3408">
        <v>0.235306832830634</v>
      </c>
    </row>
    <row r="3409" spans="1:25" x14ac:dyDescent="0.3">
      <c r="A3409">
        <f t="shared" si="320"/>
        <v>60</v>
      </c>
      <c r="B3409">
        <f t="shared" si="321"/>
        <v>13</v>
      </c>
      <c r="C3409">
        <f t="shared" si="322"/>
        <v>19</v>
      </c>
      <c r="D3409">
        <v>87199.357156430997</v>
      </c>
      <c r="E3409">
        <v>0.24251618703488001</v>
      </c>
      <c r="M3409">
        <f t="shared" si="323"/>
        <v>60</v>
      </c>
      <c r="N3409">
        <f t="shared" si="324"/>
        <v>16</v>
      </c>
      <c r="O3409">
        <f t="shared" si="325"/>
        <v>9</v>
      </c>
      <c r="P3409">
        <v>87369.9250069423</v>
      </c>
      <c r="Q3409">
        <v>0.23555363332856799</v>
      </c>
      <c r="X3409">
        <v>88836.517716891802</v>
      </c>
      <c r="Y3409">
        <v>0.23527725149076401</v>
      </c>
    </row>
    <row r="3410" spans="1:25" x14ac:dyDescent="0.3">
      <c r="A3410">
        <f t="shared" si="320"/>
        <v>60</v>
      </c>
      <c r="B3410">
        <f t="shared" si="321"/>
        <v>13</v>
      </c>
      <c r="C3410">
        <f t="shared" si="322"/>
        <v>39</v>
      </c>
      <c r="D3410">
        <v>87219.520248885907</v>
      </c>
      <c r="E3410">
        <v>0.24257480363663</v>
      </c>
      <c r="M3410">
        <f t="shared" si="323"/>
        <v>60</v>
      </c>
      <c r="N3410">
        <f t="shared" si="324"/>
        <v>16</v>
      </c>
      <c r="O3410">
        <f t="shared" si="325"/>
        <v>14</v>
      </c>
      <c r="P3410">
        <v>87374.841195187706</v>
      </c>
      <c r="Q3410">
        <v>0.23555319414596099</v>
      </c>
      <c r="X3410">
        <v>88843.041272313494</v>
      </c>
      <c r="Y3410">
        <v>0.235297152354497</v>
      </c>
    </row>
    <row r="3411" spans="1:25" x14ac:dyDescent="0.3">
      <c r="A3411">
        <f t="shared" si="320"/>
        <v>60</v>
      </c>
      <c r="B3411">
        <f t="shared" si="321"/>
        <v>13</v>
      </c>
      <c r="C3411">
        <f t="shared" si="322"/>
        <v>45</v>
      </c>
      <c r="D3411">
        <v>87225.819096757303</v>
      </c>
      <c r="E3411">
        <v>0.24266029635872699</v>
      </c>
      <c r="M3411">
        <f t="shared" si="323"/>
        <v>60</v>
      </c>
      <c r="N3411">
        <f t="shared" si="324"/>
        <v>16</v>
      </c>
      <c r="O3411">
        <f t="shared" si="325"/>
        <v>24</v>
      </c>
      <c r="P3411">
        <v>87384.651158888504</v>
      </c>
      <c r="Q3411">
        <v>0.235552733811419</v>
      </c>
      <c r="X3411">
        <v>88878.889007479796</v>
      </c>
      <c r="Y3411">
        <v>0.235035028015741</v>
      </c>
    </row>
    <row r="3412" spans="1:25" x14ac:dyDescent="0.3">
      <c r="A3412">
        <f t="shared" si="320"/>
        <v>60</v>
      </c>
      <c r="B3412">
        <f t="shared" si="321"/>
        <v>13</v>
      </c>
      <c r="C3412">
        <f t="shared" si="322"/>
        <v>46</v>
      </c>
      <c r="D3412">
        <v>87226.571194786797</v>
      </c>
      <c r="E3412">
        <v>0.24267852535720499</v>
      </c>
      <c r="M3412">
        <f t="shared" si="323"/>
        <v>60</v>
      </c>
      <c r="N3412">
        <f t="shared" si="324"/>
        <v>17</v>
      </c>
      <c r="O3412">
        <f t="shared" si="325"/>
        <v>2</v>
      </c>
      <c r="P3412">
        <v>87422.284641677907</v>
      </c>
      <c r="Q3412">
        <v>0.23555230855766399</v>
      </c>
      <c r="X3412">
        <v>88883.241437666496</v>
      </c>
      <c r="Y3412">
        <v>0.235048321782691</v>
      </c>
    </row>
    <row r="3413" spans="1:25" x14ac:dyDescent="0.3">
      <c r="A3413">
        <f t="shared" si="320"/>
        <v>60</v>
      </c>
      <c r="B3413">
        <f t="shared" si="321"/>
        <v>13</v>
      </c>
      <c r="C3413">
        <f t="shared" si="322"/>
        <v>49</v>
      </c>
      <c r="D3413">
        <v>87229.910702432899</v>
      </c>
      <c r="E3413">
        <v>0.24272383465915001</v>
      </c>
      <c r="M3413">
        <f t="shared" si="323"/>
        <v>60</v>
      </c>
      <c r="N3413">
        <f t="shared" si="324"/>
        <v>17</v>
      </c>
      <c r="O3413">
        <f t="shared" si="325"/>
        <v>6</v>
      </c>
      <c r="P3413">
        <v>87426.4261608745</v>
      </c>
      <c r="Q3413">
        <v>0.235551874529939</v>
      </c>
      <c r="X3413">
        <v>88883.827894683898</v>
      </c>
      <c r="Y3413">
        <v>0.235056186776501</v>
      </c>
    </row>
    <row r="3414" spans="1:25" x14ac:dyDescent="0.3">
      <c r="A3414">
        <f t="shared" si="320"/>
        <v>60</v>
      </c>
      <c r="B3414">
        <f t="shared" si="321"/>
        <v>13</v>
      </c>
      <c r="C3414">
        <f t="shared" si="322"/>
        <v>51</v>
      </c>
      <c r="D3414">
        <v>87231.775843065698</v>
      </c>
      <c r="E3414">
        <v>0.24276902974032799</v>
      </c>
      <c r="M3414">
        <f t="shared" si="323"/>
        <v>60</v>
      </c>
      <c r="N3414">
        <f t="shared" si="324"/>
        <v>17</v>
      </c>
      <c r="O3414">
        <f t="shared" si="325"/>
        <v>11</v>
      </c>
      <c r="P3414">
        <v>87431.896244549396</v>
      </c>
      <c r="Q3414">
        <v>0.235551445807062</v>
      </c>
      <c r="X3414">
        <v>88889.357846992702</v>
      </c>
      <c r="Y3414">
        <v>0.23507307024264801</v>
      </c>
    </row>
    <row r="3415" spans="1:25" x14ac:dyDescent="0.3">
      <c r="A3415">
        <f t="shared" si="320"/>
        <v>60</v>
      </c>
      <c r="B3415">
        <f t="shared" si="321"/>
        <v>14</v>
      </c>
      <c r="C3415">
        <f t="shared" si="322"/>
        <v>8</v>
      </c>
      <c r="D3415">
        <v>87248.248589340306</v>
      </c>
      <c r="E3415">
        <v>0.24299234759580601</v>
      </c>
      <c r="M3415">
        <f t="shared" si="323"/>
        <v>60</v>
      </c>
      <c r="N3415">
        <f t="shared" si="324"/>
        <v>17</v>
      </c>
      <c r="O3415">
        <f t="shared" si="325"/>
        <v>16</v>
      </c>
      <c r="P3415">
        <v>87436.924372504</v>
      </c>
      <c r="Q3415">
        <v>0.23555103755853099</v>
      </c>
      <c r="X3415">
        <v>88920.767372382106</v>
      </c>
      <c r="Y3415">
        <v>0.23484391575098701</v>
      </c>
    </row>
    <row r="3416" spans="1:25" x14ac:dyDescent="0.3">
      <c r="A3416">
        <f t="shared" si="320"/>
        <v>60</v>
      </c>
      <c r="B3416">
        <f t="shared" si="321"/>
        <v>14</v>
      </c>
      <c r="C3416">
        <f t="shared" si="322"/>
        <v>12</v>
      </c>
      <c r="D3416">
        <v>87252.890735913505</v>
      </c>
      <c r="E3416">
        <v>0.24300575780789299</v>
      </c>
      <c r="M3416">
        <f t="shared" si="323"/>
        <v>60</v>
      </c>
      <c r="N3416">
        <f t="shared" si="324"/>
        <v>17</v>
      </c>
      <c r="O3416">
        <f t="shared" si="325"/>
        <v>20</v>
      </c>
      <c r="P3416">
        <v>87440.918530728595</v>
      </c>
      <c r="Q3416">
        <v>0.235550633230386</v>
      </c>
      <c r="X3416">
        <v>88923.988376136404</v>
      </c>
      <c r="Y3416">
        <v>0.23485376042881201</v>
      </c>
    </row>
    <row r="3417" spans="1:25" x14ac:dyDescent="0.3">
      <c r="A3417">
        <f t="shared" si="320"/>
        <v>60</v>
      </c>
      <c r="B3417">
        <f t="shared" si="321"/>
        <v>14</v>
      </c>
      <c r="C3417">
        <f t="shared" si="322"/>
        <v>22</v>
      </c>
      <c r="D3417">
        <v>87262.4429223232</v>
      </c>
      <c r="E3417">
        <v>0.243135123918653</v>
      </c>
      <c r="M3417">
        <f t="shared" si="323"/>
        <v>60</v>
      </c>
      <c r="N3417">
        <f t="shared" si="324"/>
        <v>17</v>
      </c>
      <c r="O3417">
        <f t="shared" si="325"/>
        <v>22</v>
      </c>
      <c r="P3417">
        <v>87442.959026402095</v>
      </c>
      <c r="Q3417">
        <v>0.23555023733774799</v>
      </c>
      <c r="X3417">
        <v>89100</v>
      </c>
      <c r="Y3417">
        <v>0.233577927350308</v>
      </c>
    </row>
    <row r="3418" spans="1:25" x14ac:dyDescent="0.3">
      <c r="A3418">
        <f t="shared" si="320"/>
        <v>60</v>
      </c>
      <c r="B3418">
        <f t="shared" si="321"/>
        <v>14</v>
      </c>
      <c r="C3418">
        <f t="shared" si="322"/>
        <v>36</v>
      </c>
      <c r="D3418">
        <v>87276.650411687995</v>
      </c>
      <c r="E3418">
        <v>0.243176070476324</v>
      </c>
      <c r="M3418">
        <f t="shared" si="323"/>
        <v>60</v>
      </c>
      <c r="N3418">
        <f t="shared" si="324"/>
        <v>17</v>
      </c>
      <c r="O3418">
        <f t="shared" si="325"/>
        <v>28</v>
      </c>
      <c r="P3418">
        <v>87448.355261339995</v>
      </c>
      <c r="Q3418">
        <v>0.23554984664438899</v>
      </c>
      <c r="X3418">
        <v>92700</v>
      </c>
      <c r="Y3418">
        <v>0.233577927350308</v>
      </c>
    </row>
    <row r="3419" spans="1:25" x14ac:dyDescent="0.3">
      <c r="A3419">
        <f t="shared" si="320"/>
        <v>60</v>
      </c>
      <c r="B3419">
        <f t="shared" si="321"/>
        <v>14</v>
      </c>
      <c r="C3419">
        <f t="shared" si="322"/>
        <v>37</v>
      </c>
      <c r="D3419">
        <v>87277.978206435204</v>
      </c>
      <c r="E3419">
        <v>0.243165753902298</v>
      </c>
      <c r="M3419">
        <f t="shared" si="323"/>
        <v>60</v>
      </c>
      <c r="N3419">
        <f t="shared" si="324"/>
        <v>17</v>
      </c>
      <c r="O3419">
        <f t="shared" si="325"/>
        <v>38</v>
      </c>
      <c r="P3419">
        <v>87458.240511316093</v>
      </c>
      <c r="Q3419">
        <v>0.23554949585363699</v>
      </c>
      <c r="X3419">
        <v>92704.204832876494</v>
      </c>
      <c r="Y3419">
        <v>0.23354761782247799</v>
      </c>
    </row>
    <row r="3420" spans="1:25" x14ac:dyDescent="0.3">
      <c r="A3420">
        <f t="shared" si="320"/>
        <v>60</v>
      </c>
      <c r="B3420">
        <f t="shared" si="321"/>
        <v>14</v>
      </c>
      <c r="C3420">
        <f t="shared" si="322"/>
        <v>43</v>
      </c>
      <c r="D3420">
        <v>87283.906535042901</v>
      </c>
      <c r="E3420">
        <v>0.243182829823478</v>
      </c>
      <c r="M3420">
        <f t="shared" si="323"/>
        <v>60</v>
      </c>
      <c r="N3420">
        <f t="shared" si="324"/>
        <v>17</v>
      </c>
      <c r="O3420">
        <f t="shared" si="325"/>
        <v>57</v>
      </c>
      <c r="P3420">
        <v>87477.555894053003</v>
      </c>
      <c r="Q3420">
        <v>0.23554916299574599</v>
      </c>
      <c r="X3420">
        <v>92708.1426527781</v>
      </c>
      <c r="Y3420">
        <v>0.233559742496843</v>
      </c>
    </row>
    <row r="3421" spans="1:25" x14ac:dyDescent="0.3">
      <c r="A3421">
        <f t="shared" si="320"/>
        <v>60</v>
      </c>
      <c r="B3421">
        <f t="shared" si="321"/>
        <v>15</v>
      </c>
      <c r="C3421">
        <f t="shared" si="322"/>
        <v>29</v>
      </c>
      <c r="D3421">
        <v>87329.495075623199</v>
      </c>
      <c r="E3421">
        <v>0.242829192539078</v>
      </c>
      <c r="M3421">
        <f t="shared" si="323"/>
        <v>60</v>
      </c>
      <c r="N3421">
        <f t="shared" si="324"/>
        <v>18</v>
      </c>
      <c r="O3421">
        <f t="shared" si="325"/>
        <v>30</v>
      </c>
      <c r="P3421">
        <v>87510.374754286604</v>
      </c>
      <c r="Q3421">
        <v>0.235548759094583</v>
      </c>
      <c r="X3421">
        <v>92718.201516255504</v>
      </c>
      <c r="Y3421">
        <v>0.23348727254312299</v>
      </c>
    </row>
    <row r="3422" spans="1:25" x14ac:dyDescent="0.3">
      <c r="A3422">
        <f t="shared" si="320"/>
        <v>60</v>
      </c>
      <c r="B3422">
        <f t="shared" si="321"/>
        <v>15</v>
      </c>
      <c r="C3422">
        <f t="shared" si="322"/>
        <v>30</v>
      </c>
      <c r="D3422">
        <v>87330.040414690695</v>
      </c>
      <c r="E3422">
        <v>0.24283076687337199</v>
      </c>
      <c r="M3422">
        <f t="shared" si="323"/>
        <v>60</v>
      </c>
      <c r="N3422">
        <f t="shared" si="324"/>
        <v>18</v>
      </c>
      <c r="O3422">
        <f t="shared" si="325"/>
        <v>39</v>
      </c>
      <c r="P3422">
        <v>87519.260298380395</v>
      </c>
      <c r="Q3422">
        <v>0.235548363584031</v>
      </c>
      <c r="X3422">
        <v>92720.509586627595</v>
      </c>
      <c r="Y3422">
        <v>0.233494380751403</v>
      </c>
    </row>
    <row r="3423" spans="1:25" x14ac:dyDescent="0.3">
      <c r="A3423">
        <f t="shared" si="320"/>
        <v>60</v>
      </c>
      <c r="B3423">
        <f t="shared" si="321"/>
        <v>15</v>
      </c>
      <c r="C3423">
        <f t="shared" si="322"/>
        <v>35</v>
      </c>
      <c r="D3423">
        <v>87335.361544486295</v>
      </c>
      <c r="E3423">
        <v>0.24290269351442401</v>
      </c>
      <c r="M3423">
        <f t="shared" si="323"/>
        <v>60</v>
      </c>
      <c r="N3423">
        <f t="shared" si="324"/>
        <v>18</v>
      </c>
      <c r="O3423">
        <f t="shared" si="325"/>
        <v>44</v>
      </c>
      <c r="P3423">
        <v>87524.192667177398</v>
      </c>
      <c r="Q3423">
        <v>0.23554798803674701</v>
      </c>
      <c r="X3423">
        <v>92733.253831659604</v>
      </c>
      <c r="Y3423">
        <v>0.23340263202901601</v>
      </c>
    </row>
    <row r="3424" spans="1:25" x14ac:dyDescent="0.3">
      <c r="A3424">
        <f t="shared" si="320"/>
        <v>60</v>
      </c>
      <c r="B3424">
        <f t="shared" si="321"/>
        <v>15</v>
      </c>
      <c r="C3424">
        <f t="shared" si="322"/>
        <v>35</v>
      </c>
      <c r="D3424">
        <v>87335.608868831696</v>
      </c>
      <c r="E3424">
        <v>0.24290340680622699</v>
      </c>
      <c r="M3424">
        <f t="shared" si="323"/>
        <v>60</v>
      </c>
      <c r="N3424">
        <f t="shared" si="324"/>
        <v>19</v>
      </c>
      <c r="O3424">
        <f t="shared" si="325"/>
        <v>15</v>
      </c>
      <c r="P3424">
        <v>87555.215150046803</v>
      </c>
      <c r="Q3424">
        <v>0.23554764110345999</v>
      </c>
      <c r="X3424">
        <v>92736.347352114899</v>
      </c>
      <c r="Y3424">
        <v>0.23341216262335901</v>
      </c>
    </row>
    <row r="3425" spans="1:25" x14ac:dyDescent="0.3">
      <c r="A3425">
        <f t="shared" si="320"/>
        <v>60</v>
      </c>
      <c r="B3425">
        <f t="shared" si="321"/>
        <v>16</v>
      </c>
      <c r="C3425">
        <f t="shared" si="322"/>
        <v>1</v>
      </c>
      <c r="D3425">
        <v>87361.345787976097</v>
      </c>
      <c r="E3425">
        <v>0.24325094960534999</v>
      </c>
      <c r="M3425">
        <f t="shared" si="323"/>
        <v>60</v>
      </c>
      <c r="N3425">
        <f t="shared" si="324"/>
        <v>19</v>
      </c>
      <c r="O3425">
        <f t="shared" si="325"/>
        <v>18</v>
      </c>
      <c r="P3425">
        <v>87558.016500386802</v>
      </c>
      <c r="Q3425">
        <v>0.235547305556814</v>
      </c>
      <c r="X3425">
        <v>92743.548516839495</v>
      </c>
      <c r="Y3425">
        <v>0.23336035449790499</v>
      </c>
    </row>
    <row r="3426" spans="1:25" x14ac:dyDescent="0.3">
      <c r="A3426">
        <f t="shared" si="320"/>
        <v>60</v>
      </c>
      <c r="B3426">
        <f t="shared" si="321"/>
        <v>16</v>
      </c>
      <c r="C3426">
        <f t="shared" si="322"/>
        <v>7</v>
      </c>
      <c r="D3426">
        <v>87367.235508846294</v>
      </c>
      <c r="E3426">
        <v>0.24339295130136901</v>
      </c>
      <c r="M3426">
        <f t="shared" si="323"/>
        <v>60</v>
      </c>
      <c r="N3426">
        <f t="shared" si="324"/>
        <v>19</v>
      </c>
      <c r="O3426">
        <f t="shared" si="325"/>
        <v>19</v>
      </c>
      <c r="P3426">
        <v>87559.742125351899</v>
      </c>
      <c r="Q3426">
        <v>0.235546971781978</v>
      </c>
      <c r="X3426">
        <v>92749.181257694698</v>
      </c>
      <c r="Y3426">
        <v>0.23337770846063899</v>
      </c>
    </row>
    <row r="3427" spans="1:25" x14ac:dyDescent="0.3">
      <c r="A3427">
        <f t="shared" si="320"/>
        <v>60</v>
      </c>
      <c r="B3427">
        <f t="shared" si="321"/>
        <v>16</v>
      </c>
      <c r="C3427">
        <f t="shared" si="322"/>
        <v>11</v>
      </c>
      <c r="D3427">
        <v>87371.444427806404</v>
      </c>
      <c r="E3427">
        <v>0.24344970322210299</v>
      </c>
      <c r="M3427">
        <f t="shared" si="323"/>
        <v>60</v>
      </c>
      <c r="N3427">
        <f t="shared" si="324"/>
        <v>19</v>
      </c>
      <c r="O3427">
        <f t="shared" si="325"/>
        <v>45</v>
      </c>
      <c r="P3427">
        <v>87585.081083908401</v>
      </c>
      <c r="Q3427">
        <v>0.23554658342785201</v>
      </c>
      <c r="X3427">
        <v>92752.894074479103</v>
      </c>
      <c r="Y3427">
        <v>0.233427279463854</v>
      </c>
    </row>
    <row r="3428" spans="1:25" x14ac:dyDescent="0.3">
      <c r="A3428">
        <f t="shared" si="320"/>
        <v>60</v>
      </c>
      <c r="B3428">
        <f t="shared" si="321"/>
        <v>16</v>
      </c>
      <c r="C3428">
        <f t="shared" si="322"/>
        <v>28</v>
      </c>
      <c r="D3428">
        <v>87388.436593789302</v>
      </c>
      <c r="E3428">
        <v>0.24349833084345701</v>
      </c>
      <c r="M3428">
        <f t="shared" si="323"/>
        <v>60</v>
      </c>
      <c r="N3428">
        <f t="shared" si="324"/>
        <v>19</v>
      </c>
      <c r="O3428">
        <f t="shared" si="325"/>
        <v>49</v>
      </c>
      <c r="P3428">
        <v>87589.413848955795</v>
      </c>
      <c r="Q3428">
        <v>0.23554619925878501</v>
      </c>
      <c r="X3428">
        <v>92763.894928547001</v>
      </c>
      <c r="Y3428">
        <v>0.23346113405590299</v>
      </c>
    </row>
    <row r="3429" spans="1:25" x14ac:dyDescent="0.3">
      <c r="A3429">
        <f t="shared" si="320"/>
        <v>60</v>
      </c>
      <c r="B3429">
        <f t="shared" si="321"/>
        <v>16</v>
      </c>
      <c r="C3429">
        <f t="shared" si="322"/>
        <v>32</v>
      </c>
      <c r="D3429">
        <v>87392.660085473894</v>
      </c>
      <c r="E3429">
        <v>0.24355522662823401</v>
      </c>
      <c r="M3429">
        <f t="shared" si="323"/>
        <v>60</v>
      </c>
      <c r="N3429">
        <f t="shared" si="324"/>
        <v>20</v>
      </c>
      <c r="O3429">
        <f t="shared" si="325"/>
        <v>44</v>
      </c>
      <c r="P3429">
        <v>87644.708358817705</v>
      </c>
      <c r="Q3429">
        <v>0.23554569616964699</v>
      </c>
      <c r="X3429">
        <v>92766.911075172204</v>
      </c>
      <c r="Y3429">
        <v>0.233501378457416</v>
      </c>
    </row>
    <row r="3430" spans="1:25" x14ac:dyDescent="0.3">
      <c r="A3430">
        <f t="shared" si="320"/>
        <v>60</v>
      </c>
      <c r="B3430">
        <f t="shared" si="321"/>
        <v>16</v>
      </c>
      <c r="C3430">
        <f t="shared" si="322"/>
        <v>32</v>
      </c>
      <c r="D3430">
        <v>87392.966981513804</v>
      </c>
      <c r="E3430">
        <v>0.243556103735622</v>
      </c>
      <c r="M3430">
        <f t="shared" si="323"/>
        <v>60</v>
      </c>
      <c r="N3430">
        <f t="shared" si="324"/>
        <v>20</v>
      </c>
      <c r="O3430">
        <f t="shared" si="325"/>
        <v>49</v>
      </c>
      <c r="P3430">
        <v>87649.792534306107</v>
      </c>
      <c r="Q3430">
        <v>0.23554519802573401</v>
      </c>
      <c r="X3430">
        <v>92775.889332817096</v>
      </c>
      <c r="Y3430">
        <v>0.233528977917523</v>
      </c>
    </row>
    <row r="3431" spans="1:25" x14ac:dyDescent="0.3">
      <c r="A3431">
        <f t="shared" si="320"/>
        <v>60</v>
      </c>
      <c r="B3431">
        <f t="shared" si="321"/>
        <v>16</v>
      </c>
      <c r="C3431">
        <f t="shared" si="322"/>
        <v>33</v>
      </c>
      <c r="D3431">
        <v>87393.468842654198</v>
      </c>
      <c r="E3431">
        <v>0.24356286334407801</v>
      </c>
      <c r="M3431">
        <f t="shared" si="323"/>
        <v>60</v>
      </c>
      <c r="N3431">
        <f t="shared" si="324"/>
        <v>21</v>
      </c>
      <c r="O3431">
        <f t="shared" si="325"/>
        <v>0</v>
      </c>
      <c r="P3431">
        <v>87660</v>
      </c>
      <c r="Q3431">
        <v>0.23554467823797101</v>
      </c>
      <c r="X3431">
        <v>92777.069589954306</v>
      </c>
      <c r="Y3431">
        <v>0.23354471868031201</v>
      </c>
    </row>
    <row r="3432" spans="1:25" x14ac:dyDescent="0.3">
      <c r="A3432">
        <f t="shared" si="320"/>
        <v>60</v>
      </c>
      <c r="B3432">
        <f t="shared" si="321"/>
        <v>16</v>
      </c>
      <c r="C3432">
        <f t="shared" si="322"/>
        <v>39</v>
      </c>
      <c r="D3432">
        <v>87399.831508607604</v>
      </c>
      <c r="E3432">
        <v>0.24358104229302799</v>
      </c>
      <c r="M3432">
        <f t="shared" si="323"/>
        <v>60</v>
      </c>
      <c r="N3432">
        <f t="shared" si="324"/>
        <v>21</v>
      </c>
      <c r="O3432">
        <f t="shared" si="325"/>
        <v>0</v>
      </c>
      <c r="P3432">
        <v>87660</v>
      </c>
      <c r="Q3432">
        <v>0.235544158752762</v>
      </c>
      <c r="X3432">
        <v>92778.784686347906</v>
      </c>
      <c r="Y3432">
        <v>0.23354998818453701</v>
      </c>
    </row>
    <row r="3433" spans="1:25" x14ac:dyDescent="0.3">
      <c r="A3433">
        <f t="shared" si="320"/>
        <v>60</v>
      </c>
      <c r="B3433">
        <f t="shared" si="321"/>
        <v>16</v>
      </c>
      <c r="C3433">
        <f t="shared" si="322"/>
        <v>44</v>
      </c>
      <c r="D3433">
        <v>87404.806144764807</v>
      </c>
      <c r="E3433">
        <v>0.243542482721503</v>
      </c>
      <c r="M3433">
        <f t="shared" si="323"/>
        <v>61</v>
      </c>
      <c r="N3433">
        <f t="shared" si="324"/>
        <v>9</v>
      </c>
      <c r="O3433">
        <f t="shared" si="325"/>
        <v>0</v>
      </c>
      <c r="P3433">
        <v>88380</v>
      </c>
      <c r="Q3433">
        <v>0.23554363956984301</v>
      </c>
      <c r="X3433">
        <v>92790.506562497394</v>
      </c>
      <c r="Y3433">
        <v>0.233465728370645</v>
      </c>
    </row>
    <row r="3434" spans="1:25" x14ac:dyDescent="0.3">
      <c r="A3434">
        <f t="shared" si="320"/>
        <v>60</v>
      </c>
      <c r="B3434">
        <f t="shared" si="321"/>
        <v>16</v>
      </c>
      <c r="C3434">
        <f t="shared" si="322"/>
        <v>50</v>
      </c>
      <c r="D3434">
        <v>87410.0626966485</v>
      </c>
      <c r="E3434">
        <v>0.243557499881013</v>
      </c>
      <c r="M3434">
        <f t="shared" si="323"/>
        <v>61</v>
      </c>
      <c r="N3434">
        <f t="shared" si="324"/>
        <v>9</v>
      </c>
      <c r="O3434">
        <f t="shared" si="325"/>
        <v>0</v>
      </c>
      <c r="P3434">
        <v>88380</v>
      </c>
      <c r="Q3434">
        <v>0.23554312068895</v>
      </c>
      <c r="X3434">
        <v>92793.490956587397</v>
      </c>
      <c r="Y3434">
        <v>0.23347490080122299</v>
      </c>
    </row>
    <row r="3435" spans="1:25" x14ac:dyDescent="0.3">
      <c r="A3435">
        <f t="shared" si="320"/>
        <v>60</v>
      </c>
      <c r="B3435">
        <f t="shared" si="321"/>
        <v>17</v>
      </c>
      <c r="C3435">
        <f t="shared" si="322"/>
        <v>5</v>
      </c>
      <c r="D3435">
        <v>87425.666554000898</v>
      </c>
      <c r="E3435">
        <v>0.24343664264051701</v>
      </c>
      <c r="M3435">
        <f t="shared" si="323"/>
        <v>61</v>
      </c>
      <c r="N3435">
        <f t="shared" si="324"/>
        <v>9</v>
      </c>
      <c r="O3435">
        <f t="shared" si="325"/>
        <v>9</v>
      </c>
      <c r="P3435">
        <v>88389.277889864694</v>
      </c>
      <c r="Q3435">
        <v>0.235542582208843</v>
      </c>
      <c r="X3435">
        <v>92802.987722513499</v>
      </c>
      <c r="Y3435">
        <v>0.233406683796022</v>
      </c>
    </row>
    <row r="3436" spans="1:25" x14ac:dyDescent="0.3">
      <c r="A3436">
        <f t="shared" si="320"/>
        <v>60</v>
      </c>
      <c r="B3436">
        <f t="shared" si="321"/>
        <v>17</v>
      </c>
      <c r="C3436">
        <f t="shared" si="322"/>
        <v>39</v>
      </c>
      <c r="D3436">
        <v>87459.939793164303</v>
      </c>
      <c r="E3436">
        <v>0.24353451610534499</v>
      </c>
      <c r="M3436">
        <f t="shared" si="323"/>
        <v>61</v>
      </c>
      <c r="N3436">
        <f t="shared" si="324"/>
        <v>9</v>
      </c>
      <c r="O3436">
        <f t="shared" si="325"/>
        <v>11</v>
      </c>
      <c r="P3436">
        <v>88391.571316695699</v>
      </c>
      <c r="Q3436">
        <v>0.23554204613797</v>
      </c>
      <c r="X3436">
        <v>92806.101106413407</v>
      </c>
      <c r="Y3436">
        <v>0.23341625461538401</v>
      </c>
    </row>
    <row r="3437" spans="1:25" x14ac:dyDescent="0.3">
      <c r="A3437">
        <f t="shared" si="320"/>
        <v>60</v>
      </c>
      <c r="B3437">
        <f t="shared" si="321"/>
        <v>17</v>
      </c>
      <c r="C3437">
        <f t="shared" si="322"/>
        <v>41</v>
      </c>
      <c r="D3437">
        <v>87461.683732807796</v>
      </c>
      <c r="E3437">
        <v>0.24355795566906299</v>
      </c>
      <c r="M3437">
        <f t="shared" si="323"/>
        <v>61</v>
      </c>
      <c r="N3437">
        <f t="shared" si="324"/>
        <v>9</v>
      </c>
      <c r="O3437">
        <f t="shared" si="325"/>
        <v>29</v>
      </c>
      <c r="P3437">
        <v>88409.026605229505</v>
      </c>
      <c r="Q3437">
        <v>0.23554147299212699</v>
      </c>
      <c r="X3437">
        <v>92820.033330389997</v>
      </c>
      <c r="Y3437">
        <v>0.23331625448604701</v>
      </c>
    </row>
    <row r="3438" spans="1:25" x14ac:dyDescent="0.3">
      <c r="A3438">
        <f t="shared" si="320"/>
        <v>60</v>
      </c>
      <c r="B3438">
        <f t="shared" si="321"/>
        <v>17</v>
      </c>
      <c r="C3438">
        <f t="shared" si="322"/>
        <v>53</v>
      </c>
      <c r="D3438">
        <v>87473.357529344503</v>
      </c>
      <c r="E3438">
        <v>0.24359123314644399</v>
      </c>
      <c r="M3438">
        <f t="shared" si="323"/>
        <v>61</v>
      </c>
      <c r="N3438">
        <f t="shared" si="324"/>
        <v>9</v>
      </c>
      <c r="O3438">
        <f t="shared" si="325"/>
        <v>31</v>
      </c>
      <c r="P3438">
        <v>88411.972745424093</v>
      </c>
      <c r="Q3438">
        <v>0.235540902872034</v>
      </c>
      <c r="X3438">
        <v>92823.0170491186</v>
      </c>
      <c r="Y3438">
        <v>0.233325430228595</v>
      </c>
    </row>
    <row r="3439" spans="1:25" x14ac:dyDescent="0.3">
      <c r="A3439">
        <f t="shared" si="320"/>
        <v>60</v>
      </c>
      <c r="B3439">
        <f t="shared" si="321"/>
        <v>17</v>
      </c>
      <c r="C3439">
        <f t="shared" si="322"/>
        <v>59</v>
      </c>
      <c r="D3439">
        <v>87479.861784040695</v>
      </c>
      <c r="E3439">
        <v>0.243678591954371</v>
      </c>
      <c r="M3439">
        <f t="shared" si="323"/>
        <v>61</v>
      </c>
      <c r="N3439">
        <f t="shared" si="324"/>
        <v>9</v>
      </c>
      <c r="O3439">
        <f t="shared" si="325"/>
        <v>42</v>
      </c>
      <c r="P3439">
        <v>88422.0444644987</v>
      </c>
      <c r="Q3439">
        <v>0.235540311543427</v>
      </c>
      <c r="X3439">
        <v>92839.308724848001</v>
      </c>
      <c r="Y3439">
        <v>0.23320860960770101</v>
      </c>
    </row>
    <row r="3440" spans="1:25" x14ac:dyDescent="0.3">
      <c r="A3440">
        <f t="shared" si="320"/>
        <v>60</v>
      </c>
      <c r="B3440">
        <f t="shared" si="321"/>
        <v>18</v>
      </c>
      <c r="C3440">
        <f t="shared" si="322"/>
        <v>8</v>
      </c>
      <c r="D3440">
        <v>87488.059658420898</v>
      </c>
      <c r="E3440">
        <v>0.243701918630637</v>
      </c>
      <c r="M3440">
        <f t="shared" si="323"/>
        <v>61</v>
      </c>
      <c r="N3440">
        <f t="shared" si="324"/>
        <v>9</v>
      </c>
      <c r="O3440">
        <f t="shared" si="325"/>
        <v>44</v>
      </c>
      <c r="P3440">
        <v>88424.388906033695</v>
      </c>
      <c r="Q3440">
        <v>0.23553972270030399</v>
      </c>
      <c r="X3440">
        <v>92841.800150221607</v>
      </c>
      <c r="Y3440">
        <v>0.233216275233943</v>
      </c>
    </row>
    <row r="3441" spans="1:25" x14ac:dyDescent="0.3">
      <c r="A3441">
        <f t="shared" si="320"/>
        <v>60</v>
      </c>
      <c r="B3441">
        <f t="shared" si="321"/>
        <v>18</v>
      </c>
      <c r="C3441">
        <f t="shared" si="322"/>
        <v>8</v>
      </c>
      <c r="D3441">
        <v>87488.091985095496</v>
      </c>
      <c r="E3441">
        <v>0.24370235258404099</v>
      </c>
      <c r="M3441">
        <f t="shared" si="323"/>
        <v>61</v>
      </c>
      <c r="N3441">
        <f t="shared" si="324"/>
        <v>9</v>
      </c>
      <c r="O3441">
        <f t="shared" si="325"/>
        <v>47</v>
      </c>
      <c r="P3441">
        <v>88427.341147530795</v>
      </c>
      <c r="Q3441">
        <v>0.23553914589865099</v>
      </c>
      <c r="X3441">
        <v>92848.923440077298</v>
      </c>
      <c r="Y3441">
        <v>0.23316523615332299</v>
      </c>
    </row>
    <row r="3442" spans="1:25" x14ac:dyDescent="0.3">
      <c r="A3442">
        <f t="shared" si="320"/>
        <v>60</v>
      </c>
      <c r="B3442">
        <f t="shared" si="321"/>
        <v>18</v>
      </c>
      <c r="C3442">
        <f t="shared" si="322"/>
        <v>14</v>
      </c>
      <c r="D3442">
        <v>87494.527866616801</v>
      </c>
      <c r="E3442">
        <v>0.24385680332099</v>
      </c>
      <c r="M3442">
        <f t="shared" si="323"/>
        <v>61</v>
      </c>
      <c r="N3442">
        <f t="shared" si="324"/>
        <v>9</v>
      </c>
      <c r="O3442">
        <f t="shared" si="325"/>
        <v>57</v>
      </c>
      <c r="P3442">
        <v>88437.434613736099</v>
      </c>
      <c r="Q3442">
        <v>0.23553857864049399</v>
      </c>
      <c r="X3442">
        <v>92855.416469414398</v>
      </c>
      <c r="Y3442">
        <v>0.233185214223462</v>
      </c>
    </row>
    <row r="3443" spans="1:25" x14ac:dyDescent="0.3">
      <c r="A3443">
        <f t="shared" si="320"/>
        <v>60</v>
      </c>
      <c r="B3443">
        <f t="shared" si="321"/>
        <v>18</v>
      </c>
      <c r="C3443">
        <f t="shared" si="322"/>
        <v>14</v>
      </c>
      <c r="D3443">
        <v>87494.527866616801</v>
      </c>
      <c r="E3443">
        <v>0.24385680332099</v>
      </c>
      <c r="M3443">
        <f t="shared" si="323"/>
        <v>61</v>
      </c>
      <c r="N3443">
        <f t="shared" si="324"/>
        <v>10</v>
      </c>
      <c r="O3443">
        <f t="shared" si="325"/>
        <v>1</v>
      </c>
      <c r="P3443">
        <v>88441.190236166498</v>
      </c>
      <c r="Q3443">
        <v>0.23553802657725401</v>
      </c>
      <c r="X3443">
        <v>92857.366590642996</v>
      </c>
      <c r="Y3443">
        <v>0.23321117889662599</v>
      </c>
    </row>
    <row r="3444" spans="1:25" x14ac:dyDescent="0.3">
      <c r="A3444">
        <f t="shared" si="320"/>
        <v>60</v>
      </c>
      <c r="B3444">
        <f t="shared" si="321"/>
        <v>18</v>
      </c>
      <c r="C3444">
        <f t="shared" si="322"/>
        <v>17</v>
      </c>
      <c r="D3444">
        <v>87497.818445479497</v>
      </c>
      <c r="E3444">
        <v>0.24393574751645999</v>
      </c>
      <c r="M3444">
        <f t="shared" si="323"/>
        <v>61</v>
      </c>
      <c r="N3444">
        <f t="shared" si="324"/>
        <v>10</v>
      </c>
      <c r="O3444">
        <f t="shared" si="325"/>
        <v>10</v>
      </c>
      <c r="P3444">
        <v>88450.126154440193</v>
      </c>
      <c r="Q3444">
        <v>0.23553748297212401</v>
      </c>
      <c r="X3444">
        <v>92859.119103056102</v>
      </c>
      <c r="Y3444">
        <v>0.233252451724768</v>
      </c>
    </row>
    <row r="3445" spans="1:25" x14ac:dyDescent="0.3">
      <c r="A3445">
        <f t="shared" si="320"/>
        <v>60</v>
      </c>
      <c r="B3445">
        <f t="shared" si="321"/>
        <v>18</v>
      </c>
      <c r="C3445">
        <f t="shared" si="322"/>
        <v>17</v>
      </c>
      <c r="D3445">
        <v>87497.818445479497</v>
      </c>
      <c r="E3445">
        <v>0.24393574751645999</v>
      </c>
      <c r="M3445">
        <f t="shared" si="323"/>
        <v>61</v>
      </c>
      <c r="N3445">
        <f t="shared" si="324"/>
        <v>10</v>
      </c>
      <c r="O3445">
        <f t="shared" si="325"/>
        <v>12</v>
      </c>
      <c r="P3445">
        <v>88452.415737634205</v>
      </c>
      <c r="Q3445">
        <v>0.235536948734903</v>
      </c>
      <c r="X3445">
        <v>92867.555781723902</v>
      </c>
      <c r="Y3445">
        <v>0.23336472838704</v>
      </c>
    </row>
    <row r="3446" spans="1:25" x14ac:dyDescent="0.3">
      <c r="A3446">
        <f t="shared" si="320"/>
        <v>60</v>
      </c>
      <c r="B3446">
        <f t="shared" si="321"/>
        <v>18</v>
      </c>
      <c r="C3446">
        <f t="shared" si="322"/>
        <v>45</v>
      </c>
      <c r="D3446">
        <v>87525.802056885994</v>
      </c>
      <c r="E3446">
        <v>0.24460643606645199</v>
      </c>
      <c r="M3446">
        <f t="shared" si="323"/>
        <v>61</v>
      </c>
      <c r="N3446">
        <f t="shared" si="324"/>
        <v>10</v>
      </c>
      <c r="O3446">
        <f t="shared" si="325"/>
        <v>15</v>
      </c>
      <c r="P3446">
        <v>88455.984346509198</v>
      </c>
      <c r="Q3446">
        <v>0.235536418052881</v>
      </c>
      <c r="X3446">
        <v>92870.475817298196</v>
      </c>
      <c r="Y3446">
        <v>0.233433459414435</v>
      </c>
    </row>
    <row r="3447" spans="1:25" x14ac:dyDescent="0.3">
      <c r="A3447">
        <f t="shared" si="320"/>
        <v>60</v>
      </c>
      <c r="B3447">
        <f t="shared" si="321"/>
        <v>18</v>
      </c>
      <c r="C3447">
        <f t="shared" si="322"/>
        <v>45</v>
      </c>
      <c r="D3447">
        <v>87525.802056885994</v>
      </c>
      <c r="E3447">
        <v>0.24460643606645199</v>
      </c>
      <c r="M3447">
        <f t="shared" si="323"/>
        <v>61</v>
      </c>
      <c r="N3447">
        <f t="shared" si="324"/>
        <v>10</v>
      </c>
      <c r="O3447">
        <f t="shared" si="325"/>
        <v>22</v>
      </c>
      <c r="P3447">
        <v>88462.006983754603</v>
      </c>
      <c r="Q3447">
        <v>0.23553587483726399</v>
      </c>
      <c r="X3447">
        <v>92877.220330437398</v>
      </c>
      <c r="Y3447">
        <v>0.233523152366411</v>
      </c>
    </row>
    <row r="3448" spans="1:25" x14ac:dyDescent="0.3">
      <c r="A3448">
        <f t="shared" si="320"/>
        <v>60</v>
      </c>
      <c r="B3448">
        <f t="shared" si="321"/>
        <v>18</v>
      </c>
      <c r="C3448">
        <f t="shared" si="322"/>
        <v>49</v>
      </c>
      <c r="D3448">
        <v>87529.578099068007</v>
      </c>
      <c r="E3448">
        <v>0.24469684608564299</v>
      </c>
      <c r="M3448">
        <f t="shared" si="323"/>
        <v>61</v>
      </c>
      <c r="N3448">
        <f t="shared" si="324"/>
        <v>10</v>
      </c>
      <c r="O3448">
        <f t="shared" si="325"/>
        <v>24</v>
      </c>
      <c r="P3448">
        <v>88464.472572540399</v>
      </c>
      <c r="Q3448">
        <v>0.235535334177566</v>
      </c>
      <c r="X3448">
        <v>92878.577792784199</v>
      </c>
      <c r="Y3448">
        <v>0.233527311190143</v>
      </c>
    </row>
    <row r="3449" spans="1:25" x14ac:dyDescent="0.3">
      <c r="A3449">
        <f t="shared" si="320"/>
        <v>60</v>
      </c>
      <c r="B3449">
        <f t="shared" si="321"/>
        <v>18</v>
      </c>
      <c r="C3449">
        <f t="shared" si="322"/>
        <v>49</v>
      </c>
      <c r="D3449">
        <v>87529.578099068007</v>
      </c>
      <c r="E3449">
        <v>0.24469684608564299</v>
      </c>
      <c r="M3449">
        <f t="shared" si="323"/>
        <v>61</v>
      </c>
      <c r="N3449">
        <f t="shared" si="324"/>
        <v>10</v>
      </c>
      <c r="O3449">
        <f t="shared" si="325"/>
        <v>38</v>
      </c>
      <c r="P3449">
        <v>88478.492704995399</v>
      </c>
      <c r="Q3449">
        <v>0.235534763975524</v>
      </c>
      <c r="X3449">
        <v>92883.201017923406</v>
      </c>
      <c r="Y3449">
        <v>0.23358876926345901</v>
      </c>
    </row>
    <row r="3450" spans="1:25" x14ac:dyDescent="0.3">
      <c r="A3450">
        <f t="shared" si="320"/>
        <v>60</v>
      </c>
      <c r="B3450">
        <f t="shared" si="321"/>
        <v>18</v>
      </c>
      <c r="C3450">
        <f t="shared" si="322"/>
        <v>55</v>
      </c>
      <c r="D3450">
        <v>87535.1747309044</v>
      </c>
      <c r="E3450">
        <v>0.244830806797741</v>
      </c>
      <c r="M3450">
        <f t="shared" si="323"/>
        <v>61</v>
      </c>
      <c r="N3450">
        <f t="shared" si="324"/>
        <v>10</v>
      </c>
      <c r="O3450">
        <f t="shared" si="325"/>
        <v>41</v>
      </c>
      <c r="P3450">
        <v>88481.652573222498</v>
      </c>
      <c r="Q3450">
        <v>0.23553419697546801</v>
      </c>
      <c r="X3450">
        <v>92886.761829878596</v>
      </c>
      <c r="Y3450">
        <v>0.23359966852488501</v>
      </c>
    </row>
    <row r="3451" spans="1:25" x14ac:dyDescent="0.3">
      <c r="A3451">
        <f t="shared" si="320"/>
        <v>60</v>
      </c>
      <c r="B3451">
        <f t="shared" si="321"/>
        <v>18</v>
      </c>
      <c r="C3451">
        <f t="shared" si="322"/>
        <v>57</v>
      </c>
      <c r="D3451">
        <v>87537.965436897895</v>
      </c>
      <c r="E3451">
        <v>0.244868110212144</v>
      </c>
      <c r="M3451">
        <f t="shared" si="323"/>
        <v>61</v>
      </c>
      <c r="N3451">
        <f t="shared" si="324"/>
        <v>10</v>
      </c>
      <c r="O3451">
        <f t="shared" si="325"/>
        <v>50</v>
      </c>
      <c r="P3451">
        <v>88490.786948277295</v>
      </c>
      <c r="Q3451">
        <v>0.23553361087875099</v>
      </c>
      <c r="X3451">
        <v>92938.352299940307</v>
      </c>
      <c r="Y3451">
        <v>0.23323042449581499</v>
      </c>
    </row>
    <row r="3452" spans="1:25" x14ac:dyDescent="0.3">
      <c r="A3452">
        <f t="shared" si="320"/>
        <v>60</v>
      </c>
      <c r="B3452">
        <f t="shared" si="321"/>
        <v>19</v>
      </c>
      <c r="C3452">
        <f t="shared" si="322"/>
        <v>19</v>
      </c>
      <c r="D3452">
        <v>87559.7792827792</v>
      </c>
      <c r="E3452">
        <v>0.244929217882522</v>
      </c>
      <c r="M3452">
        <f t="shared" si="323"/>
        <v>61</v>
      </c>
      <c r="N3452">
        <f t="shared" si="324"/>
        <v>10</v>
      </c>
      <c r="O3452">
        <f t="shared" si="325"/>
        <v>51</v>
      </c>
      <c r="P3452">
        <v>88491.138576334299</v>
      </c>
      <c r="Q3452">
        <v>0.23553302544068699</v>
      </c>
      <c r="X3452">
        <v>92969.753040183496</v>
      </c>
      <c r="Y3452">
        <v>0.23332663904124301</v>
      </c>
    </row>
    <row r="3453" spans="1:25" x14ac:dyDescent="0.3">
      <c r="A3453">
        <f t="shared" si="320"/>
        <v>60</v>
      </c>
      <c r="B3453">
        <f t="shared" si="321"/>
        <v>19</v>
      </c>
      <c r="C3453">
        <f t="shared" si="322"/>
        <v>22</v>
      </c>
      <c r="D3453">
        <v>87562.087989442502</v>
      </c>
      <c r="E3453">
        <v>0.24496004763825299</v>
      </c>
      <c r="M3453">
        <f t="shared" si="323"/>
        <v>61</v>
      </c>
      <c r="N3453">
        <f t="shared" si="324"/>
        <v>10</v>
      </c>
      <c r="O3453">
        <f t="shared" si="325"/>
        <v>53</v>
      </c>
      <c r="P3453">
        <v>88493.586229733104</v>
      </c>
      <c r="Q3453">
        <v>0.235532449987507</v>
      </c>
      <c r="X3453">
        <v>92982.610613491794</v>
      </c>
      <c r="Y3453">
        <v>0.23323484666878799</v>
      </c>
    </row>
    <row r="3454" spans="1:25" x14ac:dyDescent="0.3">
      <c r="A3454">
        <f t="shared" si="320"/>
        <v>60</v>
      </c>
      <c r="B3454">
        <f t="shared" si="321"/>
        <v>19</v>
      </c>
      <c r="C3454">
        <f t="shared" si="322"/>
        <v>29</v>
      </c>
      <c r="D3454">
        <v>87569.239147795597</v>
      </c>
      <c r="E3454">
        <v>0.244980053544607</v>
      </c>
      <c r="M3454">
        <f t="shared" si="323"/>
        <v>61</v>
      </c>
      <c r="N3454">
        <f t="shared" si="324"/>
        <v>11</v>
      </c>
      <c r="O3454">
        <f t="shared" si="325"/>
        <v>3</v>
      </c>
      <c r="P3454">
        <v>88503.954510296404</v>
      </c>
      <c r="Q3454">
        <v>0.23553188427491001</v>
      </c>
      <c r="X3454">
        <v>92986.7592261463</v>
      </c>
      <c r="Y3454">
        <v>0.23324755119680801</v>
      </c>
    </row>
    <row r="3455" spans="1:25" x14ac:dyDescent="0.3">
      <c r="A3455">
        <f t="shared" si="320"/>
        <v>60</v>
      </c>
      <c r="B3455">
        <f t="shared" si="321"/>
        <v>20</v>
      </c>
      <c r="C3455">
        <f t="shared" si="322"/>
        <v>4</v>
      </c>
      <c r="D3455">
        <v>87604.702543941006</v>
      </c>
      <c r="E3455">
        <v>0.24470533713661799</v>
      </c>
      <c r="M3455">
        <f t="shared" si="323"/>
        <v>61</v>
      </c>
      <c r="N3455">
        <f t="shared" si="324"/>
        <v>11</v>
      </c>
      <c r="O3455">
        <f t="shared" si="325"/>
        <v>7</v>
      </c>
      <c r="P3455">
        <v>88507.316700902302</v>
      </c>
      <c r="Q3455">
        <v>0.23553133212439001</v>
      </c>
      <c r="X3455">
        <v>92988.433516627396</v>
      </c>
      <c r="Y3455">
        <v>0.23323560433632301</v>
      </c>
    </row>
    <row r="3456" spans="1:25" x14ac:dyDescent="0.3">
      <c r="A3456">
        <f t="shared" si="320"/>
        <v>60</v>
      </c>
      <c r="B3456">
        <f t="shared" si="321"/>
        <v>20</v>
      </c>
      <c r="C3456">
        <f t="shared" si="322"/>
        <v>8</v>
      </c>
      <c r="D3456">
        <v>87608.925938468805</v>
      </c>
      <c r="E3456">
        <v>0.24471717158824799</v>
      </c>
      <c r="M3456">
        <f t="shared" si="323"/>
        <v>61</v>
      </c>
      <c r="N3456">
        <f t="shared" si="324"/>
        <v>11</v>
      </c>
      <c r="O3456">
        <f t="shared" si="325"/>
        <v>9</v>
      </c>
      <c r="P3456">
        <v>88509.970805448203</v>
      </c>
      <c r="Q3456">
        <v>0.23553078269752301</v>
      </c>
      <c r="X3456">
        <v>92994.283571460895</v>
      </c>
      <c r="Y3456">
        <v>0.23325351502710401</v>
      </c>
    </row>
    <row r="3457" spans="1:25" x14ac:dyDescent="0.3">
      <c r="A3457">
        <f t="shared" si="320"/>
        <v>60</v>
      </c>
      <c r="B3457">
        <f t="shared" si="321"/>
        <v>20</v>
      </c>
      <c r="C3457">
        <f t="shared" si="322"/>
        <v>10</v>
      </c>
      <c r="D3457">
        <v>87610.436404673295</v>
      </c>
      <c r="E3457">
        <v>0.244705485470086</v>
      </c>
      <c r="M3457">
        <f t="shared" si="323"/>
        <v>61</v>
      </c>
      <c r="N3457">
        <f t="shared" si="324"/>
        <v>11</v>
      </c>
      <c r="O3457">
        <f t="shared" si="325"/>
        <v>20</v>
      </c>
      <c r="P3457">
        <v>88520.378450666307</v>
      </c>
      <c r="Q3457">
        <v>0.235530274511381</v>
      </c>
      <c r="X3457">
        <v>92995.063580892704</v>
      </c>
      <c r="Y3457">
        <v>0.233247950274453</v>
      </c>
    </row>
    <row r="3458" spans="1:25" x14ac:dyDescent="0.3">
      <c r="A3458">
        <f t="shared" si="320"/>
        <v>60</v>
      </c>
      <c r="B3458">
        <f t="shared" si="321"/>
        <v>20</v>
      </c>
      <c r="C3458">
        <f t="shared" si="322"/>
        <v>12</v>
      </c>
      <c r="D3458">
        <v>87612.375395572701</v>
      </c>
      <c r="E3458">
        <v>0.24471091815063201</v>
      </c>
      <c r="M3458">
        <f t="shared" si="323"/>
        <v>61</v>
      </c>
      <c r="N3458">
        <f t="shared" si="324"/>
        <v>11</v>
      </c>
      <c r="O3458">
        <f t="shared" si="325"/>
        <v>23</v>
      </c>
      <c r="P3458">
        <v>88523.694039399197</v>
      </c>
      <c r="Q3458">
        <v>0.23552978967784999</v>
      </c>
      <c r="X3458">
        <v>92998.996578465405</v>
      </c>
      <c r="Y3458">
        <v>0.233259988428826</v>
      </c>
    </row>
    <row r="3459" spans="1:25" x14ac:dyDescent="0.3">
      <c r="A3459">
        <f t="shared" ref="A3459:A3522" si="326">INT(D3459/60/24)</f>
        <v>60</v>
      </c>
      <c r="B3459">
        <f t="shared" ref="B3459:B3522" si="327">INT(((D3459/60/24)-A3459)*24)</f>
        <v>20</v>
      </c>
      <c r="C3459">
        <f t="shared" ref="C3459:C3522" si="328">INT(((((D3459/60/24)-A3459)*24)-B3459)*60)</f>
        <v>46</v>
      </c>
      <c r="D3459">
        <v>87646.920740524001</v>
      </c>
      <c r="E3459">
        <v>0.24444396377416699</v>
      </c>
      <c r="M3459">
        <f t="shared" ref="M3459:M3522" si="329">INT(P3459/60/24)</f>
        <v>61</v>
      </c>
      <c r="N3459">
        <f t="shared" ref="N3459:N3522" si="330">INT(((P3459/60/24)-M3459)*24)</f>
        <v>11</v>
      </c>
      <c r="O3459">
        <f t="shared" ref="O3459:O3522" si="331">INT(((((P3459/60/24)-M3459)*24)-N3459)*60)</f>
        <v>31</v>
      </c>
      <c r="P3459">
        <v>88531.327113095904</v>
      </c>
      <c r="Q3459">
        <v>0.23552933509485499</v>
      </c>
      <c r="X3459">
        <v>93024.3352497741</v>
      </c>
      <c r="Y3459">
        <v>0.233595578113965</v>
      </c>
    </row>
    <row r="3460" spans="1:25" x14ac:dyDescent="0.3">
      <c r="A3460">
        <f t="shared" si="326"/>
        <v>60</v>
      </c>
      <c r="B3460">
        <f t="shared" si="327"/>
        <v>20</v>
      </c>
      <c r="C3460">
        <f t="shared" si="328"/>
        <v>51</v>
      </c>
      <c r="D3460">
        <v>87651.004668805894</v>
      </c>
      <c r="E3460">
        <v>0.244455425924298</v>
      </c>
      <c r="M3460">
        <f t="shared" si="329"/>
        <v>61</v>
      </c>
      <c r="N3460">
        <f t="shared" si="330"/>
        <v>11</v>
      </c>
      <c r="O3460">
        <f t="shared" si="331"/>
        <v>33</v>
      </c>
      <c r="P3460">
        <v>88533.709327887002</v>
      </c>
      <c r="Q3460">
        <v>0.23552888292118801</v>
      </c>
      <c r="X3460">
        <v>93029.0148110257</v>
      </c>
      <c r="Y3460">
        <v>0.23370515783875601</v>
      </c>
    </row>
    <row r="3461" spans="1:25" x14ac:dyDescent="0.3">
      <c r="A3461">
        <f t="shared" si="326"/>
        <v>60</v>
      </c>
      <c r="B3461">
        <f t="shared" si="327"/>
        <v>20</v>
      </c>
      <c r="C3461">
        <f t="shared" si="328"/>
        <v>55</v>
      </c>
      <c r="D3461">
        <v>87655.136438979505</v>
      </c>
      <c r="E3461">
        <v>0.244423538653992</v>
      </c>
      <c r="M3461">
        <f t="shared" si="329"/>
        <v>61</v>
      </c>
      <c r="N3461">
        <f t="shared" si="330"/>
        <v>11</v>
      </c>
      <c r="O3461">
        <f t="shared" si="331"/>
        <v>36</v>
      </c>
      <c r="P3461">
        <v>88536.779718878606</v>
      </c>
      <c r="Q3461">
        <v>0.235528443051993</v>
      </c>
      <c r="X3461">
        <v>93032.0069451327</v>
      </c>
      <c r="Y3461">
        <v>0.23374473619091099</v>
      </c>
    </row>
    <row r="3462" spans="1:25" x14ac:dyDescent="0.3">
      <c r="A3462">
        <f t="shared" si="326"/>
        <v>60</v>
      </c>
      <c r="B3462">
        <f t="shared" si="327"/>
        <v>20</v>
      </c>
      <c r="C3462">
        <f t="shared" si="328"/>
        <v>58</v>
      </c>
      <c r="D3462">
        <v>87658.126410220197</v>
      </c>
      <c r="E3462">
        <v>0.244431930492754</v>
      </c>
      <c r="M3462">
        <f t="shared" si="329"/>
        <v>61</v>
      </c>
      <c r="N3462">
        <f t="shared" si="330"/>
        <v>11</v>
      </c>
      <c r="O3462">
        <f t="shared" si="331"/>
        <v>45</v>
      </c>
      <c r="P3462">
        <v>88545.637022748095</v>
      </c>
      <c r="Q3462">
        <v>0.23552801140733401</v>
      </c>
      <c r="X3462">
        <v>93060.658591382598</v>
      </c>
      <c r="Y3462">
        <v>0.23383183386777501</v>
      </c>
    </row>
    <row r="3463" spans="1:25" x14ac:dyDescent="0.3">
      <c r="A3463">
        <f t="shared" si="326"/>
        <v>60</v>
      </c>
      <c r="B3463">
        <f t="shared" si="327"/>
        <v>20</v>
      </c>
      <c r="C3463">
        <f t="shared" si="328"/>
        <v>59</v>
      </c>
      <c r="D3463">
        <v>87659.456920840297</v>
      </c>
      <c r="E3463">
        <v>0.24442166455668701</v>
      </c>
      <c r="M3463">
        <f t="shared" si="329"/>
        <v>61</v>
      </c>
      <c r="N3463">
        <f t="shared" si="330"/>
        <v>11</v>
      </c>
      <c r="O3463">
        <f t="shared" si="331"/>
        <v>47</v>
      </c>
      <c r="P3463">
        <v>88547.225176663997</v>
      </c>
      <c r="Q3463">
        <v>0.23552758623450801</v>
      </c>
      <c r="X3463">
        <v>93064.457760293706</v>
      </c>
      <c r="Y3463">
        <v>0.233882022784449</v>
      </c>
    </row>
    <row r="3464" spans="1:25" x14ac:dyDescent="0.3">
      <c r="A3464">
        <f t="shared" si="326"/>
        <v>60</v>
      </c>
      <c r="B3464">
        <f t="shared" si="327"/>
        <v>21</v>
      </c>
      <c r="C3464">
        <f t="shared" si="328"/>
        <v>0</v>
      </c>
      <c r="D3464">
        <v>87660</v>
      </c>
      <c r="E3464">
        <v>0.244423188738327</v>
      </c>
      <c r="M3464">
        <f t="shared" si="329"/>
        <v>61</v>
      </c>
      <c r="N3464">
        <f t="shared" si="330"/>
        <v>11</v>
      </c>
      <c r="O3464">
        <f t="shared" si="331"/>
        <v>47</v>
      </c>
      <c r="P3464">
        <v>88547.382137880093</v>
      </c>
      <c r="Q3464">
        <v>0.23552716144797201</v>
      </c>
      <c r="X3464">
        <v>93064.902343971102</v>
      </c>
      <c r="Y3464">
        <v>0.23388337222931799</v>
      </c>
    </row>
    <row r="3465" spans="1:25" x14ac:dyDescent="0.3">
      <c r="A3465">
        <f t="shared" si="326"/>
        <v>61</v>
      </c>
      <c r="B3465">
        <f t="shared" si="327"/>
        <v>9</v>
      </c>
      <c r="C3465">
        <f t="shared" si="328"/>
        <v>0</v>
      </c>
      <c r="D3465">
        <v>88380</v>
      </c>
      <c r="E3465">
        <v>0.244423188738327</v>
      </c>
      <c r="M3465">
        <f t="shared" si="329"/>
        <v>61</v>
      </c>
      <c r="N3465">
        <f t="shared" si="330"/>
        <v>11</v>
      </c>
      <c r="O3465">
        <f t="shared" si="331"/>
        <v>48</v>
      </c>
      <c r="P3465">
        <v>88548.002713350506</v>
      </c>
      <c r="Q3465">
        <v>0.235526735591644</v>
      </c>
      <c r="X3465">
        <v>93066.930286172996</v>
      </c>
      <c r="Y3465">
        <v>0.233868897209635</v>
      </c>
    </row>
    <row r="3466" spans="1:25" x14ac:dyDescent="0.3">
      <c r="A3466">
        <f t="shared" si="326"/>
        <v>61</v>
      </c>
      <c r="B3466">
        <f t="shared" si="327"/>
        <v>9</v>
      </c>
      <c r="C3466">
        <f t="shared" si="328"/>
        <v>8</v>
      </c>
      <c r="D3466">
        <v>88388.875313980898</v>
      </c>
      <c r="E3466">
        <v>0.24435473151090001</v>
      </c>
      <c r="M3466">
        <f t="shared" si="329"/>
        <v>61</v>
      </c>
      <c r="N3466">
        <f t="shared" si="330"/>
        <v>11</v>
      </c>
      <c r="O3466">
        <f t="shared" si="331"/>
        <v>48</v>
      </c>
      <c r="P3466">
        <v>88548.419576177796</v>
      </c>
      <c r="Q3466">
        <v>0.235526310355268</v>
      </c>
      <c r="X3466">
        <v>93102.348210294702</v>
      </c>
      <c r="Y3466">
        <v>0.23397629268720399</v>
      </c>
    </row>
    <row r="3467" spans="1:25" x14ac:dyDescent="0.3">
      <c r="A3467">
        <f t="shared" si="326"/>
        <v>61</v>
      </c>
      <c r="B3467">
        <f t="shared" si="327"/>
        <v>9</v>
      </c>
      <c r="C3467">
        <f t="shared" si="328"/>
        <v>11</v>
      </c>
      <c r="D3467">
        <v>88391.615569865098</v>
      </c>
      <c r="E3467">
        <v>0.24436242515897699</v>
      </c>
      <c r="M3467">
        <f t="shared" si="329"/>
        <v>61</v>
      </c>
      <c r="N3467">
        <f t="shared" si="330"/>
        <v>11</v>
      </c>
      <c r="O3467">
        <f t="shared" si="331"/>
        <v>51</v>
      </c>
      <c r="P3467">
        <v>88551.739041876193</v>
      </c>
      <c r="Q3467">
        <v>0.23552589835311699</v>
      </c>
      <c r="X3467">
        <v>93118.244027376597</v>
      </c>
      <c r="Y3467">
        <v>0.23386296412681701</v>
      </c>
    </row>
    <row r="3468" spans="1:25" x14ac:dyDescent="0.3">
      <c r="A3468">
        <f t="shared" si="326"/>
        <v>61</v>
      </c>
      <c r="B3468">
        <f t="shared" si="327"/>
        <v>9</v>
      </c>
      <c r="C3468">
        <f t="shared" si="328"/>
        <v>22</v>
      </c>
      <c r="D3468">
        <v>88402.233922434898</v>
      </c>
      <c r="E3468">
        <v>0.24428057835942599</v>
      </c>
      <c r="M3468">
        <f t="shared" si="329"/>
        <v>61</v>
      </c>
      <c r="N3468">
        <f t="shared" si="330"/>
        <v>12</v>
      </c>
      <c r="O3468">
        <f t="shared" si="331"/>
        <v>12</v>
      </c>
      <c r="P3468">
        <v>88572.7441969723</v>
      </c>
      <c r="Q3468">
        <v>0.23552550542481601</v>
      </c>
      <c r="X3468">
        <v>93124.247966073395</v>
      </c>
      <c r="Y3468">
        <v>0.23388115842023999</v>
      </c>
    </row>
    <row r="3469" spans="1:25" x14ac:dyDescent="0.3">
      <c r="A3469">
        <f t="shared" si="326"/>
        <v>61</v>
      </c>
      <c r="B3469">
        <f t="shared" si="327"/>
        <v>9</v>
      </c>
      <c r="C3469">
        <f t="shared" si="328"/>
        <v>25</v>
      </c>
      <c r="D3469">
        <v>88405.401121086907</v>
      </c>
      <c r="E3469">
        <v>0.24428947424957501</v>
      </c>
      <c r="M3469">
        <f t="shared" si="329"/>
        <v>61</v>
      </c>
      <c r="N3469">
        <f t="shared" si="330"/>
        <v>12</v>
      </c>
      <c r="O3469">
        <f t="shared" si="331"/>
        <v>16</v>
      </c>
      <c r="P3469">
        <v>88576.779261011397</v>
      </c>
      <c r="Q3469">
        <v>0.235525128486644</v>
      </c>
      <c r="X3469">
        <v>93133.139847022205</v>
      </c>
      <c r="Y3469">
        <v>0.23381781865357301</v>
      </c>
    </row>
    <row r="3470" spans="1:25" x14ac:dyDescent="0.3">
      <c r="A3470">
        <f t="shared" si="326"/>
        <v>61</v>
      </c>
      <c r="B3470">
        <f t="shared" si="327"/>
        <v>9</v>
      </c>
      <c r="C3470">
        <f t="shared" si="328"/>
        <v>31</v>
      </c>
      <c r="D3470">
        <v>88411.174775124498</v>
      </c>
      <c r="E3470">
        <v>0.244244996461561</v>
      </c>
      <c r="M3470">
        <f t="shared" si="329"/>
        <v>61</v>
      </c>
      <c r="N3470">
        <f t="shared" si="330"/>
        <v>12</v>
      </c>
      <c r="O3470">
        <f t="shared" si="331"/>
        <v>16</v>
      </c>
      <c r="P3470">
        <v>88576.902919375498</v>
      </c>
      <c r="Q3470">
        <v>0.23552475187615499</v>
      </c>
      <c r="X3470">
        <v>93152.695690855602</v>
      </c>
      <c r="Y3470">
        <v>0.233877056101921</v>
      </c>
    </row>
    <row r="3471" spans="1:25" x14ac:dyDescent="0.3">
      <c r="A3471">
        <f t="shared" si="326"/>
        <v>61</v>
      </c>
      <c r="B3471">
        <f t="shared" si="327"/>
        <v>9</v>
      </c>
      <c r="C3471">
        <f t="shared" si="328"/>
        <v>37</v>
      </c>
      <c r="D3471">
        <v>88417.539466501898</v>
      </c>
      <c r="E3471">
        <v>0.24426287362918001</v>
      </c>
      <c r="M3471">
        <f t="shared" si="329"/>
        <v>61</v>
      </c>
      <c r="N3471">
        <f t="shared" si="330"/>
        <v>12</v>
      </c>
      <c r="O3471">
        <f t="shared" si="331"/>
        <v>47</v>
      </c>
      <c r="P3471">
        <v>88607.522322786899</v>
      </c>
      <c r="Q3471">
        <v>0.23552449490449801</v>
      </c>
      <c r="X3471">
        <v>93157.477678471405</v>
      </c>
      <c r="Y3471">
        <v>0.23394004312052999</v>
      </c>
    </row>
    <row r="3472" spans="1:25" x14ac:dyDescent="0.3">
      <c r="A3472">
        <f t="shared" si="326"/>
        <v>61</v>
      </c>
      <c r="B3472">
        <f t="shared" si="327"/>
        <v>9</v>
      </c>
      <c r="C3472">
        <f t="shared" si="328"/>
        <v>41</v>
      </c>
      <c r="D3472">
        <v>88421.121119755495</v>
      </c>
      <c r="E3472">
        <v>0.244310567527323</v>
      </c>
      <c r="M3472">
        <f t="shared" si="329"/>
        <v>61</v>
      </c>
      <c r="N3472">
        <f t="shared" si="330"/>
        <v>12</v>
      </c>
      <c r="O3472">
        <f t="shared" si="331"/>
        <v>47</v>
      </c>
      <c r="P3472">
        <v>88607.7934766002</v>
      </c>
      <c r="Q3472">
        <v>0.23552423832199801</v>
      </c>
      <c r="X3472">
        <v>93171.270752283701</v>
      </c>
      <c r="Y3472">
        <v>0.23398174941776101</v>
      </c>
    </row>
    <row r="3473" spans="1:25" x14ac:dyDescent="0.3">
      <c r="A3473">
        <f t="shared" si="326"/>
        <v>61</v>
      </c>
      <c r="B3473">
        <f t="shared" si="327"/>
        <v>9</v>
      </c>
      <c r="C3473">
        <f t="shared" si="328"/>
        <v>50</v>
      </c>
      <c r="D3473">
        <v>88430.894986790299</v>
      </c>
      <c r="E3473">
        <v>0.244337988647226</v>
      </c>
      <c r="M3473">
        <f t="shared" si="329"/>
        <v>61</v>
      </c>
      <c r="N3473">
        <f t="shared" si="330"/>
        <v>12</v>
      </c>
      <c r="O3473">
        <f t="shared" si="331"/>
        <v>51</v>
      </c>
      <c r="P3473">
        <v>88611.638672867499</v>
      </c>
      <c r="Q3473">
        <v>0.23552397375591599</v>
      </c>
      <c r="X3473">
        <v>93174.497738474704</v>
      </c>
      <c r="Y3473">
        <v>0.23395878158779401</v>
      </c>
    </row>
    <row r="3474" spans="1:25" x14ac:dyDescent="0.3">
      <c r="A3474">
        <f t="shared" si="326"/>
        <v>61</v>
      </c>
      <c r="B3474">
        <f t="shared" si="327"/>
        <v>9</v>
      </c>
      <c r="C3474">
        <f t="shared" si="328"/>
        <v>54</v>
      </c>
      <c r="D3474">
        <v>88434.416334126101</v>
      </c>
      <c r="E3474">
        <v>0.24438485152157399</v>
      </c>
      <c r="M3474">
        <f t="shared" si="329"/>
        <v>61</v>
      </c>
      <c r="N3474">
        <f t="shared" si="330"/>
        <v>13</v>
      </c>
      <c r="O3474">
        <f t="shared" si="331"/>
        <v>14</v>
      </c>
      <c r="P3474">
        <v>88634.189632827096</v>
      </c>
      <c r="Q3474">
        <v>0.23552372938781099</v>
      </c>
      <c r="X3474">
        <v>93178.542939713196</v>
      </c>
      <c r="Y3474">
        <v>0.23397100810466001</v>
      </c>
    </row>
    <row r="3475" spans="1:25" x14ac:dyDescent="0.3">
      <c r="A3475">
        <f t="shared" si="326"/>
        <v>61</v>
      </c>
      <c r="B3475">
        <f t="shared" si="327"/>
        <v>9</v>
      </c>
      <c r="C3475">
        <f t="shared" si="328"/>
        <v>59</v>
      </c>
      <c r="D3475">
        <v>88439.412793647498</v>
      </c>
      <c r="E3475">
        <v>0.244398853906928</v>
      </c>
      <c r="M3475">
        <f t="shared" si="329"/>
        <v>61</v>
      </c>
      <c r="N3475">
        <f t="shared" si="330"/>
        <v>13</v>
      </c>
      <c r="O3475">
        <f t="shared" si="331"/>
        <v>19</v>
      </c>
      <c r="P3475">
        <v>88639.018439920605</v>
      </c>
      <c r="Q3475">
        <v>0.23552350393346799</v>
      </c>
      <c r="X3475">
        <v>93192.1441127336</v>
      </c>
      <c r="Y3475">
        <v>0.23387425916205301</v>
      </c>
    </row>
    <row r="3476" spans="1:25" x14ac:dyDescent="0.3">
      <c r="A3476">
        <f t="shared" si="326"/>
        <v>61</v>
      </c>
      <c r="B3476">
        <f t="shared" si="327"/>
        <v>10</v>
      </c>
      <c r="C3476">
        <f t="shared" si="328"/>
        <v>2</v>
      </c>
      <c r="D3476">
        <v>88442.858267576594</v>
      </c>
      <c r="E3476">
        <v>0.24437232605388001</v>
      </c>
      <c r="M3476">
        <f t="shared" si="329"/>
        <v>61</v>
      </c>
      <c r="N3476">
        <f t="shared" si="330"/>
        <v>13</v>
      </c>
      <c r="O3476">
        <f t="shared" si="331"/>
        <v>19</v>
      </c>
      <c r="P3476">
        <v>88639.431748496107</v>
      </c>
      <c r="Q3476">
        <v>0.23552328145432</v>
      </c>
      <c r="X3476">
        <v>93194.904129593604</v>
      </c>
      <c r="Y3476">
        <v>0.23388260418474999</v>
      </c>
    </row>
    <row r="3477" spans="1:25" x14ac:dyDescent="0.3">
      <c r="A3477">
        <f t="shared" si="326"/>
        <v>61</v>
      </c>
      <c r="B3477">
        <f t="shared" si="327"/>
        <v>10</v>
      </c>
      <c r="C3477">
        <f t="shared" si="328"/>
        <v>4</v>
      </c>
      <c r="D3477">
        <v>88444.656830448599</v>
      </c>
      <c r="E3477">
        <v>0.24437736633406301</v>
      </c>
      <c r="M3477">
        <f t="shared" si="329"/>
        <v>61</v>
      </c>
      <c r="N3477">
        <f t="shared" si="330"/>
        <v>13</v>
      </c>
      <c r="O3477">
        <f t="shared" si="331"/>
        <v>24</v>
      </c>
      <c r="P3477">
        <v>88644.346264090796</v>
      </c>
      <c r="Q3477">
        <v>0.23552307819200499</v>
      </c>
      <c r="X3477">
        <v>93196.106692881993</v>
      </c>
      <c r="Y3477">
        <v>0.23387405427833699</v>
      </c>
    </row>
    <row r="3478" spans="1:25" x14ac:dyDescent="0.3">
      <c r="A3478">
        <f t="shared" si="326"/>
        <v>61</v>
      </c>
      <c r="B3478">
        <f t="shared" si="327"/>
        <v>10</v>
      </c>
      <c r="C3478">
        <f t="shared" si="328"/>
        <v>7</v>
      </c>
      <c r="D3478">
        <v>88447.388973111505</v>
      </c>
      <c r="E3478">
        <v>0.24441370805068399</v>
      </c>
      <c r="M3478">
        <f t="shared" si="329"/>
        <v>61</v>
      </c>
      <c r="N3478">
        <f t="shared" si="330"/>
        <v>13</v>
      </c>
      <c r="O3478">
        <f t="shared" si="331"/>
        <v>24</v>
      </c>
      <c r="P3478">
        <v>88644.367079216696</v>
      </c>
      <c r="Q3478">
        <v>0.23552287506487701</v>
      </c>
      <c r="X3478">
        <v>93199.759635028895</v>
      </c>
      <c r="Y3478">
        <v>0.23388509748948499</v>
      </c>
    </row>
    <row r="3479" spans="1:25" x14ac:dyDescent="0.3">
      <c r="A3479">
        <f t="shared" si="326"/>
        <v>61</v>
      </c>
      <c r="B3479">
        <f t="shared" si="327"/>
        <v>10</v>
      </c>
      <c r="C3479">
        <f t="shared" si="328"/>
        <v>16</v>
      </c>
      <c r="D3479">
        <v>88456.747691983997</v>
      </c>
      <c r="E3479">
        <v>0.244439912679173</v>
      </c>
      <c r="M3479">
        <f t="shared" si="329"/>
        <v>61</v>
      </c>
      <c r="N3479">
        <f t="shared" si="330"/>
        <v>13</v>
      </c>
      <c r="O3479">
        <f t="shared" si="331"/>
        <v>49</v>
      </c>
      <c r="P3479">
        <v>88669.050520872697</v>
      </c>
      <c r="Q3479">
        <v>0.23552262000090399</v>
      </c>
      <c r="X3479">
        <v>93221.059113729207</v>
      </c>
      <c r="Y3479">
        <v>0.234165101294428</v>
      </c>
    </row>
    <row r="3480" spans="1:25" x14ac:dyDescent="0.3">
      <c r="A3480">
        <f t="shared" si="326"/>
        <v>61</v>
      </c>
      <c r="B3480">
        <f t="shared" si="327"/>
        <v>10</v>
      </c>
      <c r="C3480">
        <f t="shared" si="328"/>
        <v>19</v>
      </c>
      <c r="D3480">
        <v>88459.880470570599</v>
      </c>
      <c r="E3480">
        <v>0.24448156091317</v>
      </c>
      <c r="M3480">
        <f t="shared" si="329"/>
        <v>61</v>
      </c>
      <c r="N3480">
        <f t="shared" si="330"/>
        <v>13</v>
      </c>
      <c r="O3480">
        <f t="shared" si="331"/>
        <v>53</v>
      </c>
      <c r="P3480">
        <v>88673.230856201801</v>
      </c>
      <c r="Q3480">
        <v>0.235522368787246</v>
      </c>
      <c r="X3480">
        <v>93224.184381638101</v>
      </c>
      <c r="Y3480">
        <v>0.234237796769727</v>
      </c>
    </row>
    <row r="3481" spans="1:25" x14ac:dyDescent="0.3">
      <c r="A3481">
        <f t="shared" si="326"/>
        <v>61</v>
      </c>
      <c r="B3481">
        <f t="shared" si="327"/>
        <v>10</v>
      </c>
      <c r="C3481">
        <f t="shared" si="328"/>
        <v>25</v>
      </c>
      <c r="D3481">
        <v>88465.913453379093</v>
      </c>
      <c r="E3481">
        <v>0.24449843564325799</v>
      </c>
      <c r="M3481">
        <f t="shared" si="329"/>
        <v>61</v>
      </c>
      <c r="N3481">
        <f t="shared" si="330"/>
        <v>14</v>
      </c>
      <c r="O3481">
        <f t="shared" si="331"/>
        <v>2</v>
      </c>
      <c r="P3481">
        <v>88682.793200315195</v>
      </c>
      <c r="Q3481">
        <v>0.23552209758696099</v>
      </c>
      <c r="X3481">
        <v>93234.182562808201</v>
      </c>
      <c r="Y3481">
        <v>0.234369073815275</v>
      </c>
    </row>
    <row r="3482" spans="1:25" x14ac:dyDescent="0.3">
      <c r="A3482">
        <f t="shared" si="326"/>
        <v>61</v>
      </c>
      <c r="B3482">
        <f t="shared" si="327"/>
        <v>10</v>
      </c>
      <c r="C3482">
        <f t="shared" si="328"/>
        <v>33</v>
      </c>
      <c r="D3482">
        <v>88473.281145229703</v>
      </c>
      <c r="E3482">
        <v>0.244441740550185</v>
      </c>
      <c r="M3482">
        <f t="shared" si="329"/>
        <v>61</v>
      </c>
      <c r="N3482">
        <f t="shared" si="330"/>
        <v>14</v>
      </c>
      <c r="O3482">
        <f t="shared" si="331"/>
        <v>11</v>
      </c>
      <c r="P3482">
        <v>88691.368342931295</v>
      </c>
      <c r="Q3482">
        <v>0.235521834135824</v>
      </c>
      <c r="X3482">
        <v>93257.144888732495</v>
      </c>
      <c r="Y3482">
        <v>0.23443802546717299</v>
      </c>
    </row>
    <row r="3483" spans="1:25" x14ac:dyDescent="0.3">
      <c r="A3483">
        <f t="shared" si="326"/>
        <v>61</v>
      </c>
      <c r="B3483">
        <f t="shared" si="327"/>
        <v>10</v>
      </c>
      <c r="C3483">
        <f t="shared" si="328"/>
        <v>36</v>
      </c>
      <c r="D3483">
        <v>88476.797488757802</v>
      </c>
      <c r="E3483">
        <v>0.24445157707877499</v>
      </c>
      <c r="M3483">
        <f t="shared" si="329"/>
        <v>61</v>
      </c>
      <c r="N3483">
        <f t="shared" si="330"/>
        <v>14</v>
      </c>
      <c r="O3483">
        <f t="shared" si="331"/>
        <v>23</v>
      </c>
      <c r="P3483">
        <v>88703.700647880294</v>
      </c>
      <c r="Q3483">
        <v>0.235521618582028</v>
      </c>
      <c r="X3483">
        <v>93268.819151795396</v>
      </c>
      <c r="Y3483">
        <v>0.23435501093248101</v>
      </c>
    </row>
    <row r="3484" spans="1:25" x14ac:dyDescent="0.3">
      <c r="A3484">
        <f t="shared" si="326"/>
        <v>61</v>
      </c>
      <c r="B3484">
        <f t="shared" si="327"/>
        <v>10</v>
      </c>
      <c r="C3484">
        <f t="shared" si="328"/>
        <v>44</v>
      </c>
      <c r="D3484">
        <v>88484.439530472693</v>
      </c>
      <c r="E3484">
        <v>0.24439280274841399</v>
      </c>
      <c r="M3484">
        <f t="shared" si="329"/>
        <v>61</v>
      </c>
      <c r="N3484">
        <f t="shared" si="330"/>
        <v>14</v>
      </c>
      <c r="O3484">
        <f t="shared" si="331"/>
        <v>29</v>
      </c>
      <c r="P3484">
        <v>88709.445041647399</v>
      </c>
      <c r="Q3484">
        <v>0.235521442523283</v>
      </c>
      <c r="X3484">
        <v>93270.817174909098</v>
      </c>
      <c r="Y3484">
        <v>0.23436100899358001</v>
      </c>
    </row>
    <row r="3485" spans="1:25" x14ac:dyDescent="0.3">
      <c r="A3485">
        <f t="shared" si="326"/>
        <v>61</v>
      </c>
      <c r="B3485">
        <f t="shared" si="327"/>
        <v>10</v>
      </c>
      <c r="C3485">
        <f t="shared" si="328"/>
        <v>47</v>
      </c>
      <c r="D3485">
        <v>88487.657629143199</v>
      </c>
      <c r="E3485">
        <v>0.24440180685329599</v>
      </c>
      <c r="M3485">
        <f t="shared" si="329"/>
        <v>61</v>
      </c>
      <c r="N3485">
        <f t="shared" si="330"/>
        <v>14</v>
      </c>
      <c r="O3485">
        <f t="shared" si="331"/>
        <v>36</v>
      </c>
      <c r="P3485">
        <v>88716.654762587204</v>
      </c>
      <c r="Q3485">
        <v>0.23552129443200301</v>
      </c>
      <c r="X3485">
        <v>93278.238867527107</v>
      </c>
      <c r="Y3485">
        <v>0.234308266475177</v>
      </c>
    </row>
    <row r="3486" spans="1:25" x14ac:dyDescent="0.3">
      <c r="A3486">
        <f t="shared" si="326"/>
        <v>61</v>
      </c>
      <c r="B3486">
        <f t="shared" si="327"/>
        <v>10</v>
      </c>
      <c r="C3486">
        <f t="shared" si="328"/>
        <v>48</v>
      </c>
      <c r="D3486">
        <v>88488.290991793605</v>
      </c>
      <c r="E3486">
        <v>0.24439693729374001</v>
      </c>
      <c r="M3486">
        <f t="shared" si="329"/>
        <v>61</v>
      </c>
      <c r="N3486">
        <f t="shared" si="330"/>
        <v>14</v>
      </c>
      <c r="O3486">
        <f t="shared" si="331"/>
        <v>43</v>
      </c>
      <c r="P3486">
        <v>88723.839124749604</v>
      </c>
      <c r="Q3486">
        <v>0.235521152746346</v>
      </c>
      <c r="X3486">
        <v>93306.849704375403</v>
      </c>
      <c r="Y3486">
        <v>0.23439410290177201</v>
      </c>
    </row>
    <row r="3487" spans="1:25" x14ac:dyDescent="0.3">
      <c r="A3487">
        <f t="shared" si="326"/>
        <v>61</v>
      </c>
      <c r="B3487">
        <f t="shared" si="327"/>
        <v>10</v>
      </c>
      <c r="C3487">
        <f t="shared" si="328"/>
        <v>55</v>
      </c>
      <c r="D3487">
        <v>88495.901296731303</v>
      </c>
      <c r="E3487">
        <v>0.24441822409695399</v>
      </c>
      <c r="M3487">
        <f t="shared" si="329"/>
        <v>61</v>
      </c>
      <c r="N3487">
        <f t="shared" si="330"/>
        <v>14</v>
      </c>
      <c r="O3487">
        <f t="shared" si="331"/>
        <v>59</v>
      </c>
      <c r="P3487">
        <v>88739.8184796399</v>
      </c>
      <c r="Q3487">
        <v>0.235520977565259</v>
      </c>
      <c r="X3487">
        <v>93340.837371972098</v>
      </c>
      <c r="Y3487">
        <v>0.23415299191640701</v>
      </c>
    </row>
    <row r="3488" spans="1:25" x14ac:dyDescent="0.3">
      <c r="A3488">
        <f t="shared" si="326"/>
        <v>61</v>
      </c>
      <c r="B3488">
        <f t="shared" si="327"/>
        <v>11</v>
      </c>
      <c r="C3488">
        <f t="shared" si="328"/>
        <v>1</v>
      </c>
      <c r="D3488">
        <v>88501.341344977205</v>
      </c>
      <c r="E3488">
        <v>0.24449045538664901</v>
      </c>
      <c r="M3488">
        <f t="shared" si="329"/>
        <v>61</v>
      </c>
      <c r="N3488">
        <f t="shared" si="330"/>
        <v>15</v>
      </c>
      <c r="O3488">
        <f t="shared" si="331"/>
        <v>4</v>
      </c>
      <c r="P3488">
        <v>88744.295161556205</v>
      </c>
      <c r="Q3488">
        <v>0.23552080642209999</v>
      </c>
      <c r="X3488">
        <v>93345.099546359794</v>
      </c>
      <c r="Y3488">
        <v>0.234165784249211</v>
      </c>
    </row>
    <row r="3489" spans="1:25" x14ac:dyDescent="0.3">
      <c r="A3489">
        <f t="shared" si="326"/>
        <v>61</v>
      </c>
      <c r="B3489">
        <f t="shared" si="327"/>
        <v>11</v>
      </c>
      <c r="C3489">
        <f t="shared" si="328"/>
        <v>18</v>
      </c>
      <c r="D3489">
        <v>88518.937564190695</v>
      </c>
      <c r="E3489">
        <v>0.24490826039783301</v>
      </c>
      <c r="M3489">
        <f t="shared" si="329"/>
        <v>61</v>
      </c>
      <c r="N3489">
        <f t="shared" si="330"/>
        <v>15</v>
      </c>
      <c r="O3489">
        <f t="shared" si="331"/>
        <v>4</v>
      </c>
      <c r="P3489">
        <v>88744.391263533602</v>
      </c>
      <c r="Q3489">
        <v>0.23552063574762</v>
      </c>
      <c r="X3489">
        <v>93357.675637925204</v>
      </c>
      <c r="Y3489">
        <v>0.23407670084309201</v>
      </c>
    </row>
    <row r="3490" spans="1:25" x14ac:dyDescent="0.3">
      <c r="A3490">
        <f t="shared" si="326"/>
        <v>61</v>
      </c>
      <c r="B3490">
        <f t="shared" si="327"/>
        <v>11</v>
      </c>
      <c r="C3490">
        <f t="shared" si="328"/>
        <v>18</v>
      </c>
      <c r="D3490">
        <v>88518.937564190695</v>
      </c>
      <c r="E3490">
        <v>0.24490826039783301</v>
      </c>
      <c r="M3490">
        <f t="shared" si="329"/>
        <v>61</v>
      </c>
      <c r="N3490">
        <f t="shared" si="330"/>
        <v>15</v>
      </c>
      <c r="O3490">
        <f t="shared" si="331"/>
        <v>8</v>
      </c>
      <c r="P3490">
        <v>88748.606529155499</v>
      </c>
      <c r="Q3490">
        <v>0.235520493971143</v>
      </c>
      <c r="X3490">
        <v>93361.963450490701</v>
      </c>
      <c r="Y3490">
        <v>0.23408957345535</v>
      </c>
    </row>
    <row r="3491" spans="1:25" x14ac:dyDescent="0.3">
      <c r="A3491">
        <f t="shared" si="326"/>
        <v>61</v>
      </c>
      <c r="B3491">
        <f t="shared" si="327"/>
        <v>11</v>
      </c>
      <c r="C3491">
        <f t="shared" si="328"/>
        <v>20</v>
      </c>
      <c r="D3491">
        <v>88520.932761293298</v>
      </c>
      <c r="E3491">
        <v>0.24495560523408899</v>
      </c>
      <c r="M3491">
        <f t="shared" si="329"/>
        <v>61</v>
      </c>
      <c r="N3491">
        <f t="shared" si="330"/>
        <v>15</v>
      </c>
      <c r="O3491">
        <f t="shared" si="331"/>
        <v>18</v>
      </c>
      <c r="P3491">
        <v>88758.839130500506</v>
      </c>
      <c r="Q3491">
        <v>0.23552039169557401</v>
      </c>
      <c r="X3491">
        <v>93396.583553646895</v>
      </c>
      <c r="Y3491">
        <v>0.23384470814568201</v>
      </c>
    </row>
    <row r="3492" spans="1:25" x14ac:dyDescent="0.3">
      <c r="A3492">
        <f t="shared" si="326"/>
        <v>61</v>
      </c>
      <c r="B3492">
        <f t="shared" si="327"/>
        <v>11</v>
      </c>
      <c r="C3492">
        <f t="shared" si="328"/>
        <v>20</v>
      </c>
      <c r="D3492">
        <v>88520.932761293298</v>
      </c>
      <c r="E3492">
        <v>0.24495560523408899</v>
      </c>
      <c r="M3492">
        <f t="shared" si="329"/>
        <v>61</v>
      </c>
      <c r="N3492">
        <f t="shared" si="330"/>
        <v>15</v>
      </c>
      <c r="O3492">
        <f t="shared" si="331"/>
        <v>20</v>
      </c>
      <c r="P3492">
        <v>88760.6578653131</v>
      </c>
      <c r="Q3492">
        <v>0.23552029107147801</v>
      </c>
      <c r="X3492">
        <v>93402.177769556802</v>
      </c>
      <c r="Y3492">
        <v>0.23386152156665299</v>
      </c>
    </row>
    <row r="3493" spans="1:25" x14ac:dyDescent="0.3">
      <c r="A3493">
        <f t="shared" si="326"/>
        <v>61</v>
      </c>
      <c r="B3493">
        <f t="shared" si="327"/>
        <v>11</v>
      </c>
      <c r="C3493">
        <f t="shared" si="328"/>
        <v>21</v>
      </c>
      <c r="D3493">
        <v>88521.923741069593</v>
      </c>
      <c r="E3493">
        <v>0.24497911838594799</v>
      </c>
      <c r="M3493">
        <f t="shared" si="329"/>
        <v>61</v>
      </c>
      <c r="N3493">
        <f t="shared" si="330"/>
        <v>15</v>
      </c>
      <c r="O3493">
        <f t="shared" si="331"/>
        <v>26</v>
      </c>
      <c r="P3493">
        <v>88766.285807591601</v>
      </c>
      <c r="Q3493">
        <v>0.23552021216122801</v>
      </c>
      <c r="X3493">
        <v>93409.742813726101</v>
      </c>
      <c r="Y3493">
        <v>0.23380808796705899</v>
      </c>
    </row>
    <row r="3494" spans="1:25" x14ac:dyDescent="0.3">
      <c r="A3494">
        <f t="shared" si="326"/>
        <v>61</v>
      </c>
      <c r="B3494">
        <f t="shared" si="327"/>
        <v>11</v>
      </c>
      <c r="C3494">
        <f t="shared" si="328"/>
        <v>23</v>
      </c>
      <c r="D3494">
        <v>88523.646361688094</v>
      </c>
      <c r="E3494">
        <v>0.24500194442093401</v>
      </c>
      <c r="M3494">
        <f t="shared" si="329"/>
        <v>61</v>
      </c>
      <c r="N3494">
        <f t="shared" si="330"/>
        <v>15</v>
      </c>
      <c r="O3494">
        <f t="shared" si="331"/>
        <v>33</v>
      </c>
      <c r="P3494">
        <v>88773.125434785601</v>
      </c>
      <c r="Q3494">
        <v>0.23552013927596299</v>
      </c>
      <c r="X3494">
        <v>93415.807620368403</v>
      </c>
      <c r="Y3494">
        <v>0.23382631495327899</v>
      </c>
    </row>
    <row r="3495" spans="1:25" x14ac:dyDescent="0.3">
      <c r="A3495">
        <f t="shared" si="326"/>
        <v>61</v>
      </c>
      <c r="B3495">
        <f t="shared" si="327"/>
        <v>11</v>
      </c>
      <c r="C3495">
        <f t="shared" si="328"/>
        <v>30</v>
      </c>
      <c r="D3495">
        <v>88530.790584173505</v>
      </c>
      <c r="E3495">
        <v>0.24502176985044</v>
      </c>
      <c r="M3495">
        <f t="shared" si="329"/>
        <v>61</v>
      </c>
      <c r="N3495">
        <f t="shared" si="330"/>
        <v>15</v>
      </c>
      <c r="O3495">
        <f t="shared" si="331"/>
        <v>36</v>
      </c>
      <c r="P3495">
        <v>88776.395020846903</v>
      </c>
      <c r="Q3495">
        <v>0.23552005957872199</v>
      </c>
      <c r="X3495">
        <v>93420</v>
      </c>
      <c r="Y3495">
        <v>0.233796716865111</v>
      </c>
    </row>
    <row r="3496" spans="1:25" x14ac:dyDescent="0.3">
      <c r="A3496">
        <f t="shared" si="326"/>
        <v>61</v>
      </c>
      <c r="B3496">
        <f t="shared" si="327"/>
        <v>11</v>
      </c>
      <c r="C3496">
        <f t="shared" si="328"/>
        <v>32</v>
      </c>
      <c r="D3496">
        <v>88532.580130443603</v>
      </c>
      <c r="E3496">
        <v>0.24504547364854001</v>
      </c>
      <c r="M3496">
        <f t="shared" si="329"/>
        <v>61</v>
      </c>
      <c r="N3496">
        <f t="shared" si="330"/>
        <v>16</v>
      </c>
      <c r="O3496">
        <f t="shared" si="331"/>
        <v>16</v>
      </c>
      <c r="P3496">
        <v>88816.772560682104</v>
      </c>
      <c r="Q3496">
        <v>0.23552001516197901</v>
      </c>
      <c r="X3496">
        <v>94140</v>
      </c>
      <c r="Y3496">
        <v>0.233796716865111</v>
      </c>
    </row>
    <row r="3497" spans="1:25" x14ac:dyDescent="0.3">
      <c r="A3497">
        <f t="shared" si="326"/>
        <v>61</v>
      </c>
      <c r="B3497">
        <f t="shared" si="327"/>
        <v>11</v>
      </c>
      <c r="C3497">
        <f t="shared" si="328"/>
        <v>33</v>
      </c>
      <c r="D3497">
        <v>88533.531530569293</v>
      </c>
      <c r="E3497">
        <v>0.245048112283865</v>
      </c>
      <c r="M3497">
        <f t="shared" si="329"/>
        <v>61</v>
      </c>
      <c r="N3497">
        <f t="shared" si="330"/>
        <v>16</v>
      </c>
      <c r="O3497">
        <f t="shared" si="331"/>
        <v>26</v>
      </c>
      <c r="P3497">
        <v>88826.957102541302</v>
      </c>
      <c r="Q3497">
        <v>0.23551994945877</v>
      </c>
      <c r="X3497">
        <v>94140.965652504194</v>
      </c>
      <c r="Y3497">
        <v>0.233789900445944</v>
      </c>
    </row>
    <row r="3498" spans="1:25" x14ac:dyDescent="0.3">
      <c r="A3498">
        <f t="shared" si="326"/>
        <v>61</v>
      </c>
      <c r="B3498">
        <f t="shared" si="327"/>
        <v>11</v>
      </c>
      <c r="C3498">
        <f t="shared" si="328"/>
        <v>43</v>
      </c>
      <c r="D3498">
        <v>88543.923559484494</v>
      </c>
      <c r="E3498">
        <v>0.24496814264495601</v>
      </c>
      <c r="M3498">
        <f t="shared" si="329"/>
        <v>61</v>
      </c>
      <c r="N3498">
        <f t="shared" si="330"/>
        <v>16</v>
      </c>
      <c r="O3498">
        <f t="shared" si="331"/>
        <v>32</v>
      </c>
      <c r="P3498">
        <v>88832.477709887302</v>
      </c>
      <c r="Q3498">
        <v>0.23551988860307899</v>
      </c>
      <c r="X3498">
        <v>94143.309684384105</v>
      </c>
      <c r="Y3498">
        <v>0.23379694481990099</v>
      </c>
    </row>
    <row r="3499" spans="1:25" x14ac:dyDescent="0.3">
      <c r="A3499">
        <f t="shared" si="326"/>
        <v>61</v>
      </c>
      <c r="B3499">
        <f t="shared" si="327"/>
        <v>11</v>
      </c>
      <c r="C3499">
        <f t="shared" si="328"/>
        <v>47</v>
      </c>
      <c r="D3499">
        <v>88547.296274167005</v>
      </c>
      <c r="E3499">
        <v>0.24497750075729</v>
      </c>
      <c r="M3499">
        <f t="shared" si="329"/>
        <v>61</v>
      </c>
      <c r="N3499">
        <f t="shared" si="330"/>
        <v>16</v>
      </c>
      <c r="O3499">
        <f t="shared" si="331"/>
        <v>36</v>
      </c>
      <c r="P3499">
        <v>88836.517716891802</v>
      </c>
      <c r="Q3499">
        <v>0.235519819337561</v>
      </c>
      <c r="X3499">
        <v>94154.657059216406</v>
      </c>
      <c r="Y3499">
        <v>0.23371687815246101</v>
      </c>
    </row>
    <row r="3500" spans="1:25" x14ac:dyDescent="0.3">
      <c r="A3500">
        <f t="shared" si="326"/>
        <v>61</v>
      </c>
      <c r="B3500">
        <f t="shared" si="327"/>
        <v>12</v>
      </c>
      <c r="C3500">
        <f t="shared" si="328"/>
        <v>8</v>
      </c>
      <c r="D3500">
        <v>88568.810211581804</v>
      </c>
      <c r="E3500">
        <v>0.244812121799483</v>
      </c>
      <c r="M3500">
        <f t="shared" si="329"/>
        <v>61</v>
      </c>
      <c r="N3500">
        <f t="shared" si="330"/>
        <v>16</v>
      </c>
      <c r="O3500">
        <f t="shared" si="331"/>
        <v>43</v>
      </c>
      <c r="P3500">
        <v>88843.041272313494</v>
      </c>
      <c r="Q3500">
        <v>0.235519755791047</v>
      </c>
      <c r="X3500">
        <v>94157.681106382501</v>
      </c>
      <c r="Y3500">
        <v>0.233725968856726</v>
      </c>
    </row>
    <row r="3501" spans="1:25" x14ac:dyDescent="0.3">
      <c r="A3501">
        <f t="shared" si="326"/>
        <v>61</v>
      </c>
      <c r="B3501">
        <f t="shared" si="327"/>
        <v>12</v>
      </c>
      <c r="C3501">
        <f t="shared" si="328"/>
        <v>9</v>
      </c>
      <c r="D3501">
        <v>88569.190067541698</v>
      </c>
      <c r="E3501">
        <v>0.24481317690347901</v>
      </c>
      <c r="M3501">
        <f t="shared" si="329"/>
        <v>61</v>
      </c>
      <c r="N3501">
        <f t="shared" si="330"/>
        <v>17</v>
      </c>
      <c r="O3501">
        <f t="shared" si="331"/>
        <v>18</v>
      </c>
      <c r="P3501">
        <v>88878.889007479796</v>
      </c>
      <c r="Q3501">
        <v>0.235519617494963</v>
      </c>
      <c r="X3501">
        <v>94174.298410720599</v>
      </c>
      <c r="Y3501">
        <v>0.23360882279294601</v>
      </c>
    </row>
    <row r="3502" spans="1:25" x14ac:dyDescent="0.3">
      <c r="A3502">
        <f t="shared" si="326"/>
        <v>61</v>
      </c>
      <c r="B3502">
        <f t="shared" si="327"/>
        <v>12</v>
      </c>
      <c r="C3502">
        <f t="shared" si="328"/>
        <v>14</v>
      </c>
      <c r="D3502">
        <v>88574.563561328599</v>
      </c>
      <c r="E3502">
        <v>0.244884294021737</v>
      </c>
      <c r="M3502">
        <f t="shared" si="329"/>
        <v>61</v>
      </c>
      <c r="N3502">
        <f t="shared" si="330"/>
        <v>17</v>
      </c>
      <c r="O3502">
        <f t="shared" si="331"/>
        <v>23</v>
      </c>
      <c r="P3502">
        <v>88883.241437666496</v>
      </c>
      <c r="Q3502">
        <v>0.235519483069489</v>
      </c>
      <c r="X3502">
        <v>94177.387241941105</v>
      </c>
      <c r="Y3502">
        <v>0.233618112794578</v>
      </c>
    </row>
    <row r="3503" spans="1:25" x14ac:dyDescent="0.3">
      <c r="A3503">
        <f t="shared" si="326"/>
        <v>61</v>
      </c>
      <c r="B3503">
        <f t="shared" si="327"/>
        <v>12</v>
      </c>
      <c r="C3503">
        <f t="shared" si="328"/>
        <v>24</v>
      </c>
      <c r="D3503">
        <v>88584.952920869604</v>
      </c>
      <c r="E3503">
        <v>0.24491311416372499</v>
      </c>
      <c r="M3503">
        <f t="shared" si="329"/>
        <v>61</v>
      </c>
      <c r="N3503">
        <f t="shared" si="330"/>
        <v>17</v>
      </c>
      <c r="O3503">
        <f t="shared" si="331"/>
        <v>23</v>
      </c>
      <c r="P3503">
        <v>88883.827894683898</v>
      </c>
      <c r="Q3503">
        <v>0.23551935096333201</v>
      </c>
      <c r="X3503">
        <v>94177.573874528694</v>
      </c>
      <c r="Y3503">
        <v>0.233616797838513</v>
      </c>
    </row>
    <row r="3504" spans="1:25" x14ac:dyDescent="0.3">
      <c r="A3504">
        <f t="shared" si="326"/>
        <v>61</v>
      </c>
      <c r="B3504">
        <f t="shared" si="327"/>
        <v>12</v>
      </c>
      <c r="C3504">
        <f t="shared" si="328"/>
        <v>28</v>
      </c>
      <c r="D3504">
        <v>88588.181078127804</v>
      </c>
      <c r="E3504">
        <v>0.24495580981915699</v>
      </c>
      <c r="M3504">
        <f t="shared" si="329"/>
        <v>61</v>
      </c>
      <c r="N3504">
        <f t="shared" si="330"/>
        <v>17</v>
      </c>
      <c r="O3504">
        <f t="shared" si="331"/>
        <v>29</v>
      </c>
      <c r="P3504">
        <v>88889.357846992702</v>
      </c>
      <c r="Q3504">
        <v>0.23551922374533801</v>
      </c>
      <c r="X3504">
        <v>94184.570299303101</v>
      </c>
      <c r="Y3504">
        <v>0.23363783412009401</v>
      </c>
    </row>
    <row r="3505" spans="1:25" x14ac:dyDescent="0.3">
      <c r="A3505">
        <f t="shared" si="326"/>
        <v>61</v>
      </c>
      <c r="B3505">
        <f t="shared" si="327"/>
        <v>12</v>
      </c>
      <c r="C3505">
        <f t="shared" si="328"/>
        <v>42</v>
      </c>
      <c r="D3505">
        <v>88602.513722435106</v>
      </c>
      <c r="E3505">
        <v>0.244995514640548</v>
      </c>
      <c r="M3505">
        <f t="shared" si="329"/>
        <v>61</v>
      </c>
      <c r="N3505">
        <f t="shared" si="330"/>
        <v>18</v>
      </c>
      <c r="O3505">
        <f t="shared" si="331"/>
        <v>0</v>
      </c>
      <c r="P3505">
        <v>88920.767372382106</v>
      </c>
      <c r="Q3505">
        <v>0.23551903129506899</v>
      </c>
      <c r="X3505">
        <v>94187.800773046896</v>
      </c>
      <c r="Y3505">
        <v>0.23368001021381199</v>
      </c>
    </row>
    <row r="3506" spans="1:25" x14ac:dyDescent="0.3">
      <c r="A3506">
        <f t="shared" si="326"/>
        <v>61</v>
      </c>
      <c r="B3506">
        <f t="shared" si="327"/>
        <v>12</v>
      </c>
      <c r="C3506">
        <f t="shared" si="328"/>
        <v>50</v>
      </c>
      <c r="D3506">
        <v>88610.007988692902</v>
      </c>
      <c r="E3506">
        <v>0.244937975901625</v>
      </c>
      <c r="M3506">
        <f t="shared" si="329"/>
        <v>61</v>
      </c>
      <c r="N3506">
        <f t="shared" si="330"/>
        <v>18</v>
      </c>
      <c r="O3506">
        <f t="shared" si="331"/>
        <v>3</v>
      </c>
      <c r="P3506">
        <v>88923.988376136404</v>
      </c>
      <c r="Q3506">
        <v>0.23551884175921001</v>
      </c>
      <c r="X3506">
        <v>94197.978359330402</v>
      </c>
      <c r="Y3506">
        <v>0.23371057959581401</v>
      </c>
    </row>
    <row r="3507" spans="1:25" x14ac:dyDescent="0.3">
      <c r="A3507">
        <f t="shared" si="326"/>
        <v>61</v>
      </c>
      <c r="B3507">
        <f t="shared" si="327"/>
        <v>12</v>
      </c>
      <c r="C3507">
        <f t="shared" si="328"/>
        <v>54</v>
      </c>
      <c r="D3507">
        <v>88614.079324097795</v>
      </c>
      <c r="E3507">
        <v>0.24494925265332701</v>
      </c>
      <c r="M3507">
        <f t="shared" si="329"/>
        <v>61</v>
      </c>
      <c r="N3507">
        <f t="shared" si="330"/>
        <v>21</v>
      </c>
      <c r="O3507">
        <f t="shared" si="331"/>
        <v>0</v>
      </c>
      <c r="P3507">
        <v>89100</v>
      </c>
      <c r="Q3507">
        <v>0.235518288949637</v>
      </c>
      <c r="X3507">
        <v>94202.0717350544</v>
      </c>
      <c r="Y3507">
        <v>0.23376398952002</v>
      </c>
    </row>
    <row r="3508" spans="1:25" x14ac:dyDescent="0.3">
      <c r="A3508">
        <f t="shared" si="326"/>
        <v>61</v>
      </c>
      <c r="B3508">
        <f t="shared" si="327"/>
        <v>13</v>
      </c>
      <c r="C3508">
        <f t="shared" si="328"/>
        <v>21</v>
      </c>
      <c r="D3508">
        <v>88641.481961938494</v>
      </c>
      <c r="E3508">
        <v>0.24473911037915799</v>
      </c>
      <c r="M3508">
        <f t="shared" si="329"/>
        <v>61</v>
      </c>
      <c r="N3508">
        <f t="shared" si="330"/>
        <v>21</v>
      </c>
      <c r="O3508">
        <f t="shared" si="331"/>
        <v>0</v>
      </c>
      <c r="P3508">
        <v>89100</v>
      </c>
      <c r="Q3508">
        <v>0.235517736454877</v>
      </c>
      <c r="X3508">
        <v>94205.074744094105</v>
      </c>
      <c r="Y3508">
        <v>0.233833328332235</v>
      </c>
    </row>
    <row r="3509" spans="1:25" x14ac:dyDescent="0.3">
      <c r="A3509">
        <f t="shared" si="326"/>
        <v>61</v>
      </c>
      <c r="B3509">
        <f t="shared" si="327"/>
        <v>13</v>
      </c>
      <c r="C3509">
        <f t="shared" si="328"/>
        <v>26</v>
      </c>
      <c r="D3509">
        <v>88646.250176274902</v>
      </c>
      <c r="E3509">
        <v>0.24475233372279601</v>
      </c>
      <c r="M3509">
        <f t="shared" si="329"/>
        <v>64</v>
      </c>
      <c r="N3509">
        <f t="shared" si="330"/>
        <v>9</v>
      </c>
      <c r="O3509">
        <f t="shared" si="331"/>
        <v>0</v>
      </c>
      <c r="P3509">
        <v>92700</v>
      </c>
      <c r="Q3509">
        <v>0.23551718427465901</v>
      </c>
      <c r="X3509">
        <v>94207.430134511</v>
      </c>
      <c r="Y3509">
        <v>0.233864047538064</v>
      </c>
    </row>
    <row r="3510" spans="1:25" x14ac:dyDescent="0.3">
      <c r="A3510">
        <f t="shared" si="326"/>
        <v>61</v>
      </c>
      <c r="B3510">
        <f t="shared" si="327"/>
        <v>13</v>
      </c>
      <c r="C3510">
        <f t="shared" si="328"/>
        <v>28</v>
      </c>
      <c r="D3510">
        <v>88648.055483624295</v>
      </c>
      <c r="E3510">
        <v>0.244738503360347</v>
      </c>
      <c r="M3510">
        <f t="shared" si="329"/>
        <v>64</v>
      </c>
      <c r="N3510">
        <f t="shared" si="330"/>
        <v>9</v>
      </c>
      <c r="O3510">
        <f t="shared" si="331"/>
        <v>0</v>
      </c>
      <c r="P3510">
        <v>92700</v>
      </c>
      <c r="Q3510">
        <v>0.23551663240871601</v>
      </c>
      <c r="X3510">
        <v>94216.532250417993</v>
      </c>
      <c r="Y3510">
        <v>0.23389132089787301</v>
      </c>
    </row>
    <row r="3511" spans="1:25" x14ac:dyDescent="0.3">
      <c r="A3511">
        <f t="shared" si="326"/>
        <v>61</v>
      </c>
      <c r="B3511">
        <f t="shared" si="327"/>
        <v>13</v>
      </c>
      <c r="C3511">
        <f t="shared" si="328"/>
        <v>50</v>
      </c>
      <c r="D3511">
        <v>88670.109636500696</v>
      </c>
      <c r="E3511">
        <v>0.24479961931980099</v>
      </c>
      <c r="M3511">
        <f t="shared" si="329"/>
        <v>64</v>
      </c>
      <c r="N3511">
        <f t="shared" si="330"/>
        <v>9</v>
      </c>
      <c r="O3511">
        <f t="shared" si="331"/>
        <v>4</v>
      </c>
      <c r="P3511">
        <v>92704.204832876494</v>
      </c>
      <c r="Q3511">
        <v>0.235516072233869</v>
      </c>
      <c r="X3511">
        <v>94219.254152008798</v>
      </c>
      <c r="Y3511">
        <v>0.23392680277637201</v>
      </c>
    </row>
    <row r="3512" spans="1:25" x14ac:dyDescent="0.3">
      <c r="A3512">
        <f t="shared" si="326"/>
        <v>61</v>
      </c>
      <c r="B3512">
        <f t="shared" si="327"/>
        <v>13</v>
      </c>
      <c r="C3512">
        <f t="shared" si="328"/>
        <v>51</v>
      </c>
      <c r="D3512">
        <v>88671.551513392405</v>
      </c>
      <c r="E3512">
        <v>0.244818644994758</v>
      </c>
      <c r="M3512">
        <f t="shared" si="329"/>
        <v>64</v>
      </c>
      <c r="N3512">
        <f t="shared" si="330"/>
        <v>9</v>
      </c>
      <c r="O3512">
        <f t="shared" si="331"/>
        <v>8</v>
      </c>
      <c r="P3512">
        <v>92708.1426527781</v>
      </c>
      <c r="Q3512">
        <v>0.23551551582609401</v>
      </c>
      <c r="X3512">
        <v>94229.979642620296</v>
      </c>
      <c r="Y3512">
        <v>0.23395890709626799</v>
      </c>
    </row>
    <row r="3513" spans="1:25" x14ac:dyDescent="0.3">
      <c r="A3513">
        <f t="shared" si="326"/>
        <v>61</v>
      </c>
      <c r="B3513">
        <f t="shared" si="327"/>
        <v>13</v>
      </c>
      <c r="C3513">
        <f t="shared" si="328"/>
        <v>54</v>
      </c>
      <c r="D3513">
        <v>88674.071189583003</v>
      </c>
      <c r="E3513">
        <v>0.24482562028268501</v>
      </c>
      <c r="M3513">
        <f t="shared" si="329"/>
        <v>64</v>
      </c>
      <c r="N3513">
        <f t="shared" si="330"/>
        <v>9</v>
      </c>
      <c r="O3513">
        <f t="shared" si="331"/>
        <v>18</v>
      </c>
      <c r="P3513">
        <v>92718.201516255504</v>
      </c>
      <c r="Q3513">
        <v>0.235514939129113</v>
      </c>
      <c r="X3513">
        <v>94232.205249764898</v>
      </c>
      <c r="Y3513">
        <v>0.233943229106467</v>
      </c>
    </row>
    <row r="3514" spans="1:25" x14ac:dyDescent="0.3">
      <c r="A3514">
        <f t="shared" si="326"/>
        <v>61</v>
      </c>
      <c r="B3514">
        <f t="shared" si="327"/>
        <v>13</v>
      </c>
      <c r="C3514">
        <f t="shared" si="328"/>
        <v>57</v>
      </c>
      <c r="D3514">
        <v>88677.171374122801</v>
      </c>
      <c r="E3514">
        <v>0.24486651774278001</v>
      </c>
      <c r="M3514">
        <f t="shared" si="329"/>
        <v>64</v>
      </c>
      <c r="N3514">
        <f t="shared" si="330"/>
        <v>9</v>
      </c>
      <c r="O3514">
        <f t="shared" si="331"/>
        <v>20</v>
      </c>
      <c r="P3514">
        <v>92720.509586627595</v>
      </c>
      <c r="Q3514">
        <v>0.23551436478051199</v>
      </c>
      <c r="X3514">
        <v>94233.879096832796</v>
      </c>
      <c r="Y3514">
        <v>0.23394823797140701</v>
      </c>
    </row>
    <row r="3515" spans="1:25" x14ac:dyDescent="0.3">
      <c r="A3515">
        <f t="shared" si="326"/>
        <v>61</v>
      </c>
      <c r="B3515">
        <f t="shared" si="327"/>
        <v>14</v>
      </c>
      <c r="C3515">
        <f t="shared" si="328"/>
        <v>28</v>
      </c>
      <c r="D3515">
        <v>88708.212747329293</v>
      </c>
      <c r="E3515">
        <v>0.24495231233121401</v>
      </c>
      <c r="M3515">
        <f t="shared" si="329"/>
        <v>64</v>
      </c>
      <c r="N3515">
        <f t="shared" si="330"/>
        <v>9</v>
      </c>
      <c r="O3515">
        <f t="shared" si="331"/>
        <v>33</v>
      </c>
      <c r="P3515">
        <v>92733.253831659604</v>
      </c>
      <c r="Q3515">
        <v>0.235513764685954</v>
      </c>
      <c r="X3515">
        <v>94237.095986623302</v>
      </c>
      <c r="Y3515">
        <v>0.23399014432878401</v>
      </c>
    </row>
    <row r="3516" spans="1:25" x14ac:dyDescent="0.3">
      <c r="A3516">
        <f t="shared" si="326"/>
        <v>61</v>
      </c>
      <c r="B3516">
        <f t="shared" si="327"/>
        <v>14</v>
      </c>
      <c r="C3516">
        <f t="shared" si="328"/>
        <v>40</v>
      </c>
      <c r="D3516">
        <v>88720.1498089253</v>
      </c>
      <c r="E3516">
        <v>0.24486099449360799</v>
      </c>
      <c r="M3516">
        <f t="shared" si="329"/>
        <v>64</v>
      </c>
      <c r="N3516">
        <f t="shared" si="330"/>
        <v>9</v>
      </c>
      <c r="O3516">
        <f t="shared" si="331"/>
        <v>36</v>
      </c>
      <c r="P3516">
        <v>92736.347352114899</v>
      </c>
      <c r="Q3516">
        <v>0.23551316763991301</v>
      </c>
      <c r="X3516">
        <v>94244.751596889604</v>
      </c>
      <c r="Y3516">
        <v>0.23401303487577299</v>
      </c>
    </row>
    <row r="3517" spans="1:25" x14ac:dyDescent="0.3">
      <c r="A3517">
        <f t="shared" si="326"/>
        <v>61</v>
      </c>
      <c r="B3517">
        <f t="shared" si="327"/>
        <v>14</v>
      </c>
      <c r="C3517">
        <f t="shared" si="328"/>
        <v>45</v>
      </c>
      <c r="D3517">
        <v>88725.892157801398</v>
      </c>
      <c r="E3517">
        <v>0.24487685787792801</v>
      </c>
      <c r="M3517">
        <f t="shared" si="329"/>
        <v>64</v>
      </c>
      <c r="N3517">
        <f t="shared" si="330"/>
        <v>9</v>
      </c>
      <c r="O3517">
        <f t="shared" si="331"/>
        <v>43</v>
      </c>
      <c r="P3517">
        <v>92743.548516839495</v>
      </c>
      <c r="Q3517">
        <v>0.23551255621896999</v>
      </c>
      <c r="X3517">
        <v>94247.604084047402</v>
      </c>
      <c r="Y3517">
        <v>0.23405017685342899</v>
      </c>
    </row>
    <row r="3518" spans="1:25" x14ac:dyDescent="0.3">
      <c r="A3518">
        <f t="shared" si="326"/>
        <v>61</v>
      </c>
      <c r="B3518">
        <f t="shared" si="327"/>
        <v>14</v>
      </c>
      <c r="C3518">
        <f t="shared" si="328"/>
        <v>52</v>
      </c>
      <c r="D3518">
        <v>88732.695081532001</v>
      </c>
      <c r="E3518">
        <v>0.244824852307267</v>
      </c>
      <c r="M3518">
        <f t="shared" si="329"/>
        <v>64</v>
      </c>
      <c r="N3518">
        <f t="shared" si="330"/>
        <v>9</v>
      </c>
      <c r="O3518">
        <f t="shared" si="331"/>
        <v>49</v>
      </c>
      <c r="P3518">
        <v>92749.181257694698</v>
      </c>
      <c r="Q3518">
        <v>0.23551195007253101</v>
      </c>
      <c r="X3518">
        <v>94258.649262090898</v>
      </c>
      <c r="Y3518">
        <v>0.23408316857133499</v>
      </c>
    </row>
    <row r="3519" spans="1:25" x14ac:dyDescent="0.3">
      <c r="A3519">
        <f t="shared" si="326"/>
        <v>61</v>
      </c>
      <c r="B3519">
        <f t="shared" si="327"/>
        <v>15</v>
      </c>
      <c r="C3519">
        <f t="shared" si="328"/>
        <v>22</v>
      </c>
      <c r="D3519">
        <v>88762.523596922401</v>
      </c>
      <c r="E3519">
        <v>0.244907193816677</v>
      </c>
      <c r="M3519">
        <f t="shared" si="329"/>
        <v>64</v>
      </c>
      <c r="N3519">
        <f t="shared" si="330"/>
        <v>9</v>
      </c>
      <c r="O3519">
        <f t="shared" si="331"/>
        <v>52</v>
      </c>
      <c r="P3519">
        <v>92752.894074479103</v>
      </c>
      <c r="Q3519">
        <v>0.235511358340879</v>
      </c>
      <c r="X3519">
        <v>94259.907126756094</v>
      </c>
      <c r="Y3519">
        <v>0.234099538397368</v>
      </c>
    </row>
    <row r="3520" spans="1:25" x14ac:dyDescent="0.3">
      <c r="A3520">
        <f t="shared" si="326"/>
        <v>61</v>
      </c>
      <c r="B3520">
        <f t="shared" si="327"/>
        <v>15</v>
      </c>
      <c r="C3520">
        <f t="shared" si="328"/>
        <v>49</v>
      </c>
      <c r="D3520">
        <v>88789.984605802398</v>
      </c>
      <c r="E3520">
        <v>0.244697614450815</v>
      </c>
      <c r="M3520">
        <f t="shared" si="329"/>
        <v>64</v>
      </c>
      <c r="N3520">
        <f t="shared" si="330"/>
        <v>10</v>
      </c>
      <c r="O3520">
        <f t="shared" si="331"/>
        <v>3</v>
      </c>
      <c r="P3520">
        <v>92763.894928547001</v>
      </c>
      <c r="Q3520">
        <v>0.23551077655192201</v>
      </c>
      <c r="X3520">
        <v>94261.177913099498</v>
      </c>
      <c r="Y3520">
        <v>0.23412881822161299</v>
      </c>
    </row>
    <row r="3521" spans="1:25" x14ac:dyDescent="0.3">
      <c r="A3521">
        <f t="shared" si="326"/>
        <v>61</v>
      </c>
      <c r="B3521">
        <f t="shared" si="327"/>
        <v>16</v>
      </c>
      <c r="C3521">
        <f t="shared" si="328"/>
        <v>5</v>
      </c>
      <c r="D3521">
        <v>88805.008085259396</v>
      </c>
      <c r="E3521">
        <v>0.24473909137236799</v>
      </c>
      <c r="M3521">
        <f t="shared" si="329"/>
        <v>64</v>
      </c>
      <c r="N3521">
        <f t="shared" si="330"/>
        <v>10</v>
      </c>
      <c r="O3521">
        <f t="shared" si="331"/>
        <v>6</v>
      </c>
      <c r="P3521">
        <v>92766.911075172204</v>
      </c>
      <c r="Q3521">
        <v>0.235510206509909</v>
      </c>
      <c r="X3521">
        <v>94265.284880592895</v>
      </c>
      <c r="Y3521">
        <v>0.23418225193077299</v>
      </c>
    </row>
    <row r="3522" spans="1:25" x14ac:dyDescent="0.3">
      <c r="A3522">
        <f t="shared" si="326"/>
        <v>61</v>
      </c>
      <c r="B3522">
        <f t="shared" si="327"/>
        <v>16</v>
      </c>
      <c r="C3522">
        <f t="shared" si="328"/>
        <v>10</v>
      </c>
      <c r="D3522">
        <v>88810.168541148305</v>
      </c>
      <c r="E3522">
        <v>0.244806899756425</v>
      </c>
      <c r="M3522">
        <f t="shared" si="329"/>
        <v>64</v>
      </c>
      <c r="N3522">
        <f t="shared" si="330"/>
        <v>10</v>
      </c>
      <c r="O3522">
        <f t="shared" si="331"/>
        <v>15</v>
      </c>
      <c r="P3522">
        <v>92775.889332817096</v>
      </c>
      <c r="Q3522">
        <v>0.23550964461864601</v>
      </c>
      <c r="X3522">
        <v>94270.587194891399</v>
      </c>
      <c r="Y3522">
        <v>0.23430437327473</v>
      </c>
    </row>
    <row r="3523" spans="1:25" x14ac:dyDescent="0.3">
      <c r="A3523">
        <f t="shared" ref="A3523:A3586" si="332">INT(D3523/60/24)</f>
        <v>61</v>
      </c>
      <c r="B3523">
        <f t="shared" ref="B3523:B3586" si="333">INT(((D3523/60/24)-A3523)*24)</f>
        <v>16</v>
      </c>
      <c r="C3523">
        <f t="shared" ref="C3523:C3586" si="334">INT(((((D3523/60/24)-A3523)*24)-B3523)*60)</f>
        <v>10</v>
      </c>
      <c r="D3523">
        <v>88810.522902879107</v>
      </c>
      <c r="E3523">
        <v>0.244807876706577</v>
      </c>
      <c r="M3523">
        <f t="shared" ref="M3523:M3586" si="335">INT(P3523/60/24)</f>
        <v>64</v>
      </c>
      <c r="N3523">
        <f t="shared" ref="N3523:N3586" si="336">INT(((P3523/60/24)-M3523)*24)</f>
        <v>10</v>
      </c>
      <c r="O3523">
        <f t="shared" ref="O3523:O3586" si="337">INT(((((P3523/60/24)-M3523)*24)-N3523)*60)</f>
        <v>17</v>
      </c>
      <c r="P3523">
        <v>92777.069589954306</v>
      </c>
      <c r="Q3523">
        <v>0.23550908750893901</v>
      </c>
      <c r="X3523">
        <v>94272.366783596794</v>
      </c>
      <c r="Y3523">
        <v>0.23432751229093801</v>
      </c>
    </row>
    <row r="3524" spans="1:25" x14ac:dyDescent="0.3">
      <c r="A3524">
        <f t="shared" si="332"/>
        <v>61</v>
      </c>
      <c r="B3524">
        <f t="shared" si="333"/>
        <v>16</v>
      </c>
      <c r="C3524">
        <f t="shared" si="334"/>
        <v>14</v>
      </c>
      <c r="D3524">
        <v>88814.254569285506</v>
      </c>
      <c r="E3524">
        <v>0.24485689656694301</v>
      </c>
      <c r="M3524">
        <f t="shared" si="335"/>
        <v>64</v>
      </c>
      <c r="N3524">
        <f t="shared" si="336"/>
        <v>10</v>
      </c>
      <c r="O3524">
        <f t="shared" si="337"/>
        <v>18</v>
      </c>
      <c r="P3524">
        <v>92778.784686347906</v>
      </c>
      <c r="Q3524">
        <v>0.23550853220867701</v>
      </c>
      <c r="X3524">
        <v>94274.998092100694</v>
      </c>
      <c r="Y3524">
        <v>0.23438809628262999</v>
      </c>
    </row>
    <row r="3525" spans="1:25" x14ac:dyDescent="0.3">
      <c r="A3525">
        <f t="shared" si="332"/>
        <v>61</v>
      </c>
      <c r="B3525">
        <f t="shared" si="333"/>
        <v>16</v>
      </c>
      <c r="C3525">
        <f t="shared" si="334"/>
        <v>26</v>
      </c>
      <c r="D3525">
        <v>88826.043124669202</v>
      </c>
      <c r="E3525">
        <v>0.24488936273063799</v>
      </c>
      <c r="M3525">
        <f t="shared" si="335"/>
        <v>64</v>
      </c>
      <c r="N3525">
        <f t="shared" si="336"/>
        <v>10</v>
      </c>
      <c r="O3525">
        <f t="shared" si="337"/>
        <v>30</v>
      </c>
      <c r="P3525">
        <v>92790.506562497394</v>
      </c>
      <c r="Q3525">
        <v>0.235507953346722</v>
      </c>
      <c r="X3525">
        <v>94285.214874740894</v>
      </c>
      <c r="Y3525">
        <v>0.234520862483307</v>
      </c>
    </row>
    <row r="3526" spans="1:25" x14ac:dyDescent="0.3">
      <c r="A3526">
        <f t="shared" si="332"/>
        <v>61</v>
      </c>
      <c r="B3526">
        <f t="shared" si="333"/>
        <v>16</v>
      </c>
      <c r="C3526">
        <f t="shared" si="334"/>
        <v>50</v>
      </c>
      <c r="D3526">
        <v>88850.765167797203</v>
      </c>
      <c r="E3526">
        <v>0.24470105724691399</v>
      </c>
      <c r="M3526">
        <f t="shared" si="335"/>
        <v>64</v>
      </c>
      <c r="N3526">
        <f t="shared" si="336"/>
        <v>10</v>
      </c>
      <c r="O3526">
        <f t="shared" si="337"/>
        <v>33</v>
      </c>
      <c r="P3526">
        <v>92793.490956587397</v>
      </c>
      <c r="Q3526">
        <v>0.23550737741115699</v>
      </c>
      <c r="X3526">
        <v>94288.348123950404</v>
      </c>
      <c r="Y3526">
        <v>0.23459295614102599</v>
      </c>
    </row>
    <row r="3527" spans="1:25" x14ac:dyDescent="0.3">
      <c r="A3527">
        <f t="shared" si="332"/>
        <v>61</v>
      </c>
      <c r="B3527">
        <f t="shared" si="333"/>
        <v>16</v>
      </c>
      <c r="C3527">
        <f t="shared" si="334"/>
        <v>51</v>
      </c>
      <c r="D3527">
        <v>88851.481852359095</v>
      </c>
      <c r="E3527">
        <v>0.24470303293762299</v>
      </c>
      <c r="M3527">
        <f t="shared" si="335"/>
        <v>64</v>
      </c>
      <c r="N3527">
        <f t="shared" si="336"/>
        <v>10</v>
      </c>
      <c r="O3527">
        <f t="shared" si="337"/>
        <v>42</v>
      </c>
      <c r="P3527">
        <v>92802.987722513499</v>
      </c>
      <c r="Q3527">
        <v>0.23550678248235099</v>
      </c>
      <c r="X3527">
        <v>94293.476318920701</v>
      </c>
      <c r="Y3527">
        <v>0.23465954846843601</v>
      </c>
    </row>
    <row r="3528" spans="1:25" x14ac:dyDescent="0.3">
      <c r="A3528">
        <f t="shared" si="332"/>
        <v>61</v>
      </c>
      <c r="B3528">
        <f t="shared" si="333"/>
        <v>16</v>
      </c>
      <c r="C3528">
        <f t="shared" si="334"/>
        <v>57</v>
      </c>
      <c r="D3528">
        <v>88857.353197394405</v>
      </c>
      <c r="E3528">
        <v>0.24478007578597999</v>
      </c>
      <c r="M3528">
        <f t="shared" si="335"/>
        <v>64</v>
      </c>
      <c r="N3528">
        <f t="shared" si="336"/>
        <v>10</v>
      </c>
      <c r="O3528">
        <f t="shared" si="337"/>
        <v>46</v>
      </c>
      <c r="P3528">
        <v>92806.101106413407</v>
      </c>
      <c r="Q3528">
        <v>0.235506190600169</v>
      </c>
      <c r="X3528">
        <v>94298.740560550897</v>
      </c>
      <c r="Y3528">
        <v>0.23467515731172001</v>
      </c>
    </row>
    <row r="3529" spans="1:25" x14ac:dyDescent="0.3">
      <c r="A3529">
        <f t="shared" si="332"/>
        <v>61</v>
      </c>
      <c r="B3529">
        <f t="shared" si="333"/>
        <v>17</v>
      </c>
      <c r="C3529">
        <f t="shared" si="334"/>
        <v>3</v>
      </c>
      <c r="D3529">
        <v>88863.342789625705</v>
      </c>
      <c r="E3529">
        <v>0.24479656654401299</v>
      </c>
      <c r="M3529">
        <f t="shared" si="335"/>
        <v>64</v>
      </c>
      <c r="N3529">
        <f t="shared" si="336"/>
        <v>11</v>
      </c>
      <c r="O3529">
        <f t="shared" si="337"/>
        <v>0</v>
      </c>
      <c r="P3529">
        <v>92820.033330389997</v>
      </c>
      <c r="Q3529">
        <v>0.23550557074845199</v>
      </c>
      <c r="X3529">
        <v>94300.509238260507</v>
      </c>
      <c r="Y3529">
        <v>0.23466268560593101</v>
      </c>
    </row>
    <row r="3530" spans="1:25" x14ac:dyDescent="0.3">
      <c r="A3530">
        <f t="shared" si="332"/>
        <v>61</v>
      </c>
      <c r="B3530">
        <f t="shared" si="333"/>
        <v>17</v>
      </c>
      <c r="C3530">
        <f t="shared" si="334"/>
        <v>20</v>
      </c>
      <c r="D3530">
        <v>88880.208096803399</v>
      </c>
      <c r="E3530">
        <v>0.24501766420771501</v>
      </c>
      <c r="M3530">
        <f t="shared" si="335"/>
        <v>64</v>
      </c>
      <c r="N3530">
        <f t="shared" si="336"/>
        <v>11</v>
      </c>
      <c r="O3530">
        <f t="shared" si="337"/>
        <v>3</v>
      </c>
      <c r="P3530">
        <v>92823.0170491186</v>
      </c>
      <c r="Q3530">
        <v>0.23550495384394701</v>
      </c>
      <c r="X3530">
        <v>94303.813400301093</v>
      </c>
      <c r="Y3530">
        <v>0.234672480872021</v>
      </c>
    </row>
    <row r="3531" spans="1:25" x14ac:dyDescent="0.3">
      <c r="A3531">
        <f t="shared" si="332"/>
        <v>61</v>
      </c>
      <c r="B3531">
        <f t="shared" si="333"/>
        <v>17</v>
      </c>
      <c r="C3531">
        <f t="shared" si="334"/>
        <v>32</v>
      </c>
      <c r="D3531">
        <v>88892.367519048203</v>
      </c>
      <c r="E3531">
        <v>0.24505102203736501</v>
      </c>
      <c r="M3531">
        <f t="shared" si="335"/>
        <v>64</v>
      </c>
      <c r="N3531">
        <f t="shared" si="336"/>
        <v>11</v>
      </c>
      <c r="O3531">
        <f t="shared" si="337"/>
        <v>19</v>
      </c>
      <c r="P3531">
        <v>92839.308724848001</v>
      </c>
      <c r="Q3531">
        <v>0.235504304241617</v>
      </c>
      <c r="X3531">
        <v>94313.3776597736</v>
      </c>
      <c r="Y3531">
        <v>0.234605066008889</v>
      </c>
    </row>
    <row r="3532" spans="1:25" x14ac:dyDescent="0.3">
      <c r="A3532">
        <f t="shared" si="332"/>
        <v>61</v>
      </c>
      <c r="B3532">
        <f t="shared" si="333"/>
        <v>17</v>
      </c>
      <c r="C3532">
        <f t="shared" si="334"/>
        <v>47</v>
      </c>
      <c r="D3532">
        <v>88907.949292589896</v>
      </c>
      <c r="E3532">
        <v>0.24493246964221399</v>
      </c>
      <c r="M3532">
        <f t="shared" si="335"/>
        <v>64</v>
      </c>
      <c r="N3532">
        <f t="shared" si="336"/>
        <v>11</v>
      </c>
      <c r="O3532">
        <f t="shared" si="337"/>
        <v>21</v>
      </c>
      <c r="P3532">
        <v>92841.800150221607</v>
      </c>
      <c r="Q3532">
        <v>0.23550365717458999</v>
      </c>
      <c r="X3532">
        <v>94316.2998908304</v>
      </c>
      <c r="Y3532">
        <v>0.23461373083981299</v>
      </c>
    </row>
    <row r="3533" spans="1:25" x14ac:dyDescent="0.3">
      <c r="A3533">
        <f t="shared" si="332"/>
        <v>61</v>
      </c>
      <c r="B3533">
        <f t="shared" si="333"/>
        <v>18</v>
      </c>
      <c r="C3533">
        <f t="shared" si="334"/>
        <v>4</v>
      </c>
      <c r="D3533">
        <v>88924.517016671598</v>
      </c>
      <c r="E3533">
        <v>0.24497791954352499</v>
      </c>
      <c r="M3533">
        <f t="shared" si="335"/>
        <v>64</v>
      </c>
      <c r="N3533">
        <f t="shared" si="336"/>
        <v>11</v>
      </c>
      <c r="O3533">
        <f t="shared" si="337"/>
        <v>28</v>
      </c>
      <c r="P3533">
        <v>92848.923440077298</v>
      </c>
      <c r="Q3533">
        <v>0.2355029960434</v>
      </c>
      <c r="X3533">
        <v>94325.550664379203</v>
      </c>
      <c r="Y3533">
        <v>0.23454856577116401</v>
      </c>
    </row>
    <row r="3534" spans="1:25" x14ac:dyDescent="0.3">
      <c r="A3534">
        <f t="shared" si="332"/>
        <v>61</v>
      </c>
      <c r="B3534">
        <f t="shared" si="333"/>
        <v>18</v>
      </c>
      <c r="C3534">
        <f t="shared" si="334"/>
        <v>9</v>
      </c>
      <c r="D3534">
        <v>88929.419296227803</v>
      </c>
      <c r="E3534">
        <v>0.24504206082094401</v>
      </c>
      <c r="M3534">
        <f t="shared" si="335"/>
        <v>64</v>
      </c>
      <c r="N3534">
        <f t="shared" si="336"/>
        <v>11</v>
      </c>
      <c r="O3534">
        <f t="shared" si="337"/>
        <v>35</v>
      </c>
      <c r="P3534">
        <v>92855.416469414398</v>
      </c>
      <c r="Q3534">
        <v>0.23550234093265399</v>
      </c>
      <c r="X3534">
        <v>94330.774941315103</v>
      </c>
      <c r="Y3534">
        <v>0.23456405862546401</v>
      </c>
    </row>
    <row r="3535" spans="1:25" x14ac:dyDescent="0.3">
      <c r="A3535">
        <f t="shared" si="332"/>
        <v>61</v>
      </c>
      <c r="B3535">
        <f t="shared" si="333"/>
        <v>18</v>
      </c>
      <c r="C3535">
        <f t="shared" si="334"/>
        <v>23</v>
      </c>
      <c r="D3535">
        <v>88943.190821633907</v>
      </c>
      <c r="E3535">
        <v>0.245079771279232</v>
      </c>
      <c r="M3535">
        <f t="shared" si="335"/>
        <v>64</v>
      </c>
      <c r="N3535">
        <f t="shared" si="336"/>
        <v>11</v>
      </c>
      <c r="O3535">
        <f t="shared" si="337"/>
        <v>37</v>
      </c>
      <c r="P3535">
        <v>92857.366590642996</v>
      </c>
      <c r="Q3535">
        <v>0.235501693528857</v>
      </c>
      <c r="X3535">
        <v>94346.211327183904</v>
      </c>
      <c r="Y3535">
        <v>0.23445541077214699</v>
      </c>
    </row>
    <row r="3536" spans="1:25" x14ac:dyDescent="0.3">
      <c r="A3536">
        <f t="shared" si="332"/>
        <v>61</v>
      </c>
      <c r="B3536">
        <f t="shared" si="333"/>
        <v>18</v>
      </c>
      <c r="C3536">
        <f t="shared" si="334"/>
        <v>59</v>
      </c>
      <c r="D3536">
        <v>88979.873679298893</v>
      </c>
      <c r="E3536">
        <v>0.24480126255717999</v>
      </c>
      <c r="M3536">
        <f t="shared" si="335"/>
        <v>64</v>
      </c>
      <c r="N3536">
        <f t="shared" si="336"/>
        <v>11</v>
      </c>
      <c r="O3536">
        <f t="shared" si="337"/>
        <v>39</v>
      </c>
      <c r="P3536">
        <v>92859.119103056102</v>
      </c>
      <c r="Q3536">
        <v>0.23550105814981601</v>
      </c>
      <c r="X3536">
        <v>94349.349668724404</v>
      </c>
      <c r="Y3536">
        <v>0.234464721265598</v>
      </c>
    </row>
    <row r="3537" spans="1:25" x14ac:dyDescent="0.3">
      <c r="A3537">
        <f t="shared" si="332"/>
        <v>61</v>
      </c>
      <c r="B3537">
        <f t="shared" si="333"/>
        <v>19</v>
      </c>
      <c r="C3537">
        <f t="shared" si="334"/>
        <v>3</v>
      </c>
      <c r="D3537">
        <v>88983.473887236294</v>
      </c>
      <c r="E3537">
        <v>0.24481113553011499</v>
      </c>
      <c r="M3537">
        <f t="shared" si="335"/>
        <v>64</v>
      </c>
      <c r="N3537">
        <f t="shared" si="336"/>
        <v>11</v>
      </c>
      <c r="O3537">
        <f t="shared" si="337"/>
        <v>47</v>
      </c>
      <c r="P3537">
        <v>92867.555781723902</v>
      </c>
      <c r="Q3537">
        <v>0.23550045483726001</v>
      </c>
      <c r="X3537">
        <v>94353.890465672506</v>
      </c>
      <c r="Y3537">
        <v>0.23452359651979801</v>
      </c>
    </row>
    <row r="3538" spans="1:25" x14ac:dyDescent="0.3">
      <c r="A3538">
        <f t="shared" si="332"/>
        <v>61</v>
      </c>
      <c r="B3538">
        <f t="shared" si="333"/>
        <v>19</v>
      </c>
      <c r="C3538">
        <f t="shared" si="334"/>
        <v>31</v>
      </c>
      <c r="D3538">
        <v>89011.808846828004</v>
      </c>
      <c r="E3538">
        <v>0.24459645508106501</v>
      </c>
      <c r="M3538">
        <f t="shared" si="335"/>
        <v>64</v>
      </c>
      <c r="N3538">
        <f t="shared" si="336"/>
        <v>11</v>
      </c>
      <c r="O3538">
        <f t="shared" si="337"/>
        <v>50</v>
      </c>
      <c r="P3538">
        <v>92870.475817298196</v>
      </c>
      <c r="Q3538">
        <v>0.23549987126994701</v>
      </c>
      <c r="X3538">
        <v>94364.285173925993</v>
      </c>
      <c r="Y3538">
        <v>0.23455439935097</v>
      </c>
    </row>
    <row r="3539" spans="1:25" x14ac:dyDescent="0.3">
      <c r="A3539">
        <f t="shared" si="332"/>
        <v>61</v>
      </c>
      <c r="B3539">
        <f t="shared" si="333"/>
        <v>19</v>
      </c>
      <c r="C3539">
        <f t="shared" si="334"/>
        <v>33</v>
      </c>
      <c r="D3539">
        <v>89013.703847257406</v>
      </c>
      <c r="E3539">
        <v>0.24460165895441799</v>
      </c>
      <c r="M3539">
        <f t="shared" si="335"/>
        <v>64</v>
      </c>
      <c r="N3539">
        <f t="shared" si="336"/>
        <v>11</v>
      </c>
      <c r="O3539">
        <f t="shared" si="337"/>
        <v>57</v>
      </c>
      <c r="P3539">
        <v>92877.220330437398</v>
      </c>
      <c r="Q3539">
        <v>0.235499313347592</v>
      </c>
      <c r="X3539">
        <v>94375.339149206397</v>
      </c>
      <c r="Y3539">
        <v>0.23469760156216299</v>
      </c>
    </row>
    <row r="3540" spans="1:25" x14ac:dyDescent="0.3">
      <c r="A3540">
        <f t="shared" si="332"/>
        <v>61</v>
      </c>
      <c r="B3540">
        <f t="shared" si="333"/>
        <v>20</v>
      </c>
      <c r="C3540">
        <f t="shared" si="334"/>
        <v>3</v>
      </c>
      <c r="D3540">
        <v>89043.881566040203</v>
      </c>
      <c r="E3540">
        <v>0.244373438972142</v>
      </c>
      <c r="M3540">
        <f t="shared" si="335"/>
        <v>64</v>
      </c>
      <c r="N3540">
        <f t="shared" si="336"/>
        <v>11</v>
      </c>
      <c r="O3540">
        <f t="shared" si="337"/>
        <v>58</v>
      </c>
      <c r="P3540">
        <v>92878.577792784199</v>
      </c>
      <c r="Q3540">
        <v>0.235498756913574</v>
      </c>
      <c r="X3540">
        <v>94399.096289675203</v>
      </c>
      <c r="Y3540">
        <v>0.234767804269708</v>
      </c>
    </row>
    <row r="3541" spans="1:25" x14ac:dyDescent="0.3">
      <c r="A3541">
        <f t="shared" si="332"/>
        <v>61</v>
      </c>
      <c r="B3541">
        <f t="shared" si="333"/>
        <v>20</v>
      </c>
      <c r="C3541">
        <f t="shared" si="334"/>
        <v>7</v>
      </c>
      <c r="D3541">
        <v>89047.8520862187</v>
      </c>
      <c r="E3541">
        <v>0.24438435830782801</v>
      </c>
      <c r="M3541">
        <f t="shared" si="335"/>
        <v>64</v>
      </c>
      <c r="N3541">
        <f t="shared" si="336"/>
        <v>12</v>
      </c>
      <c r="O3541">
        <f t="shared" si="337"/>
        <v>3</v>
      </c>
      <c r="P3541">
        <v>92883.201017923406</v>
      </c>
      <c r="Q3541">
        <v>0.23549821813003399</v>
      </c>
      <c r="X3541">
        <v>94403.411019800697</v>
      </c>
      <c r="Y3541">
        <v>0.23482362621767</v>
      </c>
    </row>
    <row r="3542" spans="1:25" x14ac:dyDescent="0.3">
      <c r="A3542">
        <f t="shared" si="332"/>
        <v>61</v>
      </c>
      <c r="B3542">
        <f t="shared" si="333"/>
        <v>21</v>
      </c>
      <c r="C3542">
        <f t="shared" si="334"/>
        <v>0</v>
      </c>
      <c r="D3542">
        <v>89100</v>
      </c>
      <c r="E3542">
        <v>0.243991020824911</v>
      </c>
      <c r="M3542">
        <f t="shared" si="335"/>
        <v>64</v>
      </c>
      <c r="N3542">
        <f t="shared" si="336"/>
        <v>12</v>
      </c>
      <c r="O3542">
        <f t="shared" si="337"/>
        <v>6</v>
      </c>
      <c r="P3542">
        <v>92886.761829878596</v>
      </c>
      <c r="Q3542">
        <v>0.235497682724054</v>
      </c>
      <c r="X3542">
        <v>94404.562863438594</v>
      </c>
      <c r="Y3542">
        <v>0.23485002654951301</v>
      </c>
    </row>
    <row r="3543" spans="1:25" x14ac:dyDescent="0.3">
      <c r="A3543">
        <f t="shared" si="332"/>
        <v>64</v>
      </c>
      <c r="B3543">
        <f t="shared" si="333"/>
        <v>9</v>
      </c>
      <c r="C3543">
        <f t="shared" si="334"/>
        <v>0</v>
      </c>
      <c r="D3543">
        <v>92700</v>
      </c>
      <c r="E3543">
        <v>0.243991020824911</v>
      </c>
      <c r="M3543">
        <f t="shared" si="335"/>
        <v>64</v>
      </c>
      <c r="N3543">
        <f t="shared" si="336"/>
        <v>12</v>
      </c>
      <c r="O3543">
        <f t="shared" si="337"/>
        <v>58</v>
      </c>
      <c r="P3543">
        <v>92938.352299940307</v>
      </c>
      <c r="Q3543">
        <v>0.235497043519592</v>
      </c>
      <c r="X3543">
        <v>94404.695936325006</v>
      </c>
      <c r="Y3543">
        <v>0.23485174778989201</v>
      </c>
    </row>
    <row r="3544" spans="1:25" x14ac:dyDescent="0.3">
      <c r="A3544">
        <f t="shared" si="332"/>
        <v>64</v>
      </c>
      <c r="B3544">
        <f t="shared" si="333"/>
        <v>9</v>
      </c>
      <c r="C3544">
        <f t="shared" si="334"/>
        <v>0</v>
      </c>
      <c r="D3544">
        <v>92700.922547550799</v>
      </c>
      <c r="E3544">
        <v>0.24398407369806999</v>
      </c>
      <c r="M3544">
        <f t="shared" si="335"/>
        <v>64</v>
      </c>
      <c r="N3544">
        <f t="shared" si="336"/>
        <v>13</v>
      </c>
      <c r="O3544">
        <f t="shared" si="337"/>
        <v>29</v>
      </c>
      <c r="P3544">
        <v>92969.753040183496</v>
      </c>
      <c r="Q3544">
        <v>0.23549643179341401</v>
      </c>
      <c r="X3544">
        <v>94409.393043361997</v>
      </c>
      <c r="Y3544">
        <v>0.23486560184671401</v>
      </c>
    </row>
    <row r="3545" spans="1:25" x14ac:dyDescent="0.3">
      <c r="A3545">
        <f t="shared" si="332"/>
        <v>64</v>
      </c>
      <c r="B3545">
        <f t="shared" si="333"/>
        <v>9</v>
      </c>
      <c r="C3545">
        <f t="shared" si="334"/>
        <v>3</v>
      </c>
      <c r="D3545">
        <v>92703.335190085898</v>
      </c>
      <c r="E3545">
        <v>0.24399072634117</v>
      </c>
      <c r="M3545">
        <f t="shared" si="335"/>
        <v>64</v>
      </c>
      <c r="N3545">
        <f t="shared" si="336"/>
        <v>13</v>
      </c>
      <c r="O3545">
        <f t="shared" si="337"/>
        <v>42</v>
      </c>
      <c r="P3545">
        <v>92982.610613491794</v>
      </c>
      <c r="Q3545">
        <v>0.235495794547676</v>
      </c>
      <c r="X3545">
        <v>94414.045942575904</v>
      </c>
      <c r="Y3545">
        <v>0.23483287727131899</v>
      </c>
    </row>
    <row r="3546" spans="1:25" x14ac:dyDescent="0.3">
      <c r="A3546">
        <f t="shared" si="332"/>
        <v>64</v>
      </c>
      <c r="B3546">
        <f t="shared" si="333"/>
        <v>9</v>
      </c>
      <c r="C3546">
        <f t="shared" si="334"/>
        <v>19</v>
      </c>
      <c r="D3546">
        <v>92719.147026669205</v>
      </c>
      <c r="E3546">
        <v>0.24387172439797999</v>
      </c>
      <c r="M3546">
        <f t="shared" si="335"/>
        <v>64</v>
      </c>
      <c r="N3546">
        <f t="shared" si="336"/>
        <v>13</v>
      </c>
      <c r="O3546">
        <f t="shared" si="337"/>
        <v>46</v>
      </c>
      <c r="P3546">
        <v>92986.7592261463</v>
      </c>
      <c r="Q3546">
        <v>0.23549516123969</v>
      </c>
      <c r="X3546">
        <v>94418.421201462595</v>
      </c>
      <c r="Y3546">
        <v>0.23484578102485701</v>
      </c>
    </row>
    <row r="3547" spans="1:25" x14ac:dyDescent="0.3">
      <c r="A3547">
        <f t="shared" si="332"/>
        <v>64</v>
      </c>
      <c r="B3547">
        <f t="shared" si="333"/>
        <v>9</v>
      </c>
      <c r="C3547">
        <f t="shared" si="334"/>
        <v>21</v>
      </c>
      <c r="D3547">
        <v>92721.578656771395</v>
      </c>
      <c r="E3547">
        <v>0.24387843405094201</v>
      </c>
      <c r="M3547">
        <f t="shared" si="335"/>
        <v>64</v>
      </c>
      <c r="N3547">
        <f t="shared" si="336"/>
        <v>13</v>
      </c>
      <c r="O3547">
        <f t="shared" si="337"/>
        <v>48</v>
      </c>
      <c r="P3547">
        <v>92988.433516627396</v>
      </c>
      <c r="Q3547">
        <v>0.235494524924031</v>
      </c>
      <c r="X3547">
        <v>94427.531471473601</v>
      </c>
      <c r="Y3547">
        <v>0.23478173832604499</v>
      </c>
    </row>
    <row r="3548" spans="1:25" x14ac:dyDescent="0.3">
      <c r="A3548">
        <f t="shared" si="332"/>
        <v>64</v>
      </c>
      <c r="B3548">
        <f t="shared" si="333"/>
        <v>9</v>
      </c>
      <c r="C3548">
        <f t="shared" si="334"/>
        <v>32</v>
      </c>
      <c r="D3548">
        <v>92732.819564114296</v>
      </c>
      <c r="E3548">
        <v>0.243793908101088</v>
      </c>
      <c r="M3548">
        <f t="shared" si="335"/>
        <v>64</v>
      </c>
      <c r="N3548">
        <f t="shared" si="336"/>
        <v>13</v>
      </c>
      <c r="O3548">
        <f t="shared" si="337"/>
        <v>54</v>
      </c>
      <c r="P3548">
        <v>92994.283571460895</v>
      </c>
      <c r="Q3548">
        <v>0.23549389400908299</v>
      </c>
      <c r="X3548">
        <v>94469.777575676504</v>
      </c>
      <c r="Y3548">
        <v>0.23490620614777</v>
      </c>
    </row>
    <row r="3549" spans="1:25" x14ac:dyDescent="0.3">
      <c r="A3549">
        <f t="shared" si="332"/>
        <v>64</v>
      </c>
      <c r="B3549">
        <f t="shared" si="333"/>
        <v>9</v>
      </c>
      <c r="C3549">
        <f t="shared" si="334"/>
        <v>35</v>
      </c>
      <c r="D3549">
        <v>92735.915913440898</v>
      </c>
      <c r="E3549">
        <v>0.24380245558097999</v>
      </c>
      <c r="M3549">
        <f t="shared" si="335"/>
        <v>64</v>
      </c>
      <c r="N3549">
        <f t="shared" si="336"/>
        <v>13</v>
      </c>
      <c r="O3549">
        <f t="shared" si="337"/>
        <v>55</v>
      </c>
      <c r="P3549">
        <v>92995.063580892704</v>
      </c>
      <c r="Q3549">
        <v>0.23549326188306699</v>
      </c>
      <c r="X3549">
        <v>94472.156812943198</v>
      </c>
      <c r="Y3549">
        <v>0.23493691449891499</v>
      </c>
    </row>
    <row r="3550" spans="1:25" x14ac:dyDescent="0.3">
      <c r="A3550">
        <f t="shared" si="332"/>
        <v>64</v>
      </c>
      <c r="B3550">
        <f t="shared" si="333"/>
        <v>9</v>
      </c>
      <c r="C3550">
        <f t="shared" si="334"/>
        <v>44</v>
      </c>
      <c r="D3550">
        <v>92744.756363220498</v>
      </c>
      <c r="E3550">
        <v>0.24373602502004199</v>
      </c>
      <c r="M3550">
        <f t="shared" si="335"/>
        <v>64</v>
      </c>
      <c r="N3550">
        <f t="shared" si="336"/>
        <v>13</v>
      </c>
      <c r="O3550">
        <f t="shared" si="337"/>
        <v>58</v>
      </c>
      <c r="P3550">
        <v>92998.996578465405</v>
      </c>
      <c r="Q3550">
        <v>0.23549263349999</v>
      </c>
      <c r="X3550">
        <v>94475.715521910402</v>
      </c>
      <c r="Y3550">
        <v>0.234947380998064</v>
      </c>
    </row>
    <row r="3551" spans="1:25" x14ac:dyDescent="0.3">
      <c r="A3551">
        <f t="shared" si="332"/>
        <v>64</v>
      </c>
      <c r="B3551">
        <f t="shared" si="333"/>
        <v>9</v>
      </c>
      <c r="C3551">
        <f t="shared" si="334"/>
        <v>48</v>
      </c>
      <c r="D3551">
        <v>92748.205401732106</v>
      </c>
      <c r="E3551">
        <v>0.24374554864586601</v>
      </c>
      <c r="M3551">
        <f t="shared" si="335"/>
        <v>64</v>
      </c>
      <c r="N3551">
        <f t="shared" si="336"/>
        <v>14</v>
      </c>
      <c r="O3551">
        <f t="shared" si="337"/>
        <v>24</v>
      </c>
      <c r="P3551">
        <v>93024.3352497741</v>
      </c>
      <c r="Q3551">
        <v>0.23549209986978301</v>
      </c>
      <c r="X3551">
        <v>94493.099818710398</v>
      </c>
      <c r="Y3551">
        <v>0.23482536077807301</v>
      </c>
    </row>
    <row r="3552" spans="1:25" x14ac:dyDescent="0.3">
      <c r="A3552">
        <f t="shared" si="332"/>
        <v>64</v>
      </c>
      <c r="B3552">
        <f t="shared" si="333"/>
        <v>9</v>
      </c>
      <c r="C3552">
        <f t="shared" si="334"/>
        <v>58</v>
      </c>
      <c r="D3552">
        <v>92758.230648004595</v>
      </c>
      <c r="E3552">
        <v>0.24367026391517599</v>
      </c>
      <c r="M3552">
        <f t="shared" si="335"/>
        <v>64</v>
      </c>
      <c r="N3552">
        <f t="shared" si="336"/>
        <v>14</v>
      </c>
      <c r="O3552">
        <f t="shared" si="337"/>
        <v>29</v>
      </c>
      <c r="P3552">
        <v>93029.0148110257</v>
      </c>
      <c r="Q3552">
        <v>0.23549159735515099</v>
      </c>
      <c r="X3552">
        <v>94499.101237387993</v>
      </c>
      <c r="Y3552">
        <v>0.234843019184797</v>
      </c>
    </row>
    <row r="3553" spans="1:25" x14ac:dyDescent="0.3">
      <c r="A3553">
        <f t="shared" si="332"/>
        <v>64</v>
      </c>
      <c r="B3553">
        <f t="shared" si="333"/>
        <v>10</v>
      </c>
      <c r="C3553">
        <f t="shared" si="334"/>
        <v>1</v>
      </c>
      <c r="D3553">
        <v>92761.472353194797</v>
      </c>
      <c r="E3553">
        <v>0.24367921795257599</v>
      </c>
      <c r="M3553">
        <f t="shared" si="335"/>
        <v>64</v>
      </c>
      <c r="N3553">
        <f t="shared" si="336"/>
        <v>14</v>
      </c>
      <c r="O3553">
        <f t="shared" si="337"/>
        <v>32</v>
      </c>
      <c r="P3553">
        <v>93032.0069451327</v>
      </c>
      <c r="Q3553">
        <v>0.23549110624996</v>
      </c>
      <c r="X3553">
        <v>94503.537630398001</v>
      </c>
      <c r="Y3553">
        <v>0.23490023355181999</v>
      </c>
    </row>
    <row r="3554" spans="1:25" x14ac:dyDescent="0.3">
      <c r="A3554">
        <f t="shared" si="332"/>
        <v>64</v>
      </c>
      <c r="B3554">
        <f t="shared" si="333"/>
        <v>10</v>
      </c>
      <c r="C3554">
        <f t="shared" si="334"/>
        <v>4</v>
      </c>
      <c r="D3554">
        <v>92764.988371337502</v>
      </c>
      <c r="E3554">
        <v>0.24365282704365199</v>
      </c>
      <c r="M3554">
        <f t="shared" si="335"/>
        <v>64</v>
      </c>
      <c r="N3554">
        <f t="shared" si="336"/>
        <v>15</v>
      </c>
      <c r="O3554">
        <f t="shared" si="337"/>
        <v>0</v>
      </c>
      <c r="P3554">
        <v>93060.658591382598</v>
      </c>
      <c r="Q3554">
        <v>0.23549063990021801</v>
      </c>
      <c r="X3554">
        <v>94519.844780451298</v>
      </c>
      <c r="Y3554">
        <v>0.23494814909706799</v>
      </c>
    </row>
    <row r="3555" spans="1:25" x14ac:dyDescent="0.3">
      <c r="A3555">
        <f t="shared" si="332"/>
        <v>64</v>
      </c>
      <c r="B3555">
        <f t="shared" si="333"/>
        <v>10</v>
      </c>
      <c r="C3555">
        <f t="shared" si="334"/>
        <v>12</v>
      </c>
      <c r="D3555">
        <v>92772.870208730397</v>
      </c>
      <c r="E3555">
        <v>0.24367459435782399</v>
      </c>
      <c r="M3555">
        <f t="shared" si="335"/>
        <v>64</v>
      </c>
      <c r="N3555">
        <f t="shared" si="336"/>
        <v>15</v>
      </c>
      <c r="O3555">
        <f t="shared" si="337"/>
        <v>4</v>
      </c>
      <c r="P3555">
        <v>93064.457760293706</v>
      </c>
      <c r="Q3555">
        <v>0.23549018791451601</v>
      </c>
      <c r="X3555">
        <v>94568.033267859093</v>
      </c>
      <c r="Y3555">
        <v>0.23461066892844401</v>
      </c>
    </row>
    <row r="3556" spans="1:25" x14ac:dyDescent="0.3">
      <c r="A3556">
        <f t="shared" si="332"/>
        <v>64</v>
      </c>
      <c r="B3556">
        <f t="shared" si="333"/>
        <v>10</v>
      </c>
      <c r="C3556">
        <f t="shared" si="334"/>
        <v>15</v>
      </c>
      <c r="D3556">
        <v>92775.703604584502</v>
      </c>
      <c r="E3556">
        <v>0.243711498992704</v>
      </c>
      <c r="M3556">
        <f t="shared" si="335"/>
        <v>64</v>
      </c>
      <c r="N3556">
        <f t="shared" si="336"/>
        <v>15</v>
      </c>
      <c r="O3556">
        <f t="shared" si="337"/>
        <v>4</v>
      </c>
      <c r="P3556">
        <v>93064.902343971102</v>
      </c>
      <c r="Q3556">
        <v>0.235489736561795</v>
      </c>
      <c r="X3556">
        <v>94572.529575100605</v>
      </c>
      <c r="Y3556">
        <v>0.23462389855483801</v>
      </c>
    </row>
    <row r="3557" spans="1:25" x14ac:dyDescent="0.3">
      <c r="A3557">
        <f t="shared" si="332"/>
        <v>64</v>
      </c>
      <c r="B3557">
        <f t="shared" si="333"/>
        <v>10</v>
      </c>
      <c r="C3557">
        <f t="shared" si="334"/>
        <v>25</v>
      </c>
      <c r="D3557">
        <v>92785.388307186004</v>
      </c>
      <c r="E3557">
        <v>0.243738217491617</v>
      </c>
      <c r="M3557">
        <f t="shared" si="335"/>
        <v>64</v>
      </c>
      <c r="N3557">
        <f t="shared" si="336"/>
        <v>15</v>
      </c>
      <c r="O3557">
        <f t="shared" si="337"/>
        <v>6</v>
      </c>
      <c r="P3557">
        <v>93066.930286172996</v>
      </c>
      <c r="Q3557">
        <v>0.23548928139769701</v>
      </c>
      <c r="X3557">
        <v>94611.7687443795</v>
      </c>
      <c r="Y3557">
        <v>0.234349830019111</v>
      </c>
    </row>
    <row r="3558" spans="1:25" x14ac:dyDescent="0.3">
      <c r="A3558">
        <f t="shared" si="332"/>
        <v>64</v>
      </c>
      <c r="B3558">
        <f t="shared" si="333"/>
        <v>10</v>
      </c>
      <c r="C3558">
        <f t="shared" si="334"/>
        <v>30</v>
      </c>
      <c r="D3558">
        <v>92790.983618526894</v>
      </c>
      <c r="E3558">
        <v>0.24381105050818</v>
      </c>
      <c r="M3558">
        <f t="shared" si="335"/>
        <v>64</v>
      </c>
      <c r="N3558">
        <f t="shared" si="336"/>
        <v>15</v>
      </c>
      <c r="O3558">
        <f t="shared" si="337"/>
        <v>42</v>
      </c>
      <c r="P3558">
        <v>93102.348210294702</v>
      </c>
      <c r="Q3558">
        <v>0.23548885663949701</v>
      </c>
      <c r="X3558">
        <v>94615.4123645613</v>
      </c>
      <c r="Y3558">
        <v>0.234360565362568</v>
      </c>
    </row>
    <row r="3559" spans="1:25" x14ac:dyDescent="0.3">
      <c r="A3559">
        <f t="shared" si="332"/>
        <v>64</v>
      </c>
      <c r="B3559">
        <f t="shared" si="333"/>
        <v>10</v>
      </c>
      <c r="C3559">
        <f t="shared" si="334"/>
        <v>33</v>
      </c>
      <c r="D3559">
        <v>92793.783105287002</v>
      </c>
      <c r="E3559">
        <v>0.24387619961517501</v>
      </c>
      <c r="M3559">
        <f t="shared" si="335"/>
        <v>64</v>
      </c>
      <c r="N3559">
        <f t="shared" si="336"/>
        <v>15</v>
      </c>
      <c r="O3559">
        <f t="shared" si="337"/>
        <v>58</v>
      </c>
      <c r="P3559">
        <v>93118.244027376597</v>
      </c>
      <c r="Q3559">
        <v>0.23548840031266199</v>
      </c>
      <c r="X3559">
        <v>94680.9331485</v>
      </c>
      <c r="Y3559">
        <v>0.23390438407076899</v>
      </c>
    </row>
    <row r="3560" spans="1:25" x14ac:dyDescent="0.3">
      <c r="A3560">
        <f t="shared" si="332"/>
        <v>64</v>
      </c>
      <c r="B3560">
        <f t="shared" si="333"/>
        <v>10</v>
      </c>
      <c r="C3560">
        <f t="shared" si="334"/>
        <v>34</v>
      </c>
      <c r="D3560">
        <v>92794.058099688205</v>
      </c>
      <c r="E3560">
        <v>0.24387977765430499</v>
      </c>
      <c r="M3560">
        <f t="shared" si="335"/>
        <v>64</v>
      </c>
      <c r="N3560">
        <f t="shared" si="336"/>
        <v>16</v>
      </c>
      <c r="O3560">
        <f t="shared" si="337"/>
        <v>4</v>
      </c>
      <c r="P3560">
        <v>93124.247966073395</v>
      </c>
      <c r="Q3560">
        <v>0.23548794934692299</v>
      </c>
      <c r="X3560">
        <v>94688.7570806359</v>
      </c>
      <c r="Y3560">
        <v>0.23392748932973401</v>
      </c>
    </row>
    <row r="3561" spans="1:25" x14ac:dyDescent="0.3">
      <c r="A3561">
        <f t="shared" si="332"/>
        <v>64</v>
      </c>
      <c r="B3561">
        <f t="shared" si="333"/>
        <v>10</v>
      </c>
      <c r="C3561">
        <f t="shared" si="334"/>
        <v>42</v>
      </c>
      <c r="D3561">
        <v>92802.796912930193</v>
      </c>
      <c r="E3561">
        <v>0.243903828443503</v>
      </c>
      <c r="M3561">
        <f t="shared" si="335"/>
        <v>64</v>
      </c>
      <c r="N3561">
        <f t="shared" si="336"/>
        <v>16</v>
      </c>
      <c r="O3561">
        <f t="shared" si="337"/>
        <v>13</v>
      </c>
      <c r="P3561">
        <v>93133.139847022205</v>
      </c>
      <c r="Q3561">
        <v>0.235487480867065</v>
      </c>
      <c r="X3561">
        <v>94717.580676118305</v>
      </c>
      <c r="Y3561">
        <v>0.23429763753464</v>
      </c>
    </row>
    <row r="3562" spans="1:25" x14ac:dyDescent="0.3">
      <c r="A3562">
        <f t="shared" si="332"/>
        <v>64</v>
      </c>
      <c r="B3562">
        <f t="shared" si="333"/>
        <v>10</v>
      </c>
      <c r="C3562">
        <f t="shared" si="334"/>
        <v>45</v>
      </c>
      <c r="D3562">
        <v>92805.992347049701</v>
      </c>
      <c r="E3562">
        <v>0.24394538726697501</v>
      </c>
      <c r="M3562">
        <f t="shared" si="335"/>
        <v>64</v>
      </c>
      <c r="N3562">
        <f t="shared" si="336"/>
        <v>16</v>
      </c>
      <c r="O3562">
        <f t="shared" si="337"/>
        <v>32</v>
      </c>
      <c r="P3562">
        <v>93152.695690855602</v>
      </c>
      <c r="Q3562">
        <v>0.23548702926169099</v>
      </c>
      <c r="X3562">
        <v>94720.394103094004</v>
      </c>
      <c r="Y3562">
        <v>0.23430590538151599</v>
      </c>
    </row>
    <row r="3563" spans="1:25" x14ac:dyDescent="0.3">
      <c r="A3563">
        <f t="shared" si="332"/>
        <v>64</v>
      </c>
      <c r="B3563">
        <f t="shared" si="333"/>
        <v>10</v>
      </c>
      <c r="C3563">
        <f t="shared" si="334"/>
        <v>58</v>
      </c>
      <c r="D3563">
        <v>92818.047988142294</v>
      </c>
      <c r="E3563">
        <v>0.24397852667916201</v>
      </c>
      <c r="M3563">
        <f t="shared" si="335"/>
        <v>64</v>
      </c>
      <c r="N3563">
        <f t="shared" si="336"/>
        <v>16</v>
      </c>
      <c r="O3563">
        <f t="shared" si="337"/>
        <v>37</v>
      </c>
      <c r="P3563">
        <v>93157.477678471405</v>
      </c>
      <c r="Q3563">
        <v>0.235486595567791</v>
      </c>
      <c r="X3563">
        <v>94802.281929891295</v>
      </c>
      <c r="Y3563">
        <v>0.23373795081180099</v>
      </c>
    </row>
    <row r="3564" spans="1:25" x14ac:dyDescent="0.3">
      <c r="A3564">
        <f t="shared" si="332"/>
        <v>64</v>
      </c>
      <c r="B3564">
        <f t="shared" si="333"/>
        <v>10</v>
      </c>
      <c r="C3564">
        <f t="shared" si="334"/>
        <v>59</v>
      </c>
      <c r="D3564">
        <v>92819.638811348705</v>
      </c>
      <c r="E3564">
        <v>0.24399920409523099</v>
      </c>
      <c r="M3564">
        <f t="shared" si="335"/>
        <v>64</v>
      </c>
      <c r="N3564">
        <f t="shared" si="336"/>
        <v>16</v>
      </c>
      <c r="O3564">
        <f t="shared" si="337"/>
        <v>51</v>
      </c>
      <c r="P3564">
        <v>93171.270752283701</v>
      </c>
      <c r="Q3564">
        <v>0.235486173805978</v>
      </c>
      <c r="X3564">
        <v>94806.074675016498</v>
      </c>
      <c r="Y3564">
        <v>0.23374913115474399</v>
      </c>
    </row>
    <row r="3565" spans="1:25" x14ac:dyDescent="0.3">
      <c r="A3565">
        <f t="shared" si="332"/>
        <v>64</v>
      </c>
      <c r="B3565">
        <f t="shared" si="333"/>
        <v>10</v>
      </c>
      <c r="C3565">
        <f t="shared" si="334"/>
        <v>59</v>
      </c>
      <c r="D3565">
        <v>92819.9874839361</v>
      </c>
      <c r="E3565">
        <v>0.244000161917309</v>
      </c>
      <c r="M3565">
        <f t="shared" si="335"/>
        <v>64</v>
      </c>
      <c r="N3565">
        <f t="shared" si="336"/>
        <v>16</v>
      </c>
      <c r="O3565">
        <f t="shared" si="337"/>
        <v>54</v>
      </c>
      <c r="P3565">
        <v>93174.497738474704</v>
      </c>
      <c r="Q3565">
        <v>0.23548574584514301</v>
      </c>
      <c r="X3565">
        <v>94835.386336682102</v>
      </c>
      <c r="Y3565">
        <v>0.233546514056752</v>
      </c>
    </row>
    <row r="3566" spans="1:25" x14ac:dyDescent="0.3">
      <c r="A3566">
        <f t="shared" si="332"/>
        <v>64</v>
      </c>
      <c r="B3566">
        <f t="shared" si="333"/>
        <v>11</v>
      </c>
      <c r="C3566">
        <f t="shared" si="334"/>
        <v>3</v>
      </c>
      <c r="D3566">
        <v>92823.642064975502</v>
      </c>
      <c r="E3566">
        <v>0.244047655644832</v>
      </c>
      <c r="M3566">
        <f t="shared" si="335"/>
        <v>64</v>
      </c>
      <c r="N3566">
        <f t="shared" si="336"/>
        <v>16</v>
      </c>
      <c r="O3566">
        <f t="shared" si="337"/>
        <v>58</v>
      </c>
      <c r="P3566">
        <v>93178.542939713196</v>
      </c>
      <c r="Q3566">
        <v>0.23548532154885701</v>
      </c>
      <c r="X3566">
        <v>94839.324524706404</v>
      </c>
      <c r="Y3566">
        <v>0.23355813401848</v>
      </c>
    </row>
    <row r="3567" spans="1:25" x14ac:dyDescent="0.3">
      <c r="A3567">
        <f t="shared" si="332"/>
        <v>64</v>
      </c>
      <c r="B3567">
        <f t="shared" si="333"/>
        <v>11</v>
      </c>
      <c r="C3567">
        <f t="shared" si="334"/>
        <v>15</v>
      </c>
      <c r="D3567">
        <v>92835.068385213293</v>
      </c>
      <c r="E3567">
        <v>0.244079012786419</v>
      </c>
      <c r="M3567">
        <f t="shared" si="335"/>
        <v>64</v>
      </c>
      <c r="N3567">
        <f t="shared" si="336"/>
        <v>17</v>
      </c>
      <c r="O3567">
        <f t="shared" si="337"/>
        <v>12</v>
      </c>
      <c r="P3567">
        <v>93192.1441127336</v>
      </c>
      <c r="Q3567">
        <v>0.23548487039725099</v>
      </c>
      <c r="X3567">
        <v>94860</v>
      </c>
      <c r="Y3567">
        <v>0.23341543527647299</v>
      </c>
    </row>
    <row r="3568" spans="1:25" x14ac:dyDescent="0.3">
      <c r="A3568">
        <f t="shared" si="332"/>
        <v>64</v>
      </c>
      <c r="B3568">
        <f t="shared" si="333"/>
        <v>11</v>
      </c>
      <c r="C3568">
        <f t="shared" si="334"/>
        <v>18</v>
      </c>
      <c r="D3568">
        <v>92838.294404855696</v>
      </c>
      <c r="E3568">
        <v>0.244120910374998</v>
      </c>
      <c r="M3568">
        <f t="shared" si="335"/>
        <v>64</v>
      </c>
      <c r="N3568">
        <f t="shared" si="336"/>
        <v>17</v>
      </c>
      <c r="O3568">
        <f t="shared" si="337"/>
        <v>14</v>
      </c>
      <c r="P3568">
        <v>93194.904129593604</v>
      </c>
      <c r="Q3568">
        <v>0.23548442183448101</v>
      </c>
      <c r="X3568">
        <v>95580</v>
      </c>
      <c r="Y3568">
        <v>0.23341543527647299</v>
      </c>
    </row>
    <row r="3569" spans="1:25" x14ac:dyDescent="0.3">
      <c r="A3569">
        <f t="shared" si="332"/>
        <v>64</v>
      </c>
      <c r="B3569">
        <f t="shared" si="333"/>
        <v>11</v>
      </c>
      <c r="C3569">
        <f t="shared" si="334"/>
        <v>28</v>
      </c>
      <c r="D3569">
        <v>92848.623287529903</v>
      </c>
      <c r="E3569">
        <v>0.24414922077822701</v>
      </c>
      <c r="M3569">
        <f t="shared" si="335"/>
        <v>64</v>
      </c>
      <c r="N3569">
        <f t="shared" si="336"/>
        <v>17</v>
      </c>
      <c r="O3569">
        <f t="shared" si="337"/>
        <v>16</v>
      </c>
      <c r="P3569">
        <v>93196.106692881993</v>
      </c>
      <c r="Q3569">
        <v>0.23548397112987601</v>
      </c>
      <c r="X3569">
        <v>95590.7715142378</v>
      </c>
      <c r="Y3569">
        <v>0.23334116111455799</v>
      </c>
    </row>
    <row r="3570" spans="1:25" x14ac:dyDescent="0.3">
      <c r="A3570">
        <f t="shared" si="332"/>
        <v>64</v>
      </c>
      <c r="B3570">
        <f t="shared" si="333"/>
        <v>11</v>
      </c>
      <c r="C3570">
        <f t="shared" si="334"/>
        <v>30</v>
      </c>
      <c r="D3570">
        <v>92850.178174363595</v>
      </c>
      <c r="E3570">
        <v>0.24416940397999401</v>
      </c>
      <c r="M3570">
        <f t="shared" si="335"/>
        <v>64</v>
      </c>
      <c r="N3570">
        <f t="shared" si="336"/>
        <v>17</v>
      </c>
      <c r="O3570">
        <f t="shared" si="337"/>
        <v>19</v>
      </c>
      <c r="P3570">
        <v>93199.759635028895</v>
      </c>
      <c r="Q3570">
        <v>0.23548352376735701</v>
      </c>
      <c r="X3570">
        <v>95593.9953789766</v>
      </c>
      <c r="Y3570">
        <v>0.233350683217771</v>
      </c>
    </row>
    <row r="3571" spans="1:25" x14ac:dyDescent="0.3">
      <c r="A3571">
        <f t="shared" si="332"/>
        <v>64</v>
      </c>
      <c r="B3571">
        <f t="shared" si="333"/>
        <v>11</v>
      </c>
      <c r="C3571">
        <f t="shared" si="334"/>
        <v>31</v>
      </c>
      <c r="D3571">
        <v>92851.373551972196</v>
      </c>
      <c r="E3571">
        <v>0.24419716019645199</v>
      </c>
      <c r="M3571">
        <f t="shared" si="335"/>
        <v>64</v>
      </c>
      <c r="N3571">
        <f t="shared" si="336"/>
        <v>17</v>
      </c>
      <c r="O3571">
        <f t="shared" si="337"/>
        <v>41</v>
      </c>
      <c r="P3571">
        <v>93221.059113729207</v>
      </c>
      <c r="Q3571">
        <v>0.23548315497785399</v>
      </c>
      <c r="X3571">
        <v>95602.464742959695</v>
      </c>
      <c r="Y3571">
        <v>0.23329231972040401</v>
      </c>
    </row>
    <row r="3572" spans="1:25" x14ac:dyDescent="0.3">
      <c r="A3572">
        <f t="shared" si="332"/>
        <v>64</v>
      </c>
      <c r="B3572">
        <f t="shared" si="333"/>
        <v>11</v>
      </c>
      <c r="C3572">
        <f t="shared" si="334"/>
        <v>31</v>
      </c>
      <c r="D3572">
        <v>92851.443087193096</v>
      </c>
      <c r="E3572">
        <v>0.24419806266060401</v>
      </c>
      <c r="M3572">
        <f t="shared" si="335"/>
        <v>64</v>
      </c>
      <c r="N3572">
        <f t="shared" si="336"/>
        <v>17</v>
      </c>
      <c r="O3572">
        <f t="shared" si="337"/>
        <v>44</v>
      </c>
      <c r="P3572">
        <v>93224.184381638101</v>
      </c>
      <c r="Q3572">
        <v>0.235482806723322</v>
      </c>
      <c r="X3572">
        <v>95605.187539402395</v>
      </c>
      <c r="Y3572">
        <v>0.23330036312236899</v>
      </c>
    </row>
    <row r="3573" spans="1:25" x14ac:dyDescent="0.3">
      <c r="A3573">
        <f t="shared" si="332"/>
        <v>64</v>
      </c>
      <c r="B3573">
        <f t="shared" si="333"/>
        <v>11</v>
      </c>
      <c r="C3573">
        <f t="shared" si="334"/>
        <v>42</v>
      </c>
      <c r="D3573">
        <v>92862.164838752899</v>
      </c>
      <c r="E3573">
        <v>0.24422741225182701</v>
      </c>
      <c r="M3573">
        <f t="shared" si="335"/>
        <v>64</v>
      </c>
      <c r="N3573">
        <f t="shared" si="336"/>
        <v>17</v>
      </c>
      <c r="O3573">
        <f t="shared" si="337"/>
        <v>54</v>
      </c>
      <c r="P3573">
        <v>93234.182562808201</v>
      </c>
      <c r="Q3573">
        <v>0.23548249536382901</v>
      </c>
      <c r="X3573">
        <v>95616.423473521107</v>
      </c>
      <c r="Y3573">
        <v>0.23322298342164699</v>
      </c>
    </row>
    <row r="3574" spans="1:25" x14ac:dyDescent="0.3">
      <c r="A3574">
        <f t="shared" si="332"/>
        <v>64</v>
      </c>
      <c r="B3574">
        <f t="shared" si="333"/>
        <v>11</v>
      </c>
      <c r="C3574">
        <f t="shared" si="334"/>
        <v>45</v>
      </c>
      <c r="D3574">
        <v>92865.481199511501</v>
      </c>
      <c r="E3574">
        <v>0.24427043206651</v>
      </c>
      <c r="M3574">
        <f t="shared" si="335"/>
        <v>64</v>
      </c>
      <c r="N3574">
        <f t="shared" si="336"/>
        <v>18</v>
      </c>
      <c r="O3574">
        <f t="shared" si="337"/>
        <v>17</v>
      </c>
      <c r="P3574">
        <v>93257.144888732495</v>
      </c>
      <c r="Q3574">
        <v>0.23548220344938001</v>
      </c>
      <c r="X3574">
        <v>95619.347760134799</v>
      </c>
      <c r="Y3574">
        <v>0.23323162441905301</v>
      </c>
    </row>
    <row r="3575" spans="1:25" x14ac:dyDescent="0.3">
      <c r="A3575">
        <f t="shared" si="332"/>
        <v>64</v>
      </c>
      <c r="B3575">
        <f t="shared" si="333"/>
        <v>11</v>
      </c>
      <c r="C3575">
        <f t="shared" si="334"/>
        <v>55</v>
      </c>
      <c r="D3575">
        <v>92875.901952664106</v>
      </c>
      <c r="E3575">
        <v>0.24429892252889199</v>
      </c>
      <c r="M3575">
        <f t="shared" si="335"/>
        <v>64</v>
      </c>
      <c r="N3575">
        <f t="shared" si="336"/>
        <v>18</v>
      </c>
      <c r="O3575">
        <f t="shared" si="337"/>
        <v>28</v>
      </c>
      <c r="P3575">
        <v>93268.819151795396</v>
      </c>
      <c r="Q3575">
        <v>0.23548188850316101</v>
      </c>
      <c r="X3575">
        <v>95620.417401107203</v>
      </c>
      <c r="Y3575">
        <v>0.23322426104750499</v>
      </c>
    </row>
    <row r="3576" spans="1:25" x14ac:dyDescent="0.3">
      <c r="A3576">
        <f t="shared" si="332"/>
        <v>64</v>
      </c>
      <c r="B3576">
        <f t="shared" si="333"/>
        <v>11</v>
      </c>
      <c r="C3576">
        <f t="shared" si="334"/>
        <v>56</v>
      </c>
      <c r="D3576">
        <v>92876.995491427297</v>
      </c>
      <c r="E3576">
        <v>0.24431310049385099</v>
      </c>
      <c r="M3576">
        <f t="shared" si="335"/>
        <v>64</v>
      </c>
      <c r="N3576">
        <f t="shared" si="336"/>
        <v>18</v>
      </c>
      <c r="O3576">
        <f t="shared" si="337"/>
        <v>30</v>
      </c>
      <c r="P3576">
        <v>93270.817174909098</v>
      </c>
      <c r="Q3576">
        <v>0.23548157540832601</v>
      </c>
      <c r="X3576">
        <v>95630.919212376393</v>
      </c>
      <c r="Y3576">
        <v>0.23325528194065001</v>
      </c>
    </row>
    <row r="3577" spans="1:25" x14ac:dyDescent="0.3">
      <c r="A3577">
        <f t="shared" si="332"/>
        <v>64</v>
      </c>
      <c r="B3577">
        <f t="shared" si="333"/>
        <v>11</v>
      </c>
      <c r="C3577">
        <f t="shared" si="334"/>
        <v>59</v>
      </c>
      <c r="D3577">
        <v>92879.899535074306</v>
      </c>
      <c r="E3577">
        <v>0.24438045944126799</v>
      </c>
      <c r="M3577">
        <f t="shared" si="335"/>
        <v>64</v>
      </c>
      <c r="N3577">
        <f t="shared" si="336"/>
        <v>18</v>
      </c>
      <c r="O3577">
        <f t="shared" si="337"/>
        <v>38</v>
      </c>
      <c r="P3577">
        <v>93278.238867527107</v>
      </c>
      <c r="Q3577">
        <v>0.23548124775992299</v>
      </c>
      <c r="X3577">
        <v>95633.533108398493</v>
      </c>
      <c r="Y3577">
        <v>0.233288706968688</v>
      </c>
    </row>
    <row r="3578" spans="1:25" x14ac:dyDescent="0.3">
      <c r="A3578">
        <f t="shared" si="332"/>
        <v>64</v>
      </c>
      <c r="B3578">
        <f t="shared" si="333"/>
        <v>12</v>
      </c>
      <c r="C3578">
        <f t="shared" si="334"/>
        <v>0</v>
      </c>
      <c r="D3578">
        <v>92880.830350230593</v>
      </c>
      <c r="E3578">
        <v>0.244392523909784</v>
      </c>
      <c r="M3578">
        <f t="shared" si="335"/>
        <v>64</v>
      </c>
      <c r="N3578">
        <f t="shared" si="336"/>
        <v>19</v>
      </c>
      <c r="O3578">
        <f t="shared" si="337"/>
        <v>6</v>
      </c>
      <c r="P3578">
        <v>93306.849704375403</v>
      </c>
      <c r="Q3578">
        <v>0.235480944257729</v>
      </c>
      <c r="X3578">
        <v>95646.582458414996</v>
      </c>
      <c r="Y3578">
        <v>0.23332721032856901</v>
      </c>
    </row>
    <row r="3579" spans="1:25" x14ac:dyDescent="0.3">
      <c r="A3579">
        <f t="shared" si="332"/>
        <v>64</v>
      </c>
      <c r="B3579">
        <f t="shared" si="333"/>
        <v>12</v>
      </c>
      <c r="C3579">
        <f t="shared" si="334"/>
        <v>5</v>
      </c>
      <c r="D3579">
        <v>92885.5827926122</v>
      </c>
      <c r="E3579">
        <v>0.24450272543713</v>
      </c>
      <c r="M3579">
        <f t="shared" si="335"/>
        <v>64</v>
      </c>
      <c r="N3579">
        <f t="shared" si="336"/>
        <v>19</v>
      </c>
      <c r="O3579">
        <f t="shared" si="337"/>
        <v>40</v>
      </c>
      <c r="P3579">
        <v>93340.837371972098</v>
      </c>
      <c r="Q3579">
        <v>0.235480573631901</v>
      </c>
      <c r="X3579">
        <v>95647.276404225195</v>
      </c>
      <c r="Y3579">
        <v>0.23333607904738099</v>
      </c>
    </row>
    <row r="3580" spans="1:25" x14ac:dyDescent="0.3">
      <c r="A3580">
        <f t="shared" si="332"/>
        <v>64</v>
      </c>
      <c r="B3580">
        <f t="shared" si="333"/>
        <v>12</v>
      </c>
      <c r="C3580">
        <f t="shared" si="334"/>
        <v>35</v>
      </c>
      <c r="D3580">
        <v>92915.680080349499</v>
      </c>
      <c r="E3580">
        <v>0.244892292344219</v>
      </c>
      <c r="M3580">
        <f t="shared" si="335"/>
        <v>64</v>
      </c>
      <c r="N3580">
        <f t="shared" si="336"/>
        <v>19</v>
      </c>
      <c r="O3580">
        <f t="shared" si="337"/>
        <v>45</v>
      </c>
      <c r="P3580">
        <v>93345.099546359794</v>
      </c>
      <c r="Q3580">
        <v>0.23548020678218501</v>
      </c>
      <c r="X3580">
        <v>95649.303843889997</v>
      </c>
      <c r="Y3580">
        <v>0.233342057890257</v>
      </c>
    </row>
    <row r="3581" spans="1:25" x14ac:dyDescent="0.3">
      <c r="A3581">
        <f t="shared" si="332"/>
        <v>64</v>
      </c>
      <c r="B3581">
        <f t="shared" si="333"/>
        <v>12</v>
      </c>
      <c r="C3581">
        <f t="shared" si="334"/>
        <v>38</v>
      </c>
      <c r="D3581">
        <v>92918.117902090293</v>
      </c>
      <c r="E3581">
        <v>0.244898902274723</v>
      </c>
      <c r="M3581">
        <f t="shared" si="335"/>
        <v>64</v>
      </c>
      <c r="N3581">
        <f t="shared" si="336"/>
        <v>19</v>
      </c>
      <c r="O3581">
        <f t="shared" si="337"/>
        <v>57</v>
      </c>
      <c r="P3581">
        <v>93357.675637925204</v>
      </c>
      <c r="Q3581">
        <v>0.235479815288199</v>
      </c>
      <c r="X3581">
        <v>95657.532594875607</v>
      </c>
      <c r="Y3581">
        <v>0.233285446646987</v>
      </c>
    </row>
    <row r="3582" spans="1:25" x14ac:dyDescent="0.3">
      <c r="A3582">
        <f t="shared" si="332"/>
        <v>64</v>
      </c>
      <c r="B3582">
        <f t="shared" si="333"/>
        <v>13</v>
      </c>
      <c r="C3582">
        <f t="shared" si="334"/>
        <v>5</v>
      </c>
      <c r="D3582">
        <v>92945.394686744505</v>
      </c>
      <c r="E3582">
        <v>0.24469427755863299</v>
      </c>
      <c r="M3582">
        <f t="shared" si="335"/>
        <v>64</v>
      </c>
      <c r="N3582">
        <f t="shared" si="336"/>
        <v>20</v>
      </c>
      <c r="O3582">
        <f t="shared" si="337"/>
        <v>1</v>
      </c>
      <c r="P3582">
        <v>93361.963450490701</v>
      </c>
      <c r="Q3582">
        <v>0.235479427602245</v>
      </c>
      <c r="X3582">
        <v>95660.2938328741</v>
      </c>
      <c r="Y3582">
        <v>0.23329359091683799</v>
      </c>
    </row>
    <row r="3583" spans="1:25" x14ac:dyDescent="0.3">
      <c r="A3583">
        <f t="shared" si="332"/>
        <v>64</v>
      </c>
      <c r="B3583">
        <f t="shared" si="333"/>
        <v>13</v>
      </c>
      <c r="C3583">
        <f t="shared" si="334"/>
        <v>10</v>
      </c>
      <c r="D3583">
        <v>92950.545584570995</v>
      </c>
      <c r="E3583">
        <v>0.24470826111423899</v>
      </c>
      <c r="M3583">
        <f t="shared" si="335"/>
        <v>64</v>
      </c>
      <c r="N3583">
        <f t="shared" si="336"/>
        <v>20</v>
      </c>
      <c r="O3583">
        <f t="shared" si="337"/>
        <v>36</v>
      </c>
      <c r="P3583">
        <v>93396.583553646895</v>
      </c>
      <c r="Q3583">
        <v>0.23547897186779901</v>
      </c>
      <c r="X3583">
        <v>95671.882660497198</v>
      </c>
      <c r="Y3583">
        <v>0.23321391366350799</v>
      </c>
    </row>
    <row r="3584" spans="1:25" x14ac:dyDescent="0.3">
      <c r="A3584">
        <f t="shared" si="332"/>
        <v>64</v>
      </c>
      <c r="B3584">
        <f t="shared" si="333"/>
        <v>13</v>
      </c>
      <c r="C3584">
        <f t="shared" si="334"/>
        <v>11</v>
      </c>
      <c r="D3584">
        <v>92951.553602619097</v>
      </c>
      <c r="E3584">
        <v>0.24472128780489799</v>
      </c>
      <c r="M3584">
        <f t="shared" si="335"/>
        <v>64</v>
      </c>
      <c r="N3584">
        <f t="shared" si="336"/>
        <v>20</v>
      </c>
      <c r="O3584">
        <f t="shared" si="337"/>
        <v>42</v>
      </c>
      <c r="P3584">
        <v>93402.177769556802</v>
      </c>
      <c r="Q3584">
        <v>0.235478521073401</v>
      </c>
      <c r="X3584">
        <v>95674.402279984206</v>
      </c>
      <c r="Y3584">
        <v>0.233221347501262</v>
      </c>
    </row>
    <row r="3585" spans="1:25" x14ac:dyDescent="0.3">
      <c r="A3585">
        <f t="shared" si="332"/>
        <v>64</v>
      </c>
      <c r="B3585">
        <f t="shared" si="333"/>
        <v>13</v>
      </c>
      <c r="C3585">
        <f t="shared" si="334"/>
        <v>16</v>
      </c>
      <c r="D3585">
        <v>92956.288473765599</v>
      </c>
      <c r="E3585">
        <v>0.24473413576274</v>
      </c>
      <c r="M3585">
        <f t="shared" si="335"/>
        <v>64</v>
      </c>
      <c r="N3585">
        <f t="shared" si="336"/>
        <v>20</v>
      </c>
      <c r="O3585">
        <f t="shared" si="337"/>
        <v>49</v>
      </c>
      <c r="P3585">
        <v>93409.742813726101</v>
      </c>
      <c r="Q3585">
        <v>0.23547805564205301</v>
      </c>
      <c r="X3585">
        <v>95687.400675154</v>
      </c>
      <c r="Y3585">
        <v>0.233132047490758</v>
      </c>
    </row>
    <row r="3586" spans="1:25" x14ac:dyDescent="0.3">
      <c r="A3586">
        <f t="shared" si="332"/>
        <v>64</v>
      </c>
      <c r="B3586">
        <f t="shared" si="333"/>
        <v>13</v>
      </c>
      <c r="C3586">
        <f t="shared" si="334"/>
        <v>19</v>
      </c>
      <c r="D3586">
        <v>92959.889704787594</v>
      </c>
      <c r="E3586">
        <v>0.24470715024105499</v>
      </c>
      <c r="M3586">
        <f t="shared" si="335"/>
        <v>64</v>
      </c>
      <c r="N3586">
        <f t="shared" si="336"/>
        <v>20</v>
      </c>
      <c r="O3586">
        <f t="shared" si="337"/>
        <v>55</v>
      </c>
      <c r="P3586">
        <v>93415.807620368403</v>
      </c>
      <c r="Q3586">
        <v>0.235477595547154</v>
      </c>
      <c r="X3586">
        <v>95690.3184391174</v>
      </c>
      <c r="Y3586">
        <v>0.23314065900647701</v>
      </c>
    </row>
    <row r="3587" spans="1:25" x14ac:dyDescent="0.3">
      <c r="A3587">
        <f t="shared" ref="A3587:A3650" si="338">INT(D3587/60/24)</f>
        <v>64</v>
      </c>
      <c r="B3587">
        <f t="shared" ref="B3587:B3650" si="339">INT(((D3587/60/24)-A3587)*24)</f>
        <v>13</v>
      </c>
      <c r="C3587">
        <f t="shared" ref="C3587:C3650" si="340">INT(((((D3587/60/24)-A3587)*24)-B3587)*60)</f>
        <v>23</v>
      </c>
      <c r="D3587">
        <v>92963.992112064705</v>
      </c>
      <c r="E3587">
        <v>0.24471828117377201</v>
      </c>
      <c r="M3587">
        <f t="shared" ref="M3587:M3650" si="341">INT(P3587/60/24)</f>
        <v>64</v>
      </c>
      <c r="N3587">
        <f t="shared" ref="N3587:N3650" si="342">INT(((P3587/60/24)-M3587)*24)</f>
        <v>21</v>
      </c>
      <c r="O3587">
        <f t="shared" ref="O3587:O3650" si="343">INT(((((P3587/60/24)-M3587)*24)-N3587)*60)</f>
        <v>0</v>
      </c>
      <c r="P3587">
        <v>93420</v>
      </c>
      <c r="Q3587">
        <v>0.235477127466206</v>
      </c>
      <c r="X3587">
        <v>95700.510924841496</v>
      </c>
      <c r="Y3587">
        <v>0.23307068706630499</v>
      </c>
    </row>
    <row r="3588" spans="1:25" x14ac:dyDescent="0.3">
      <c r="A3588">
        <f t="shared" si="338"/>
        <v>64</v>
      </c>
      <c r="B3588">
        <f t="shared" si="339"/>
        <v>13</v>
      </c>
      <c r="C3588">
        <f t="shared" si="340"/>
        <v>31</v>
      </c>
      <c r="D3588">
        <v>92971.303665521496</v>
      </c>
      <c r="E3588">
        <v>0.24466351535196701</v>
      </c>
      <c r="M3588">
        <f t="shared" si="341"/>
        <v>64</v>
      </c>
      <c r="N3588">
        <f t="shared" si="342"/>
        <v>21</v>
      </c>
      <c r="O3588">
        <f t="shared" si="343"/>
        <v>0</v>
      </c>
      <c r="P3588">
        <v>93420</v>
      </c>
      <c r="Q3588">
        <v>0.23547665964588299</v>
      </c>
      <c r="X3588">
        <v>95702.0483694586</v>
      </c>
      <c r="Y3588">
        <v>0.233075225905192</v>
      </c>
    </row>
    <row r="3589" spans="1:25" x14ac:dyDescent="0.3">
      <c r="A3589">
        <f t="shared" si="338"/>
        <v>64</v>
      </c>
      <c r="B3589">
        <f t="shared" si="339"/>
        <v>13</v>
      </c>
      <c r="C3589">
        <f t="shared" si="340"/>
        <v>47</v>
      </c>
      <c r="D3589">
        <v>92987.537547536107</v>
      </c>
      <c r="E3589">
        <v>0.244707552176744</v>
      </c>
      <c r="M3589">
        <f t="shared" si="341"/>
        <v>65</v>
      </c>
      <c r="N3589">
        <f t="shared" si="342"/>
        <v>9</v>
      </c>
      <c r="O3589">
        <f t="shared" si="343"/>
        <v>0</v>
      </c>
      <c r="P3589">
        <v>94140</v>
      </c>
      <c r="Q3589">
        <v>0.23547619208596601</v>
      </c>
      <c r="X3589">
        <v>95703.7751598225</v>
      </c>
      <c r="Y3589">
        <v>0.23309727061365701</v>
      </c>
    </row>
    <row r="3590" spans="1:25" x14ac:dyDescent="0.3">
      <c r="A3590">
        <f t="shared" si="338"/>
        <v>64</v>
      </c>
      <c r="B3590">
        <f t="shared" si="339"/>
        <v>13</v>
      </c>
      <c r="C3590">
        <f t="shared" si="340"/>
        <v>50</v>
      </c>
      <c r="D3590">
        <v>92990.510290382605</v>
      </c>
      <c r="E3590">
        <v>0.24474592343274401</v>
      </c>
      <c r="M3590">
        <f t="shared" si="341"/>
        <v>65</v>
      </c>
      <c r="N3590">
        <f t="shared" si="342"/>
        <v>9</v>
      </c>
      <c r="O3590">
        <f t="shared" si="343"/>
        <v>0</v>
      </c>
      <c r="P3590">
        <v>94140</v>
      </c>
      <c r="Q3590">
        <v>0.23547572478623899</v>
      </c>
      <c r="X3590">
        <v>95712.700389608493</v>
      </c>
      <c r="Y3590">
        <v>0.23312360440173799</v>
      </c>
    </row>
    <row r="3591" spans="1:25" x14ac:dyDescent="0.3">
      <c r="A3591">
        <f t="shared" si="338"/>
        <v>64</v>
      </c>
      <c r="B3591">
        <f t="shared" si="339"/>
        <v>13</v>
      </c>
      <c r="C3591">
        <f t="shared" si="340"/>
        <v>59</v>
      </c>
      <c r="D3591">
        <v>92999.722403251799</v>
      </c>
      <c r="E3591">
        <v>0.24477088013447701</v>
      </c>
      <c r="M3591">
        <f t="shared" si="341"/>
        <v>65</v>
      </c>
      <c r="N3591">
        <f t="shared" si="342"/>
        <v>9</v>
      </c>
      <c r="O3591">
        <f t="shared" si="343"/>
        <v>0</v>
      </c>
      <c r="P3591">
        <v>94140.965652504194</v>
      </c>
      <c r="Q3591">
        <v>0.23547525585039999</v>
      </c>
      <c r="X3591">
        <v>95715.617032879905</v>
      </c>
      <c r="Y3591">
        <v>0.233160821987933</v>
      </c>
    </row>
    <row r="3592" spans="1:25" x14ac:dyDescent="0.3">
      <c r="A3592">
        <f t="shared" si="338"/>
        <v>64</v>
      </c>
      <c r="B3592">
        <f t="shared" si="339"/>
        <v>14</v>
      </c>
      <c r="C3592">
        <f t="shared" si="340"/>
        <v>30</v>
      </c>
      <c r="D3592">
        <v>93030.789240103899</v>
      </c>
      <c r="E3592">
        <v>0.24453855280061701</v>
      </c>
      <c r="M3592">
        <f t="shared" si="341"/>
        <v>65</v>
      </c>
      <c r="N3592">
        <f t="shared" si="342"/>
        <v>9</v>
      </c>
      <c r="O3592">
        <f t="shared" si="343"/>
        <v>3</v>
      </c>
      <c r="P3592">
        <v>94143.309684384105</v>
      </c>
      <c r="Q3592">
        <v>0.23547478913431799</v>
      </c>
      <c r="X3592">
        <v>95727.908523586797</v>
      </c>
      <c r="Y3592">
        <v>0.233197048679888</v>
      </c>
    </row>
    <row r="3593" spans="1:25" x14ac:dyDescent="0.3">
      <c r="A3593">
        <f t="shared" si="338"/>
        <v>64</v>
      </c>
      <c r="B3593">
        <f t="shared" si="339"/>
        <v>14</v>
      </c>
      <c r="C3593">
        <f t="shared" si="340"/>
        <v>34</v>
      </c>
      <c r="D3593">
        <v>93034.874936244407</v>
      </c>
      <c r="E3593">
        <v>0.244549635430162</v>
      </c>
      <c r="M3593">
        <f t="shared" si="341"/>
        <v>65</v>
      </c>
      <c r="N3593">
        <f t="shared" si="342"/>
        <v>9</v>
      </c>
      <c r="O3593">
        <f t="shared" si="343"/>
        <v>14</v>
      </c>
      <c r="P3593">
        <v>94154.657059216406</v>
      </c>
      <c r="Q3593">
        <v>0.235474300418449</v>
      </c>
      <c r="X3593">
        <v>95730.567459933198</v>
      </c>
      <c r="Y3593">
        <v>0.23323095714945699</v>
      </c>
    </row>
    <row r="3594" spans="1:25" x14ac:dyDescent="0.3">
      <c r="A3594">
        <f t="shared" si="338"/>
        <v>64</v>
      </c>
      <c r="B3594">
        <f t="shared" si="339"/>
        <v>14</v>
      </c>
      <c r="C3594">
        <f t="shared" si="340"/>
        <v>37</v>
      </c>
      <c r="D3594">
        <v>93037.116966492002</v>
      </c>
      <c r="E3594">
        <v>0.24453288723329999</v>
      </c>
      <c r="M3594">
        <f t="shared" si="341"/>
        <v>65</v>
      </c>
      <c r="N3594">
        <f t="shared" si="342"/>
        <v>9</v>
      </c>
      <c r="O3594">
        <f t="shared" si="343"/>
        <v>17</v>
      </c>
      <c r="P3594">
        <v>94157.681106382501</v>
      </c>
      <c r="Q3594">
        <v>0.23547381450083901</v>
      </c>
      <c r="X3594">
        <v>95731.8748300359</v>
      </c>
      <c r="Y3594">
        <v>0.23323480721228801</v>
      </c>
    </row>
    <row r="3595" spans="1:25" x14ac:dyDescent="0.3">
      <c r="A3595">
        <f t="shared" si="338"/>
        <v>64</v>
      </c>
      <c r="B3595">
        <f t="shared" si="339"/>
        <v>14</v>
      </c>
      <c r="C3595">
        <f t="shared" si="340"/>
        <v>45</v>
      </c>
      <c r="D3595">
        <v>93045.663809634207</v>
      </c>
      <c r="E3595">
        <v>0.24455606475958799</v>
      </c>
      <c r="M3595">
        <f t="shared" si="341"/>
        <v>65</v>
      </c>
      <c r="N3595">
        <f t="shared" si="342"/>
        <v>9</v>
      </c>
      <c r="O3595">
        <f t="shared" si="343"/>
        <v>34</v>
      </c>
      <c r="P3595">
        <v>94174.298410720599</v>
      </c>
      <c r="Q3595">
        <v>0.235473296303643</v>
      </c>
      <c r="X3595">
        <v>95741.461167378497</v>
      </c>
      <c r="Y3595">
        <v>0.23316904922821299</v>
      </c>
    </row>
    <row r="3596" spans="1:25" x14ac:dyDescent="0.3">
      <c r="A3596">
        <f t="shared" si="338"/>
        <v>64</v>
      </c>
      <c r="B3596">
        <f t="shared" si="339"/>
        <v>14</v>
      </c>
      <c r="C3596">
        <f t="shared" si="340"/>
        <v>51</v>
      </c>
      <c r="D3596">
        <v>93051.975751693797</v>
      </c>
      <c r="E3596">
        <v>0.24463741367368599</v>
      </c>
      <c r="M3596">
        <f t="shared" si="341"/>
        <v>65</v>
      </c>
      <c r="N3596">
        <f t="shared" si="342"/>
        <v>9</v>
      </c>
      <c r="O3596">
        <f t="shared" si="343"/>
        <v>37</v>
      </c>
      <c r="P3596">
        <v>94177.387241941105</v>
      </c>
      <c r="Q3596">
        <v>0.23547278097488999</v>
      </c>
      <c r="X3596">
        <v>95744.771080955397</v>
      </c>
      <c r="Y3596">
        <v>0.233178798893137</v>
      </c>
    </row>
    <row r="3597" spans="1:25" x14ac:dyDescent="0.3">
      <c r="A3597">
        <f t="shared" si="338"/>
        <v>64</v>
      </c>
      <c r="B3597">
        <f t="shared" si="339"/>
        <v>15</v>
      </c>
      <c r="C3597">
        <f t="shared" si="340"/>
        <v>15</v>
      </c>
      <c r="D3597">
        <v>93075.104571593605</v>
      </c>
      <c r="E3597">
        <v>0.24470000483787799</v>
      </c>
      <c r="M3597">
        <f t="shared" si="341"/>
        <v>65</v>
      </c>
      <c r="N3597">
        <f t="shared" si="342"/>
        <v>9</v>
      </c>
      <c r="O3597">
        <f t="shared" si="343"/>
        <v>37</v>
      </c>
      <c r="P3597">
        <v>94177.573874528694</v>
      </c>
      <c r="Q3597">
        <v>0.235472265567188</v>
      </c>
      <c r="X3597">
        <v>95750.872298731701</v>
      </c>
      <c r="Y3597">
        <v>0.23313696889770599</v>
      </c>
    </row>
    <row r="3598" spans="1:25" x14ac:dyDescent="0.3">
      <c r="A3598">
        <f t="shared" si="338"/>
        <v>64</v>
      </c>
      <c r="B3598">
        <f t="shared" si="339"/>
        <v>15</v>
      </c>
      <c r="C3598">
        <f t="shared" si="340"/>
        <v>51</v>
      </c>
      <c r="D3598">
        <v>93111.762215750001</v>
      </c>
      <c r="E3598">
        <v>0.24442662343143501</v>
      </c>
      <c r="M3598">
        <f t="shared" si="341"/>
        <v>65</v>
      </c>
      <c r="N3598">
        <f t="shared" si="342"/>
        <v>9</v>
      </c>
      <c r="O3598">
        <f t="shared" si="343"/>
        <v>44</v>
      </c>
      <c r="P3598">
        <v>94184.570299303101</v>
      </c>
      <c r="Q3598">
        <v>0.235471756285831</v>
      </c>
      <c r="X3598">
        <v>95753.913164511294</v>
      </c>
      <c r="Y3598">
        <v>0.23314592651732399</v>
      </c>
    </row>
    <row r="3599" spans="1:25" x14ac:dyDescent="0.3">
      <c r="A3599">
        <f t="shared" si="338"/>
        <v>64</v>
      </c>
      <c r="B3599">
        <f t="shared" si="339"/>
        <v>15</v>
      </c>
      <c r="C3599">
        <f t="shared" si="340"/>
        <v>55</v>
      </c>
      <c r="D3599">
        <v>93115.352325191401</v>
      </c>
      <c r="E3599">
        <v>0.244436350123243</v>
      </c>
      <c r="M3599">
        <f t="shared" si="341"/>
        <v>65</v>
      </c>
      <c r="N3599">
        <f t="shared" si="342"/>
        <v>9</v>
      </c>
      <c r="O3599">
        <f t="shared" si="343"/>
        <v>47</v>
      </c>
      <c r="P3599">
        <v>94187.800773046896</v>
      </c>
      <c r="Q3599">
        <v>0.23547125899299901</v>
      </c>
      <c r="X3599">
        <v>95756.069532012305</v>
      </c>
      <c r="Y3599">
        <v>0.23317340852944199</v>
      </c>
    </row>
    <row r="3600" spans="1:25" x14ac:dyDescent="0.3">
      <c r="A3600">
        <f t="shared" si="338"/>
        <v>64</v>
      </c>
      <c r="B3600">
        <f t="shared" si="339"/>
        <v>16</v>
      </c>
      <c r="C3600">
        <f t="shared" si="340"/>
        <v>0</v>
      </c>
      <c r="D3600">
        <v>93120.487883244597</v>
      </c>
      <c r="E3600">
        <v>0.24450241825453101</v>
      </c>
      <c r="M3600">
        <f t="shared" si="341"/>
        <v>65</v>
      </c>
      <c r="N3600">
        <f t="shared" si="342"/>
        <v>9</v>
      </c>
      <c r="O3600">
        <f t="shared" si="343"/>
        <v>57</v>
      </c>
      <c r="P3600">
        <v>94197.978359330402</v>
      </c>
      <c r="Q3600">
        <v>0.235470770458206</v>
      </c>
      <c r="X3600">
        <v>95756.295015538301</v>
      </c>
      <c r="Y3600">
        <v>0.23317407245868499</v>
      </c>
    </row>
    <row r="3601" spans="1:25" x14ac:dyDescent="0.3">
      <c r="A3601">
        <f t="shared" si="338"/>
        <v>64</v>
      </c>
      <c r="B3601">
        <f t="shared" si="339"/>
        <v>16</v>
      </c>
      <c r="C3601">
        <f t="shared" si="340"/>
        <v>22</v>
      </c>
      <c r="D3601">
        <v>93142.292364748399</v>
      </c>
      <c r="E3601">
        <v>0.24500400422375601</v>
      </c>
      <c r="M3601">
        <f t="shared" si="341"/>
        <v>65</v>
      </c>
      <c r="N3601">
        <f t="shared" si="342"/>
        <v>10</v>
      </c>
      <c r="O3601">
        <f t="shared" si="343"/>
        <v>2</v>
      </c>
      <c r="P3601">
        <v>94202.0717350544</v>
      </c>
      <c r="Q3601">
        <v>0.235470297009956</v>
      </c>
      <c r="X3601">
        <v>95756.636553041099</v>
      </c>
      <c r="Y3601">
        <v>0.23317842485777901</v>
      </c>
    </row>
    <row r="3602" spans="1:25" x14ac:dyDescent="0.3">
      <c r="A3602">
        <f t="shared" si="338"/>
        <v>64</v>
      </c>
      <c r="B3602">
        <f t="shared" si="339"/>
        <v>16</v>
      </c>
      <c r="C3602">
        <f t="shared" si="340"/>
        <v>22</v>
      </c>
      <c r="D3602">
        <v>93142.292364748399</v>
      </c>
      <c r="E3602">
        <v>0.24500400422375601</v>
      </c>
      <c r="M3602">
        <f t="shared" si="341"/>
        <v>65</v>
      </c>
      <c r="N3602">
        <f t="shared" si="342"/>
        <v>10</v>
      </c>
      <c r="O3602">
        <f t="shared" si="343"/>
        <v>5</v>
      </c>
      <c r="P3602">
        <v>94205.074744094105</v>
      </c>
      <c r="Q3602">
        <v>0.23546984305303001</v>
      </c>
      <c r="X3602">
        <v>95789.462050055095</v>
      </c>
      <c r="Y3602">
        <v>0.233274979530046</v>
      </c>
    </row>
    <row r="3603" spans="1:25" x14ac:dyDescent="0.3">
      <c r="A3603">
        <f t="shared" si="338"/>
        <v>64</v>
      </c>
      <c r="B3603">
        <f t="shared" si="339"/>
        <v>16</v>
      </c>
      <c r="C3603">
        <f t="shared" si="340"/>
        <v>28</v>
      </c>
      <c r="D3603">
        <v>93148.135842732096</v>
      </c>
      <c r="E3603">
        <v>0.24513831329079799</v>
      </c>
      <c r="M3603">
        <f t="shared" si="341"/>
        <v>65</v>
      </c>
      <c r="N3603">
        <f t="shared" si="342"/>
        <v>10</v>
      </c>
      <c r="O3603">
        <f t="shared" si="343"/>
        <v>7</v>
      </c>
      <c r="P3603">
        <v>94207.430134511</v>
      </c>
      <c r="Q3603">
        <v>0.23546939786436499</v>
      </c>
      <c r="X3603">
        <v>95792.796327320306</v>
      </c>
      <c r="Y3603">
        <v>0.23331741504798301</v>
      </c>
    </row>
    <row r="3604" spans="1:25" x14ac:dyDescent="0.3">
      <c r="A3604">
        <f t="shared" si="338"/>
        <v>64</v>
      </c>
      <c r="B3604">
        <f t="shared" si="339"/>
        <v>16</v>
      </c>
      <c r="C3604">
        <f t="shared" si="340"/>
        <v>31</v>
      </c>
      <c r="D3604">
        <v>93151.221759428707</v>
      </c>
      <c r="E3604">
        <v>0.245177910033753</v>
      </c>
      <c r="M3604">
        <f t="shared" si="341"/>
        <v>65</v>
      </c>
      <c r="N3604">
        <f t="shared" si="342"/>
        <v>10</v>
      </c>
      <c r="O3604">
        <f t="shared" si="343"/>
        <v>16</v>
      </c>
      <c r="P3604">
        <v>94216.532250417993</v>
      </c>
      <c r="Q3604">
        <v>0.235468960481613</v>
      </c>
      <c r="X3604">
        <v>95816.440401405504</v>
      </c>
      <c r="Y3604">
        <v>0.23338681149179499</v>
      </c>
    </row>
    <row r="3605" spans="1:25" x14ac:dyDescent="0.3">
      <c r="A3605">
        <f t="shared" si="338"/>
        <v>64</v>
      </c>
      <c r="B3605">
        <f t="shared" si="339"/>
        <v>17</v>
      </c>
      <c r="C3605">
        <f t="shared" si="340"/>
        <v>1</v>
      </c>
      <c r="D3605">
        <v>93181.267249068405</v>
      </c>
      <c r="E3605">
        <v>0.245258462672962</v>
      </c>
      <c r="M3605">
        <f t="shared" si="341"/>
        <v>65</v>
      </c>
      <c r="N3605">
        <f t="shared" si="342"/>
        <v>10</v>
      </c>
      <c r="O3605">
        <f t="shared" si="343"/>
        <v>19</v>
      </c>
      <c r="P3605">
        <v>94219.254152008798</v>
      </c>
      <c r="Q3605">
        <v>0.23546853317274499</v>
      </c>
      <c r="X3605">
        <v>95824.035618163107</v>
      </c>
      <c r="Y3605">
        <v>0.23348336268818601</v>
      </c>
    </row>
    <row r="3606" spans="1:25" x14ac:dyDescent="0.3">
      <c r="A3606">
        <f t="shared" si="338"/>
        <v>64</v>
      </c>
      <c r="B3606">
        <f t="shared" si="339"/>
        <v>17</v>
      </c>
      <c r="C3606">
        <f t="shared" si="340"/>
        <v>3</v>
      </c>
      <c r="D3606">
        <v>93183.629416243595</v>
      </c>
      <c r="E3606">
        <v>0.245240844742695</v>
      </c>
      <c r="M3606">
        <f t="shared" si="341"/>
        <v>65</v>
      </c>
      <c r="N3606">
        <f t="shared" si="342"/>
        <v>10</v>
      </c>
      <c r="O3606">
        <f t="shared" si="343"/>
        <v>29</v>
      </c>
      <c r="P3606">
        <v>94229.979642620296</v>
      </c>
      <c r="Q3606">
        <v>0.23546811499377701</v>
      </c>
      <c r="X3606">
        <v>95843.474915949599</v>
      </c>
      <c r="Y3606">
        <v>0.23354027809983</v>
      </c>
    </row>
    <row r="3607" spans="1:25" x14ac:dyDescent="0.3">
      <c r="A3607">
        <f t="shared" si="338"/>
        <v>64</v>
      </c>
      <c r="B3607">
        <f t="shared" si="339"/>
        <v>17</v>
      </c>
      <c r="C3607">
        <f t="shared" si="340"/>
        <v>7</v>
      </c>
      <c r="D3607">
        <v>93187.507434849307</v>
      </c>
      <c r="E3607">
        <v>0.24525123240464999</v>
      </c>
      <c r="M3607">
        <f t="shared" si="341"/>
        <v>65</v>
      </c>
      <c r="N3607">
        <f t="shared" si="342"/>
        <v>10</v>
      </c>
      <c r="O3607">
        <f t="shared" si="343"/>
        <v>32</v>
      </c>
      <c r="P3607">
        <v>94232.205249764898</v>
      </c>
      <c r="Q3607">
        <v>0.23546769270469101</v>
      </c>
      <c r="X3607">
        <v>95849.344905023405</v>
      </c>
      <c r="Y3607">
        <v>0.23361481624107999</v>
      </c>
    </row>
    <row r="3608" spans="1:25" x14ac:dyDescent="0.3">
      <c r="A3608">
        <f t="shared" si="338"/>
        <v>64</v>
      </c>
      <c r="B3608">
        <f t="shared" si="339"/>
        <v>17</v>
      </c>
      <c r="C3608">
        <f t="shared" si="340"/>
        <v>40</v>
      </c>
      <c r="D3608">
        <v>93220.496558547005</v>
      </c>
      <c r="E3608">
        <v>0.245005469913541</v>
      </c>
      <c r="M3608">
        <f t="shared" si="341"/>
        <v>65</v>
      </c>
      <c r="N3608">
        <f t="shared" si="342"/>
        <v>10</v>
      </c>
      <c r="O3608">
        <f t="shared" si="343"/>
        <v>33</v>
      </c>
      <c r="P3608">
        <v>94233.879096832796</v>
      </c>
      <c r="Q3608">
        <v>0.23546727203616</v>
      </c>
      <c r="X3608">
        <v>95850.062733411294</v>
      </c>
      <c r="Y3608">
        <v>0.23361691476499499</v>
      </c>
    </row>
    <row r="3609" spans="1:25" x14ac:dyDescent="0.3">
      <c r="A3609">
        <f t="shared" si="338"/>
        <v>64</v>
      </c>
      <c r="B3609">
        <f t="shared" si="339"/>
        <v>17</v>
      </c>
      <c r="C3609">
        <f t="shared" si="340"/>
        <v>44</v>
      </c>
      <c r="D3609">
        <v>93224.459521130106</v>
      </c>
      <c r="E3609">
        <v>0.245016101523684</v>
      </c>
      <c r="M3609">
        <f t="shared" si="341"/>
        <v>65</v>
      </c>
      <c r="N3609">
        <f t="shared" si="342"/>
        <v>10</v>
      </c>
      <c r="O3609">
        <f t="shared" si="343"/>
        <v>37</v>
      </c>
      <c r="P3609">
        <v>94237.095986623302</v>
      </c>
      <c r="Q3609">
        <v>0.23546686319926399</v>
      </c>
      <c r="X3609">
        <v>95899.0116679575</v>
      </c>
      <c r="Y3609">
        <v>0.23328214808085099</v>
      </c>
    </row>
    <row r="3610" spans="1:25" x14ac:dyDescent="0.3">
      <c r="A3610">
        <f t="shared" si="338"/>
        <v>64</v>
      </c>
      <c r="B3610">
        <f t="shared" si="339"/>
        <v>17</v>
      </c>
      <c r="C3610">
        <f t="shared" si="340"/>
        <v>53</v>
      </c>
      <c r="D3610">
        <v>93233.350235108504</v>
      </c>
      <c r="E3610">
        <v>0.24512993065271901</v>
      </c>
      <c r="M3610">
        <f t="shared" si="341"/>
        <v>65</v>
      </c>
      <c r="N3610">
        <f t="shared" si="342"/>
        <v>10</v>
      </c>
      <c r="O3610">
        <f t="shared" si="343"/>
        <v>44</v>
      </c>
      <c r="P3610">
        <v>94244.751596889604</v>
      </c>
      <c r="Q3610">
        <v>0.235466460922473</v>
      </c>
      <c r="X3610">
        <v>95903.329977469897</v>
      </c>
      <c r="Y3610">
        <v>0.233294794739865</v>
      </c>
    </row>
    <row r="3611" spans="1:25" x14ac:dyDescent="0.3">
      <c r="A3611">
        <f t="shared" si="338"/>
        <v>64</v>
      </c>
      <c r="B3611">
        <f t="shared" si="339"/>
        <v>18</v>
      </c>
      <c r="C3611">
        <f t="shared" si="340"/>
        <v>5</v>
      </c>
      <c r="D3611">
        <v>93245.567294567503</v>
      </c>
      <c r="E3611">
        <v>0.24540985579222699</v>
      </c>
      <c r="M3611">
        <f t="shared" si="341"/>
        <v>65</v>
      </c>
      <c r="N3611">
        <f t="shared" si="342"/>
        <v>10</v>
      </c>
      <c r="O3611">
        <f t="shared" si="343"/>
        <v>47</v>
      </c>
      <c r="P3611">
        <v>94247.604084047402</v>
      </c>
      <c r="Q3611">
        <v>0.23546606914264701</v>
      </c>
      <c r="X3611">
        <v>95926.509295654207</v>
      </c>
      <c r="Y3611">
        <v>0.23313661496692401</v>
      </c>
    </row>
    <row r="3612" spans="1:25" x14ac:dyDescent="0.3">
      <c r="A3612">
        <f t="shared" si="338"/>
        <v>64</v>
      </c>
      <c r="B3612">
        <f t="shared" si="339"/>
        <v>18</v>
      </c>
      <c r="C3612">
        <f t="shared" si="340"/>
        <v>5</v>
      </c>
      <c r="D3612">
        <v>93245.567294567503</v>
      </c>
      <c r="E3612">
        <v>0.24540985579222699</v>
      </c>
      <c r="M3612">
        <f t="shared" si="341"/>
        <v>65</v>
      </c>
      <c r="N3612">
        <f t="shared" si="342"/>
        <v>10</v>
      </c>
      <c r="O3612">
        <f t="shared" si="343"/>
        <v>58</v>
      </c>
      <c r="P3612">
        <v>94258.649262090898</v>
      </c>
      <c r="Q3612">
        <v>0.23546568670333001</v>
      </c>
      <c r="X3612">
        <v>95928.058150336103</v>
      </c>
      <c r="Y3612">
        <v>0.233141154275816</v>
      </c>
    </row>
    <row r="3613" spans="1:25" x14ac:dyDescent="0.3">
      <c r="A3613">
        <f t="shared" si="338"/>
        <v>64</v>
      </c>
      <c r="B3613">
        <f t="shared" si="339"/>
        <v>18</v>
      </c>
      <c r="C3613">
        <f t="shared" si="340"/>
        <v>10</v>
      </c>
      <c r="D3613">
        <v>93250.560452111502</v>
      </c>
      <c r="E3613">
        <v>0.245524202480703</v>
      </c>
      <c r="M3613">
        <f t="shared" si="341"/>
        <v>65</v>
      </c>
      <c r="N3613">
        <f t="shared" si="342"/>
        <v>10</v>
      </c>
      <c r="O3613">
        <f t="shared" si="343"/>
        <v>59</v>
      </c>
      <c r="P3613">
        <v>94259.907126756094</v>
      </c>
      <c r="Q3613">
        <v>0.23546530900128201</v>
      </c>
      <c r="X3613">
        <v>95934.527276130306</v>
      </c>
      <c r="Y3613">
        <v>0.23309704723369701</v>
      </c>
    </row>
    <row r="3614" spans="1:25" x14ac:dyDescent="0.3">
      <c r="A3614">
        <f t="shared" si="338"/>
        <v>64</v>
      </c>
      <c r="B3614">
        <f t="shared" si="339"/>
        <v>18</v>
      </c>
      <c r="C3614">
        <f t="shared" si="340"/>
        <v>17</v>
      </c>
      <c r="D3614">
        <v>93257.010265497898</v>
      </c>
      <c r="E3614">
        <v>0.24560662167714101</v>
      </c>
      <c r="M3614">
        <f t="shared" si="341"/>
        <v>65</v>
      </c>
      <c r="N3614">
        <f t="shared" si="342"/>
        <v>11</v>
      </c>
      <c r="O3614">
        <f t="shared" si="343"/>
        <v>1</v>
      </c>
      <c r="P3614">
        <v>94261.177913099498</v>
      </c>
      <c r="Q3614">
        <v>0.235464939600846</v>
      </c>
      <c r="X3614">
        <v>95939.019266586896</v>
      </c>
      <c r="Y3614">
        <v>0.233110213121205</v>
      </c>
    </row>
    <row r="3615" spans="1:25" x14ac:dyDescent="0.3">
      <c r="A3615">
        <f t="shared" si="338"/>
        <v>64</v>
      </c>
      <c r="B3615">
        <f t="shared" si="339"/>
        <v>18</v>
      </c>
      <c r="C3615">
        <f t="shared" si="340"/>
        <v>18</v>
      </c>
      <c r="D3615">
        <v>93258.350257339102</v>
      </c>
      <c r="E3615">
        <v>0.24561018839322299</v>
      </c>
      <c r="M3615">
        <f t="shared" si="341"/>
        <v>65</v>
      </c>
      <c r="N3615">
        <f t="shared" si="342"/>
        <v>11</v>
      </c>
      <c r="O3615">
        <f t="shared" si="343"/>
        <v>5</v>
      </c>
      <c r="P3615">
        <v>94265.284880592895</v>
      </c>
      <c r="Q3615">
        <v>0.235464585169326</v>
      </c>
      <c r="X3615">
        <v>95941.676062855404</v>
      </c>
      <c r="Y3615">
        <v>0.23314389191419199</v>
      </c>
    </row>
    <row r="3616" spans="1:25" x14ac:dyDescent="0.3">
      <c r="A3616">
        <f t="shared" si="338"/>
        <v>64</v>
      </c>
      <c r="B3616">
        <f t="shared" si="339"/>
        <v>18</v>
      </c>
      <c r="C3616">
        <f t="shared" si="340"/>
        <v>19</v>
      </c>
      <c r="D3616">
        <v>93259.194425252499</v>
      </c>
      <c r="E3616">
        <v>0.24560389769820301</v>
      </c>
      <c r="M3616">
        <f t="shared" si="341"/>
        <v>65</v>
      </c>
      <c r="N3616">
        <f t="shared" si="342"/>
        <v>11</v>
      </c>
      <c r="O3616">
        <f t="shared" si="343"/>
        <v>10</v>
      </c>
      <c r="P3616">
        <v>94270.587194891399</v>
      </c>
      <c r="Q3616">
        <v>0.23546426466880199</v>
      </c>
      <c r="X3616">
        <v>95969.1263416211</v>
      </c>
      <c r="Y3616">
        <v>0.23322423951257601</v>
      </c>
    </row>
    <row r="3617" spans="1:25" x14ac:dyDescent="0.3">
      <c r="A3617">
        <f t="shared" si="338"/>
        <v>64</v>
      </c>
      <c r="B3617">
        <f t="shared" si="339"/>
        <v>18</v>
      </c>
      <c r="C3617">
        <f t="shared" si="340"/>
        <v>24</v>
      </c>
      <c r="D3617">
        <v>93264.464648942201</v>
      </c>
      <c r="E3617">
        <v>0.24561792352131001</v>
      </c>
      <c r="M3617">
        <f t="shared" si="341"/>
        <v>65</v>
      </c>
      <c r="N3617">
        <f t="shared" si="342"/>
        <v>11</v>
      </c>
      <c r="O3617">
        <f t="shared" si="343"/>
        <v>12</v>
      </c>
      <c r="P3617">
        <v>94272.366783596794</v>
      </c>
      <c r="Q3617">
        <v>0.23546395073553</v>
      </c>
      <c r="X3617">
        <v>95969.327374077402</v>
      </c>
      <c r="Y3617">
        <v>0.23322286976197601</v>
      </c>
    </row>
    <row r="3618" spans="1:25" x14ac:dyDescent="0.3">
      <c r="A3618">
        <f t="shared" si="338"/>
        <v>64</v>
      </c>
      <c r="B3618">
        <f t="shared" si="339"/>
        <v>18</v>
      </c>
      <c r="C3618">
        <f t="shared" si="340"/>
        <v>31</v>
      </c>
      <c r="D3618">
        <v>93271.216952871706</v>
      </c>
      <c r="E3618">
        <v>0.245567622470168</v>
      </c>
      <c r="M3618">
        <f t="shared" si="341"/>
        <v>65</v>
      </c>
      <c r="N3618">
        <f t="shared" si="342"/>
        <v>11</v>
      </c>
      <c r="O3618">
        <f t="shared" si="343"/>
        <v>14</v>
      </c>
      <c r="P3618">
        <v>94274.998092100694</v>
      </c>
      <c r="Q3618">
        <v>0.23546365370227501</v>
      </c>
      <c r="X3618">
        <v>95999.870067285301</v>
      </c>
      <c r="Y3618">
        <v>0.23331211829589499</v>
      </c>
    </row>
    <row r="3619" spans="1:25" x14ac:dyDescent="0.3">
      <c r="A3619">
        <f t="shared" si="338"/>
        <v>64</v>
      </c>
      <c r="B3619">
        <f t="shared" si="339"/>
        <v>18</v>
      </c>
      <c r="C3619">
        <f t="shared" si="340"/>
        <v>36</v>
      </c>
      <c r="D3619">
        <v>93276.128301636694</v>
      </c>
      <c r="E3619">
        <v>0.24558069398698501</v>
      </c>
      <c r="M3619">
        <f t="shared" si="341"/>
        <v>65</v>
      </c>
      <c r="N3619">
        <f t="shared" si="342"/>
        <v>11</v>
      </c>
      <c r="O3619">
        <f t="shared" si="343"/>
        <v>25</v>
      </c>
      <c r="P3619">
        <v>94285.214874740894</v>
      </c>
      <c r="Q3619">
        <v>0.23546339347836701</v>
      </c>
      <c r="X3619">
        <v>96000.987780861295</v>
      </c>
      <c r="Y3619">
        <v>0.23332625584105299</v>
      </c>
    </row>
    <row r="3620" spans="1:25" x14ac:dyDescent="0.3">
      <c r="A3620">
        <f t="shared" si="338"/>
        <v>64</v>
      </c>
      <c r="B3620">
        <f t="shared" si="339"/>
        <v>18</v>
      </c>
      <c r="C3620">
        <f t="shared" si="340"/>
        <v>36</v>
      </c>
      <c r="D3620">
        <v>93276.401583730403</v>
      </c>
      <c r="E3620">
        <v>0.24557865881022201</v>
      </c>
      <c r="M3620">
        <f t="shared" si="341"/>
        <v>65</v>
      </c>
      <c r="N3620">
        <f t="shared" si="342"/>
        <v>11</v>
      </c>
      <c r="O3620">
        <f t="shared" si="343"/>
        <v>28</v>
      </c>
      <c r="P3620">
        <v>94288.348123950404</v>
      </c>
      <c r="Q3620">
        <v>0.235463153291463</v>
      </c>
      <c r="X3620">
        <v>96024.410291563196</v>
      </c>
      <c r="Y3620">
        <v>0.233394578930846</v>
      </c>
    </row>
    <row r="3621" spans="1:25" x14ac:dyDescent="0.3">
      <c r="A3621">
        <f t="shared" si="338"/>
        <v>64</v>
      </c>
      <c r="B3621">
        <f t="shared" si="339"/>
        <v>18</v>
      </c>
      <c r="C3621">
        <f t="shared" si="340"/>
        <v>40</v>
      </c>
      <c r="D3621">
        <v>93280.488757851999</v>
      </c>
      <c r="E3621">
        <v>0.24558953398667499</v>
      </c>
      <c r="M3621">
        <f t="shared" si="341"/>
        <v>65</v>
      </c>
      <c r="N3621">
        <f t="shared" si="342"/>
        <v>11</v>
      </c>
      <c r="O3621">
        <f t="shared" si="343"/>
        <v>33</v>
      </c>
      <c r="P3621">
        <v>94293.476318920701</v>
      </c>
      <c r="Q3621">
        <v>0.235462931607374</v>
      </c>
      <c r="X3621">
        <v>96070.876514625197</v>
      </c>
      <c r="Y3621">
        <v>0.23307868357170899</v>
      </c>
    </row>
    <row r="3622" spans="1:25" x14ac:dyDescent="0.3">
      <c r="A3622">
        <f t="shared" si="338"/>
        <v>64</v>
      </c>
      <c r="B3622">
        <f t="shared" si="339"/>
        <v>19</v>
      </c>
      <c r="C3622">
        <f t="shared" si="340"/>
        <v>9</v>
      </c>
      <c r="D3622">
        <v>93309.869901492406</v>
      </c>
      <c r="E3622">
        <v>0.24537094174756</v>
      </c>
      <c r="M3622">
        <f t="shared" si="341"/>
        <v>65</v>
      </c>
      <c r="N3622">
        <f t="shared" si="342"/>
        <v>11</v>
      </c>
      <c r="O3622">
        <f t="shared" si="343"/>
        <v>38</v>
      </c>
      <c r="P3622">
        <v>94298.740560550897</v>
      </c>
      <c r="Q3622">
        <v>0.23546271435026001</v>
      </c>
      <c r="X3622">
        <v>96093.357189906499</v>
      </c>
      <c r="Y3622">
        <v>0.233144289742724</v>
      </c>
    </row>
    <row r="3623" spans="1:25" x14ac:dyDescent="0.3">
      <c r="A3623">
        <f t="shared" si="338"/>
        <v>64</v>
      </c>
      <c r="B3623">
        <f t="shared" si="339"/>
        <v>19</v>
      </c>
      <c r="C3623">
        <f t="shared" si="340"/>
        <v>14</v>
      </c>
      <c r="D3623">
        <v>93314.917756727606</v>
      </c>
      <c r="E3623">
        <v>0.245384390862355</v>
      </c>
      <c r="M3623">
        <f t="shared" si="341"/>
        <v>65</v>
      </c>
      <c r="N3623">
        <f t="shared" si="342"/>
        <v>11</v>
      </c>
      <c r="O3623">
        <f t="shared" si="343"/>
        <v>40</v>
      </c>
      <c r="P3623">
        <v>94300.509238260507</v>
      </c>
      <c r="Q3623">
        <v>0.23546249377437201</v>
      </c>
      <c r="X3623">
        <v>96103.372499862395</v>
      </c>
      <c r="Y3623">
        <v>0.23327064116465501</v>
      </c>
    </row>
    <row r="3624" spans="1:25" x14ac:dyDescent="0.3">
      <c r="A3624">
        <f t="shared" si="338"/>
        <v>64</v>
      </c>
      <c r="B3624">
        <f t="shared" si="339"/>
        <v>20</v>
      </c>
      <c r="C3624">
        <f t="shared" si="340"/>
        <v>11</v>
      </c>
      <c r="D3624">
        <v>93371.483448087194</v>
      </c>
      <c r="E3624">
        <v>0.24496468372282701</v>
      </c>
      <c r="M3624">
        <f t="shared" si="341"/>
        <v>65</v>
      </c>
      <c r="N3624">
        <f t="shared" si="342"/>
        <v>11</v>
      </c>
      <c r="O3624">
        <f t="shared" si="343"/>
        <v>43</v>
      </c>
      <c r="P3624">
        <v>94303.813400301093</v>
      </c>
      <c r="Q3624">
        <v>0.23546227601998901</v>
      </c>
      <c r="X3624">
        <v>96103.629242501906</v>
      </c>
      <c r="Y3624">
        <v>0.23327636966667001</v>
      </c>
    </row>
    <row r="3625" spans="1:25" x14ac:dyDescent="0.3">
      <c r="A3625">
        <f t="shared" si="338"/>
        <v>64</v>
      </c>
      <c r="B3625">
        <f t="shared" si="339"/>
        <v>20</v>
      </c>
      <c r="C3625">
        <f t="shared" si="340"/>
        <v>17</v>
      </c>
      <c r="D3625">
        <v>93377.095232036605</v>
      </c>
      <c r="E3625">
        <v>0.24497967614480401</v>
      </c>
      <c r="M3625">
        <f t="shared" si="341"/>
        <v>65</v>
      </c>
      <c r="N3625">
        <f t="shared" si="342"/>
        <v>11</v>
      </c>
      <c r="O3625">
        <f t="shared" si="343"/>
        <v>53</v>
      </c>
      <c r="P3625">
        <v>94313.3776597736</v>
      </c>
      <c r="Q3625">
        <v>0.23546203980890901</v>
      </c>
      <c r="X3625">
        <v>96106.947330582101</v>
      </c>
      <c r="Y3625">
        <v>0.23331821298678601</v>
      </c>
    </row>
    <row r="3626" spans="1:25" x14ac:dyDescent="0.3">
      <c r="A3626">
        <f t="shared" si="338"/>
        <v>64</v>
      </c>
      <c r="B3626">
        <f t="shared" si="339"/>
        <v>20</v>
      </c>
      <c r="C3626">
        <f t="shared" si="340"/>
        <v>17</v>
      </c>
      <c r="D3626">
        <v>93377.656937430103</v>
      </c>
      <c r="E3626">
        <v>0.244975516043451</v>
      </c>
      <c r="M3626">
        <f t="shared" si="341"/>
        <v>65</v>
      </c>
      <c r="N3626">
        <f t="shared" si="342"/>
        <v>11</v>
      </c>
      <c r="O3626">
        <f t="shared" si="343"/>
        <v>56</v>
      </c>
      <c r="P3626">
        <v>94316.2998908304</v>
      </c>
      <c r="Q3626">
        <v>0.235461806114978</v>
      </c>
      <c r="X3626">
        <v>96119.139910892103</v>
      </c>
      <c r="Y3626">
        <v>0.23335368340257301</v>
      </c>
    </row>
    <row r="3627" spans="1:25" x14ac:dyDescent="0.3">
      <c r="A3627">
        <f t="shared" si="338"/>
        <v>64</v>
      </c>
      <c r="B3627">
        <f t="shared" si="339"/>
        <v>20</v>
      </c>
      <c r="C3627">
        <f t="shared" si="340"/>
        <v>20</v>
      </c>
      <c r="D3627">
        <v>93380.197283383401</v>
      </c>
      <c r="E3627">
        <v>0.244982301354363</v>
      </c>
      <c r="M3627">
        <f t="shared" si="341"/>
        <v>65</v>
      </c>
      <c r="N3627">
        <f t="shared" si="342"/>
        <v>12</v>
      </c>
      <c r="O3627">
        <f t="shared" si="343"/>
        <v>5</v>
      </c>
      <c r="P3627">
        <v>94325.550664379203</v>
      </c>
      <c r="Q3627">
        <v>0.23546155460290299</v>
      </c>
      <c r="X3627">
        <v>96124.314469762598</v>
      </c>
      <c r="Y3627">
        <v>0.233418893472217</v>
      </c>
    </row>
    <row r="3628" spans="1:25" x14ac:dyDescent="0.3">
      <c r="A3628">
        <f t="shared" si="338"/>
        <v>64</v>
      </c>
      <c r="B3628">
        <f t="shared" si="339"/>
        <v>20</v>
      </c>
      <c r="C3628">
        <f t="shared" si="340"/>
        <v>30</v>
      </c>
      <c r="D3628">
        <v>93390.312723575596</v>
      </c>
      <c r="E3628">
        <v>0.24490741225197901</v>
      </c>
      <c r="M3628">
        <f t="shared" si="341"/>
        <v>65</v>
      </c>
      <c r="N3628">
        <f t="shared" si="342"/>
        <v>12</v>
      </c>
      <c r="O3628">
        <f t="shared" si="343"/>
        <v>10</v>
      </c>
      <c r="P3628">
        <v>94330.774941315103</v>
      </c>
      <c r="Q3628">
        <v>0.23546130749498001</v>
      </c>
      <c r="X3628">
        <v>96125.049141647702</v>
      </c>
      <c r="Y3628">
        <v>0.23342102824682801</v>
      </c>
    </row>
    <row r="3629" spans="1:25" x14ac:dyDescent="0.3">
      <c r="A3629">
        <f t="shared" si="338"/>
        <v>64</v>
      </c>
      <c r="B3629">
        <f t="shared" si="339"/>
        <v>20</v>
      </c>
      <c r="C3629">
        <f t="shared" si="340"/>
        <v>35</v>
      </c>
      <c r="D3629">
        <v>93395.403098214796</v>
      </c>
      <c r="E3629">
        <v>0.24492101296458499</v>
      </c>
      <c r="M3629">
        <f t="shared" si="341"/>
        <v>65</v>
      </c>
      <c r="N3629">
        <f t="shared" si="342"/>
        <v>12</v>
      </c>
      <c r="O3629">
        <f t="shared" si="343"/>
        <v>26</v>
      </c>
      <c r="P3629">
        <v>94346.211327183904</v>
      </c>
      <c r="Q3629">
        <v>0.235461030617269</v>
      </c>
      <c r="X3629">
        <v>96127.446982139896</v>
      </c>
      <c r="Y3629">
        <v>0.233404751772638</v>
      </c>
    </row>
    <row r="3630" spans="1:25" x14ac:dyDescent="0.3">
      <c r="A3630">
        <f t="shared" si="338"/>
        <v>64</v>
      </c>
      <c r="B3630">
        <f t="shared" si="339"/>
        <v>21</v>
      </c>
      <c r="C3630">
        <f t="shared" si="340"/>
        <v>0</v>
      </c>
      <c r="D3630">
        <v>93420</v>
      </c>
      <c r="E3630">
        <v>0.24473911990597999</v>
      </c>
      <c r="M3630">
        <f t="shared" si="341"/>
        <v>65</v>
      </c>
      <c r="N3630">
        <f t="shared" si="342"/>
        <v>12</v>
      </c>
      <c r="O3630">
        <f t="shared" si="343"/>
        <v>29</v>
      </c>
      <c r="P3630">
        <v>94349.349668724404</v>
      </c>
      <c r="Q3630">
        <v>0.235460756453991</v>
      </c>
      <c r="X3630">
        <v>96134.403425571494</v>
      </c>
      <c r="Y3630">
        <v>0.23342496283768299</v>
      </c>
    </row>
    <row r="3631" spans="1:25" x14ac:dyDescent="0.3">
      <c r="A3631">
        <f t="shared" si="338"/>
        <v>65</v>
      </c>
      <c r="B3631">
        <f t="shared" si="339"/>
        <v>9</v>
      </c>
      <c r="C3631">
        <f t="shared" si="340"/>
        <v>0</v>
      </c>
      <c r="D3631">
        <v>94140</v>
      </c>
      <c r="E3631">
        <v>0.24473911990597999</v>
      </c>
      <c r="M3631">
        <f t="shared" si="341"/>
        <v>65</v>
      </c>
      <c r="N3631">
        <f t="shared" si="342"/>
        <v>12</v>
      </c>
      <c r="O3631">
        <f t="shared" si="343"/>
        <v>33</v>
      </c>
      <c r="P3631">
        <v>94353.890465672506</v>
      </c>
      <c r="Q3631">
        <v>0.23546049863832799</v>
      </c>
      <c r="X3631">
        <v>96138.693519994806</v>
      </c>
      <c r="Y3631">
        <v>0.23347899534960001</v>
      </c>
    </row>
    <row r="3632" spans="1:25" x14ac:dyDescent="0.3">
      <c r="A3632">
        <f t="shared" si="338"/>
        <v>65</v>
      </c>
      <c r="B3632">
        <f t="shared" si="339"/>
        <v>9</v>
      </c>
      <c r="C3632">
        <f t="shared" si="340"/>
        <v>13</v>
      </c>
      <c r="D3632">
        <v>94153.154386934999</v>
      </c>
      <c r="E3632">
        <v>0.24464195460008101</v>
      </c>
      <c r="M3632">
        <f t="shared" si="341"/>
        <v>65</v>
      </c>
      <c r="N3632">
        <f t="shared" si="342"/>
        <v>12</v>
      </c>
      <c r="O3632">
        <f t="shared" si="343"/>
        <v>44</v>
      </c>
      <c r="P3632">
        <v>94364.285173925993</v>
      </c>
      <c r="Q3632">
        <v>0.235460249436104</v>
      </c>
      <c r="X3632">
        <v>96152.397290737106</v>
      </c>
      <c r="Y3632">
        <v>0.23351875953527401</v>
      </c>
    </row>
    <row r="3633" spans="1:25" x14ac:dyDescent="0.3">
      <c r="A3633">
        <f t="shared" si="338"/>
        <v>65</v>
      </c>
      <c r="B3633">
        <f t="shared" si="339"/>
        <v>9</v>
      </c>
      <c r="C3633">
        <f t="shared" si="340"/>
        <v>16</v>
      </c>
      <c r="D3633">
        <v>94156.591396545904</v>
      </c>
      <c r="E3633">
        <v>0.24465115389030001</v>
      </c>
      <c r="M3633">
        <f t="shared" si="341"/>
        <v>65</v>
      </c>
      <c r="N3633">
        <f t="shared" si="342"/>
        <v>12</v>
      </c>
      <c r="O3633">
        <f t="shared" si="343"/>
        <v>55</v>
      </c>
      <c r="P3633">
        <v>94375.339149206397</v>
      </c>
      <c r="Q3633">
        <v>0.235460039744635</v>
      </c>
      <c r="X3633">
        <v>96160.304208995003</v>
      </c>
      <c r="Y3633">
        <v>0.23361826083760101</v>
      </c>
    </row>
    <row r="3634" spans="1:25" x14ac:dyDescent="0.3">
      <c r="A3634">
        <f t="shared" si="338"/>
        <v>65</v>
      </c>
      <c r="B3634">
        <f t="shared" si="339"/>
        <v>9</v>
      </c>
      <c r="C3634">
        <f t="shared" si="340"/>
        <v>30</v>
      </c>
      <c r="D3634">
        <v>94170.089453905806</v>
      </c>
      <c r="E3634">
        <v>0.244551536804411</v>
      </c>
      <c r="M3634">
        <f t="shared" si="341"/>
        <v>65</v>
      </c>
      <c r="N3634">
        <f t="shared" si="342"/>
        <v>13</v>
      </c>
      <c r="O3634">
        <f t="shared" si="343"/>
        <v>19</v>
      </c>
      <c r="P3634">
        <v>94399.096289675203</v>
      </c>
      <c r="Q3634">
        <v>0.23545984946550499</v>
      </c>
      <c r="X3634">
        <v>96192.072837338696</v>
      </c>
      <c r="Y3634">
        <v>0.23371020918257701</v>
      </c>
    </row>
    <row r="3635" spans="1:25" x14ac:dyDescent="0.3">
      <c r="A3635">
        <f t="shared" si="338"/>
        <v>65</v>
      </c>
      <c r="B3635">
        <f t="shared" si="339"/>
        <v>9</v>
      </c>
      <c r="C3635">
        <f t="shared" si="340"/>
        <v>33</v>
      </c>
      <c r="D3635">
        <v>94173.219850868903</v>
      </c>
      <c r="E3635">
        <v>0.244559919768946</v>
      </c>
      <c r="M3635">
        <f t="shared" si="341"/>
        <v>65</v>
      </c>
      <c r="N3635">
        <f t="shared" si="342"/>
        <v>13</v>
      </c>
      <c r="O3635">
        <f t="shared" si="343"/>
        <v>23</v>
      </c>
      <c r="P3635">
        <v>94403.411019800697</v>
      </c>
      <c r="Q3635">
        <v>0.23545967463086701</v>
      </c>
      <c r="X3635">
        <v>96211.756540724295</v>
      </c>
      <c r="Y3635">
        <v>0.233576758413096</v>
      </c>
    </row>
    <row r="3636" spans="1:25" x14ac:dyDescent="0.3">
      <c r="A3636">
        <f t="shared" si="338"/>
        <v>65</v>
      </c>
      <c r="B3636">
        <f t="shared" si="339"/>
        <v>9</v>
      </c>
      <c r="C3636">
        <f t="shared" si="340"/>
        <v>41</v>
      </c>
      <c r="D3636">
        <v>94181.868705680798</v>
      </c>
      <c r="E3636">
        <v>0.24449613677596499</v>
      </c>
      <c r="M3636">
        <f t="shared" si="341"/>
        <v>65</v>
      </c>
      <c r="N3636">
        <f t="shared" si="342"/>
        <v>13</v>
      </c>
      <c r="O3636">
        <f t="shared" si="343"/>
        <v>24</v>
      </c>
      <c r="P3636">
        <v>94404.562863438594</v>
      </c>
      <c r="Q3636">
        <v>0.23545950714513</v>
      </c>
      <c r="X3636">
        <v>96215.636582648105</v>
      </c>
      <c r="Y3636">
        <v>0.23358798546301399</v>
      </c>
    </row>
    <row r="3637" spans="1:25" x14ac:dyDescent="0.3">
      <c r="A3637">
        <f t="shared" si="338"/>
        <v>65</v>
      </c>
      <c r="B3637">
        <f t="shared" si="339"/>
        <v>9</v>
      </c>
      <c r="C3637">
        <f t="shared" si="340"/>
        <v>47</v>
      </c>
      <c r="D3637">
        <v>94187.0271117019</v>
      </c>
      <c r="E3637">
        <v>0.24450995345986801</v>
      </c>
      <c r="M3637">
        <f t="shared" si="341"/>
        <v>65</v>
      </c>
      <c r="N3637">
        <f t="shared" si="342"/>
        <v>13</v>
      </c>
      <c r="O3637">
        <f t="shared" si="343"/>
        <v>24</v>
      </c>
      <c r="P3637">
        <v>94404.695936325006</v>
      </c>
      <c r="Q3637">
        <v>0.23545934022413201</v>
      </c>
      <c r="X3637">
        <v>96216.862238069298</v>
      </c>
      <c r="Y3637">
        <v>0.23360338144742099</v>
      </c>
    </row>
    <row r="3638" spans="1:25" x14ac:dyDescent="0.3">
      <c r="A3638">
        <f t="shared" si="338"/>
        <v>65</v>
      </c>
      <c r="B3638">
        <f t="shared" si="339"/>
        <v>9</v>
      </c>
      <c r="C3638">
        <f t="shared" si="340"/>
        <v>49</v>
      </c>
      <c r="D3638">
        <v>94189.857740396401</v>
      </c>
      <c r="E3638">
        <v>0.244545979206958</v>
      </c>
      <c r="M3638">
        <f t="shared" si="341"/>
        <v>65</v>
      </c>
      <c r="N3638">
        <f t="shared" si="342"/>
        <v>13</v>
      </c>
      <c r="O3638">
        <f t="shared" si="343"/>
        <v>29</v>
      </c>
      <c r="P3638">
        <v>94409.393043361997</v>
      </c>
      <c r="Q3638">
        <v>0.23545917719876699</v>
      </c>
      <c r="X3638">
        <v>96220.554505947497</v>
      </c>
      <c r="Y3638">
        <v>0.233614060791275</v>
      </c>
    </row>
    <row r="3639" spans="1:25" x14ac:dyDescent="0.3">
      <c r="A3639">
        <f t="shared" si="338"/>
        <v>65</v>
      </c>
      <c r="B3639">
        <f t="shared" si="339"/>
        <v>9</v>
      </c>
      <c r="C3639">
        <f t="shared" si="340"/>
        <v>59</v>
      </c>
      <c r="D3639">
        <v>94199.739571132202</v>
      </c>
      <c r="E3639">
        <v>0.24457242250085701</v>
      </c>
      <c r="M3639">
        <f t="shared" si="341"/>
        <v>65</v>
      </c>
      <c r="N3639">
        <f t="shared" si="342"/>
        <v>13</v>
      </c>
      <c r="O3639">
        <f t="shared" si="343"/>
        <v>34</v>
      </c>
      <c r="P3639">
        <v>94414.045942575904</v>
      </c>
      <c r="Q3639">
        <v>0.23545900528003899</v>
      </c>
      <c r="X3639">
        <v>96255.511698424802</v>
      </c>
      <c r="Y3639">
        <v>0.23337745726762299</v>
      </c>
    </row>
    <row r="3640" spans="1:25" x14ac:dyDescent="0.3">
      <c r="A3640">
        <f t="shared" si="338"/>
        <v>65</v>
      </c>
      <c r="B3640">
        <f t="shared" si="339"/>
        <v>10</v>
      </c>
      <c r="C3640">
        <f t="shared" si="340"/>
        <v>2</v>
      </c>
      <c r="D3640">
        <v>94202.579170768106</v>
      </c>
      <c r="E3640">
        <v>0.244608543221187</v>
      </c>
      <c r="M3640">
        <f t="shared" si="341"/>
        <v>65</v>
      </c>
      <c r="N3640">
        <f t="shared" si="342"/>
        <v>13</v>
      </c>
      <c r="O3640">
        <f t="shared" si="343"/>
        <v>38</v>
      </c>
      <c r="P3640">
        <v>94418.421201462595</v>
      </c>
      <c r="Q3640">
        <v>0.23545883699676401</v>
      </c>
      <c r="X3640">
        <v>96258.056240432197</v>
      </c>
      <c r="Y3640">
        <v>0.23338482564096799</v>
      </c>
    </row>
    <row r="3641" spans="1:25" x14ac:dyDescent="0.3">
      <c r="A3641">
        <f t="shared" si="338"/>
        <v>65</v>
      </c>
      <c r="B3641">
        <f t="shared" si="339"/>
        <v>10</v>
      </c>
      <c r="C3641">
        <f t="shared" si="340"/>
        <v>12</v>
      </c>
      <c r="D3641">
        <v>94212.034360348407</v>
      </c>
      <c r="E3641">
        <v>0.244633817650042</v>
      </c>
      <c r="M3641">
        <f t="shared" si="341"/>
        <v>65</v>
      </c>
      <c r="N3641">
        <f t="shared" si="342"/>
        <v>13</v>
      </c>
      <c r="O3641">
        <f t="shared" si="343"/>
        <v>47</v>
      </c>
      <c r="P3641">
        <v>94427.531471473601</v>
      </c>
      <c r="Q3641">
        <v>0.235458651235811</v>
      </c>
      <c r="X3641">
        <v>96284.102362148697</v>
      </c>
      <c r="Y3641">
        <v>0.23320885437062799</v>
      </c>
    </row>
    <row r="3642" spans="1:25" x14ac:dyDescent="0.3">
      <c r="A3642">
        <f t="shared" si="338"/>
        <v>65</v>
      </c>
      <c r="B3642">
        <f t="shared" si="339"/>
        <v>10</v>
      </c>
      <c r="C3642">
        <f t="shared" si="340"/>
        <v>12</v>
      </c>
      <c r="D3642">
        <v>94212.129281410002</v>
      </c>
      <c r="E3642">
        <v>0.24463502455682701</v>
      </c>
      <c r="M3642">
        <f t="shared" si="341"/>
        <v>65</v>
      </c>
      <c r="N3642">
        <f t="shared" si="342"/>
        <v>14</v>
      </c>
      <c r="O3642">
        <f t="shared" si="343"/>
        <v>29</v>
      </c>
      <c r="P3642">
        <v>94469.777575676504</v>
      </c>
      <c r="Q3642">
        <v>0.23545849971494301</v>
      </c>
      <c r="X3642">
        <v>96285.346553687705</v>
      </c>
      <c r="Y3642">
        <v>0.23321246047223099</v>
      </c>
    </row>
    <row r="3643" spans="1:25" x14ac:dyDescent="0.3">
      <c r="A3643">
        <f t="shared" si="338"/>
        <v>65</v>
      </c>
      <c r="B3643">
        <f t="shared" si="339"/>
        <v>10</v>
      </c>
      <c r="C3643">
        <f t="shared" si="340"/>
        <v>18</v>
      </c>
      <c r="D3643">
        <v>94218.097887985597</v>
      </c>
      <c r="E3643">
        <v>0.244650971413505</v>
      </c>
      <c r="M3643">
        <f t="shared" si="341"/>
        <v>65</v>
      </c>
      <c r="N3643">
        <f t="shared" si="342"/>
        <v>14</v>
      </c>
      <c r="O3643">
        <f t="shared" si="343"/>
        <v>32</v>
      </c>
      <c r="P3643">
        <v>94472.156812943198</v>
      </c>
      <c r="Q3643">
        <v>0.235458356697335</v>
      </c>
      <c r="X3643">
        <v>96300</v>
      </c>
      <c r="Y3643">
        <v>0.23311357834639501</v>
      </c>
    </row>
    <row r="3644" spans="1:25" x14ac:dyDescent="0.3">
      <c r="A3644">
        <f t="shared" si="338"/>
        <v>65</v>
      </c>
      <c r="B3644">
        <f t="shared" si="339"/>
        <v>10</v>
      </c>
      <c r="C3644">
        <f t="shared" si="340"/>
        <v>20</v>
      </c>
      <c r="D3644">
        <v>94220.724967557398</v>
      </c>
      <c r="E3644">
        <v>0.24468436432324001</v>
      </c>
      <c r="M3644">
        <f t="shared" si="341"/>
        <v>65</v>
      </c>
      <c r="N3644">
        <f t="shared" si="342"/>
        <v>14</v>
      </c>
      <c r="O3644">
        <f t="shared" si="343"/>
        <v>35</v>
      </c>
      <c r="P3644">
        <v>94475.715521910402</v>
      </c>
      <c r="Q3644">
        <v>0.23545821662724201</v>
      </c>
      <c r="X3644">
        <v>97020</v>
      </c>
      <c r="Y3644">
        <v>0.23311357834639501</v>
      </c>
    </row>
    <row r="3645" spans="1:25" x14ac:dyDescent="0.3">
      <c r="A3645">
        <f t="shared" si="338"/>
        <v>65</v>
      </c>
      <c r="B3645">
        <f t="shared" si="339"/>
        <v>10</v>
      </c>
      <c r="C3645">
        <f t="shared" si="340"/>
        <v>33</v>
      </c>
      <c r="D3645">
        <v>94233.105878282804</v>
      </c>
      <c r="E3645">
        <v>0.244717410162893</v>
      </c>
      <c r="M3645">
        <f t="shared" si="341"/>
        <v>65</v>
      </c>
      <c r="N3645">
        <f t="shared" si="342"/>
        <v>14</v>
      </c>
      <c r="O3645">
        <f t="shared" si="343"/>
        <v>53</v>
      </c>
      <c r="P3645">
        <v>94493.099818710398</v>
      </c>
      <c r="Q3645">
        <v>0.23545804319456201</v>
      </c>
      <c r="X3645">
        <v>97028.256934537698</v>
      </c>
      <c r="Y3645">
        <v>0.233057897102185</v>
      </c>
    </row>
    <row r="3646" spans="1:25" x14ac:dyDescent="0.3">
      <c r="A3646">
        <f t="shared" si="338"/>
        <v>65</v>
      </c>
      <c r="B3646">
        <f t="shared" si="339"/>
        <v>10</v>
      </c>
      <c r="C3646">
        <f t="shared" si="340"/>
        <v>36</v>
      </c>
      <c r="D3646">
        <v>94236.187281638806</v>
      </c>
      <c r="E3646">
        <v>0.24475655360352999</v>
      </c>
      <c r="M3646">
        <f t="shared" si="341"/>
        <v>65</v>
      </c>
      <c r="N3646">
        <f t="shared" si="342"/>
        <v>14</v>
      </c>
      <c r="O3646">
        <f t="shared" si="343"/>
        <v>59</v>
      </c>
      <c r="P3646">
        <v>94499.101237387993</v>
      </c>
      <c r="Q3646">
        <v>0.23545787469483301</v>
      </c>
      <c r="X3646">
        <v>97030.774473699203</v>
      </c>
      <c r="Y3646">
        <v>0.23306519943606399</v>
      </c>
    </row>
    <row r="3647" spans="1:25" x14ac:dyDescent="0.3">
      <c r="A3647">
        <f t="shared" si="338"/>
        <v>65</v>
      </c>
      <c r="B3647">
        <f t="shared" si="339"/>
        <v>10</v>
      </c>
      <c r="C3647">
        <f t="shared" si="340"/>
        <v>41</v>
      </c>
      <c r="D3647">
        <v>94241.188168764304</v>
      </c>
      <c r="E3647">
        <v>0.24476988733726401</v>
      </c>
      <c r="M3647">
        <f t="shared" si="341"/>
        <v>65</v>
      </c>
      <c r="N3647">
        <f t="shared" si="342"/>
        <v>15</v>
      </c>
      <c r="O3647">
        <f t="shared" si="343"/>
        <v>3</v>
      </c>
      <c r="P3647">
        <v>94503.537630398001</v>
      </c>
      <c r="Q3647">
        <v>0.23545772195828299</v>
      </c>
      <c r="X3647">
        <v>97042.900350488402</v>
      </c>
      <c r="Y3647">
        <v>0.23298347928351501</v>
      </c>
    </row>
    <row r="3648" spans="1:25" x14ac:dyDescent="0.3">
      <c r="A3648">
        <f t="shared" si="338"/>
        <v>65</v>
      </c>
      <c r="B3648">
        <f t="shared" si="339"/>
        <v>10</v>
      </c>
      <c r="C3648">
        <f t="shared" si="340"/>
        <v>43</v>
      </c>
      <c r="D3648">
        <v>94243.065957573694</v>
      </c>
      <c r="E3648">
        <v>0.24479373321145101</v>
      </c>
      <c r="M3648">
        <f t="shared" si="341"/>
        <v>65</v>
      </c>
      <c r="N3648">
        <f t="shared" si="342"/>
        <v>15</v>
      </c>
      <c r="O3648">
        <f t="shared" si="343"/>
        <v>19</v>
      </c>
      <c r="P3648">
        <v>94519.844780451298</v>
      </c>
      <c r="Q3648">
        <v>0.235457582425736</v>
      </c>
      <c r="X3648">
        <v>97043.367417447706</v>
      </c>
      <c r="Y3648">
        <v>0.232984834562214</v>
      </c>
    </row>
    <row r="3649" spans="1:25" x14ac:dyDescent="0.3">
      <c r="A3649">
        <f t="shared" si="338"/>
        <v>65</v>
      </c>
      <c r="B3649">
        <f t="shared" si="339"/>
        <v>10</v>
      </c>
      <c r="C3649">
        <f t="shared" si="340"/>
        <v>46</v>
      </c>
      <c r="D3649">
        <v>94246.940340204106</v>
      </c>
      <c r="E3649">
        <v>0.24480405725228399</v>
      </c>
      <c r="M3649">
        <f t="shared" si="341"/>
        <v>65</v>
      </c>
      <c r="N3649">
        <f t="shared" si="342"/>
        <v>16</v>
      </c>
      <c r="O3649">
        <f t="shared" si="343"/>
        <v>8</v>
      </c>
      <c r="P3649">
        <v>94568.033267859093</v>
      </c>
      <c r="Q3649">
        <v>0.23545735058519501</v>
      </c>
      <c r="X3649">
        <v>97046.740837676902</v>
      </c>
      <c r="Y3649">
        <v>0.23302713375057399</v>
      </c>
    </row>
    <row r="3650" spans="1:25" x14ac:dyDescent="0.3">
      <c r="A3650">
        <f t="shared" si="338"/>
        <v>65</v>
      </c>
      <c r="B3650">
        <f t="shared" si="339"/>
        <v>10</v>
      </c>
      <c r="C3650">
        <f t="shared" si="340"/>
        <v>50</v>
      </c>
      <c r="D3650">
        <v>94250.104491562801</v>
      </c>
      <c r="E3650">
        <v>0.24484422676631901</v>
      </c>
      <c r="M3650">
        <f t="shared" si="341"/>
        <v>65</v>
      </c>
      <c r="N3650">
        <f t="shared" si="342"/>
        <v>16</v>
      </c>
      <c r="O3650">
        <f t="shared" si="343"/>
        <v>12</v>
      </c>
      <c r="P3650">
        <v>94572.529575100605</v>
      </c>
      <c r="Q3650">
        <v>0.23545712249213799</v>
      </c>
      <c r="X3650">
        <v>97060.003738982996</v>
      </c>
      <c r="Y3650">
        <v>0.233065583203802</v>
      </c>
    </row>
    <row r="3651" spans="1:25" x14ac:dyDescent="0.3">
      <c r="A3651">
        <f t="shared" ref="A3651:A3714" si="344">INT(D3651/60/24)</f>
        <v>65</v>
      </c>
      <c r="B3651">
        <f t="shared" ref="B3651:B3714" si="345">INT(((D3651/60/24)-A3651)*24)</f>
        <v>11</v>
      </c>
      <c r="C3651">
        <f t="shared" ref="C3651:C3714" si="346">INT(((((D3651/60/24)-A3651)*24)-B3651)*60)</f>
        <v>0</v>
      </c>
      <c r="D3651">
        <v>94260.069278214301</v>
      </c>
      <c r="E3651">
        <v>0.24487075424015001</v>
      </c>
      <c r="M3651">
        <f t="shared" ref="M3651:M3714" si="347">INT(P3651/60/24)</f>
        <v>65</v>
      </c>
      <c r="N3651">
        <f t="shared" ref="N3651:N3714" si="348">INT(((P3651/60/24)-M3651)*24)</f>
        <v>16</v>
      </c>
      <c r="O3651">
        <f t="shared" ref="O3651:O3714" si="349">INT(((((P3651/60/24)-M3651)*24)-N3651)*60)</f>
        <v>51</v>
      </c>
      <c r="P3651">
        <v>94611.7687443795</v>
      </c>
      <c r="Q3651">
        <v>0.235456819539341</v>
      </c>
      <c r="X3651">
        <v>97062.874385366405</v>
      </c>
      <c r="Y3651">
        <v>0.233101554648492</v>
      </c>
    </row>
    <row r="3652" spans="1:25" x14ac:dyDescent="0.3">
      <c r="A3652">
        <f t="shared" si="344"/>
        <v>65</v>
      </c>
      <c r="B3652">
        <f t="shared" si="345"/>
        <v>11</v>
      </c>
      <c r="C3652">
        <f t="shared" si="346"/>
        <v>3</v>
      </c>
      <c r="D3652">
        <v>94263.380154987099</v>
      </c>
      <c r="E3652">
        <v>0.24491276303356299</v>
      </c>
      <c r="M3652">
        <f t="shared" si="347"/>
        <v>65</v>
      </c>
      <c r="N3652">
        <f t="shared" si="348"/>
        <v>16</v>
      </c>
      <c r="O3652">
        <f t="shared" si="349"/>
        <v>55</v>
      </c>
      <c r="P3652">
        <v>94615.4123645613</v>
      </c>
      <c r="Q3652">
        <v>0.23545651968863601</v>
      </c>
      <c r="X3652">
        <v>97072.254683081905</v>
      </c>
      <c r="Y3652">
        <v>0.23312871855137099</v>
      </c>
    </row>
    <row r="3653" spans="1:25" x14ac:dyDescent="0.3">
      <c r="A3653">
        <f t="shared" si="344"/>
        <v>65</v>
      </c>
      <c r="B3653">
        <f t="shared" si="345"/>
        <v>11</v>
      </c>
      <c r="C3653">
        <f t="shared" si="346"/>
        <v>11</v>
      </c>
      <c r="D3653">
        <v>94271.811266646197</v>
      </c>
      <c r="E3653">
        <v>0.244935182374729</v>
      </c>
      <c r="M3653">
        <f t="shared" si="347"/>
        <v>65</v>
      </c>
      <c r="N3653">
        <f t="shared" si="348"/>
        <v>18</v>
      </c>
      <c r="O3653">
        <f t="shared" si="349"/>
        <v>0</v>
      </c>
      <c r="P3653">
        <v>94680.9331485</v>
      </c>
      <c r="Q3653">
        <v>0.23545609525997399</v>
      </c>
      <c r="X3653">
        <v>97074.889813209797</v>
      </c>
      <c r="Y3653">
        <v>0.23316172252494499</v>
      </c>
    </row>
    <row r="3654" spans="1:25" x14ac:dyDescent="0.3">
      <c r="A3654">
        <f t="shared" si="344"/>
        <v>65</v>
      </c>
      <c r="B3654">
        <f t="shared" si="345"/>
        <v>11</v>
      </c>
      <c r="C3654">
        <f t="shared" si="346"/>
        <v>15</v>
      </c>
      <c r="D3654">
        <v>94275.080202104204</v>
      </c>
      <c r="E3654">
        <v>0.24497663808598799</v>
      </c>
      <c r="M3654">
        <f t="shared" si="347"/>
        <v>65</v>
      </c>
      <c r="N3654">
        <f t="shared" si="348"/>
        <v>18</v>
      </c>
      <c r="O3654">
        <f t="shared" si="349"/>
        <v>8</v>
      </c>
      <c r="P3654">
        <v>94688.7570806359</v>
      </c>
      <c r="Q3654">
        <v>0.235455677379731</v>
      </c>
      <c r="X3654">
        <v>97082.315783511105</v>
      </c>
      <c r="Y3654">
        <v>0.23318320784128099</v>
      </c>
    </row>
    <row r="3655" spans="1:25" x14ac:dyDescent="0.3">
      <c r="A3655">
        <f t="shared" si="344"/>
        <v>65</v>
      </c>
      <c r="B3655">
        <f t="shared" si="345"/>
        <v>11</v>
      </c>
      <c r="C3655">
        <f t="shared" si="346"/>
        <v>19</v>
      </c>
      <c r="D3655">
        <v>94279.965016142203</v>
      </c>
      <c r="E3655">
        <v>0.24498961482920101</v>
      </c>
      <c r="M3655">
        <f t="shared" si="347"/>
        <v>65</v>
      </c>
      <c r="N3655">
        <f t="shared" si="348"/>
        <v>18</v>
      </c>
      <c r="O3655">
        <f t="shared" si="349"/>
        <v>37</v>
      </c>
      <c r="P3655">
        <v>94717.580676118305</v>
      </c>
      <c r="Q3655">
        <v>0.23545536088892899</v>
      </c>
      <c r="X3655">
        <v>97083.041564627696</v>
      </c>
      <c r="Y3655">
        <v>0.23317831976786799</v>
      </c>
    </row>
    <row r="3656" spans="1:25" x14ac:dyDescent="0.3">
      <c r="A3656">
        <f t="shared" si="344"/>
        <v>65</v>
      </c>
      <c r="B3656">
        <f t="shared" si="345"/>
        <v>11</v>
      </c>
      <c r="C3656">
        <f t="shared" si="346"/>
        <v>25</v>
      </c>
      <c r="D3656">
        <v>94285.300268103601</v>
      </c>
      <c r="E3656">
        <v>0.244950322193557</v>
      </c>
      <c r="M3656">
        <f t="shared" si="347"/>
        <v>65</v>
      </c>
      <c r="N3656">
        <f t="shared" si="348"/>
        <v>18</v>
      </c>
      <c r="O3656">
        <f t="shared" si="349"/>
        <v>40</v>
      </c>
      <c r="P3656">
        <v>94720.394103094004</v>
      </c>
      <c r="Q3656">
        <v>0.235455046830047</v>
      </c>
      <c r="X3656">
        <v>97086.276998027402</v>
      </c>
      <c r="Y3656">
        <v>0.233187678119505</v>
      </c>
    </row>
    <row r="3657" spans="1:25" x14ac:dyDescent="0.3">
      <c r="A3657">
        <f t="shared" si="344"/>
        <v>65</v>
      </c>
      <c r="B3657">
        <f t="shared" si="345"/>
        <v>11</v>
      </c>
      <c r="C3657">
        <f t="shared" si="346"/>
        <v>29</v>
      </c>
      <c r="D3657">
        <v>94289.230812293201</v>
      </c>
      <c r="E3657">
        <v>0.24496076407400999</v>
      </c>
      <c r="M3657">
        <f t="shared" si="347"/>
        <v>65</v>
      </c>
      <c r="N3657">
        <f t="shared" si="348"/>
        <v>20</v>
      </c>
      <c r="O3657">
        <f t="shared" si="349"/>
        <v>2</v>
      </c>
      <c r="P3657">
        <v>94802.281929891295</v>
      </c>
      <c r="Q3657">
        <v>0.23545457780627799</v>
      </c>
      <c r="X3657">
        <v>97097.783871078806</v>
      </c>
      <c r="Y3657">
        <v>0.233110211817987</v>
      </c>
    </row>
    <row r="3658" spans="1:25" x14ac:dyDescent="0.3">
      <c r="A3658">
        <f t="shared" si="344"/>
        <v>65</v>
      </c>
      <c r="B3658">
        <f t="shared" si="345"/>
        <v>11</v>
      </c>
      <c r="C3658">
        <f t="shared" si="346"/>
        <v>43</v>
      </c>
      <c r="D3658">
        <v>94303.3223116351</v>
      </c>
      <c r="E3658">
        <v>0.244857052539043</v>
      </c>
      <c r="M3658">
        <f t="shared" si="347"/>
        <v>65</v>
      </c>
      <c r="N3658">
        <f t="shared" si="348"/>
        <v>20</v>
      </c>
      <c r="O3658">
        <f t="shared" si="349"/>
        <v>6</v>
      </c>
      <c r="P3658">
        <v>94806.074675016498</v>
      </c>
      <c r="Q3658">
        <v>0.235454112091736</v>
      </c>
      <c r="X3658">
        <v>97101.219431406294</v>
      </c>
      <c r="Y3658">
        <v>0.23312015149637599</v>
      </c>
    </row>
    <row r="3659" spans="1:25" x14ac:dyDescent="0.3">
      <c r="A3659">
        <f t="shared" si="344"/>
        <v>65</v>
      </c>
      <c r="B3659">
        <f t="shared" si="345"/>
        <v>11</v>
      </c>
      <c r="C3659">
        <f t="shared" si="346"/>
        <v>44</v>
      </c>
      <c r="D3659">
        <v>94304.503536221993</v>
      </c>
      <c r="E3659">
        <v>0.244860192449426</v>
      </c>
      <c r="M3659">
        <f t="shared" si="347"/>
        <v>65</v>
      </c>
      <c r="N3659">
        <f t="shared" si="348"/>
        <v>20</v>
      </c>
      <c r="O3659">
        <f t="shared" si="349"/>
        <v>35</v>
      </c>
      <c r="P3659">
        <v>94835.386336682102</v>
      </c>
      <c r="Q3659">
        <v>0.23545359131695201</v>
      </c>
      <c r="X3659">
        <v>97112.011817064995</v>
      </c>
      <c r="Y3659">
        <v>0.23304754611366299</v>
      </c>
    </row>
    <row r="3660" spans="1:25" x14ac:dyDescent="0.3">
      <c r="A3660">
        <f t="shared" si="344"/>
        <v>65</v>
      </c>
      <c r="B3660">
        <f t="shared" si="345"/>
        <v>11</v>
      </c>
      <c r="C3660">
        <f t="shared" si="346"/>
        <v>46</v>
      </c>
      <c r="D3660">
        <v>94306.018360743707</v>
      </c>
      <c r="E3660">
        <v>0.244879388581076</v>
      </c>
      <c r="M3660">
        <f t="shared" si="347"/>
        <v>65</v>
      </c>
      <c r="N3660">
        <f t="shared" si="348"/>
        <v>20</v>
      </c>
      <c r="O3660">
        <f t="shared" si="349"/>
        <v>39</v>
      </c>
      <c r="P3660">
        <v>94839.324524706404</v>
      </c>
      <c r="Q3660">
        <v>0.23545307399782001</v>
      </c>
      <c r="X3660">
        <v>97114.749834404705</v>
      </c>
      <c r="Y3660">
        <v>0.233055469536156</v>
      </c>
    </row>
    <row r="3661" spans="1:25" x14ac:dyDescent="0.3">
      <c r="A3661">
        <f t="shared" si="344"/>
        <v>65</v>
      </c>
      <c r="B3661">
        <f t="shared" si="345"/>
        <v>11</v>
      </c>
      <c r="C3661">
        <f t="shared" si="346"/>
        <v>57</v>
      </c>
      <c r="D3661">
        <v>94317.373246421295</v>
      </c>
      <c r="E3661">
        <v>0.244909552655069</v>
      </c>
      <c r="M3661">
        <f t="shared" si="347"/>
        <v>65</v>
      </c>
      <c r="N3661">
        <f t="shared" si="348"/>
        <v>21</v>
      </c>
      <c r="O3661">
        <f t="shared" si="349"/>
        <v>0</v>
      </c>
      <c r="P3661">
        <v>94860</v>
      </c>
      <c r="Q3661">
        <v>0.235452518025454</v>
      </c>
      <c r="X3661">
        <v>97115.433905295693</v>
      </c>
      <c r="Y3661">
        <v>0.23306402867867901</v>
      </c>
    </row>
    <row r="3662" spans="1:25" x14ac:dyDescent="0.3">
      <c r="A3662">
        <f t="shared" si="344"/>
        <v>65</v>
      </c>
      <c r="B3662">
        <f t="shared" si="345"/>
        <v>12</v>
      </c>
      <c r="C3662">
        <f t="shared" si="346"/>
        <v>0</v>
      </c>
      <c r="D3662">
        <v>94320.538980576603</v>
      </c>
      <c r="E3662">
        <v>0.24494964722836901</v>
      </c>
      <c r="M3662">
        <f t="shared" si="347"/>
        <v>65</v>
      </c>
      <c r="N3662">
        <f t="shared" si="348"/>
        <v>21</v>
      </c>
      <c r="O3662">
        <f t="shared" si="349"/>
        <v>0</v>
      </c>
      <c r="P3662">
        <v>94860</v>
      </c>
      <c r="Q3662">
        <v>0.23545196235640101</v>
      </c>
      <c r="X3662">
        <v>97126.696426706607</v>
      </c>
      <c r="Y3662">
        <v>0.23309660418505601</v>
      </c>
    </row>
    <row r="3663" spans="1:25" x14ac:dyDescent="0.3">
      <c r="A3663">
        <f t="shared" si="344"/>
        <v>65</v>
      </c>
      <c r="B3663">
        <f t="shared" si="345"/>
        <v>12</v>
      </c>
      <c r="C3663">
        <f t="shared" si="346"/>
        <v>7</v>
      </c>
      <c r="D3663">
        <v>94327.311392063202</v>
      </c>
      <c r="E3663">
        <v>0.24496761837842601</v>
      </c>
      <c r="M3663">
        <f t="shared" si="347"/>
        <v>66</v>
      </c>
      <c r="N3663">
        <f t="shared" si="348"/>
        <v>9</v>
      </c>
      <c r="O3663">
        <f t="shared" si="349"/>
        <v>0</v>
      </c>
      <c r="P3663">
        <v>95580</v>
      </c>
      <c r="Q3663">
        <v>0.235451406990412</v>
      </c>
      <c r="X3663">
        <v>97129.786338239195</v>
      </c>
      <c r="Y3663">
        <v>0.233135245702</v>
      </c>
    </row>
    <row r="3664" spans="1:25" x14ac:dyDescent="0.3">
      <c r="A3664">
        <f t="shared" si="344"/>
        <v>65</v>
      </c>
      <c r="B3664">
        <f t="shared" si="345"/>
        <v>12</v>
      </c>
      <c r="C3664">
        <f t="shared" si="346"/>
        <v>12</v>
      </c>
      <c r="D3664">
        <v>94332.597362352506</v>
      </c>
      <c r="E3664">
        <v>0.245034532663614</v>
      </c>
      <c r="M3664">
        <f t="shared" si="347"/>
        <v>66</v>
      </c>
      <c r="N3664">
        <f t="shared" si="348"/>
        <v>9</v>
      </c>
      <c r="O3664">
        <f t="shared" si="349"/>
        <v>0</v>
      </c>
      <c r="P3664">
        <v>95580</v>
      </c>
      <c r="Q3664">
        <v>0.23545085192724099</v>
      </c>
      <c r="X3664">
        <v>97131.344113843501</v>
      </c>
      <c r="Y3664">
        <v>0.23313974757928499</v>
      </c>
    </row>
    <row r="3665" spans="1:25" x14ac:dyDescent="0.3">
      <c r="A3665">
        <f t="shared" si="344"/>
        <v>65</v>
      </c>
      <c r="B3665">
        <f t="shared" si="345"/>
        <v>12</v>
      </c>
      <c r="C3665">
        <f t="shared" si="346"/>
        <v>13</v>
      </c>
      <c r="D3665">
        <v>94333.265622910098</v>
      </c>
      <c r="E3665">
        <v>0.24503630392814399</v>
      </c>
      <c r="M3665">
        <f t="shared" si="347"/>
        <v>66</v>
      </c>
      <c r="N3665">
        <f t="shared" si="348"/>
        <v>9</v>
      </c>
      <c r="O3665">
        <f t="shared" si="349"/>
        <v>10</v>
      </c>
      <c r="P3665">
        <v>95590.7715142378</v>
      </c>
      <c r="Q3665">
        <v>0.235450276922931</v>
      </c>
      <c r="X3665">
        <v>97138.419932140896</v>
      </c>
      <c r="Y3665">
        <v>0.23322820483058199</v>
      </c>
    </row>
    <row r="3666" spans="1:25" x14ac:dyDescent="0.3">
      <c r="A3666">
        <f t="shared" si="344"/>
        <v>65</v>
      </c>
      <c r="B3666">
        <f t="shared" si="345"/>
        <v>12</v>
      </c>
      <c r="C3666">
        <f t="shared" si="346"/>
        <v>16</v>
      </c>
      <c r="D3666">
        <v>94336.963535318995</v>
      </c>
      <c r="E3666">
        <v>0.24500910688817401</v>
      </c>
      <c r="M3666">
        <f t="shared" si="347"/>
        <v>66</v>
      </c>
      <c r="N3666">
        <f t="shared" si="348"/>
        <v>9</v>
      </c>
      <c r="O3666">
        <f t="shared" si="349"/>
        <v>13</v>
      </c>
      <c r="P3666">
        <v>95593.9953789766</v>
      </c>
      <c r="Q3666">
        <v>0.235449704826553</v>
      </c>
      <c r="X3666">
        <v>97141.303523032606</v>
      </c>
      <c r="Y3666">
        <v>0.23329195837903499</v>
      </c>
    </row>
    <row r="3667" spans="1:25" x14ac:dyDescent="0.3">
      <c r="A3667">
        <f t="shared" si="344"/>
        <v>65</v>
      </c>
      <c r="B3667">
        <f t="shared" si="345"/>
        <v>12</v>
      </c>
      <c r="C3667">
        <f t="shared" si="346"/>
        <v>21</v>
      </c>
      <c r="D3667">
        <v>94341.547102918805</v>
      </c>
      <c r="E3667">
        <v>0.24502125638595501</v>
      </c>
      <c r="M3667">
        <f t="shared" si="347"/>
        <v>66</v>
      </c>
      <c r="N3667">
        <f t="shared" si="348"/>
        <v>9</v>
      </c>
      <c r="O3667">
        <f t="shared" si="349"/>
        <v>22</v>
      </c>
      <c r="P3667">
        <v>95602.464742959695</v>
      </c>
      <c r="Q3667">
        <v>0.235449117143332</v>
      </c>
      <c r="X3667">
        <v>97146.369897936194</v>
      </c>
      <c r="Y3667">
        <v>0.233355258134887</v>
      </c>
    </row>
    <row r="3668" spans="1:25" x14ac:dyDescent="0.3">
      <c r="A3668">
        <f t="shared" si="344"/>
        <v>65</v>
      </c>
      <c r="B3668">
        <f t="shared" si="345"/>
        <v>12</v>
      </c>
      <c r="C3668">
        <f t="shared" si="346"/>
        <v>46</v>
      </c>
      <c r="D3668">
        <v>94366.311136112694</v>
      </c>
      <c r="E3668">
        <v>0.24483929579362501</v>
      </c>
      <c r="M3668">
        <f t="shared" si="347"/>
        <v>66</v>
      </c>
      <c r="N3668">
        <f t="shared" si="348"/>
        <v>9</v>
      </c>
      <c r="O3668">
        <f t="shared" si="349"/>
        <v>25</v>
      </c>
      <c r="P3668">
        <v>95605.187539402395</v>
      </c>
      <c r="Q3668">
        <v>0.23544853197066801</v>
      </c>
      <c r="X3668">
        <v>97150.074841389403</v>
      </c>
      <c r="Y3668">
        <v>0.23336593591857099</v>
      </c>
    </row>
    <row r="3669" spans="1:25" x14ac:dyDescent="0.3">
      <c r="A3669">
        <f t="shared" si="344"/>
        <v>65</v>
      </c>
      <c r="B3669">
        <f t="shared" si="345"/>
        <v>13</v>
      </c>
      <c r="C3669">
        <f t="shared" si="346"/>
        <v>1</v>
      </c>
      <c r="D3669">
        <v>94381.221545435197</v>
      </c>
      <c r="E3669">
        <v>0.244878847172777</v>
      </c>
      <c r="M3669">
        <f t="shared" si="347"/>
        <v>66</v>
      </c>
      <c r="N3669">
        <f t="shared" si="348"/>
        <v>9</v>
      </c>
      <c r="O3669">
        <f t="shared" si="349"/>
        <v>36</v>
      </c>
      <c r="P3669">
        <v>95616.423473521107</v>
      </c>
      <c r="Q3669">
        <v>0.23544792604947301</v>
      </c>
      <c r="X3669">
        <v>97153.403948434803</v>
      </c>
      <c r="Y3669">
        <v>0.23340751455748701</v>
      </c>
    </row>
    <row r="3670" spans="1:25" x14ac:dyDescent="0.3">
      <c r="A3670">
        <f t="shared" si="344"/>
        <v>65</v>
      </c>
      <c r="B3670">
        <f t="shared" si="345"/>
        <v>13</v>
      </c>
      <c r="C3670">
        <f t="shared" si="346"/>
        <v>7</v>
      </c>
      <c r="D3670">
        <v>94387.136922787104</v>
      </c>
      <c r="E3670">
        <v>0.244953622366121</v>
      </c>
      <c r="M3670">
        <f t="shared" si="347"/>
        <v>66</v>
      </c>
      <c r="N3670">
        <f t="shared" si="348"/>
        <v>9</v>
      </c>
      <c r="O3670">
        <f t="shared" si="349"/>
        <v>39</v>
      </c>
      <c r="P3670">
        <v>95619.347760134799</v>
      </c>
      <c r="Q3670">
        <v>0.23544732281005301</v>
      </c>
      <c r="X3670">
        <v>97159.339146672195</v>
      </c>
      <c r="Y3670">
        <v>0.233424606512494</v>
      </c>
    </row>
    <row r="3671" spans="1:25" x14ac:dyDescent="0.3">
      <c r="A3671">
        <f t="shared" si="344"/>
        <v>65</v>
      </c>
      <c r="B3671">
        <f t="shared" si="345"/>
        <v>13</v>
      </c>
      <c r="C3671">
        <f t="shared" si="346"/>
        <v>24</v>
      </c>
      <c r="D3671">
        <v>94404.2854297882</v>
      </c>
      <c r="E3671">
        <v>0.24499902037517801</v>
      </c>
      <c r="M3671">
        <f t="shared" si="347"/>
        <v>66</v>
      </c>
      <c r="N3671">
        <f t="shared" si="348"/>
        <v>9</v>
      </c>
      <c r="O3671">
        <f t="shared" si="349"/>
        <v>40</v>
      </c>
      <c r="P3671">
        <v>95620.417401107203</v>
      </c>
      <c r="Q3671">
        <v>0.23544671789528801</v>
      </c>
      <c r="X3671">
        <v>97164.821647068005</v>
      </c>
      <c r="Y3671">
        <v>0.23338773121860601</v>
      </c>
    </row>
    <row r="3672" spans="1:25" x14ac:dyDescent="0.3">
      <c r="A3672">
        <f t="shared" si="344"/>
        <v>65</v>
      </c>
      <c r="B3672">
        <f t="shared" si="345"/>
        <v>13</v>
      </c>
      <c r="C3672">
        <f t="shared" si="346"/>
        <v>58</v>
      </c>
      <c r="D3672">
        <v>94438.440571037296</v>
      </c>
      <c r="E3672">
        <v>0.24474862041623899</v>
      </c>
      <c r="M3672">
        <f t="shared" si="347"/>
        <v>66</v>
      </c>
      <c r="N3672">
        <f t="shared" si="348"/>
        <v>9</v>
      </c>
      <c r="O3672">
        <f t="shared" si="349"/>
        <v>50</v>
      </c>
      <c r="P3672">
        <v>95630.919212376393</v>
      </c>
      <c r="Q3672">
        <v>0.23544612174840099</v>
      </c>
      <c r="X3672">
        <v>97167.756220058</v>
      </c>
      <c r="Y3672">
        <v>0.233396181711993</v>
      </c>
    </row>
    <row r="3673" spans="1:25" x14ac:dyDescent="0.3">
      <c r="A3673">
        <f t="shared" si="344"/>
        <v>65</v>
      </c>
      <c r="B3673">
        <f t="shared" si="345"/>
        <v>14</v>
      </c>
      <c r="C3673">
        <f t="shared" si="346"/>
        <v>29</v>
      </c>
      <c r="D3673">
        <v>94469.813525868798</v>
      </c>
      <c r="E3673">
        <v>0.24483170501086399</v>
      </c>
      <c r="M3673">
        <f t="shared" si="347"/>
        <v>66</v>
      </c>
      <c r="N3673">
        <f t="shared" si="348"/>
        <v>9</v>
      </c>
      <c r="O3673">
        <f t="shared" si="349"/>
        <v>53</v>
      </c>
      <c r="P3673">
        <v>95633.533108398493</v>
      </c>
      <c r="Q3673">
        <v>0.23544553501607099</v>
      </c>
      <c r="X3673">
        <v>97177.915277495005</v>
      </c>
      <c r="Y3673">
        <v>0.23332788598638199</v>
      </c>
    </row>
    <row r="3674" spans="1:25" x14ac:dyDescent="0.3">
      <c r="A3674">
        <f t="shared" si="344"/>
        <v>65</v>
      </c>
      <c r="B3674">
        <f t="shared" si="345"/>
        <v>15</v>
      </c>
      <c r="C3674">
        <f t="shared" si="346"/>
        <v>5</v>
      </c>
      <c r="D3674">
        <v>94505.885863926902</v>
      </c>
      <c r="E3674">
        <v>0.24456796248762999</v>
      </c>
      <c r="M3674">
        <f t="shared" si="347"/>
        <v>66</v>
      </c>
      <c r="N3674">
        <f t="shared" si="348"/>
        <v>10</v>
      </c>
      <c r="O3674">
        <f t="shared" si="349"/>
        <v>6</v>
      </c>
      <c r="P3674">
        <v>95646.582458414996</v>
      </c>
      <c r="Q3674">
        <v>0.23544495907134899</v>
      </c>
      <c r="X3674">
        <v>97178.701202423501</v>
      </c>
      <c r="Y3674">
        <v>0.23333014980303801</v>
      </c>
    </row>
    <row r="3675" spans="1:25" x14ac:dyDescent="0.3">
      <c r="A3675">
        <f t="shared" si="344"/>
        <v>65</v>
      </c>
      <c r="B3675">
        <f t="shared" si="345"/>
        <v>15</v>
      </c>
      <c r="C3675">
        <f t="shared" si="346"/>
        <v>13</v>
      </c>
      <c r="D3675">
        <v>94513.220469880602</v>
      </c>
      <c r="E3675">
        <v>0.24458740101901999</v>
      </c>
      <c r="M3675">
        <f t="shared" si="347"/>
        <v>66</v>
      </c>
      <c r="N3675">
        <f t="shared" si="348"/>
        <v>10</v>
      </c>
      <c r="O3675">
        <f t="shared" si="349"/>
        <v>7</v>
      </c>
      <c r="P3675">
        <v>95647.276404225195</v>
      </c>
      <c r="Q3675">
        <v>0.23544438585035801</v>
      </c>
      <c r="X3675">
        <v>97181.795968450606</v>
      </c>
      <c r="Y3675">
        <v>0.23336877324094699</v>
      </c>
    </row>
    <row r="3676" spans="1:25" x14ac:dyDescent="0.3">
      <c r="A3676">
        <f t="shared" si="344"/>
        <v>65</v>
      </c>
      <c r="B3676">
        <f t="shared" si="345"/>
        <v>15</v>
      </c>
      <c r="C3676">
        <f t="shared" si="346"/>
        <v>17</v>
      </c>
      <c r="D3676">
        <v>94517.738599983204</v>
      </c>
      <c r="E3676">
        <v>0.244644330504876</v>
      </c>
      <c r="M3676">
        <f t="shared" si="347"/>
        <v>66</v>
      </c>
      <c r="N3676">
        <f t="shared" si="348"/>
        <v>10</v>
      </c>
      <c r="O3676">
        <f t="shared" si="349"/>
        <v>9</v>
      </c>
      <c r="P3676">
        <v>95649.303843889997</v>
      </c>
      <c r="Q3676">
        <v>0.235443814565586</v>
      </c>
      <c r="X3676">
        <v>97183.206129886603</v>
      </c>
      <c r="Y3676">
        <v>0.23337283295153599</v>
      </c>
    </row>
    <row r="3677" spans="1:25" x14ac:dyDescent="0.3">
      <c r="A3677">
        <f t="shared" si="344"/>
        <v>65</v>
      </c>
      <c r="B3677">
        <f t="shared" si="345"/>
        <v>15</v>
      </c>
      <c r="C3677">
        <f t="shared" si="346"/>
        <v>46</v>
      </c>
      <c r="D3677">
        <v>94546.897821641702</v>
      </c>
      <c r="E3677">
        <v>0.24472146565486499</v>
      </c>
      <c r="M3677">
        <f t="shared" si="347"/>
        <v>66</v>
      </c>
      <c r="N3677">
        <f t="shared" si="348"/>
        <v>10</v>
      </c>
      <c r="O3677">
        <f t="shared" si="349"/>
        <v>17</v>
      </c>
      <c r="P3677">
        <v>95657.532594875607</v>
      </c>
      <c r="Q3677">
        <v>0.2354432282119</v>
      </c>
      <c r="X3677">
        <v>97193.784569394702</v>
      </c>
      <c r="Y3677">
        <v>0.23330175747194701</v>
      </c>
    </row>
    <row r="3678" spans="1:25" x14ac:dyDescent="0.3">
      <c r="A3678">
        <f t="shared" si="344"/>
        <v>65</v>
      </c>
      <c r="B3678">
        <f t="shared" si="345"/>
        <v>16</v>
      </c>
      <c r="C3678">
        <f t="shared" si="346"/>
        <v>8</v>
      </c>
      <c r="D3678">
        <v>94568.630103537507</v>
      </c>
      <c r="E3678">
        <v>0.244562938887568</v>
      </c>
      <c r="M3678">
        <f t="shared" si="347"/>
        <v>66</v>
      </c>
      <c r="N3678">
        <f t="shared" si="348"/>
        <v>10</v>
      </c>
      <c r="O3678">
        <f t="shared" si="349"/>
        <v>20</v>
      </c>
      <c r="P3678">
        <v>95660.2938328741</v>
      </c>
      <c r="Q3678">
        <v>0.235442644388626</v>
      </c>
      <c r="X3678">
        <v>97196.916701443202</v>
      </c>
      <c r="Y3678">
        <v>0.233310777043469</v>
      </c>
    </row>
    <row r="3679" spans="1:25" x14ac:dyDescent="0.3">
      <c r="A3679">
        <f t="shared" si="344"/>
        <v>65</v>
      </c>
      <c r="B3679">
        <f t="shared" si="345"/>
        <v>16</v>
      </c>
      <c r="C3679">
        <f t="shared" si="346"/>
        <v>43</v>
      </c>
      <c r="D3679">
        <v>94603.951854540501</v>
      </c>
      <c r="E3679">
        <v>0.24465630269962399</v>
      </c>
      <c r="M3679">
        <f t="shared" si="347"/>
        <v>66</v>
      </c>
      <c r="N3679">
        <f t="shared" si="348"/>
        <v>10</v>
      </c>
      <c r="O3679">
        <f t="shared" si="349"/>
        <v>31</v>
      </c>
      <c r="P3679">
        <v>95671.882660497198</v>
      </c>
      <c r="Q3679">
        <v>0.235442039248598</v>
      </c>
      <c r="X3679">
        <v>97200.669092576703</v>
      </c>
      <c r="Y3679">
        <v>0.23328557680081399</v>
      </c>
    </row>
    <row r="3680" spans="1:25" x14ac:dyDescent="0.3">
      <c r="A3680">
        <f t="shared" si="344"/>
        <v>65</v>
      </c>
      <c r="B3680">
        <f t="shared" si="345"/>
        <v>17</v>
      </c>
      <c r="C3680">
        <f t="shared" si="346"/>
        <v>8</v>
      </c>
      <c r="D3680">
        <v>94628.830668426803</v>
      </c>
      <c r="E3680">
        <v>0.24447519676704799</v>
      </c>
      <c r="M3680">
        <f t="shared" si="347"/>
        <v>66</v>
      </c>
      <c r="N3680">
        <f t="shared" si="348"/>
        <v>10</v>
      </c>
      <c r="O3680">
        <f t="shared" si="349"/>
        <v>34</v>
      </c>
      <c r="P3680">
        <v>95674.402279984206</v>
      </c>
      <c r="Q3680">
        <v>0.23544143645496399</v>
      </c>
      <c r="X3680">
        <v>97217.278265379093</v>
      </c>
      <c r="Y3680">
        <v>0.233333385793913</v>
      </c>
    </row>
    <row r="3681" spans="1:25" x14ac:dyDescent="0.3">
      <c r="A3681">
        <f t="shared" si="344"/>
        <v>65</v>
      </c>
      <c r="B3681">
        <f t="shared" si="345"/>
        <v>17</v>
      </c>
      <c r="C3681">
        <f t="shared" si="346"/>
        <v>31</v>
      </c>
      <c r="D3681">
        <v>94651.0351819067</v>
      </c>
      <c r="E3681">
        <v>0.24453386435430899</v>
      </c>
      <c r="M3681">
        <f t="shared" si="347"/>
        <v>66</v>
      </c>
      <c r="N3681">
        <f t="shared" si="348"/>
        <v>10</v>
      </c>
      <c r="O3681">
        <f t="shared" si="349"/>
        <v>47</v>
      </c>
      <c r="P3681">
        <v>95687.400675154</v>
      </c>
      <c r="Q3681">
        <v>0.235440809755109</v>
      </c>
      <c r="X3681">
        <v>97235.973372466397</v>
      </c>
      <c r="Y3681">
        <v>0.233566340081163</v>
      </c>
    </row>
    <row r="3682" spans="1:25" x14ac:dyDescent="0.3">
      <c r="A3682">
        <f t="shared" si="344"/>
        <v>65</v>
      </c>
      <c r="B3682">
        <f t="shared" si="345"/>
        <v>17</v>
      </c>
      <c r="C3682">
        <f t="shared" si="346"/>
        <v>33</v>
      </c>
      <c r="D3682">
        <v>94653.110185058307</v>
      </c>
      <c r="E3682">
        <v>0.244559907943211</v>
      </c>
      <c r="M3682">
        <f t="shared" si="347"/>
        <v>66</v>
      </c>
      <c r="N3682">
        <f t="shared" si="348"/>
        <v>10</v>
      </c>
      <c r="O3682">
        <f t="shared" si="349"/>
        <v>50</v>
      </c>
      <c r="P3682">
        <v>95690.3184391174</v>
      </c>
      <c r="Q3682">
        <v>0.23544018573157399</v>
      </c>
      <c r="X3682">
        <v>97250.002657372897</v>
      </c>
      <c r="Y3682">
        <v>0.23360657174157401</v>
      </c>
    </row>
    <row r="3683" spans="1:25" x14ac:dyDescent="0.3">
      <c r="A3683">
        <f t="shared" si="344"/>
        <v>65</v>
      </c>
      <c r="B3683">
        <f t="shared" si="345"/>
        <v>17</v>
      </c>
      <c r="C3683">
        <f t="shared" si="346"/>
        <v>35</v>
      </c>
      <c r="D3683">
        <v>94655.477179832495</v>
      </c>
      <c r="E3683">
        <v>0.24461306975032801</v>
      </c>
      <c r="M3683">
        <f t="shared" si="347"/>
        <v>66</v>
      </c>
      <c r="N3683">
        <f t="shared" si="348"/>
        <v>11</v>
      </c>
      <c r="O3683">
        <f t="shared" si="349"/>
        <v>0</v>
      </c>
      <c r="P3683">
        <v>95700.510924841496</v>
      </c>
      <c r="Q3683">
        <v>0.23543954306852499</v>
      </c>
      <c r="X3683">
        <v>97251.554619289207</v>
      </c>
      <c r="Y3683">
        <v>0.233625889440427</v>
      </c>
    </row>
    <row r="3684" spans="1:25" x14ac:dyDescent="0.3">
      <c r="A3684">
        <f t="shared" si="344"/>
        <v>65</v>
      </c>
      <c r="B3684">
        <f t="shared" si="345"/>
        <v>17</v>
      </c>
      <c r="C3684">
        <f t="shared" si="346"/>
        <v>46</v>
      </c>
      <c r="D3684">
        <v>94666.035332379397</v>
      </c>
      <c r="E3684">
        <v>0.244745510503456</v>
      </c>
      <c r="M3684">
        <f t="shared" si="347"/>
        <v>66</v>
      </c>
      <c r="N3684">
        <f t="shared" si="348"/>
        <v>11</v>
      </c>
      <c r="O3684">
        <f t="shared" si="349"/>
        <v>2</v>
      </c>
      <c r="P3684">
        <v>95702.0483694586</v>
      </c>
      <c r="Q3684">
        <v>0.235438901984695</v>
      </c>
      <c r="X3684">
        <v>97252.795674120993</v>
      </c>
      <c r="Y3684">
        <v>0.233629445992944</v>
      </c>
    </row>
    <row r="3685" spans="1:25" x14ac:dyDescent="0.3">
      <c r="A3685">
        <f t="shared" si="344"/>
        <v>65</v>
      </c>
      <c r="B3685">
        <f t="shared" si="345"/>
        <v>18</v>
      </c>
      <c r="C3685">
        <f t="shared" si="346"/>
        <v>11</v>
      </c>
      <c r="D3685">
        <v>94691.659146908205</v>
      </c>
      <c r="E3685">
        <v>0.244812924999778</v>
      </c>
      <c r="M3685">
        <f t="shared" si="347"/>
        <v>66</v>
      </c>
      <c r="N3685">
        <f t="shared" si="348"/>
        <v>11</v>
      </c>
      <c r="O3685">
        <f t="shared" si="349"/>
        <v>3</v>
      </c>
      <c r="P3685">
        <v>95703.7751598225</v>
      </c>
      <c r="Q3685">
        <v>0.23543826722422601</v>
      </c>
      <c r="X3685">
        <v>97265.157739530507</v>
      </c>
      <c r="Y3685">
        <v>0.233546465691157</v>
      </c>
    </row>
    <row r="3686" spans="1:25" x14ac:dyDescent="0.3">
      <c r="A3686">
        <f t="shared" si="344"/>
        <v>65</v>
      </c>
      <c r="B3686">
        <f t="shared" si="345"/>
        <v>18</v>
      </c>
      <c r="C3686">
        <f t="shared" si="346"/>
        <v>20</v>
      </c>
      <c r="D3686">
        <v>94700.700002292797</v>
      </c>
      <c r="E3686">
        <v>0.24474721026549201</v>
      </c>
      <c r="M3686">
        <f t="shared" si="347"/>
        <v>66</v>
      </c>
      <c r="N3686">
        <f t="shared" si="348"/>
        <v>11</v>
      </c>
      <c r="O3686">
        <f t="shared" si="349"/>
        <v>12</v>
      </c>
      <c r="P3686">
        <v>95712.700389608493</v>
      </c>
      <c r="Q3686">
        <v>0.23543763994432801</v>
      </c>
      <c r="X3686">
        <v>97267.644126940198</v>
      </c>
      <c r="Y3686">
        <v>0.23355359368897399</v>
      </c>
    </row>
    <row r="3687" spans="1:25" x14ac:dyDescent="0.3">
      <c r="A3687">
        <f t="shared" si="344"/>
        <v>65</v>
      </c>
      <c r="B3687">
        <f t="shared" si="345"/>
        <v>18</v>
      </c>
      <c r="C3687">
        <f t="shared" si="346"/>
        <v>23</v>
      </c>
      <c r="D3687">
        <v>94703.856124385406</v>
      </c>
      <c r="E3687">
        <v>0.24475551063998199</v>
      </c>
      <c r="M3687">
        <f t="shared" si="347"/>
        <v>66</v>
      </c>
      <c r="N3687">
        <f t="shared" si="348"/>
        <v>11</v>
      </c>
      <c r="O3687">
        <f t="shared" si="349"/>
        <v>15</v>
      </c>
      <c r="P3687">
        <v>95715.617032879905</v>
      </c>
      <c r="Q3687">
        <v>0.23543702308766101</v>
      </c>
      <c r="X3687">
        <v>97283.5979058675</v>
      </c>
      <c r="Y3687">
        <v>0.23344659548587501</v>
      </c>
    </row>
    <row r="3688" spans="1:25" x14ac:dyDescent="0.3">
      <c r="A3688">
        <f t="shared" si="344"/>
        <v>65</v>
      </c>
      <c r="B3688">
        <f t="shared" si="345"/>
        <v>18</v>
      </c>
      <c r="C3688">
        <f t="shared" si="346"/>
        <v>30</v>
      </c>
      <c r="D3688">
        <v>94710.741026167496</v>
      </c>
      <c r="E3688">
        <v>0.24470549340675901</v>
      </c>
      <c r="M3688">
        <f t="shared" si="347"/>
        <v>66</v>
      </c>
      <c r="N3688">
        <f t="shared" si="348"/>
        <v>11</v>
      </c>
      <c r="O3688">
        <f t="shared" si="349"/>
        <v>27</v>
      </c>
      <c r="P3688">
        <v>95727.908523586797</v>
      </c>
      <c r="Q3688">
        <v>0.23543641637736701</v>
      </c>
      <c r="X3688">
        <v>97315.357314568202</v>
      </c>
      <c r="Y3688">
        <v>0.23353761000919401</v>
      </c>
    </row>
    <row r="3689" spans="1:25" x14ac:dyDescent="0.3">
      <c r="A3689">
        <f t="shared" si="344"/>
        <v>65</v>
      </c>
      <c r="B3689">
        <f t="shared" si="345"/>
        <v>18</v>
      </c>
      <c r="C3689">
        <f t="shared" si="346"/>
        <v>33</v>
      </c>
      <c r="D3689">
        <v>94713.652803272693</v>
      </c>
      <c r="E3689">
        <v>0.24471315255006101</v>
      </c>
      <c r="M3689">
        <f t="shared" si="347"/>
        <v>66</v>
      </c>
      <c r="N3689">
        <f t="shared" si="348"/>
        <v>11</v>
      </c>
      <c r="O3689">
        <f t="shared" si="349"/>
        <v>30</v>
      </c>
      <c r="P3689">
        <v>95730.567459933198</v>
      </c>
      <c r="Q3689">
        <v>0.235435819177468</v>
      </c>
      <c r="X3689">
        <v>97331.132998829693</v>
      </c>
      <c r="Y3689">
        <v>0.23343195770363701</v>
      </c>
    </row>
    <row r="3690" spans="1:25" x14ac:dyDescent="0.3">
      <c r="A3690">
        <f t="shared" si="344"/>
        <v>65</v>
      </c>
      <c r="B3690">
        <f t="shared" si="345"/>
        <v>19</v>
      </c>
      <c r="C3690">
        <f t="shared" si="346"/>
        <v>30</v>
      </c>
      <c r="D3690">
        <v>94770.598166850396</v>
      </c>
      <c r="E3690">
        <v>0.24430026269918201</v>
      </c>
      <c r="M3690">
        <f t="shared" si="347"/>
        <v>66</v>
      </c>
      <c r="N3690">
        <f t="shared" si="348"/>
        <v>11</v>
      </c>
      <c r="O3690">
        <f t="shared" si="349"/>
        <v>31</v>
      </c>
      <c r="P3690">
        <v>95731.8748300359</v>
      </c>
      <c r="Q3690">
        <v>0.23543522334315101</v>
      </c>
      <c r="X3690">
        <v>97334.622146110007</v>
      </c>
      <c r="Y3690">
        <v>0.23344195266821699</v>
      </c>
    </row>
    <row r="3691" spans="1:25" x14ac:dyDescent="0.3">
      <c r="A3691">
        <f t="shared" si="344"/>
        <v>65</v>
      </c>
      <c r="B3691">
        <f t="shared" si="345"/>
        <v>19</v>
      </c>
      <c r="C3691">
        <f t="shared" si="346"/>
        <v>34</v>
      </c>
      <c r="D3691">
        <v>94774.246137931405</v>
      </c>
      <c r="E3691">
        <v>0.24430988489798899</v>
      </c>
      <c r="M3691">
        <f t="shared" si="347"/>
        <v>66</v>
      </c>
      <c r="N3691">
        <f t="shared" si="348"/>
        <v>11</v>
      </c>
      <c r="O3691">
        <f t="shared" si="349"/>
        <v>41</v>
      </c>
      <c r="P3691">
        <v>95741.461167378497</v>
      </c>
      <c r="Q3691">
        <v>0.23543461003486599</v>
      </c>
      <c r="X3691">
        <v>97341.774224775101</v>
      </c>
      <c r="Y3691">
        <v>0.23339408826778699</v>
      </c>
    </row>
    <row r="3692" spans="1:25" x14ac:dyDescent="0.3">
      <c r="A3692">
        <f t="shared" si="344"/>
        <v>65</v>
      </c>
      <c r="B3692">
        <f t="shared" si="345"/>
        <v>20</v>
      </c>
      <c r="C3692">
        <f t="shared" si="346"/>
        <v>5</v>
      </c>
      <c r="D3692">
        <v>94805.852487579599</v>
      </c>
      <c r="E3692">
        <v>0.24408133528103201</v>
      </c>
      <c r="M3692">
        <f t="shared" si="347"/>
        <v>66</v>
      </c>
      <c r="N3692">
        <f t="shared" si="348"/>
        <v>11</v>
      </c>
      <c r="O3692">
        <f t="shared" si="349"/>
        <v>44</v>
      </c>
      <c r="P3692">
        <v>95744.771080955397</v>
      </c>
      <c r="Q3692">
        <v>0.23543399969635301</v>
      </c>
      <c r="X3692">
        <v>97342.541007458902</v>
      </c>
      <c r="Y3692">
        <v>0.23339628511699401</v>
      </c>
    </row>
    <row r="3693" spans="1:25" x14ac:dyDescent="0.3">
      <c r="A3693">
        <f t="shared" si="344"/>
        <v>65</v>
      </c>
      <c r="B3693">
        <f t="shared" si="345"/>
        <v>20</v>
      </c>
      <c r="C3693">
        <f t="shared" si="346"/>
        <v>12</v>
      </c>
      <c r="D3693">
        <v>94812.785603975601</v>
      </c>
      <c r="E3693">
        <v>0.24409964671881401</v>
      </c>
      <c r="M3693">
        <f t="shared" si="347"/>
        <v>66</v>
      </c>
      <c r="N3693">
        <f t="shared" si="348"/>
        <v>11</v>
      </c>
      <c r="O3693">
        <f t="shared" si="349"/>
        <v>50</v>
      </c>
      <c r="P3693">
        <v>95750.872298731701</v>
      </c>
      <c r="Q3693">
        <v>0.235433378373443</v>
      </c>
      <c r="X3693">
        <v>97343.911309403993</v>
      </c>
      <c r="Y3693">
        <v>0.23341330474651101</v>
      </c>
    </row>
    <row r="3694" spans="1:25" x14ac:dyDescent="0.3">
      <c r="A3694">
        <f t="shared" si="344"/>
        <v>65</v>
      </c>
      <c r="B3694">
        <f t="shared" si="345"/>
        <v>21</v>
      </c>
      <c r="C3694">
        <f t="shared" si="346"/>
        <v>0</v>
      </c>
      <c r="D3694">
        <v>94860</v>
      </c>
      <c r="E3694">
        <v>0.24375907291888499</v>
      </c>
      <c r="M3694">
        <f t="shared" si="347"/>
        <v>66</v>
      </c>
      <c r="N3694">
        <f t="shared" si="348"/>
        <v>11</v>
      </c>
      <c r="O3694">
        <f t="shared" si="349"/>
        <v>53</v>
      </c>
      <c r="P3694">
        <v>95753.913164511294</v>
      </c>
      <c r="Q3694">
        <v>0.235432759808852</v>
      </c>
      <c r="X3694">
        <v>97364.089565539005</v>
      </c>
      <c r="Y3694">
        <v>0.23347106909317999</v>
      </c>
    </row>
    <row r="3695" spans="1:25" x14ac:dyDescent="0.3">
      <c r="A3695">
        <f t="shared" si="344"/>
        <v>66</v>
      </c>
      <c r="B3695">
        <f t="shared" si="345"/>
        <v>9</v>
      </c>
      <c r="C3695">
        <f t="shared" si="346"/>
        <v>0</v>
      </c>
      <c r="D3695">
        <v>95580</v>
      </c>
      <c r="E3695">
        <v>0.24375907291888499</v>
      </c>
      <c r="M3695">
        <f t="shared" si="347"/>
        <v>66</v>
      </c>
      <c r="N3695">
        <f t="shared" si="348"/>
        <v>11</v>
      </c>
      <c r="O3695">
        <f t="shared" si="349"/>
        <v>56</v>
      </c>
      <c r="P3695">
        <v>95756.069532012305</v>
      </c>
      <c r="Q3695">
        <v>0.23543214900828999</v>
      </c>
      <c r="X3695">
        <v>97373.357779408107</v>
      </c>
      <c r="Y3695">
        <v>0.23358606660991399</v>
      </c>
    </row>
    <row r="3696" spans="1:25" x14ac:dyDescent="0.3">
      <c r="A3696">
        <f t="shared" si="344"/>
        <v>66</v>
      </c>
      <c r="B3696">
        <f t="shared" si="345"/>
        <v>9</v>
      </c>
      <c r="C3696">
        <f t="shared" si="346"/>
        <v>13</v>
      </c>
      <c r="D3696">
        <v>95593.303008094605</v>
      </c>
      <c r="E3696">
        <v>0.24366328525174399</v>
      </c>
      <c r="M3696">
        <f t="shared" si="347"/>
        <v>66</v>
      </c>
      <c r="N3696">
        <f t="shared" si="348"/>
        <v>11</v>
      </c>
      <c r="O3696">
        <f t="shared" si="349"/>
        <v>56</v>
      </c>
      <c r="P3696">
        <v>95756.295015538301</v>
      </c>
      <c r="Q3696">
        <v>0.235431538717331</v>
      </c>
      <c r="X3696">
        <v>97392.19330744</v>
      </c>
      <c r="Y3696">
        <v>0.23363985059140999</v>
      </c>
    </row>
    <row r="3697" spans="1:25" x14ac:dyDescent="0.3">
      <c r="A3697">
        <f t="shared" si="344"/>
        <v>66</v>
      </c>
      <c r="B3697">
        <f t="shared" si="345"/>
        <v>9</v>
      </c>
      <c r="C3697">
        <f t="shared" si="346"/>
        <v>16</v>
      </c>
      <c r="D3697">
        <v>95596.226566216195</v>
      </c>
      <c r="E3697">
        <v>0.24367102845362701</v>
      </c>
      <c r="M3697">
        <f t="shared" si="347"/>
        <v>66</v>
      </c>
      <c r="N3697">
        <f t="shared" si="348"/>
        <v>11</v>
      </c>
      <c r="O3697">
        <f t="shared" si="349"/>
        <v>56</v>
      </c>
      <c r="P3697">
        <v>95756.636553041099</v>
      </c>
      <c r="Q3697">
        <v>0.23543092993217599</v>
      </c>
      <c r="X3697">
        <v>97393.811430651607</v>
      </c>
      <c r="Y3697">
        <v>0.23362902846665701</v>
      </c>
    </row>
    <row r="3698" spans="1:25" x14ac:dyDescent="0.3">
      <c r="A3698">
        <f t="shared" si="344"/>
        <v>66</v>
      </c>
      <c r="B3698">
        <f t="shared" si="345"/>
        <v>9</v>
      </c>
      <c r="C3698">
        <f t="shared" si="346"/>
        <v>29</v>
      </c>
      <c r="D3698">
        <v>95609.930862074194</v>
      </c>
      <c r="E3698">
        <v>0.243572435401296</v>
      </c>
      <c r="M3698">
        <f t="shared" si="347"/>
        <v>66</v>
      </c>
      <c r="N3698">
        <f t="shared" si="348"/>
        <v>12</v>
      </c>
      <c r="O3698">
        <f t="shared" si="349"/>
        <v>29</v>
      </c>
      <c r="P3698">
        <v>95789.462050055095</v>
      </c>
      <c r="Q3698">
        <v>0.235430347557675</v>
      </c>
      <c r="X3698">
        <v>97406.746368245207</v>
      </c>
      <c r="Y3698">
        <v>0.23366593230164201</v>
      </c>
    </row>
    <row r="3699" spans="1:25" x14ac:dyDescent="0.3">
      <c r="A3699">
        <f t="shared" si="344"/>
        <v>66</v>
      </c>
      <c r="B3699">
        <f t="shared" si="345"/>
        <v>9</v>
      </c>
      <c r="C3699">
        <f t="shared" si="346"/>
        <v>31</v>
      </c>
      <c r="D3699">
        <v>95611.474880293201</v>
      </c>
      <c r="E3699">
        <v>0.24357652711747399</v>
      </c>
      <c r="M3699">
        <f t="shared" si="347"/>
        <v>66</v>
      </c>
      <c r="N3699">
        <f t="shared" si="348"/>
        <v>12</v>
      </c>
      <c r="O3699">
        <f t="shared" si="349"/>
        <v>32</v>
      </c>
      <c r="P3699">
        <v>95792.796327320306</v>
      </c>
      <c r="Q3699">
        <v>0.23542977695748299</v>
      </c>
      <c r="X3699">
        <v>97410.421349705401</v>
      </c>
      <c r="Y3699">
        <v>0.23371146164319501</v>
      </c>
    </row>
    <row r="3700" spans="1:25" x14ac:dyDescent="0.3">
      <c r="A3700">
        <f t="shared" si="344"/>
        <v>66</v>
      </c>
      <c r="B3700">
        <f t="shared" si="345"/>
        <v>9</v>
      </c>
      <c r="C3700">
        <f t="shared" si="346"/>
        <v>32</v>
      </c>
      <c r="D3700">
        <v>95612.769503092801</v>
      </c>
      <c r="E3700">
        <v>0.24359269769191999</v>
      </c>
      <c r="M3700">
        <f t="shared" si="347"/>
        <v>66</v>
      </c>
      <c r="N3700">
        <f t="shared" si="348"/>
        <v>12</v>
      </c>
      <c r="O3700">
        <f t="shared" si="349"/>
        <v>56</v>
      </c>
      <c r="P3700">
        <v>95816.440401405504</v>
      </c>
      <c r="Q3700">
        <v>0.235429225400932</v>
      </c>
      <c r="X3700">
        <v>97416.212762659401</v>
      </c>
      <c r="Y3700">
        <v>0.23372796661763601</v>
      </c>
    </row>
    <row r="3701" spans="1:25" x14ac:dyDescent="0.3">
      <c r="A3701">
        <f t="shared" si="344"/>
        <v>66</v>
      </c>
      <c r="B3701">
        <f t="shared" si="345"/>
        <v>9</v>
      </c>
      <c r="C3701">
        <f t="shared" si="346"/>
        <v>43</v>
      </c>
      <c r="D3701">
        <v>95623.842441433793</v>
      </c>
      <c r="E3701">
        <v>0.243622024133479</v>
      </c>
      <c r="M3701">
        <f t="shared" si="347"/>
        <v>66</v>
      </c>
      <c r="N3701">
        <f t="shared" si="348"/>
        <v>13</v>
      </c>
      <c r="O3701">
        <f t="shared" si="349"/>
        <v>4</v>
      </c>
      <c r="P3701">
        <v>95824.035618163107</v>
      </c>
      <c r="Q3701">
        <v>0.235428700201819</v>
      </c>
      <c r="X3701">
        <v>97416.438258967799</v>
      </c>
      <c r="Y3701">
        <v>0.23372645888983901</v>
      </c>
    </row>
    <row r="3702" spans="1:25" x14ac:dyDescent="0.3">
      <c r="A3702">
        <f t="shared" si="344"/>
        <v>66</v>
      </c>
      <c r="B3702">
        <f t="shared" si="345"/>
        <v>9</v>
      </c>
      <c r="C3702">
        <f t="shared" si="346"/>
        <v>47</v>
      </c>
      <c r="D3702">
        <v>95627.464864138703</v>
      </c>
      <c r="E3702">
        <v>0.24366724576703699</v>
      </c>
      <c r="M3702">
        <f t="shared" si="347"/>
        <v>66</v>
      </c>
      <c r="N3702">
        <f t="shared" si="348"/>
        <v>13</v>
      </c>
      <c r="O3702">
        <f t="shared" si="349"/>
        <v>23</v>
      </c>
      <c r="P3702">
        <v>95843.474915949599</v>
      </c>
      <c r="Q3702">
        <v>0.23542819064377801</v>
      </c>
      <c r="X3702">
        <v>97442.644600281405</v>
      </c>
      <c r="Y3702">
        <v>0.23380107679762399</v>
      </c>
    </row>
    <row r="3703" spans="1:25" x14ac:dyDescent="0.3">
      <c r="A3703">
        <f t="shared" si="344"/>
        <v>66</v>
      </c>
      <c r="B3703">
        <f t="shared" si="345"/>
        <v>9</v>
      </c>
      <c r="C3703">
        <f t="shared" si="346"/>
        <v>58</v>
      </c>
      <c r="D3703">
        <v>95638.927641841496</v>
      </c>
      <c r="E3703">
        <v>0.24369756597185699</v>
      </c>
      <c r="M3703">
        <f t="shared" si="347"/>
        <v>66</v>
      </c>
      <c r="N3703">
        <f t="shared" si="348"/>
        <v>13</v>
      </c>
      <c r="O3703">
        <f t="shared" si="349"/>
        <v>29</v>
      </c>
      <c r="P3703">
        <v>95849.344905023405</v>
      </c>
      <c r="Q3703">
        <v>0.235427701468055</v>
      </c>
      <c r="X3703">
        <v>97445.280193886705</v>
      </c>
      <c r="Y3703">
        <v>0.23383368644871899</v>
      </c>
    </row>
    <row r="3704" spans="1:25" x14ac:dyDescent="0.3">
      <c r="A3704">
        <f t="shared" si="344"/>
        <v>66</v>
      </c>
      <c r="B3704">
        <f t="shared" si="345"/>
        <v>10</v>
      </c>
      <c r="C3704">
        <f t="shared" si="346"/>
        <v>2</v>
      </c>
      <c r="D3704">
        <v>95642.494702285607</v>
      </c>
      <c r="E3704">
        <v>0.24374206878385901</v>
      </c>
      <c r="M3704">
        <f t="shared" si="347"/>
        <v>66</v>
      </c>
      <c r="N3704">
        <f t="shared" si="348"/>
        <v>13</v>
      </c>
      <c r="O3704">
        <f t="shared" si="349"/>
        <v>30</v>
      </c>
      <c r="P3704">
        <v>95850.062733411294</v>
      </c>
      <c r="Q3704">
        <v>0.235427213122127</v>
      </c>
      <c r="X3704">
        <v>97465.534198642694</v>
      </c>
      <c r="Y3704">
        <v>0.23389125638351299</v>
      </c>
    </row>
    <row r="3705" spans="1:25" x14ac:dyDescent="0.3">
      <c r="A3705">
        <f t="shared" si="344"/>
        <v>66</v>
      </c>
      <c r="B3705">
        <f t="shared" si="345"/>
        <v>10</v>
      </c>
      <c r="C3705">
        <f t="shared" si="346"/>
        <v>6</v>
      </c>
      <c r="D3705">
        <v>95646.773616989303</v>
      </c>
      <c r="E3705">
        <v>0.24375337488403601</v>
      </c>
      <c r="M3705">
        <f t="shared" si="347"/>
        <v>66</v>
      </c>
      <c r="N3705">
        <f t="shared" si="348"/>
        <v>14</v>
      </c>
      <c r="O3705">
        <f t="shared" si="349"/>
        <v>19</v>
      </c>
      <c r="P3705">
        <v>95899.0116679575</v>
      </c>
      <c r="Q3705">
        <v>0.23542663478159301</v>
      </c>
      <c r="X3705">
        <v>97468.813765486702</v>
      </c>
      <c r="Y3705">
        <v>0.233931798056703</v>
      </c>
    </row>
    <row r="3706" spans="1:25" x14ac:dyDescent="0.3">
      <c r="A3706">
        <f t="shared" si="344"/>
        <v>66</v>
      </c>
      <c r="B3706">
        <f t="shared" si="345"/>
        <v>10</v>
      </c>
      <c r="C3706">
        <f t="shared" si="346"/>
        <v>12</v>
      </c>
      <c r="D3706">
        <v>95652.367424501499</v>
      </c>
      <c r="E3706">
        <v>0.24371316803435</v>
      </c>
      <c r="M3706">
        <f t="shared" si="347"/>
        <v>66</v>
      </c>
      <c r="N3706">
        <f t="shared" si="348"/>
        <v>14</v>
      </c>
      <c r="O3706">
        <f t="shared" si="349"/>
        <v>23</v>
      </c>
      <c r="P3706">
        <v>95903.329977469897</v>
      </c>
      <c r="Q3706">
        <v>0.235426060161635</v>
      </c>
      <c r="X3706">
        <v>97470.836827492996</v>
      </c>
      <c r="Y3706">
        <v>0.23393754186312399</v>
      </c>
    </row>
    <row r="3707" spans="1:25" x14ac:dyDescent="0.3">
      <c r="A3707">
        <f t="shared" si="344"/>
        <v>66</v>
      </c>
      <c r="B3707">
        <f t="shared" si="345"/>
        <v>10</v>
      </c>
      <c r="C3707">
        <f t="shared" si="346"/>
        <v>16</v>
      </c>
      <c r="D3707">
        <v>95656.294335900995</v>
      </c>
      <c r="E3707">
        <v>0.24372354447598699</v>
      </c>
      <c r="M3707">
        <f t="shared" si="347"/>
        <v>66</v>
      </c>
      <c r="N3707">
        <f t="shared" si="348"/>
        <v>14</v>
      </c>
      <c r="O3707">
        <f t="shared" si="349"/>
        <v>46</v>
      </c>
      <c r="P3707">
        <v>95926.509295654207</v>
      </c>
      <c r="Q3707">
        <v>0.23542544322679401</v>
      </c>
      <c r="X3707">
        <v>97481.235671880393</v>
      </c>
      <c r="Y3707">
        <v>0.23386807886310401</v>
      </c>
    </row>
    <row r="3708" spans="1:25" x14ac:dyDescent="0.3">
      <c r="A3708">
        <f t="shared" si="344"/>
        <v>66</v>
      </c>
      <c r="B3708">
        <f t="shared" si="345"/>
        <v>10</v>
      </c>
      <c r="C3708">
        <f t="shared" si="346"/>
        <v>28</v>
      </c>
      <c r="D3708">
        <v>95668.967345537298</v>
      </c>
      <c r="E3708">
        <v>0.24363250985072801</v>
      </c>
      <c r="M3708">
        <f t="shared" si="347"/>
        <v>66</v>
      </c>
      <c r="N3708">
        <f t="shared" si="348"/>
        <v>14</v>
      </c>
      <c r="O3708">
        <f t="shared" si="349"/>
        <v>48</v>
      </c>
      <c r="P3708">
        <v>95928.058150336103</v>
      </c>
      <c r="Q3708">
        <v>0.23542482784722801</v>
      </c>
      <c r="X3708">
        <v>97485.319971396806</v>
      </c>
      <c r="Y3708">
        <v>0.23387967749777899</v>
      </c>
    </row>
    <row r="3709" spans="1:25" x14ac:dyDescent="0.3">
      <c r="A3709">
        <f t="shared" si="344"/>
        <v>66</v>
      </c>
      <c r="B3709">
        <f t="shared" si="345"/>
        <v>10</v>
      </c>
      <c r="C3709">
        <f t="shared" si="346"/>
        <v>32</v>
      </c>
      <c r="D3709">
        <v>95672.001895741501</v>
      </c>
      <c r="E3709">
        <v>0.243640531825177</v>
      </c>
      <c r="M3709">
        <f t="shared" si="347"/>
        <v>66</v>
      </c>
      <c r="N3709">
        <f t="shared" si="348"/>
        <v>14</v>
      </c>
      <c r="O3709">
        <f t="shared" si="349"/>
        <v>54</v>
      </c>
      <c r="P3709">
        <v>95934.527276130306</v>
      </c>
      <c r="Q3709">
        <v>0.23542420092004901</v>
      </c>
      <c r="X3709">
        <v>97502.2815117391</v>
      </c>
      <c r="Y3709">
        <v>0.23376647255181099</v>
      </c>
    </row>
    <row r="3710" spans="1:25" x14ac:dyDescent="0.3">
      <c r="A3710">
        <f t="shared" si="344"/>
        <v>66</v>
      </c>
      <c r="B3710">
        <f t="shared" si="345"/>
        <v>10</v>
      </c>
      <c r="C3710">
        <f t="shared" si="346"/>
        <v>38</v>
      </c>
      <c r="D3710">
        <v>95678.900021578796</v>
      </c>
      <c r="E3710">
        <v>0.243591011568288</v>
      </c>
      <c r="M3710">
        <f t="shared" si="347"/>
        <v>66</v>
      </c>
      <c r="N3710">
        <f t="shared" si="348"/>
        <v>14</v>
      </c>
      <c r="O3710">
        <f t="shared" si="349"/>
        <v>59</v>
      </c>
      <c r="P3710">
        <v>95939.019266586896</v>
      </c>
      <c r="Q3710">
        <v>0.23542357787540799</v>
      </c>
      <c r="X3710">
        <v>97506.215087788805</v>
      </c>
      <c r="Y3710">
        <v>0.23377764790464001</v>
      </c>
    </row>
    <row r="3711" spans="1:25" x14ac:dyDescent="0.3">
      <c r="A3711">
        <f t="shared" si="344"/>
        <v>66</v>
      </c>
      <c r="B3711">
        <f t="shared" si="345"/>
        <v>10</v>
      </c>
      <c r="C3711">
        <f t="shared" si="346"/>
        <v>44</v>
      </c>
      <c r="D3711">
        <v>95684.419158005607</v>
      </c>
      <c r="E3711">
        <v>0.24360560307196799</v>
      </c>
      <c r="M3711">
        <f t="shared" si="347"/>
        <v>66</v>
      </c>
      <c r="N3711">
        <f t="shared" si="348"/>
        <v>15</v>
      </c>
      <c r="O3711">
        <f t="shared" si="349"/>
        <v>1</v>
      </c>
      <c r="P3711">
        <v>95941.676062855404</v>
      </c>
      <c r="Q3711">
        <v>0.235422964231811</v>
      </c>
      <c r="X3711">
        <v>97508.847523197706</v>
      </c>
      <c r="Y3711">
        <v>0.23381016116717601</v>
      </c>
    </row>
    <row r="3712" spans="1:25" x14ac:dyDescent="0.3">
      <c r="A3712">
        <f t="shared" si="344"/>
        <v>66</v>
      </c>
      <c r="B3712">
        <f t="shared" si="345"/>
        <v>10</v>
      </c>
      <c r="C3712">
        <f t="shared" si="346"/>
        <v>44</v>
      </c>
      <c r="D3712">
        <v>95684.514562650496</v>
      </c>
      <c r="E3712">
        <v>0.243606792129791</v>
      </c>
      <c r="M3712">
        <f t="shared" si="347"/>
        <v>66</v>
      </c>
      <c r="N3712">
        <f t="shared" si="348"/>
        <v>15</v>
      </c>
      <c r="O3712">
        <f t="shared" si="349"/>
        <v>29</v>
      </c>
      <c r="P3712">
        <v>95969.1263416211</v>
      </c>
      <c r="Q3712">
        <v>0.23542237254055201</v>
      </c>
      <c r="X3712">
        <v>97529.504955501703</v>
      </c>
      <c r="Y3712">
        <v>0.233868784555054</v>
      </c>
    </row>
    <row r="3713" spans="1:25" x14ac:dyDescent="0.3">
      <c r="A3713">
        <f t="shared" si="344"/>
        <v>66</v>
      </c>
      <c r="B3713">
        <f t="shared" si="345"/>
        <v>10</v>
      </c>
      <c r="C3713">
        <f t="shared" si="346"/>
        <v>47</v>
      </c>
      <c r="D3713">
        <v>95687.115393946806</v>
      </c>
      <c r="E3713">
        <v>0.24366474259493301</v>
      </c>
      <c r="M3713">
        <f t="shared" si="347"/>
        <v>66</v>
      </c>
      <c r="N3713">
        <f t="shared" si="348"/>
        <v>15</v>
      </c>
      <c r="O3713">
        <f t="shared" si="349"/>
        <v>29</v>
      </c>
      <c r="P3713">
        <v>95969.327374077402</v>
      </c>
      <c r="Q3713">
        <v>0.23542178079915299</v>
      </c>
      <c r="X3713">
        <v>97549.667317222295</v>
      </c>
      <c r="Y3713">
        <v>0.23373440462529499</v>
      </c>
    </row>
    <row r="3714" spans="1:25" x14ac:dyDescent="0.3">
      <c r="A3714">
        <f t="shared" si="344"/>
        <v>66</v>
      </c>
      <c r="B3714">
        <f t="shared" si="345"/>
        <v>10</v>
      </c>
      <c r="C3714">
        <f t="shared" si="346"/>
        <v>56</v>
      </c>
      <c r="D3714">
        <v>95696.271677557306</v>
      </c>
      <c r="E3714">
        <v>0.24377880475173799</v>
      </c>
      <c r="M3714">
        <f t="shared" si="347"/>
        <v>66</v>
      </c>
      <c r="N3714">
        <f t="shared" si="348"/>
        <v>15</v>
      </c>
      <c r="O3714">
        <f t="shared" si="349"/>
        <v>59</v>
      </c>
      <c r="P3714">
        <v>95999.870067285301</v>
      </c>
      <c r="Q3714">
        <v>0.235421213380514</v>
      </c>
      <c r="X3714">
        <v>97559.210094306603</v>
      </c>
      <c r="Y3714">
        <v>0.23376148359293999</v>
      </c>
    </row>
    <row r="3715" spans="1:25" x14ac:dyDescent="0.3">
      <c r="A3715">
        <f t="shared" ref="A3715:A3778" si="350">INT(D3715/60/24)</f>
        <v>66</v>
      </c>
      <c r="B3715">
        <f t="shared" ref="B3715:B3778" si="351">INT(((D3715/60/24)-A3715)*24)</f>
        <v>10</v>
      </c>
      <c r="C3715">
        <f t="shared" ref="C3715:C3778" si="352">INT(((((D3715/60/24)-A3715)*24)-B3715)*60)</f>
        <v>58</v>
      </c>
      <c r="D3715">
        <v>95698.521941212195</v>
      </c>
      <c r="E3715">
        <v>0.24382891579819799</v>
      </c>
      <c r="M3715">
        <f t="shared" ref="M3715:M3778" si="353">INT(P3715/60/24)</f>
        <v>66</v>
      </c>
      <c r="N3715">
        <f t="shared" ref="N3715:N3778" si="354">INT(((P3715/60/24)-M3715)*24)</f>
        <v>16</v>
      </c>
      <c r="O3715">
        <f t="shared" ref="O3715:O3778" si="355">INT(((((P3715/60/24)-M3715)*24)-N3715)*60)</f>
        <v>0</v>
      </c>
      <c r="P3715">
        <v>96000.987780861295</v>
      </c>
      <c r="Q3715">
        <v>0.235420650068457</v>
      </c>
      <c r="X3715">
        <v>97562.3724134441</v>
      </c>
      <c r="Y3715">
        <v>0.233800483359936</v>
      </c>
    </row>
    <row r="3716" spans="1:25" x14ac:dyDescent="0.3">
      <c r="A3716">
        <f t="shared" si="350"/>
        <v>66</v>
      </c>
      <c r="B3716">
        <f t="shared" si="351"/>
        <v>11</v>
      </c>
      <c r="C3716">
        <f t="shared" si="352"/>
        <v>8</v>
      </c>
      <c r="D3716">
        <v>95708.161319751496</v>
      </c>
      <c r="E3716">
        <v>0.24394890737215899</v>
      </c>
      <c r="M3716">
        <f t="shared" si="353"/>
        <v>66</v>
      </c>
      <c r="N3716">
        <f t="shared" si="354"/>
        <v>16</v>
      </c>
      <c r="O3716">
        <f t="shared" si="355"/>
        <v>24</v>
      </c>
      <c r="P3716">
        <v>96024.410291563196</v>
      </c>
      <c r="Q3716">
        <v>0.23542010542567801</v>
      </c>
      <c r="X3716">
        <v>97569.922229853604</v>
      </c>
      <c r="Y3716">
        <v>0.23382188627672701</v>
      </c>
    </row>
    <row r="3717" spans="1:25" x14ac:dyDescent="0.3">
      <c r="A3717">
        <f t="shared" si="350"/>
        <v>66</v>
      </c>
      <c r="B3717">
        <f t="shared" si="351"/>
        <v>11</v>
      </c>
      <c r="C3717">
        <f t="shared" si="352"/>
        <v>10</v>
      </c>
      <c r="D3717">
        <v>95710.735729256397</v>
      </c>
      <c r="E3717">
        <v>0.244006203308713</v>
      </c>
      <c r="M3717">
        <f t="shared" si="353"/>
        <v>66</v>
      </c>
      <c r="N3717">
        <f t="shared" si="354"/>
        <v>17</v>
      </c>
      <c r="O3717">
        <f t="shared" si="355"/>
        <v>10</v>
      </c>
      <c r="P3717">
        <v>96070.876514625197</v>
      </c>
      <c r="Q3717">
        <v>0.235419476180353</v>
      </c>
      <c r="X3717">
        <v>97576.734124368493</v>
      </c>
      <c r="Y3717">
        <v>0.23390584889622601</v>
      </c>
    </row>
    <row r="3718" spans="1:25" x14ac:dyDescent="0.3">
      <c r="A3718">
        <f t="shared" si="350"/>
        <v>66</v>
      </c>
      <c r="B3718">
        <f t="shared" si="351"/>
        <v>11</v>
      </c>
      <c r="C3718">
        <f t="shared" si="352"/>
        <v>15</v>
      </c>
      <c r="D3718">
        <v>95715.771574754006</v>
      </c>
      <c r="E3718">
        <v>0.24406884950312699</v>
      </c>
      <c r="M3718">
        <f t="shared" si="353"/>
        <v>66</v>
      </c>
      <c r="N3718">
        <f t="shared" si="354"/>
        <v>17</v>
      </c>
      <c r="O3718">
        <f t="shared" si="355"/>
        <v>33</v>
      </c>
      <c r="P3718">
        <v>96093.357189906499</v>
      </c>
      <c r="Q3718">
        <v>0.23541886489974101</v>
      </c>
      <c r="X3718">
        <v>97580.275690457696</v>
      </c>
      <c r="Y3718">
        <v>0.23398310264817901</v>
      </c>
    </row>
    <row r="3719" spans="1:25" x14ac:dyDescent="0.3">
      <c r="A3719">
        <f t="shared" si="350"/>
        <v>66</v>
      </c>
      <c r="B3719">
        <f t="shared" si="351"/>
        <v>11</v>
      </c>
      <c r="C3719">
        <f t="shared" si="352"/>
        <v>19</v>
      </c>
      <c r="D3719">
        <v>95719.295503475005</v>
      </c>
      <c r="E3719">
        <v>0.24407810695457399</v>
      </c>
      <c r="M3719">
        <f t="shared" si="353"/>
        <v>66</v>
      </c>
      <c r="N3719">
        <f t="shared" si="354"/>
        <v>17</v>
      </c>
      <c r="O3719">
        <f t="shared" si="355"/>
        <v>43</v>
      </c>
      <c r="P3719">
        <v>96103.372499862395</v>
      </c>
      <c r="Q3719">
        <v>0.23541828788557601</v>
      </c>
      <c r="X3719">
        <v>97587.355103041002</v>
      </c>
      <c r="Y3719">
        <v>0.234070303789816</v>
      </c>
    </row>
    <row r="3720" spans="1:25" x14ac:dyDescent="0.3">
      <c r="A3720">
        <f t="shared" si="350"/>
        <v>66</v>
      </c>
      <c r="B3720">
        <f t="shared" si="351"/>
        <v>11</v>
      </c>
      <c r="C3720">
        <f t="shared" si="352"/>
        <v>23</v>
      </c>
      <c r="D3720">
        <v>95723.090541365003</v>
      </c>
      <c r="E3720">
        <v>0.24405084970253199</v>
      </c>
      <c r="M3720">
        <f t="shared" si="353"/>
        <v>66</v>
      </c>
      <c r="N3720">
        <f t="shared" si="354"/>
        <v>17</v>
      </c>
      <c r="O3720">
        <f t="shared" si="355"/>
        <v>43</v>
      </c>
      <c r="P3720">
        <v>96103.629242501906</v>
      </c>
      <c r="Q3720">
        <v>0.23541771271956699</v>
      </c>
      <c r="X3720">
        <v>97605.168487527393</v>
      </c>
      <c r="Y3720">
        <v>0.23412061541404899</v>
      </c>
    </row>
    <row r="3721" spans="1:25" x14ac:dyDescent="0.3">
      <c r="A3721">
        <f t="shared" si="350"/>
        <v>66</v>
      </c>
      <c r="B3721">
        <f t="shared" si="351"/>
        <v>11</v>
      </c>
      <c r="C3721">
        <f t="shared" si="352"/>
        <v>26</v>
      </c>
      <c r="D3721">
        <v>95726.804797657504</v>
      </c>
      <c r="E3721">
        <v>0.244060606960639</v>
      </c>
      <c r="M3721">
        <f t="shared" si="353"/>
        <v>66</v>
      </c>
      <c r="N3721">
        <f t="shared" si="354"/>
        <v>17</v>
      </c>
      <c r="O3721">
        <f t="shared" si="355"/>
        <v>46</v>
      </c>
      <c r="P3721">
        <v>96106.947330582101</v>
      </c>
      <c r="Q3721">
        <v>0.23541714909547801</v>
      </c>
      <c r="X3721">
        <v>97614.398862897593</v>
      </c>
      <c r="Y3721">
        <v>0.23405914313086201</v>
      </c>
    </row>
    <row r="3722" spans="1:25" x14ac:dyDescent="0.3">
      <c r="A3722">
        <f t="shared" si="350"/>
        <v>66</v>
      </c>
      <c r="B3722">
        <f t="shared" si="351"/>
        <v>11</v>
      </c>
      <c r="C3722">
        <f t="shared" si="352"/>
        <v>35</v>
      </c>
      <c r="D3722">
        <v>95735.190471428199</v>
      </c>
      <c r="E3722">
        <v>0.24400040395539399</v>
      </c>
      <c r="M3722">
        <f t="shared" si="353"/>
        <v>66</v>
      </c>
      <c r="N3722">
        <f t="shared" si="354"/>
        <v>17</v>
      </c>
      <c r="O3722">
        <f t="shared" si="355"/>
        <v>59</v>
      </c>
      <c r="P3722">
        <v>96119.139910892103</v>
      </c>
      <c r="Q3722">
        <v>0.23541659529362799</v>
      </c>
      <c r="X3722">
        <v>97621.135983554399</v>
      </c>
      <c r="Y3722">
        <v>0.23407816476309201</v>
      </c>
    </row>
    <row r="3723" spans="1:25" x14ac:dyDescent="0.3">
      <c r="A3723">
        <f t="shared" si="350"/>
        <v>66</v>
      </c>
      <c r="B3723">
        <f t="shared" si="351"/>
        <v>11</v>
      </c>
      <c r="C3723">
        <f t="shared" si="352"/>
        <v>36</v>
      </c>
      <c r="D3723">
        <v>95736.865867513698</v>
      </c>
      <c r="E3723">
        <v>0.244004806362392</v>
      </c>
      <c r="M3723">
        <f t="shared" si="353"/>
        <v>66</v>
      </c>
      <c r="N3723">
        <f t="shared" si="354"/>
        <v>18</v>
      </c>
      <c r="O3723">
        <f t="shared" si="355"/>
        <v>4</v>
      </c>
      <c r="P3723">
        <v>96124.314469762598</v>
      </c>
      <c r="Q3723">
        <v>0.23541605928562601</v>
      </c>
      <c r="X3723">
        <v>97625.362247658195</v>
      </c>
      <c r="Y3723">
        <v>0.23413015436707901</v>
      </c>
    </row>
    <row r="3724" spans="1:25" x14ac:dyDescent="0.3">
      <c r="A3724">
        <f t="shared" si="350"/>
        <v>66</v>
      </c>
      <c r="B3724">
        <f t="shared" si="351"/>
        <v>11</v>
      </c>
      <c r="C3724">
        <f t="shared" si="352"/>
        <v>38</v>
      </c>
      <c r="D3724">
        <v>95738.263846545</v>
      </c>
      <c r="E3724">
        <v>0.24402218585037699</v>
      </c>
      <c r="M3724">
        <f t="shared" si="353"/>
        <v>66</v>
      </c>
      <c r="N3724">
        <f t="shared" si="354"/>
        <v>18</v>
      </c>
      <c r="O3724">
        <f t="shared" si="355"/>
        <v>5</v>
      </c>
      <c r="P3724">
        <v>96125.049141647702</v>
      </c>
      <c r="Q3724">
        <v>0.235415524137815</v>
      </c>
      <c r="X3724">
        <v>97650.698952352395</v>
      </c>
      <c r="Y3724">
        <v>0.23420157896860799</v>
      </c>
    </row>
    <row r="3725" spans="1:25" x14ac:dyDescent="0.3">
      <c r="A3725">
        <f t="shared" si="350"/>
        <v>66</v>
      </c>
      <c r="B3725">
        <f t="shared" si="351"/>
        <v>11</v>
      </c>
      <c r="C3725">
        <f t="shared" si="352"/>
        <v>41</v>
      </c>
      <c r="D3725">
        <v>95741.604438201699</v>
      </c>
      <c r="E3725">
        <v>0.24403096049731099</v>
      </c>
      <c r="M3725">
        <f t="shared" si="353"/>
        <v>66</v>
      </c>
      <c r="N3725">
        <f t="shared" si="354"/>
        <v>18</v>
      </c>
      <c r="O3725">
        <f t="shared" si="355"/>
        <v>7</v>
      </c>
      <c r="P3725">
        <v>96127.446982139896</v>
      </c>
      <c r="Q3725">
        <v>0.23541498491218801</v>
      </c>
      <c r="X3725">
        <v>97677.2616891504</v>
      </c>
      <c r="Y3725">
        <v>0.23402493164847399</v>
      </c>
    </row>
    <row r="3726" spans="1:25" x14ac:dyDescent="0.3">
      <c r="A3726">
        <f t="shared" si="350"/>
        <v>66</v>
      </c>
      <c r="B3726">
        <f t="shared" si="351"/>
        <v>11</v>
      </c>
      <c r="C3726">
        <f t="shared" si="352"/>
        <v>47</v>
      </c>
      <c r="D3726">
        <v>95747.765710994106</v>
      </c>
      <c r="E3726">
        <v>0.243986748791956</v>
      </c>
      <c r="M3726">
        <f t="shared" si="353"/>
        <v>66</v>
      </c>
      <c r="N3726">
        <f t="shared" si="354"/>
        <v>18</v>
      </c>
      <c r="O3726">
        <f t="shared" si="355"/>
        <v>14</v>
      </c>
      <c r="P3726">
        <v>96134.403425571494</v>
      </c>
      <c r="Q3726">
        <v>0.235414451394205</v>
      </c>
      <c r="X3726">
        <v>97683.346672490006</v>
      </c>
      <c r="Y3726">
        <v>0.234042087598343</v>
      </c>
    </row>
    <row r="3727" spans="1:25" x14ac:dyDescent="0.3">
      <c r="A3727">
        <f t="shared" si="350"/>
        <v>66</v>
      </c>
      <c r="B3727">
        <f t="shared" si="351"/>
        <v>11</v>
      </c>
      <c r="C3727">
        <f t="shared" si="352"/>
        <v>50</v>
      </c>
      <c r="D3727">
        <v>95750.558420880698</v>
      </c>
      <c r="E3727">
        <v>0.24399408531042399</v>
      </c>
      <c r="M3727">
        <f t="shared" si="353"/>
        <v>66</v>
      </c>
      <c r="N3727">
        <f t="shared" si="354"/>
        <v>18</v>
      </c>
      <c r="O3727">
        <f t="shared" si="355"/>
        <v>18</v>
      </c>
      <c r="P3727">
        <v>96138.693519994806</v>
      </c>
      <c r="Q3727">
        <v>0.23541393264426</v>
      </c>
      <c r="X3727">
        <v>97708.904613390303</v>
      </c>
      <c r="Y3727">
        <v>0.23387239058481499</v>
      </c>
    </row>
    <row r="3728" spans="1:25" x14ac:dyDescent="0.3">
      <c r="A3728">
        <f t="shared" si="350"/>
        <v>66</v>
      </c>
      <c r="B3728">
        <f t="shared" si="351"/>
        <v>11</v>
      </c>
      <c r="C3728">
        <f t="shared" si="352"/>
        <v>59</v>
      </c>
      <c r="D3728">
        <v>95759.735969976697</v>
      </c>
      <c r="E3728">
        <v>0.243928262703833</v>
      </c>
      <c r="M3728">
        <f t="shared" si="353"/>
        <v>66</v>
      </c>
      <c r="N3728">
        <f t="shared" si="354"/>
        <v>18</v>
      </c>
      <c r="O3728">
        <f t="shared" si="355"/>
        <v>32</v>
      </c>
      <c r="P3728">
        <v>96152.397290737106</v>
      </c>
      <c r="Q3728">
        <v>0.23541342482724301</v>
      </c>
      <c r="X3728">
        <v>97712.999026919701</v>
      </c>
      <c r="Y3728">
        <v>0.23388394234610799</v>
      </c>
    </row>
    <row r="3729" spans="1:25" x14ac:dyDescent="0.3">
      <c r="A3729">
        <f t="shared" si="350"/>
        <v>66</v>
      </c>
      <c r="B3729">
        <f t="shared" si="351"/>
        <v>12</v>
      </c>
      <c r="C3729">
        <f t="shared" si="352"/>
        <v>37</v>
      </c>
      <c r="D3729">
        <v>95797.7692769758</v>
      </c>
      <c r="E3729">
        <v>0.24402810396093</v>
      </c>
      <c r="M3729">
        <f t="shared" si="353"/>
        <v>66</v>
      </c>
      <c r="N3729">
        <f t="shared" si="354"/>
        <v>18</v>
      </c>
      <c r="O3729">
        <f t="shared" si="355"/>
        <v>40</v>
      </c>
      <c r="P3729">
        <v>96160.304208995003</v>
      </c>
      <c r="Q3729">
        <v>0.235412943936809</v>
      </c>
      <c r="X3729">
        <v>97740</v>
      </c>
      <c r="Y3729">
        <v>0.23370494308218601</v>
      </c>
    </row>
    <row r="3730" spans="1:25" x14ac:dyDescent="0.3">
      <c r="A3730">
        <f t="shared" si="350"/>
        <v>66</v>
      </c>
      <c r="B3730">
        <f t="shared" si="351"/>
        <v>12</v>
      </c>
      <c r="C3730">
        <f t="shared" si="352"/>
        <v>42</v>
      </c>
      <c r="D3730">
        <v>95802.988920584306</v>
      </c>
      <c r="E3730">
        <v>0.244092866999712</v>
      </c>
      <c r="M3730">
        <f t="shared" si="353"/>
        <v>66</v>
      </c>
      <c r="N3730">
        <f t="shared" si="354"/>
        <v>19</v>
      </c>
      <c r="O3730">
        <f t="shared" si="355"/>
        <v>12</v>
      </c>
      <c r="P3730">
        <v>96192.072837338696</v>
      </c>
      <c r="Q3730">
        <v>0.235412487928573</v>
      </c>
      <c r="X3730">
        <v>98460</v>
      </c>
      <c r="Y3730">
        <v>0.23370494308218601</v>
      </c>
    </row>
    <row r="3731" spans="1:25" x14ac:dyDescent="0.3">
      <c r="A3731">
        <f t="shared" si="350"/>
        <v>66</v>
      </c>
      <c r="B3731">
        <f t="shared" si="351"/>
        <v>12</v>
      </c>
      <c r="C3731">
        <f t="shared" si="352"/>
        <v>48</v>
      </c>
      <c r="D3731">
        <v>95808.159677098694</v>
      </c>
      <c r="E3731">
        <v>0.24410641163279501</v>
      </c>
      <c r="M3731">
        <f t="shared" si="353"/>
        <v>66</v>
      </c>
      <c r="N3731">
        <f t="shared" si="354"/>
        <v>19</v>
      </c>
      <c r="O3731">
        <f t="shared" si="355"/>
        <v>31</v>
      </c>
      <c r="P3731">
        <v>96211.756540724295</v>
      </c>
      <c r="Q3731">
        <v>0.23541199643472699</v>
      </c>
      <c r="X3731">
        <v>98469.480172806594</v>
      </c>
      <c r="Y3731">
        <v>0.23364216054089201</v>
      </c>
    </row>
    <row r="3732" spans="1:25" x14ac:dyDescent="0.3">
      <c r="A3732">
        <f t="shared" si="350"/>
        <v>66</v>
      </c>
      <c r="B3732">
        <f t="shared" si="351"/>
        <v>12</v>
      </c>
      <c r="C3732">
        <f t="shared" si="352"/>
        <v>53</v>
      </c>
      <c r="D3732">
        <v>95813.299307415698</v>
      </c>
      <c r="E3732">
        <v>0.244170150793419</v>
      </c>
      <c r="M3732">
        <f t="shared" si="353"/>
        <v>66</v>
      </c>
      <c r="N3732">
        <f t="shared" si="354"/>
        <v>19</v>
      </c>
      <c r="O3732">
        <f t="shared" si="355"/>
        <v>35</v>
      </c>
      <c r="P3732">
        <v>96215.636582648105</v>
      </c>
      <c r="Q3732">
        <v>0.23541150820909201</v>
      </c>
      <c r="X3732">
        <v>98472.686520803196</v>
      </c>
      <c r="Y3732">
        <v>0.23365121750491699</v>
      </c>
    </row>
    <row r="3733" spans="1:25" x14ac:dyDescent="0.3">
      <c r="A3733">
        <f t="shared" si="350"/>
        <v>66</v>
      </c>
      <c r="B3733">
        <f t="shared" si="351"/>
        <v>13</v>
      </c>
      <c r="C3733">
        <f t="shared" si="352"/>
        <v>15</v>
      </c>
      <c r="D3733">
        <v>95835.557409577304</v>
      </c>
      <c r="E3733">
        <v>0.24422835788480601</v>
      </c>
      <c r="M3733">
        <f t="shared" si="353"/>
        <v>66</v>
      </c>
      <c r="N3733">
        <f t="shared" si="354"/>
        <v>19</v>
      </c>
      <c r="O3733">
        <f t="shared" si="355"/>
        <v>36</v>
      </c>
      <c r="P3733">
        <v>96216.862238069298</v>
      </c>
      <c r="Q3733">
        <v>0.23541102436462799</v>
      </c>
      <c r="X3733">
        <v>98482.099536911104</v>
      </c>
      <c r="Y3733">
        <v>0.233588916318788</v>
      </c>
    </row>
    <row r="3734" spans="1:25" x14ac:dyDescent="0.3">
      <c r="A3734">
        <f t="shared" si="350"/>
        <v>66</v>
      </c>
      <c r="B3734">
        <f t="shared" si="351"/>
        <v>13</v>
      </c>
      <c r="C3734">
        <f t="shared" si="352"/>
        <v>17</v>
      </c>
      <c r="D3734">
        <v>95837.427127410105</v>
      </c>
      <c r="E3734">
        <v>0.24421496572725901</v>
      </c>
      <c r="M3734">
        <f t="shared" si="353"/>
        <v>66</v>
      </c>
      <c r="N3734">
        <f t="shared" si="354"/>
        <v>19</v>
      </c>
      <c r="O3734">
        <f t="shared" si="355"/>
        <v>40</v>
      </c>
      <c r="P3734">
        <v>96220.554505947497</v>
      </c>
      <c r="Q3734">
        <v>0.23541054363600999</v>
      </c>
      <c r="X3734">
        <v>98485.250063580403</v>
      </c>
      <c r="Y3734">
        <v>0.233597817188923</v>
      </c>
    </row>
    <row r="3735" spans="1:25" x14ac:dyDescent="0.3">
      <c r="A3735">
        <f t="shared" si="350"/>
        <v>66</v>
      </c>
      <c r="B3735">
        <f t="shared" si="351"/>
        <v>13</v>
      </c>
      <c r="C3735">
        <f t="shared" si="352"/>
        <v>21</v>
      </c>
      <c r="D3735">
        <v>95841.432032984405</v>
      </c>
      <c r="E3735">
        <v>0.24422543187562601</v>
      </c>
      <c r="M3735">
        <f t="shared" si="353"/>
        <v>66</v>
      </c>
      <c r="N3735">
        <f t="shared" si="354"/>
        <v>20</v>
      </c>
      <c r="O3735">
        <f t="shared" si="355"/>
        <v>15</v>
      </c>
      <c r="P3735">
        <v>96255.511698424802</v>
      </c>
      <c r="Q3735">
        <v>0.23540999988464101</v>
      </c>
      <c r="X3735">
        <v>98497.284513461607</v>
      </c>
      <c r="Y3735">
        <v>0.233518218169292</v>
      </c>
    </row>
    <row r="3736" spans="1:25" x14ac:dyDescent="0.3">
      <c r="A3736">
        <f t="shared" si="350"/>
        <v>66</v>
      </c>
      <c r="B3736">
        <f t="shared" si="351"/>
        <v>13</v>
      </c>
      <c r="C3736">
        <f t="shared" si="352"/>
        <v>26</v>
      </c>
      <c r="D3736">
        <v>95846.694768962901</v>
      </c>
      <c r="E3736">
        <v>0.24429061546202099</v>
      </c>
      <c r="M3736">
        <f t="shared" si="353"/>
        <v>66</v>
      </c>
      <c r="N3736">
        <f t="shared" si="354"/>
        <v>20</v>
      </c>
      <c r="O3736">
        <f t="shared" si="355"/>
        <v>18</v>
      </c>
      <c r="P3736">
        <v>96258.056240432197</v>
      </c>
      <c r="Q3736">
        <v>0.23540945839420199</v>
      </c>
      <c r="X3736">
        <v>98497.332489107503</v>
      </c>
      <c r="Y3736">
        <v>0.23351835375978799</v>
      </c>
    </row>
    <row r="3737" spans="1:25" x14ac:dyDescent="0.3">
      <c r="A3737">
        <f t="shared" si="350"/>
        <v>66</v>
      </c>
      <c r="B3737">
        <f t="shared" si="351"/>
        <v>13</v>
      </c>
      <c r="C3737">
        <f t="shared" si="352"/>
        <v>45</v>
      </c>
      <c r="D3737">
        <v>95865.041345064499</v>
      </c>
      <c r="E3737">
        <v>0.2443384873161</v>
      </c>
      <c r="M3737">
        <f t="shared" si="353"/>
        <v>66</v>
      </c>
      <c r="N3737">
        <f t="shared" si="354"/>
        <v>20</v>
      </c>
      <c r="O3737">
        <f t="shared" si="355"/>
        <v>44</v>
      </c>
      <c r="P3737">
        <v>96284.102362148697</v>
      </c>
      <c r="Q3737">
        <v>0.23540887015468701</v>
      </c>
      <c r="X3737">
        <v>98500.914498298604</v>
      </c>
      <c r="Y3737">
        <v>0.233562280743559</v>
      </c>
    </row>
    <row r="3738" spans="1:25" x14ac:dyDescent="0.3">
      <c r="A3738">
        <f t="shared" si="350"/>
        <v>66</v>
      </c>
      <c r="B3738">
        <f t="shared" si="351"/>
        <v>13</v>
      </c>
      <c r="C3738">
        <f t="shared" si="352"/>
        <v>47</v>
      </c>
      <c r="D3738">
        <v>95867.634295056298</v>
      </c>
      <c r="E3738">
        <v>0.244370574973854</v>
      </c>
      <c r="M3738">
        <f t="shared" si="353"/>
        <v>66</v>
      </c>
      <c r="N3738">
        <f t="shared" si="354"/>
        <v>20</v>
      </c>
      <c r="O3738">
        <f t="shared" si="355"/>
        <v>45</v>
      </c>
      <c r="P3738">
        <v>96285.346553687705</v>
      </c>
      <c r="Q3738">
        <v>0.23540828319325399</v>
      </c>
      <c r="X3738">
        <v>98504.305001862798</v>
      </c>
      <c r="Y3738">
        <v>0.23357185698601901</v>
      </c>
    </row>
    <row r="3739" spans="1:25" x14ac:dyDescent="0.3">
      <c r="A3739">
        <f t="shared" si="350"/>
        <v>66</v>
      </c>
      <c r="B3739">
        <f t="shared" si="351"/>
        <v>13</v>
      </c>
      <c r="C3739">
        <f t="shared" si="352"/>
        <v>52</v>
      </c>
      <c r="D3739">
        <v>95872.6384716178</v>
      </c>
      <c r="E3739">
        <v>0.24448135759211001</v>
      </c>
      <c r="M3739">
        <f t="shared" si="353"/>
        <v>66</v>
      </c>
      <c r="N3739">
        <f t="shared" si="354"/>
        <v>21</v>
      </c>
      <c r="O3739">
        <f t="shared" si="355"/>
        <v>0</v>
      </c>
      <c r="P3739">
        <v>96300</v>
      </c>
      <c r="Q3739">
        <v>0.23540767012757199</v>
      </c>
      <c r="X3739">
        <v>98515.697703942395</v>
      </c>
      <c r="Y3739">
        <v>0.23371149255173601</v>
      </c>
    </row>
    <row r="3740" spans="1:25" x14ac:dyDescent="0.3">
      <c r="A3740">
        <f t="shared" si="350"/>
        <v>66</v>
      </c>
      <c r="B3740">
        <f t="shared" si="351"/>
        <v>14</v>
      </c>
      <c r="C3740">
        <f t="shared" si="352"/>
        <v>11</v>
      </c>
      <c r="D3740">
        <v>95891.945475731001</v>
      </c>
      <c r="E3740">
        <v>0.24472003018851099</v>
      </c>
      <c r="M3740">
        <f t="shared" si="353"/>
        <v>66</v>
      </c>
      <c r="N3740">
        <f t="shared" si="354"/>
        <v>21</v>
      </c>
      <c r="O3740">
        <f t="shared" si="355"/>
        <v>0</v>
      </c>
      <c r="P3740">
        <v>96300</v>
      </c>
      <c r="Q3740">
        <v>0.235407057389383</v>
      </c>
      <c r="X3740">
        <v>98519.085798264699</v>
      </c>
      <c r="Y3740">
        <v>0.23378495958357001</v>
      </c>
    </row>
    <row r="3741" spans="1:25" x14ac:dyDescent="0.3">
      <c r="A3741">
        <f t="shared" si="350"/>
        <v>66</v>
      </c>
      <c r="B3741">
        <f t="shared" si="351"/>
        <v>14</v>
      </c>
      <c r="C3741">
        <f t="shared" si="352"/>
        <v>21</v>
      </c>
      <c r="D3741">
        <v>95901.357022313096</v>
      </c>
      <c r="E3741">
        <v>0.244744443394046</v>
      </c>
      <c r="M3741">
        <f t="shared" si="353"/>
        <v>67</v>
      </c>
      <c r="N3741">
        <f t="shared" si="354"/>
        <v>9</v>
      </c>
      <c r="O3741">
        <f t="shared" si="355"/>
        <v>0</v>
      </c>
      <c r="P3741">
        <v>97020</v>
      </c>
      <c r="Q3741">
        <v>0.235406444978424</v>
      </c>
      <c r="X3741">
        <v>98528.771397488803</v>
      </c>
      <c r="Y3741">
        <v>0.23390356961046899</v>
      </c>
    </row>
    <row r="3742" spans="1:25" x14ac:dyDescent="0.3">
      <c r="A3742">
        <f t="shared" si="350"/>
        <v>66</v>
      </c>
      <c r="B3742">
        <f t="shared" si="351"/>
        <v>14</v>
      </c>
      <c r="C3742">
        <f t="shared" si="352"/>
        <v>56</v>
      </c>
      <c r="D3742">
        <v>95936.846886486703</v>
      </c>
      <c r="E3742">
        <v>0.24449044491628799</v>
      </c>
      <c r="M3742">
        <f t="shared" si="353"/>
        <v>67</v>
      </c>
      <c r="N3742">
        <f t="shared" si="354"/>
        <v>9</v>
      </c>
      <c r="O3742">
        <f t="shared" si="355"/>
        <v>0</v>
      </c>
      <c r="P3742">
        <v>97020</v>
      </c>
      <c r="Q3742">
        <v>0.23540583289443201</v>
      </c>
      <c r="X3742">
        <v>98531.390695637005</v>
      </c>
      <c r="Y3742">
        <v>0.233960332157061</v>
      </c>
    </row>
    <row r="3743" spans="1:25" x14ac:dyDescent="0.3">
      <c r="A3743">
        <f t="shared" si="350"/>
        <v>66</v>
      </c>
      <c r="B3743">
        <f t="shared" si="351"/>
        <v>14</v>
      </c>
      <c r="C3743">
        <f t="shared" si="352"/>
        <v>59</v>
      </c>
      <c r="D3743">
        <v>95939.840417804604</v>
      </c>
      <c r="E3743">
        <v>0.24449822138441199</v>
      </c>
      <c r="M3743">
        <f t="shared" si="353"/>
        <v>67</v>
      </c>
      <c r="N3743">
        <f t="shared" si="354"/>
        <v>9</v>
      </c>
      <c r="O3743">
        <f t="shared" si="355"/>
        <v>8</v>
      </c>
      <c r="P3743">
        <v>97028.256934537698</v>
      </c>
      <c r="Q3743">
        <v>0.23540520627692699</v>
      </c>
      <c r="X3743">
        <v>98538.098037005402</v>
      </c>
      <c r="Y3743">
        <v>0.23404241544940199</v>
      </c>
    </row>
    <row r="3744" spans="1:25" x14ac:dyDescent="0.3">
      <c r="A3744">
        <f t="shared" si="350"/>
        <v>66</v>
      </c>
      <c r="B3744">
        <f t="shared" si="351"/>
        <v>15</v>
      </c>
      <c r="C3744">
        <f t="shared" si="352"/>
        <v>23</v>
      </c>
      <c r="D3744">
        <v>95963.028591071401</v>
      </c>
      <c r="E3744">
        <v>0.24433255904083001</v>
      </c>
      <c r="M3744">
        <f t="shared" si="353"/>
        <v>67</v>
      </c>
      <c r="N3744">
        <f t="shared" si="354"/>
        <v>9</v>
      </c>
      <c r="O3744">
        <f t="shared" si="355"/>
        <v>10</v>
      </c>
      <c r="P3744">
        <v>97030.774473699203</v>
      </c>
      <c r="Q3744">
        <v>0.23540458194212399</v>
      </c>
      <c r="X3744">
        <v>98540.785917498797</v>
      </c>
      <c r="Y3744">
        <v>0.23404996285295701</v>
      </c>
    </row>
    <row r="3745" spans="1:25" x14ac:dyDescent="0.3">
      <c r="A3745">
        <f t="shared" si="350"/>
        <v>66</v>
      </c>
      <c r="B3745">
        <f t="shared" si="351"/>
        <v>15</v>
      </c>
      <c r="C3745">
        <f t="shared" si="352"/>
        <v>28</v>
      </c>
      <c r="D3745">
        <v>95968.263545053705</v>
      </c>
      <c r="E3745">
        <v>0.24434617103599199</v>
      </c>
      <c r="M3745">
        <f t="shared" si="353"/>
        <v>67</v>
      </c>
      <c r="N3745">
        <f t="shared" si="354"/>
        <v>9</v>
      </c>
      <c r="O3745">
        <f t="shared" si="355"/>
        <v>22</v>
      </c>
      <c r="P3745">
        <v>97042.900350488402</v>
      </c>
      <c r="Q3745">
        <v>0.23540393614253499</v>
      </c>
      <c r="X3745">
        <v>98544.629121775506</v>
      </c>
      <c r="Y3745">
        <v>0.23402452778293001</v>
      </c>
    </row>
    <row r="3746" spans="1:25" x14ac:dyDescent="0.3">
      <c r="A3746">
        <f t="shared" si="350"/>
        <v>66</v>
      </c>
      <c r="B3746">
        <f t="shared" si="351"/>
        <v>15</v>
      </c>
      <c r="C3746">
        <f t="shared" si="352"/>
        <v>40</v>
      </c>
      <c r="D3746">
        <v>95980.838736675199</v>
      </c>
      <c r="E3746">
        <v>0.244501271242476</v>
      </c>
      <c r="M3746">
        <f t="shared" si="353"/>
        <v>67</v>
      </c>
      <c r="N3746">
        <f t="shared" si="354"/>
        <v>9</v>
      </c>
      <c r="O3746">
        <f t="shared" si="355"/>
        <v>23</v>
      </c>
      <c r="P3746">
        <v>97043.367417447706</v>
      </c>
      <c r="Q3746">
        <v>0.23540329104877999</v>
      </c>
      <c r="X3746">
        <v>98546.833965458194</v>
      </c>
      <c r="Y3746">
        <v>0.23403071890517699</v>
      </c>
    </row>
    <row r="3747" spans="1:25" x14ac:dyDescent="0.3">
      <c r="A3747">
        <f t="shared" si="350"/>
        <v>66</v>
      </c>
      <c r="B3747">
        <f t="shared" si="351"/>
        <v>15</v>
      </c>
      <c r="C3747">
        <f t="shared" si="352"/>
        <v>45</v>
      </c>
      <c r="D3747">
        <v>95985.245151137904</v>
      </c>
      <c r="E3747">
        <v>0.24459848300166401</v>
      </c>
      <c r="M3747">
        <f t="shared" si="353"/>
        <v>67</v>
      </c>
      <c r="N3747">
        <f t="shared" si="354"/>
        <v>9</v>
      </c>
      <c r="O3747">
        <f t="shared" si="355"/>
        <v>26</v>
      </c>
      <c r="P3747">
        <v>97046.740837676902</v>
      </c>
      <c r="Q3747">
        <v>0.23540265757576001</v>
      </c>
      <c r="X3747">
        <v>98557.6223335135</v>
      </c>
      <c r="Y3747">
        <v>0.23395935148800001</v>
      </c>
    </row>
    <row r="3748" spans="1:25" x14ac:dyDescent="0.3">
      <c r="A3748">
        <f t="shared" si="350"/>
        <v>66</v>
      </c>
      <c r="B3748">
        <f t="shared" si="351"/>
        <v>15</v>
      </c>
      <c r="C3748">
        <f t="shared" si="352"/>
        <v>53</v>
      </c>
      <c r="D3748">
        <v>95993.590159005194</v>
      </c>
      <c r="E3748">
        <v>0.244701309079073</v>
      </c>
      <c r="M3748">
        <f t="shared" si="353"/>
        <v>67</v>
      </c>
      <c r="N3748">
        <f t="shared" si="354"/>
        <v>9</v>
      </c>
      <c r="O3748">
        <f t="shared" si="355"/>
        <v>40</v>
      </c>
      <c r="P3748">
        <v>97060.003738982996</v>
      </c>
      <c r="Q3748">
        <v>0.235402034688135</v>
      </c>
      <c r="X3748">
        <v>98560.861039910204</v>
      </c>
      <c r="Y3748">
        <v>0.233968448020453</v>
      </c>
    </row>
    <row r="3749" spans="1:25" x14ac:dyDescent="0.3">
      <c r="A3749">
        <f t="shared" si="350"/>
        <v>66</v>
      </c>
      <c r="B3749">
        <f t="shared" si="351"/>
        <v>15</v>
      </c>
      <c r="C3749">
        <f t="shared" si="352"/>
        <v>57</v>
      </c>
      <c r="D3749">
        <v>95997.332523035497</v>
      </c>
      <c r="E3749">
        <v>0.244710991482082</v>
      </c>
      <c r="M3749">
        <f t="shared" si="353"/>
        <v>67</v>
      </c>
      <c r="N3749">
        <f t="shared" si="354"/>
        <v>9</v>
      </c>
      <c r="O3749">
        <f t="shared" si="355"/>
        <v>42</v>
      </c>
      <c r="P3749">
        <v>97062.874385366405</v>
      </c>
      <c r="Q3749">
        <v>0.23540142171716699</v>
      </c>
      <c r="X3749">
        <v>98570.691528115407</v>
      </c>
      <c r="Y3749">
        <v>0.233903458500064</v>
      </c>
    </row>
    <row r="3750" spans="1:25" x14ac:dyDescent="0.3">
      <c r="A3750">
        <f t="shared" si="350"/>
        <v>66</v>
      </c>
      <c r="B3750">
        <f t="shared" si="351"/>
        <v>15</v>
      </c>
      <c r="C3750">
        <f t="shared" si="352"/>
        <v>58</v>
      </c>
      <c r="D3750">
        <v>95998.595150025707</v>
      </c>
      <c r="E3750">
        <v>0.244726542984466</v>
      </c>
      <c r="M3750">
        <f t="shared" si="353"/>
        <v>67</v>
      </c>
      <c r="N3750">
        <f t="shared" si="354"/>
        <v>9</v>
      </c>
      <c r="O3750">
        <f t="shared" si="355"/>
        <v>52</v>
      </c>
      <c r="P3750">
        <v>97072.254683081905</v>
      </c>
      <c r="Q3750">
        <v>0.235400816308759</v>
      </c>
      <c r="X3750">
        <v>98573.169999414793</v>
      </c>
      <c r="Y3750">
        <v>0.23391042125844599</v>
      </c>
    </row>
    <row r="3751" spans="1:25" x14ac:dyDescent="0.3">
      <c r="A3751">
        <f t="shared" si="350"/>
        <v>66</v>
      </c>
      <c r="B3751">
        <f t="shared" si="351"/>
        <v>16</v>
      </c>
      <c r="C3751">
        <f t="shared" si="352"/>
        <v>7</v>
      </c>
      <c r="D3751">
        <v>96007.018547997504</v>
      </c>
      <c r="E3751">
        <v>0.244748323994012</v>
      </c>
      <c r="M3751">
        <f t="shared" si="353"/>
        <v>67</v>
      </c>
      <c r="N3751">
        <f t="shared" si="354"/>
        <v>9</v>
      </c>
      <c r="O3751">
        <f t="shared" si="355"/>
        <v>54</v>
      </c>
      <c r="P3751">
        <v>97074.889813209797</v>
      </c>
      <c r="Q3751">
        <v>0.235400220012145</v>
      </c>
      <c r="X3751">
        <v>98583.692468963505</v>
      </c>
      <c r="Y3751">
        <v>0.233840899829657</v>
      </c>
    </row>
    <row r="3752" spans="1:25" x14ac:dyDescent="0.3">
      <c r="A3752">
        <f t="shared" si="350"/>
        <v>66</v>
      </c>
      <c r="B3752">
        <f t="shared" si="351"/>
        <v>16</v>
      </c>
      <c r="C3752">
        <f t="shared" si="352"/>
        <v>8</v>
      </c>
      <c r="D3752">
        <v>96008.405390455096</v>
      </c>
      <c r="E3752">
        <v>0.24476539903046601</v>
      </c>
      <c r="M3752">
        <f t="shared" si="353"/>
        <v>67</v>
      </c>
      <c r="N3752">
        <f t="shared" si="354"/>
        <v>10</v>
      </c>
      <c r="O3752">
        <f t="shared" si="355"/>
        <v>2</v>
      </c>
      <c r="P3752">
        <v>97082.315783511105</v>
      </c>
      <c r="Q3752">
        <v>0.23539962975331399</v>
      </c>
      <c r="X3752">
        <v>98585.594575277006</v>
      </c>
      <c r="Y3752">
        <v>0.233846244894136</v>
      </c>
    </row>
    <row r="3753" spans="1:25" x14ac:dyDescent="0.3">
      <c r="A3753">
        <f t="shared" si="350"/>
        <v>66</v>
      </c>
      <c r="B3753">
        <f t="shared" si="351"/>
        <v>16</v>
      </c>
      <c r="C3753">
        <f t="shared" si="352"/>
        <v>10</v>
      </c>
      <c r="D3753">
        <v>96010.932190938605</v>
      </c>
      <c r="E3753">
        <v>0.24477192915628701</v>
      </c>
      <c r="M3753">
        <f t="shared" si="353"/>
        <v>67</v>
      </c>
      <c r="N3753">
        <f t="shared" si="354"/>
        <v>10</v>
      </c>
      <c r="O3753">
        <f t="shared" si="355"/>
        <v>3</v>
      </c>
      <c r="P3753">
        <v>97083.041564627696</v>
      </c>
      <c r="Q3753">
        <v>0.23539903850764299</v>
      </c>
      <c r="X3753">
        <v>98588.344241324798</v>
      </c>
      <c r="Y3753">
        <v>0.233879855943848</v>
      </c>
    </row>
    <row r="3754" spans="1:25" x14ac:dyDescent="0.3">
      <c r="A3754">
        <f t="shared" si="350"/>
        <v>66</v>
      </c>
      <c r="B3754">
        <f t="shared" si="351"/>
        <v>16</v>
      </c>
      <c r="C3754">
        <f t="shared" si="352"/>
        <v>16</v>
      </c>
      <c r="D3754">
        <v>96016.729036225006</v>
      </c>
      <c r="E3754">
        <v>0.24484327956191901</v>
      </c>
      <c r="M3754">
        <f t="shared" si="353"/>
        <v>67</v>
      </c>
      <c r="N3754">
        <f t="shared" si="354"/>
        <v>10</v>
      </c>
      <c r="O3754">
        <f t="shared" si="355"/>
        <v>6</v>
      </c>
      <c r="P3754">
        <v>97086.276998027402</v>
      </c>
      <c r="Q3754">
        <v>0.23539845006688001</v>
      </c>
      <c r="X3754">
        <v>98590.878141646899</v>
      </c>
      <c r="Y3754">
        <v>0.233934677292025</v>
      </c>
    </row>
    <row r="3755" spans="1:25" x14ac:dyDescent="0.3">
      <c r="A3755">
        <f t="shared" si="350"/>
        <v>66</v>
      </c>
      <c r="B3755">
        <f t="shared" si="351"/>
        <v>16</v>
      </c>
      <c r="C3755">
        <f t="shared" si="352"/>
        <v>23</v>
      </c>
      <c r="D3755">
        <v>96023.6613196588</v>
      </c>
      <c r="E3755">
        <v>0.24486117257889001</v>
      </c>
      <c r="M3755">
        <f t="shared" si="353"/>
        <v>67</v>
      </c>
      <c r="N3755">
        <f t="shared" si="354"/>
        <v>10</v>
      </c>
      <c r="O3755">
        <f t="shared" si="355"/>
        <v>17</v>
      </c>
      <c r="P3755">
        <v>97097.783871078806</v>
      </c>
      <c r="Q3755">
        <v>0.23539784133097999</v>
      </c>
      <c r="X3755">
        <v>98593.564877539102</v>
      </c>
      <c r="Y3755">
        <v>0.23396750755273299</v>
      </c>
    </row>
    <row r="3756" spans="1:25" x14ac:dyDescent="0.3">
      <c r="A3756">
        <f t="shared" si="350"/>
        <v>66</v>
      </c>
      <c r="B3756">
        <f t="shared" si="351"/>
        <v>17</v>
      </c>
      <c r="C3756">
        <f t="shared" si="352"/>
        <v>16</v>
      </c>
      <c r="D3756">
        <v>96076.3499474048</v>
      </c>
      <c r="E3756">
        <v>0.244485436684096</v>
      </c>
      <c r="M3756">
        <f t="shared" si="353"/>
        <v>67</v>
      </c>
      <c r="N3756">
        <f t="shared" si="354"/>
        <v>10</v>
      </c>
      <c r="O3756">
        <f t="shared" si="355"/>
        <v>21</v>
      </c>
      <c r="P3756">
        <v>97101.219431406294</v>
      </c>
      <c r="Q3756">
        <v>0.23539723556240699</v>
      </c>
      <c r="X3756">
        <v>98611.677237093594</v>
      </c>
      <c r="Y3756">
        <v>0.23435909657745799</v>
      </c>
    </row>
    <row r="3757" spans="1:25" x14ac:dyDescent="0.3">
      <c r="A3757">
        <f t="shared" si="350"/>
        <v>66</v>
      </c>
      <c r="B3757">
        <f t="shared" si="351"/>
        <v>17</v>
      </c>
      <c r="C3757">
        <f t="shared" si="352"/>
        <v>50</v>
      </c>
      <c r="D3757">
        <v>96110.119818068299</v>
      </c>
      <c r="E3757">
        <v>0.24457273291682599</v>
      </c>
      <c r="M3757">
        <f t="shared" si="353"/>
        <v>67</v>
      </c>
      <c r="N3757">
        <f t="shared" si="354"/>
        <v>10</v>
      </c>
      <c r="O3757">
        <f t="shared" si="355"/>
        <v>32</v>
      </c>
      <c r="P3757">
        <v>97112.011817064995</v>
      </c>
      <c r="Q3757">
        <v>0.23539661081115701</v>
      </c>
      <c r="X3757">
        <v>98611.677237093594</v>
      </c>
      <c r="Y3757">
        <v>0.23435909657745799</v>
      </c>
    </row>
    <row r="3758" spans="1:25" x14ac:dyDescent="0.3">
      <c r="A3758">
        <f t="shared" si="350"/>
        <v>66</v>
      </c>
      <c r="B3758">
        <f t="shared" si="351"/>
        <v>17</v>
      </c>
      <c r="C3758">
        <f t="shared" si="352"/>
        <v>50</v>
      </c>
      <c r="D3758">
        <v>96110.464560307999</v>
      </c>
      <c r="E3758">
        <v>0.24457696659856201</v>
      </c>
      <c r="M3758">
        <f t="shared" si="353"/>
        <v>67</v>
      </c>
      <c r="N3758">
        <f t="shared" si="354"/>
        <v>10</v>
      </c>
      <c r="O3758">
        <f t="shared" si="355"/>
        <v>34</v>
      </c>
      <c r="P3758">
        <v>97114.749834404705</v>
      </c>
      <c r="Q3758">
        <v>0.23539598849821899</v>
      </c>
      <c r="X3758">
        <v>98613.667712555005</v>
      </c>
      <c r="Y3758">
        <v>0.23440210622136101</v>
      </c>
    </row>
    <row r="3759" spans="1:25" x14ac:dyDescent="0.3">
      <c r="A3759">
        <f t="shared" si="350"/>
        <v>66</v>
      </c>
      <c r="B3759">
        <f t="shared" si="351"/>
        <v>17</v>
      </c>
      <c r="C3759">
        <f t="shared" si="352"/>
        <v>59</v>
      </c>
      <c r="D3759">
        <v>96119.692206488602</v>
      </c>
      <c r="E3759">
        <v>0.24460078916054401</v>
      </c>
      <c r="M3759">
        <f t="shared" si="353"/>
        <v>67</v>
      </c>
      <c r="N3759">
        <f t="shared" si="354"/>
        <v>10</v>
      </c>
      <c r="O3759">
        <f t="shared" si="355"/>
        <v>35</v>
      </c>
      <c r="P3759">
        <v>97115.433905295693</v>
      </c>
      <c r="Q3759">
        <v>0.23539536879058701</v>
      </c>
      <c r="X3759">
        <v>98614.717708106604</v>
      </c>
      <c r="Y3759">
        <v>0.23441491501157899</v>
      </c>
    </row>
    <row r="3760" spans="1:25" x14ac:dyDescent="0.3">
      <c r="A3760">
        <f t="shared" si="350"/>
        <v>66</v>
      </c>
      <c r="B3760">
        <f t="shared" si="351"/>
        <v>18</v>
      </c>
      <c r="C3760">
        <f t="shared" si="352"/>
        <v>5</v>
      </c>
      <c r="D3760">
        <v>96125.659738190006</v>
      </c>
      <c r="E3760">
        <v>0.24467403747170699</v>
      </c>
      <c r="M3760">
        <f t="shared" si="353"/>
        <v>67</v>
      </c>
      <c r="N3760">
        <f t="shared" si="354"/>
        <v>10</v>
      </c>
      <c r="O3760">
        <f t="shared" si="355"/>
        <v>46</v>
      </c>
      <c r="P3760">
        <v>97126.696426706607</v>
      </c>
      <c r="Q3760">
        <v>0.23539475806672699</v>
      </c>
      <c r="X3760">
        <v>98616.388723233205</v>
      </c>
      <c r="Y3760">
        <v>0.23441957954369599</v>
      </c>
    </row>
    <row r="3761" spans="1:25" x14ac:dyDescent="0.3">
      <c r="A3761">
        <f t="shared" si="350"/>
        <v>66</v>
      </c>
      <c r="B3761">
        <f t="shared" si="351"/>
        <v>18</v>
      </c>
      <c r="C3761">
        <f t="shared" si="352"/>
        <v>13</v>
      </c>
      <c r="D3761">
        <v>96133.808243401494</v>
      </c>
      <c r="E3761">
        <v>0.24469504243659199</v>
      </c>
      <c r="M3761">
        <f t="shared" si="353"/>
        <v>67</v>
      </c>
      <c r="N3761">
        <f t="shared" si="354"/>
        <v>10</v>
      </c>
      <c r="O3761">
        <f t="shared" si="355"/>
        <v>49</v>
      </c>
      <c r="P3761">
        <v>97129.786338239195</v>
      </c>
      <c r="Q3761">
        <v>0.235394157930641</v>
      </c>
      <c r="X3761">
        <v>98620.014287716403</v>
      </c>
      <c r="Y3761">
        <v>0.23446379904299799</v>
      </c>
    </row>
    <row r="3762" spans="1:25" x14ac:dyDescent="0.3">
      <c r="A3762">
        <f t="shared" si="350"/>
        <v>66</v>
      </c>
      <c r="B3762">
        <f t="shared" si="351"/>
        <v>18</v>
      </c>
      <c r="C3762">
        <f t="shared" si="352"/>
        <v>16</v>
      </c>
      <c r="D3762">
        <v>96136.035632371204</v>
      </c>
      <c r="E3762">
        <v>0.24472236811305501</v>
      </c>
      <c r="M3762">
        <f t="shared" si="353"/>
        <v>67</v>
      </c>
      <c r="N3762">
        <f t="shared" si="354"/>
        <v>10</v>
      </c>
      <c r="O3762">
        <f t="shared" si="355"/>
        <v>51</v>
      </c>
      <c r="P3762">
        <v>97131.344113843501</v>
      </c>
      <c r="Q3762">
        <v>0.23539355930866801</v>
      </c>
      <c r="X3762">
        <v>98626.555453129098</v>
      </c>
      <c r="Y3762">
        <v>0.234482044030975</v>
      </c>
    </row>
    <row r="3763" spans="1:25" x14ac:dyDescent="0.3">
      <c r="A3763">
        <f t="shared" si="350"/>
        <v>66</v>
      </c>
      <c r="B3763">
        <f t="shared" si="351"/>
        <v>18</v>
      </c>
      <c r="C3763">
        <f t="shared" si="352"/>
        <v>16</v>
      </c>
      <c r="D3763">
        <v>96136.427247921194</v>
      </c>
      <c r="E3763">
        <v>0.24472337698038901</v>
      </c>
      <c r="M3763">
        <f t="shared" si="353"/>
        <v>67</v>
      </c>
      <c r="N3763">
        <f t="shared" si="354"/>
        <v>10</v>
      </c>
      <c r="O3763">
        <f t="shared" si="355"/>
        <v>58</v>
      </c>
      <c r="P3763">
        <v>97138.419932140896</v>
      </c>
      <c r="Q3763">
        <v>0.23539298448666701</v>
      </c>
      <c r="X3763">
        <v>98633.276154224295</v>
      </c>
      <c r="Y3763">
        <v>0.23443759443700099</v>
      </c>
    </row>
    <row r="3764" spans="1:25" x14ac:dyDescent="0.3">
      <c r="A3764">
        <f t="shared" si="350"/>
        <v>66</v>
      </c>
      <c r="B3764">
        <f t="shared" si="351"/>
        <v>18</v>
      </c>
      <c r="C3764">
        <f t="shared" si="352"/>
        <v>20</v>
      </c>
      <c r="D3764">
        <v>96140.012496476906</v>
      </c>
      <c r="E3764">
        <v>0.24476735288214599</v>
      </c>
      <c r="M3764">
        <f t="shared" si="353"/>
        <v>67</v>
      </c>
      <c r="N3764">
        <f t="shared" si="354"/>
        <v>11</v>
      </c>
      <c r="O3764">
        <f t="shared" si="355"/>
        <v>1</v>
      </c>
      <c r="P3764">
        <v>97141.303523032606</v>
      </c>
      <c r="Q3764">
        <v>0.23539242688950501</v>
      </c>
      <c r="X3764">
        <v>98634.220600387707</v>
      </c>
      <c r="Y3764">
        <v>0.23444022886809501</v>
      </c>
    </row>
    <row r="3765" spans="1:25" x14ac:dyDescent="0.3">
      <c r="A3765">
        <f t="shared" si="350"/>
        <v>66</v>
      </c>
      <c r="B3765">
        <f t="shared" si="351"/>
        <v>18</v>
      </c>
      <c r="C3765">
        <f t="shared" si="352"/>
        <v>22</v>
      </c>
      <c r="D3765">
        <v>96142.086299486604</v>
      </c>
      <c r="E3765">
        <v>0.24481287929943901</v>
      </c>
      <c r="M3765">
        <f t="shared" si="353"/>
        <v>67</v>
      </c>
      <c r="N3765">
        <f t="shared" si="354"/>
        <v>11</v>
      </c>
      <c r="O3765">
        <f t="shared" si="355"/>
        <v>6</v>
      </c>
      <c r="P3765">
        <v>97146.369897936194</v>
      </c>
      <c r="Q3765">
        <v>0.23539188638306899</v>
      </c>
      <c r="X3765">
        <v>98636.588851682594</v>
      </c>
      <c r="Y3765">
        <v>0.2344690985607</v>
      </c>
    </row>
    <row r="3766" spans="1:25" x14ac:dyDescent="0.3">
      <c r="A3766">
        <f t="shared" si="350"/>
        <v>66</v>
      </c>
      <c r="B3766">
        <f t="shared" si="351"/>
        <v>18</v>
      </c>
      <c r="C3766">
        <f t="shared" si="352"/>
        <v>29</v>
      </c>
      <c r="D3766">
        <v>96149.231765856894</v>
      </c>
      <c r="E3766">
        <v>0.24490048201231901</v>
      </c>
      <c r="M3766">
        <f t="shared" si="353"/>
        <v>67</v>
      </c>
      <c r="N3766">
        <f t="shared" si="354"/>
        <v>11</v>
      </c>
      <c r="O3766">
        <f t="shared" si="355"/>
        <v>10</v>
      </c>
      <c r="P3766">
        <v>97150.074841389403</v>
      </c>
      <c r="Q3766">
        <v>0.23539134899567801</v>
      </c>
      <c r="X3766">
        <v>98639.670059698401</v>
      </c>
      <c r="Y3766">
        <v>0.23447768920105699</v>
      </c>
    </row>
    <row r="3767" spans="1:25" x14ac:dyDescent="0.3">
      <c r="A3767">
        <f t="shared" si="350"/>
        <v>66</v>
      </c>
      <c r="B3767">
        <f t="shared" si="351"/>
        <v>18</v>
      </c>
      <c r="C3767">
        <f t="shared" si="352"/>
        <v>31</v>
      </c>
      <c r="D3767">
        <v>96151.994211436206</v>
      </c>
      <c r="E3767">
        <v>0.24496109812519401</v>
      </c>
      <c r="M3767">
        <f t="shared" si="353"/>
        <v>67</v>
      </c>
      <c r="N3767">
        <f t="shared" si="354"/>
        <v>11</v>
      </c>
      <c r="O3767">
        <f t="shared" si="355"/>
        <v>13</v>
      </c>
      <c r="P3767">
        <v>97153.403948434803</v>
      </c>
      <c r="Q3767">
        <v>0.23539082291919</v>
      </c>
      <c r="X3767">
        <v>98652.362507963495</v>
      </c>
      <c r="Y3767">
        <v>0.234393790195491</v>
      </c>
    </row>
    <row r="3768" spans="1:25" x14ac:dyDescent="0.3">
      <c r="A3768">
        <f t="shared" si="350"/>
        <v>66</v>
      </c>
      <c r="B3768">
        <f t="shared" si="351"/>
        <v>18</v>
      </c>
      <c r="C3768">
        <f t="shared" si="352"/>
        <v>36</v>
      </c>
      <c r="D3768">
        <v>96156.094510727504</v>
      </c>
      <c r="E3768">
        <v>0.245011339707466</v>
      </c>
      <c r="M3768">
        <f t="shared" si="353"/>
        <v>67</v>
      </c>
      <c r="N3768">
        <f t="shared" si="354"/>
        <v>11</v>
      </c>
      <c r="O3768">
        <f t="shared" si="355"/>
        <v>19</v>
      </c>
      <c r="P3768">
        <v>97159.339146672195</v>
      </c>
      <c r="Q3768">
        <v>0.23539030165291</v>
      </c>
      <c r="X3768">
        <v>98653.739680680403</v>
      </c>
      <c r="Y3768">
        <v>0.234397631257658</v>
      </c>
    </row>
    <row r="3769" spans="1:25" x14ac:dyDescent="0.3">
      <c r="A3769">
        <f t="shared" si="350"/>
        <v>66</v>
      </c>
      <c r="B3769">
        <f t="shared" si="351"/>
        <v>18</v>
      </c>
      <c r="C3769">
        <f t="shared" si="352"/>
        <v>45</v>
      </c>
      <c r="D3769">
        <v>96165.014110881602</v>
      </c>
      <c r="E3769">
        <v>0.245034224138694</v>
      </c>
      <c r="M3769">
        <f t="shared" si="353"/>
        <v>67</v>
      </c>
      <c r="N3769">
        <f t="shared" si="354"/>
        <v>11</v>
      </c>
      <c r="O3769">
        <f t="shared" si="355"/>
        <v>24</v>
      </c>
      <c r="P3769">
        <v>97164.821647068005</v>
      </c>
      <c r="Q3769">
        <v>0.23538977088947699</v>
      </c>
      <c r="X3769">
        <v>98676.950747051698</v>
      </c>
      <c r="Y3769">
        <v>0.234244361220038</v>
      </c>
    </row>
    <row r="3770" spans="1:25" x14ac:dyDescent="0.3">
      <c r="A3770">
        <f t="shared" si="350"/>
        <v>66</v>
      </c>
      <c r="B3770">
        <f t="shared" si="351"/>
        <v>18</v>
      </c>
      <c r="C3770">
        <f t="shared" si="352"/>
        <v>59</v>
      </c>
      <c r="D3770">
        <v>96179.419679318002</v>
      </c>
      <c r="E3770">
        <v>0.24493172945910899</v>
      </c>
      <c r="M3770">
        <f t="shared" si="353"/>
        <v>67</v>
      </c>
      <c r="N3770">
        <f t="shared" si="354"/>
        <v>11</v>
      </c>
      <c r="O3770">
        <f t="shared" si="355"/>
        <v>27</v>
      </c>
      <c r="P3770">
        <v>97167.756220058</v>
      </c>
      <c r="Q3770">
        <v>0.235389242646451</v>
      </c>
      <c r="X3770">
        <v>98705.298648542899</v>
      </c>
      <c r="Y3770">
        <v>0.23432343063049199</v>
      </c>
    </row>
    <row r="3771" spans="1:25" x14ac:dyDescent="0.3">
      <c r="A3771">
        <f t="shared" si="350"/>
        <v>66</v>
      </c>
      <c r="B3771">
        <f t="shared" si="351"/>
        <v>19</v>
      </c>
      <c r="C3771">
        <f t="shared" si="352"/>
        <v>37</v>
      </c>
      <c r="D3771">
        <v>96217.040091619099</v>
      </c>
      <c r="E3771">
        <v>0.24502819089480599</v>
      </c>
      <c r="M3771">
        <f t="shared" si="353"/>
        <v>67</v>
      </c>
      <c r="N3771">
        <f t="shared" si="354"/>
        <v>11</v>
      </c>
      <c r="O3771">
        <f t="shared" si="355"/>
        <v>37</v>
      </c>
      <c r="P3771">
        <v>97177.915277495005</v>
      </c>
      <c r="Q3771">
        <v>0.235388696591707</v>
      </c>
      <c r="X3771">
        <v>98712.340931642102</v>
      </c>
      <c r="Y3771">
        <v>0.23427698922269299</v>
      </c>
    </row>
    <row r="3772" spans="1:25" x14ac:dyDescent="0.3">
      <c r="A3772">
        <f t="shared" si="350"/>
        <v>66</v>
      </c>
      <c r="B3772">
        <f t="shared" si="351"/>
        <v>20</v>
      </c>
      <c r="C3772">
        <f t="shared" si="352"/>
        <v>40</v>
      </c>
      <c r="D3772">
        <v>96280.7336761755</v>
      </c>
      <c r="E3772">
        <v>0.244576355564909</v>
      </c>
      <c r="M3772">
        <f t="shared" si="353"/>
        <v>67</v>
      </c>
      <c r="N3772">
        <f t="shared" si="354"/>
        <v>11</v>
      </c>
      <c r="O3772">
        <f t="shared" si="355"/>
        <v>38</v>
      </c>
      <c r="P3772">
        <v>97178.701202423501</v>
      </c>
      <c r="Q3772">
        <v>0.23538815142571401</v>
      </c>
      <c r="X3772">
        <v>98715.2274335478</v>
      </c>
      <c r="Y3772">
        <v>0.23428503550089899</v>
      </c>
    </row>
    <row r="3773" spans="1:25" x14ac:dyDescent="0.3">
      <c r="A3773">
        <f t="shared" si="350"/>
        <v>66</v>
      </c>
      <c r="B3773">
        <f t="shared" si="351"/>
        <v>20</v>
      </c>
      <c r="C3773">
        <f t="shared" si="352"/>
        <v>43</v>
      </c>
      <c r="D3773">
        <v>96283.043545450695</v>
      </c>
      <c r="E3773">
        <v>0.24458229068222501</v>
      </c>
      <c r="M3773">
        <f t="shared" si="353"/>
        <v>67</v>
      </c>
      <c r="N3773">
        <f t="shared" si="354"/>
        <v>11</v>
      </c>
      <c r="O3773">
        <f t="shared" si="355"/>
        <v>41</v>
      </c>
      <c r="P3773">
        <v>97181.795968450606</v>
      </c>
      <c r="Q3773">
        <v>0.23538761677435499</v>
      </c>
      <c r="X3773">
        <v>98729.075085148201</v>
      </c>
      <c r="Y3773">
        <v>0.23419377299859701</v>
      </c>
    </row>
    <row r="3774" spans="1:25" x14ac:dyDescent="0.3">
      <c r="A3774">
        <f t="shared" si="350"/>
        <v>66</v>
      </c>
      <c r="B3774">
        <f t="shared" si="351"/>
        <v>21</v>
      </c>
      <c r="C3774">
        <f t="shared" si="352"/>
        <v>0</v>
      </c>
      <c r="D3774">
        <v>96300</v>
      </c>
      <c r="E3774">
        <v>0.24446228927899899</v>
      </c>
      <c r="M3774">
        <f t="shared" si="353"/>
        <v>67</v>
      </c>
      <c r="N3774">
        <f t="shared" si="354"/>
        <v>11</v>
      </c>
      <c r="O3774">
        <f t="shared" si="355"/>
        <v>43</v>
      </c>
      <c r="P3774">
        <v>97183.206129886603</v>
      </c>
      <c r="Q3774">
        <v>0.23538708348059501</v>
      </c>
      <c r="X3774">
        <v>98744.698864377497</v>
      </c>
      <c r="Y3774">
        <v>0.234237325584533</v>
      </c>
    </row>
    <row r="3775" spans="1:25" x14ac:dyDescent="0.3">
      <c r="A3775">
        <f t="shared" si="350"/>
        <v>67</v>
      </c>
      <c r="B3775">
        <f t="shared" si="351"/>
        <v>9</v>
      </c>
      <c r="C3775">
        <f t="shared" si="352"/>
        <v>0</v>
      </c>
      <c r="D3775">
        <v>97020</v>
      </c>
      <c r="E3775">
        <v>0.24446228927899899</v>
      </c>
      <c r="M3775">
        <f t="shared" si="353"/>
        <v>67</v>
      </c>
      <c r="N3775">
        <f t="shared" si="354"/>
        <v>11</v>
      </c>
      <c r="O3775">
        <f t="shared" si="355"/>
        <v>53</v>
      </c>
      <c r="P3775">
        <v>97193.784569394702</v>
      </c>
      <c r="Q3775">
        <v>0.23538653166106399</v>
      </c>
      <c r="X3775">
        <v>98748.429701300294</v>
      </c>
      <c r="Y3775">
        <v>0.23428268388023901</v>
      </c>
    </row>
    <row r="3776" spans="1:25" x14ac:dyDescent="0.3">
      <c r="A3776">
        <f t="shared" si="350"/>
        <v>67</v>
      </c>
      <c r="B3776">
        <f t="shared" si="351"/>
        <v>9</v>
      </c>
      <c r="C3776">
        <f t="shared" si="352"/>
        <v>3</v>
      </c>
      <c r="D3776">
        <v>97023.037271766196</v>
      </c>
      <c r="E3776">
        <v>0.24444080683799399</v>
      </c>
      <c r="M3776">
        <f t="shared" si="353"/>
        <v>67</v>
      </c>
      <c r="N3776">
        <f t="shared" si="354"/>
        <v>11</v>
      </c>
      <c r="O3776">
        <f t="shared" si="355"/>
        <v>56</v>
      </c>
      <c r="P3776">
        <v>97196.916701443202</v>
      </c>
      <c r="Q3776">
        <v>0.235385982519631</v>
      </c>
      <c r="X3776">
        <v>98750.385420707695</v>
      </c>
      <c r="Y3776">
        <v>0.234324784301643</v>
      </c>
    </row>
    <row r="3777" spans="1:25" x14ac:dyDescent="0.3">
      <c r="A3777">
        <f t="shared" si="350"/>
        <v>67</v>
      </c>
      <c r="B3777">
        <f t="shared" si="351"/>
        <v>9</v>
      </c>
      <c r="C3777">
        <f t="shared" si="352"/>
        <v>5</v>
      </c>
      <c r="D3777">
        <v>97025.991614637896</v>
      </c>
      <c r="E3777">
        <v>0.244448404450264</v>
      </c>
      <c r="M3777">
        <f t="shared" si="353"/>
        <v>67</v>
      </c>
      <c r="N3777">
        <f t="shared" si="354"/>
        <v>12</v>
      </c>
      <c r="O3777">
        <f t="shared" si="355"/>
        <v>0</v>
      </c>
      <c r="P3777">
        <v>97200.669092576703</v>
      </c>
      <c r="Q3777">
        <v>0.23538542700370399</v>
      </c>
      <c r="X3777">
        <v>98752.221243852895</v>
      </c>
      <c r="Y3777">
        <v>0.23434709674676299</v>
      </c>
    </row>
    <row r="3778" spans="1:25" x14ac:dyDescent="0.3">
      <c r="A3778">
        <f t="shared" si="350"/>
        <v>67</v>
      </c>
      <c r="B3778">
        <f t="shared" si="351"/>
        <v>9</v>
      </c>
      <c r="C3778">
        <f t="shared" si="352"/>
        <v>15</v>
      </c>
      <c r="D3778">
        <v>97035.319135773403</v>
      </c>
      <c r="E3778">
        <v>0.244382458633535</v>
      </c>
      <c r="M3778">
        <f t="shared" si="353"/>
        <v>67</v>
      </c>
      <c r="N3778">
        <f t="shared" si="354"/>
        <v>12</v>
      </c>
      <c r="O3778">
        <f t="shared" si="355"/>
        <v>17</v>
      </c>
      <c r="P3778">
        <v>97217.278265379093</v>
      </c>
      <c r="Q3778">
        <v>0.235384884422739</v>
      </c>
      <c r="X3778">
        <v>98755.763897179801</v>
      </c>
      <c r="Y3778">
        <v>0.234356953848395</v>
      </c>
    </row>
    <row r="3779" spans="1:25" x14ac:dyDescent="0.3">
      <c r="A3779">
        <f t="shared" ref="A3779:A3842" si="356">INT(D3779/60/24)</f>
        <v>67</v>
      </c>
      <c r="B3779">
        <f t="shared" ref="B3779:B3842" si="357">INT(((D3779/60/24)-A3779)*24)</f>
        <v>9</v>
      </c>
      <c r="C3779">
        <f t="shared" ref="C3779:C3842" si="358">INT(((((D3779/60/24)-A3779)*24)-B3779)*60)</f>
        <v>18</v>
      </c>
      <c r="D3779">
        <v>97038.718017039297</v>
      </c>
      <c r="E3779">
        <v>0.24439120197276001</v>
      </c>
      <c r="M3779">
        <f t="shared" ref="M3779:M3842" si="359">INT(P3779/60/24)</f>
        <v>67</v>
      </c>
      <c r="N3779">
        <f t="shared" ref="N3779:N3842" si="360">INT(((P3779/60/24)-M3779)*24)</f>
        <v>12</v>
      </c>
      <c r="O3779">
        <f t="shared" ref="O3779:O3842" si="361">INT(((((P3779/60/24)-M3779)*24)-N3779)*60)</f>
        <v>35</v>
      </c>
      <c r="P3779">
        <v>97235.973372466397</v>
      </c>
      <c r="Q3779">
        <v>0.235384403707872</v>
      </c>
      <c r="X3779">
        <v>98797.918073844601</v>
      </c>
      <c r="Y3779">
        <v>0.2340795899549</v>
      </c>
    </row>
    <row r="3780" spans="1:25" x14ac:dyDescent="0.3">
      <c r="A3780">
        <f t="shared" si="356"/>
        <v>67</v>
      </c>
      <c r="B3780">
        <f t="shared" si="357"/>
        <v>9</v>
      </c>
      <c r="C3780">
        <f t="shared" si="358"/>
        <v>27</v>
      </c>
      <c r="D3780">
        <v>97047.985375325603</v>
      </c>
      <c r="E3780">
        <v>0.244325720829348</v>
      </c>
      <c r="M3780">
        <f t="shared" si="359"/>
        <v>67</v>
      </c>
      <c r="N3780">
        <f t="shared" si="360"/>
        <v>12</v>
      </c>
      <c r="O3780">
        <f t="shared" si="361"/>
        <v>50</v>
      </c>
      <c r="P3780">
        <v>97250.002657372897</v>
      </c>
      <c r="Q3780">
        <v>0.23538393387912801</v>
      </c>
      <c r="X3780">
        <v>98803.320136520706</v>
      </c>
      <c r="Y3780">
        <v>0.23409464118933099</v>
      </c>
    </row>
    <row r="3781" spans="1:25" x14ac:dyDescent="0.3">
      <c r="A3781">
        <f t="shared" si="356"/>
        <v>67</v>
      </c>
      <c r="B3781">
        <f t="shared" si="357"/>
        <v>9</v>
      </c>
      <c r="C3781">
        <f t="shared" si="358"/>
        <v>31</v>
      </c>
      <c r="D3781">
        <v>97051.311635583406</v>
      </c>
      <c r="E3781">
        <v>0.24433427969774901</v>
      </c>
      <c r="M3781">
        <f t="shared" si="359"/>
        <v>67</v>
      </c>
      <c r="N3781">
        <f t="shared" si="360"/>
        <v>12</v>
      </c>
      <c r="O3781">
        <f t="shared" si="361"/>
        <v>51</v>
      </c>
      <c r="P3781">
        <v>97251.554619289207</v>
      </c>
      <c r="Q3781">
        <v>0.23538346940239399</v>
      </c>
      <c r="X3781">
        <v>98847.534907960799</v>
      </c>
      <c r="Y3781">
        <v>0.23380444897161101</v>
      </c>
    </row>
    <row r="3782" spans="1:25" x14ac:dyDescent="0.3">
      <c r="A3782">
        <f t="shared" si="356"/>
        <v>67</v>
      </c>
      <c r="B3782">
        <f t="shared" si="357"/>
        <v>9</v>
      </c>
      <c r="C3782">
        <f t="shared" si="358"/>
        <v>40</v>
      </c>
      <c r="D3782">
        <v>97060.655709301296</v>
      </c>
      <c r="E3782">
        <v>0.244268296048754</v>
      </c>
      <c r="M3782">
        <f t="shared" si="359"/>
        <v>67</v>
      </c>
      <c r="N3782">
        <f t="shared" si="360"/>
        <v>12</v>
      </c>
      <c r="O3782">
        <f t="shared" si="361"/>
        <v>52</v>
      </c>
      <c r="P3782">
        <v>97252.795674120993</v>
      </c>
      <c r="Q3782">
        <v>0.23538300611042101</v>
      </c>
      <c r="X3782">
        <v>98852.619355861098</v>
      </c>
      <c r="Y3782">
        <v>0.23381863490570501</v>
      </c>
    </row>
    <row r="3783" spans="1:25" x14ac:dyDescent="0.3">
      <c r="A3783">
        <f t="shared" si="356"/>
        <v>67</v>
      </c>
      <c r="B3783">
        <f t="shared" si="357"/>
        <v>9</v>
      </c>
      <c r="C3783">
        <f t="shared" si="358"/>
        <v>43</v>
      </c>
      <c r="D3783">
        <v>97063.404168396897</v>
      </c>
      <c r="E3783">
        <v>0.24427537025482499</v>
      </c>
      <c r="M3783">
        <f t="shared" si="359"/>
        <v>67</v>
      </c>
      <c r="N3783">
        <f t="shared" si="360"/>
        <v>13</v>
      </c>
      <c r="O3783">
        <f t="shared" si="361"/>
        <v>5</v>
      </c>
      <c r="P3783">
        <v>97265.157739530507</v>
      </c>
      <c r="Q3783">
        <v>0.23538252115124</v>
      </c>
      <c r="X3783">
        <v>98864.4877897447</v>
      </c>
      <c r="Y3783">
        <v>0.233740868313523</v>
      </c>
    </row>
    <row r="3784" spans="1:25" x14ac:dyDescent="0.3">
      <c r="A3784">
        <f t="shared" si="356"/>
        <v>67</v>
      </c>
      <c r="B3784">
        <f t="shared" si="357"/>
        <v>9</v>
      </c>
      <c r="C3784">
        <f t="shared" si="358"/>
        <v>53</v>
      </c>
      <c r="D3784">
        <v>97073.9643670816</v>
      </c>
      <c r="E3784">
        <v>0.24420084552208099</v>
      </c>
      <c r="M3784">
        <f t="shared" si="359"/>
        <v>67</v>
      </c>
      <c r="N3784">
        <f t="shared" si="360"/>
        <v>13</v>
      </c>
      <c r="O3784">
        <f t="shared" si="361"/>
        <v>7</v>
      </c>
      <c r="P3784">
        <v>97267.644126940198</v>
      </c>
      <c r="Q3784">
        <v>0.23538203832984</v>
      </c>
      <c r="X3784">
        <v>98870.787748909701</v>
      </c>
      <c r="Y3784">
        <v>0.233758447876832</v>
      </c>
    </row>
    <row r="3785" spans="1:25" x14ac:dyDescent="0.3">
      <c r="A3785">
        <f t="shared" si="356"/>
        <v>67</v>
      </c>
      <c r="B3785">
        <f t="shared" si="357"/>
        <v>9</v>
      </c>
      <c r="C3785">
        <f t="shared" si="358"/>
        <v>56</v>
      </c>
      <c r="D3785">
        <v>97076.580902303103</v>
      </c>
      <c r="E3785">
        <v>0.24420758270662199</v>
      </c>
      <c r="M3785">
        <f t="shared" si="359"/>
        <v>67</v>
      </c>
      <c r="N3785">
        <f t="shared" si="360"/>
        <v>13</v>
      </c>
      <c r="O3785">
        <f t="shared" si="361"/>
        <v>23</v>
      </c>
      <c r="P3785">
        <v>97283.5979058675</v>
      </c>
      <c r="Q3785">
        <v>0.235381527524128</v>
      </c>
      <c r="X3785">
        <v>98893.951250966595</v>
      </c>
      <c r="Y3785">
        <v>0.234039225277963</v>
      </c>
    </row>
    <row r="3786" spans="1:25" x14ac:dyDescent="0.3">
      <c r="A3786">
        <f t="shared" si="356"/>
        <v>67</v>
      </c>
      <c r="B3786">
        <f t="shared" si="357"/>
        <v>10</v>
      </c>
      <c r="C3786">
        <f t="shared" si="358"/>
        <v>6</v>
      </c>
      <c r="D3786">
        <v>97086.448215708297</v>
      </c>
      <c r="E3786">
        <v>0.24413799218034299</v>
      </c>
      <c r="M3786">
        <f t="shared" si="359"/>
        <v>67</v>
      </c>
      <c r="N3786">
        <f t="shared" si="360"/>
        <v>13</v>
      </c>
      <c r="O3786">
        <f t="shared" si="361"/>
        <v>55</v>
      </c>
      <c r="P3786">
        <v>97315.357314568202</v>
      </c>
      <c r="Q3786">
        <v>0.23538104100235599</v>
      </c>
      <c r="X3786">
        <v>98905.635338783002</v>
      </c>
      <c r="Y3786">
        <v>0.234071699468195</v>
      </c>
    </row>
    <row r="3787" spans="1:25" x14ac:dyDescent="0.3">
      <c r="A3787">
        <f t="shared" si="356"/>
        <v>67</v>
      </c>
      <c r="B3787">
        <f t="shared" si="357"/>
        <v>10</v>
      </c>
      <c r="C3787">
        <f t="shared" si="358"/>
        <v>9</v>
      </c>
      <c r="D3787">
        <v>97089.356092420596</v>
      </c>
      <c r="E3787">
        <v>0.24414548204110401</v>
      </c>
      <c r="M3787">
        <f t="shared" si="359"/>
        <v>67</v>
      </c>
      <c r="N3787">
        <f t="shared" si="360"/>
        <v>14</v>
      </c>
      <c r="O3787">
        <f t="shared" si="361"/>
        <v>11</v>
      </c>
      <c r="P3787">
        <v>97331.132998829693</v>
      </c>
      <c r="Q3787">
        <v>0.235380526868012</v>
      </c>
      <c r="X3787">
        <v>98921.516006811202</v>
      </c>
      <c r="Y3787">
        <v>0.23396769674616899</v>
      </c>
    </row>
    <row r="3788" spans="1:25" x14ac:dyDescent="0.3">
      <c r="A3788">
        <f t="shared" si="356"/>
        <v>67</v>
      </c>
      <c r="B3788">
        <f t="shared" si="357"/>
        <v>10</v>
      </c>
      <c r="C3788">
        <f t="shared" si="358"/>
        <v>19</v>
      </c>
      <c r="D3788">
        <v>97099.3374012282</v>
      </c>
      <c r="E3788">
        <v>0.24407513163509001</v>
      </c>
      <c r="M3788">
        <f t="shared" si="359"/>
        <v>67</v>
      </c>
      <c r="N3788">
        <f t="shared" si="360"/>
        <v>14</v>
      </c>
      <c r="O3788">
        <f t="shared" si="361"/>
        <v>14</v>
      </c>
      <c r="P3788">
        <v>97334.622146110007</v>
      </c>
      <c r="Q3788">
        <v>0.23538001564063901</v>
      </c>
      <c r="X3788">
        <v>98945.907696619397</v>
      </c>
      <c r="Y3788">
        <v>0.23403546227880301</v>
      </c>
    </row>
    <row r="3789" spans="1:25" x14ac:dyDescent="0.3">
      <c r="A3789">
        <f t="shared" si="356"/>
        <v>67</v>
      </c>
      <c r="B3789">
        <f t="shared" si="357"/>
        <v>10</v>
      </c>
      <c r="C3789">
        <f t="shared" si="358"/>
        <v>22</v>
      </c>
      <c r="D3789">
        <v>97102.298200491306</v>
      </c>
      <c r="E3789">
        <v>0.24408276033270901</v>
      </c>
      <c r="M3789">
        <f t="shared" si="359"/>
        <v>67</v>
      </c>
      <c r="N3789">
        <f t="shared" si="360"/>
        <v>14</v>
      </c>
      <c r="O3789">
        <f t="shared" si="361"/>
        <v>21</v>
      </c>
      <c r="P3789">
        <v>97341.774224775101</v>
      </c>
      <c r="Q3789">
        <v>0.235379492063688</v>
      </c>
      <c r="X3789">
        <v>98957.611785794099</v>
      </c>
      <c r="Y3789">
        <v>0.23417699084773799</v>
      </c>
    </row>
    <row r="3790" spans="1:25" x14ac:dyDescent="0.3">
      <c r="A3790">
        <f t="shared" si="356"/>
        <v>67</v>
      </c>
      <c r="B3790">
        <f t="shared" si="357"/>
        <v>10</v>
      </c>
      <c r="C3790">
        <f t="shared" si="358"/>
        <v>34</v>
      </c>
      <c r="D3790">
        <v>97114.878558393102</v>
      </c>
      <c r="E3790">
        <v>0.243994153804268</v>
      </c>
      <c r="M3790">
        <f t="shared" si="359"/>
        <v>67</v>
      </c>
      <c r="N3790">
        <f t="shared" si="360"/>
        <v>14</v>
      </c>
      <c r="O3790">
        <f t="shared" si="361"/>
        <v>22</v>
      </c>
      <c r="P3790">
        <v>97342.541007458902</v>
      </c>
      <c r="Q3790">
        <v>0.23537896934177299</v>
      </c>
      <c r="X3790">
        <v>98980.014704422705</v>
      </c>
      <c r="Y3790">
        <v>0.23423904086337499</v>
      </c>
    </row>
    <row r="3791" spans="1:25" x14ac:dyDescent="0.3">
      <c r="A3791">
        <f t="shared" si="356"/>
        <v>67</v>
      </c>
      <c r="B3791">
        <f t="shared" si="357"/>
        <v>10</v>
      </c>
      <c r="C3791">
        <f t="shared" si="358"/>
        <v>37</v>
      </c>
      <c r="D3791">
        <v>97117.891969395496</v>
      </c>
      <c r="E3791">
        <v>0.24400192160695999</v>
      </c>
      <c r="M3791">
        <f t="shared" si="359"/>
        <v>67</v>
      </c>
      <c r="N3791">
        <f t="shared" si="360"/>
        <v>14</v>
      </c>
      <c r="O3791">
        <f t="shared" si="361"/>
        <v>23</v>
      </c>
      <c r="P3791">
        <v>97343.911309403993</v>
      </c>
      <c r="Q3791">
        <v>0.23537845138008801</v>
      </c>
      <c r="X3791">
        <v>99003.230901294097</v>
      </c>
      <c r="Y3791">
        <v>0.23408723602749601</v>
      </c>
    </row>
    <row r="3792" spans="1:25" x14ac:dyDescent="0.3">
      <c r="A3792">
        <f t="shared" si="356"/>
        <v>67</v>
      </c>
      <c r="B3792">
        <f t="shared" si="357"/>
        <v>10</v>
      </c>
      <c r="C3792">
        <f t="shared" si="358"/>
        <v>49</v>
      </c>
      <c r="D3792">
        <v>97129.405538529303</v>
      </c>
      <c r="E3792">
        <v>0.243920889557244</v>
      </c>
      <c r="M3792">
        <f t="shared" si="359"/>
        <v>67</v>
      </c>
      <c r="N3792">
        <f t="shared" si="360"/>
        <v>14</v>
      </c>
      <c r="O3792">
        <f t="shared" si="361"/>
        <v>44</v>
      </c>
      <c r="P3792">
        <v>97364.089565539005</v>
      </c>
      <c r="Q3792">
        <v>0.235377948908463</v>
      </c>
      <c r="X3792">
        <v>99008.088861453507</v>
      </c>
      <c r="Y3792">
        <v>0.234100692887797</v>
      </c>
    </row>
    <row r="3793" spans="1:25" x14ac:dyDescent="0.3">
      <c r="A3793">
        <f t="shared" si="356"/>
        <v>67</v>
      </c>
      <c r="B3793">
        <f t="shared" si="357"/>
        <v>10</v>
      </c>
      <c r="C3793">
        <f t="shared" si="358"/>
        <v>53</v>
      </c>
      <c r="D3793">
        <v>97133.039678810106</v>
      </c>
      <c r="E3793">
        <v>0.24393026102760099</v>
      </c>
      <c r="M3793">
        <f t="shared" si="359"/>
        <v>67</v>
      </c>
      <c r="N3793">
        <f t="shared" si="360"/>
        <v>14</v>
      </c>
      <c r="O3793">
        <f t="shared" si="361"/>
        <v>53</v>
      </c>
      <c r="P3793">
        <v>97373.357779408107</v>
      </c>
      <c r="Q3793">
        <v>0.235377476987921</v>
      </c>
      <c r="X3793">
        <v>99030.5402776587</v>
      </c>
      <c r="Y3793">
        <v>0.233954087228601</v>
      </c>
    </row>
    <row r="3794" spans="1:25" x14ac:dyDescent="0.3">
      <c r="A3794">
        <f t="shared" si="356"/>
        <v>67</v>
      </c>
      <c r="B3794">
        <f t="shared" si="357"/>
        <v>11</v>
      </c>
      <c r="C3794">
        <f t="shared" si="358"/>
        <v>2</v>
      </c>
      <c r="D3794">
        <v>97142.6739342254</v>
      </c>
      <c r="E3794">
        <v>0.24386250136054899</v>
      </c>
      <c r="M3794">
        <f t="shared" si="359"/>
        <v>67</v>
      </c>
      <c r="N3794">
        <f t="shared" si="360"/>
        <v>15</v>
      </c>
      <c r="O3794">
        <f t="shared" si="361"/>
        <v>12</v>
      </c>
      <c r="P3794">
        <v>97392.19330744</v>
      </c>
      <c r="Q3794">
        <v>0.235377019477022</v>
      </c>
      <c r="X3794">
        <v>99035.353404715395</v>
      </c>
      <c r="Y3794">
        <v>0.23396742763367001</v>
      </c>
    </row>
    <row r="3795" spans="1:25" x14ac:dyDescent="0.3">
      <c r="A3795">
        <f t="shared" si="356"/>
        <v>67</v>
      </c>
      <c r="B3795">
        <f t="shared" si="357"/>
        <v>11</v>
      </c>
      <c r="C3795">
        <f t="shared" si="358"/>
        <v>4</v>
      </c>
      <c r="D3795">
        <v>97144.980155130601</v>
      </c>
      <c r="E3795">
        <v>0.24386845031892099</v>
      </c>
      <c r="M3795">
        <f t="shared" si="359"/>
        <v>67</v>
      </c>
      <c r="N3795">
        <f t="shared" si="360"/>
        <v>15</v>
      </c>
      <c r="O3795">
        <f t="shared" si="361"/>
        <v>13</v>
      </c>
      <c r="P3795">
        <v>97393.811430651607</v>
      </c>
      <c r="Q3795">
        <v>0.23537655935830301</v>
      </c>
      <c r="X3795">
        <v>99041.788348134098</v>
      </c>
      <c r="Y3795">
        <v>0.23392544514400601</v>
      </c>
    </row>
    <row r="3796" spans="1:25" x14ac:dyDescent="0.3">
      <c r="A3796">
        <f t="shared" si="356"/>
        <v>67</v>
      </c>
      <c r="B3796">
        <f t="shared" si="357"/>
        <v>11</v>
      </c>
      <c r="C3796">
        <f t="shared" si="358"/>
        <v>9</v>
      </c>
      <c r="D3796">
        <v>97149.303689125198</v>
      </c>
      <c r="E3796">
        <v>0.243838055545229</v>
      </c>
      <c r="M3796">
        <f t="shared" si="359"/>
        <v>67</v>
      </c>
      <c r="N3796">
        <f t="shared" si="360"/>
        <v>15</v>
      </c>
      <c r="O3796">
        <f t="shared" si="361"/>
        <v>26</v>
      </c>
      <c r="P3796">
        <v>97406.746368245207</v>
      </c>
      <c r="Q3796">
        <v>0.235376109193289</v>
      </c>
      <c r="X3796">
        <v>99047.998668230095</v>
      </c>
      <c r="Y3796">
        <v>0.23394265699938299</v>
      </c>
    </row>
    <row r="3797" spans="1:25" x14ac:dyDescent="0.3">
      <c r="A3797">
        <f t="shared" si="356"/>
        <v>67</v>
      </c>
      <c r="B3797">
        <f t="shared" si="357"/>
        <v>11</v>
      </c>
      <c r="C3797">
        <f t="shared" si="358"/>
        <v>20</v>
      </c>
      <c r="D3797">
        <v>97160.039003201498</v>
      </c>
      <c r="E3797">
        <v>0.24386574311973899</v>
      </c>
      <c r="M3797">
        <f t="shared" si="359"/>
        <v>67</v>
      </c>
      <c r="N3797">
        <f t="shared" si="360"/>
        <v>15</v>
      </c>
      <c r="O3797">
        <f t="shared" si="361"/>
        <v>30</v>
      </c>
      <c r="P3797">
        <v>97410.421349705401</v>
      </c>
      <c r="Q3797">
        <v>0.23537567124339401</v>
      </c>
      <c r="X3797">
        <v>99053.559173571397</v>
      </c>
      <c r="Y3797">
        <v>0.23390639521148801</v>
      </c>
    </row>
    <row r="3798" spans="1:25" x14ac:dyDescent="0.3">
      <c r="A3798">
        <f t="shared" si="356"/>
        <v>67</v>
      </c>
      <c r="B3798">
        <f t="shared" si="357"/>
        <v>11</v>
      </c>
      <c r="C3798">
        <f t="shared" si="358"/>
        <v>22</v>
      </c>
      <c r="D3798">
        <v>97162.476052528902</v>
      </c>
      <c r="E3798">
        <v>0.24389543514243001</v>
      </c>
      <c r="M3798">
        <f t="shared" si="359"/>
        <v>67</v>
      </c>
      <c r="N3798">
        <f t="shared" si="360"/>
        <v>15</v>
      </c>
      <c r="O3798">
        <f t="shared" si="361"/>
        <v>36</v>
      </c>
      <c r="P3798">
        <v>97416.212762659401</v>
      </c>
      <c r="Q3798">
        <v>0.235375237865007</v>
      </c>
      <c r="X3798">
        <v>99074.148513651395</v>
      </c>
      <c r="Y3798">
        <v>0.233963427767681</v>
      </c>
    </row>
    <row r="3799" spans="1:25" x14ac:dyDescent="0.3">
      <c r="A3799">
        <f t="shared" si="356"/>
        <v>67</v>
      </c>
      <c r="B3799">
        <f t="shared" si="357"/>
        <v>11</v>
      </c>
      <c r="C3799">
        <f t="shared" si="358"/>
        <v>38</v>
      </c>
      <c r="D3799">
        <v>97178.345900106899</v>
      </c>
      <c r="E3799">
        <v>0.243936317441836</v>
      </c>
      <c r="M3799">
        <f t="shared" si="359"/>
        <v>67</v>
      </c>
      <c r="N3799">
        <f t="shared" si="360"/>
        <v>15</v>
      </c>
      <c r="O3799">
        <f t="shared" si="361"/>
        <v>36</v>
      </c>
      <c r="P3799">
        <v>97416.438258967799</v>
      </c>
      <c r="Q3799">
        <v>0.235374804318077</v>
      </c>
      <c r="X3799">
        <v>99079.531360185894</v>
      </c>
      <c r="Y3799">
        <v>0.23402830814471401</v>
      </c>
    </row>
    <row r="3800" spans="1:25" x14ac:dyDescent="0.3">
      <c r="A3800">
        <f t="shared" si="356"/>
        <v>67</v>
      </c>
      <c r="B3800">
        <f t="shared" si="357"/>
        <v>11</v>
      </c>
      <c r="C3800">
        <f t="shared" si="358"/>
        <v>41</v>
      </c>
      <c r="D3800">
        <v>97181.998253571801</v>
      </c>
      <c r="E3800">
        <v>0.243980783795541</v>
      </c>
      <c r="M3800">
        <f t="shared" si="359"/>
        <v>67</v>
      </c>
      <c r="N3800">
        <f t="shared" si="360"/>
        <v>16</v>
      </c>
      <c r="O3800">
        <f t="shared" si="361"/>
        <v>2</v>
      </c>
      <c r="P3800">
        <v>97442.644600281405</v>
      </c>
      <c r="Q3800">
        <v>0.235374390614733</v>
      </c>
      <c r="X3800">
        <v>99086.2948231841</v>
      </c>
      <c r="Y3800">
        <v>0.23404701366325101</v>
      </c>
    </row>
    <row r="3801" spans="1:25" x14ac:dyDescent="0.3">
      <c r="A3801">
        <f t="shared" si="356"/>
        <v>67</v>
      </c>
      <c r="B3801">
        <f t="shared" si="357"/>
        <v>11</v>
      </c>
      <c r="C3801">
        <f t="shared" si="358"/>
        <v>43</v>
      </c>
      <c r="D3801">
        <v>97183.8476387306</v>
      </c>
      <c r="E3801">
        <v>0.24398554269440401</v>
      </c>
      <c r="M3801">
        <f t="shared" si="359"/>
        <v>67</v>
      </c>
      <c r="N3801">
        <f t="shared" si="360"/>
        <v>16</v>
      </c>
      <c r="O3801">
        <f t="shared" si="361"/>
        <v>5</v>
      </c>
      <c r="P3801">
        <v>97445.280193886705</v>
      </c>
      <c r="Q3801">
        <v>0.23537398569905199</v>
      </c>
      <c r="X3801">
        <v>99175.5106181593</v>
      </c>
      <c r="Y3801">
        <v>0.233466922145533</v>
      </c>
    </row>
    <row r="3802" spans="1:25" x14ac:dyDescent="0.3">
      <c r="A3802">
        <f t="shared" si="356"/>
        <v>67</v>
      </c>
      <c r="B3802">
        <f t="shared" si="357"/>
        <v>11</v>
      </c>
      <c r="C3802">
        <f t="shared" si="358"/>
        <v>51</v>
      </c>
      <c r="D3802">
        <v>97191.507550851602</v>
      </c>
      <c r="E3802">
        <v>0.24393173253908301</v>
      </c>
      <c r="M3802">
        <f t="shared" si="359"/>
        <v>67</v>
      </c>
      <c r="N3802">
        <f t="shared" si="360"/>
        <v>16</v>
      </c>
      <c r="O3802">
        <f t="shared" si="361"/>
        <v>25</v>
      </c>
      <c r="P3802">
        <v>97465.534198642694</v>
      </c>
      <c r="Q3802">
        <v>0.23537359612224801</v>
      </c>
      <c r="X3802">
        <v>99180</v>
      </c>
      <c r="Y3802">
        <v>0.233479375991446</v>
      </c>
    </row>
    <row r="3803" spans="1:25" x14ac:dyDescent="0.3">
      <c r="A3803">
        <f t="shared" si="356"/>
        <v>67</v>
      </c>
      <c r="B3803">
        <f t="shared" si="357"/>
        <v>11</v>
      </c>
      <c r="C3803">
        <f t="shared" si="358"/>
        <v>54</v>
      </c>
      <c r="D3803">
        <v>97194.836927354307</v>
      </c>
      <c r="E3803">
        <v>0.243940301791606</v>
      </c>
      <c r="M3803">
        <f t="shared" si="359"/>
        <v>67</v>
      </c>
      <c r="N3803">
        <f t="shared" si="360"/>
        <v>16</v>
      </c>
      <c r="O3803">
        <f t="shared" si="361"/>
        <v>28</v>
      </c>
      <c r="P3803">
        <v>97468.813765486702</v>
      </c>
      <c r="Q3803">
        <v>0.23537321739935199</v>
      </c>
      <c r="X3803">
        <v>102780</v>
      </c>
      <c r="Y3803">
        <v>0.233479375991446</v>
      </c>
    </row>
    <row r="3804" spans="1:25" x14ac:dyDescent="0.3">
      <c r="A3804">
        <f t="shared" si="356"/>
        <v>67</v>
      </c>
      <c r="B3804">
        <f t="shared" si="357"/>
        <v>12</v>
      </c>
      <c r="C3804">
        <f t="shared" si="358"/>
        <v>5</v>
      </c>
      <c r="D3804">
        <v>97205.522500011095</v>
      </c>
      <c r="E3804">
        <v>0.24386528084987999</v>
      </c>
      <c r="M3804">
        <f t="shared" si="359"/>
        <v>67</v>
      </c>
      <c r="N3804">
        <f t="shared" si="360"/>
        <v>16</v>
      </c>
      <c r="O3804">
        <f t="shared" si="361"/>
        <v>30</v>
      </c>
      <c r="P3804">
        <v>97470.836827492996</v>
      </c>
      <c r="Q3804">
        <v>0.235372840383718</v>
      </c>
      <c r="X3804">
        <v>102783.52750289001</v>
      </c>
      <c r="Y3804">
        <v>0.23345650047810801</v>
      </c>
    </row>
    <row r="3805" spans="1:25" x14ac:dyDescent="0.3">
      <c r="A3805">
        <f t="shared" si="356"/>
        <v>67</v>
      </c>
      <c r="B3805">
        <f t="shared" si="357"/>
        <v>12</v>
      </c>
      <c r="C3805">
        <f t="shared" si="358"/>
        <v>20</v>
      </c>
      <c r="D3805">
        <v>97220.861164183501</v>
      </c>
      <c r="E3805">
        <v>0.24390475974554701</v>
      </c>
      <c r="M3805">
        <f t="shared" si="359"/>
        <v>67</v>
      </c>
      <c r="N3805">
        <f t="shared" si="360"/>
        <v>16</v>
      </c>
      <c r="O3805">
        <f t="shared" si="361"/>
        <v>41</v>
      </c>
      <c r="P3805">
        <v>97481.235671880393</v>
      </c>
      <c r="Q3805">
        <v>0.235372445329499</v>
      </c>
      <c r="X3805">
        <v>102786.584044526</v>
      </c>
      <c r="Y3805">
        <v>0.233464978863553</v>
      </c>
    </row>
    <row r="3806" spans="1:25" x14ac:dyDescent="0.3">
      <c r="A3806">
        <f t="shared" si="356"/>
        <v>67</v>
      </c>
      <c r="B3806">
        <f t="shared" si="357"/>
        <v>12</v>
      </c>
      <c r="C3806">
        <f t="shared" si="358"/>
        <v>30</v>
      </c>
      <c r="D3806">
        <v>97230.812199945707</v>
      </c>
      <c r="E3806">
        <v>0.24402574969627</v>
      </c>
      <c r="M3806">
        <f t="shared" si="359"/>
        <v>67</v>
      </c>
      <c r="N3806">
        <f t="shared" si="360"/>
        <v>16</v>
      </c>
      <c r="O3806">
        <f t="shared" si="361"/>
        <v>45</v>
      </c>
      <c r="P3806">
        <v>97485.319971396806</v>
      </c>
      <c r="Q3806">
        <v>0.23537205352691801</v>
      </c>
      <c r="X3806">
        <v>102795.212676058</v>
      </c>
      <c r="Y3806">
        <v>0.233409044631082</v>
      </c>
    </row>
    <row r="3807" spans="1:25" x14ac:dyDescent="0.3">
      <c r="A3807">
        <f t="shared" si="356"/>
        <v>67</v>
      </c>
      <c r="B3807">
        <f t="shared" si="357"/>
        <v>12</v>
      </c>
      <c r="C3807">
        <f t="shared" si="358"/>
        <v>37</v>
      </c>
      <c r="D3807">
        <v>97237.613809645394</v>
      </c>
      <c r="E3807">
        <v>0.244173598879416</v>
      </c>
      <c r="M3807">
        <f t="shared" si="359"/>
        <v>67</v>
      </c>
      <c r="N3807">
        <f t="shared" si="360"/>
        <v>17</v>
      </c>
      <c r="O3807">
        <f t="shared" si="361"/>
        <v>2</v>
      </c>
      <c r="P3807">
        <v>97502.2815117391</v>
      </c>
      <c r="Q3807">
        <v>0.23537163222516599</v>
      </c>
      <c r="X3807">
        <v>102798.03615041</v>
      </c>
      <c r="Y3807">
        <v>0.23341687775294301</v>
      </c>
    </row>
    <row r="3808" spans="1:25" x14ac:dyDescent="0.3">
      <c r="A3808">
        <f t="shared" si="356"/>
        <v>67</v>
      </c>
      <c r="B3808">
        <f t="shared" si="357"/>
        <v>12</v>
      </c>
      <c r="C3808">
        <f t="shared" si="358"/>
        <v>37</v>
      </c>
      <c r="D3808">
        <v>97237.613809645394</v>
      </c>
      <c r="E3808">
        <v>0.244173598879416</v>
      </c>
      <c r="M3808">
        <f t="shared" si="359"/>
        <v>67</v>
      </c>
      <c r="N3808">
        <f t="shared" si="360"/>
        <v>17</v>
      </c>
      <c r="O3808">
        <f t="shared" si="361"/>
        <v>6</v>
      </c>
      <c r="P3808">
        <v>97506.215087788805</v>
      </c>
      <c r="Q3808">
        <v>0.235371214076079</v>
      </c>
      <c r="X3808">
        <v>102813.54275230999</v>
      </c>
      <c r="Y3808">
        <v>0.233316429605926</v>
      </c>
    </row>
    <row r="3809" spans="1:25" x14ac:dyDescent="0.3">
      <c r="A3809">
        <f t="shared" si="356"/>
        <v>67</v>
      </c>
      <c r="B3809">
        <f t="shared" si="357"/>
        <v>12</v>
      </c>
      <c r="C3809">
        <f t="shared" si="358"/>
        <v>58</v>
      </c>
      <c r="D3809">
        <v>97258.754531904095</v>
      </c>
      <c r="E3809">
        <v>0.244632773819348</v>
      </c>
      <c r="M3809">
        <f t="shared" si="359"/>
        <v>67</v>
      </c>
      <c r="N3809">
        <f t="shared" si="360"/>
        <v>17</v>
      </c>
      <c r="O3809">
        <f t="shared" si="361"/>
        <v>8</v>
      </c>
      <c r="P3809">
        <v>97508.847523197706</v>
      </c>
      <c r="Q3809">
        <v>0.23537080467327101</v>
      </c>
      <c r="X3809">
        <v>102816.690537091</v>
      </c>
      <c r="Y3809">
        <v>0.23332516602657799</v>
      </c>
    </row>
    <row r="3810" spans="1:25" x14ac:dyDescent="0.3">
      <c r="A3810">
        <f t="shared" si="356"/>
        <v>67</v>
      </c>
      <c r="B3810">
        <f t="shared" si="357"/>
        <v>13</v>
      </c>
      <c r="C3810">
        <f t="shared" si="358"/>
        <v>1</v>
      </c>
      <c r="D3810">
        <v>97261.621387037405</v>
      </c>
      <c r="E3810">
        <v>0.24466753972920899</v>
      </c>
      <c r="M3810">
        <f t="shared" si="359"/>
        <v>67</v>
      </c>
      <c r="N3810">
        <f t="shared" si="360"/>
        <v>17</v>
      </c>
      <c r="O3810">
        <f t="shared" si="361"/>
        <v>29</v>
      </c>
      <c r="P3810">
        <v>97529.504955501703</v>
      </c>
      <c r="Q3810">
        <v>0.23537041085572499</v>
      </c>
      <c r="X3810">
        <v>102827.001123013</v>
      </c>
      <c r="Y3810">
        <v>0.233258427626787</v>
      </c>
    </row>
    <row r="3811" spans="1:25" x14ac:dyDescent="0.3">
      <c r="A3811">
        <f t="shared" si="356"/>
        <v>67</v>
      </c>
      <c r="B3811">
        <f t="shared" si="357"/>
        <v>13</v>
      </c>
      <c r="C3811">
        <f t="shared" si="358"/>
        <v>16</v>
      </c>
      <c r="D3811">
        <v>97276.630745240196</v>
      </c>
      <c r="E3811">
        <v>0.24470576332029301</v>
      </c>
      <c r="M3811">
        <f t="shared" si="359"/>
        <v>67</v>
      </c>
      <c r="N3811">
        <f t="shared" si="360"/>
        <v>17</v>
      </c>
      <c r="O3811">
        <f t="shared" si="361"/>
        <v>49</v>
      </c>
      <c r="P3811">
        <v>97549.667317222295</v>
      </c>
      <c r="Q3811">
        <v>0.23536998202053999</v>
      </c>
      <c r="X3811">
        <v>102827.42966771001</v>
      </c>
      <c r="Y3811">
        <v>0.23325961735294601</v>
      </c>
    </row>
    <row r="3812" spans="1:25" x14ac:dyDescent="0.3">
      <c r="A3812">
        <f t="shared" si="356"/>
        <v>67</v>
      </c>
      <c r="B3812">
        <f t="shared" si="357"/>
        <v>13</v>
      </c>
      <c r="C3812">
        <f t="shared" si="358"/>
        <v>28</v>
      </c>
      <c r="D3812">
        <v>97288.173584535194</v>
      </c>
      <c r="E3812">
        <v>0.244624662331931</v>
      </c>
      <c r="M3812">
        <f t="shared" si="359"/>
        <v>67</v>
      </c>
      <c r="N3812">
        <f t="shared" si="360"/>
        <v>17</v>
      </c>
      <c r="O3812">
        <f t="shared" si="361"/>
        <v>59</v>
      </c>
      <c r="P3812">
        <v>97559.210094306603</v>
      </c>
      <c r="Q3812">
        <v>0.235369560506277</v>
      </c>
      <c r="X3812">
        <v>102829.94608469099</v>
      </c>
      <c r="Y3812">
        <v>0.233289870736859</v>
      </c>
    </row>
    <row r="3813" spans="1:25" x14ac:dyDescent="0.3">
      <c r="A3813">
        <f t="shared" si="356"/>
        <v>67</v>
      </c>
      <c r="B3813">
        <f t="shared" si="357"/>
        <v>13</v>
      </c>
      <c r="C3813">
        <f t="shared" si="358"/>
        <v>33</v>
      </c>
      <c r="D3813">
        <v>97293.2114385569</v>
      </c>
      <c r="E3813">
        <v>0.24463749208022301</v>
      </c>
      <c r="M3813">
        <f t="shared" si="359"/>
        <v>67</v>
      </c>
      <c r="N3813">
        <f t="shared" si="360"/>
        <v>18</v>
      </c>
      <c r="O3813">
        <f t="shared" si="361"/>
        <v>2</v>
      </c>
      <c r="P3813">
        <v>97562.3724134441</v>
      </c>
      <c r="Q3813">
        <v>0.23536914943026299</v>
      </c>
      <c r="X3813">
        <v>102841.531224162</v>
      </c>
      <c r="Y3813">
        <v>0.23332201073280301</v>
      </c>
    </row>
    <row r="3814" spans="1:25" x14ac:dyDescent="0.3">
      <c r="A3814">
        <f t="shared" si="356"/>
        <v>67</v>
      </c>
      <c r="B3814">
        <f t="shared" si="357"/>
        <v>13</v>
      </c>
      <c r="C3814">
        <f t="shared" si="358"/>
        <v>37</v>
      </c>
      <c r="D3814">
        <v>97297.500946865097</v>
      </c>
      <c r="E3814">
        <v>0.24460737009884401</v>
      </c>
      <c r="M3814">
        <f t="shared" si="359"/>
        <v>67</v>
      </c>
      <c r="N3814">
        <f t="shared" si="360"/>
        <v>18</v>
      </c>
      <c r="O3814">
        <f t="shared" si="361"/>
        <v>9</v>
      </c>
      <c r="P3814">
        <v>97569.922229853604</v>
      </c>
      <c r="Q3814">
        <v>0.23536874417537801</v>
      </c>
      <c r="X3814">
        <v>102842.604748072</v>
      </c>
      <c r="Y3814">
        <v>0.23333491068422599</v>
      </c>
    </row>
    <row r="3815" spans="1:25" x14ac:dyDescent="0.3">
      <c r="A3815">
        <f t="shared" si="356"/>
        <v>67</v>
      </c>
      <c r="B3815">
        <f t="shared" si="357"/>
        <v>14</v>
      </c>
      <c r="C3815">
        <f t="shared" si="358"/>
        <v>3</v>
      </c>
      <c r="D3815">
        <v>97323.866921797104</v>
      </c>
      <c r="E3815">
        <v>0.24467446955535899</v>
      </c>
      <c r="M3815">
        <f t="shared" si="359"/>
        <v>67</v>
      </c>
      <c r="N3815">
        <f t="shared" si="360"/>
        <v>18</v>
      </c>
      <c r="O3815">
        <f t="shared" si="361"/>
        <v>16</v>
      </c>
      <c r="P3815">
        <v>97576.734124368493</v>
      </c>
      <c r="Q3815">
        <v>0.23536836111822099</v>
      </c>
      <c r="X3815">
        <v>102845.46059524101</v>
      </c>
      <c r="Y3815">
        <v>0.23339561913738499</v>
      </c>
    </row>
    <row r="3816" spans="1:25" x14ac:dyDescent="0.3">
      <c r="A3816">
        <f t="shared" si="356"/>
        <v>67</v>
      </c>
      <c r="B3816">
        <f t="shared" si="357"/>
        <v>14</v>
      </c>
      <c r="C3816">
        <f t="shared" si="358"/>
        <v>11</v>
      </c>
      <c r="D3816">
        <v>97331.423213813599</v>
      </c>
      <c r="E3816">
        <v>0.244765911084731</v>
      </c>
      <c r="M3816">
        <f t="shared" si="359"/>
        <v>67</v>
      </c>
      <c r="N3816">
        <f t="shared" si="360"/>
        <v>18</v>
      </c>
      <c r="O3816">
        <f t="shared" si="361"/>
        <v>20</v>
      </c>
      <c r="P3816">
        <v>97580.275690457696</v>
      </c>
      <c r="Q3816">
        <v>0.235367998485114</v>
      </c>
      <c r="X3816">
        <v>102855.7699362</v>
      </c>
      <c r="Y3816">
        <v>0.233519434622524</v>
      </c>
    </row>
    <row r="3817" spans="1:25" x14ac:dyDescent="0.3">
      <c r="A3817">
        <f t="shared" si="356"/>
        <v>67</v>
      </c>
      <c r="B3817">
        <f t="shared" si="357"/>
        <v>14</v>
      </c>
      <c r="C3817">
        <f t="shared" si="358"/>
        <v>21</v>
      </c>
      <c r="D3817">
        <v>97341.354125506405</v>
      </c>
      <c r="E3817">
        <v>0.244791126712716</v>
      </c>
      <c r="M3817">
        <f t="shared" si="359"/>
        <v>67</v>
      </c>
      <c r="N3817">
        <f t="shared" si="360"/>
        <v>18</v>
      </c>
      <c r="O3817">
        <f t="shared" si="361"/>
        <v>27</v>
      </c>
      <c r="P3817">
        <v>97587.355103041002</v>
      </c>
      <c r="Q3817">
        <v>0.235367658863367</v>
      </c>
      <c r="X3817">
        <v>102856.117628251</v>
      </c>
      <c r="Y3817">
        <v>0.23352039660240101</v>
      </c>
    </row>
    <row r="3818" spans="1:25" x14ac:dyDescent="0.3">
      <c r="A3818">
        <f t="shared" si="356"/>
        <v>67</v>
      </c>
      <c r="B3818">
        <f t="shared" si="357"/>
        <v>14</v>
      </c>
      <c r="C3818">
        <f t="shared" si="358"/>
        <v>27</v>
      </c>
      <c r="D3818">
        <v>97347.356052609306</v>
      </c>
      <c r="E3818">
        <v>0.244863705048359</v>
      </c>
      <c r="M3818">
        <f t="shared" si="359"/>
        <v>67</v>
      </c>
      <c r="N3818">
        <f t="shared" si="360"/>
        <v>18</v>
      </c>
      <c r="O3818">
        <f t="shared" si="361"/>
        <v>45</v>
      </c>
      <c r="P3818">
        <v>97605.168487527393</v>
      </c>
      <c r="Q3818">
        <v>0.23536733258303</v>
      </c>
      <c r="X3818">
        <v>102859.54798478899</v>
      </c>
      <c r="Y3818">
        <v>0.23356157910668601</v>
      </c>
    </row>
    <row r="3819" spans="1:25" x14ac:dyDescent="0.3">
      <c r="A3819">
        <f t="shared" si="356"/>
        <v>67</v>
      </c>
      <c r="B3819">
        <f t="shared" si="357"/>
        <v>14</v>
      </c>
      <c r="C3819">
        <f t="shared" si="358"/>
        <v>27</v>
      </c>
      <c r="D3819">
        <v>97347.6503561914</v>
      </c>
      <c r="E3819">
        <v>0.24486445135624299</v>
      </c>
      <c r="M3819">
        <f t="shared" si="359"/>
        <v>67</v>
      </c>
      <c r="N3819">
        <f t="shared" si="360"/>
        <v>18</v>
      </c>
      <c r="O3819">
        <f t="shared" si="361"/>
        <v>54</v>
      </c>
      <c r="P3819">
        <v>97614.398862897593</v>
      </c>
      <c r="Q3819">
        <v>0.235366990393793</v>
      </c>
      <c r="X3819">
        <v>102869.241561427</v>
      </c>
      <c r="Y3819">
        <v>0.23358837781743899</v>
      </c>
    </row>
    <row r="3820" spans="1:25" x14ac:dyDescent="0.3">
      <c r="A3820">
        <f t="shared" si="356"/>
        <v>67</v>
      </c>
      <c r="B3820">
        <f t="shared" si="357"/>
        <v>14</v>
      </c>
      <c r="C3820">
        <f t="shared" si="358"/>
        <v>38</v>
      </c>
      <c r="D3820">
        <v>97358.432528857302</v>
      </c>
      <c r="E3820">
        <v>0.24478879836546499</v>
      </c>
      <c r="M3820">
        <f t="shared" si="359"/>
        <v>67</v>
      </c>
      <c r="N3820">
        <f t="shared" si="360"/>
        <v>19</v>
      </c>
      <c r="O3820">
        <f t="shared" si="361"/>
        <v>1</v>
      </c>
      <c r="P3820">
        <v>97621.135983554399</v>
      </c>
      <c r="Q3820">
        <v>0.23536665335780199</v>
      </c>
      <c r="X3820">
        <v>102872.12711334899</v>
      </c>
      <c r="Y3820">
        <v>0.23362300226295099</v>
      </c>
    </row>
    <row r="3821" spans="1:25" x14ac:dyDescent="0.3">
      <c r="A3821">
        <f t="shared" si="356"/>
        <v>67</v>
      </c>
      <c r="B3821">
        <f t="shared" si="357"/>
        <v>14</v>
      </c>
      <c r="C3821">
        <f t="shared" si="358"/>
        <v>43</v>
      </c>
      <c r="D3821">
        <v>97363.773753165704</v>
      </c>
      <c r="E3821">
        <v>0.24480234808149001</v>
      </c>
      <c r="M3821">
        <f t="shared" si="359"/>
        <v>67</v>
      </c>
      <c r="N3821">
        <f t="shared" si="360"/>
        <v>19</v>
      </c>
      <c r="O3821">
        <f t="shared" si="361"/>
        <v>5</v>
      </c>
      <c r="P3821">
        <v>97625.362247658195</v>
      </c>
      <c r="Q3821">
        <v>0.235366330090092</v>
      </c>
      <c r="X3821">
        <v>102872.601808972</v>
      </c>
      <c r="Y3821">
        <v>0.23362431366903799</v>
      </c>
    </row>
    <row r="3822" spans="1:25" x14ac:dyDescent="0.3">
      <c r="A3822">
        <f t="shared" si="356"/>
        <v>67</v>
      </c>
      <c r="B3822">
        <f t="shared" si="357"/>
        <v>15</v>
      </c>
      <c r="C3822">
        <f t="shared" si="358"/>
        <v>0</v>
      </c>
      <c r="D3822">
        <v>97380.970807542297</v>
      </c>
      <c r="E3822">
        <v>0.24468179360679701</v>
      </c>
      <c r="M3822">
        <f t="shared" si="359"/>
        <v>67</v>
      </c>
      <c r="N3822">
        <f t="shared" si="360"/>
        <v>19</v>
      </c>
      <c r="O3822">
        <f t="shared" si="361"/>
        <v>30</v>
      </c>
      <c r="P3822">
        <v>97650.698952352395</v>
      </c>
      <c r="Q3822">
        <v>0.23536602565958401</v>
      </c>
      <c r="X3822">
        <v>102883.04161759499</v>
      </c>
      <c r="Y3822">
        <v>0.233556757224615</v>
      </c>
    </row>
    <row r="3823" spans="1:25" x14ac:dyDescent="0.3">
      <c r="A3823">
        <f t="shared" si="356"/>
        <v>67</v>
      </c>
      <c r="B3823">
        <f t="shared" si="357"/>
        <v>15</v>
      </c>
      <c r="C3823">
        <f t="shared" si="358"/>
        <v>17</v>
      </c>
      <c r="D3823">
        <v>97397.153421866198</v>
      </c>
      <c r="E3823">
        <v>0.24472285630183899</v>
      </c>
      <c r="M3823">
        <f t="shared" si="359"/>
        <v>67</v>
      </c>
      <c r="N3823">
        <f t="shared" si="360"/>
        <v>19</v>
      </c>
      <c r="O3823">
        <f t="shared" si="361"/>
        <v>57</v>
      </c>
      <c r="P3823">
        <v>97677.2616891504</v>
      </c>
      <c r="Q3823">
        <v>0.23536567523000201</v>
      </c>
      <c r="X3823">
        <v>102885.97175945</v>
      </c>
      <c r="Y3823">
        <v>0.23356485448685599</v>
      </c>
    </row>
    <row r="3824" spans="1:25" x14ac:dyDescent="0.3">
      <c r="A3824">
        <f t="shared" si="356"/>
        <v>67</v>
      </c>
      <c r="B3824">
        <f t="shared" si="357"/>
        <v>15</v>
      </c>
      <c r="C3824">
        <f t="shared" si="358"/>
        <v>21</v>
      </c>
      <c r="D3824">
        <v>97401.458388247906</v>
      </c>
      <c r="E3824">
        <v>0.24477484193731</v>
      </c>
      <c r="M3824">
        <f t="shared" si="359"/>
        <v>67</v>
      </c>
      <c r="N3824">
        <f t="shared" si="360"/>
        <v>20</v>
      </c>
      <c r="O3824">
        <f t="shared" si="361"/>
        <v>3</v>
      </c>
      <c r="P3824">
        <v>97683.346672490006</v>
      </c>
      <c r="Q3824">
        <v>0.235365329465208</v>
      </c>
      <c r="X3824">
        <v>102901.39337944399</v>
      </c>
      <c r="Y3824">
        <v>0.23346513661628601</v>
      </c>
    </row>
    <row r="3825" spans="1:25" x14ac:dyDescent="0.3">
      <c r="A3825">
        <f t="shared" si="356"/>
        <v>67</v>
      </c>
      <c r="B3825">
        <f t="shared" si="357"/>
        <v>15</v>
      </c>
      <c r="C3825">
        <f t="shared" si="358"/>
        <v>22</v>
      </c>
      <c r="D3825">
        <v>97402.718442874</v>
      </c>
      <c r="E3825">
        <v>0.244802075793076</v>
      </c>
      <c r="M3825">
        <f t="shared" si="359"/>
        <v>67</v>
      </c>
      <c r="N3825">
        <f t="shared" si="360"/>
        <v>20</v>
      </c>
      <c r="O3825">
        <f t="shared" si="361"/>
        <v>28</v>
      </c>
      <c r="P3825">
        <v>97708.904613390303</v>
      </c>
      <c r="Q3825">
        <v>0.235364939562131</v>
      </c>
      <c r="X3825">
        <v>102904.650188153</v>
      </c>
      <c r="Y3825">
        <v>0.23347414020832499</v>
      </c>
    </row>
    <row r="3826" spans="1:25" x14ac:dyDescent="0.3">
      <c r="A3826">
        <f t="shared" si="356"/>
        <v>67</v>
      </c>
      <c r="B3826">
        <f t="shared" si="357"/>
        <v>15</v>
      </c>
      <c r="C3826">
        <f t="shared" si="358"/>
        <v>23</v>
      </c>
      <c r="D3826">
        <v>97403.918699965507</v>
      </c>
      <c r="E3826">
        <v>0.24481656603875199</v>
      </c>
      <c r="M3826">
        <f t="shared" si="359"/>
        <v>67</v>
      </c>
      <c r="N3826">
        <f t="shared" si="360"/>
        <v>20</v>
      </c>
      <c r="O3826">
        <f t="shared" si="361"/>
        <v>32</v>
      </c>
      <c r="P3826">
        <v>97712.999026919701</v>
      </c>
      <c r="Q3826">
        <v>0.23536455287878499</v>
      </c>
      <c r="X3826">
        <v>102918.781134052</v>
      </c>
      <c r="Y3826">
        <v>0.23338284741038301</v>
      </c>
    </row>
    <row r="3827" spans="1:25" x14ac:dyDescent="0.3">
      <c r="A3827">
        <f t="shared" si="356"/>
        <v>67</v>
      </c>
      <c r="B3827">
        <f t="shared" si="357"/>
        <v>15</v>
      </c>
      <c r="C3827">
        <f t="shared" si="358"/>
        <v>29</v>
      </c>
      <c r="D3827">
        <v>97409.162122897105</v>
      </c>
      <c r="E3827">
        <v>0.2448298462097</v>
      </c>
      <c r="M3827">
        <f t="shared" si="359"/>
        <v>67</v>
      </c>
      <c r="N3827">
        <f t="shared" si="360"/>
        <v>21</v>
      </c>
      <c r="O3827">
        <f t="shared" si="361"/>
        <v>0</v>
      </c>
      <c r="P3827">
        <v>97740</v>
      </c>
      <c r="Q3827">
        <v>0.23536411967340901</v>
      </c>
      <c r="X3827">
        <v>102921.555521569</v>
      </c>
      <c r="Y3827">
        <v>0.23339052005691199</v>
      </c>
    </row>
    <row r="3828" spans="1:25" x14ac:dyDescent="0.3">
      <c r="A3828">
        <f t="shared" si="356"/>
        <v>67</v>
      </c>
      <c r="B3828">
        <f t="shared" si="357"/>
        <v>15</v>
      </c>
      <c r="C3828">
        <f t="shared" si="358"/>
        <v>52</v>
      </c>
      <c r="D3828">
        <v>97432.587718055496</v>
      </c>
      <c r="E3828">
        <v>0.24466585248677999</v>
      </c>
      <c r="M3828">
        <f t="shared" si="359"/>
        <v>67</v>
      </c>
      <c r="N3828">
        <f t="shared" si="360"/>
        <v>21</v>
      </c>
      <c r="O3828">
        <f t="shared" si="361"/>
        <v>0</v>
      </c>
      <c r="P3828">
        <v>97740</v>
      </c>
      <c r="Q3828">
        <v>0.23536368669413099</v>
      </c>
      <c r="X3828">
        <v>102931.72376992</v>
      </c>
      <c r="Y3828">
        <v>0.23332487525430701</v>
      </c>
    </row>
    <row r="3829" spans="1:25" x14ac:dyDescent="0.3">
      <c r="A3829">
        <f t="shared" si="356"/>
        <v>67</v>
      </c>
      <c r="B3829">
        <f t="shared" si="357"/>
        <v>15</v>
      </c>
      <c r="C3829">
        <f t="shared" si="358"/>
        <v>57</v>
      </c>
      <c r="D3829">
        <v>97437.801863795597</v>
      </c>
      <c r="E3829">
        <v>0.244679070160359</v>
      </c>
      <c r="M3829">
        <f t="shared" si="359"/>
        <v>68</v>
      </c>
      <c r="N3829">
        <f t="shared" si="360"/>
        <v>9</v>
      </c>
      <c r="O3829">
        <f t="shared" si="361"/>
        <v>0</v>
      </c>
      <c r="P3829">
        <v>98460</v>
      </c>
      <c r="Q3829">
        <v>0.23536325394077601</v>
      </c>
      <c r="X3829">
        <v>102934.949831367</v>
      </c>
      <c r="Y3829">
        <v>0.23333379888530401</v>
      </c>
    </row>
    <row r="3830" spans="1:25" x14ac:dyDescent="0.3">
      <c r="A3830">
        <f t="shared" si="356"/>
        <v>67</v>
      </c>
      <c r="B3830">
        <f t="shared" si="357"/>
        <v>16</v>
      </c>
      <c r="C3830">
        <f t="shared" si="358"/>
        <v>0</v>
      </c>
      <c r="D3830">
        <v>97440.774986342207</v>
      </c>
      <c r="E3830">
        <v>0.244714936170705</v>
      </c>
      <c r="M3830">
        <f t="shared" si="359"/>
        <v>68</v>
      </c>
      <c r="N3830">
        <f t="shared" si="360"/>
        <v>9</v>
      </c>
      <c r="O3830">
        <f t="shared" si="361"/>
        <v>0</v>
      </c>
      <c r="P3830">
        <v>98460</v>
      </c>
      <c r="Q3830">
        <v>0.235362821413165</v>
      </c>
      <c r="X3830">
        <v>102945.481571615</v>
      </c>
      <c r="Y3830">
        <v>0.23326584981192899</v>
      </c>
    </row>
    <row r="3831" spans="1:25" x14ac:dyDescent="0.3">
      <c r="A3831">
        <f t="shared" si="356"/>
        <v>67</v>
      </c>
      <c r="B3831">
        <f t="shared" si="357"/>
        <v>16</v>
      </c>
      <c r="C3831">
        <f t="shared" si="358"/>
        <v>27</v>
      </c>
      <c r="D3831">
        <v>97467.257559865204</v>
      </c>
      <c r="E3831">
        <v>0.24528630032853599</v>
      </c>
      <c r="M3831">
        <f t="shared" si="359"/>
        <v>68</v>
      </c>
      <c r="N3831">
        <f t="shared" si="360"/>
        <v>9</v>
      </c>
      <c r="O3831">
        <f t="shared" si="361"/>
        <v>9</v>
      </c>
      <c r="P3831">
        <v>98469.480172806594</v>
      </c>
      <c r="Q3831">
        <v>0.23536237274018701</v>
      </c>
      <c r="X3831">
        <v>102948.674564338</v>
      </c>
      <c r="Y3831">
        <v>0.23327468383060701</v>
      </c>
    </row>
    <row r="3832" spans="1:25" x14ac:dyDescent="0.3">
      <c r="A3832">
        <f t="shared" si="356"/>
        <v>67</v>
      </c>
      <c r="B3832">
        <f t="shared" si="357"/>
        <v>16</v>
      </c>
      <c r="C3832">
        <f t="shared" si="358"/>
        <v>27</v>
      </c>
      <c r="D3832">
        <v>97467.257559865204</v>
      </c>
      <c r="E3832">
        <v>0.24528630032853599</v>
      </c>
      <c r="M3832">
        <f t="shared" si="359"/>
        <v>68</v>
      </c>
      <c r="N3832">
        <f t="shared" si="360"/>
        <v>9</v>
      </c>
      <c r="O3832">
        <f t="shared" si="361"/>
        <v>12</v>
      </c>
      <c r="P3832">
        <v>98472.686520803196</v>
      </c>
      <c r="Q3832">
        <v>0.23536192666218</v>
      </c>
      <c r="X3832">
        <v>102958.691082063</v>
      </c>
      <c r="Y3832">
        <v>0.23321009885156099</v>
      </c>
    </row>
    <row r="3833" spans="1:25" x14ac:dyDescent="0.3">
      <c r="A3833">
        <f t="shared" si="356"/>
        <v>67</v>
      </c>
      <c r="B3833">
        <f t="shared" si="357"/>
        <v>16</v>
      </c>
      <c r="C3833">
        <f t="shared" si="358"/>
        <v>32</v>
      </c>
      <c r="D3833">
        <v>97472.480621267998</v>
      </c>
      <c r="E3833">
        <v>0.245398886352861</v>
      </c>
      <c r="M3833">
        <f t="shared" si="359"/>
        <v>68</v>
      </c>
      <c r="N3833">
        <f t="shared" si="360"/>
        <v>9</v>
      </c>
      <c r="O3833">
        <f t="shared" si="361"/>
        <v>22</v>
      </c>
      <c r="P3833">
        <v>98482.099536911104</v>
      </c>
      <c r="Q3833">
        <v>0.235361464579734</v>
      </c>
      <c r="X3833">
        <v>102961.773701539</v>
      </c>
      <c r="Y3833">
        <v>0.233218629163954</v>
      </c>
    </row>
    <row r="3834" spans="1:25" x14ac:dyDescent="0.3">
      <c r="A3834">
        <f t="shared" si="356"/>
        <v>67</v>
      </c>
      <c r="B3834">
        <f t="shared" si="357"/>
        <v>16</v>
      </c>
      <c r="C3834">
        <f t="shared" si="358"/>
        <v>32</v>
      </c>
      <c r="D3834">
        <v>97472.480621267998</v>
      </c>
      <c r="E3834">
        <v>0.245398886352861</v>
      </c>
      <c r="M3834">
        <f t="shared" si="359"/>
        <v>68</v>
      </c>
      <c r="N3834">
        <f t="shared" si="360"/>
        <v>9</v>
      </c>
      <c r="O3834">
        <f t="shared" si="361"/>
        <v>25</v>
      </c>
      <c r="P3834">
        <v>98485.250063580403</v>
      </c>
      <c r="Q3834">
        <v>0.23536100505722499</v>
      </c>
      <c r="X3834">
        <v>102967.176137922</v>
      </c>
      <c r="Y3834">
        <v>0.233183811614149</v>
      </c>
    </row>
    <row r="3835" spans="1:25" x14ac:dyDescent="0.3">
      <c r="A3835">
        <f t="shared" si="356"/>
        <v>67</v>
      </c>
      <c r="B3835">
        <f t="shared" si="357"/>
        <v>16</v>
      </c>
      <c r="C3835">
        <f t="shared" si="358"/>
        <v>32</v>
      </c>
      <c r="D3835">
        <v>97472.9087965004</v>
      </c>
      <c r="E3835">
        <v>0.24540811442097299</v>
      </c>
      <c r="M3835">
        <f t="shared" si="359"/>
        <v>68</v>
      </c>
      <c r="N3835">
        <f t="shared" si="360"/>
        <v>9</v>
      </c>
      <c r="O3835">
        <f t="shared" si="361"/>
        <v>37</v>
      </c>
      <c r="P3835">
        <v>98497.284513461607</v>
      </c>
      <c r="Q3835">
        <v>0.23536052503980201</v>
      </c>
      <c r="X3835">
        <v>102973.27286048399</v>
      </c>
      <c r="Y3835">
        <v>0.23320068170630601</v>
      </c>
    </row>
    <row r="3836" spans="1:25" x14ac:dyDescent="0.3">
      <c r="A3836">
        <f t="shared" si="356"/>
        <v>67</v>
      </c>
      <c r="B3836">
        <f t="shared" si="357"/>
        <v>16</v>
      </c>
      <c r="C3836">
        <f t="shared" si="358"/>
        <v>35</v>
      </c>
      <c r="D3836">
        <v>97475.959520823002</v>
      </c>
      <c r="E3836">
        <v>0.245444816077277</v>
      </c>
      <c r="M3836">
        <f t="shared" si="359"/>
        <v>68</v>
      </c>
      <c r="N3836">
        <f t="shared" si="360"/>
        <v>9</v>
      </c>
      <c r="O3836">
        <f t="shared" si="361"/>
        <v>37</v>
      </c>
      <c r="P3836">
        <v>98497.332489107503</v>
      </c>
      <c r="Q3836">
        <v>0.235360045307697</v>
      </c>
      <c r="X3836">
        <v>102974.042221179</v>
      </c>
      <c r="Y3836">
        <v>0.23319572466289201</v>
      </c>
    </row>
    <row r="3837" spans="1:25" x14ac:dyDescent="0.3">
      <c r="A3837">
        <f t="shared" si="356"/>
        <v>67</v>
      </c>
      <c r="B3837">
        <f t="shared" si="357"/>
        <v>16</v>
      </c>
      <c r="C3837">
        <f t="shared" si="358"/>
        <v>38</v>
      </c>
      <c r="D3837">
        <v>97478.634281511098</v>
      </c>
      <c r="E3837">
        <v>0.245451529096094</v>
      </c>
      <c r="M3837">
        <f t="shared" si="359"/>
        <v>68</v>
      </c>
      <c r="N3837">
        <f t="shared" si="360"/>
        <v>9</v>
      </c>
      <c r="O3837">
        <f t="shared" si="361"/>
        <v>40</v>
      </c>
      <c r="P3837">
        <v>98500.914498298604</v>
      </c>
      <c r="Q3837">
        <v>0.23535957726172901</v>
      </c>
      <c r="X3837">
        <v>102977.422191426</v>
      </c>
      <c r="Y3837">
        <v>0.233205075111553</v>
      </c>
    </row>
    <row r="3838" spans="1:25" x14ac:dyDescent="0.3">
      <c r="A3838">
        <f t="shared" si="356"/>
        <v>67</v>
      </c>
      <c r="B3838">
        <f t="shared" si="357"/>
        <v>17</v>
      </c>
      <c r="C3838">
        <f t="shared" si="358"/>
        <v>8</v>
      </c>
      <c r="D3838">
        <v>97508.111634019297</v>
      </c>
      <c r="E3838">
        <v>0.24524509111956699</v>
      </c>
      <c r="M3838">
        <f t="shared" si="359"/>
        <v>68</v>
      </c>
      <c r="N3838">
        <f t="shared" si="360"/>
        <v>9</v>
      </c>
      <c r="O3838">
        <f t="shared" si="361"/>
        <v>44</v>
      </c>
      <c r="P3838">
        <v>98504.305001862798</v>
      </c>
      <c r="Q3838">
        <v>0.23535911195192299</v>
      </c>
      <c r="X3838">
        <v>102980.401030263</v>
      </c>
      <c r="Y3838">
        <v>0.23324074356235799</v>
      </c>
    </row>
    <row r="3839" spans="1:25" x14ac:dyDescent="0.3">
      <c r="A3839">
        <f t="shared" si="356"/>
        <v>67</v>
      </c>
      <c r="B3839">
        <f t="shared" si="357"/>
        <v>17</v>
      </c>
      <c r="C3839">
        <f t="shared" si="358"/>
        <v>11</v>
      </c>
      <c r="D3839">
        <v>97511.671451639806</v>
      </c>
      <c r="E3839">
        <v>0.24525403728572201</v>
      </c>
      <c r="M3839">
        <f t="shared" si="359"/>
        <v>68</v>
      </c>
      <c r="N3839">
        <f t="shared" si="360"/>
        <v>9</v>
      </c>
      <c r="O3839">
        <f t="shared" si="361"/>
        <v>55</v>
      </c>
      <c r="P3839">
        <v>98515.697703942395</v>
      </c>
      <c r="Q3839">
        <v>0.23535868321931799</v>
      </c>
      <c r="X3839">
        <v>103015.885952917</v>
      </c>
      <c r="Y3839">
        <v>0.23333876180347099</v>
      </c>
    </row>
    <row r="3840" spans="1:25" x14ac:dyDescent="0.3">
      <c r="A3840">
        <f t="shared" si="356"/>
        <v>67</v>
      </c>
      <c r="B3840">
        <f t="shared" si="357"/>
        <v>17</v>
      </c>
      <c r="C3840">
        <f t="shared" si="358"/>
        <v>34</v>
      </c>
      <c r="D3840">
        <v>97534.050323342599</v>
      </c>
      <c r="E3840">
        <v>0.24509755382902301</v>
      </c>
      <c r="M3840">
        <f t="shared" si="359"/>
        <v>68</v>
      </c>
      <c r="N3840">
        <f t="shared" si="360"/>
        <v>9</v>
      </c>
      <c r="O3840">
        <f t="shared" si="361"/>
        <v>59</v>
      </c>
      <c r="P3840">
        <v>98519.085798264699</v>
      </c>
      <c r="Q3840">
        <v>0.23535827382190999</v>
      </c>
      <c r="X3840">
        <v>103041.847321575</v>
      </c>
      <c r="Y3840">
        <v>0.23317170485340299</v>
      </c>
    </row>
    <row r="3841" spans="1:25" x14ac:dyDescent="0.3">
      <c r="A3841">
        <f t="shared" si="356"/>
        <v>67</v>
      </c>
      <c r="B3841">
        <f t="shared" si="357"/>
        <v>18</v>
      </c>
      <c r="C3841">
        <f t="shared" si="358"/>
        <v>9</v>
      </c>
      <c r="D3841">
        <v>97569.255993745697</v>
      </c>
      <c r="E3841">
        <v>0.24518603191501701</v>
      </c>
      <c r="M3841">
        <f t="shared" si="359"/>
        <v>68</v>
      </c>
      <c r="N3841">
        <f t="shared" si="360"/>
        <v>10</v>
      </c>
      <c r="O3841">
        <f t="shared" si="361"/>
        <v>8</v>
      </c>
      <c r="P3841">
        <v>98528.771397488803</v>
      </c>
      <c r="Q3841">
        <v>0.23535789548531399</v>
      </c>
      <c r="X3841">
        <v>103058.012411644</v>
      </c>
      <c r="Y3841">
        <v>0.23321633579204201</v>
      </c>
    </row>
    <row r="3842" spans="1:25" x14ac:dyDescent="0.3">
      <c r="A3842">
        <f t="shared" si="356"/>
        <v>67</v>
      </c>
      <c r="B3842">
        <f t="shared" si="357"/>
        <v>18</v>
      </c>
      <c r="C3842">
        <f t="shared" si="358"/>
        <v>31</v>
      </c>
      <c r="D3842">
        <v>97591.355516554293</v>
      </c>
      <c r="E3842">
        <v>0.245031796639293</v>
      </c>
      <c r="M3842">
        <f t="shared" si="359"/>
        <v>68</v>
      </c>
      <c r="N3842">
        <f t="shared" si="360"/>
        <v>10</v>
      </c>
      <c r="O3842">
        <f t="shared" si="361"/>
        <v>11</v>
      </c>
      <c r="P3842">
        <v>98531.390695637005</v>
      </c>
      <c r="Q3842">
        <v>0.23535753210431401</v>
      </c>
      <c r="X3842">
        <v>103061.422769831</v>
      </c>
      <c r="Y3842">
        <v>0.23325707898157599</v>
      </c>
    </row>
    <row r="3843" spans="1:25" x14ac:dyDescent="0.3">
      <c r="A3843">
        <f t="shared" ref="A3843:A3906" si="362">INT(D3843/60/24)</f>
        <v>67</v>
      </c>
      <c r="B3843">
        <f t="shared" ref="B3843:B3906" si="363">INT(((D3843/60/24)-A3843)*24)</f>
        <v>18</v>
      </c>
      <c r="C3843">
        <f t="shared" ref="C3843:C3906" si="364">INT(((((D3843/60/24)-A3843)*24)-B3843)*60)</f>
        <v>34</v>
      </c>
      <c r="D3843">
        <v>97594.410435160302</v>
      </c>
      <c r="E3843">
        <v>0.245039474411712</v>
      </c>
      <c r="M3843">
        <f t="shared" ref="M3843:M3906" si="365">INT(P3843/60/24)</f>
        <v>68</v>
      </c>
      <c r="N3843">
        <f t="shared" ref="N3843:N3906" si="366">INT(((P3843/60/24)-M3843)*24)</f>
        <v>10</v>
      </c>
      <c r="O3843">
        <f t="shared" ref="O3843:O3906" si="367">INT(((((P3843/60/24)-M3843)*24)-N3843)*60)</f>
        <v>18</v>
      </c>
      <c r="P3843">
        <v>98538.098037005402</v>
      </c>
      <c r="Q3843">
        <v>0.23535719024919199</v>
      </c>
      <c r="X3843">
        <v>103071.399573114</v>
      </c>
      <c r="Y3843">
        <v>0.233467862896822</v>
      </c>
    </row>
    <row r="3844" spans="1:25" x14ac:dyDescent="0.3">
      <c r="A3844">
        <f t="shared" si="362"/>
        <v>67</v>
      </c>
      <c r="B3844">
        <f t="shared" si="363"/>
        <v>18</v>
      </c>
      <c r="C3844">
        <f t="shared" si="364"/>
        <v>35</v>
      </c>
      <c r="D3844">
        <v>97595.713068995305</v>
      </c>
      <c r="E3844">
        <v>0.245055105967141</v>
      </c>
      <c r="M3844">
        <f t="shared" si="365"/>
        <v>68</v>
      </c>
      <c r="N3844">
        <f t="shared" si="366"/>
        <v>10</v>
      </c>
      <c r="O3844">
        <f t="shared" si="367"/>
        <v>20</v>
      </c>
      <c r="P3844">
        <v>98540.785917498797</v>
      </c>
      <c r="Q3844">
        <v>0.23535685053313199</v>
      </c>
      <c r="X3844">
        <v>103090.00908294899</v>
      </c>
      <c r="Y3844">
        <v>0.233689884802153</v>
      </c>
    </row>
    <row r="3845" spans="1:25" x14ac:dyDescent="0.3">
      <c r="A3845">
        <f t="shared" si="362"/>
        <v>67</v>
      </c>
      <c r="B3845">
        <f t="shared" si="363"/>
        <v>18</v>
      </c>
      <c r="C3845">
        <f t="shared" si="364"/>
        <v>37</v>
      </c>
      <c r="D3845">
        <v>97597.166366355901</v>
      </c>
      <c r="E3845">
        <v>0.24508633100704399</v>
      </c>
      <c r="M3845">
        <f t="shared" si="365"/>
        <v>68</v>
      </c>
      <c r="N3845">
        <f t="shared" si="366"/>
        <v>10</v>
      </c>
      <c r="O3845">
        <f t="shared" si="367"/>
        <v>24</v>
      </c>
      <c r="P3845">
        <v>98544.629121775506</v>
      </c>
      <c r="Q3845">
        <v>0.23535650438536701</v>
      </c>
      <c r="X3845">
        <v>103093.176186739</v>
      </c>
      <c r="Y3845">
        <v>0.23369857534307001</v>
      </c>
    </row>
    <row r="3846" spans="1:25" x14ac:dyDescent="0.3">
      <c r="A3846">
        <f t="shared" si="362"/>
        <v>67</v>
      </c>
      <c r="B3846">
        <f t="shared" si="363"/>
        <v>18</v>
      </c>
      <c r="C3846">
        <f t="shared" si="364"/>
        <v>39</v>
      </c>
      <c r="D3846">
        <v>97599.731014820194</v>
      </c>
      <c r="E3846">
        <v>0.24511709975026499</v>
      </c>
      <c r="M3846">
        <f t="shared" si="365"/>
        <v>68</v>
      </c>
      <c r="N3846">
        <f t="shared" si="366"/>
        <v>10</v>
      </c>
      <c r="O3846">
        <f t="shared" si="367"/>
        <v>26</v>
      </c>
      <c r="P3846">
        <v>98546.833965458194</v>
      </c>
      <c r="Q3846">
        <v>0.235356160025502</v>
      </c>
      <c r="X3846">
        <v>103121.564586045</v>
      </c>
      <c r="Y3846">
        <v>0.23351602050401299</v>
      </c>
    </row>
    <row r="3847" spans="1:25" x14ac:dyDescent="0.3">
      <c r="A3847">
        <f t="shared" si="362"/>
        <v>67</v>
      </c>
      <c r="B3847">
        <f t="shared" si="363"/>
        <v>18</v>
      </c>
      <c r="C3847">
        <f t="shared" si="364"/>
        <v>40</v>
      </c>
      <c r="D3847">
        <v>97600.325619990399</v>
      </c>
      <c r="E3847">
        <v>0.24511859244640999</v>
      </c>
      <c r="M3847">
        <f t="shared" si="365"/>
        <v>68</v>
      </c>
      <c r="N3847">
        <f t="shared" si="366"/>
        <v>10</v>
      </c>
      <c r="O3847">
        <f t="shared" si="367"/>
        <v>37</v>
      </c>
      <c r="P3847">
        <v>98557.6223335135</v>
      </c>
      <c r="Q3847">
        <v>0.2353557973123</v>
      </c>
      <c r="X3847">
        <v>103123.713111793</v>
      </c>
      <c r="Y3847">
        <v>0.233521921388881</v>
      </c>
    </row>
    <row r="3848" spans="1:25" x14ac:dyDescent="0.3">
      <c r="A3848">
        <f t="shared" si="362"/>
        <v>67</v>
      </c>
      <c r="B3848">
        <f t="shared" si="363"/>
        <v>19</v>
      </c>
      <c r="C3848">
        <f t="shared" si="364"/>
        <v>8</v>
      </c>
      <c r="D3848">
        <v>97628.939817164704</v>
      </c>
      <c r="E3848">
        <v>0.24546157292227599</v>
      </c>
      <c r="M3848">
        <f t="shared" si="365"/>
        <v>68</v>
      </c>
      <c r="N3848">
        <f t="shared" si="366"/>
        <v>10</v>
      </c>
      <c r="O3848">
        <f t="shared" si="367"/>
        <v>40</v>
      </c>
      <c r="P3848">
        <v>98560.861039910204</v>
      </c>
      <c r="Q3848">
        <v>0.23535543714893301</v>
      </c>
      <c r="X3848">
        <v>103130.26805168</v>
      </c>
      <c r="Y3848">
        <v>0.23347981104860199</v>
      </c>
    </row>
    <row r="3849" spans="1:25" x14ac:dyDescent="0.3">
      <c r="A3849">
        <f t="shared" si="362"/>
        <v>67</v>
      </c>
      <c r="B3849">
        <f t="shared" si="363"/>
        <v>19</v>
      </c>
      <c r="C3849">
        <f t="shared" si="364"/>
        <v>12</v>
      </c>
      <c r="D3849">
        <v>97632.099455402902</v>
      </c>
      <c r="E3849">
        <v>0.24546946676365999</v>
      </c>
      <c r="M3849">
        <f t="shared" si="365"/>
        <v>68</v>
      </c>
      <c r="N3849">
        <f t="shared" si="366"/>
        <v>10</v>
      </c>
      <c r="O3849">
        <f t="shared" si="367"/>
        <v>50</v>
      </c>
      <c r="P3849">
        <v>98570.691528115407</v>
      </c>
      <c r="Q3849">
        <v>0.23535506030526601</v>
      </c>
      <c r="X3849">
        <v>103161.08915888501</v>
      </c>
      <c r="Y3849">
        <v>0.23356440434106199</v>
      </c>
    </row>
    <row r="3850" spans="1:25" x14ac:dyDescent="0.3">
      <c r="A3850">
        <f t="shared" si="362"/>
        <v>67</v>
      </c>
      <c r="B3850">
        <f t="shared" si="363"/>
        <v>19</v>
      </c>
      <c r="C3850">
        <f t="shared" si="364"/>
        <v>51</v>
      </c>
      <c r="D3850">
        <v>97671.487729791494</v>
      </c>
      <c r="E3850">
        <v>0.245194879708858</v>
      </c>
      <c r="M3850">
        <f t="shared" si="365"/>
        <v>68</v>
      </c>
      <c r="N3850">
        <f t="shared" si="366"/>
        <v>10</v>
      </c>
      <c r="O3850">
        <f t="shared" si="367"/>
        <v>53</v>
      </c>
      <c r="P3850">
        <v>98573.169999414793</v>
      </c>
      <c r="Q3850">
        <v>0.23535468546378999</v>
      </c>
      <c r="X3850">
        <v>103167.968049648</v>
      </c>
      <c r="Y3850">
        <v>0.23364627929345499</v>
      </c>
    </row>
    <row r="3851" spans="1:25" x14ac:dyDescent="0.3">
      <c r="A3851">
        <f t="shared" si="362"/>
        <v>67</v>
      </c>
      <c r="B3851">
        <f t="shared" si="363"/>
        <v>19</v>
      </c>
      <c r="C3851">
        <f t="shared" si="364"/>
        <v>55</v>
      </c>
      <c r="D3851">
        <v>97675.410234677795</v>
      </c>
      <c r="E3851">
        <v>0.24520469710166101</v>
      </c>
      <c r="M3851">
        <f t="shared" si="365"/>
        <v>68</v>
      </c>
      <c r="N3851">
        <f t="shared" si="366"/>
        <v>11</v>
      </c>
      <c r="O3851">
        <f t="shared" si="367"/>
        <v>3</v>
      </c>
      <c r="P3851">
        <v>98583.692468963505</v>
      </c>
      <c r="Q3851">
        <v>0.23535429278269199</v>
      </c>
      <c r="X3851">
        <v>103169.278589462</v>
      </c>
      <c r="Y3851">
        <v>0.233649869467767</v>
      </c>
    </row>
    <row r="3852" spans="1:25" x14ac:dyDescent="0.3">
      <c r="A3852">
        <f t="shared" si="362"/>
        <v>67</v>
      </c>
      <c r="B3852">
        <f t="shared" si="363"/>
        <v>21</v>
      </c>
      <c r="C3852">
        <f t="shared" si="364"/>
        <v>0</v>
      </c>
      <c r="D3852">
        <v>97740</v>
      </c>
      <c r="E3852">
        <v>0.24475578231023001</v>
      </c>
      <c r="M3852">
        <f t="shared" si="365"/>
        <v>68</v>
      </c>
      <c r="N3852">
        <f t="shared" si="366"/>
        <v>11</v>
      </c>
      <c r="O3852">
        <f t="shared" si="367"/>
        <v>5</v>
      </c>
      <c r="P3852">
        <v>98585.594575277006</v>
      </c>
      <c r="Q3852">
        <v>0.235353901691435</v>
      </c>
      <c r="X3852">
        <v>103193.892968416</v>
      </c>
      <c r="Y3852">
        <v>0.233942572023604</v>
      </c>
    </row>
    <row r="3853" spans="1:25" x14ac:dyDescent="0.3">
      <c r="A3853">
        <f t="shared" si="362"/>
        <v>68</v>
      </c>
      <c r="B3853">
        <f t="shared" si="363"/>
        <v>9</v>
      </c>
      <c r="C3853">
        <f t="shared" si="364"/>
        <v>0</v>
      </c>
      <c r="D3853">
        <v>98460</v>
      </c>
      <c r="E3853">
        <v>0.24475578231023001</v>
      </c>
      <c r="M3853">
        <f t="shared" si="365"/>
        <v>68</v>
      </c>
      <c r="N3853">
        <f t="shared" si="366"/>
        <v>11</v>
      </c>
      <c r="O3853">
        <f t="shared" si="367"/>
        <v>8</v>
      </c>
      <c r="P3853">
        <v>98588.344241324798</v>
      </c>
      <c r="Q3853">
        <v>0.23535351951727099</v>
      </c>
      <c r="X3853">
        <v>103196.293852765</v>
      </c>
      <c r="Y3853">
        <v>0.23399307730831601</v>
      </c>
    </row>
    <row r="3854" spans="1:25" x14ac:dyDescent="0.3">
      <c r="A3854">
        <f t="shared" si="362"/>
        <v>68</v>
      </c>
      <c r="B3854">
        <f t="shared" si="363"/>
        <v>9</v>
      </c>
      <c r="C3854">
        <f t="shared" si="364"/>
        <v>2</v>
      </c>
      <c r="D3854">
        <v>98462.970957113401</v>
      </c>
      <c r="E3854">
        <v>0.24473517296490599</v>
      </c>
      <c r="M3854">
        <f t="shared" si="365"/>
        <v>68</v>
      </c>
      <c r="N3854">
        <f t="shared" si="366"/>
        <v>11</v>
      </c>
      <c r="O3854">
        <f t="shared" si="367"/>
        <v>10</v>
      </c>
      <c r="P3854">
        <v>98590.878141646899</v>
      </c>
      <c r="Q3854">
        <v>0.23535315175101301</v>
      </c>
      <c r="X3854">
        <v>103196.844824461</v>
      </c>
      <c r="Y3854">
        <v>0.23399962347952999</v>
      </c>
    </row>
    <row r="3855" spans="1:25" x14ac:dyDescent="0.3">
      <c r="A3855">
        <f t="shared" si="362"/>
        <v>68</v>
      </c>
      <c r="B3855">
        <f t="shared" si="363"/>
        <v>9</v>
      </c>
      <c r="C3855">
        <f t="shared" si="364"/>
        <v>6</v>
      </c>
      <c r="D3855">
        <v>98466.551399307704</v>
      </c>
      <c r="E3855">
        <v>0.244744162808888</v>
      </c>
      <c r="M3855">
        <f t="shared" si="365"/>
        <v>68</v>
      </c>
      <c r="N3855">
        <f t="shared" si="366"/>
        <v>11</v>
      </c>
      <c r="O3855">
        <f t="shared" si="367"/>
        <v>13</v>
      </c>
      <c r="P3855">
        <v>98593.564877539102</v>
      </c>
      <c r="Q3855">
        <v>0.23535279268280901</v>
      </c>
      <c r="X3855">
        <v>103200.720043511</v>
      </c>
      <c r="Y3855">
        <v>0.234010192734731</v>
      </c>
    </row>
    <row r="3856" spans="1:25" x14ac:dyDescent="0.3">
      <c r="A3856">
        <f t="shared" si="362"/>
        <v>68</v>
      </c>
      <c r="B3856">
        <f t="shared" si="363"/>
        <v>9</v>
      </c>
      <c r="C3856">
        <f t="shared" si="364"/>
        <v>16</v>
      </c>
      <c r="D3856">
        <v>98476.234459213403</v>
      </c>
      <c r="E3856">
        <v>0.24467702045145701</v>
      </c>
      <c r="M3856">
        <f t="shared" si="365"/>
        <v>68</v>
      </c>
      <c r="N3856">
        <f t="shared" si="366"/>
        <v>11</v>
      </c>
      <c r="O3856">
        <f t="shared" si="367"/>
        <v>31</v>
      </c>
      <c r="P3856">
        <v>98611.677237093594</v>
      </c>
      <c r="Q3856">
        <v>0.23535253524858499</v>
      </c>
      <c r="X3856">
        <v>103201.120577061</v>
      </c>
      <c r="Y3856">
        <v>0.23400761925726599</v>
      </c>
    </row>
    <row r="3857" spans="1:25" x14ac:dyDescent="0.3">
      <c r="A3857">
        <f t="shared" si="362"/>
        <v>68</v>
      </c>
      <c r="B3857">
        <f t="shared" si="363"/>
        <v>9</v>
      </c>
      <c r="C3857">
        <f t="shared" si="364"/>
        <v>19</v>
      </c>
      <c r="D3857">
        <v>98479.790261504197</v>
      </c>
      <c r="E3857">
        <v>0.24468595093852499</v>
      </c>
      <c r="M3857">
        <f t="shared" si="365"/>
        <v>68</v>
      </c>
      <c r="N3857">
        <f t="shared" si="366"/>
        <v>11</v>
      </c>
      <c r="O3857">
        <f t="shared" si="367"/>
        <v>31</v>
      </c>
      <c r="P3857">
        <v>98611.677237093594</v>
      </c>
      <c r="Q3857">
        <v>0.23535227794771199</v>
      </c>
      <c r="X3857">
        <v>103203.94026059299</v>
      </c>
      <c r="Y3857">
        <v>0.23401530835071099</v>
      </c>
    </row>
    <row r="3858" spans="1:25" x14ac:dyDescent="0.3">
      <c r="A3858">
        <f t="shared" si="362"/>
        <v>68</v>
      </c>
      <c r="B3858">
        <f t="shared" si="363"/>
        <v>9</v>
      </c>
      <c r="C3858">
        <f t="shared" si="364"/>
        <v>34</v>
      </c>
      <c r="D3858">
        <v>98494.577804227505</v>
      </c>
      <c r="E3858">
        <v>0.24458349172257801</v>
      </c>
      <c r="M3858">
        <f t="shared" si="365"/>
        <v>68</v>
      </c>
      <c r="N3858">
        <f t="shared" si="366"/>
        <v>11</v>
      </c>
      <c r="O3858">
        <f t="shared" si="367"/>
        <v>33</v>
      </c>
      <c r="P3858">
        <v>98613.667712555005</v>
      </c>
      <c r="Q3858">
        <v>0.235352031916711</v>
      </c>
      <c r="X3858">
        <v>103207.153420908</v>
      </c>
      <c r="Y3858">
        <v>0.23399466636715499</v>
      </c>
    </row>
    <row r="3859" spans="1:25" x14ac:dyDescent="0.3">
      <c r="A3859">
        <f t="shared" si="362"/>
        <v>68</v>
      </c>
      <c r="B3859">
        <f t="shared" si="363"/>
        <v>9</v>
      </c>
      <c r="C3859">
        <f t="shared" si="364"/>
        <v>37</v>
      </c>
      <c r="D3859">
        <v>98497.934830334198</v>
      </c>
      <c r="E3859">
        <v>0.24459192753675299</v>
      </c>
      <c r="M3859">
        <f t="shared" si="365"/>
        <v>68</v>
      </c>
      <c r="N3859">
        <f t="shared" si="366"/>
        <v>11</v>
      </c>
      <c r="O3859">
        <f t="shared" si="367"/>
        <v>34</v>
      </c>
      <c r="P3859">
        <v>98614.717708106604</v>
      </c>
      <c r="Q3859">
        <v>0.23535178932885001</v>
      </c>
      <c r="X3859">
        <v>103209.766481485</v>
      </c>
      <c r="Y3859">
        <v>0.234001791802739</v>
      </c>
    </row>
    <row r="3860" spans="1:25" x14ac:dyDescent="0.3">
      <c r="A3860">
        <f t="shared" si="362"/>
        <v>68</v>
      </c>
      <c r="B3860">
        <f t="shared" si="363"/>
        <v>9</v>
      </c>
      <c r="C3860">
        <f t="shared" si="364"/>
        <v>48</v>
      </c>
      <c r="D3860">
        <v>98508.473044470797</v>
      </c>
      <c r="E3860">
        <v>0.24451896762973299</v>
      </c>
      <c r="M3860">
        <f t="shared" si="365"/>
        <v>68</v>
      </c>
      <c r="N3860">
        <f t="shared" si="366"/>
        <v>11</v>
      </c>
      <c r="O3860">
        <f t="shared" si="367"/>
        <v>36</v>
      </c>
      <c r="P3860">
        <v>98616.388723233205</v>
      </c>
      <c r="Q3860">
        <v>0.23535154807372999</v>
      </c>
      <c r="X3860">
        <v>103253.45401464</v>
      </c>
      <c r="Y3860">
        <v>0.23372150683072401</v>
      </c>
    </row>
    <row r="3861" spans="1:25" x14ac:dyDescent="0.3">
      <c r="A3861">
        <f t="shared" si="362"/>
        <v>68</v>
      </c>
      <c r="B3861">
        <f t="shared" si="363"/>
        <v>9</v>
      </c>
      <c r="C3861">
        <f t="shared" si="364"/>
        <v>52</v>
      </c>
      <c r="D3861">
        <v>98512.285599815601</v>
      </c>
      <c r="E3861">
        <v>0.244528551206875</v>
      </c>
      <c r="M3861">
        <f t="shared" si="365"/>
        <v>68</v>
      </c>
      <c r="N3861">
        <f t="shared" si="366"/>
        <v>11</v>
      </c>
      <c r="O3861">
        <f t="shared" si="367"/>
        <v>40</v>
      </c>
      <c r="P3861">
        <v>98620.014287716403</v>
      </c>
      <c r="Q3861">
        <v>0.235351318384459</v>
      </c>
      <c r="X3861">
        <v>103259.03142151301</v>
      </c>
      <c r="Y3861">
        <v>0.23373673683174301</v>
      </c>
    </row>
    <row r="3862" spans="1:25" x14ac:dyDescent="0.3">
      <c r="A3862">
        <f t="shared" si="362"/>
        <v>68</v>
      </c>
      <c r="B3862">
        <f t="shared" si="363"/>
        <v>9</v>
      </c>
      <c r="C3862">
        <f t="shared" si="364"/>
        <v>59</v>
      </c>
      <c r="D3862">
        <v>98519.774589152003</v>
      </c>
      <c r="E3862">
        <v>0.244476732208771</v>
      </c>
      <c r="M3862">
        <f t="shared" si="365"/>
        <v>68</v>
      </c>
      <c r="N3862">
        <f t="shared" si="366"/>
        <v>11</v>
      </c>
      <c r="O3862">
        <f t="shared" si="367"/>
        <v>46</v>
      </c>
      <c r="P3862">
        <v>98626.555453129098</v>
      </c>
      <c r="Q3862">
        <v>0.23535109353335901</v>
      </c>
      <c r="X3862">
        <v>103263.033617993</v>
      </c>
      <c r="Y3862">
        <v>0.233784229336329</v>
      </c>
    </row>
    <row r="3863" spans="1:25" x14ac:dyDescent="0.3">
      <c r="A3863">
        <f t="shared" si="362"/>
        <v>68</v>
      </c>
      <c r="B3863">
        <f t="shared" si="363"/>
        <v>10</v>
      </c>
      <c r="C3863">
        <f t="shared" si="364"/>
        <v>6</v>
      </c>
      <c r="D3863">
        <v>98526.540685157495</v>
      </c>
      <c r="E3863">
        <v>0.244493741293176</v>
      </c>
      <c r="M3863">
        <f t="shared" si="365"/>
        <v>68</v>
      </c>
      <c r="N3863">
        <f t="shared" si="366"/>
        <v>11</v>
      </c>
      <c r="O3863">
        <f t="shared" si="367"/>
        <v>53</v>
      </c>
      <c r="P3863">
        <v>98633.276154224295</v>
      </c>
      <c r="Q3863">
        <v>0.235350857303957</v>
      </c>
      <c r="X3863">
        <v>103268.62736509299</v>
      </c>
      <c r="Y3863">
        <v>0.233901691064937</v>
      </c>
    </row>
    <row r="3864" spans="1:25" x14ac:dyDescent="0.3">
      <c r="A3864">
        <f t="shared" si="362"/>
        <v>68</v>
      </c>
      <c r="B3864">
        <f t="shared" si="363"/>
        <v>10</v>
      </c>
      <c r="C3864">
        <f t="shared" si="364"/>
        <v>9</v>
      </c>
      <c r="D3864">
        <v>98529.471330293396</v>
      </c>
      <c r="E3864">
        <v>0.244528741506296</v>
      </c>
      <c r="M3864">
        <f t="shared" si="365"/>
        <v>68</v>
      </c>
      <c r="N3864">
        <f t="shared" si="366"/>
        <v>11</v>
      </c>
      <c r="O3864">
        <f t="shared" si="367"/>
        <v>54</v>
      </c>
      <c r="P3864">
        <v>98634.220600387707</v>
      </c>
      <c r="Q3864">
        <v>0.23535062187778499</v>
      </c>
      <c r="X3864">
        <v>103280.79953370801</v>
      </c>
      <c r="Y3864">
        <v>0.234046008129801</v>
      </c>
    </row>
    <row r="3865" spans="1:25" x14ac:dyDescent="0.3">
      <c r="A3865">
        <f t="shared" si="362"/>
        <v>68</v>
      </c>
      <c r="B3865">
        <f t="shared" si="363"/>
        <v>10</v>
      </c>
      <c r="C3865">
        <f t="shared" si="364"/>
        <v>23</v>
      </c>
      <c r="D3865">
        <v>98543.180753644498</v>
      </c>
      <c r="E3865">
        <v>0.24456316883208901</v>
      </c>
      <c r="M3865">
        <f t="shared" si="365"/>
        <v>68</v>
      </c>
      <c r="N3865">
        <f t="shared" si="366"/>
        <v>11</v>
      </c>
      <c r="O3865">
        <f t="shared" si="367"/>
        <v>56</v>
      </c>
      <c r="P3865">
        <v>98636.588851682594</v>
      </c>
      <c r="Q3865">
        <v>0.23535039403510799</v>
      </c>
      <c r="X3865">
        <v>103288.50061863801</v>
      </c>
      <c r="Y3865">
        <v>0.23406695174871101</v>
      </c>
    </row>
    <row r="3866" spans="1:25" x14ac:dyDescent="0.3">
      <c r="A3866">
        <f t="shared" si="362"/>
        <v>68</v>
      </c>
      <c r="B3866">
        <f t="shared" si="363"/>
        <v>10</v>
      </c>
      <c r="C3866">
        <f t="shared" si="364"/>
        <v>25</v>
      </c>
      <c r="D3866">
        <v>98545.561866603006</v>
      </c>
      <c r="E3866">
        <v>0.24459158845998399</v>
      </c>
      <c r="M3866">
        <f t="shared" si="365"/>
        <v>68</v>
      </c>
      <c r="N3866">
        <f t="shared" si="366"/>
        <v>11</v>
      </c>
      <c r="O3866">
        <f t="shared" si="367"/>
        <v>59</v>
      </c>
      <c r="P3866">
        <v>98639.670059698401</v>
      </c>
      <c r="Q3866">
        <v>0.235350168529983</v>
      </c>
      <c r="X3866">
        <v>103298.68942119701</v>
      </c>
      <c r="Y3866">
        <v>0.23400164650378899</v>
      </c>
    </row>
    <row r="3867" spans="1:25" x14ac:dyDescent="0.3">
      <c r="A3867">
        <f t="shared" si="362"/>
        <v>68</v>
      </c>
      <c r="B3867">
        <f t="shared" si="363"/>
        <v>10</v>
      </c>
      <c r="C3867">
        <f t="shared" si="364"/>
        <v>25</v>
      </c>
      <c r="D3867">
        <v>98545.604157998401</v>
      </c>
      <c r="E3867">
        <v>0.24459249180312101</v>
      </c>
      <c r="M3867">
        <f t="shared" si="365"/>
        <v>68</v>
      </c>
      <c r="N3867">
        <f t="shared" si="366"/>
        <v>12</v>
      </c>
      <c r="O3867">
        <f t="shared" si="367"/>
        <v>12</v>
      </c>
      <c r="P3867">
        <v>98652.362507963495</v>
      </c>
      <c r="Q3867">
        <v>0.235349921467638</v>
      </c>
      <c r="X3867">
        <v>103302.72323085299</v>
      </c>
      <c r="Y3867">
        <v>0.23401261734829401</v>
      </c>
    </row>
    <row r="3868" spans="1:25" x14ac:dyDescent="0.3">
      <c r="A3868">
        <f t="shared" si="362"/>
        <v>68</v>
      </c>
      <c r="B3868">
        <f t="shared" si="363"/>
        <v>10</v>
      </c>
      <c r="C3868">
        <f t="shared" si="364"/>
        <v>34</v>
      </c>
      <c r="D3868">
        <v>98554.449619370207</v>
      </c>
      <c r="E3868">
        <v>0.24469803240799201</v>
      </c>
      <c r="M3868">
        <f t="shared" si="365"/>
        <v>68</v>
      </c>
      <c r="N3868">
        <f t="shared" si="366"/>
        <v>12</v>
      </c>
      <c r="O3868">
        <f t="shared" si="367"/>
        <v>13</v>
      </c>
      <c r="P3868">
        <v>98653.739680680403</v>
      </c>
      <c r="Q3868">
        <v>0.23534967552491901</v>
      </c>
      <c r="X3868">
        <v>103330.079123249</v>
      </c>
      <c r="Y3868">
        <v>0.23383747069654601</v>
      </c>
    </row>
    <row r="3869" spans="1:25" x14ac:dyDescent="0.3">
      <c r="A3869">
        <f t="shared" si="362"/>
        <v>68</v>
      </c>
      <c r="B3869">
        <f t="shared" si="363"/>
        <v>10</v>
      </c>
      <c r="C3869">
        <f t="shared" si="364"/>
        <v>36</v>
      </c>
      <c r="D3869">
        <v>98556.997707677001</v>
      </c>
      <c r="E3869">
        <v>0.24475243431421401</v>
      </c>
      <c r="M3869">
        <f t="shared" si="365"/>
        <v>68</v>
      </c>
      <c r="N3869">
        <f t="shared" si="366"/>
        <v>12</v>
      </c>
      <c r="O3869">
        <f t="shared" si="367"/>
        <v>36</v>
      </c>
      <c r="P3869">
        <v>98676.950747051698</v>
      </c>
      <c r="Q3869">
        <v>0.23534939013521999</v>
      </c>
      <c r="X3869">
        <v>103335.509913138</v>
      </c>
      <c r="Y3869">
        <v>0.23385225208315699</v>
      </c>
    </row>
    <row r="3870" spans="1:25" x14ac:dyDescent="0.3">
      <c r="A3870">
        <f t="shared" si="362"/>
        <v>68</v>
      </c>
      <c r="B3870">
        <f t="shared" si="363"/>
        <v>10</v>
      </c>
      <c r="C3870">
        <f t="shared" si="364"/>
        <v>37</v>
      </c>
      <c r="D3870">
        <v>98557.323878385301</v>
      </c>
      <c r="E3870">
        <v>0.24475632426542901</v>
      </c>
      <c r="M3870">
        <f t="shared" si="365"/>
        <v>68</v>
      </c>
      <c r="N3870">
        <f t="shared" si="366"/>
        <v>13</v>
      </c>
      <c r="O3870">
        <f t="shared" si="367"/>
        <v>5</v>
      </c>
      <c r="P3870">
        <v>98705.298648542899</v>
      </c>
      <c r="Q3870">
        <v>0.23534912530313301</v>
      </c>
      <c r="X3870">
        <v>103350.72045131899</v>
      </c>
      <c r="Y3870">
        <v>0.23375498797227801</v>
      </c>
    </row>
    <row r="3871" spans="1:25" x14ac:dyDescent="0.3">
      <c r="A3871">
        <f t="shared" si="362"/>
        <v>68</v>
      </c>
      <c r="B3871">
        <f t="shared" si="363"/>
        <v>10</v>
      </c>
      <c r="C3871">
        <f t="shared" si="364"/>
        <v>38</v>
      </c>
      <c r="D3871">
        <v>98558.827094903594</v>
      </c>
      <c r="E3871">
        <v>0.24476008782782199</v>
      </c>
      <c r="M3871">
        <f t="shared" si="365"/>
        <v>68</v>
      </c>
      <c r="N3871">
        <f t="shared" si="366"/>
        <v>13</v>
      </c>
      <c r="O3871">
        <f t="shared" si="367"/>
        <v>12</v>
      </c>
      <c r="P3871">
        <v>98712.340931642102</v>
      </c>
      <c r="Q3871">
        <v>0.23534884862285399</v>
      </c>
      <c r="X3871">
        <v>103388.560251145</v>
      </c>
      <c r="Y3871">
        <v>0.23385791539224801</v>
      </c>
    </row>
    <row r="3872" spans="1:25" x14ac:dyDescent="0.3">
      <c r="A3872">
        <f t="shared" si="362"/>
        <v>68</v>
      </c>
      <c r="B3872">
        <f t="shared" si="363"/>
        <v>10</v>
      </c>
      <c r="C3872">
        <f t="shared" si="364"/>
        <v>48</v>
      </c>
      <c r="D3872">
        <v>98568.988241069004</v>
      </c>
      <c r="E3872">
        <v>0.24488122874280099</v>
      </c>
      <c r="M3872">
        <f t="shared" si="365"/>
        <v>68</v>
      </c>
      <c r="N3872">
        <f t="shared" si="366"/>
        <v>13</v>
      </c>
      <c r="O3872">
        <f t="shared" si="367"/>
        <v>15</v>
      </c>
      <c r="P3872">
        <v>98715.2274335478</v>
      </c>
      <c r="Q3872">
        <v>0.23534857416126401</v>
      </c>
      <c r="X3872">
        <v>103392.080511903</v>
      </c>
      <c r="Y3872">
        <v>0.233899530062642</v>
      </c>
    </row>
    <row r="3873" spans="1:25" x14ac:dyDescent="0.3">
      <c r="A3873">
        <f t="shared" si="362"/>
        <v>68</v>
      </c>
      <c r="B3873">
        <f t="shared" si="363"/>
        <v>10</v>
      </c>
      <c r="C3873">
        <f t="shared" si="364"/>
        <v>52</v>
      </c>
      <c r="D3873">
        <v>98572.8327834745</v>
      </c>
      <c r="E3873">
        <v>0.24496325343280301</v>
      </c>
      <c r="M3873">
        <f t="shared" si="365"/>
        <v>68</v>
      </c>
      <c r="N3873">
        <f t="shared" si="366"/>
        <v>13</v>
      </c>
      <c r="O3873">
        <f t="shared" si="367"/>
        <v>29</v>
      </c>
      <c r="P3873">
        <v>98729.075085148201</v>
      </c>
      <c r="Q3873">
        <v>0.235348276301795</v>
      </c>
      <c r="X3873">
        <v>103392.097194677</v>
      </c>
      <c r="Y3873">
        <v>0.233899575370937</v>
      </c>
    </row>
    <row r="3874" spans="1:25" x14ac:dyDescent="0.3">
      <c r="A3874">
        <f t="shared" si="362"/>
        <v>68</v>
      </c>
      <c r="B3874">
        <f t="shared" si="363"/>
        <v>11</v>
      </c>
      <c r="C3874">
        <f t="shared" si="364"/>
        <v>3</v>
      </c>
      <c r="D3874">
        <v>98583.446223348103</v>
      </c>
      <c r="E3874">
        <v>0.24508967400193599</v>
      </c>
      <c r="M3874">
        <f t="shared" si="365"/>
        <v>68</v>
      </c>
      <c r="N3874">
        <f t="shared" si="366"/>
        <v>13</v>
      </c>
      <c r="O3874">
        <f t="shared" si="367"/>
        <v>44</v>
      </c>
      <c r="P3874">
        <v>98744.698864377497</v>
      </c>
      <c r="Q3874">
        <v>0.235347989826623</v>
      </c>
      <c r="X3874">
        <v>103400.415198861</v>
      </c>
      <c r="Y3874">
        <v>0.23384644714626099</v>
      </c>
    </row>
    <row r="3875" spans="1:25" x14ac:dyDescent="0.3">
      <c r="A3875">
        <f t="shared" si="362"/>
        <v>68</v>
      </c>
      <c r="B3875">
        <f t="shared" si="363"/>
        <v>11</v>
      </c>
      <c r="C3875">
        <f t="shared" si="364"/>
        <v>4</v>
      </c>
      <c r="D3875">
        <v>98584.315828210601</v>
      </c>
      <c r="E3875">
        <v>0.245108216195872</v>
      </c>
      <c r="M3875">
        <f t="shared" si="365"/>
        <v>68</v>
      </c>
      <c r="N3875">
        <f t="shared" si="366"/>
        <v>13</v>
      </c>
      <c r="O3875">
        <f t="shared" si="367"/>
        <v>48</v>
      </c>
      <c r="P3875">
        <v>98748.429701300294</v>
      </c>
      <c r="Q3875">
        <v>0.23534771519245301</v>
      </c>
      <c r="X3875">
        <v>103406.914682263</v>
      </c>
      <c r="Y3875">
        <v>0.23386410119578099</v>
      </c>
    </row>
    <row r="3876" spans="1:25" x14ac:dyDescent="0.3">
      <c r="A3876">
        <f t="shared" si="362"/>
        <v>68</v>
      </c>
      <c r="B3876">
        <f t="shared" si="363"/>
        <v>11</v>
      </c>
      <c r="C3876">
        <f t="shared" si="364"/>
        <v>6</v>
      </c>
      <c r="D3876">
        <v>98586.152353486905</v>
      </c>
      <c r="E3876">
        <v>0.245130082529779</v>
      </c>
      <c r="M3876">
        <f t="shared" si="365"/>
        <v>68</v>
      </c>
      <c r="N3876">
        <f t="shared" si="366"/>
        <v>13</v>
      </c>
      <c r="O3876">
        <f t="shared" si="367"/>
        <v>50</v>
      </c>
      <c r="P3876">
        <v>98750.385420707695</v>
      </c>
      <c r="Q3876">
        <v>0.23534745155046999</v>
      </c>
      <c r="X3876">
        <v>103482.55773715299</v>
      </c>
      <c r="Y3876">
        <v>0.23338211312372001</v>
      </c>
    </row>
    <row r="3877" spans="1:25" x14ac:dyDescent="0.3">
      <c r="A3877">
        <f t="shared" si="362"/>
        <v>68</v>
      </c>
      <c r="B3877">
        <f t="shared" si="363"/>
        <v>11</v>
      </c>
      <c r="C3877">
        <f t="shared" si="364"/>
        <v>6</v>
      </c>
      <c r="D3877">
        <v>98586.927034899098</v>
      </c>
      <c r="E3877">
        <v>0.24513201236172499</v>
      </c>
      <c r="M3877">
        <f t="shared" si="365"/>
        <v>68</v>
      </c>
      <c r="N3877">
        <f t="shared" si="366"/>
        <v>13</v>
      </c>
      <c r="O3877">
        <f t="shared" si="367"/>
        <v>52</v>
      </c>
      <c r="P3877">
        <v>98752.221243852895</v>
      </c>
      <c r="Q3877">
        <v>0.2353471937935</v>
      </c>
      <c r="X3877">
        <v>103487.33227100399</v>
      </c>
      <c r="Y3877">
        <v>0.233395113809273</v>
      </c>
    </row>
    <row r="3878" spans="1:25" x14ac:dyDescent="0.3">
      <c r="A3878">
        <f t="shared" si="362"/>
        <v>68</v>
      </c>
      <c r="B3878">
        <f t="shared" si="363"/>
        <v>11</v>
      </c>
      <c r="C3878">
        <f t="shared" si="364"/>
        <v>16</v>
      </c>
      <c r="D3878">
        <v>98596.519760540599</v>
      </c>
      <c r="E3878">
        <v>0.24506561724000001</v>
      </c>
      <c r="M3878">
        <f t="shared" si="365"/>
        <v>68</v>
      </c>
      <c r="N3878">
        <f t="shared" si="366"/>
        <v>13</v>
      </c>
      <c r="O3878">
        <f t="shared" si="367"/>
        <v>55</v>
      </c>
      <c r="P3878">
        <v>98755.763897179801</v>
      </c>
      <c r="Q3878">
        <v>0.23534693870850601</v>
      </c>
      <c r="X3878">
        <v>103500</v>
      </c>
      <c r="Y3878">
        <v>0.23331459675996499</v>
      </c>
    </row>
    <row r="3879" spans="1:25" x14ac:dyDescent="0.3">
      <c r="A3879">
        <f t="shared" si="362"/>
        <v>68</v>
      </c>
      <c r="B3879">
        <f t="shared" si="363"/>
        <v>11</v>
      </c>
      <c r="C3879">
        <f t="shared" si="364"/>
        <v>20</v>
      </c>
      <c r="D3879">
        <v>98600.231435280206</v>
      </c>
      <c r="E3879">
        <v>0.245074866785779</v>
      </c>
      <c r="M3879">
        <f t="shared" si="365"/>
        <v>68</v>
      </c>
      <c r="N3879">
        <f t="shared" si="366"/>
        <v>14</v>
      </c>
      <c r="O3879">
        <f t="shared" si="367"/>
        <v>37</v>
      </c>
      <c r="P3879">
        <v>98797.918073844601</v>
      </c>
      <c r="Q3879">
        <v>0.23534661232458801</v>
      </c>
      <c r="X3879">
        <v>104220</v>
      </c>
      <c r="Y3879">
        <v>0.23331459675996499</v>
      </c>
    </row>
    <row r="3880" spans="1:25" x14ac:dyDescent="0.3">
      <c r="A3880">
        <f t="shared" si="362"/>
        <v>68</v>
      </c>
      <c r="B3880">
        <f t="shared" si="363"/>
        <v>11</v>
      </c>
      <c r="C3880">
        <f t="shared" si="364"/>
        <v>30</v>
      </c>
      <c r="D3880">
        <v>98610.458671306202</v>
      </c>
      <c r="E3880">
        <v>0.245004124305985</v>
      </c>
      <c r="M3880">
        <f t="shared" si="365"/>
        <v>68</v>
      </c>
      <c r="N3880">
        <f t="shared" si="366"/>
        <v>14</v>
      </c>
      <c r="O3880">
        <f t="shared" si="367"/>
        <v>43</v>
      </c>
      <c r="P3880">
        <v>98803.320136520706</v>
      </c>
      <c r="Q3880">
        <v>0.23534628998392501</v>
      </c>
      <c r="X3880">
        <v>104232.500129069</v>
      </c>
      <c r="Y3880">
        <v>0.23323519942618501</v>
      </c>
    </row>
    <row r="3881" spans="1:25" x14ac:dyDescent="0.3">
      <c r="A3881">
        <f t="shared" si="362"/>
        <v>68</v>
      </c>
      <c r="B3881">
        <f t="shared" si="363"/>
        <v>11</v>
      </c>
      <c r="C3881">
        <f t="shared" si="364"/>
        <v>34</v>
      </c>
      <c r="D3881">
        <v>98614.070404318598</v>
      </c>
      <c r="E3881">
        <v>0.245013127548247</v>
      </c>
      <c r="M3881">
        <f t="shared" si="365"/>
        <v>68</v>
      </c>
      <c r="N3881">
        <f t="shared" si="366"/>
        <v>15</v>
      </c>
      <c r="O3881">
        <f t="shared" si="367"/>
        <v>27</v>
      </c>
      <c r="P3881">
        <v>98847.534907960799</v>
      </c>
      <c r="Q3881">
        <v>0.23534589311365101</v>
      </c>
      <c r="X3881">
        <v>104235.903316339</v>
      </c>
      <c r="Y3881">
        <v>0.23324447244424801</v>
      </c>
    </row>
    <row r="3882" spans="1:25" x14ac:dyDescent="0.3">
      <c r="A3882">
        <f t="shared" si="362"/>
        <v>68</v>
      </c>
      <c r="B3882">
        <f t="shared" si="363"/>
        <v>11</v>
      </c>
      <c r="C3882">
        <f t="shared" si="364"/>
        <v>47</v>
      </c>
      <c r="D3882">
        <v>98627.189396194794</v>
      </c>
      <c r="E3882">
        <v>0.244922448279041</v>
      </c>
      <c r="M3882">
        <f t="shared" si="365"/>
        <v>68</v>
      </c>
      <c r="N3882">
        <f t="shared" si="366"/>
        <v>15</v>
      </c>
      <c r="O3882">
        <f t="shared" si="367"/>
        <v>32</v>
      </c>
      <c r="P3882">
        <v>98852.619355861098</v>
      </c>
      <c r="Q3882">
        <v>0.23534550009815799</v>
      </c>
      <c r="X3882">
        <v>104248.59544895199</v>
      </c>
      <c r="Y3882">
        <v>0.23316391508581399</v>
      </c>
    </row>
    <row r="3883" spans="1:25" x14ac:dyDescent="0.3">
      <c r="A3883">
        <f t="shared" si="362"/>
        <v>68</v>
      </c>
      <c r="B3883">
        <f t="shared" si="363"/>
        <v>11</v>
      </c>
      <c r="C3883">
        <f t="shared" si="364"/>
        <v>49</v>
      </c>
      <c r="D3883">
        <v>98629.084230316803</v>
      </c>
      <c r="E3883">
        <v>0.24492717404179001</v>
      </c>
      <c r="M3883">
        <f t="shared" si="365"/>
        <v>68</v>
      </c>
      <c r="N3883">
        <f t="shared" si="366"/>
        <v>15</v>
      </c>
      <c r="O3883">
        <f t="shared" si="367"/>
        <v>44</v>
      </c>
      <c r="P3883">
        <v>98864.4877897447</v>
      </c>
      <c r="Q3883">
        <v>0.23534508727804401</v>
      </c>
      <c r="X3883">
        <v>104251.534878658</v>
      </c>
      <c r="Y3883">
        <v>0.233171926750213</v>
      </c>
    </row>
    <row r="3884" spans="1:25" x14ac:dyDescent="0.3">
      <c r="A3884">
        <f t="shared" si="362"/>
        <v>68</v>
      </c>
      <c r="B3884">
        <f t="shared" si="363"/>
        <v>11</v>
      </c>
      <c r="C3884">
        <f t="shared" si="364"/>
        <v>50</v>
      </c>
      <c r="D3884">
        <v>98630.311722925398</v>
      </c>
      <c r="E3884">
        <v>0.24494177707586201</v>
      </c>
      <c r="M3884">
        <f t="shared" si="365"/>
        <v>68</v>
      </c>
      <c r="N3884">
        <f t="shared" si="366"/>
        <v>15</v>
      </c>
      <c r="O3884">
        <f t="shared" si="367"/>
        <v>50</v>
      </c>
      <c r="P3884">
        <v>98870.787748909701</v>
      </c>
      <c r="Q3884">
        <v>0.23534467919177801</v>
      </c>
      <c r="X3884">
        <v>104266.175841969</v>
      </c>
      <c r="Y3884">
        <v>0.233079073426563</v>
      </c>
    </row>
    <row r="3885" spans="1:25" x14ac:dyDescent="0.3">
      <c r="A3885">
        <f t="shared" si="362"/>
        <v>68</v>
      </c>
      <c r="B3885">
        <f t="shared" si="363"/>
        <v>11</v>
      </c>
      <c r="C3885">
        <f t="shared" si="364"/>
        <v>59</v>
      </c>
      <c r="D3885">
        <v>98639.163112461101</v>
      </c>
      <c r="E3885">
        <v>0.24496384155870399</v>
      </c>
      <c r="M3885">
        <f t="shared" si="365"/>
        <v>68</v>
      </c>
      <c r="N3885">
        <f t="shared" si="366"/>
        <v>16</v>
      </c>
      <c r="O3885">
        <f t="shared" si="367"/>
        <v>13</v>
      </c>
      <c r="P3885">
        <v>98893.951250966595</v>
      </c>
      <c r="Q3885">
        <v>0.23534434351321901</v>
      </c>
      <c r="X3885">
        <v>104269.543595927</v>
      </c>
      <c r="Y3885">
        <v>0.233088255800005</v>
      </c>
    </row>
    <row r="3886" spans="1:25" x14ac:dyDescent="0.3">
      <c r="A3886">
        <f t="shared" si="362"/>
        <v>68</v>
      </c>
      <c r="B3886">
        <f t="shared" si="363"/>
        <v>12</v>
      </c>
      <c r="C3886">
        <f t="shared" si="364"/>
        <v>2</v>
      </c>
      <c r="D3886">
        <v>98642.458922144695</v>
      </c>
      <c r="E3886">
        <v>0.24500303377201499</v>
      </c>
      <c r="M3886">
        <f t="shared" si="365"/>
        <v>68</v>
      </c>
      <c r="N3886">
        <f t="shared" si="366"/>
        <v>16</v>
      </c>
      <c r="O3886">
        <f t="shared" si="367"/>
        <v>25</v>
      </c>
      <c r="P3886">
        <v>98905.635338783002</v>
      </c>
      <c r="Q3886">
        <v>0.235344016355367</v>
      </c>
      <c r="X3886">
        <v>104284.06625006899</v>
      </c>
      <c r="Y3886">
        <v>0.23299623062528699</v>
      </c>
    </row>
    <row r="3887" spans="1:25" x14ac:dyDescent="0.3">
      <c r="A3887">
        <f t="shared" si="362"/>
        <v>68</v>
      </c>
      <c r="B3887">
        <f t="shared" si="363"/>
        <v>12</v>
      </c>
      <c r="C3887">
        <f t="shared" si="364"/>
        <v>18</v>
      </c>
      <c r="D3887">
        <v>98658.706675989</v>
      </c>
      <c r="E3887">
        <v>0.245043485330111</v>
      </c>
      <c r="M3887">
        <f t="shared" si="365"/>
        <v>68</v>
      </c>
      <c r="N3887">
        <f t="shared" si="366"/>
        <v>16</v>
      </c>
      <c r="O3887">
        <f t="shared" si="367"/>
        <v>41</v>
      </c>
      <c r="P3887">
        <v>98921.516006811202</v>
      </c>
      <c r="Q3887">
        <v>0.23534366263662901</v>
      </c>
      <c r="X3887">
        <v>104285.604503571</v>
      </c>
      <c r="Y3887">
        <v>0.23300042639430399</v>
      </c>
    </row>
    <row r="3888" spans="1:25" x14ac:dyDescent="0.3">
      <c r="A3888">
        <f t="shared" si="362"/>
        <v>68</v>
      </c>
      <c r="B3888">
        <f t="shared" si="363"/>
        <v>12</v>
      </c>
      <c r="C3888">
        <f t="shared" si="364"/>
        <v>49</v>
      </c>
      <c r="D3888">
        <v>98689.131371634998</v>
      </c>
      <c r="E3888">
        <v>0.244833528815457</v>
      </c>
      <c r="M3888">
        <f t="shared" si="365"/>
        <v>68</v>
      </c>
      <c r="N3888">
        <f t="shared" si="366"/>
        <v>17</v>
      </c>
      <c r="O3888">
        <f t="shared" si="367"/>
        <v>5</v>
      </c>
      <c r="P3888">
        <v>98945.907696619397</v>
      </c>
      <c r="Q3888">
        <v>0.235343326511152</v>
      </c>
      <c r="X3888">
        <v>104289.111878746</v>
      </c>
      <c r="Y3888">
        <v>0.23304177096957501</v>
      </c>
    </row>
    <row r="3889" spans="1:25" x14ac:dyDescent="0.3">
      <c r="A3889">
        <f t="shared" si="362"/>
        <v>68</v>
      </c>
      <c r="B3889">
        <f t="shared" si="363"/>
        <v>12</v>
      </c>
      <c r="C3889">
        <f t="shared" si="364"/>
        <v>50</v>
      </c>
      <c r="D3889">
        <v>98690.837555247097</v>
      </c>
      <c r="E3889">
        <v>0.24483778095160799</v>
      </c>
      <c r="M3889">
        <f t="shared" si="365"/>
        <v>68</v>
      </c>
      <c r="N3889">
        <f t="shared" si="366"/>
        <v>17</v>
      </c>
      <c r="O3889">
        <f t="shared" si="367"/>
        <v>17</v>
      </c>
      <c r="P3889">
        <v>98957.611785794099</v>
      </c>
      <c r="Q3889">
        <v>0.235343026912985</v>
      </c>
      <c r="X3889">
        <v>104295.609115264</v>
      </c>
      <c r="Y3889">
        <v>0.233059480093493</v>
      </c>
    </row>
    <row r="3890" spans="1:25" x14ac:dyDescent="0.3">
      <c r="A3890">
        <f t="shared" si="362"/>
        <v>68</v>
      </c>
      <c r="B3890">
        <f t="shared" si="363"/>
        <v>12</v>
      </c>
      <c r="C3890">
        <f t="shared" si="364"/>
        <v>52</v>
      </c>
      <c r="D3890">
        <v>98692.980636247594</v>
      </c>
      <c r="E3890">
        <v>0.24486323681181099</v>
      </c>
      <c r="M3890">
        <f t="shared" si="365"/>
        <v>68</v>
      </c>
      <c r="N3890">
        <f t="shared" si="366"/>
        <v>17</v>
      </c>
      <c r="O3890">
        <f t="shared" si="367"/>
        <v>40</v>
      </c>
      <c r="P3890">
        <v>98980.014704422705</v>
      </c>
      <c r="Q3890">
        <v>0.235342743403471</v>
      </c>
      <c r="X3890">
        <v>104297.63381552399</v>
      </c>
      <c r="Y3890">
        <v>0.23308333827382299</v>
      </c>
    </row>
    <row r="3891" spans="1:25" x14ac:dyDescent="0.3">
      <c r="A3891">
        <f t="shared" si="362"/>
        <v>68</v>
      </c>
      <c r="B3891">
        <f t="shared" si="363"/>
        <v>12</v>
      </c>
      <c r="C3891">
        <f t="shared" si="364"/>
        <v>54</v>
      </c>
      <c r="D3891">
        <v>98694.720642725006</v>
      </c>
      <c r="E3891">
        <v>0.24486757131137099</v>
      </c>
      <c r="M3891">
        <f t="shared" si="365"/>
        <v>68</v>
      </c>
      <c r="N3891">
        <f t="shared" si="366"/>
        <v>18</v>
      </c>
      <c r="O3891">
        <f t="shared" si="367"/>
        <v>3</v>
      </c>
      <c r="P3891">
        <v>99003.230901294097</v>
      </c>
      <c r="Q3891">
        <v>0.235342421065248</v>
      </c>
      <c r="X3891">
        <v>104300.78102611301</v>
      </c>
      <c r="Y3891">
        <v>0.23314892514920099</v>
      </c>
    </row>
    <row r="3892" spans="1:25" x14ac:dyDescent="0.3">
      <c r="A3892">
        <f t="shared" si="362"/>
        <v>68</v>
      </c>
      <c r="B3892">
        <f t="shared" si="363"/>
        <v>13</v>
      </c>
      <c r="C3892">
        <f t="shared" si="364"/>
        <v>0</v>
      </c>
      <c r="D3892">
        <v>98700.499172044205</v>
      </c>
      <c r="E3892">
        <v>0.244936190235546</v>
      </c>
      <c r="M3892">
        <f t="shared" si="365"/>
        <v>68</v>
      </c>
      <c r="N3892">
        <f t="shared" si="366"/>
        <v>18</v>
      </c>
      <c r="O3892">
        <f t="shared" si="367"/>
        <v>8</v>
      </c>
      <c r="P3892">
        <v>99008.088861453507</v>
      </c>
      <c r="Q3892">
        <v>0.23534210234651701</v>
      </c>
      <c r="X3892">
        <v>104310.21628155799</v>
      </c>
      <c r="Y3892">
        <v>0.23326004513284301</v>
      </c>
    </row>
    <row r="3893" spans="1:25" x14ac:dyDescent="0.3">
      <c r="A3893">
        <f t="shared" si="362"/>
        <v>68</v>
      </c>
      <c r="B3893">
        <f t="shared" si="363"/>
        <v>13</v>
      </c>
      <c r="C3893">
        <f t="shared" si="364"/>
        <v>5</v>
      </c>
      <c r="D3893">
        <v>98705.584785154701</v>
      </c>
      <c r="E3893">
        <v>0.244948844599227</v>
      </c>
      <c r="M3893">
        <f t="shared" si="365"/>
        <v>68</v>
      </c>
      <c r="N3893">
        <f t="shared" si="366"/>
        <v>18</v>
      </c>
      <c r="O3893">
        <f t="shared" si="367"/>
        <v>30</v>
      </c>
      <c r="P3893">
        <v>99030.5402776587</v>
      </c>
      <c r="Q3893">
        <v>0.235341746171224</v>
      </c>
      <c r="X3893">
        <v>104312.851906658</v>
      </c>
      <c r="Y3893">
        <v>0.23331494006669701</v>
      </c>
    </row>
    <row r="3894" spans="1:25" x14ac:dyDescent="0.3">
      <c r="A3894">
        <f t="shared" si="362"/>
        <v>68</v>
      </c>
      <c r="B3894">
        <f t="shared" si="363"/>
        <v>13</v>
      </c>
      <c r="C3894">
        <f t="shared" si="364"/>
        <v>11</v>
      </c>
      <c r="D3894">
        <v>98711.262597986497</v>
      </c>
      <c r="E3894">
        <v>0.24501623412288701</v>
      </c>
      <c r="M3894">
        <f t="shared" si="365"/>
        <v>68</v>
      </c>
      <c r="N3894">
        <f t="shared" si="366"/>
        <v>18</v>
      </c>
      <c r="O3894">
        <f t="shared" si="367"/>
        <v>35</v>
      </c>
      <c r="P3894">
        <v>99035.353404715395</v>
      </c>
      <c r="Q3894">
        <v>0.23534139360105</v>
      </c>
      <c r="X3894">
        <v>104312.946931792</v>
      </c>
      <c r="Y3894">
        <v>0.23331605867601901</v>
      </c>
    </row>
    <row r="3895" spans="1:25" x14ac:dyDescent="0.3">
      <c r="A3895">
        <f t="shared" si="362"/>
        <v>68</v>
      </c>
      <c r="B3895">
        <f t="shared" si="363"/>
        <v>13</v>
      </c>
      <c r="C3895">
        <f t="shared" si="364"/>
        <v>30</v>
      </c>
      <c r="D3895">
        <v>98730.592364949407</v>
      </c>
      <c r="E3895">
        <v>0.24506425439014601</v>
      </c>
      <c r="M3895">
        <f t="shared" si="365"/>
        <v>68</v>
      </c>
      <c r="N3895">
        <f t="shared" si="366"/>
        <v>18</v>
      </c>
      <c r="O3895">
        <f t="shared" si="367"/>
        <v>41</v>
      </c>
      <c r="P3895">
        <v>99041.788348134098</v>
      </c>
      <c r="Q3895">
        <v>0.235341030444226</v>
      </c>
      <c r="X3895">
        <v>104321.59915706101</v>
      </c>
      <c r="Y3895">
        <v>0.233339560425291</v>
      </c>
    </row>
    <row r="3896" spans="1:25" x14ac:dyDescent="0.3">
      <c r="A3896">
        <f t="shared" si="362"/>
        <v>68</v>
      </c>
      <c r="B3896">
        <f t="shared" si="363"/>
        <v>13</v>
      </c>
      <c r="C3896">
        <f t="shared" si="364"/>
        <v>54</v>
      </c>
      <c r="D3896">
        <v>98754.586231611902</v>
      </c>
      <c r="E3896">
        <v>0.24489896676022599</v>
      </c>
      <c r="M3896">
        <f t="shared" si="365"/>
        <v>68</v>
      </c>
      <c r="N3896">
        <f t="shared" si="366"/>
        <v>18</v>
      </c>
      <c r="O3896">
        <f t="shared" si="367"/>
        <v>47</v>
      </c>
      <c r="P3896">
        <v>99047.998668230095</v>
      </c>
      <c r="Q3896">
        <v>0.235340671886932</v>
      </c>
      <c r="X3896">
        <v>104323.02138166899</v>
      </c>
      <c r="Y3896">
        <v>0.23335629692465401</v>
      </c>
    </row>
    <row r="3897" spans="1:25" x14ac:dyDescent="0.3">
      <c r="A3897">
        <f t="shared" si="362"/>
        <v>68</v>
      </c>
      <c r="B3897">
        <f t="shared" si="363"/>
        <v>13</v>
      </c>
      <c r="C3897">
        <f t="shared" si="364"/>
        <v>59</v>
      </c>
      <c r="D3897">
        <v>98759.864396253804</v>
      </c>
      <c r="E3897">
        <v>0.24491208572947201</v>
      </c>
      <c r="M3897">
        <f t="shared" si="365"/>
        <v>68</v>
      </c>
      <c r="N3897">
        <f t="shared" si="366"/>
        <v>18</v>
      </c>
      <c r="O3897">
        <f t="shared" si="367"/>
        <v>53</v>
      </c>
      <c r="P3897">
        <v>99053.559173571397</v>
      </c>
      <c r="Q3897">
        <v>0.23534030421795599</v>
      </c>
      <c r="X3897">
        <v>104324.843320192</v>
      </c>
      <c r="Y3897">
        <v>0.23336124336834799</v>
      </c>
    </row>
    <row r="3898" spans="1:25" x14ac:dyDescent="0.3">
      <c r="A3898">
        <f t="shared" si="362"/>
        <v>68</v>
      </c>
      <c r="B3898">
        <f t="shared" si="363"/>
        <v>14</v>
      </c>
      <c r="C3898">
        <f t="shared" si="364"/>
        <v>5</v>
      </c>
      <c r="D3898">
        <v>98765.776548542693</v>
      </c>
      <c r="E3898">
        <v>0.24498215522219899</v>
      </c>
      <c r="M3898">
        <f t="shared" si="365"/>
        <v>68</v>
      </c>
      <c r="N3898">
        <f t="shared" si="366"/>
        <v>19</v>
      </c>
      <c r="O3898">
        <f t="shared" si="367"/>
        <v>14</v>
      </c>
      <c r="P3898">
        <v>99074.148513651395</v>
      </c>
      <c r="Q3898">
        <v>0.235339951353668</v>
      </c>
      <c r="X3898">
        <v>104334.897363425</v>
      </c>
      <c r="Y3898">
        <v>0.23329754768306701</v>
      </c>
    </row>
    <row r="3899" spans="1:25" x14ac:dyDescent="0.3">
      <c r="A3899">
        <f t="shared" si="362"/>
        <v>68</v>
      </c>
      <c r="B3899">
        <f t="shared" si="363"/>
        <v>14</v>
      </c>
      <c r="C3899">
        <f t="shared" si="364"/>
        <v>20</v>
      </c>
      <c r="D3899">
        <v>98780.407054204203</v>
      </c>
      <c r="E3899">
        <v>0.24501846442533801</v>
      </c>
      <c r="M3899">
        <f t="shared" si="365"/>
        <v>68</v>
      </c>
      <c r="N3899">
        <f t="shared" si="366"/>
        <v>19</v>
      </c>
      <c r="O3899">
        <f t="shared" si="367"/>
        <v>19</v>
      </c>
      <c r="P3899">
        <v>99079.531360185894</v>
      </c>
      <c r="Q3899">
        <v>0.235339615293405</v>
      </c>
      <c r="X3899">
        <v>104337.68116624</v>
      </c>
      <c r="Y3899">
        <v>0.23330510733103901</v>
      </c>
    </row>
    <row r="3900" spans="1:25" x14ac:dyDescent="0.3">
      <c r="A3900">
        <f t="shared" si="362"/>
        <v>68</v>
      </c>
      <c r="B3900">
        <f t="shared" si="363"/>
        <v>14</v>
      </c>
      <c r="C3900">
        <f t="shared" si="364"/>
        <v>23</v>
      </c>
      <c r="D3900">
        <v>98783.094099964903</v>
      </c>
      <c r="E3900">
        <v>0.245050287165551</v>
      </c>
      <c r="M3900">
        <f t="shared" si="365"/>
        <v>68</v>
      </c>
      <c r="N3900">
        <f t="shared" si="366"/>
        <v>19</v>
      </c>
      <c r="O3900">
        <f t="shared" si="367"/>
        <v>26</v>
      </c>
      <c r="P3900">
        <v>99086.2948231841</v>
      </c>
      <c r="Q3900">
        <v>0.23533928419667599</v>
      </c>
      <c r="X3900">
        <v>104348.999985699</v>
      </c>
      <c r="Y3900">
        <v>0.233233443557538</v>
      </c>
    </row>
    <row r="3901" spans="1:25" x14ac:dyDescent="0.3">
      <c r="A3901">
        <f t="shared" si="362"/>
        <v>68</v>
      </c>
      <c r="B3901">
        <f t="shared" si="363"/>
        <v>14</v>
      </c>
      <c r="C3901">
        <f t="shared" si="364"/>
        <v>25</v>
      </c>
      <c r="D3901">
        <v>98785.790593345795</v>
      </c>
      <c r="E3901">
        <v>0.245107460924922</v>
      </c>
      <c r="M3901">
        <f t="shared" si="365"/>
        <v>68</v>
      </c>
      <c r="N3901">
        <f t="shared" si="366"/>
        <v>20</v>
      </c>
      <c r="O3901">
        <f t="shared" si="367"/>
        <v>55</v>
      </c>
      <c r="P3901">
        <v>99175.5106181593</v>
      </c>
      <c r="Q3901">
        <v>0.235338804718558</v>
      </c>
      <c r="X3901">
        <v>104351.396489969</v>
      </c>
      <c r="Y3901">
        <v>0.23323995321079799</v>
      </c>
    </row>
    <row r="3902" spans="1:25" x14ac:dyDescent="0.3">
      <c r="A3902">
        <f t="shared" si="362"/>
        <v>68</v>
      </c>
      <c r="B3902">
        <f t="shared" si="363"/>
        <v>14</v>
      </c>
      <c r="C3902">
        <f t="shared" si="364"/>
        <v>48</v>
      </c>
      <c r="D3902">
        <v>98808.538502423296</v>
      </c>
      <c r="E3902">
        <v>0.24537661567799501</v>
      </c>
      <c r="M3902">
        <f t="shared" si="365"/>
        <v>68</v>
      </c>
      <c r="N3902">
        <f t="shared" si="366"/>
        <v>21</v>
      </c>
      <c r="O3902">
        <f t="shared" si="367"/>
        <v>0</v>
      </c>
      <c r="P3902">
        <v>99180</v>
      </c>
      <c r="Q3902">
        <v>0.23533832867433699</v>
      </c>
      <c r="X3902">
        <v>104358.092808506</v>
      </c>
      <c r="Y3902">
        <v>0.23319757855429099</v>
      </c>
    </row>
    <row r="3903" spans="1:25" x14ac:dyDescent="0.3">
      <c r="A3903">
        <f t="shared" si="362"/>
        <v>68</v>
      </c>
      <c r="B3903">
        <f t="shared" si="363"/>
        <v>14</v>
      </c>
      <c r="C3903">
        <f t="shared" si="364"/>
        <v>58</v>
      </c>
      <c r="D3903">
        <v>98818.815878040594</v>
      </c>
      <c r="E3903">
        <v>0.24559423087589699</v>
      </c>
      <c r="M3903">
        <f t="shared" si="365"/>
        <v>68</v>
      </c>
      <c r="N3903">
        <f t="shared" si="366"/>
        <v>21</v>
      </c>
      <c r="O3903">
        <f t="shared" si="367"/>
        <v>0</v>
      </c>
      <c r="P3903">
        <v>99180</v>
      </c>
      <c r="Q3903">
        <v>0.23533785287380399</v>
      </c>
      <c r="X3903">
        <v>104363.296603717</v>
      </c>
      <c r="Y3903">
        <v>0.23321171418537001</v>
      </c>
    </row>
    <row r="3904" spans="1:25" x14ac:dyDescent="0.3">
      <c r="A3904">
        <f t="shared" si="362"/>
        <v>68</v>
      </c>
      <c r="B3904">
        <f t="shared" si="363"/>
        <v>15</v>
      </c>
      <c r="C3904">
        <f t="shared" si="364"/>
        <v>0</v>
      </c>
      <c r="D3904">
        <v>98820.860936067693</v>
      </c>
      <c r="E3904">
        <v>0.24561839184008799</v>
      </c>
      <c r="M3904">
        <f t="shared" si="365"/>
        <v>68</v>
      </c>
      <c r="N3904">
        <f t="shared" si="366"/>
        <v>21</v>
      </c>
      <c r="O3904">
        <f t="shared" si="367"/>
        <v>0</v>
      </c>
      <c r="P3904">
        <v>99180</v>
      </c>
      <c r="Q3904">
        <v>0.23533737731677101</v>
      </c>
      <c r="X3904">
        <v>104365.649364301</v>
      </c>
      <c r="Y3904">
        <v>0.23323937721978999</v>
      </c>
    </row>
    <row r="3905" spans="1:25" x14ac:dyDescent="0.3">
      <c r="A3905">
        <f t="shared" si="362"/>
        <v>68</v>
      </c>
      <c r="B3905">
        <f t="shared" si="363"/>
        <v>15</v>
      </c>
      <c r="C3905">
        <f t="shared" si="364"/>
        <v>1</v>
      </c>
      <c r="D3905">
        <v>98821.110265909199</v>
      </c>
      <c r="E3905">
        <v>0.245623669168582</v>
      </c>
      <c r="M3905">
        <f t="shared" si="365"/>
        <v>71</v>
      </c>
      <c r="N3905">
        <f t="shared" si="366"/>
        <v>9</v>
      </c>
      <c r="O3905">
        <f t="shared" si="367"/>
        <v>0</v>
      </c>
      <c r="P3905">
        <v>102780</v>
      </c>
      <c r="Q3905">
        <v>0.23533690200305299</v>
      </c>
      <c r="X3905">
        <v>104371.383181836</v>
      </c>
      <c r="Y3905">
        <v>0.23325494269173799</v>
      </c>
    </row>
    <row r="3906" spans="1:25" x14ac:dyDescent="0.3">
      <c r="A3906">
        <f t="shared" si="362"/>
        <v>68</v>
      </c>
      <c r="B3906">
        <f t="shared" si="363"/>
        <v>15</v>
      </c>
      <c r="C3906">
        <f t="shared" si="364"/>
        <v>6</v>
      </c>
      <c r="D3906">
        <v>98826.799411576896</v>
      </c>
      <c r="E3906">
        <v>0.24569086664450299</v>
      </c>
      <c r="M3906">
        <f t="shared" si="365"/>
        <v>71</v>
      </c>
      <c r="N3906">
        <f t="shared" si="366"/>
        <v>9</v>
      </c>
      <c r="O3906">
        <f t="shared" si="367"/>
        <v>0</v>
      </c>
      <c r="P3906">
        <v>102780</v>
      </c>
      <c r="Q3906">
        <v>0.23533642693246201</v>
      </c>
      <c r="X3906">
        <v>104375.707992803</v>
      </c>
      <c r="Y3906">
        <v>0.23330577354703999</v>
      </c>
    </row>
    <row r="3907" spans="1:25" x14ac:dyDescent="0.3">
      <c r="A3907">
        <f t="shared" ref="A3907:A3970" si="368">INT(D3907/60/24)</f>
        <v>68</v>
      </c>
      <c r="B3907">
        <f t="shared" ref="B3907:B3970" si="369">INT(((D3907/60/24)-A3907)*24)</f>
        <v>15</v>
      </c>
      <c r="C3907">
        <f t="shared" ref="C3907:C3970" si="370">INT(((((D3907/60/24)-A3907)*24)-B3907)*60)</f>
        <v>10</v>
      </c>
      <c r="D3907">
        <v>98830.772637402406</v>
      </c>
      <c r="E3907">
        <v>0.24577493328057701</v>
      </c>
      <c r="M3907">
        <f t="shared" ref="M3907:M3970" si="371">INT(P3907/60/24)</f>
        <v>71</v>
      </c>
      <c r="N3907">
        <f t="shared" ref="N3907:N3970" si="372">INT(((P3907/60/24)-M3907)*24)</f>
        <v>9</v>
      </c>
      <c r="O3907">
        <f t="shared" ref="O3907:O3970" si="373">INT(((((P3907/60/24)-M3907)*24)-N3907)*60)</f>
        <v>3</v>
      </c>
      <c r="P3907">
        <v>102783.52750289001</v>
      </c>
      <c r="Q3907">
        <v>0.23533594625579199</v>
      </c>
      <c r="X3907">
        <v>104378.476659326</v>
      </c>
      <c r="Y3907">
        <v>0.233363333425605</v>
      </c>
    </row>
    <row r="3908" spans="1:25" x14ac:dyDescent="0.3">
      <c r="A3908">
        <f t="shared" si="368"/>
        <v>68</v>
      </c>
      <c r="B3908">
        <f t="shared" si="369"/>
        <v>15</v>
      </c>
      <c r="C3908">
        <f t="shared" si="370"/>
        <v>28</v>
      </c>
      <c r="D3908">
        <v>98848.510599753296</v>
      </c>
      <c r="E3908">
        <v>0.245984242881541</v>
      </c>
      <c r="M3908">
        <f t="shared" si="371"/>
        <v>71</v>
      </c>
      <c r="N3908">
        <f t="shared" si="372"/>
        <v>9</v>
      </c>
      <c r="O3908">
        <f t="shared" si="373"/>
        <v>6</v>
      </c>
      <c r="P3908">
        <v>102786.584044526</v>
      </c>
      <c r="Q3908">
        <v>0.235335467992144</v>
      </c>
      <c r="X3908">
        <v>104386.88908064</v>
      </c>
      <c r="Y3908">
        <v>0.23346215255313099</v>
      </c>
    </row>
    <row r="3909" spans="1:25" x14ac:dyDescent="0.3">
      <c r="A3909">
        <f t="shared" si="368"/>
        <v>68</v>
      </c>
      <c r="B3909">
        <f t="shared" si="369"/>
        <v>15</v>
      </c>
      <c r="C3909">
        <f t="shared" si="370"/>
        <v>31</v>
      </c>
      <c r="D3909">
        <v>98851.390881564002</v>
      </c>
      <c r="E3909">
        <v>0.24599129587247301</v>
      </c>
      <c r="M3909">
        <f t="shared" si="371"/>
        <v>71</v>
      </c>
      <c r="N3909">
        <f t="shared" si="372"/>
        <v>9</v>
      </c>
      <c r="O3909">
        <f t="shared" si="373"/>
        <v>15</v>
      </c>
      <c r="P3909">
        <v>102795.212676058</v>
      </c>
      <c r="Q3909">
        <v>0.235334975678481</v>
      </c>
      <c r="X3909">
        <v>104388.60410366001</v>
      </c>
      <c r="Y3909">
        <v>0.23346679575875801</v>
      </c>
    </row>
    <row r="3910" spans="1:25" x14ac:dyDescent="0.3">
      <c r="A3910">
        <f t="shared" si="368"/>
        <v>68</v>
      </c>
      <c r="B3910">
        <f t="shared" si="369"/>
        <v>16</v>
      </c>
      <c r="C3910">
        <f t="shared" si="370"/>
        <v>23</v>
      </c>
      <c r="D3910">
        <v>98903.483375794007</v>
      </c>
      <c r="E3910">
        <v>0.245632587847668</v>
      </c>
      <c r="M3910">
        <f t="shared" si="371"/>
        <v>71</v>
      </c>
      <c r="N3910">
        <f t="shared" si="372"/>
        <v>9</v>
      </c>
      <c r="O3910">
        <f t="shared" si="373"/>
        <v>18</v>
      </c>
      <c r="P3910">
        <v>102798.03615041</v>
      </c>
      <c r="Q3910">
        <v>0.23533448561769299</v>
      </c>
      <c r="X3910">
        <v>104391.152794815</v>
      </c>
      <c r="Y3910">
        <v>0.23349672414525</v>
      </c>
    </row>
    <row r="3911" spans="1:25" x14ac:dyDescent="0.3">
      <c r="A3911">
        <f t="shared" si="368"/>
        <v>68</v>
      </c>
      <c r="B3911">
        <f t="shared" si="369"/>
        <v>16</v>
      </c>
      <c r="C3911">
        <f t="shared" si="370"/>
        <v>39</v>
      </c>
      <c r="D3911">
        <v>98919.518874746194</v>
      </c>
      <c r="E3911">
        <v>0.245671937152209</v>
      </c>
      <c r="M3911">
        <f t="shared" si="371"/>
        <v>71</v>
      </c>
      <c r="N3911">
        <f t="shared" si="372"/>
        <v>9</v>
      </c>
      <c r="O3911">
        <f t="shared" si="373"/>
        <v>33</v>
      </c>
      <c r="P3911">
        <v>102813.54275230999</v>
      </c>
      <c r="Q3911">
        <v>0.23533397015000199</v>
      </c>
      <c r="X3911">
        <v>104393.89621439599</v>
      </c>
      <c r="Y3911">
        <v>0.23350414796698399</v>
      </c>
    </row>
    <row r="3912" spans="1:25" x14ac:dyDescent="0.3">
      <c r="A3912">
        <f t="shared" si="368"/>
        <v>68</v>
      </c>
      <c r="B3912">
        <f t="shared" si="369"/>
        <v>16</v>
      </c>
      <c r="C3912">
        <f t="shared" si="370"/>
        <v>44</v>
      </c>
      <c r="D3912">
        <v>98924.479899866201</v>
      </c>
      <c r="E3912">
        <v>0.24573036758494601</v>
      </c>
      <c r="M3912">
        <f t="shared" si="371"/>
        <v>71</v>
      </c>
      <c r="N3912">
        <f t="shared" si="372"/>
        <v>9</v>
      </c>
      <c r="O3912">
        <f t="shared" si="373"/>
        <v>36</v>
      </c>
      <c r="P3912">
        <v>102816.690537091</v>
      </c>
      <c r="Q3912">
        <v>0.23533345717652801</v>
      </c>
      <c r="X3912">
        <v>104406.885242579</v>
      </c>
      <c r="Y3912">
        <v>0.233421968396994</v>
      </c>
    </row>
    <row r="3913" spans="1:25" x14ac:dyDescent="0.3">
      <c r="A3913">
        <f t="shared" si="368"/>
        <v>68</v>
      </c>
      <c r="B3913">
        <f t="shared" si="369"/>
        <v>16</v>
      </c>
      <c r="C3913">
        <f t="shared" si="370"/>
        <v>53</v>
      </c>
      <c r="D3913">
        <v>98933.750809208694</v>
      </c>
      <c r="E3913">
        <v>0.24575308294026399</v>
      </c>
      <c r="M3913">
        <f t="shared" si="371"/>
        <v>71</v>
      </c>
      <c r="N3913">
        <f t="shared" si="372"/>
        <v>9</v>
      </c>
      <c r="O3913">
        <f t="shared" si="373"/>
        <v>47</v>
      </c>
      <c r="P3913">
        <v>102827.001123013</v>
      </c>
      <c r="Q3913">
        <v>0.23533292742683401</v>
      </c>
      <c r="X3913">
        <v>104434.225803961</v>
      </c>
      <c r="Y3913">
        <v>0.23349592778686401</v>
      </c>
    </row>
    <row r="3914" spans="1:25" x14ac:dyDescent="0.3">
      <c r="A3914">
        <f t="shared" si="368"/>
        <v>68</v>
      </c>
      <c r="B3914">
        <f t="shared" si="369"/>
        <v>16</v>
      </c>
      <c r="C3914">
        <f t="shared" si="370"/>
        <v>54</v>
      </c>
      <c r="D3914">
        <v>98934.463671717007</v>
      </c>
      <c r="E3914">
        <v>0.24576147499771001</v>
      </c>
      <c r="M3914">
        <f t="shared" si="371"/>
        <v>71</v>
      </c>
      <c r="N3914">
        <f t="shared" si="372"/>
        <v>9</v>
      </c>
      <c r="O3914">
        <f t="shared" si="373"/>
        <v>47</v>
      </c>
      <c r="P3914">
        <v>102827.42966771001</v>
      </c>
      <c r="Q3914">
        <v>0.23533239825121599</v>
      </c>
      <c r="X3914">
        <v>104436.71211416301</v>
      </c>
      <c r="Y3914">
        <v>0.23352508568332001</v>
      </c>
    </row>
    <row r="3915" spans="1:25" x14ac:dyDescent="0.3">
      <c r="A3915">
        <f t="shared" si="368"/>
        <v>68</v>
      </c>
      <c r="B3915">
        <f t="shared" si="369"/>
        <v>17</v>
      </c>
      <c r="C3915">
        <f t="shared" si="370"/>
        <v>30</v>
      </c>
      <c r="D3915">
        <v>98970.186742690799</v>
      </c>
      <c r="E3915">
        <v>0.245848882636377</v>
      </c>
      <c r="M3915">
        <f t="shared" si="371"/>
        <v>71</v>
      </c>
      <c r="N3915">
        <f t="shared" si="372"/>
        <v>9</v>
      </c>
      <c r="O3915">
        <f t="shared" si="373"/>
        <v>49</v>
      </c>
      <c r="P3915">
        <v>102829.94608469099</v>
      </c>
      <c r="Q3915">
        <v>0.23533187706532299</v>
      </c>
      <c r="X3915">
        <v>104438.01888803</v>
      </c>
      <c r="Y3915">
        <v>0.233528616647179</v>
      </c>
    </row>
    <row r="3916" spans="1:25" x14ac:dyDescent="0.3">
      <c r="A3916">
        <f t="shared" si="368"/>
        <v>68</v>
      </c>
      <c r="B3916">
        <f t="shared" si="369"/>
        <v>17</v>
      </c>
      <c r="C3916">
        <f t="shared" si="370"/>
        <v>31</v>
      </c>
      <c r="D3916">
        <v>98971.782786963697</v>
      </c>
      <c r="E3916">
        <v>0.24586764794399299</v>
      </c>
      <c r="M3916">
        <f t="shared" si="371"/>
        <v>71</v>
      </c>
      <c r="N3916">
        <f t="shared" si="372"/>
        <v>10</v>
      </c>
      <c r="O3916">
        <f t="shared" si="373"/>
        <v>1</v>
      </c>
      <c r="P3916">
        <v>102841.531224162</v>
      </c>
      <c r="Q3916">
        <v>0.23533136434432</v>
      </c>
      <c r="X3916">
        <v>104439.11695959</v>
      </c>
      <c r="Y3916">
        <v>0.233521674653066</v>
      </c>
    </row>
    <row r="3917" spans="1:25" x14ac:dyDescent="0.3">
      <c r="A3917">
        <f t="shared" si="368"/>
        <v>68</v>
      </c>
      <c r="B3917">
        <f t="shared" si="369"/>
        <v>17</v>
      </c>
      <c r="C3917">
        <f t="shared" si="370"/>
        <v>32</v>
      </c>
      <c r="D3917">
        <v>98972.812277205507</v>
      </c>
      <c r="E3917">
        <v>0.24588933866478499</v>
      </c>
      <c r="M3917">
        <f t="shared" si="371"/>
        <v>71</v>
      </c>
      <c r="N3917">
        <f t="shared" si="372"/>
        <v>10</v>
      </c>
      <c r="O3917">
        <f t="shared" si="373"/>
        <v>2</v>
      </c>
      <c r="P3917">
        <v>102842.604748072</v>
      </c>
      <c r="Q3917">
        <v>0.23533085517480701</v>
      </c>
      <c r="X3917">
        <v>104443.981461993</v>
      </c>
      <c r="Y3917">
        <v>0.233534817092896</v>
      </c>
    </row>
    <row r="3918" spans="1:25" x14ac:dyDescent="0.3">
      <c r="A3918">
        <f t="shared" si="368"/>
        <v>68</v>
      </c>
      <c r="B3918">
        <f t="shared" si="369"/>
        <v>17</v>
      </c>
      <c r="C3918">
        <f t="shared" si="370"/>
        <v>35</v>
      </c>
      <c r="D3918">
        <v>98975.510273367399</v>
      </c>
      <c r="E3918">
        <v>0.24592105369293499</v>
      </c>
      <c r="M3918">
        <f t="shared" si="371"/>
        <v>71</v>
      </c>
      <c r="N3918">
        <f t="shared" si="372"/>
        <v>10</v>
      </c>
      <c r="O3918">
        <f t="shared" si="373"/>
        <v>5</v>
      </c>
      <c r="P3918">
        <v>102845.46059524101</v>
      </c>
      <c r="Q3918">
        <v>0.23533036174389499</v>
      </c>
      <c r="X3918">
        <v>104478.69319799999</v>
      </c>
      <c r="Y3918">
        <v>0.23331559899137799</v>
      </c>
    </row>
    <row r="3919" spans="1:25" x14ac:dyDescent="0.3">
      <c r="A3919">
        <f t="shared" si="368"/>
        <v>68</v>
      </c>
      <c r="B3919">
        <f t="shared" si="369"/>
        <v>17</v>
      </c>
      <c r="C3919">
        <f t="shared" si="370"/>
        <v>36</v>
      </c>
      <c r="D3919">
        <v>98976.423263254095</v>
      </c>
      <c r="E3919">
        <v>0.24592328314828299</v>
      </c>
      <c r="M3919">
        <f t="shared" si="371"/>
        <v>71</v>
      </c>
      <c r="N3919">
        <f t="shared" si="372"/>
        <v>10</v>
      </c>
      <c r="O3919">
        <f t="shared" si="373"/>
        <v>15</v>
      </c>
      <c r="P3919">
        <v>102855.7699362</v>
      </c>
      <c r="Q3919">
        <v>0.23532990012596899</v>
      </c>
      <c r="X3919">
        <v>104483.69819064499</v>
      </c>
      <c r="Y3919">
        <v>0.23332913436099201</v>
      </c>
    </row>
    <row r="3920" spans="1:25" x14ac:dyDescent="0.3">
      <c r="A3920">
        <f t="shared" si="368"/>
        <v>68</v>
      </c>
      <c r="B3920">
        <f t="shared" si="369"/>
        <v>17</v>
      </c>
      <c r="C3920">
        <f t="shared" si="370"/>
        <v>41</v>
      </c>
      <c r="D3920">
        <v>98981.123513400002</v>
      </c>
      <c r="E3920">
        <v>0.245978521614446</v>
      </c>
      <c r="M3920">
        <f t="shared" si="371"/>
        <v>71</v>
      </c>
      <c r="N3920">
        <f t="shared" si="372"/>
        <v>10</v>
      </c>
      <c r="O3920">
        <f t="shared" si="373"/>
        <v>16</v>
      </c>
      <c r="P3920">
        <v>102856.117628251</v>
      </c>
      <c r="Q3920">
        <v>0.235329438988476</v>
      </c>
      <c r="X3920">
        <v>104493.631578467</v>
      </c>
      <c r="Y3920">
        <v>0.23326648171828199</v>
      </c>
    </row>
    <row r="3921" spans="1:25" x14ac:dyDescent="0.3">
      <c r="A3921">
        <f t="shared" si="368"/>
        <v>68</v>
      </c>
      <c r="B3921">
        <f t="shared" si="369"/>
        <v>17</v>
      </c>
      <c r="C3921">
        <f t="shared" si="370"/>
        <v>49</v>
      </c>
      <c r="D3921">
        <v>98989.947668099703</v>
      </c>
      <c r="E3921">
        <v>0.246000047263674</v>
      </c>
      <c r="M3921">
        <f t="shared" si="371"/>
        <v>71</v>
      </c>
      <c r="N3921">
        <f t="shared" si="372"/>
        <v>10</v>
      </c>
      <c r="O3921">
        <f t="shared" si="373"/>
        <v>19</v>
      </c>
      <c r="P3921">
        <v>102859.54798478899</v>
      </c>
      <c r="Q3921">
        <v>0.235328988578315</v>
      </c>
      <c r="X3921">
        <v>104498.874575294</v>
      </c>
      <c r="Y3921">
        <v>0.23328066188434099</v>
      </c>
    </row>
    <row r="3922" spans="1:25" x14ac:dyDescent="0.3">
      <c r="A3922">
        <f t="shared" si="368"/>
        <v>68</v>
      </c>
      <c r="B3922">
        <f t="shared" si="369"/>
        <v>17</v>
      </c>
      <c r="C3922">
        <f t="shared" si="370"/>
        <v>54</v>
      </c>
      <c r="D3922">
        <v>98994.350537363207</v>
      </c>
      <c r="E3922">
        <v>0.24605176229133599</v>
      </c>
      <c r="M3922">
        <f t="shared" si="371"/>
        <v>71</v>
      </c>
      <c r="N3922">
        <f t="shared" si="372"/>
        <v>10</v>
      </c>
      <c r="O3922">
        <f t="shared" si="373"/>
        <v>29</v>
      </c>
      <c r="P3922">
        <v>102869.241561427</v>
      </c>
      <c r="Q3922">
        <v>0.235328545223562</v>
      </c>
      <c r="X3922">
        <v>104534.52076463299</v>
      </c>
      <c r="Y3922">
        <v>0.23305612633018599</v>
      </c>
    </row>
    <row r="3923" spans="1:25" x14ac:dyDescent="0.3">
      <c r="A3923">
        <f t="shared" si="368"/>
        <v>68</v>
      </c>
      <c r="B3923">
        <f t="shared" si="369"/>
        <v>18</v>
      </c>
      <c r="C3923">
        <f t="shared" si="370"/>
        <v>1</v>
      </c>
      <c r="D3923">
        <v>99001.405523194699</v>
      </c>
      <c r="E3923">
        <v>0.24606895229932299</v>
      </c>
      <c r="M3923">
        <f t="shared" si="371"/>
        <v>71</v>
      </c>
      <c r="N3923">
        <f t="shared" si="372"/>
        <v>10</v>
      </c>
      <c r="O3923">
        <f t="shared" si="373"/>
        <v>32</v>
      </c>
      <c r="P3923">
        <v>102872.12711334899</v>
      </c>
      <c r="Q3923">
        <v>0.235328110911629</v>
      </c>
      <c r="X3923">
        <v>104538.797077867</v>
      </c>
      <c r="Y3923">
        <v>0.233067703832188</v>
      </c>
    </row>
    <row r="3924" spans="1:25" x14ac:dyDescent="0.3">
      <c r="A3924">
        <f t="shared" si="368"/>
        <v>68</v>
      </c>
      <c r="B3924">
        <f t="shared" si="369"/>
        <v>18</v>
      </c>
      <c r="C3924">
        <f t="shared" si="370"/>
        <v>4</v>
      </c>
      <c r="D3924">
        <v>99004.094694564104</v>
      </c>
      <c r="E3924">
        <v>0.246100524885906</v>
      </c>
      <c r="M3924">
        <f t="shared" si="371"/>
        <v>71</v>
      </c>
      <c r="N3924">
        <f t="shared" si="372"/>
        <v>10</v>
      </c>
      <c r="O3924">
        <f t="shared" si="373"/>
        <v>32</v>
      </c>
      <c r="P3924">
        <v>102872.601808972</v>
      </c>
      <c r="Q3924">
        <v>0.23532767715469299</v>
      </c>
      <c r="X3924">
        <v>104595.745617138</v>
      </c>
      <c r="Y3924">
        <v>0.23270990362993499</v>
      </c>
    </row>
    <row r="3925" spans="1:25" x14ac:dyDescent="0.3">
      <c r="A3925">
        <f t="shared" si="368"/>
        <v>68</v>
      </c>
      <c r="B3925">
        <f t="shared" si="369"/>
        <v>18</v>
      </c>
      <c r="C3925">
        <f t="shared" si="370"/>
        <v>30</v>
      </c>
      <c r="D3925">
        <v>99030.694329306702</v>
      </c>
      <c r="E3925">
        <v>0.246165247784184</v>
      </c>
      <c r="M3925">
        <f t="shared" si="371"/>
        <v>71</v>
      </c>
      <c r="N3925">
        <f t="shared" si="372"/>
        <v>10</v>
      </c>
      <c r="O3925">
        <f t="shared" si="373"/>
        <v>43</v>
      </c>
      <c r="P3925">
        <v>102883.04161759499</v>
      </c>
      <c r="Q3925">
        <v>0.235327226424245</v>
      </c>
      <c r="X3925">
        <v>104628.227361218</v>
      </c>
      <c r="Y3925">
        <v>0.23279793434738</v>
      </c>
    </row>
    <row r="3926" spans="1:25" x14ac:dyDescent="0.3">
      <c r="A3926">
        <f t="shared" si="368"/>
        <v>68</v>
      </c>
      <c r="B3926">
        <f t="shared" si="369"/>
        <v>18</v>
      </c>
      <c r="C3926">
        <f t="shared" si="370"/>
        <v>37</v>
      </c>
      <c r="D3926">
        <v>99037.358512108898</v>
      </c>
      <c r="E3926">
        <v>0.24611949733633001</v>
      </c>
      <c r="M3926">
        <f t="shared" si="371"/>
        <v>71</v>
      </c>
      <c r="N3926">
        <f t="shared" si="372"/>
        <v>10</v>
      </c>
      <c r="O3926">
        <f t="shared" si="373"/>
        <v>45</v>
      </c>
      <c r="P3926">
        <v>102885.97175945</v>
      </c>
      <c r="Q3926">
        <v>0.23532677798354901</v>
      </c>
      <c r="X3926">
        <v>104634.692790614</v>
      </c>
      <c r="Y3926">
        <v>0.23287347415786699</v>
      </c>
    </row>
    <row r="3927" spans="1:25" x14ac:dyDescent="0.3">
      <c r="A3927">
        <f t="shared" si="368"/>
        <v>68</v>
      </c>
      <c r="B3927">
        <f t="shared" si="369"/>
        <v>18</v>
      </c>
      <c r="C3927">
        <f t="shared" si="370"/>
        <v>41</v>
      </c>
      <c r="D3927">
        <v>99041.481940203797</v>
      </c>
      <c r="E3927">
        <v>0.24612952536535099</v>
      </c>
      <c r="M3927">
        <f t="shared" si="371"/>
        <v>71</v>
      </c>
      <c r="N3927">
        <f t="shared" si="372"/>
        <v>11</v>
      </c>
      <c r="O3927">
        <f t="shared" si="373"/>
        <v>1</v>
      </c>
      <c r="P3927">
        <v>102901.39337944399</v>
      </c>
      <c r="Q3927">
        <v>0.23532630440395899</v>
      </c>
      <c r="X3927">
        <v>104640.56851816901</v>
      </c>
      <c r="Y3927">
        <v>0.23299483542523799</v>
      </c>
    </row>
    <row r="3928" spans="1:25" x14ac:dyDescent="0.3">
      <c r="A3928">
        <f t="shared" si="368"/>
        <v>68</v>
      </c>
      <c r="B3928">
        <f t="shared" si="369"/>
        <v>19</v>
      </c>
      <c r="C3928">
        <f t="shared" si="370"/>
        <v>10</v>
      </c>
      <c r="D3928">
        <v>99070.529592769395</v>
      </c>
      <c r="E3928">
        <v>0.24593032281749</v>
      </c>
      <c r="M3928">
        <f t="shared" si="371"/>
        <v>71</v>
      </c>
      <c r="N3928">
        <f t="shared" si="372"/>
        <v>11</v>
      </c>
      <c r="O3928">
        <f t="shared" si="373"/>
        <v>4</v>
      </c>
      <c r="P3928">
        <v>102904.650188153</v>
      </c>
      <c r="Q3928">
        <v>0.23532583335507901</v>
      </c>
      <c r="X3928">
        <v>104664.679175745</v>
      </c>
      <c r="Y3928">
        <v>0.23327618086546301</v>
      </c>
    </row>
    <row r="3929" spans="1:25" x14ac:dyDescent="0.3">
      <c r="A3929">
        <f t="shared" si="368"/>
        <v>68</v>
      </c>
      <c r="B3929">
        <f t="shared" si="369"/>
        <v>19</v>
      </c>
      <c r="C3929">
        <f t="shared" si="370"/>
        <v>15</v>
      </c>
      <c r="D3929">
        <v>99075.593565492803</v>
      </c>
      <c r="E3929">
        <v>0.24594265320173</v>
      </c>
      <c r="M3929">
        <f t="shared" si="371"/>
        <v>71</v>
      </c>
      <c r="N3929">
        <f t="shared" si="372"/>
        <v>11</v>
      </c>
      <c r="O3929">
        <f t="shared" si="373"/>
        <v>18</v>
      </c>
      <c r="P3929">
        <v>102918.781134052</v>
      </c>
      <c r="Q3929">
        <v>0.23532533933373501</v>
      </c>
      <c r="X3929">
        <v>104668.047705333</v>
      </c>
      <c r="Y3929">
        <v>0.23334566882702801</v>
      </c>
    </row>
    <row r="3930" spans="1:25" x14ac:dyDescent="0.3">
      <c r="A3930">
        <f t="shared" si="368"/>
        <v>68</v>
      </c>
      <c r="B3930">
        <f t="shared" si="369"/>
        <v>19</v>
      </c>
      <c r="C3930">
        <f t="shared" si="370"/>
        <v>39</v>
      </c>
      <c r="D3930">
        <v>99099.0894310281</v>
      </c>
      <c r="E3930">
        <v>0.24578177397008699</v>
      </c>
      <c r="M3930">
        <f t="shared" si="371"/>
        <v>71</v>
      </c>
      <c r="N3930">
        <f t="shared" si="372"/>
        <v>11</v>
      </c>
      <c r="O3930">
        <f t="shared" si="373"/>
        <v>21</v>
      </c>
      <c r="P3930">
        <v>102921.555521569</v>
      </c>
      <c r="Q3930">
        <v>0.23532484751388899</v>
      </c>
      <c r="X3930">
        <v>104670.93444183801</v>
      </c>
      <c r="Y3930">
        <v>0.233379321022258</v>
      </c>
    </row>
    <row r="3931" spans="1:25" x14ac:dyDescent="0.3">
      <c r="A3931">
        <f t="shared" si="368"/>
        <v>68</v>
      </c>
      <c r="B3931">
        <f t="shared" si="369"/>
        <v>19</v>
      </c>
      <c r="C3931">
        <f t="shared" si="370"/>
        <v>44</v>
      </c>
      <c r="D3931">
        <v>99104.632441210502</v>
      </c>
      <c r="E3931">
        <v>0.245795282784292</v>
      </c>
      <c r="M3931">
        <f t="shared" si="371"/>
        <v>71</v>
      </c>
      <c r="N3931">
        <f t="shared" si="372"/>
        <v>11</v>
      </c>
      <c r="O3931">
        <f t="shared" si="373"/>
        <v>31</v>
      </c>
      <c r="P3931">
        <v>102931.72376992</v>
      </c>
      <c r="Q3931">
        <v>0.235324339261726</v>
      </c>
      <c r="X3931">
        <v>104675.415470714</v>
      </c>
      <c r="Y3931">
        <v>0.23347172750530501</v>
      </c>
    </row>
    <row r="3932" spans="1:25" x14ac:dyDescent="0.3">
      <c r="A3932">
        <f t="shared" si="368"/>
        <v>68</v>
      </c>
      <c r="B3932">
        <f t="shared" si="369"/>
        <v>19</v>
      </c>
      <c r="C3932">
        <f t="shared" si="370"/>
        <v>44</v>
      </c>
      <c r="D3932">
        <v>99104.991933462399</v>
      </c>
      <c r="E3932">
        <v>0.245792823173448</v>
      </c>
      <c r="M3932">
        <f t="shared" si="371"/>
        <v>71</v>
      </c>
      <c r="N3932">
        <f t="shared" si="372"/>
        <v>11</v>
      </c>
      <c r="O3932">
        <f t="shared" si="373"/>
        <v>34</v>
      </c>
      <c r="P3932">
        <v>102934.949831367</v>
      </c>
      <c r="Q3932">
        <v>0.23532383353500499</v>
      </c>
      <c r="X3932">
        <v>104691.29601290901</v>
      </c>
      <c r="Y3932">
        <v>0.23365670009963499</v>
      </c>
    </row>
    <row r="3933" spans="1:25" x14ac:dyDescent="0.3">
      <c r="A3933">
        <f t="shared" si="368"/>
        <v>68</v>
      </c>
      <c r="B3933">
        <f t="shared" si="369"/>
        <v>19</v>
      </c>
      <c r="C3933">
        <f t="shared" si="370"/>
        <v>50</v>
      </c>
      <c r="D3933">
        <v>99110.104548591102</v>
      </c>
      <c r="E3933">
        <v>0.24580527960635501</v>
      </c>
      <c r="M3933">
        <f t="shared" si="371"/>
        <v>71</v>
      </c>
      <c r="N3933">
        <f t="shared" si="372"/>
        <v>11</v>
      </c>
      <c r="O3933">
        <f t="shared" si="373"/>
        <v>45</v>
      </c>
      <c r="P3933">
        <v>102945.481571615</v>
      </c>
      <c r="Q3933">
        <v>0.23532331080609301</v>
      </c>
      <c r="X3933">
        <v>104700.80157844</v>
      </c>
      <c r="Y3933">
        <v>0.23368216951773599</v>
      </c>
    </row>
    <row r="3934" spans="1:25" x14ac:dyDescent="0.3">
      <c r="A3934">
        <f t="shared" si="368"/>
        <v>68</v>
      </c>
      <c r="B3934">
        <f t="shared" si="369"/>
        <v>21</v>
      </c>
      <c r="C3934">
        <f t="shared" si="370"/>
        <v>0</v>
      </c>
      <c r="D3934">
        <v>99180</v>
      </c>
      <c r="E3934">
        <v>0.24532803874588899</v>
      </c>
      <c r="M3934">
        <f t="shared" si="371"/>
        <v>71</v>
      </c>
      <c r="N3934">
        <f t="shared" si="372"/>
        <v>11</v>
      </c>
      <c r="O3934">
        <f t="shared" si="373"/>
        <v>48</v>
      </c>
      <c r="P3934">
        <v>102948.674564338</v>
      </c>
      <c r="Q3934">
        <v>0.235322790585937</v>
      </c>
      <c r="X3934">
        <v>104701.908073268</v>
      </c>
      <c r="Y3934">
        <v>0.23369504775790101</v>
      </c>
    </row>
    <row r="3935" spans="1:25" x14ac:dyDescent="0.3">
      <c r="A3935">
        <f t="shared" si="368"/>
        <v>71</v>
      </c>
      <c r="B3935">
        <f t="shared" si="369"/>
        <v>9</v>
      </c>
      <c r="C3935">
        <f t="shared" si="370"/>
        <v>0</v>
      </c>
      <c r="D3935">
        <v>102780</v>
      </c>
      <c r="E3935">
        <v>0.24532803874588899</v>
      </c>
      <c r="M3935">
        <f t="shared" si="371"/>
        <v>71</v>
      </c>
      <c r="N3935">
        <f t="shared" si="372"/>
        <v>11</v>
      </c>
      <c r="O3935">
        <f t="shared" si="373"/>
        <v>58</v>
      </c>
      <c r="P3935">
        <v>102958.691082063</v>
      </c>
      <c r="Q3935">
        <v>0.23532225423363101</v>
      </c>
      <c r="X3935">
        <v>104706.978785827</v>
      </c>
      <c r="Y3935">
        <v>0.233708626853074</v>
      </c>
    </row>
    <row r="3936" spans="1:25" x14ac:dyDescent="0.3">
      <c r="A3936">
        <f t="shared" si="368"/>
        <v>71</v>
      </c>
      <c r="B3936">
        <f t="shared" si="369"/>
        <v>9</v>
      </c>
      <c r="C3936">
        <f t="shared" si="370"/>
        <v>12</v>
      </c>
      <c r="D3936">
        <v>102792.755156698</v>
      </c>
      <c r="E3936">
        <v>0.24524114737745301</v>
      </c>
      <c r="M3936">
        <f t="shared" si="371"/>
        <v>71</v>
      </c>
      <c r="N3936">
        <f t="shared" si="372"/>
        <v>12</v>
      </c>
      <c r="O3936">
        <f t="shared" si="373"/>
        <v>1</v>
      </c>
      <c r="P3936">
        <v>102961.773701539</v>
      </c>
      <c r="Q3936">
        <v>0.23532172031863899</v>
      </c>
      <c r="X3936">
        <v>104731.119140465</v>
      </c>
      <c r="Y3936">
        <v>0.233989353322379</v>
      </c>
    </row>
    <row r="3937" spans="1:25" x14ac:dyDescent="0.3">
      <c r="A3937">
        <f t="shared" si="368"/>
        <v>71</v>
      </c>
      <c r="B3937">
        <f t="shared" si="369"/>
        <v>9</v>
      </c>
      <c r="C3937">
        <f t="shared" si="370"/>
        <v>15</v>
      </c>
      <c r="D3937">
        <v>102795.877290529</v>
      </c>
      <c r="E3937">
        <v>0.24524878388709201</v>
      </c>
      <c r="M3937">
        <f t="shared" si="371"/>
        <v>71</v>
      </c>
      <c r="N3937">
        <f t="shared" si="372"/>
        <v>12</v>
      </c>
      <c r="O3937">
        <f t="shared" si="373"/>
        <v>7</v>
      </c>
      <c r="P3937">
        <v>102967.176137922</v>
      </c>
      <c r="Q3937">
        <v>0.235321177839901</v>
      </c>
      <c r="X3937">
        <v>104731.256187903</v>
      </c>
      <c r="Y3937">
        <v>0.23399217299078401</v>
      </c>
    </row>
    <row r="3938" spans="1:25" x14ac:dyDescent="0.3">
      <c r="A3938">
        <f t="shared" si="368"/>
        <v>71</v>
      </c>
      <c r="B3938">
        <f t="shared" si="369"/>
        <v>9</v>
      </c>
      <c r="C3938">
        <f t="shared" si="370"/>
        <v>26</v>
      </c>
      <c r="D3938">
        <v>102806.59597623</v>
      </c>
      <c r="E3938">
        <v>0.245175817109029</v>
      </c>
      <c r="M3938">
        <f t="shared" si="371"/>
        <v>71</v>
      </c>
      <c r="N3938">
        <f t="shared" si="372"/>
        <v>12</v>
      </c>
      <c r="O3938">
        <f t="shared" si="373"/>
        <v>13</v>
      </c>
      <c r="P3938">
        <v>102973.27286048399</v>
      </c>
      <c r="Q3938">
        <v>0.23532063991597099</v>
      </c>
      <c r="X3938">
        <v>104736.418870497</v>
      </c>
      <c r="Y3938">
        <v>0.234052161602607</v>
      </c>
    </row>
    <row r="3939" spans="1:25" x14ac:dyDescent="0.3">
      <c r="A3939">
        <f t="shared" si="368"/>
        <v>71</v>
      </c>
      <c r="B3939">
        <f t="shared" si="369"/>
        <v>9</v>
      </c>
      <c r="C3939">
        <f t="shared" si="370"/>
        <v>29</v>
      </c>
      <c r="D3939">
        <v>102809.88766384</v>
      </c>
      <c r="E3939">
        <v>0.245183871172551</v>
      </c>
      <c r="M3939">
        <f t="shared" si="371"/>
        <v>71</v>
      </c>
      <c r="N3939">
        <f t="shared" si="372"/>
        <v>12</v>
      </c>
      <c r="O3939">
        <f t="shared" si="373"/>
        <v>14</v>
      </c>
      <c r="P3939">
        <v>102974.042221179</v>
      </c>
      <c r="Q3939">
        <v>0.235320101007715</v>
      </c>
      <c r="X3939">
        <v>104742.24883080801</v>
      </c>
      <c r="Y3939">
        <v>0.234067703233656</v>
      </c>
    </row>
    <row r="3940" spans="1:25" x14ac:dyDescent="0.3">
      <c r="A3940">
        <f t="shared" si="368"/>
        <v>71</v>
      </c>
      <c r="B3940">
        <f t="shared" si="369"/>
        <v>9</v>
      </c>
      <c r="C3940">
        <f t="shared" si="370"/>
        <v>41</v>
      </c>
      <c r="D3940">
        <v>102821.441050147</v>
      </c>
      <c r="E3940">
        <v>0.24510527542562</v>
      </c>
      <c r="M3940">
        <f t="shared" si="371"/>
        <v>71</v>
      </c>
      <c r="N3940">
        <f t="shared" si="372"/>
        <v>12</v>
      </c>
      <c r="O3940">
        <f t="shared" si="373"/>
        <v>17</v>
      </c>
      <c r="P3940">
        <v>102977.422191426</v>
      </c>
      <c r="Q3940">
        <v>0.23531956474354199</v>
      </c>
      <c r="X3940">
        <v>104770.222724529</v>
      </c>
      <c r="Y3940">
        <v>0.23389201914659599</v>
      </c>
    </row>
    <row r="3941" spans="1:25" x14ac:dyDescent="0.3">
      <c r="A3941">
        <f t="shared" si="368"/>
        <v>71</v>
      </c>
      <c r="B3941">
        <f t="shared" si="369"/>
        <v>9</v>
      </c>
      <c r="C3941">
        <f t="shared" si="370"/>
        <v>44</v>
      </c>
      <c r="D3941">
        <v>102824.093122857</v>
      </c>
      <c r="E3941">
        <v>0.24511176711966301</v>
      </c>
      <c r="M3941">
        <f t="shared" si="371"/>
        <v>71</v>
      </c>
      <c r="N3941">
        <f t="shared" si="372"/>
        <v>12</v>
      </c>
      <c r="O3941">
        <f t="shared" si="373"/>
        <v>20</v>
      </c>
      <c r="P3941">
        <v>102980.401030263</v>
      </c>
      <c r="Q3941">
        <v>0.23531903779267299</v>
      </c>
      <c r="X3941">
        <v>104774.513506677</v>
      </c>
      <c r="Y3941">
        <v>0.23390346613746299</v>
      </c>
    </row>
    <row r="3942" spans="1:25" x14ac:dyDescent="0.3">
      <c r="A3942">
        <f t="shared" si="368"/>
        <v>71</v>
      </c>
      <c r="B3942">
        <f t="shared" si="369"/>
        <v>9</v>
      </c>
      <c r="C3942">
        <f t="shared" si="370"/>
        <v>57</v>
      </c>
      <c r="D3942">
        <v>102837.316942177</v>
      </c>
      <c r="E3942">
        <v>0.245021873749978</v>
      </c>
      <c r="M3942">
        <f t="shared" si="371"/>
        <v>71</v>
      </c>
      <c r="N3942">
        <f t="shared" si="372"/>
        <v>12</v>
      </c>
      <c r="O3942">
        <f t="shared" si="373"/>
        <v>55</v>
      </c>
      <c r="P3942">
        <v>103015.885952917</v>
      </c>
      <c r="Q3942">
        <v>0.23531853594878299</v>
      </c>
      <c r="X3942">
        <v>104786.331155647</v>
      </c>
      <c r="Y3942">
        <v>0.233829332025312</v>
      </c>
    </row>
    <row r="3943" spans="1:25" x14ac:dyDescent="0.3">
      <c r="A3943">
        <f t="shared" si="368"/>
        <v>71</v>
      </c>
      <c r="B3943">
        <f t="shared" si="369"/>
        <v>10</v>
      </c>
      <c r="C3943">
        <f t="shared" si="370"/>
        <v>0</v>
      </c>
      <c r="D3943">
        <v>102840.52489989701</v>
      </c>
      <c r="E3943">
        <v>0.24502972997030001</v>
      </c>
      <c r="M3943">
        <f t="shared" si="371"/>
        <v>71</v>
      </c>
      <c r="N3943">
        <f t="shared" si="372"/>
        <v>13</v>
      </c>
      <c r="O3943">
        <f t="shared" si="373"/>
        <v>21</v>
      </c>
      <c r="P3943">
        <v>103041.847321575</v>
      </c>
      <c r="Q3943">
        <v>0.23531799203414</v>
      </c>
      <c r="X3943">
        <v>104805.835646053</v>
      </c>
      <c r="Y3943">
        <v>0.23388135538319399</v>
      </c>
    </row>
    <row r="3944" spans="1:25" x14ac:dyDescent="0.3">
      <c r="A3944">
        <f t="shared" si="368"/>
        <v>71</v>
      </c>
      <c r="B3944">
        <f t="shared" si="369"/>
        <v>10</v>
      </c>
      <c r="C3944">
        <f t="shared" si="370"/>
        <v>8</v>
      </c>
      <c r="D3944">
        <v>102848.26859776401</v>
      </c>
      <c r="E3944">
        <v>0.24497712317017101</v>
      </c>
      <c r="M3944">
        <f t="shared" si="371"/>
        <v>71</v>
      </c>
      <c r="N3944">
        <f t="shared" si="372"/>
        <v>13</v>
      </c>
      <c r="O3944">
        <f t="shared" si="373"/>
        <v>38</v>
      </c>
      <c r="P3944">
        <v>103058.012411644</v>
      </c>
      <c r="Q3944">
        <v>0.235317459699732</v>
      </c>
      <c r="X3944">
        <v>104811.094963682</v>
      </c>
      <c r="Y3944">
        <v>0.233942360170627</v>
      </c>
    </row>
    <row r="3945" spans="1:25" x14ac:dyDescent="0.3">
      <c r="A3945">
        <f t="shared" si="368"/>
        <v>71</v>
      </c>
      <c r="B3945">
        <f t="shared" si="369"/>
        <v>10</v>
      </c>
      <c r="C3945">
        <f t="shared" si="370"/>
        <v>10</v>
      </c>
      <c r="D3945">
        <v>102850.22192982701</v>
      </c>
      <c r="E3945">
        <v>0.244981907976282</v>
      </c>
      <c r="M3945">
        <f t="shared" si="371"/>
        <v>71</v>
      </c>
      <c r="N3945">
        <f t="shared" si="372"/>
        <v>13</v>
      </c>
      <c r="O3945">
        <f t="shared" si="373"/>
        <v>41</v>
      </c>
      <c r="P3945">
        <v>103061.422769831</v>
      </c>
      <c r="Q3945">
        <v>0.23531693795227199</v>
      </c>
      <c r="X3945">
        <v>104824.040776658</v>
      </c>
      <c r="Y3945">
        <v>0.23420806663563501</v>
      </c>
    </row>
    <row r="3946" spans="1:25" x14ac:dyDescent="0.3">
      <c r="A3946">
        <f t="shared" si="368"/>
        <v>71</v>
      </c>
      <c r="B3946">
        <f t="shared" si="369"/>
        <v>10</v>
      </c>
      <c r="C3946">
        <f t="shared" si="370"/>
        <v>11</v>
      </c>
      <c r="D3946">
        <v>102851.188296312</v>
      </c>
      <c r="E3946">
        <v>0.24499320513718501</v>
      </c>
      <c r="M3946">
        <f t="shared" si="371"/>
        <v>71</v>
      </c>
      <c r="N3946">
        <f t="shared" si="372"/>
        <v>13</v>
      </c>
      <c r="O3946">
        <f t="shared" si="373"/>
        <v>51</v>
      </c>
      <c r="P3946">
        <v>103071.399573114</v>
      </c>
      <c r="Q3946">
        <v>0.23531646983200499</v>
      </c>
      <c r="X3946">
        <v>104824.040776658</v>
      </c>
      <c r="Y3946">
        <v>0.23420806663563501</v>
      </c>
    </row>
    <row r="3947" spans="1:25" x14ac:dyDescent="0.3">
      <c r="A3947">
        <f t="shared" si="368"/>
        <v>71</v>
      </c>
      <c r="B3947">
        <f t="shared" si="369"/>
        <v>10</v>
      </c>
      <c r="C3947">
        <f t="shared" si="370"/>
        <v>19</v>
      </c>
      <c r="D3947">
        <v>102859.894553729</v>
      </c>
      <c r="E3947">
        <v>0.24501452204805199</v>
      </c>
      <c r="M3947">
        <f t="shared" si="371"/>
        <v>71</v>
      </c>
      <c r="N3947">
        <f t="shared" si="372"/>
        <v>14</v>
      </c>
      <c r="O3947">
        <f t="shared" si="373"/>
        <v>10</v>
      </c>
      <c r="P3947">
        <v>103090.00908294899</v>
      </c>
      <c r="Q3947">
        <v>0.23531605814255199</v>
      </c>
      <c r="X3947">
        <v>104836.85588144101</v>
      </c>
      <c r="Y3947">
        <v>0.23447090890330499</v>
      </c>
    </row>
    <row r="3948" spans="1:25" x14ac:dyDescent="0.3">
      <c r="A3948">
        <f t="shared" si="368"/>
        <v>71</v>
      </c>
      <c r="B3948">
        <f t="shared" si="369"/>
        <v>10</v>
      </c>
      <c r="C3948">
        <f t="shared" si="370"/>
        <v>22</v>
      </c>
      <c r="D3948">
        <v>102862.51345656499</v>
      </c>
      <c r="E3948">
        <v>0.24504512595814201</v>
      </c>
      <c r="M3948">
        <f t="shared" si="371"/>
        <v>71</v>
      </c>
      <c r="N3948">
        <f t="shared" si="372"/>
        <v>14</v>
      </c>
      <c r="O3948">
        <f t="shared" si="373"/>
        <v>13</v>
      </c>
      <c r="P3948">
        <v>103093.176186739</v>
      </c>
      <c r="Q3948">
        <v>0.23531564886046699</v>
      </c>
      <c r="X3948">
        <v>104836.85588144101</v>
      </c>
      <c r="Y3948">
        <v>0.23447090890330499</v>
      </c>
    </row>
    <row r="3949" spans="1:25" x14ac:dyDescent="0.3">
      <c r="A3949">
        <f t="shared" si="368"/>
        <v>71</v>
      </c>
      <c r="B3949">
        <f t="shared" si="369"/>
        <v>10</v>
      </c>
      <c r="C3949">
        <f t="shared" si="370"/>
        <v>25</v>
      </c>
      <c r="D3949">
        <v>102865.20260936899</v>
      </c>
      <c r="E3949">
        <v>0.24510138694240199</v>
      </c>
      <c r="M3949">
        <f t="shared" si="371"/>
        <v>71</v>
      </c>
      <c r="N3949">
        <f t="shared" si="372"/>
        <v>14</v>
      </c>
      <c r="O3949">
        <f t="shared" si="373"/>
        <v>41</v>
      </c>
      <c r="P3949">
        <v>103121.564586045</v>
      </c>
      <c r="Q3949">
        <v>0.23531519360411601</v>
      </c>
      <c r="X3949">
        <v>104841.32051818501</v>
      </c>
      <c r="Y3949">
        <v>0.234562437785022</v>
      </c>
    </row>
    <row r="3950" spans="1:25" x14ac:dyDescent="0.3">
      <c r="A3950">
        <f t="shared" si="368"/>
        <v>71</v>
      </c>
      <c r="B3950">
        <f t="shared" si="369"/>
        <v>10</v>
      </c>
      <c r="C3950">
        <f t="shared" si="370"/>
        <v>37</v>
      </c>
      <c r="D3950">
        <v>102877.86346568599</v>
      </c>
      <c r="E3950">
        <v>0.245249245483665</v>
      </c>
      <c r="M3950">
        <f t="shared" si="371"/>
        <v>71</v>
      </c>
      <c r="N3950">
        <f t="shared" si="372"/>
        <v>14</v>
      </c>
      <c r="O3950">
        <f t="shared" si="373"/>
        <v>43</v>
      </c>
      <c r="P3950">
        <v>103123.713111793</v>
      </c>
      <c r="Q3950">
        <v>0.23531474007042499</v>
      </c>
      <c r="X3950">
        <v>104841.32051818501</v>
      </c>
      <c r="Y3950">
        <v>0.234562437785022</v>
      </c>
    </row>
    <row r="3951" spans="1:25" x14ac:dyDescent="0.3">
      <c r="A3951">
        <f t="shared" si="368"/>
        <v>71</v>
      </c>
      <c r="B3951">
        <f t="shared" si="369"/>
        <v>10</v>
      </c>
      <c r="C3951">
        <f t="shared" si="370"/>
        <v>38</v>
      </c>
      <c r="D3951">
        <v>102878.613727073</v>
      </c>
      <c r="E3951">
        <v>0.245251076193576</v>
      </c>
      <c r="M3951">
        <f t="shared" si="371"/>
        <v>71</v>
      </c>
      <c r="N3951">
        <f t="shared" si="372"/>
        <v>14</v>
      </c>
      <c r="O3951">
        <f t="shared" si="373"/>
        <v>50</v>
      </c>
      <c r="P3951">
        <v>103130.26805168</v>
      </c>
      <c r="Q3951">
        <v>0.235314276118712</v>
      </c>
      <c r="X3951">
        <v>104845.377622271</v>
      </c>
      <c r="Y3951">
        <v>0.23464559291850401</v>
      </c>
    </row>
    <row r="3952" spans="1:25" x14ac:dyDescent="0.3">
      <c r="A3952">
        <f t="shared" si="368"/>
        <v>71</v>
      </c>
      <c r="B3952">
        <f t="shared" si="369"/>
        <v>10</v>
      </c>
      <c r="C3952">
        <f t="shared" si="370"/>
        <v>41</v>
      </c>
      <c r="D3952">
        <v>102881.08357555199</v>
      </c>
      <c r="E3952">
        <v>0.245279907257694</v>
      </c>
      <c r="M3952">
        <f t="shared" si="371"/>
        <v>71</v>
      </c>
      <c r="N3952">
        <f t="shared" si="372"/>
        <v>15</v>
      </c>
      <c r="O3952">
        <f t="shared" si="373"/>
        <v>21</v>
      </c>
      <c r="P3952">
        <v>103161.08915888501</v>
      </c>
      <c r="Q3952">
        <v>0.23531383378509799</v>
      </c>
      <c r="X3952">
        <v>104850.65539447201</v>
      </c>
      <c r="Y3952">
        <v>0.23470663893735599</v>
      </c>
    </row>
    <row r="3953" spans="1:25" x14ac:dyDescent="0.3">
      <c r="A3953">
        <f t="shared" si="368"/>
        <v>71</v>
      </c>
      <c r="B3953">
        <f t="shared" si="369"/>
        <v>10</v>
      </c>
      <c r="C3953">
        <f t="shared" si="370"/>
        <v>52</v>
      </c>
      <c r="D3953">
        <v>102892.681411982</v>
      </c>
      <c r="E3953">
        <v>0.24530818622211301</v>
      </c>
      <c r="M3953">
        <f t="shared" si="371"/>
        <v>71</v>
      </c>
      <c r="N3953">
        <f t="shared" si="372"/>
        <v>15</v>
      </c>
      <c r="O3953">
        <f t="shared" si="373"/>
        <v>27</v>
      </c>
      <c r="P3953">
        <v>103167.968049648</v>
      </c>
      <c r="Q3953">
        <v>0.235313412366222</v>
      </c>
      <c r="X3953">
        <v>104855.26280704601</v>
      </c>
      <c r="Y3953">
        <v>0.23471880359201999</v>
      </c>
    </row>
    <row r="3954" spans="1:25" x14ac:dyDescent="0.3">
      <c r="A3954">
        <f t="shared" si="368"/>
        <v>71</v>
      </c>
      <c r="B3954">
        <f t="shared" si="369"/>
        <v>10</v>
      </c>
      <c r="C3954">
        <f t="shared" si="370"/>
        <v>54</v>
      </c>
      <c r="D3954">
        <v>102894.380501601</v>
      </c>
      <c r="E3954">
        <v>0.24529664509674701</v>
      </c>
      <c r="M3954">
        <f t="shared" si="371"/>
        <v>71</v>
      </c>
      <c r="N3954">
        <f t="shared" si="372"/>
        <v>15</v>
      </c>
      <c r="O3954">
        <f t="shared" si="373"/>
        <v>29</v>
      </c>
      <c r="P3954">
        <v>103169.278589462</v>
      </c>
      <c r="Q3954">
        <v>0.23531299206736001</v>
      </c>
      <c r="X3954">
        <v>104868.35758641201</v>
      </c>
      <c r="Y3954">
        <v>0.23463655242700801</v>
      </c>
    </row>
    <row r="3955" spans="1:25" x14ac:dyDescent="0.3">
      <c r="A3955">
        <f t="shared" si="368"/>
        <v>71</v>
      </c>
      <c r="B3955">
        <f t="shared" si="369"/>
        <v>10</v>
      </c>
      <c r="C3955">
        <f t="shared" si="370"/>
        <v>56</v>
      </c>
      <c r="D3955">
        <v>102896.68510498801</v>
      </c>
      <c r="E3955">
        <v>0.24530226271224101</v>
      </c>
      <c r="M3955">
        <f t="shared" si="371"/>
        <v>71</v>
      </c>
      <c r="N3955">
        <f t="shared" si="372"/>
        <v>15</v>
      </c>
      <c r="O3955">
        <f t="shared" si="373"/>
        <v>53</v>
      </c>
      <c r="P3955">
        <v>103193.892968416</v>
      </c>
      <c r="Q3955">
        <v>0.23531264591428</v>
      </c>
      <c r="X3955">
        <v>104872.027288531</v>
      </c>
      <c r="Y3955">
        <v>0.23464624384094099</v>
      </c>
    </row>
    <row r="3956" spans="1:25" x14ac:dyDescent="0.3">
      <c r="A3956">
        <f t="shared" si="368"/>
        <v>71</v>
      </c>
      <c r="B3956">
        <f t="shared" si="369"/>
        <v>11</v>
      </c>
      <c r="C3956">
        <f t="shared" si="370"/>
        <v>7</v>
      </c>
      <c r="D3956">
        <v>102907.03631298699</v>
      </c>
      <c r="E3956">
        <v>0.245231978099854</v>
      </c>
      <c r="M3956">
        <f t="shared" si="371"/>
        <v>71</v>
      </c>
      <c r="N3956">
        <f t="shared" si="372"/>
        <v>15</v>
      </c>
      <c r="O3956">
        <f t="shared" si="373"/>
        <v>56</v>
      </c>
      <c r="P3956">
        <v>103196.293852765</v>
      </c>
      <c r="Q3956">
        <v>0.23531231268988401</v>
      </c>
      <c r="X3956">
        <v>104885.468081933</v>
      </c>
      <c r="Y3956">
        <v>0.23456188401216499</v>
      </c>
    </row>
    <row r="3957" spans="1:25" x14ac:dyDescent="0.3">
      <c r="A3957">
        <f t="shared" si="368"/>
        <v>71</v>
      </c>
      <c r="B3957">
        <f t="shared" si="369"/>
        <v>11</v>
      </c>
      <c r="C3957">
        <f t="shared" si="370"/>
        <v>10</v>
      </c>
      <c r="D3957">
        <v>102910.216977166</v>
      </c>
      <c r="E3957">
        <v>0.24523973395764201</v>
      </c>
      <c r="M3957">
        <f t="shared" si="371"/>
        <v>71</v>
      </c>
      <c r="N3957">
        <f t="shared" si="372"/>
        <v>15</v>
      </c>
      <c r="O3957">
        <f t="shared" si="373"/>
        <v>56</v>
      </c>
      <c r="P3957">
        <v>103196.844824461</v>
      </c>
      <c r="Q3957">
        <v>0.23531198128639799</v>
      </c>
      <c r="X3957">
        <v>104888.27444376</v>
      </c>
      <c r="Y3957">
        <v>0.23456929779173</v>
      </c>
    </row>
    <row r="3958" spans="1:25" x14ac:dyDescent="0.3">
      <c r="A3958">
        <f t="shared" si="368"/>
        <v>71</v>
      </c>
      <c r="B3958">
        <f t="shared" si="369"/>
        <v>11</v>
      </c>
      <c r="C3958">
        <f t="shared" si="370"/>
        <v>17</v>
      </c>
      <c r="D3958">
        <v>102917.62714303299</v>
      </c>
      <c r="E3958">
        <v>0.245189446563328</v>
      </c>
      <c r="M3958">
        <f t="shared" si="371"/>
        <v>71</v>
      </c>
      <c r="N3958">
        <f t="shared" si="372"/>
        <v>16</v>
      </c>
      <c r="O3958">
        <f t="shared" si="373"/>
        <v>0</v>
      </c>
      <c r="P3958">
        <v>103200.720043511</v>
      </c>
      <c r="Q3958">
        <v>0.235311652717859</v>
      </c>
      <c r="X3958">
        <v>104899.91941322399</v>
      </c>
      <c r="Y3958">
        <v>0.23449626147633701</v>
      </c>
    </row>
    <row r="3959" spans="1:25" x14ac:dyDescent="0.3">
      <c r="A3959">
        <f t="shared" si="368"/>
        <v>71</v>
      </c>
      <c r="B3959">
        <f t="shared" si="369"/>
        <v>11</v>
      </c>
      <c r="C3959">
        <f t="shared" si="370"/>
        <v>22</v>
      </c>
      <c r="D3959">
        <v>102922.660055535</v>
      </c>
      <c r="E3959">
        <v>0.24520172071440199</v>
      </c>
      <c r="M3959">
        <f t="shared" si="371"/>
        <v>71</v>
      </c>
      <c r="N3959">
        <f t="shared" si="372"/>
        <v>16</v>
      </c>
      <c r="O3959">
        <f t="shared" si="373"/>
        <v>1</v>
      </c>
      <c r="P3959">
        <v>103201.120577061</v>
      </c>
      <c r="Q3959">
        <v>0.23531132366576199</v>
      </c>
      <c r="X3959">
        <v>104905.65444717099</v>
      </c>
      <c r="Y3959">
        <v>0.23451141517357199</v>
      </c>
    </row>
    <row r="3960" spans="1:25" x14ac:dyDescent="0.3">
      <c r="A3960">
        <f t="shared" si="368"/>
        <v>71</v>
      </c>
      <c r="B3960">
        <f t="shared" si="369"/>
        <v>11</v>
      </c>
      <c r="C3960">
        <f t="shared" si="370"/>
        <v>26</v>
      </c>
      <c r="D3960">
        <v>102926.36348534199</v>
      </c>
      <c r="E3960">
        <v>0.245244902536666</v>
      </c>
      <c r="M3960">
        <f t="shared" si="371"/>
        <v>71</v>
      </c>
      <c r="N3960">
        <f t="shared" si="372"/>
        <v>16</v>
      </c>
      <c r="O3960">
        <f t="shared" si="373"/>
        <v>3</v>
      </c>
      <c r="P3960">
        <v>103203.94026059299</v>
      </c>
      <c r="Q3960">
        <v>0.23531099671941599</v>
      </c>
      <c r="X3960">
        <v>104934.671968314</v>
      </c>
      <c r="Y3960">
        <v>0.23432963342979601</v>
      </c>
    </row>
    <row r="3961" spans="1:25" x14ac:dyDescent="0.3">
      <c r="A3961">
        <f t="shared" si="368"/>
        <v>71</v>
      </c>
      <c r="B3961">
        <f t="shared" si="369"/>
        <v>11</v>
      </c>
      <c r="C3961">
        <f t="shared" si="370"/>
        <v>37</v>
      </c>
      <c r="D3961">
        <v>102937.855603761</v>
      </c>
      <c r="E3961">
        <v>0.24527289984627201</v>
      </c>
      <c r="M3961">
        <f t="shared" si="371"/>
        <v>71</v>
      </c>
      <c r="N3961">
        <f t="shared" si="372"/>
        <v>16</v>
      </c>
      <c r="O3961">
        <f t="shared" si="373"/>
        <v>7</v>
      </c>
      <c r="P3961">
        <v>103207.153420908</v>
      </c>
      <c r="Q3961">
        <v>0.23531066473193701</v>
      </c>
      <c r="X3961">
        <v>104937.372776207</v>
      </c>
      <c r="Y3961">
        <v>0.23433677575721501</v>
      </c>
    </row>
    <row r="3962" spans="1:25" x14ac:dyDescent="0.3">
      <c r="A3962">
        <f t="shared" si="368"/>
        <v>71</v>
      </c>
      <c r="B3962">
        <f t="shared" si="369"/>
        <v>11</v>
      </c>
      <c r="C3962">
        <f t="shared" si="370"/>
        <v>40</v>
      </c>
      <c r="D3962">
        <v>102940.490871876</v>
      </c>
      <c r="E3962">
        <v>0.24530360976007001</v>
      </c>
      <c r="M3962">
        <f t="shared" si="371"/>
        <v>71</v>
      </c>
      <c r="N3962">
        <f t="shared" si="372"/>
        <v>16</v>
      </c>
      <c r="O3962">
        <f t="shared" si="373"/>
        <v>9</v>
      </c>
      <c r="P3962">
        <v>103209.766481485</v>
      </c>
      <c r="Q3962">
        <v>0.23531033470850601</v>
      </c>
      <c r="X3962">
        <v>104940</v>
      </c>
      <c r="Y3962">
        <v>0.23432033197642299</v>
      </c>
    </row>
    <row r="3963" spans="1:25" x14ac:dyDescent="0.3">
      <c r="A3963">
        <f t="shared" si="368"/>
        <v>71</v>
      </c>
      <c r="B3963">
        <f t="shared" si="369"/>
        <v>11</v>
      </c>
      <c r="C3963">
        <f t="shared" si="370"/>
        <v>44</v>
      </c>
      <c r="D3963">
        <v>102944.769848857</v>
      </c>
      <c r="E3963">
        <v>0.24531402534303701</v>
      </c>
      <c r="M3963">
        <f t="shared" si="371"/>
        <v>71</v>
      </c>
      <c r="N3963">
        <f t="shared" si="372"/>
        <v>16</v>
      </c>
      <c r="O3963">
        <f t="shared" si="373"/>
        <v>53</v>
      </c>
      <c r="P3963">
        <v>103253.45401464</v>
      </c>
      <c r="Q3963">
        <v>0.23530993419731899</v>
      </c>
      <c r="X3963">
        <v>105660</v>
      </c>
      <c r="Y3963">
        <v>0.23432033197642299</v>
      </c>
    </row>
    <row r="3964" spans="1:25" x14ac:dyDescent="0.3">
      <c r="A3964">
        <f t="shared" si="368"/>
        <v>71</v>
      </c>
      <c r="B3964">
        <f t="shared" si="369"/>
        <v>11</v>
      </c>
      <c r="C3964">
        <f t="shared" si="370"/>
        <v>49</v>
      </c>
      <c r="D3964">
        <v>102949.05274137099</v>
      </c>
      <c r="E3964">
        <v>0.245284976929459</v>
      </c>
      <c r="M3964">
        <f t="shared" si="371"/>
        <v>71</v>
      </c>
      <c r="N3964">
        <f t="shared" si="372"/>
        <v>16</v>
      </c>
      <c r="O3964">
        <f t="shared" si="373"/>
        <v>59</v>
      </c>
      <c r="P3964">
        <v>103259.03142151301</v>
      </c>
      <c r="Q3964">
        <v>0.23530953772620899</v>
      </c>
      <c r="X3964">
        <v>105666.728718406</v>
      </c>
      <c r="Y3964">
        <v>0.234278227483327</v>
      </c>
    </row>
    <row r="3965" spans="1:25" x14ac:dyDescent="0.3">
      <c r="A3965">
        <f t="shared" si="368"/>
        <v>71</v>
      </c>
      <c r="B3965">
        <f t="shared" si="369"/>
        <v>11</v>
      </c>
      <c r="C3965">
        <f t="shared" si="370"/>
        <v>51</v>
      </c>
      <c r="D3965">
        <v>102951.868450886</v>
      </c>
      <c r="E3965">
        <v>0.245291830835699</v>
      </c>
      <c r="M3965">
        <f t="shared" si="371"/>
        <v>71</v>
      </c>
      <c r="N3965">
        <f t="shared" si="372"/>
        <v>17</v>
      </c>
      <c r="O3965">
        <f t="shared" si="373"/>
        <v>3</v>
      </c>
      <c r="P3965">
        <v>103263.033617993</v>
      </c>
      <c r="Q3965">
        <v>0.23530915342074399</v>
      </c>
      <c r="X3965">
        <v>105669.905035416</v>
      </c>
      <c r="Y3965">
        <v>0.23428662885089699</v>
      </c>
    </row>
    <row r="3966" spans="1:25" x14ac:dyDescent="0.3">
      <c r="A3966">
        <f t="shared" si="368"/>
        <v>71</v>
      </c>
      <c r="B3966">
        <f t="shared" si="369"/>
        <v>12</v>
      </c>
      <c r="C3966">
        <f t="shared" si="370"/>
        <v>17</v>
      </c>
      <c r="D3966">
        <v>102977.13990352199</v>
      </c>
      <c r="E3966">
        <v>0.245120577501829</v>
      </c>
      <c r="M3966">
        <f t="shared" si="371"/>
        <v>71</v>
      </c>
      <c r="N3966">
        <f t="shared" si="372"/>
        <v>17</v>
      </c>
      <c r="O3966">
        <f t="shared" si="373"/>
        <v>8</v>
      </c>
      <c r="P3966">
        <v>103268.62736509299</v>
      </c>
      <c r="Q3966">
        <v>0.235308798896221</v>
      </c>
      <c r="X3966">
        <v>105677.391540168</v>
      </c>
      <c r="Y3966">
        <v>0.23423980263347899</v>
      </c>
    </row>
    <row r="3967" spans="1:25" x14ac:dyDescent="0.3">
      <c r="A3967">
        <f t="shared" si="368"/>
        <v>71</v>
      </c>
      <c r="B3967">
        <f t="shared" si="369"/>
        <v>12</v>
      </c>
      <c r="C3967">
        <f t="shared" si="370"/>
        <v>24</v>
      </c>
      <c r="D3967">
        <v>102984.58759897199</v>
      </c>
      <c r="E3967">
        <v>0.245138723869012</v>
      </c>
      <c r="M3967">
        <f t="shared" si="371"/>
        <v>71</v>
      </c>
      <c r="N3967">
        <f t="shared" si="372"/>
        <v>17</v>
      </c>
      <c r="O3967">
        <f t="shared" si="373"/>
        <v>20</v>
      </c>
      <c r="P3967">
        <v>103280.79953370801</v>
      </c>
      <c r="Q3967">
        <v>0.23530848089300599</v>
      </c>
      <c r="X3967">
        <v>105680.10815135299</v>
      </c>
      <c r="Y3967">
        <v>0.23424698890728199</v>
      </c>
    </row>
    <row r="3968" spans="1:25" x14ac:dyDescent="0.3">
      <c r="A3968">
        <f t="shared" si="368"/>
        <v>71</v>
      </c>
      <c r="B3968">
        <f t="shared" si="369"/>
        <v>12</v>
      </c>
      <c r="C3968">
        <f t="shared" si="370"/>
        <v>30</v>
      </c>
      <c r="D3968">
        <v>102990.050621302</v>
      </c>
      <c r="E3968">
        <v>0.24520231992935301</v>
      </c>
      <c r="M3968">
        <f t="shared" si="371"/>
        <v>71</v>
      </c>
      <c r="N3968">
        <f t="shared" si="372"/>
        <v>17</v>
      </c>
      <c r="O3968">
        <f t="shared" si="373"/>
        <v>28</v>
      </c>
      <c r="P3968">
        <v>103288.50061863801</v>
      </c>
      <c r="Q3968">
        <v>0.235308168322728</v>
      </c>
      <c r="X3968">
        <v>105692.542284219</v>
      </c>
      <c r="Y3968">
        <v>0.234169261109645</v>
      </c>
    </row>
    <row r="3969" spans="1:25" x14ac:dyDescent="0.3">
      <c r="A3969">
        <f t="shared" si="368"/>
        <v>71</v>
      </c>
      <c r="B3969">
        <f t="shared" si="369"/>
        <v>12</v>
      </c>
      <c r="C3969">
        <f t="shared" si="370"/>
        <v>39</v>
      </c>
      <c r="D3969">
        <v>102999.20399326</v>
      </c>
      <c r="E3969">
        <v>0.24522459253221901</v>
      </c>
      <c r="M3969">
        <f t="shared" si="371"/>
        <v>71</v>
      </c>
      <c r="N3969">
        <f t="shared" si="372"/>
        <v>17</v>
      </c>
      <c r="O3969">
        <f t="shared" si="373"/>
        <v>38</v>
      </c>
      <c r="P3969">
        <v>103298.68942119701</v>
      </c>
      <c r="Q3969">
        <v>0.235307839472535</v>
      </c>
      <c r="X3969">
        <v>105695.34207059001</v>
      </c>
      <c r="Y3969">
        <v>0.234176669666914</v>
      </c>
    </row>
    <row r="3970" spans="1:25" x14ac:dyDescent="0.3">
      <c r="A3970">
        <f t="shared" si="368"/>
        <v>71</v>
      </c>
      <c r="B3970">
        <f t="shared" si="369"/>
        <v>12</v>
      </c>
      <c r="C3970">
        <f t="shared" si="370"/>
        <v>43</v>
      </c>
      <c r="D3970">
        <v>103003.364049287</v>
      </c>
      <c r="E3970">
        <v>0.24527299285854201</v>
      </c>
      <c r="M3970">
        <f t="shared" si="371"/>
        <v>71</v>
      </c>
      <c r="N3970">
        <f t="shared" si="372"/>
        <v>17</v>
      </c>
      <c r="O3970">
        <f t="shared" si="373"/>
        <v>42</v>
      </c>
      <c r="P3970">
        <v>103302.72323085299</v>
      </c>
      <c r="Q3970">
        <v>0.23530751354849699</v>
      </c>
      <c r="X3970">
        <v>105705.709640976</v>
      </c>
      <c r="Y3970">
        <v>0.234111902502875</v>
      </c>
    </row>
    <row r="3971" spans="1:25" x14ac:dyDescent="0.3">
      <c r="A3971">
        <f t="shared" ref="A3971:A4034" si="374">INT(D3971/60/24)</f>
        <v>71</v>
      </c>
      <c r="B3971">
        <f t="shared" ref="B3971:B4034" si="375">INT(((D3971/60/24)-A3971)*24)</f>
        <v>13</v>
      </c>
      <c r="C3971">
        <f t="shared" ref="C3971:C4034" si="376">INT(((((D3971/60/24)-A3971)*24)-B3971)*60)</f>
        <v>4</v>
      </c>
      <c r="D3971">
        <v>103024.204095496</v>
      </c>
      <c r="E3971">
        <v>0.24532362665256399</v>
      </c>
      <c r="M3971">
        <f t="shared" ref="M3971:M4034" si="377">INT(P3971/60/24)</f>
        <v>71</v>
      </c>
      <c r="N3971">
        <f t="shared" ref="N3971:N4034" si="378">INT(((P3971/60/24)-M3971)*24)</f>
        <v>18</v>
      </c>
      <c r="O3971">
        <f t="shared" ref="O3971:O4034" si="379">INT(((((P3971/60/24)-M3971)*24)-N3971)*60)</f>
        <v>10</v>
      </c>
      <c r="P3971">
        <v>103330.079123249</v>
      </c>
      <c r="Q3971">
        <v>0.235307143726396</v>
      </c>
      <c r="X3971">
        <v>105706.61920695999</v>
      </c>
      <c r="Y3971">
        <v>0.23411430998693999</v>
      </c>
    </row>
    <row r="3972" spans="1:25" x14ac:dyDescent="0.3">
      <c r="A3972">
        <f t="shared" si="374"/>
        <v>71</v>
      </c>
      <c r="B3972">
        <f t="shared" si="375"/>
        <v>13</v>
      </c>
      <c r="C3972">
        <f t="shared" si="376"/>
        <v>13</v>
      </c>
      <c r="D3972">
        <v>103033.512569385</v>
      </c>
      <c r="E3972">
        <v>0.2452606372093</v>
      </c>
      <c r="M3972">
        <f t="shared" si="377"/>
        <v>71</v>
      </c>
      <c r="N3972">
        <f t="shared" si="378"/>
        <v>18</v>
      </c>
      <c r="O3972">
        <f t="shared" si="379"/>
        <v>15</v>
      </c>
      <c r="P3972">
        <v>103335.509913138</v>
      </c>
      <c r="Q3972">
        <v>0.23530677780797499</v>
      </c>
      <c r="X3972">
        <v>105709.611963538</v>
      </c>
      <c r="Y3972">
        <v>0.23414884018992799</v>
      </c>
    </row>
    <row r="3973" spans="1:25" x14ac:dyDescent="0.3">
      <c r="A3973">
        <f t="shared" si="374"/>
        <v>71</v>
      </c>
      <c r="B3973">
        <f t="shared" si="375"/>
        <v>13</v>
      </c>
      <c r="C3973">
        <f t="shared" si="376"/>
        <v>17</v>
      </c>
      <c r="D3973">
        <v>103037.334443855</v>
      </c>
      <c r="E3973">
        <v>0.24526992092510599</v>
      </c>
      <c r="M3973">
        <f t="shared" si="377"/>
        <v>71</v>
      </c>
      <c r="N3973">
        <f t="shared" si="378"/>
        <v>18</v>
      </c>
      <c r="O3973">
        <f t="shared" si="379"/>
        <v>30</v>
      </c>
      <c r="P3973">
        <v>103350.72045131899</v>
      </c>
      <c r="Q3973">
        <v>0.235306387616917</v>
      </c>
      <c r="X3973">
        <v>105717.88367641901</v>
      </c>
      <c r="Y3973">
        <v>0.23417071944201001</v>
      </c>
    </row>
    <row r="3974" spans="1:25" x14ac:dyDescent="0.3">
      <c r="A3974">
        <f t="shared" si="374"/>
        <v>71</v>
      </c>
      <c r="B3974">
        <f t="shared" si="375"/>
        <v>13</v>
      </c>
      <c r="C3974">
        <f t="shared" si="376"/>
        <v>32</v>
      </c>
      <c r="D3974">
        <v>103052.43172522599</v>
      </c>
      <c r="E3974">
        <v>0.24516783488257099</v>
      </c>
      <c r="M3974">
        <f t="shared" si="377"/>
        <v>71</v>
      </c>
      <c r="N3974">
        <f t="shared" si="378"/>
        <v>19</v>
      </c>
      <c r="O3974">
        <f t="shared" si="379"/>
        <v>8</v>
      </c>
      <c r="P3974">
        <v>103388.560251145</v>
      </c>
      <c r="Q3974">
        <v>0.235306023496197</v>
      </c>
      <c r="X3974">
        <v>105720.89541316799</v>
      </c>
      <c r="Y3974">
        <v>0.234205453650983</v>
      </c>
    </row>
    <row r="3975" spans="1:25" x14ac:dyDescent="0.3">
      <c r="A3975">
        <f t="shared" si="374"/>
        <v>71</v>
      </c>
      <c r="B3975">
        <f t="shared" si="375"/>
        <v>14</v>
      </c>
      <c r="C3975">
        <f t="shared" si="376"/>
        <v>4</v>
      </c>
      <c r="D3975">
        <v>103084.642511011</v>
      </c>
      <c r="E3975">
        <v>0.24524605848671099</v>
      </c>
      <c r="M3975">
        <f t="shared" si="377"/>
        <v>71</v>
      </c>
      <c r="N3975">
        <f t="shared" si="378"/>
        <v>19</v>
      </c>
      <c r="O3975">
        <f t="shared" si="379"/>
        <v>12</v>
      </c>
      <c r="P3975">
        <v>103392.080511903</v>
      </c>
      <c r="Q3975">
        <v>0.235305670017073</v>
      </c>
      <c r="X3975">
        <v>105730.45364381</v>
      </c>
      <c r="Y3975">
        <v>0.234230712933263</v>
      </c>
    </row>
    <row r="3976" spans="1:25" x14ac:dyDescent="0.3">
      <c r="A3976">
        <f t="shared" si="374"/>
        <v>71</v>
      </c>
      <c r="B3976">
        <f t="shared" si="375"/>
        <v>14</v>
      </c>
      <c r="C3976">
        <f t="shared" si="376"/>
        <v>19</v>
      </c>
      <c r="D3976">
        <v>103099.73959229499</v>
      </c>
      <c r="E3976">
        <v>0.24514411668533501</v>
      </c>
      <c r="M3976">
        <f t="shared" si="377"/>
        <v>71</v>
      </c>
      <c r="N3976">
        <f t="shared" si="378"/>
        <v>19</v>
      </c>
      <c r="O3976">
        <f t="shared" si="379"/>
        <v>12</v>
      </c>
      <c r="P3976">
        <v>103392.097194677</v>
      </c>
      <c r="Q3976">
        <v>0.23530531672696101</v>
      </c>
      <c r="X3976">
        <v>105733.515363702</v>
      </c>
      <c r="Y3976">
        <v>0.234266006819977</v>
      </c>
    </row>
    <row r="3977" spans="1:25" x14ac:dyDescent="0.3">
      <c r="A3977">
        <f t="shared" si="374"/>
        <v>71</v>
      </c>
      <c r="B3977">
        <f t="shared" si="375"/>
        <v>14</v>
      </c>
      <c r="C3977">
        <f t="shared" si="376"/>
        <v>22</v>
      </c>
      <c r="D3977">
        <v>103102.917109677</v>
      </c>
      <c r="E3977">
        <v>0.245151831450313</v>
      </c>
      <c r="M3977">
        <f t="shared" si="377"/>
        <v>71</v>
      </c>
      <c r="N3977">
        <f t="shared" si="378"/>
        <v>19</v>
      </c>
      <c r="O3977">
        <f t="shared" si="379"/>
        <v>20</v>
      </c>
      <c r="P3977">
        <v>103400.415198861</v>
      </c>
      <c r="Q3977">
        <v>0.23530495026889001</v>
      </c>
      <c r="X3977">
        <v>105736.69446065401</v>
      </c>
      <c r="Y3977">
        <v>0.23427440160636001</v>
      </c>
    </row>
    <row r="3978" spans="1:25" x14ac:dyDescent="0.3">
      <c r="A3978">
        <f t="shared" si="374"/>
        <v>71</v>
      </c>
      <c r="B3978">
        <f t="shared" si="375"/>
        <v>14</v>
      </c>
      <c r="C3978">
        <f t="shared" si="376"/>
        <v>34</v>
      </c>
      <c r="D3978">
        <v>103114.874142687</v>
      </c>
      <c r="E3978">
        <v>0.245071157205245</v>
      </c>
      <c r="M3978">
        <f t="shared" si="377"/>
        <v>71</v>
      </c>
      <c r="N3978">
        <f t="shared" si="378"/>
        <v>19</v>
      </c>
      <c r="O3978">
        <f t="shared" si="379"/>
        <v>26</v>
      </c>
      <c r="P3978">
        <v>103406.914682263</v>
      </c>
      <c r="Q3978">
        <v>0.23530458842834001</v>
      </c>
      <c r="X3978">
        <v>105739.95995206101</v>
      </c>
      <c r="Y3978">
        <v>0.234254011897885</v>
      </c>
    </row>
    <row r="3979" spans="1:25" x14ac:dyDescent="0.3">
      <c r="A3979">
        <f t="shared" si="374"/>
        <v>71</v>
      </c>
      <c r="B3979">
        <f t="shared" si="375"/>
        <v>14</v>
      </c>
      <c r="C3979">
        <f t="shared" si="376"/>
        <v>40</v>
      </c>
      <c r="D3979">
        <v>103120.964728355</v>
      </c>
      <c r="E3979">
        <v>0.245085949557317</v>
      </c>
      <c r="M3979">
        <f t="shared" si="377"/>
        <v>71</v>
      </c>
      <c r="N3979">
        <f t="shared" si="378"/>
        <v>20</v>
      </c>
      <c r="O3979">
        <f t="shared" si="379"/>
        <v>42</v>
      </c>
      <c r="P3979">
        <v>103482.55773715299</v>
      </c>
      <c r="Q3979">
        <v>0.23530410575816499</v>
      </c>
      <c r="X3979">
        <v>105743.37292097</v>
      </c>
      <c r="Y3979">
        <v>0.23426302373816499</v>
      </c>
    </row>
    <row r="3980" spans="1:25" x14ac:dyDescent="0.3">
      <c r="A3980">
        <f t="shared" si="374"/>
        <v>71</v>
      </c>
      <c r="B3980">
        <f t="shared" si="375"/>
        <v>15</v>
      </c>
      <c r="C3980">
        <f t="shared" si="376"/>
        <v>31</v>
      </c>
      <c r="D3980">
        <v>103171.662959953</v>
      </c>
      <c r="E3980">
        <v>0.24474451354638699</v>
      </c>
      <c r="M3980">
        <f t="shared" si="377"/>
        <v>71</v>
      </c>
      <c r="N3980">
        <f t="shared" si="378"/>
        <v>20</v>
      </c>
      <c r="O3980">
        <f t="shared" si="379"/>
        <v>47</v>
      </c>
      <c r="P3980">
        <v>103487.33227100399</v>
      </c>
      <c r="Q3980">
        <v>0.235303626593519</v>
      </c>
      <c r="X3980">
        <v>105745.043815041</v>
      </c>
      <c r="Y3980">
        <v>0.23428227756467099</v>
      </c>
    </row>
    <row r="3981" spans="1:25" x14ac:dyDescent="0.3">
      <c r="A3981">
        <f t="shared" si="374"/>
        <v>71</v>
      </c>
      <c r="B3981">
        <f t="shared" si="375"/>
        <v>15</v>
      </c>
      <c r="C3981">
        <f t="shared" si="376"/>
        <v>39</v>
      </c>
      <c r="D3981">
        <v>103179.80579100399</v>
      </c>
      <c r="E3981">
        <v>0.24476433133873099</v>
      </c>
      <c r="M3981">
        <f t="shared" si="377"/>
        <v>71</v>
      </c>
      <c r="N3981">
        <f t="shared" si="378"/>
        <v>21</v>
      </c>
      <c r="O3981">
        <f t="shared" si="379"/>
        <v>0</v>
      </c>
      <c r="P3981">
        <v>103500</v>
      </c>
      <c r="Q3981">
        <v>0.23530312746432699</v>
      </c>
      <c r="X3981">
        <v>105746.80316631201</v>
      </c>
      <c r="Y3981">
        <v>0.23431817634459201</v>
      </c>
    </row>
    <row r="3982" spans="1:25" x14ac:dyDescent="0.3">
      <c r="A3982">
        <f t="shared" si="374"/>
        <v>71</v>
      </c>
      <c r="B3982">
        <f t="shared" si="375"/>
        <v>15</v>
      </c>
      <c r="C3982">
        <f t="shared" si="376"/>
        <v>44</v>
      </c>
      <c r="D3982">
        <v>103184.68131681401</v>
      </c>
      <c r="E3982">
        <v>0.24482083494350901</v>
      </c>
      <c r="M3982">
        <f t="shared" si="377"/>
        <v>71</v>
      </c>
      <c r="N3982">
        <f t="shared" si="378"/>
        <v>21</v>
      </c>
      <c r="O3982">
        <f t="shared" si="379"/>
        <v>0</v>
      </c>
      <c r="P3982">
        <v>103500</v>
      </c>
      <c r="Q3982">
        <v>0.23530262858557499</v>
      </c>
      <c r="X3982">
        <v>105758.61180972301</v>
      </c>
      <c r="Y3982">
        <v>0.23445418161770501</v>
      </c>
    </row>
    <row r="3983" spans="1:25" x14ac:dyDescent="0.3">
      <c r="A3983">
        <f t="shared" si="374"/>
        <v>71</v>
      </c>
      <c r="B3983">
        <f t="shared" si="375"/>
        <v>15</v>
      </c>
      <c r="C3983">
        <f t="shared" si="376"/>
        <v>44</v>
      </c>
      <c r="D3983">
        <v>103184.832928207</v>
      </c>
      <c r="E3983">
        <v>0.24482120356223699</v>
      </c>
      <c r="M3983">
        <f t="shared" si="377"/>
        <v>72</v>
      </c>
      <c r="N3983">
        <f t="shared" si="378"/>
        <v>9</v>
      </c>
      <c r="O3983">
        <f t="shared" si="379"/>
        <v>0</v>
      </c>
      <c r="P3983">
        <v>104220</v>
      </c>
      <c r="Q3983">
        <v>0.235302129957076</v>
      </c>
      <c r="X3983">
        <v>105761.203879038</v>
      </c>
      <c r="Y3983">
        <v>0.23450703948108101</v>
      </c>
    </row>
    <row r="3984" spans="1:25" x14ac:dyDescent="0.3">
      <c r="A3984">
        <f t="shared" si="374"/>
        <v>71</v>
      </c>
      <c r="B3984">
        <f t="shared" si="375"/>
        <v>15</v>
      </c>
      <c r="C3984">
        <f t="shared" si="376"/>
        <v>49</v>
      </c>
      <c r="D3984">
        <v>103189.930872753</v>
      </c>
      <c r="E3984">
        <v>0.24488026834830401</v>
      </c>
      <c r="M3984">
        <f t="shared" si="377"/>
        <v>72</v>
      </c>
      <c r="N3984">
        <f t="shared" si="378"/>
        <v>9</v>
      </c>
      <c r="O3984">
        <f t="shared" si="379"/>
        <v>0</v>
      </c>
      <c r="P3984">
        <v>104220</v>
      </c>
      <c r="Q3984">
        <v>0.23530163157864101</v>
      </c>
      <c r="X3984">
        <v>105774.961336049</v>
      </c>
      <c r="Y3984">
        <v>0.23466535191919899</v>
      </c>
    </row>
    <row r="3985" spans="1:25" x14ac:dyDescent="0.3">
      <c r="A3985">
        <f t="shared" si="374"/>
        <v>71</v>
      </c>
      <c r="B3985">
        <f t="shared" si="375"/>
        <v>16</v>
      </c>
      <c r="C3985">
        <f t="shared" si="376"/>
        <v>3</v>
      </c>
      <c r="D3985">
        <v>103203.340079078</v>
      </c>
      <c r="E3985">
        <v>0.244912832231681</v>
      </c>
      <c r="M3985">
        <f t="shared" si="377"/>
        <v>72</v>
      </c>
      <c r="N3985">
        <f t="shared" si="378"/>
        <v>9</v>
      </c>
      <c r="O3985">
        <f t="shared" si="379"/>
        <v>12</v>
      </c>
      <c r="P3985">
        <v>104232.500129069</v>
      </c>
      <c r="Q3985">
        <v>0.23530111354601299</v>
      </c>
      <c r="X3985">
        <v>105775.325233305</v>
      </c>
      <c r="Y3985">
        <v>0.23466630797556401</v>
      </c>
    </row>
    <row r="3986" spans="1:25" x14ac:dyDescent="0.3">
      <c r="A3986">
        <f t="shared" si="374"/>
        <v>71</v>
      </c>
      <c r="B3986">
        <f t="shared" si="375"/>
        <v>16</v>
      </c>
      <c r="C3986">
        <f t="shared" si="376"/>
        <v>29</v>
      </c>
      <c r="D3986">
        <v>103229.093372396</v>
      </c>
      <c r="E3986">
        <v>0.24473978781761599</v>
      </c>
      <c r="M3986">
        <f t="shared" si="377"/>
        <v>72</v>
      </c>
      <c r="N3986">
        <f t="shared" si="378"/>
        <v>9</v>
      </c>
      <c r="O3986">
        <f t="shared" si="379"/>
        <v>15</v>
      </c>
      <c r="P3986">
        <v>104235.903316339</v>
      </c>
      <c r="Q3986">
        <v>0.23530059809711601</v>
      </c>
      <c r="X3986">
        <v>105775.665430835</v>
      </c>
      <c r="Y3986">
        <v>0.23467022124546</v>
      </c>
    </row>
    <row r="3987" spans="1:25" x14ac:dyDescent="0.3">
      <c r="A3987">
        <f t="shared" si="374"/>
        <v>71</v>
      </c>
      <c r="B3987">
        <f t="shared" si="375"/>
        <v>16</v>
      </c>
      <c r="C3987">
        <f t="shared" si="376"/>
        <v>33</v>
      </c>
      <c r="D3987">
        <v>103233.63472325201</v>
      </c>
      <c r="E3987">
        <v>0.24475082469711501</v>
      </c>
      <c r="M3987">
        <f t="shared" si="377"/>
        <v>72</v>
      </c>
      <c r="N3987">
        <f t="shared" si="378"/>
        <v>9</v>
      </c>
      <c r="O3987">
        <f t="shared" si="379"/>
        <v>28</v>
      </c>
      <c r="P3987">
        <v>104248.59544895199</v>
      </c>
      <c r="Q3987">
        <v>0.23530006272176801</v>
      </c>
      <c r="X3987">
        <v>105777.836560638</v>
      </c>
      <c r="Y3987">
        <v>0.23467592472688301</v>
      </c>
    </row>
    <row r="3988" spans="1:25" x14ac:dyDescent="0.3">
      <c r="A3988">
        <f t="shared" si="374"/>
        <v>71</v>
      </c>
      <c r="B3988">
        <f t="shared" si="375"/>
        <v>17</v>
      </c>
      <c r="C3988">
        <f t="shared" si="376"/>
        <v>3</v>
      </c>
      <c r="D3988">
        <v>103263.68392115099</v>
      </c>
      <c r="E3988">
        <v>0.24509832887622299</v>
      </c>
      <c r="M3988">
        <f t="shared" si="377"/>
        <v>72</v>
      </c>
      <c r="N3988">
        <f t="shared" si="378"/>
        <v>9</v>
      </c>
      <c r="O3988">
        <f t="shared" si="379"/>
        <v>31</v>
      </c>
      <c r="P3988">
        <v>104251.534878658</v>
      </c>
      <c r="Q3988">
        <v>0.23529952962157499</v>
      </c>
      <c r="X3988">
        <v>105781.496539026</v>
      </c>
      <c r="Y3988">
        <v>0.234718017745664</v>
      </c>
    </row>
    <row r="3989" spans="1:25" x14ac:dyDescent="0.3">
      <c r="A3989">
        <f t="shared" si="374"/>
        <v>71</v>
      </c>
      <c r="B3989">
        <f t="shared" si="375"/>
        <v>17</v>
      </c>
      <c r="C3989">
        <f t="shared" si="376"/>
        <v>5</v>
      </c>
      <c r="D3989">
        <v>103265.857993169</v>
      </c>
      <c r="E3989">
        <v>0.24510358650931199</v>
      </c>
      <c r="M3989">
        <f t="shared" si="377"/>
        <v>72</v>
      </c>
      <c r="N3989">
        <f t="shared" si="378"/>
        <v>9</v>
      </c>
      <c r="O3989">
        <f t="shared" si="379"/>
        <v>46</v>
      </c>
      <c r="P3989">
        <v>104266.175841969</v>
      </c>
      <c r="Q3989">
        <v>0.23529897353437401</v>
      </c>
      <c r="X3989">
        <v>105795.263814912</v>
      </c>
      <c r="Y3989">
        <v>0.23475414960791699</v>
      </c>
    </row>
    <row r="3990" spans="1:25" x14ac:dyDescent="0.3">
      <c r="A3990">
        <f t="shared" si="374"/>
        <v>71</v>
      </c>
      <c r="B3990">
        <f t="shared" si="375"/>
        <v>17</v>
      </c>
      <c r="C3990">
        <f t="shared" si="376"/>
        <v>44</v>
      </c>
      <c r="D3990">
        <v>103304.55660536099</v>
      </c>
      <c r="E3990">
        <v>0.244843893592471</v>
      </c>
      <c r="M3990">
        <f t="shared" si="377"/>
        <v>72</v>
      </c>
      <c r="N3990">
        <f t="shared" si="378"/>
        <v>9</v>
      </c>
      <c r="O3990">
        <f t="shared" si="379"/>
        <v>49</v>
      </c>
      <c r="P3990">
        <v>104269.543595927</v>
      </c>
      <c r="Q3990">
        <v>0.23529842002467599</v>
      </c>
      <c r="X3990">
        <v>105797.902020821</v>
      </c>
      <c r="Y3990">
        <v>0.234784472592796</v>
      </c>
    </row>
    <row r="3991" spans="1:25" x14ac:dyDescent="0.3">
      <c r="A3991">
        <f t="shared" si="374"/>
        <v>71</v>
      </c>
      <c r="B3991">
        <f t="shared" si="375"/>
        <v>17</v>
      </c>
      <c r="C3991">
        <f t="shared" si="376"/>
        <v>47</v>
      </c>
      <c r="D3991">
        <v>103307.75179676199</v>
      </c>
      <c r="E3991">
        <v>0.24485163402770199</v>
      </c>
      <c r="M3991">
        <f t="shared" si="377"/>
        <v>72</v>
      </c>
      <c r="N3991">
        <f t="shared" si="378"/>
        <v>10</v>
      </c>
      <c r="O3991">
        <f t="shared" si="379"/>
        <v>4</v>
      </c>
      <c r="P3991">
        <v>104284.06625006899</v>
      </c>
      <c r="Q3991">
        <v>0.235297843756991</v>
      </c>
      <c r="X3991">
        <v>105808.231305062</v>
      </c>
      <c r="Y3991">
        <v>0.23481155392008499</v>
      </c>
    </row>
    <row r="3992" spans="1:25" x14ac:dyDescent="0.3">
      <c r="A3992">
        <f t="shared" si="374"/>
        <v>71</v>
      </c>
      <c r="B3992">
        <f t="shared" si="375"/>
        <v>18</v>
      </c>
      <c r="C3992">
        <f t="shared" si="376"/>
        <v>32</v>
      </c>
      <c r="D3992">
        <v>103352.52629624199</v>
      </c>
      <c r="E3992">
        <v>0.244551870503805</v>
      </c>
      <c r="M3992">
        <f t="shared" si="377"/>
        <v>72</v>
      </c>
      <c r="N3992">
        <f t="shared" si="378"/>
        <v>10</v>
      </c>
      <c r="O3992">
        <f t="shared" si="379"/>
        <v>5</v>
      </c>
      <c r="P3992">
        <v>104285.604503571</v>
      </c>
      <c r="Q3992">
        <v>0.23529726882772101</v>
      </c>
      <c r="X3992">
        <v>105810.73157845601</v>
      </c>
      <c r="Y3992">
        <v>0.234840277911433</v>
      </c>
    </row>
    <row r="3993" spans="1:25" x14ac:dyDescent="0.3">
      <c r="A3993">
        <f t="shared" si="374"/>
        <v>71</v>
      </c>
      <c r="B3993">
        <f t="shared" si="375"/>
        <v>18</v>
      </c>
      <c r="C3993">
        <f t="shared" si="376"/>
        <v>35</v>
      </c>
      <c r="D3993">
        <v>103355.148517044</v>
      </c>
      <c r="E3993">
        <v>0.24455823560711001</v>
      </c>
      <c r="M3993">
        <f t="shared" si="377"/>
        <v>72</v>
      </c>
      <c r="N3993">
        <f t="shared" si="378"/>
        <v>10</v>
      </c>
      <c r="O3993">
        <f t="shared" si="379"/>
        <v>9</v>
      </c>
      <c r="P3993">
        <v>104289.111878746</v>
      </c>
      <c r="Q3993">
        <v>0.23529670453003301</v>
      </c>
      <c r="X3993">
        <v>105811.452877559</v>
      </c>
      <c r="Y3993">
        <v>0.23484216778126099</v>
      </c>
    </row>
    <row r="3994" spans="1:25" x14ac:dyDescent="0.3">
      <c r="A3994">
        <f t="shared" si="374"/>
        <v>71</v>
      </c>
      <c r="B3994">
        <f t="shared" si="375"/>
        <v>19</v>
      </c>
      <c r="C3994">
        <f t="shared" si="376"/>
        <v>6</v>
      </c>
      <c r="D3994">
        <v>103386.278889676</v>
      </c>
      <c r="E3994">
        <v>0.24435026065758</v>
      </c>
      <c r="M3994">
        <f t="shared" si="377"/>
        <v>72</v>
      </c>
      <c r="N3994">
        <f t="shared" si="378"/>
        <v>10</v>
      </c>
      <c r="O3994">
        <f t="shared" si="379"/>
        <v>15</v>
      </c>
      <c r="P3994">
        <v>104295.609115264</v>
      </c>
      <c r="Q3994">
        <v>0.23529614494413101</v>
      </c>
      <c r="X3994">
        <v>105826.33360938101</v>
      </c>
      <c r="Y3994">
        <v>0.234749241324896</v>
      </c>
    </row>
    <row r="3995" spans="1:25" x14ac:dyDescent="0.3">
      <c r="A3995">
        <f t="shared" si="374"/>
        <v>71</v>
      </c>
      <c r="B3995">
        <f t="shared" si="375"/>
        <v>19</v>
      </c>
      <c r="C3995">
        <f t="shared" si="376"/>
        <v>12</v>
      </c>
      <c r="D3995">
        <v>103392.21297223</v>
      </c>
      <c r="E3995">
        <v>0.24436468297342101</v>
      </c>
      <c r="M3995">
        <f t="shared" si="377"/>
        <v>72</v>
      </c>
      <c r="N3995">
        <f t="shared" si="378"/>
        <v>10</v>
      </c>
      <c r="O3995">
        <f t="shared" si="379"/>
        <v>17</v>
      </c>
      <c r="P3995">
        <v>104297.63381552399</v>
      </c>
      <c r="Q3995">
        <v>0.235295591604129</v>
      </c>
      <c r="X3995">
        <v>105829.409432705</v>
      </c>
      <c r="Y3995">
        <v>0.23475730386174901</v>
      </c>
    </row>
    <row r="3996" spans="1:25" x14ac:dyDescent="0.3">
      <c r="A3996">
        <f t="shared" si="374"/>
        <v>71</v>
      </c>
      <c r="B3996">
        <f t="shared" si="375"/>
        <v>21</v>
      </c>
      <c r="C3996">
        <f t="shared" si="376"/>
        <v>0</v>
      </c>
      <c r="D3996">
        <v>103500</v>
      </c>
      <c r="E3996">
        <v>0.24364738060769001</v>
      </c>
      <c r="M3996">
        <f t="shared" si="377"/>
        <v>72</v>
      </c>
      <c r="N3996">
        <f t="shared" si="378"/>
        <v>10</v>
      </c>
      <c r="O3996">
        <f t="shared" si="379"/>
        <v>20</v>
      </c>
      <c r="P3996">
        <v>104300.78102611301</v>
      </c>
      <c r="Q3996">
        <v>0.23529505493751501</v>
      </c>
      <c r="X3996">
        <v>105832.849259044</v>
      </c>
      <c r="Y3996">
        <v>0.23473583448697399</v>
      </c>
    </row>
    <row r="3997" spans="1:25" x14ac:dyDescent="0.3">
      <c r="A3997">
        <f t="shared" si="374"/>
        <v>72</v>
      </c>
      <c r="B3997">
        <f t="shared" si="375"/>
        <v>9</v>
      </c>
      <c r="C3997">
        <f t="shared" si="376"/>
        <v>0</v>
      </c>
      <c r="D3997">
        <v>104220</v>
      </c>
      <c r="E3997">
        <v>0.24364738060769001</v>
      </c>
      <c r="M3997">
        <f t="shared" si="377"/>
        <v>72</v>
      </c>
      <c r="N3997">
        <f t="shared" si="378"/>
        <v>10</v>
      </c>
      <c r="O3997">
        <f t="shared" si="379"/>
        <v>30</v>
      </c>
      <c r="P3997">
        <v>104310.21628155799</v>
      </c>
      <c r="Q3997">
        <v>0.23529454631221999</v>
      </c>
      <c r="X3997">
        <v>105838.91393851201</v>
      </c>
      <c r="Y3997">
        <v>0.23475172974189301</v>
      </c>
    </row>
    <row r="3998" spans="1:25" x14ac:dyDescent="0.3">
      <c r="A3998">
        <f t="shared" si="374"/>
        <v>72</v>
      </c>
      <c r="B3998">
        <f t="shared" si="375"/>
        <v>9</v>
      </c>
      <c r="C3998">
        <f t="shared" si="376"/>
        <v>4</v>
      </c>
      <c r="D3998">
        <v>104224.66288506699</v>
      </c>
      <c r="E3998">
        <v>0.24361644500083801</v>
      </c>
      <c r="M3998">
        <f t="shared" si="377"/>
        <v>72</v>
      </c>
      <c r="N3998">
        <f t="shared" si="378"/>
        <v>10</v>
      </c>
      <c r="O3998">
        <f t="shared" si="379"/>
        <v>32</v>
      </c>
      <c r="P3998">
        <v>104312.851906658</v>
      </c>
      <c r="Q3998">
        <v>0.235294051657986</v>
      </c>
      <c r="X3998">
        <v>105839.22806775699</v>
      </c>
      <c r="Y3998">
        <v>0.23474976951071699</v>
      </c>
    </row>
    <row r="3999" spans="1:25" x14ac:dyDescent="0.3">
      <c r="A3999">
        <f t="shared" si="374"/>
        <v>72</v>
      </c>
      <c r="B3999">
        <f t="shared" si="375"/>
        <v>9</v>
      </c>
      <c r="C3999">
        <f t="shared" si="376"/>
        <v>7</v>
      </c>
      <c r="D3999">
        <v>104227.59522436401</v>
      </c>
      <c r="E3999">
        <v>0.243623608016974</v>
      </c>
      <c r="M3999">
        <f t="shared" si="377"/>
        <v>72</v>
      </c>
      <c r="N3999">
        <f t="shared" si="378"/>
        <v>10</v>
      </c>
      <c r="O3999">
        <f t="shared" si="379"/>
        <v>32</v>
      </c>
      <c r="P3999">
        <v>104312.946931792</v>
      </c>
      <c r="Q3999">
        <v>0.23529355753033601</v>
      </c>
      <c r="X3999">
        <v>105841.394558083</v>
      </c>
      <c r="Y3999">
        <v>0.234755446608543</v>
      </c>
    </row>
    <row r="4000" spans="1:25" x14ac:dyDescent="0.3">
      <c r="A4000">
        <f t="shared" si="374"/>
        <v>72</v>
      </c>
      <c r="B4000">
        <f t="shared" si="375"/>
        <v>9</v>
      </c>
      <c r="C4000">
        <f t="shared" si="376"/>
        <v>17</v>
      </c>
      <c r="D4000">
        <v>104237.33565953901</v>
      </c>
      <c r="E4000">
        <v>0.24355901432997001</v>
      </c>
      <c r="M4000">
        <f t="shared" si="377"/>
        <v>72</v>
      </c>
      <c r="N4000">
        <f t="shared" si="378"/>
        <v>10</v>
      </c>
      <c r="O4000">
        <f t="shared" si="379"/>
        <v>41</v>
      </c>
      <c r="P4000">
        <v>104321.59915706101</v>
      </c>
      <c r="Q4000">
        <v>0.235293069519071</v>
      </c>
      <c r="X4000">
        <v>105864.997366749</v>
      </c>
      <c r="Y4000">
        <v>0.23460825871434099</v>
      </c>
    </row>
    <row r="4001" spans="1:25" x14ac:dyDescent="0.3">
      <c r="A4001">
        <f t="shared" si="374"/>
        <v>72</v>
      </c>
      <c r="B4001">
        <f t="shared" si="375"/>
        <v>9</v>
      </c>
      <c r="C4001">
        <f t="shared" si="376"/>
        <v>20</v>
      </c>
      <c r="D4001">
        <v>104240.180239911</v>
      </c>
      <c r="E4001">
        <v>0.24356596503799899</v>
      </c>
      <c r="M4001">
        <f t="shared" si="377"/>
        <v>72</v>
      </c>
      <c r="N4001">
        <f t="shared" si="378"/>
        <v>10</v>
      </c>
      <c r="O4001">
        <f t="shared" si="379"/>
        <v>43</v>
      </c>
      <c r="P4001">
        <v>104323.02138166899</v>
      </c>
      <c r="Q4001">
        <v>0.235292585930408</v>
      </c>
      <c r="X4001">
        <v>105877.49144514299</v>
      </c>
      <c r="Y4001">
        <v>0.23464101391853501</v>
      </c>
    </row>
    <row r="4002" spans="1:25" x14ac:dyDescent="0.3">
      <c r="A4002">
        <f t="shared" si="374"/>
        <v>72</v>
      </c>
      <c r="B4002">
        <f t="shared" si="375"/>
        <v>9</v>
      </c>
      <c r="C4002">
        <f t="shared" si="376"/>
        <v>30</v>
      </c>
      <c r="D4002">
        <v>104250.52344556</v>
      </c>
      <c r="E4002">
        <v>0.24349741491600399</v>
      </c>
      <c r="M4002">
        <f t="shared" si="377"/>
        <v>72</v>
      </c>
      <c r="N4002">
        <f t="shared" si="378"/>
        <v>10</v>
      </c>
      <c r="O4002">
        <f t="shared" si="379"/>
        <v>44</v>
      </c>
      <c r="P4002">
        <v>104324.843320192</v>
      </c>
      <c r="Q4002">
        <v>0.235292103817937</v>
      </c>
      <c r="X4002">
        <v>105883.495770612</v>
      </c>
      <c r="Y4002">
        <v>0.23470988757396999</v>
      </c>
    </row>
    <row r="4003" spans="1:25" x14ac:dyDescent="0.3">
      <c r="A4003">
        <f t="shared" si="374"/>
        <v>72</v>
      </c>
      <c r="B4003">
        <f t="shared" si="375"/>
        <v>9</v>
      </c>
      <c r="C4003">
        <f t="shared" si="376"/>
        <v>33</v>
      </c>
      <c r="D4003">
        <v>104253.70068645501</v>
      </c>
      <c r="E4003">
        <v>0.24350518094632101</v>
      </c>
      <c r="M4003">
        <f t="shared" si="377"/>
        <v>72</v>
      </c>
      <c r="N4003">
        <f t="shared" si="378"/>
        <v>10</v>
      </c>
      <c r="O4003">
        <f t="shared" si="379"/>
        <v>54</v>
      </c>
      <c r="P4003">
        <v>104334.897363425</v>
      </c>
      <c r="Q4003">
        <v>0.23529160604999699</v>
      </c>
      <c r="X4003">
        <v>105899.237433431</v>
      </c>
      <c r="Y4003">
        <v>0.23475109055828999</v>
      </c>
    </row>
    <row r="4004" spans="1:25" x14ac:dyDescent="0.3">
      <c r="A4004">
        <f t="shared" si="374"/>
        <v>72</v>
      </c>
      <c r="B4004">
        <f t="shared" si="375"/>
        <v>9</v>
      </c>
      <c r="C4004">
        <f t="shared" si="376"/>
        <v>47</v>
      </c>
      <c r="D4004">
        <v>104267.349890515</v>
      </c>
      <c r="E4004">
        <v>0.243414784115591</v>
      </c>
      <c r="M4004">
        <f t="shared" si="377"/>
        <v>72</v>
      </c>
      <c r="N4004">
        <f t="shared" si="378"/>
        <v>10</v>
      </c>
      <c r="O4004">
        <f t="shared" si="379"/>
        <v>57</v>
      </c>
      <c r="P4004">
        <v>104337.68116624</v>
      </c>
      <c r="Q4004">
        <v>0.23529111041658399</v>
      </c>
      <c r="X4004">
        <v>105899.317645059</v>
      </c>
      <c r="Y4004">
        <v>0.23475059082081101</v>
      </c>
    </row>
    <row r="4005" spans="1:25" x14ac:dyDescent="0.3">
      <c r="A4005">
        <f t="shared" si="374"/>
        <v>72</v>
      </c>
      <c r="B4005">
        <f t="shared" si="375"/>
        <v>9</v>
      </c>
      <c r="C4005">
        <f t="shared" si="376"/>
        <v>50</v>
      </c>
      <c r="D4005">
        <v>104270.590973402</v>
      </c>
      <c r="E4005">
        <v>0.243422709837297</v>
      </c>
      <c r="M4005">
        <f t="shared" si="377"/>
        <v>72</v>
      </c>
      <c r="N4005">
        <f t="shared" si="378"/>
        <v>11</v>
      </c>
      <c r="O4005">
        <f t="shared" si="379"/>
        <v>8</v>
      </c>
      <c r="P4005">
        <v>104348.999985699</v>
      </c>
      <c r="Q4005">
        <v>0.23529059715470799</v>
      </c>
      <c r="X4005">
        <v>105902.771920678</v>
      </c>
      <c r="Y4005">
        <v>0.23475962762852301</v>
      </c>
    </row>
    <row r="4006" spans="1:25" x14ac:dyDescent="0.3">
      <c r="A4006">
        <f t="shared" si="374"/>
        <v>72</v>
      </c>
      <c r="B4006">
        <f t="shared" si="375"/>
        <v>9</v>
      </c>
      <c r="C4006">
        <f t="shared" si="376"/>
        <v>57</v>
      </c>
      <c r="D4006">
        <v>104277.025373044</v>
      </c>
      <c r="E4006">
        <v>0.24338012131956599</v>
      </c>
      <c r="M4006">
        <f t="shared" si="377"/>
        <v>72</v>
      </c>
      <c r="N4006">
        <f t="shared" si="378"/>
        <v>11</v>
      </c>
      <c r="O4006">
        <f t="shared" si="379"/>
        <v>11</v>
      </c>
      <c r="P4006">
        <v>104351.396489969</v>
      </c>
      <c r="Q4006">
        <v>0.235290085772179</v>
      </c>
      <c r="X4006">
        <v>105917.900639728</v>
      </c>
      <c r="Y4006">
        <v>0.23466541515540401</v>
      </c>
    </row>
    <row r="4007" spans="1:25" x14ac:dyDescent="0.3">
      <c r="A4007">
        <f t="shared" si="374"/>
        <v>72</v>
      </c>
      <c r="B4007">
        <f t="shared" si="375"/>
        <v>10</v>
      </c>
      <c r="C4007">
        <f t="shared" si="376"/>
        <v>1</v>
      </c>
      <c r="D4007">
        <v>104281.42558953</v>
      </c>
      <c r="E4007">
        <v>0.24339088255570801</v>
      </c>
      <c r="M4007">
        <f t="shared" si="377"/>
        <v>72</v>
      </c>
      <c r="N4007">
        <f t="shared" si="378"/>
        <v>11</v>
      </c>
      <c r="O4007">
        <f t="shared" si="379"/>
        <v>18</v>
      </c>
      <c r="P4007">
        <v>104358.092808506</v>
      </c>
      <c r="Q4007">
        <v>0.23528956408002799</v>
      </c>
      <c r="X4007">
        <v>105924.070849358</v>
      </c>
      <c r="Y4007">
        <v>0.234681561999105</v>
      </c>
    </row>
    <row r="4008" spans="1:25" x14ac:dyDescent="0.3">
      <c r="A4008">
        <f t="shared" si="374"/>
        <v>72</v>
      </c>
      <c r="B4008">
        <f t="shared" si="375"/>
        <v>10</v>
      </c>
      <c r="C4008">
        <f t="shared" si="376"/>
        <v>4</v>
      </c>
      <c r="D4008">
        <v>104284.82998112201</v>
      </c>
      <c r="E4008">
        <v>0.243430056218362</v>
      </c>
      <c r="M4008">
        <f t="shared" si="377"/>
        <v>72</v>
      </c>
      <c r="N4008">
        <f t="shared" si="378"/>
        <v>11</v>
      </c>
      <c r="O4008">
        <f t="shared" si="379"/>
        <v>23</v>
      </c>
      <c r="P4008">
        <v>104363.296603717</v>
      </c>
      <c r="Q4008">
        <v>0.23528904617127999</v>
      </c>
      <c r="X4008">
        <v>105931.667374436</v>
      </c>
      <c r="Y4008">
        <v>0.23463428844969</v>
      </c>
    </row>
    <row r="4009" spans="1:25" x14ac:dyDescent="0.3">
      <c r="A4009">
        <f t="shared" si="374"/>
        <v>72</v>
      </c>
      <c r="B4009">
        <f t="shared" si="375"/>
        <v>10</v>
      </c>
      <c r="C4009">
        <f t="shared" si="376"/>
        <v>15</v>
      </c>
      <c r="D4009">
        <v>104295.43597529799</v>
      </c>
      <c r="E4009">
        <v>0.24345597012883199</v>
      </c>
      <c r="M4009">
        <f t="shared" si="377"/>
        <v>72</v>
      </c>
      <c r="N4009">
        <f t="shared" si="378"/>
        <v>11</v>
      </c>
      <c r="O4009">
        <f t="shared" si="379"/>
        <v>25</v>
      </c>
      <c r="P4009">
        <v>104365.649364301</v>
      </c>
      <c r="Q4009">
        <v>0.23528853541400299</v>
      </c>
      <c r="X4009">
        <v>105944.647653013</v>
      </c>
      <c r="Y4009">
        <v>0.23466824876946901</v>
      </c>
    </row>
    <row r="4010" spans="1:25" x14ac:dyDescent="0.3">
      <c r="A4010">
        <f t="shared" si="374"/>
        <v>72</v>
      </c>
      <c r="B4010">
        <f t="shared" si="375"/>
        <v>10</v>
      </c>
      <c r="C4010">
        <f t="shared" si="376"/>
        <v>17</v>
      </c>
      <c r="D4010">
        <v>104297.960814815</v>
      </c>
      <c r="E4010">
        <v>0.243485008126228</v>
      </c>
      <c r="M4010">
        <f t="shared" si="377"/>
        <v>72</v>
      </c>
      <c r="N4010">
        <f t="shared" si="378"/>
        <v>11</v>
      </c>
      <c r="O4010">
        <f t="shared" si="379"/>
        <v>31</v>
      </c>
      <c r="P4010">
        <v>104371.383181836</v>
      </c>
      <c r="Q4010">
        <v>0.23528802878901001</v>
      </c>
      <c r="X4010">
        <v>105948.090155411</v>
      </c>
      <c r="Y4010">
        <v>0.23470766649730301</v>
      </c>
    </row>
    <row r="4011" spans="1:25" x14ac:dyDescent="0.3">
      <c r="A4011">
        <f t="shared" si="374"/>
        <v>72</v>
      </c>
      <c r="B4011">
        <f t="shared" si="375"/>
        <v>10</v>
      </c>
      <c r="C4011">
        <f t="shared" si="376"/>
        <v>30</v>
      </c>
      <c r="D4011">
        <v>104310.11325790999</v>
      </c>
      <c r="E4011">
        <v>0.24351467053589301</v>
      </c>
      <c r="M4011">
        <f t="shared" si="377"/>
        <v>72</v>
      </c>
      <c r="N4011">
        <f t="shared" si="378"/>
        <v>11</v>
      </c>
      <c r="O4011">
        <f t="shared" si="379"/>
        <v>35</v>
      </c>
      <c r="P4011">
        <v>104375.707992803</v>
      </c>
      <c r="Q4011">
        <v>0.23528753507662101</v>
      </c>
      <c r="X4011">
        <v>105965.336936769</v>
      </c>
      <c r="Y4011">
        <v>0.235057347560508</v>
      </c>
    </row>
    <row r="4012" spans="1:25" x14ac:dyDescent="0.3">
      <c r="A4012">
        <f t="shared" si="374"/>
        <v>72</v>
      </c>
      <c r="B4012">
        <f t="shared" si="375"/>
        <v>10</v>
      </c>
      <c r="C4012">
        <f t="shared" si="376"/>
        <v>31</v>
      </c>
      <c r="D4012">
        <v>104311.188118272</v>
      </c>
      <c r="E4012">
        <v>0.243507560081695</v>
      </c>
      <c r="M4012">
        <f t="shared" si="377"/>
        <v>72</v>
      </c>
      <c r="N4012">
        <f t="shared" si="378"/>
        <v>11</v>
      </c>
      <c r="O4012">
        <f t="shared" si="379"/>
        <v>38</v>
      </c>
      <c r="P4012">
        <v>104378.476659326</v>
      </c>
      <c r="Q4012">
        <v>0.23528705594274399</v>
      </c>
      <c r="X4012">
        <v>105965.336936769</v>
      </c>
      <c r="Y4012">
        <v>0.235057347560508</v>
      </c>
    </row>
    <row r="4013" spans="1:25" x14ac:dyDescent="0.3">
      <c r="A4013">
        <f t="shared" si="374"/>
        <v>72</v>
      </c>
      <c r="B4013">
        <f t="shared" si="375"/>
        <v>10</v>
      </c>
      <c r="C4013">
        <f t="shared" si="376"/>
        <v>33</v>
      </c>
      <c r="D4013">
        <v>104313.763294868</v>
      </c>
      <c r="E4013">
        <v>0.243513843525937</v>
      </c>
      <c r="M4013">
        <f t="shared" si="377"/>
        <v>72</v>
      </c>
      <c r="N4013">
        <f t="shared" si="378"/>
        <v>11</v>
      </c>
      <c r="O4013">
        <f t="shared" si="379"/>
        <v>46</v>
      </c>
      <c r="P4013">
        <v>104386.88908064</v>
      </c>
      <c r="Q4013">
        <v>0.235286601647651</v>
      </c>
      <c r="X4013">
        <v>105976.085707341</v>
      </c>
      <c r="Y4013">
        <v>0.23527511889241301</v>
      </c>
    </row>
    <row r="4014" spans="1:25" x14ac:dyDescent="0.3">
      <c r="A4014">
        <f t="shared" si="374"/>
        <v>72</v>
      </c>
      <c r="B4014">
        <f t="shared" si="375"/>
        <v>10</v>
      </c>
      <c r="C4014">
        <f t="shared" si="376"/>
        <v>48</v>
      </c>
      <c r="D4014">
        <v>104328.79677230099</v>
      </c>
      <c r="E4014">
        <v>0.24341444142236199</v>
      </c>
      <c r="M4014">
        <f t="shared" si="377"/>
        <v>72</v>
      </c>
      <c r="N4014">
        <f t="shared" si="378"/>
        <v>11</v>
      </c>
      <c r="O4014">
        <f t="shared" si="379"/>
        <v>48</v>
      </c>
      <c r="P4014">
        <v>104388.60410366001</v>
      </c>
      <c r="Q4014">
        <v>0.23528614873428899</v>
      </c>
      <c r="X4014">
        <v>105976.085707341</v>
      </c>
      <c r="Y4014">
        <v>0.23527511889241301</v>
      </c>
    </row>
    <row r="4015" spans="1:25" x14ac:dyDescent="0.3">
      <c r="A4015">
        <f t="shared" si="374"/>
        <v>72</v>
      </c>
      <c r="B4015">
        <f t="shared" si="375"/>
        <v>10</v>
      </c>
      <c r="C4015">
        <f t="shared" si="376"/>
        <v>51</v>
      </c>
      <c r="D4015">
        <v>104331.420878791</v>
      </c>
      <c r="E4015">
        <v>0.24342084782054599</v>
      </c>
      <c r="M4015">
        <f t="shared" si="377"/>
        <v>72</v>
      </c>
      <c r="N4015">
        <f t="shared" si="378"/>
        <v>11</v>
      </c>
      <c r="O4015">
        <f t="shared" si="379"/>
        <v>51</v>
      </c>
      <c r="P4015">
        <v>104391.152794815</v>
      </c>
      <c r="Q4015">
        <v>0.23528570349303701</v>
      </c>
      <c r="X4015">
        <v>105984.91535465</v>
      </c>
      <c r="Y4015">
        <v>0.23545391582403</v>
      </c>
    </row>
    <row r="4016" spans="1:25" x14ac:dyDescent="0.3">
      <c r="A4016">
        <f t="shared" si="374"/>
        <v>72</v>
      </c>
      <c r="B4016">
        <f t="shared" si="375"/>
        <v>11</v>
      </c>
      <c r="C4016">
        <f t="shared" si="376"/>
        <v>1</v>
      </c>
      <c r="D4016">
        <v>104341.927075817</v>
      </c>
      <c r="E4016">
        <v>0.243351431598578</v>
      </c>
      <c r="M4016">
        <f t="shared" si="377"/>
        <v>72</v>
      </c>
      <c r="N4016">
        <f t="shared" si="378"/>
        <v>11</v>
      </c>
      <c r="O4016">
        <f t="shared" si="379"/>
        <v>53</v>
      </c>
      <c r="P4016">
        <v>104393.89621439599</v>
      </c>
      <c r="Q4016">
        <v>0.23528526032002101</v>
      </c>
      <c r="X4016">
        <v>105996.991784193</v>
      </c>
      <c r="Y4016">
        <v>0.235591764555696</v>
      </c>
    </row>
    <row r="4017" spans="1:25" x14ac:dyDescent="0.3">
      <c r="A4017">
        <f t="shared" si="374"/>
        <v>72</v>
      </c>
      <c r="B4017">
        <f t="shared" si="375"/>
        <v>11</v>
      </c>
      <c r="C4017">
        <f t="shared" si="376"/>
        <v>5</v>
      </c>
      <c r="D4017">
        <v>104345.096151953</v>
      </c>
      <c r="E4017">
        <v>0.24335917101378399</v>
      </c>
      <c r="M4017">
        <f t="shared" si="377"/>
        <v>72</v>
      </c>
      <c r="N4017">
        <f t="shared" si="378"/>
        <v>12</v>
      </c>
      <c r="O4017">
        <f t="shared" si="379"/>
        <v>6</v>
      </c>
      <c r="P4017">
        <v>104406.885242579</v>
      </c>
      <c r="Q4017">
        <v>0.235284796929839</v>
      </c>
      <c r="X4017">
        <v>106008.26677815799</v>
      </c>
      <c r="Y4017">
        <v>0.23562092798900799</v>
      </c>
    </row>
    <row r="4018" spans="1:25" x14ac:dyDescent="0.3">
      <c r="A4018">
        <f t="shared" si="374"/>
        <v>72</v>
      </c>
      <c r="B4018">
        <f t="shared" si="375"/>
        <v>11</v>
      </c>
      <c r="C4018">
        <f t="shared" si="376"/>
        <v>14</v>
      </c>
      <c r="D4018">
        <v>104354.295187387</v>
      </c>
      <c r="E4018">
        <v>0.24329842722188599</v>
      </c>
      <c r="M4018">
        <f t="shared" si="377"/>
        <v>72</v>
      </c>
      <c r="N4018">
        <f t="shared" si="378"/>
        <v>12</v>
      </c>
      <c r="O4018">
        <f t="shared" si="379"/>
        <v>34</v>
      </c>
      <c r="P4018">
        <v>104434.225803961</v>
      </c>
      <c r="Q4018">
        <v>0.23528435215879401</v>
      </c>
      <c r="X4018">
        <v>106012.83023796001</v>
      </c>
      <c r="Y4018">
        <v>0.23567297648309499</v>
      </c>
    </row>
    <row r="4019" spans="1:25" x14ac:dyDescent="0.3">
      <c r="A4019">
        <f t="shared" si="374"/>
        <v>72</v>
      </c>
      <c r="B4019">
        <f t="shared" si="375"/>
        <v>11</v>
      </c>
      <c r="C4019">
        <f t="shared" si="376"/>
        <v>17</v>
      </c>
      <c r="D4019">
        <v>104357.300872077</v>
      </c>
      <c r="E4019">
        <v>0.243305769499601</v>
      </c>
      <c r="M4019">
        <f t="shared" si="377"/>
        <v>72</v>
      </c>
      <c r="N4019">
        <f t="shared" si="378"/>
        <v>12</v>
      </c>
      <c r="O4019">
        <f t="shared" si="379"/>
        <v>36</v>
      </c>
      <c r="P4019">
        <v>104436.71211416301</v>
      </c>
      <c r="Q4019">
        <v>0.235283914856662</v>
      </c>
      <c r="X4019">
        <v>106014.20098035299</v>
      </c>
      <c r="Y4019">
        <v>0.23567651848657101</v>
      </c>
    </row>
    <row r="4020" spans="1:25" x14ac:dyDescent="0.3">
      <c r="A4020">
        <f t="shared" si="374"/>
        <v>72</v>
      </c>
      <c r="B4020">
        <f t="shared" si="375"/>
        <v>11</v>
      </c>
      <c r="C4020">
        <f t="shared" si="376"/>
        <v>26</v>
      </c>
      <c r="D4020">
        <v>104366.217508306</v>
      </c>
      <c r="E4020">
        <v>0.24324692242534901</v>
      </c>
      <c r="M4020">
        <f t="shared" si="377"/>
        <v>72</v>
      </c>
      <c r="N4020">
        <f t="shared" si="378"/>
        <v>12</v>
      </c>
      <c r="O4020">
        <f t="shared" si="379"/>
        <v>38</v>
      </c>
      <c r="P4020">
        <v>104438.01888803</v>
      </c>
      <c r="Q4020">
        <v>0.23528347864935401</v>
      </c>
      <c r="X4020">
        <v>106053.845877342</v>
      </c>
      <c r="Y4020">
        <v>0.23542956047631899</v>
      </c>
    </row>
    <row r="4021" spans="1:25" x14ac:dyDescent="0.3">
      <c r="A4021">
        <f t="shared" si="374"/>
        <v>72</v>
      </c>
      <c r="B4021">
        <f t="shared" si="375"/>
        <v>11</v>
      </c>
      <c r="C4021">
        <f t="shared" si="376"/>
        <v>28</v>
      </c>
      <c r="D4021">
        <v>104368.674359021</v>
      </c>
      <c r="E4021">
        <v>0.24325292559380701</v>
      </c>
      <c r="M4021">
        <f t="shared" si="377"/>
        <v>72</v>
      </c>
      <c r="N4021">
        <f t="shared" si="378"/>
        <v>12</v>
      </c>
      <c r="O4021">
        <f t="shared" si="379"/>
        <v>39</v>
      </c>
      <c r="P4021">
        <v>104439.11695959</v>
      </c>
      <c r="Q4021">
        <v>0.23528304093407501</v>
      </c>
      <c r="X4021">
        <v>106065.431722233</v>
      </c>
      <c r="Y4021">
        <v>0.23545953233487599</v>
      </c>
    </row>
    <row r="4022" spans="1:25" x14ac:dyDescent="0.3">
      <c r="A4022">
        <f t="shared" si="374"/>
        <v>72</v>
      </c>
      <c r="B4022">
        <f t="shared" si="375"/>
        <v>11</v>
      </c>
      <c r="C4022">
        <f t="shared" si="376"/>
        <v>29</v>
      </c>
      <c r="D4022">
        <v>104369.15486046299</v>
      </c>
      <c r="E4022">
        <v>0.24325844378140901</v>
      </c>
      <c r="M4022">
        <f t="shared" si="377"/>
        <v>72</v>
      </c>
      <c r="N4022">
        <f t="shared" si="378"/>
        <v>12</v>
      </c>
      <c r="O4022">
        <f t="shared" si="379"/>
        <v>43</v>
      </c>
      <c r="P4022">
        <v>104443.981461993</v>
      </c>
      <c r="Q4022">
        <v>0.235282606700632</v>
      </c>
      <c r="X4022">
        <v>106067.343484154</v>
      </c>
      <c r="Y4022">
        <v>0.23548131366226199</v>
      </c>
    </row>
    <row r="4023" spans="1:25" x14ac:dyDescent="0.3">
      <c r="A4023">
        <f t="shared" si="374"/>
        <v>72</v>
      </c>
      <c r="B4023">
        <f t="shared" si="375"/>
        <v>11</v>
      </c>
      <c r="C4023">
        <f t="shared" si="376"/>
        <v>39</v>
      </c>
      <c r="D4023">
        <v>104379.550389682</v>
      </c>
      <c r="E4023">
        <v>0.243283833899682</v>
      </c>
      <c r="M4023">
        <f t="shared" si="377"/>
        <v>72</v>
      </c>
      <c r="N4023">
        <f t="shared" si="378"/>
        <v>13</v>
      </c>
      <c r="O4023">
        <f t="shared" si="379"/>
        <v>18</v>
      </c>
      <c r="P4023">
        <v>104478.69319799999</v>
      </c>
      <c r="Q4023">
        <v>0.235282118245775</v>
      </c>
      <c r="X4023">
        <v>106081.487411703</v>
      </c>
      <c r="Y4023">
        <v>0.23551786827148</v>
      </c>
    </row>
    <row r="4024" spans="1:25" x14ac:dyDescent="0.3">
      <c r="A4024">
        <f t="shared" si="374"/>
        <v>72</v>
      </c>
      <c r="B4024">
        <f t="shared" si="375"/>
        <v>11</v>
      </c>
      <c r="C4024">
        <f t="shared" si="376"/>
        <v>42</v>
      </c>
      <c r="D4024">
        <v>104382.13457909699</v>
      </c>
      <c r="E4024">
        <v>0.243313498707522</v>
      </c>
      <c r="M4024">
        <f t="shared" si="377"/>
        <v>72</v>
      </c>
      <c r="N4024">
        <f t="shared" si="378"/>
        <v>13</v>
      </c>
      <c r="O4024">
        <f t="shared" si="379"/>
        <v>23</v>
      </c>
      <c r="P4024">
        <v>104483.69819064499</v>
      </c>
      <c r="Q4024">
        <v>0.23528163339376801</v>
      </c>
      <c r="X4024">
        <v>106088.07333176299</v>
      </c>
      <c r="Y4024">
        <v>0.235592852585988</v>
      </c>
    </row>
    <row r="4025" spans="1:25" x14ac:dyDescent="0.3">
      <c r="A4025">
        <f t="shared" si="374"/>
        <v>72</v>
      </c>
      <c r="B4025">
        <f t="shared" si="375"/>
        <v>11</v>
      </c>
      <c r="C4025">
        <f t="shared" si="376"/>
        <v>42</v>
      </c>
      <c r="D4025">
        <v>104382.966792311</v>
      </c>
      <c r="E4025">
        <v>0.24331552988078001</v>
      </c>
      <c r="M4025">
        <f t="shared" si="377"/>
        <v>72</v>
      </c>
      <c r="N4025">
        <f t="shared" si="378"/>
        <v>13</v>
      </c>
      <c r="O4025">
        <f t="shared" si="379"/>
        <v>33</v>
      </c>
      <c r="P4025">
        <v>104493.631578467</v>
      </c>
      <c r="Q4025">
        <v>0.23528113323202199</v>
      </c>
      <c r="X4025">
        <v>106113.82699512099</v>
      </c>
      <c r="Y4025">
        <v>0.23565927964382899</v>
      </c>
    </row>
    <row r="4026" spans="1:25" x14ac:dyDescent="0.3">
      <c r="A4026">
        <f t="shared" si="374"/>
        <v>72</v>
      </c>
      <c r="B4026">
        <f t="shared" si="375"/>
        <v>11</v>
      </c>
      <c r="C4026">
        <f t="shared" si="376"/>
        <v>53</v>
      </c>
      <c r="D4026">
        <v>104393.026152133</v>
      </c>
      <c r="E4026">
        <v>0.24343096203314701</v>
      </c>
      <c r="M4026">
        <f t="shared" si="377"/>
        <v>72</v>
      </c>
      <c r="N4026">
        <f t="shared" si="378"/>
        <v>13</v>
      </c>
      <c r="O4026">
        <f t="shared" si="379"/>
        <v>38</v>
      </c>
      <c r="P4026">
        <v>104498.874575294</v>
      </c>
      <c r="Q4026">
        <v>0.23528063683714601</v>
      </c>
      <c r="X4026">
        <v>106127.81922705</v>
      </c>
      <c r="Y4026">
        <v>0.235572294969847</v>
      </c>
    </row>
    <row r="4027" spans="1:25" x14ac:dyDescent="0.3">
      <c r="A4027">
        <f t="shared" si="374"/>
        <v>72</v>
      </c>
      <c r="B4027">
        <f t="shared" si="375"/>
        <v>11</v>
      </c>
      <c r="C4027">
        <f t="shared" si="376"/>
        <v>55</v>
      </c>
      <c r="D4027">
        <v>104395.764847789</v>
      </c>
      <c r="E4027">
        <v>0.243487120574543</v>
      </c>
      <c r="M4027">
        <f t="shared" si="377"/>
        <v>72</v>
      </c>
      <c r="N4027">
        <f t="shared" si="378"/>
        <v>14</v>
      </c>
      <c r="O4027">
        <f t="shared" si="379"/>
        <v>14</v>
      </c>
      <c r="P4027">
        <v>104534.52076463299</v>
      </c>
      <c r="Q4027">
        <v>0.23528008498636299</v>
      </c>
      <c r="X4027">
        <v>106132.46769298099</v>
      </c>
      <c r="Y4027">
        <v>0.23558428149786501</v>
      </c>
    </row>
    <row r="4028" spans="1:25" x14ac:dyDescent="0.3">
      <c r="A4028">
        <f t="shared" si="374"/>
        <v>72</v>
      </c>
      <c r="B4028">
        <f t="shared" si="375"/>
        <v>12</v>
      </c>
      <c r="C4028">
        <f t="shared" si="376"/>
        <v>4</v>
      </c>
      <c r="D4028">
        <v>104404.781797566</v>
      </c>
      <c r="E4028">
        <v>0.24359051608396501</v>
      </c>
      <c r="M4028">
        <f t="shared" si="377"/>
        <v>72</v>
      </c>
      <c r="N4028">
        <f t="shared" si="378"/>
        <v>14</v>
      </c>
      <c r="O4028">
        <f t="shared" si="379"/>
        <v>18</v>
      </c>
      <c r="P4028">
        <v>104538.797077867</v>
      </c>
      <c r="Q4028">
        <v>0.23527953628071999</v>
      </c>
      <c r="X4028">
        <v>106134.441391539</v>
      </c>
      <c r="Y4028">
        <v>0.23557201777091299</v>
      </c>
    </row>
    <row r="4029" spans="1:25" x14ac:dyDescent="0.3">
      <c r="A4029">
        <f t="shared" si="374"/>
        <v>72</v>
      </c>
      <c r="B4029">
        <f t="shared" si="375"/>
        <v>12</v>
      </c>
      <c r="C4029">
        <f t="shared" si="376"/>
        <v>5</v>
      </c>
      <c r="D4029">
        <v>104405.84948541901</v>
      </c>
      <c r="E4029">
        <v>0.24361239904368401</v>
      </c>
      <c r="M4029">
        <f t="shared" si="377"/>
        <v>72</v>
      </c>
      <c r="N4029">
        <f t="shared" si="378"/>
        <v>15</v>
      </c>
      <c r="O4029">
        <f t="shared" si="379"/>
        <v>15</v>
      </c>
      <c r="P4029">
        <v>104595.745617138</v>
      </c>
      <c r="Q4029">
        <v>0.235278899129058</v>
      </c>
      <c r="X4029">
        <v>106139.37707868899</v>
      </c>
      <c r="Y4029">
        <v>0.235584742644216</v>
      </c>
    </row>
    <row r="4030" spans="1:25" x14ac:dyDescent="0.3">
      <c r="A4030">
        <f t="shared" si="374"/>
        <v>72</v>
      </c>
      <c r="B4030">
        <f t="shared" si="375"/>
        <v>12</v>
      </c>
      <c r="C4030">
        <f t="shared" si="376"/>
        <v>7</v>
      </c>
      <c r="D4030">
        <v>104407.71418479701</v>
      </c>
      <c r="E4030">
        <v>0.24363377313977999</v>
      </c>
      <c r="M4030">
        <f t="shared" si="377"/>
        <v>72</v>
      </c>
      <c r="N4030">
        <f t="shared" si="378"/>
        <v>15</v>
      </c>
      <c r="O4030">
        <f t="shared" si="379"/>
        <v>48</v>
      </c>
      <c r="P4030">
        <v>104628.227361218</v>
      </c>
      <c r="Q4030">
        <v>0.23527828411547799</v>
      </c>
      <c r="X4030">
        <v>106139.556895071</v>
      </c>
      <c r="Y4030">
        <v>0.23558678685565401</v>
      </c>
    </row>
    <row r="4031" spans="1:25" x14ac:dyDescent="0.3">
      <c r="A4031">
        <f t="shared" si="374"/>
        <v>72</v>
      </c>
      <c r="B4031">
        <f t="shared" si="375"/>
        <v>12</v>
      </c>
      <c r="C4031">
        <f t="shared" si="376"/>
        <v>10</v>
      </c>
      <c r="D4031">
        <v>104410.67067600301</v>
      </c>
      <c r="E4031">
        <v>0.2436409579445</v>
      </c>
      <c r="M4031">
        <f t="shared" si="377"/>
        <v>72</v>
      </c>
      <c r="N4031">
        <f t="shared" si="378"/>
        <v>15</v>
      </c>
      <c r="O4031">
        <f t="shared" si="379"/>
        <v>54</v>
      </c>
      <c r="P4031">
        <v>104634.692790614</v>
      </c>
      <c r="Q4031">
        <v>0.23527768812788</v>
      </c>
      <c r="X4031">
        <v>106143.2822092</v>
      </c>
      <c r="Y4031">
        <v>0.23559638878274</v>
      </c>
    </row>
    <row r="4032" spans="1:25" x14ac:dyDescent="0.3">
      <c r="A4032">
        <f t="shared" si="374"/>
        <v>72</v>
      </c>
      <c r="B4032">
        <f t="shared" si="375"/>
        <v>12</v>
      </c>
      <c r="C4032">
        <f t="shared" si="376"/>
        <v>31</v>
      </c>
      <c r="D4032">
        <v>104431.86237220799</v>
      </c>
      <c r="E4032">
        <v>0.24350115548579901</v>
      </c>
      <c r="M4032">
        <f t="shared" si="377"/>
        <v>72</v>
      </c>
      <c r="N4032">
        <f t="shared" si="378"/>
        <v>16</v>
      </c>
      <c r="O4032">
        <f t="shared" si="379"/>
        <v>0</v>
      </c>
      <c r="P4032">
        <v>104640.56851816901</v>
      </c>
      <c r="Q4032">
        <v>0.235277122505308</v>
      </c>
      <c r="X4032">
        <v>106143.366786228</v>
      </c>
      <c r="Y4032">
        <v>0.23559586335358901</v>
      </c>
    </row>
    <row r="4033" spans="1:25" x14ac:dyDescent="0.3">
      <c r="A4033">
        <f t="shared" si="374"/>
        <v>72</v>
      </c>
      <c r="B4033">
        <f t="shared" si="375"/>
        <v>13</v>
      </c>
      <c r="C4033">
        <f t="shared" si="376"/>
        <v>6</v>
      </c>
      <c r="D4033">
        <v>104466.928210684</v>
      </c>
      <c r="E4033">
        <v>0.243586367884849</v>
      </c>
      <c r="M4033">
        <f t="shared" si="377"/>
        <v>72</v>
      </c>
      <c r="N4033">
        <f t="shared" si="378"/>
        <v>16</v>
      </c>
      <c r="O4033">
        <f t="shared" si="379"/>
        <v>24</v>
      </c>
      <c r="P4033">
        <v>104664.679175745</v>
      </c>
      <c r="Q4033">
        <v>0.23527662685466599</v>
      </c>
      <c r="X4033">
        <v>106149.05487534701</v>
      </c>
      <c r="Y4033">
        <v>0.235610520703772</v>
      </c>
    </row>
    <row r="4034" spans="1:25" x14ac:dyDescent="0.3">
      <c r="A4034">
        <f t="shared" si="374"/>
        <v>72</v>
      </c>
      <c r="B4034">
        <f t="shared" si="375"/>
        <v>13</v>
      </c>
      <c r="C4034">
        <f t="shared" si="376"/>
        <v>44</v>
      </c>
      <c r="D4034">
        <v>104504.933333073</v>
      </c>
      <c r="E4034">
        <v>0.24333619773482201</v>
      </c>
      <c r="M4034">
        <f t="shared" si="377"/>
        <v>72</v>
      </c>
      <c r="N4034">
        <f t="shared" si="378"/>
        <v>16</v>
      </c>
      <c r="O4034">
        <f t="shared" si="379"/>
        <v>28</v>
      </c>
      <c r="P4034">
        <v>104668.047705333</v>
      </c>
      <c r="Q4034">
        <v>0.23527614865802701</v>
      </c>
      <c r="X4034">
        <v>106167.65400125</v>
      </c>
      <c r="Y4034">
        <v>0.23549504189871501</v>
      </c>
    </row>
    <row r="4035" spans="1:25" x14ac:dyDescent="0.3">
      <c r="A4035">
        <f t="shared" ref="A4035:A4098" si="380">INT(D4035/60/24)</f>
        <v>72</v>
      </c>
      <c r="B4035">
        <f t="shared" ref="B4035:B4098" si="381">INT(((D4035/60/24)-A4035)*24)</f>
        <v>14</v>
      </c>
      <c r="C4035">
        <f t="shared" ref="C4035:C4098" si="382">INT(((((D4035/60/24)-A4035)*24)-B4035)*60)</f>
        <v>8</v>
      </c>
      <c r="D4035">
        <v>104528.250263719</v>
      </c>
      <c r="E4035">
        <v>0.24339286951796499</v>
      </c>
      <c r="M4035">
        <f t="shared" ref="M4035:M4098" si="383">INT(P4035/60/24)</f>
        <v>72</v>
      </c>
      <c r="N4035">
        <f t="shared" ref="N4035:N4098" si="384">INT(((P4035/60/24)-M4035)*24)</f>
        <v>16</v>
      </c>
      <c r="O4035">
        <f t="shared" ref="O4035:O4098" si="385">INT(((((P4035/60/24)-M4035)*24)-N4035)*60)</f>
        <v>30</v>
      </c>
      <c r="P4035">
        <v>104670.93444183801</v>
      </c>
      <c r="Q4035">
        <v>0.235275679029992</v>
      </c>
      <c r="X4035">
        <v>106171.77046478</v>
      </c>
      <c r="Y4035">
        <v>0.235505653992791</v>
      </c>
    </row>
    <row r="4036" spans="1:25" x14ac:dyDescent="0.3">
      <c r="A4036">
        <f t="shared" si="380"/>
        <v>72</v>
      </c>
      <c r="B4036">
        <f t="shared" si="381"/>
        <v>14</v>
      </c>
      <c r="C4036">
        <f t="shared" si="382"/>
        <v>19</v>
      </c>
      <c r="D4036">
        <v>104539.536279814</v>
      </c>
      <c r="E4036">
        <v>0.24352184183692499</v>
      </c>
      <c r="M4036">
        <f t="shared" si="383"/>
        <v>72</v>
      </c>
      <c r="N4036">
        <f t="shared" si="384"/>
        <v>16</v>
      </c>
      <c r="O4036">
        <f t="shared" si="385"/>
        <v>35</v>
      </c>
      <c r="P4036">
        <v>104675.415470714</v>
      </c>
      <c r="Q4036">
        <v>0.23527523250733701</v>
      </c>
      <c r="X4036">
        <v>106193.236997891</v>
      </c>
      <c r="Y4036">
        <v>0.23574939229077199</v>
      </c>
    </row>
    <row r="4037" spans="1:25" x14ac:dyDescent="0.3">
      <c r="A4037">
        <f t="shared" si="380"/>
        <v>72</v>
      </c>
      <c r="B4037">
        <f t="shared" si="381"/>
        <v>14</v>
      </c>
      <c r="C4037">
        <f t="shared" si="382"/>
        <v>24</v>
      </c>
      <c r="D4037">
        <v>104544.822450159</v>
      </c>
      <c r="E4037">
        <v>0.243629788700787</v>
      </c>
      <c r="M4037">
        <f t="shared" si="383"/>
        <v>72</v>
      </c>
      <c r="N4037">
        <f t="shared" si="384"/>
        <v>16</v>
      </c>
      <c r="O4037">
        <f t="shared" si="385"/>
        <v>51</v>
      </c>
      <c r="P4037">
        <v>104691.29601290901</v>
      </c>
      <c r="Q4037">
        <v>0.23527483197964399</v>
      </c>
      <c r="X4037">
        <v>106193.970046631</v>
      </c>
      <c r="Y4037">
        <v>0.23575127604917101</v>
      </c>
    </row>
    <row r="4038" spans="1:25" x14ac:dyDescent="0.3">
      <c r="A4038">
        <f t="shared" si="380"/>
        <v>72</v>
      </c>
      <c r="B4038">
        <f t="shared" si="381"/>
        <v>14</v>
      </c>
      <c r="C4038">
        <f t="shared" si="382"/>
        <v>25</v>
      </c>
      <c r="D4038">
        <v>104545.078856055</v>
      </c>
      <c r="E4038">
        <v>0.24363271673207501</v>
      </c>
      <c r="M4038">
        <f t="shared" si="383"/>
        <v>72</v>
      </c>
      <c r="N4038">
        <f t="shared" si="384"/>
        <v>17</v>
      </c>
      <c r="O4038">
        <f t="shared" si="385"/>
        <v>0</v>
      </c>
      <c r="P4038">
        <v>104700.80157844</v>
      </c>
      <c r="Q4038">
        <v>0.23527443795132599</v>
      </c>
      <c r="X4038">
        <v>106197.12692678301</v>
      </c>
      <c r="Y4038">
        <v>0.23578709624816699</v>
      </c>
    </row>
    <row r="4039" spans="1:25" x14ac:dyDescent="0.3">
      <c r="A4039">
        <f t="shared" si="380"/>
        <v>72</v>
      </c>
      <c r="B4039">
        <f t="shared" si="381"/>
        <v>14</v>
      </c>
      <c r="C4039">
        <f t="shared" si="382"/>
        <v>38</v>
      </c>
      <c r="D4039">
        <v>104558.46340776701</v>
      </c>
      <c r="E4039">
        <v>0.24366511425833701</v>
      </c>
      <c r="M4039">
        <f t="shared" si="383"/>
        <v>72</v>
      </c>
      <c r="N4039">
        <f t="shared" si="384"/>
        <v>17</v>
      </c>
      <c r="O4039">
        <f t="shared" si="385"/>
        <v>1</v>
      </c>
      <c r="P4039">
        <v>104701.908073268</v>
      </c>
      <c r="Q4039">
        <v>0.235274047303244</v>
      </c>
      <c r="X4039">
        <v>106203.801165103</v>
      </c>
      <c r="Y4039">
        <v>0.235804236366153</v>
      </c>
    </row>
    <row r="4040" spans="1:25" x14ac:dyDescent="0.3">
      <c r="A4040">
        <f t="shared" si="380"/>
        <v>72</v>
      </c>
      <c r="B4040">
        <f t="shared" si="381"/>
        <v>14</v>
      </c>
      <c r="C4040">
        <f t="shared" si="382"/>
        <v>53</v>
      </c>
      <c r="D4040">
        <v>104573.095718681</v>
      </c>
      <c r="E4040">
        <v>0.243568942529444</v>
      </c>
      <c r="M4040">
        <f t="shared" si="383"/>
        <v>72</v>
      </c>
      <c r="N4040">
        <f t="shared" si="384"/>
        <v>17</v>
      </c>
      <c r="O4040">
        <f t="shared" si="385"/>
        <v>6</v>
      </c>
      <c r="P4040">
        <v>104706.978785827</v>
      </c>
      <c r="Q4040">
        <v>0.235273660206199</v>
      </c>
      <c r="X4040">
        <v>106206.87655101701</v>
      </c>
      <c r="Y4040">
        <v>0.235785145851404</v>
      </c>
    </row>
    <row r="4041" spans="1:25" x14ac:dyDescent="0.3">
      <c r="A4041">
        <f t="shared" si="380"/>
        <v>72</v>
      </c>
      <c r="B4041">
        <f t="shared" si="381"/>
        <v>14</v>
      </c>
      <c r="C4041">
        <f t="shared" si="382"/>
        <v>56</v>
      </c>
      <c r="D4041">
        <v>104576.97085785199</v>
      </c>
      <c r="E4041">
        <v>0.24357832435052801</v>
      </c>
      <c r="M4041">
        <f t="shared" si="383"/>
        <v>72</v>
      </c>
      <c r="N4041">
        <f t="shared" si="384"/>
        <v>17</v>
      </c>
      <c r="O4041">
        <f t="shared" si="385"/>
        <v>31</v>
      </c>
      <c r="P4041">
        <v>104731.119140465</v>
      </c>
      <c r="Q4041">
        <v>0.23527334270140701</v>
      </c>
      <c r="X4041">
        <v>106212.27575674299</v>
      </c>
      <c r="Y4041">
        <v>0.23579900874121101</v>
      </c>
    </row>
    <row r="4042" spans="1:25" x14ac:dyDescent="0.3">
      <c r="A4042">
        <f t="shared" si="380"/>
        <v>72</v>
      </c>
      <c r="B4042">
        <f t="shared" si="381"/>
        <v>15</v>
      </c>
      <c r="C4042">
        <f t="shared" si="382"/>
        <v>2</v>
      </c>
      <c r="D4042">
        <v>104582.31837434</v>
      </c>
      <c r="E4042">
        <v>0.24354319873911401</v>
      </c>
      <c r="M4042">
        <f t="shared" si="383"/>
        <v>72</v>
      </c>
      <c r="N4042">
        <f t="shared" si="384"/>
        <v>17</v>
      </c>
      <c r="O4042">
        <f t="shared" si="385"/>
        <v>31</v>
      </c>
      <c r="P4042">
        <v>104731.256187903</v>
      </c>
      <c r="Q4042">
        <v>0.23527302605046599</v>
      </c>
      <c r="X4042">
        <v>106237.38269601599</v>
      </c>
      <c r="Y4042">
        <v>0.23564328546482399</v>
      </c>
    </row>
    <row r="4043" spans="1:25" x14ac:dyDescent="0.3">
      <c r="A4043">
        <f t="shared" si="380"/>
        <v>72</v>
      </c>
      <c r="B4043">
        <f t="shared" si="381"/>
        <v>15</v>
      </c>
      <c r="C4043">
        <f t="shared" si="382"/>
        <v>39</v>
      </c>
      <c r="D4043">
        <v>104619.82270400799</v>
      </c>
      <c r="E4043">
        <v>0.243633918967917</v>
      </c>
      <c r="M4043">
        <f t="shared" si="383"/>
        <v>72</v>
      </c>
      <c r="N4043">
        <f t="shared" si="384"/>
        <v>17</v>
      </c>
      <c r="O4043">
        <f t="shared" si="385"/>
        <v>36</v>
      </c>
      <c r="P4043">
        <v>104736.418870497</v>
      </c>
      <c r="Q4043">
        <v>0.23527272437899299</v>
      </c>
      <c r="X4043">
        <v>106264.501048493</v>
      </c>
      <c r="Y4043">
        <v>0.23571291952700399</v>
      </c>
    </row>
    <row r="4044" spans="1:25" x14ac:dyDescent="0.3">
      <c r="A4044">
        <f t="shared" si="380"/>
        <v>72</v>
      </c>
      <c r="B4044">
        <f t="shared" si="381"/>
        <v>16</v>
      </c>
      <c r="C4044">
        <f t="shared" si="382"/>
        <v>0</v>
      </c>
      <c r="D4044">
        <v>104640.53633690999</v>
      </c>
      <c r="E4044">
        <v>0.243498041997423</v>
      </c>
      <c r="M4044">
        <f t="shared" si="383"/>
        <v>72</v>
      </c>
      <c r="N4044">
        <f t="shared" si="384"/>
        <v>17</v>
      </c>
      <c r="O4044">
        <f t="shared" si="385"/>
        <v>42</v>
      </c>
      <c r="P4044">
        <v>104742.24883080801</v>
      </c>
      <c r="Q4044">
        <v>0.23527242669590401</v>
      </c>
      <c r="X4044">
        <v>106295.205422745</v>
      </c>
      <c r="Y4044">
        <v>0.23552283735628299</v>
      </c>
    </row>
    <row r="4045" spans="1:25" x14ac:dyDescent="0.3">
      <c r="A4045">
        <f t="shared" si="380"/>
        <v>72</v>
      </c>
      <c r="B4045">
        <f t="shared" si="381"/>
        <v>16</v>
      </c>
      <c r="C4045">
        <f t="shared" si="382"/>
        <v>5</v>
      </c>
      <c r="D4045">
        <v>104645.45697514999</v>
      </c>
      <c r="E4045">
        <v>0.24350994242901899</v>
      </c>
      <c r="M4045">
        <f t="shared" si="383"/>
        <v>72</v>
      </c>
      <c r="N4045">
        <f t="shared" si="384"/>
        <v>18</v>
      </c>
      <c r="O4045">
        <f t="shared" si="385"/>
        <v>10</v>
      </c>
      <c r="P4045">
        <v>104770.222724529</v>
      </c>
      <c r="Q4045">
        <v>0.23527208577035499</v>
      </c>
      <c r="X4045">
        <v>106298.385127553</v>
      </c>
      <c r="Y4045">
        <v>0.23553100494278301</v>
      </c>
    </row>
    <row r="4046" spans="1:25" x14ac:dyDescent="0.3">
      <c r="A4046">
        <f t="shared" si="380"/>
        <v>72</v>
      </c>
      <c r="B4046">
        <f t="shared" si="381"/>
        <v>16</v>
      </c>
      <c r="C4046">
        <f t="shared" si="382"/>
        <v>15</v>
      </c>
      <c r="D4046">
        <v>104655.476319232</v>
      </c>
      <c r="E4046">
        <v>0.24362405085234701</v>
      </c>
      <c r="M4046">
        <f t="shared" si="383"/>
        <v>72</v>
      </c>
      <c r="N4046">
        <f t="shared" si="384"/>
        <v>18</v>
      </c>
      <c r="O4046">
        <f t="shared" si="385"/>
        <v>14</v>
      </c>
      <c r="P4046">
        <v>104774.513506677</v>
      </c>
      <c r="Q4046">
        <v>0.23527174783958099</v>
      </c>
      <c r="X4046">
        <v>106305.138649824</v>
      </c>
      <c r="Y4046">
        <v>0.235489238943139</v>
      </c>
    </row>
    <row r="4047" spans="1:25" x14ac:dyDescent="0.3">
      <c r="A4047">
        <f t="shared" si="380"/>
        <v>72</v>
      </c>
      <c r="B4047">
        <f t="shared" si="381"/>
        <v>16</v>
      </c>
      <c r="C4047">
        <f t="shared" si="382"/>
        <v>18</v>
      </c>
      <c r="D4047">
        <v>104658.15410331399</v>
      </c>
      <c r="E4047">
        <v>0.24367855871275801</v>
      </c>
      <c r="M4047">
        <f t="shared" si="383"/>
        <v>72</v>
      </c>
      <c r="N4047">
        <f t="shared" si="384"/>
        <v>18</v>
      </c>
      <c r="O4047">
        <f t="shared" si="385"/>
        <v>26</v>
      </c>
      <c r="P4047">
        <v>104786.331155647</v>
      </c>
      <c r="Q4047">
        <v>0.23527139177544501</v>
      </c>
      <c r="X4047">
        <v>106309.059777029</v>
      </c>
      <c r="Y4047">
        <v>0.23549931162917101</v>
      </c>
    </row>
    <row r="4048" spans="1:25" x14ac:dyDescent="0.3">
      <c r="A4048">
        <f t="shared" si="380"/>
        <v>72</v>
      </c>
      <c r="B4048">
        <f t="shared" si="381"/>
        <v>16</v>
      </c>
      <c r="C4048">
        <f t="shared" si="382"/>
        <v>20</v>
      </c>
      <c r="D4048">
        <v>104660.12514599301</v>
      </c>
      <c r="E4048">
        <v>0.24370099479471899</v>
      </c>
      <c r="M4048">
        <f t="shared" si="383"/>
        <v>72</v>
      </c>
      <c r="N4048">
        <f t="shared" si="384"/>
        <v>18</v>
      </c>
      <c r="O4048">
        <f t="shared" si="385"/>
        <v>45</v>
      </c>
      <c r="P4048">
        <v>104805.835646053</v>
      </c>
      <c r="Q4048">
        <v>0.23527104872599</v>
      </c>
      <c r="X4048">
        <v>106380</v>
      </c>
      <c r="Y4048">
        <v>0.23506151357685401</v>
      </c>
    </row>
    <row r="4049" spans="1:25" x14ac:dyDescent="0.3">
      <c r="A4049">
        <f t="shared" si="380"/>
        <v>72</v>
      </c>
      <c r="B4049">
        <f t="shared" si="381"/>
        <v>16</v>
      </c>
      <c r="C4049">
        <f t="shared" si="382"/>
        <v>25</v>
      </c>
      <c r="D4049">
        <v>104665.91944898599</v>
      </c>
      <c r="E4049">
        <v>0.24381890458018701</v>
      </c>
      <c r="M4049">
        <f t="shared" si="383"/>
        <v>72</v>
      </c>
      <c r="N4049">
        <f t="shared" si="384"/>
        <v>18</v>
      </c>
      <c r="O4049">
        <f t="shared" si="385"/>
        <v>51</v>
      </c>
      <c r="P4049">
        <v>104811.094963682</v>
      </c>
      <c r="Q4049">
        <v>0.235270720897578</v>
      </c>
      <c r="X4049">
        <v>107100</v>
      </c>
      <c r="Y4049">
        <v>0.23506151357685401</v>
      </c>
    </row>
    <row r="4050" spans="1:25" x14ac:dyDescent="0.3">
      <c r="A4050">
        <f t="shared" si="380"/>
        <v>72</v>
      </c>
      <c r="B4050">
        <f t="shared" si="381"/>
        <v>16</v>
      </c>
      <c r="C4050">
        <f t="shared" si="382"/>
        <v>33</v>
      </c>
      <c r="D4050">
        <v>104673.756163429</v>
      </c>
      <c r="E4050">
        <v>0.24390804642396999</v>
      </c>
      <c r="M4050">
        <f t="shared" si="383"/>
        <v>72</v>
      </c>
      <c r="N4050">
        <f t="shared" si="384"/>
        <v>19</v>
      </c>
      <c r="O4050">
        <f t="shared" si="385"/>
        <v>4</v>
      </c>
      <c r="P4050">
        <v>104824.040776658</v>
      </c>
      <c r="Q4050">
        <v>0.235270458772698</v>
      </c>
      <c r="X4050">
        <v>107115.113916829</v>
      </c>
      <c r="Y4050">
        <v>0.234968450326967</v>
      </c>
    </row>
    <row r="4051" spans="1:25" x14ac:dyDescent="0.3">
      <c r="A4051">
        <f t="shared" si="380"/>
        <v>72</v>
      </c>
      <c r="B4051">
        <f t="shared" si="381"/>
        <v>16</v>
      </c>
      <c r="C4051">
        <f t="shared" si="382"/>
        <v>42</v>
      </c>
      <c r="D4051">
        <v>104682.094727153</v>
      </c>
      <c r="E4051">
        <v>0.24392810119653999</v>
      </c>
      <c r="M4051">
        <f t="shared" si="383"/>
        <v>72</v>
      </c>
      <c r="N4051">
        <f t="shared" si="384"/>
        <v>19</v>
      </c>
      <c r="O4051">
        <f t="shared" si="385"/>
        <v>4</v>
      </c>
      <c r="P4051">
        <v>104824.040776658</v>
      </c>
      <c r="Q4051">
        <v>0.23527019677710301</v>
      </c>
      <c r="X4051">
        <v>107117.749251192</v>
      </c>
      <c r="Y4051">
        <v>0.23497524025988401</v>
      </c>
    </row>
    <row r="4052" spans="1:25" x14ac:dyDescent="0.3">
      <c r="A4052">
        <f t="shared" si="380"/>
        <v>72</v>
      </c>
      <c r="B4052">
        <f t="shared" si="381"/>
        <v>17</v>
      </c>
      <c r="C4052">
        <f t="shared" si="382"/>
        <v>0</v>
      </c>
      <c r="D4052">
        <v>104700.691126351</v>
      </c>
      <c r="E4052">
        <v>0.2438061630226</v>
      </c>
      <c r="M4052">
        <f t="shared" si="383"/>
        <v>72</v>
      </c>
      <c r="N4052">
        <f t="shared" si="384"/>
        <v>19</v>
      </c>
      <c r="O4052">
        <f t="shared" si="385"/>
        <v>16</v>
      </c>
      <c r="P4052">
        <v>104836.85588144101</v>
      </c>
      <c r="Q4052">
        <v>0.23526999971401799</v>
      </c>
      <c r="X4052">
        <v>107129.168828618</v>
      </c>
      <c r="Y4052">
        <v>0.23490497641200001</v>
      </c>
    </row>
    <row r="4053" spans="1:25" x14ac:dyDescent="0.3">
      <c r="A4053">
        <f t="shared" si="380"/>
        <v>72</v>
      </c>
      <c r="B4053">
        <f t="shared" si="381"/>
        <v>17</v>
      </c>
      <c r="C4053">
        <f t="shared" si="382"/>
        <v>6</v>
      </c>
      <c r="D4053">
        <v>104706.160603186</v>
      </c>
      <c r="E4053">
        <v>0.243819323928649</v>
      </c>
      <c r="M4053">
        <f t="shared" si="383"/>
        <v>72</v>
      </c>
      <c r="N4053">
        <f t="shared" si="384"/>
        <v>19</v>
      </c>
      <c r="O4053">
        <f t="shared" si="385"/>
        <v>16</v>
      </c>
      <c r="P4053">
        <v>104836.85588144101</v>
      </c>
      <c r="Q4053">
        <v>0.23526980274807999</v>
      </c>
      <c r="X4053">
        <v>107131.551720552</v>
      </c>
      <c r="Y4053">
        <v>0.23491111766908901</v>
      </c>
    </row>
    <row r="4054" spans="1:25" x14ac:dyDescent="0.3">
      <c r="A4054">
        <f t="shared" si="380"/>
        <v>72</v>
      </c>
      <c r="B4054">
        <f t="shared" si="381"/>
        <v>17</v>
      </c>
      <c r="C4054">
        <f t="shared" si="382"/>
        <v>16</v>
      </c>
      <c r="D4054">
        <v>104716.247811829</v>
      </c>
      <c r="E4054">
        <v>0.24375323837364901</v>
      </c>
      <c r="M4054">
        <f t="shared" si="383"/>
        <v>72</v>
      </c>
      <c r="N4054">
        <f t="shared" si="384"/>
        <v>19</v>
      </c>
      <c r="O4054">
        <f t="shared" si="385"/>
        <v>21</v>
      </c>
      <c r="P4054">
        <v>104841.32051818501</v>
      </c>
      <c r="Q4054">
        <v>0.23526962843438801</v>
      </c>
      <c r="X4054">
        <v>107144.673883543</v>
      </c>
      <c r="Y4054">
        <v>0.234830432725045</v>
      </c>
    </row>
    <row r="4055" spans="1:25" x14ac:dyDescent="0.3">
      <c r="A4055">
        <f t="shared" si="380"/>
        <v>72</v>
      </c>
      <c r="B4055">
        <f t="shared" si="381"/>
        <v>17</v>
      </c>
      <c r="C4055">
        <f t="shared" si="382"/>
        <v>20</v>
      </c>
      <c r="D4055">
        <v>104720.94585454901</v>
      </c>
      <c r="E4055">
        <v>0.24376454520917601</v>
      </c>
      <c r="M4055">
        <f t="shared" si="383"/>
        <v>72</v>
      </c>
      <c r="N4055">
        <f t="shared" si="384"/>
        <v>19</v>
      </c>
      <c r="O4055">
        <f t="shared" si="385"/>
        <v>21</v>
      </c>
      <c r="P4055">
        <v>104841.32051818501</v>
      </c>
      <c r="Q4055">
        <v>0.23526945420658599</v>
      </c>
      <c r="X4055">
        <v>107147.861769319</v>
      </c>
      <c r="Y4055">
        <v>0.23483865134763199</v>
      </c>
    </row>
    <row r="4056" spans="1:25" x14ac:dyDescent="0.3">
      <c r="A4056">
        <f t="shared" si="380"/>
        <v>72</v>
      </c>
      <c r="B4056">
        <f t="shared" si="381"/>
        <v>17</v>
      </c>
      <c r="C4056">
        <f t="shared" si="382"/>
        <v>29</v>
      </c>
      <c r="D4056">
        <v>104729.32630810099</v>
      </c>
      <c r="E4056">
        <v>0.24370967294444401</v>
      </c>
      <c r="M4056">
        <f t="shared" si="383"/>
        <v>72</v>
      </c>
      <c r="N4056">
        <f t="shared" si="384"/>
        <v>19</v>
      </c>
      <c r="O4056">
        <f t="shared" si="385"/>
        <v>25</v>
      </c>
      <c r="P4056">
        <v>104845.377622271</v>
      </c>
      <c r="Q4056">
        <v>0.23526930054617001</v>
      </c>
      <c r="X4056">
        <v>107159.288533106</v>
      </c>
      <c r="Y4056">
        <v>0.234768439527892</v>
      </c>
    </row>
    <row r="4057" spans="1:25" x14ac:dyDescent="0.3">
      <c r="A4057">
        <f t="shared" si="380"/>
        <v>72</v>
      </c>
      <c r="B4057">
        <f t="shared" si="381"/>
        <v>17</v>
      </c>
      <c r="C4057">
        <f t="shared" si="382"/>
        <v>35</v>
      </c>
      <c r="D4057">
        <v>104735.845369534</v>
      </c>
      <c r="E4057">
        <v>0.24372536379668899</v>
      </c>
      <c r="M4057">
        <f t="shared" si="383"/>
        <v>72</v>
      </c>
      <c r="N4057">
        <f t="shared" si="384"/>
        <v>19</v>
      </c>
      <c r="O4057">
        <f t="shared" si="385"/>
        <v>30</v>
      </c>
      <c r="P4057">
        <v>104850.65539447201</v>
      </c>
      <c r="Q4057">
        <v>0.23526916199369299</v>
      </c>
      <c r="X4057">
        <v>107162.382026069</v>
      </c>
      <c r="Y4057">
        <v>0.23477641678595901</v>
      </c>
    </row>
    <row r="4058" spans="1:25" x14ac:dyDescent="0.3">
      <c r="A4058">
        <f t="shared" si="380"/>
        <v>72</v>
      </c>
      <c r="B4058">
        <f t="shared" si="381"/>
        <v>17</v>
      </c>
      <c r="C4058">
        <f t="shared" si="382"/>
        <v>41</v>
      </c>
      <c r="D4058">
        <v>104741.36740816401</v>
      </c>
      <c r="E4058">
        <v>0.243788076268731</v>
      </c>
      <c r="M4058">
        <f t="shared" si="383"/>
        <v>72</v>
      </c>
      <c r="N4058">
        <f t="shared" si="384"/>
        <v>19</v>
      </c>
      <c r="O4058">
        <f t="shared" si="385"/>
        <v>35</v>
      </c>
      <c r="P4058">
        <v>104855.26280704601</v>
      </c>
      <c r="Q4058">
        <v>0.23526902650418</v>
      </c>
      <c r="X4058">
        <v>107175.45595605799</v>
      </c>
      <c r="Y4058">
        <v>0.234696139191264</v>
      </c>
    </row>
    <row r="4059" spans="1:25" x14ac:dyDescent="0.3">
      <c r="A4059">
        <f t="shared" si="380"/>
        <v>72</v>
      </c>
      <c r="B4059">
        <f t="shared" si="381"/>
        <v>17</v>
      </c>
      <c r="C4059">
        <f t="shared" si="382"/>
        <v>59</v>
      </c>
      <c r="D4059">
        <v>104759.086218023</v>
      </c>
      <c r="E4059">
        <v>0.244147697951656</v>
      </c>
      <c r="M4059">
        <f t="shared" si="383"/>
        <v>72</v>
      </c>
      <c r="N4059">
        <f t="shared" si="384"/>
        <v>19</v>
      </c>
      <c r="O4059">
        <f t="shared" si="385"/>
        <v>48</v>
      </c>
      <c r="P4059">
        <v>104868.35758641201</v>
      </c>
      <c r="Q4059">
        <v>0.23526887083741199</v>
      </c>
      <c r="X4059">
        <v>107179.07691962</v>
      </c>
      <c r="Y4059">
        <v>0.23470547941897399</v>
      </c>
    </row>
    <row r="4060" spans="1:25" x14ac:dyDescent="0.3">
      <c r="A4060">
        <f t="shared" si="380"/>
        <v>72</v>
      </c>
      <c r="B4060">
        <f t="shared" si="381"/>
        <v>18</v>
      </c>
      <c r="C4060">
        <f t="shared" si="382"/>
        <v>3</v>
      </c>
      <c r="D4060">
        <v>104763.689345265</v>
      </c>
      <c r="E4060">
        <v>0.244199891081468</v>
      </c>
      <c r="M4060">
        <f t="shared" si="383"/>
        <v>72</v>
      </c>
      <c r="N4060">
        <f t="shared" si="384"/>
        <v>19</v>
      </c>
      <c r="O4060">
        <f t="shared" si="385"/>
        <v>52</v>
      </c>
      <c r="P4060">
        <v>104872.027288531</v>
      </c>
      <c r="Q4060">
        <v>0.23526871763195001</v>
      </c>
      <c r="X4060">
        <v>107189.70661342901</v>
      </c>
      <c r="Y4060">
        <v>0.23464025415053899</v>
      </c>
    </row>
    <row r="4061" spans="1:25" x14ac:dyDescent="0.3">
      <c r="A4061">
        <f t="shared" si="380"/>
        <v>72</v>
      </c>
      <c r="B4061">
        <f t="shared" si="381"/>
        <v>18</v>
      </c>
      <c r="C4061">
        <f t="shared" si="382"/>
        <v>7</v>
      </c>
      <c r="D4061">
        <v>104767.545149261</v>
      </c>
      <c r="E4061">
        <v>0.24427808826531799</v>
      </c>
      <c r="M4061">
        <f t="shared" si="383"/>
        <v>72</v>
      </c>
      <c r="N4061">
        <f t="shared" si="384"/>
        <v>20</v>
      </c>
      <c r="O4061">
        <f t="shared" si="385"/>
        <v>5</v>
      </c>
      <c r="P4061">
        <v>104885.468081933</v>
      </c>
      <c r="Q4061">
        <v>0.235268543749141</v>
      </c>
      <c r="X4061">
        <v>107192.09808918599</v>
      </c>
      <c r="Y4061">
        <v>0.234646424324673</v>
      </c>
    </row>
    <row r="4062" spans="1:25" x14ac:dyDescent="0.3">
      <c r="A4062">
        <f t="shared" si="380"/>
        <v>72</v>
      </c>
      <c r="B4062">
        <f t="shared" si="381"/>
        <v>18</v>
      </c>
      <c r="C4062">
        <f t="shared" si="382"/>
        <v>7</v>
      </c>
      <c r="D4062">
        <v>104767.71529083099</v>
      </c>
      <c r="E4062">
        <v>0.24428001663295301</v>
      </c>
      <c r="M4062">
        <f t="shared" si="383"/>
        <v>72</v>
      </c>
      <c r="N4062">
        <f t="shared" si="384"/>
        <v>20</v>
      </c>
      <c r="O4062">
        <f t="shared" si="385"/>
        <v>8</v>
      </c>
      <c r="P4062">
        <v>104888.27444376</v>
      </c>
      <c r="Q4062">
        <v>0.235268371775221</v>
      </c>
      <c r="X4062">
        <v>107198.641848714</v>
      </c>
      <c r="Y4062">
        <v>0.23460629039151101</v>
      </c>
    </row>
    <row r="4063" spans="1:25" x14ac:dyDescent="0.3">
      <c r="A4063">
        <f t="shared" si="380"/>
        <v>72</v>
      </c>
      <c r="B4063">
        <f t="shared" si="381"/>
        <v>18</v>
      </c>
      <c r="C4063">
        <f t="shared" si="382"/>
        <v>14</v>
      </c>
      <c r="D4063">
        <v>104774.47333208899</v>
      </c>
      <c r="E4063">
        <v>0.24429616242750499</v>
      </c>
      <c r="M4063">
        <f t="shared" si="383"/>
        <v>72</v>
      </c>
      <c r="N4063">
        <f t="shared" si="384"/>
        <v>20</v>
      </c>
      <c r="O4063">
        <f t="shared" si="385"/>
        <v>19</v>
      </c>
      <c r="P4063">
        <v>104899.91941322399</v>
      </c>
      <c r="Q4063">
        <v>0.23526818192759499</v>
      </c>
      <c r="X4063">
        <v>107202.13538577499</v>
      </c>
      <c r="Y4063">
        <v>0.23461530469716799</v>
      </c>
    </row>
    <row r="4064" spans="1:25" x14ac:dyDescent="0.3">
      <c r="A4064">
        <f t="shared" si="380"/>
        <v>72</v>
      </c>
      <c r="B4064">
        <f t="shared" si="381"/>
        <v>18</v>
      </c>
      <c r="C4064">
        <f t="shared" si="382"/>
        <v>40</v>
      </c>
      <c r="D4064">
        <v>104800.30620226399</v>
      </c>
      <c r="E4064">
        <v>0.24412697156312399</v>
      </c>
      <c r="M4064">
        <f t="shared" si="383"/>
        <v>72</v>
      </c>
      <c r="N4064">
        <f t="shared" si="384"/>
        <v>20</v>
      </c>
      <c r="O4064">
        <f t="shared" si="385"/>
        <v>25</v>
      </c>
      <c r="P4064">
        <v>104905.65444717099</v>
      </c>
      <c r="Q4064">
        <v>0.235267995898402</v>
      </c>
      <c r="X4064">
        <v>107204.63417939701</v>
      </c>
      <c r="Y4064">
        <v>0.23464351892711499</v>
      </c>
    </row>
    <row r="4065" spans="1:25" x14ac:dyDescent="0.3">
      <c r="A4065">
        <f t="shared" si="380"/>
        <v>72</v>
      </c>
      <c r="B4065">
        <f t="shared" si="381"/>
        <v>18</v>
      </c>
      <c r="C4065">
        <f t="shared" si="382"/>
        <v>43</v>
      </c>
      <c r="D4065">
        <v>104803.302881112</v>
      </c>
      <c r="E4065">
        <v>0.24413413776013099</v>
      </c>
      <c r="M4065">
        <f t="shared" si="383"/>
        <v>72</v>
      </c>
      <c r="N4065">
        <f t="shared" si="384"/>
        <v>20</v>
      </c>
      <c r="O4065">
        <f t="shared" si="385"/>
        <v>54</v>
      </c>
      <c r="P4065">
        <v>104934.671968314</v>
      </c>
      <c r="Q4065">
        <v>0.235267765285852</v>
      </c>
      <c r="X4065">
        <v>107214.99157693901</v>
      </c>
      <c r="Y4065">
        <v>0.23467022486744399</v>
      </c>
    </row>
    <row r="4066" spans="1:25" x14ac:dyDescent="0.3">
      <c r="A4066">
        <f t="shared" si="380"/>
        <v>72</v>
      </c>
      <c r="B4066">
        <f t="shared" si="381"/>
        <v>20</v>
      </c>
      <c r="C4066">
        <f t="shared" si="382"/>
        <v>7</v>
      </c>
      <c r="D4066">
        <v>104887.24224389</v>
      </c>
      <c r="E4066">
        <v>0.243586023945736</v>
      </c>
      <c r="M4066">
        <f t="shared" si="383"/>
        <v>72</v>
      </c>
      <c r="N4066">
        <f t="shared" si="384"/>
        <v>20</v>
      </c>
      <c r="O4066">
        <f t="shared" si="385"/>
        <v>57</v>
      </c>
      <c r="P4066">
        <v>104937.372776207</v>
      </c>
      <c r="Q4066">
        <v>0.23526753654149599</v>
      </c>
      <c r="X4066">
        <v>107218.414449035</v>
      </c>
      <c r="Y4066">
        <v>0.23470885417295301</v>
      </c>
    </row>
    <row r="4067" spans="1:25" x14ac:dyDescent="0.3">
      <c r="A4067">
        <f t="shared" si="380"/>
        <v>72</v>
      </c>
      <c r="B4067">
        <f t="shared" si="381"/>
        <v>20</v>
      </c>
      <c r="C4067">
        <f t="shared" si="382"/>
        <v>9</v>
      </c>
      <c r="D4067">
        <v>104889.983388989</v>
      </c>
      <c r="E4067">
        <v>0.243592603526014</v>
      </c>
      <c r="M4067">
        <f t="shared" si="383"/>
        <v>72</v>
      </c>
      <c r="N4067">
        <f t="shared" si="384"/>
        <v>21</v>
      </c>
      <c r="O4067">
        <f t="shared" si="385"/>
        <v>0</v>
      </c>
      <c r="P4067">
        <v>104940</v>
      </c>
      <c r="Q4067">
        <v>0.23526730387026901</v>
      </c>
      <c r="X4067">
        <v>107228.41242299401</v>
      </c>
      <c r="Y4067">
        <v>0.23473460726408299</v>
      </c>
    </row>
    <row r="4068" spans="1:25" x14ac:dyDescent="0.3">
      <c r="A4068">
        <f t="shared" si="380"/>
        <v>72</v>
      </c>
      <c r="B4068">
        <f t="shared" si="381"/>
        <v>20</v>
      </c>
      <c r="C4068">
        <f t="shared" si="382"/>
        <v>12</v>
      </c>
      <c r="D4068">
        <v>104892.62633286401</v>
      </c>
      <c r="E4068">
        <v>0.24357538618552599</v>
      </c>
      <c r="M4068">
        <f t="shared" si="383"/>
        <v>72</v>
      </c>
      <c r="N4068">
        <f t="shared" si="384"/>
        <v>21</v>
      </c>
      <c r="O4068">
        <f t="shared" si="385"/>
        <v>0</v>
      </c>
      <c r="P4068">
        <v>104940</v>
      </c>
      <c r="Q4068">
        <v>0.23526707131332</v>
      </c>
      <c r="X4068">
        <v>107231.197921845</v>
      </c>
      <c r="Y4068">
        <v>0.23476602822557399</v>
      </c>
    </row>
    <row r="4069" spans="1:25" x14ac:dyDescent="0.3">
      <c r="A4069">
        <f t="shared" si="380"/>
        <v>72</v>
      </c>
      <c r="B4069">
        <f t="shared" si="381"/>
        <v>20</v>
      </c>
      <c r="C4069">
        <f t="shared" si="382"/>
        <v>15</v>
      </c>
      <c r="D4069">
        <v>104895.710625294</v>
      </c>
      <c r="E4069">
        <v>0.24358278916710699</v>
      </c>
      <c r="M4069">
        <f t="shared" si="383"/>
        <v>73</v>
      </c>
      <c r="N4069">
        <f t="shared" si="384"/>
        <v>9</v>
      </c>
      <c r="O4069">
        <f t="shared" si="385"/>
        <v>0</v>
      </c>
      <c r="P4069">
        <v>105660</v>
      </c>
      <c r="Q4069">
        <v>0.23526683887056599</v>
      </c>
      <c r="X4069">
        <v>107233.71031755699</v>
      </c>
      <c r="Y4069">
        <v>0.23477249508586501</v>
      </c>
    </row>
    <row r="4070" spans="1:25" x14ac:dyDescent="0.3">
      <c r="A4070">
        <f t="shared" si="380"/>
        <v>72</v>
      </c>
      <c r="B4070">
        <f t="shared" si="381"/>
        <v>20</v>
      </c>
      <c r="C4070">
        <f t="shared" si="382"/>
        <v>22</v>
      </c>
      <c r="D4070">
        <v>104902.95987833801</v>
      </c>
      <c r="E4070">
        <v>0.24353557917940499</v>
      </c>
      <c r="M4070">
        <f t="shared" si="383"/>
        <v>73</v>
      </c>
      <c r="N4070">
        <f t="shared" si="384"/>
        <v>9</v>
      </c>
      <c r="O4070">
        <f t="shared" si="385"/>
        <v>0</v>
      </c>
      <c r="P4070">
        <v>105660</v>
      </c>
      <c r="Q4070">
        <v>0.235266606541923</v>
      </c>
      <c r="X4070">
        <v>107244.93987992</v>
      </c>
      <c r="Y4070">
        <v>0.234703668652954</v>
      </c>
    </row>
    <row r="4071" spans="1:25" x14ac:dyDescent="0.3">
      <c r="A4071">
        <f t="shared" si="380"/>
        <v>72</v>
      </c>
      <c r="B4071">
        <f t="shared" si="381"/>
        <v>20</v>
      </c>
      <c r="C4071">
        <f t="shared" si="382"/>
        <v>26</v>
      </c>
      <c r="D4071">
        <v>104906.51376900999</v>
      </c>
      <c r="E4071">
        <v>0.243544110618684</v>
      </c>
      <c r="M4071">
        <f t="shared" si="383"/>
        <v>73</v>
      </c>
      <c r="N4071">
        <f t="shared" si="384"/>
        <v>9</v>
      </c>
      <c r="O4071">
        <f t="shared" si="385"/>
        <v>6</v>
      </c>
      <c r="P4071">
        <v>105666.728718406</v>
      </c>
      <c r="Q4071">
        <v>0.23526636399491399</v>
      </c>
      <c r="X4071">
        <v>107247.425129036</v>
      </c>
      <c r="Y4071">
        <v>0.23471006739382699</v>
      </c>
    </row>
    <row r="4072" spans="1:25" x14ac:dyDescent="0.3">
      <c r="A4072">
        <f t="shared" si="380"/>
        <v>72</v>
      </c>
      <c r="B4072">
        <f t="shared" si="381"/>
        <v>21</v>
      </c>
      <c r="C4072">
        <f t="shared" si="382"/>
        <v>0</v>
      </c>
      <c r="D4072">
        <v>104940</v>
      </c>
      <c r="E4072">
        <v>0.24332628544923299</v>
      </c>
      <c r="M4072">
        <f t="shared" si="383"/>
        <v>73</v>
      </c>
      <c r="N4072">
        <f t="shared" si="384"/>
        <v>9</v>
      </c>
      <c r="O4072">
        <f t="shared" si="385"/>
        <v>9</v>
      </c>
      <c r="P4072">
        <v>105669.905035416</v>
      </c>
      <c r="Q4072">
        <v>0.23526612362809801</v>
      </c>
      <c r="X4072">
        <v>107258.79707272501</v>
      </c>
      <c r="Y4072">
        <v>0.23464041203213901</v>
      </c>
    </row>
    <row r="4073" spans="1:25" x14ac:dyDescent="0.3">
      <c r="A4073">
        <f t="shared" si="380"/>
        <v>73</v>
      </c>
      <c r="B4073">
        <f t="shared" si="381"/>
        <v>9</v>
      </c>
      <c r="C4073">
        <f t="shared" si="382"/>
        <v>0</v>
      </c>
      <c r="D4073">
        <v>105660</v>
      </c>
      <c r="E4073">
        <v>0.24332628544923299</v>
      </c>
      <c r="M4073">
        <f t="shared" si="383"/>
        <v>73</v>
      </c>
      <c r="N4073">
        <f t="shared" si="384"/>
        <v>9</v>
      </c>
      <c r="O4073">
        <f t="shared" si="385"/>
        <v>17</v>
      </c>
      <c r="P4073">
        <v>105677.391540168</v>
      </c>
      <c r="Q4073">
        <v>0.23526587189373599</v>
      </c>
      <c r="X4073">
        <v>107261.45438141</v>
      </c>
      <c r="Y4073">
        <v>0.234647255654366</v>
      </c>
    </row>
    <row r="4074" spans="1:25" x14ac:dyDescent="0.3">
      <c r="A4074">
        <f t="shared" si="380"/>
        <v>73</v>
      </c>
      <c r="B4074">
        <f t="shared" si="381"/>
        <v>9</v>
      </c>
      <c r="C4074">
        <f t="shared" si="382"/>
        <v>11</v>
      </c>
      <c r="D4074">
        <v>105671.925088581</v>
      </c>
      <c r="E4074">
        <v>0.243248807789504</v>
      </c>
      <c r="M4074">
        <f t="shared" si="383"/>
        <v>73</v>
      </c>
      <c r="N4074">
        <f t="shared" si="384"/>
        <v>9</v>
      </c>
      <c r="O4074">
        <f t="shared" si="385"/>
        <v>20</v>
      </c>
      <c r="P4074">
        <v>105680.10815135299</v>
      </c>
      <c r="Q4074">
        <v>0.23526562204503901</v>
      </c>
      <c r="X4074">
        <v>107273.689274448</v>
      </c>
      <c r="Y4074">
        <v>0.23457236372174101</v>
      </c>
    </row>
    <row r="4075" spans="1:25" x14ac:dyDescent="0.3">
      <c r="A4075">
        <f t="shared" si="380"/>
        <v>73</v>
      </c>
      <c r="B4075">
        <f t="shared" si="381"/>
        <v>9</v>
      </c>
      <c r="C4075">
        <f t="shared" si="382"/>
        <v>15</v>
      </c>
      <c r="D4075">
        <v>105675.567991492</v>
      </c>
      <c r="E4075">
        <v>0.24325756934881099</v>
      </c>
      <c r="M4075">
        <f t="shared" si="383"/>
        <v>73</v>
      </c>
      <c r="N4075">
        <f t="shared" si="384"/>
        <v>9</v>
      </c>
      <c r="O4075">
        <f t="shared" si="385"/>
        <v>32</v>
      </c>
      <c r="P4075">
        <v>105692.542284219</v>
      </c>
      <c r="Q4075">
        <v>0.23526535326324499</v>
      </c>
      <c r="X4075">
        <v>107276.64781776301</v>
      </c>
      <c r="Y4075">
        <v>0.23457998537420999</v>
      </c>
    </row>
    <row r="4076" spans="1:25" x14ac:dyDescent="0.3">
      <c r="A4076">
        <f t="shared" si="380"/>
        <v>73</v>
      </c>
      <c r="B4076">
        <f t="shared" si="381"/>
        <v>9</v>
      </c>
      <c r="C4076">
        <f t="shared" si="382"/>
        <v>27</v>
      </c>
      <c r="D4076">
        <v>105687.453318599</v>
      </c>
      <c r="E4076">
        <v>0.24318040382175199</v>
      </c>
      <c r="M4076">
        <f t="shared" si="383"/>
        <v>73</v>
      </c>
      <c r="N4076">
        <f t="shared" si="384"/>
        <v>9</v>
      </c>
      <c r="O4076">
        <f t="shared" si="385"/>
        <v>35</v>
      </c>
      <c r="P4076">
        <v>105695.34207059001</v>
      </c>
      <c r="Q4076">
        <v>0.23526508642903099</v>
      </c>
      <c r="X4076">
        <v>107330.43063453</v>
      </c>
      <c r="Y4076">
        <v>0.23425135211425399</v>
      </c>
    </row>
    <row r="4077" spans="1:25" x14ac:dyDescent="0.3">
      <c r="A4077">
        <f t="shared" si="380"/>
        <v>73</v>
      </c>
      <c r="B4077">
        <f t="shared" si="381"/>
        <v>9</v>
      </c>
      <c r="C4077">
        <f t="shared" si="382"/>
        <v>29</v>
      </c>
      <c r="D4077">
        <v>105689.764753949</v>
      </c>
      <c r="E4077">
        <v>0.24318596517687599</v>
      </c>
      <c r="M4077">
        <f t="shared" si="383"/>
        <v>73</v>
      </c>
      <c r="N4077">
        <f t="shared" si="384"/>
        <v>9</v>
      </c>
      <c r="O4077">
        <f t="shared" si="385"/>
        <v>45</v>
      </c>
      <c r="P4077">
        <v>105705.709640976</v>
      </c>
      <c r="Q4077">
        <v>0.23526480385517001</v>
      </c>
      <c r="X4077">
        <v>107331.24031964999</v>
      </c>
      <c r="Y4077">
        <v>0.234253441789013</v>
      </c>
    </row>
    <row r="4078" spans="1:25" x14ac:dyDescent="0.3">
      <c r="A4078">
        <f t="shared" si="380"/>
        <v>73</v>
      </c>
      <c r="B4078">
        <f t="shared" si="381"/>
        <v>9</v>
      </c>
      <c r="C4078">
        <f t="shared" si="382"/>
        <v>40</v>
      </c>
      <c r="D4078">
        <v>105700.773171511</v>
      </c>
      <c r="E4078">
        <v>0.24311453941845601</v>
      </c>
      <c r="M4078">
        <f t="shared" si="383"/>
        <v>73</v>
      </c>
      <c r="N4078">
        <f t="shared" si="384"/>
        <v>9</v>
      </c>
      <c r="O4078">
        <f t="shared" si="385"/>
        <v>46</v>
      </c>
      <c r="P4078">
        <v>105706.61920695999</v>
      </c>
      <c r="Q4078">
        <v>0.23526452200953801</v>
      </c>
      <c r="X4078">
        <v>107334.77094323801</v>
      </c>
      <c r="Y4078">
        <v>0.234293204712297</v>
      </c>
    </row>
    <row r="4079" spans="1:25" x14ac:dyDescent="0.3">
      <c r="A4079">
        <f t="shared" si="380"/>
        <v>73</v>
      </c>
      <c r="B4079">
        <f t="shared" si="381"/>
        <v>9</v>
      </c>
      <c r="C4079">
        <f t="shared" si="382"/>
        <v>43</v>
      </c>
      <c r="D4079">
        <v>105703.99484876099</v>
      </c>
      <c r="E4079">
        <v>0.24312229355024301</v>
      </c>
      <c r="M4079">
        <f t="shared" si="383"/>
        <v>73</v>
      </c>
      <c r="N4079">
        <f t="shared" si="384"/>
        <v>9</v>
      </c>
      <c r="O4079">
        <f t="shared" si="385"/>
        <v>49</v>
      </c>
      <c r="P4079">
        <v>105709.611963538</v>
      </c>
      <c r="Q4079">
        <v>0.23526424875903101</v>
      </c>
      <c r="X4079">
        <v>107368.141429144</v>
      </c>
      <c r="Y4079">
        <v>0.23437920984013799</v>
      </c>
    </row>
    <row r="4080" spans="1:25" x14ac:dyDescent="0.3">
      <c r="A4080">
        <f t="shared" si="380"/>
        <v>73</v>
      </c>
      <c r="B4080">
        <f t="shared" si="381"/>
        <v>9</v>
      </c>
      <c r="C4080">
        <f t="shared" si="382"/>
        <v>55</v>
      </c>
      <c r="D4080">
        <v>105715.82442698099</v>
      </c>
      <c r="E4080">
        <v>0.243045590764466</v>
      </c>
      <c r="M4080">
        <f t="shared" si="383"/>
        <v>73</v>
      </c>
      <c r="N4080">
        <f t="shared" si="384"/>
        <v>9</v>
      </c>
      <c r="O4080">
        <f t="shared" si="385"/>
        <v>57</v>
      </c>
      <c r="P4080">
        <v>105717.88367641901</v>
      </c>
      <c r="Q4080">
        <v>0.23526398099964899</v>
      </c>
      <c r="X4080">
        <v>107369.701662375</v>
      </c>
      <c r="Y4080">
        <v>0.23436969412141101</v>
      </c>
    </row>
    <row r="4081" spans="1:25" x14ac:dyDescent="0.3">
      <c r="A4081">
        <f t="shared" si="380"/>
        <v>73</v>
      </c>
      <c r="B4081">
        <f t="shared" si="381"/>
        <v>9</v>
      </c>
      <c r="C4081">
        <f t="shared" si="382"/>
        <v>59</v>
      </c>
      <c r="D4081">
        <v>105719.492980884</v>
      </c>
      <c r="E4081">
        <v>0.24305442356256601</v>
      </c>
      <c r="M4081">
        <f t="shared" si="383"/>
        <v>73</v>
      </c>
      <c r="N4081">
        <f t="shared" si="384"/>
        <v>10</v>
      </c>
      <c r="O4081">
        <f t="shared" si="385"/>
        <v>0</v>
      </c>
      <c r="P4081">
        <v>105720.89541316799</v>
      </c>
      <c r="Q4081">
        <v>0.23526372187422701</v>
      </c>
      <c r="X4081">
        <v>107389.019400437</v>
      </c>
      <c r="Y4081">
        <v>0.23441941590079099</v>
      </c>
    </row>
    <row r="4082" spans="1:25" x14ac:dyDescent="0.3">
      <c r="A4082">
        <f t="shared" si="380"/>
        <v>73</v>
      </c>
      <c r="B4082">
        <f t="shared" si="381"/>
        <v>10</v>
      </c>
      <c r="C4082">
        <f t="shared" si="382"/>
        <v>10</v>
      </c>
      <c r="D4082">
        <v>105730.30965375699</v>
      </c>
      <c r="E4082">
        <v>0.24298433509317599</v>
      </c>
      <c r="M4082">
        <f t="shared" si="383"/>
        <v>73</v>
      </c>
      <c r="N4082">
        <f t="shared" si="384"/>
        <v>10</v>
      </c>
      <c r="O4082">
        <f t="shared" si="385"/>
        <v>10</v>
      </c>
      <c r="P4082">
        <v>105730.45364381</v>
      </c>
      <c r="Q4082">
        <v>0.23526346905755</v>
      </c>
      <c r="X4082">
        <v>107399.300684829</v>
      </c>
      <c r="Y4082">
        <v>0.234534968103605</v>
      </c>
    </row>
    <row r="4083" spans="1:25" x14ac:dyDescent="0.3">
      <c r="A4083">
        <f t="shared" si="380"/>
        <v>73</v>
      </c>
      <c r="B4083">
        <f t="shared" si="381"/>
        <v>10</v>
      </c>
      <c r="C4083">
        <f t="shared" si="382"/>
        <v>13</v>
      </c>
      <c r="D4083">
        <v>105733.054128462</v>
      </c>
      <c r="E4083">
        <v>0.242990945073251</v>
      </c>
      <c r="M4083">
        <f t="shared" si="383"/>
        <v>73</v>
      </c>
      <c r="N4083">
        <f t="shared" si="384"/>
        <v>10</v>
      </c>
      <c r="O4083">
        <f t="shared" si="385"/>
        <v>13</v>
      </c>
      <c r="P4083">
        <v>105733.515363702</v>
      </c>
      <c r="Q4083">
        <v>0.235263225000238</v>
      </c>
      <c r="X4083">
        <v>107414.268496034</v>
      </c>
      <c r="Y4083">
        <v>0.23457340405926699</v>
      </c>
    </row>
    <row r="4084" spans="1:25" x14ac:dyDescent="0.3">
      <c r="A4084">
        <f t="shared" si="380"/>
        <v>73</v>
      </c>
      <c r="B4084">
        <f t="shared" si="381"/>
        <v>10</v>
      </c>
      <c r="C4084">
        <f t="shared" si="382"/>
        <v>23</v>
      </c>
      <c r="D4084">
        <v>105743.279063362</v>
      </c>
      <c r="E4084">
        <v>0.24292473106806001</v>
      </c>
      <c r="M4084">
        <f t="shared" si="383"/>
        <v>73</v>
      </c>
      <c r="N4084">
        <f t="shared" si="384"/>
        <v>10</v>
      </c>
      <c r="O4084">
        <f t="shared" si="385"/>
        <v>16</v>
      </c>
      <c r="P4084">
        <v>105736.69446065401</v>
      </c>
      <c r="Q4084">
        <v>0.23526298311584601</v>
      </c>
      <c r="X4084">
        <v>107415.009237024</v>
      </c>
      <c r="Y4084">
        <v>0.23456888792946901</v>
      </c>
    </row>
    <row r="4085" spans="1:25" x14ac:dyDescent="0.3">
      <c r="A4085">
        <f t="shared" si="380"/>
        <v>73</v>
      </c>
      <c r="B4085">
        <f t="shared" si="381"/>
        <v>10</v>
      </c>
      <c r="C4085">
        <f t="shared" si="382"/>
        <v>25</v>
      </c>
      <c r="D4085">
        <v>105745.883397917</v>
      </c>
      <c r="E4085">
        <v>0.24293100551720301</v>
      </c>
      <c r="M4085">
        <f t="shared" si="383"/>
        <v>73</v>
      </c>
      <c r="N4085">
        <f t="shared" si="384"/>
        <v>10</v>
      </c>
      <c r="O4085">
        <f t="shared" si="385"/>
        <v>19</v>
      </c>
      <c r="P4085">
        <v>105739.95995206101</v>
      </c>
      <c r="Q4085">
        <v>0.23526273636328601</v>
      </c>
      <c r="X4085">
        <v>107444.10805002401</v>
      </c>
      <c r="Y4085">
        <v>0.23464352744907699</v>
      </c>
    </row>
    <row r="4086" spans="1:25" x14ac:dyDescent="0.3">
      <c r="A4086">
        <f t="shared" si="380"/>
        <v>73</v>
      </c>
      <c r="B4086">
        <f t="shared" si="381"/>
        <v>10</v>
      </c>
      <c r="C4086">
        <f t="shared" si="382"/>
        <v>38</v>
      </c>
      <c r="D4086">
        <v>105758.39015049201</v>
      </c>
      <c r="E4086">
        <v>0.242850067630237</v>
      </c>
      <c r="M4086">
        <f t="shared" si="383"/>
        <v>73</v>
      </c>
      <c r="N4086">
        <f t="shared" si="384"/>
        <v>10</v>
      </c>
      <c r="O4086">
        <f t="shared" si="385"/>
        <v>23</v>
      </c>
      <c r="P4086">
        <v>105743.37292097</v>
      </c>
      <c r="Q4086">
        <v>0.235262491934771</v>
      </c>
      <c r="X4086">
        <v>107452.69200508</v>
      </c>
      <c r="Y4086">
        <v>0.234739819528831</v>
      </c>
    </row>
    <row r="4087" spans="1:25" x14ac:dyDescent="0.3">
      <c r="A4087">
        <f t="shared" si="380"/>
        <v>73</v>
      </c>
      <c r="B4087">
        <f t="shared" si="381"/>
        <v>10</v>
      </c>
      <c r="C4087">
        <f t="shared" si="382"/>
        <v>41</v>
      </c>
      <c r="D4087">
        <v>105761.272986489</v>
      </c>
      <c r="E4087">
        <v>0.24285701594058201</v>
      </c>
      <c r="M4087">
        <f t="shared" si="383"/>
        <v>73</v>
      </c>
      <c r="N4087">
        <f t="shared" si="384"/>
        <v>10</v>
      </c>
      <c r="O4087">
        <f t="shared" si="385"/>
        <v>25</v>
      </c>
      <c r="P4087">
        <v>105745.043815041</v>
      </c>
      <c r="Q4087">
        <v>0.23526225233213799</v>
      </c>
      <c r="X4087">
        <v>107456.82373867701</v>
      </c>
      <c r="Y4087">
        <v>0.23475039574187001</v>
      </c>
    </row>
    <row r="4088" spans="1:25" x14ac:dyDescent="0.3">
      <c r="A4088">
        <f t="shared" si="380"/>
        <v>73</v>
      </c>
      <c r="B4088">
        <f t="shared" si="381"/>
        <v>10</v>
      </c>
      <c r="C4088">
        <f t="shared" si="382"/>
        <v>51</v>
      </c>
      <c r="D4088">
        <v>105771.537612634</v>
      </c>
      <c r="E4088">
        <v>0.24279063153573799</v>
      </c>
      <c r="M4088">
        <f t="shared" si="383"/>
        <v>73</v>
      </c>
      <c r="N4088">
        <f t="shared" si="384"/>
        <v>10</v>
      </c>
      <c r="O4088">
        <f t="shared" si="385"/>
        <v>26</v>
      </c>
      <c r="P4088">
        <v>105746.80316631201</v>
      </c>
      <c r="Q4088">
        <v>0.235262021619531</v>
      </c>
      <c r="X4088">
        <v>107461.07910400401</v>
      </c>
      <c r="Y4088">
        <v>0.234798108878846</v>
      </c>
    </row>
    <row r="4089" spans="1:25" x14ac:dyDescent="0.3">
      <c r="A4089">
        <f t="shared" si="380"/>
        <v>73</v>
      </c>
      <c r="B4089">
        <f t="shared" si="381"/>
        <v>10</v>
      </c>
      <c r="C4089">
        <f t="shared" si="382"/>
        <v>54</v>
      </c>
      <c r="D4089">
        <v>105774.170159805</v>
      </c>
      <c r="E4089">
        <v>0.24279697857875501</v>
      </c>
      <c r="M4089">
        <f t="shared" si="383"/>
        <v>73</v>
      </c>
      <c r="N4089">
        <f t="shared" si="384"/>
        <v>10</v>
      </c>
      <c r="O4089">
        <f t="shared" si="385"/>
        <v>38</v>
      </c>
      <c r="P4089">
        <v>105758.61180972301</v>
      </c>
      <c r="Q4089">
        <v>0.23526182424841</v>
      </c>
      <c r="X4089">
        <v>107480.74893891301</v>
      </c>
      <c r="Y4089">
        <v>0.234848397771799</v>
      </c>
    </row>
    <row r="4090" spans="1:25" x14ac:dyDescent="0.3">
      <c r="A4090">
        <f t="shared" si="380"/>
        <v>73</v>
      </c>
      <c r="B4090">
        <f t="shared" si="381"/>
        <v>11</v>
      </c>
      <c r="C4090">
        <f t="shared" si="382"/>
        <v>4</v>
      </c>
      <c r="D4090">
        <v>105784.53872316401</v>
      </c>
      <c r="E4090">
        <v>0.242729961760736</v>
      </c>
      <c r="M4090">
        <f t="shared" si="383"/>
        <v>73</v>
      </c>
      <c r="N4090">
        <f t="shared" si="384"/>
        <v>10</v>
      </c>
      <c r="O4090">
        <f t="shared" si="385"/>
        <v>41</v>
      </c>
      <c r="P4090">
        <v>105761.203879038</v>
      </c>
      <c r="Q4090">
        <v>0.23526163988476301</v>
      </c>
      <c r="X4090">
        <v>107507.405614288</v>
      </c>
      <c r="Y4090">
        <v>0.234686077351174</v>
      </c>
    </row>
    <row r="4091" spans="1:25" x14ac:dyDescent="0.3">
      <c r="A4091">
        <f t="shared" si="380"/>
        <v>73</v>
      </c>
      <c r="B4091">
        <f t="shared" si="381"/>
        <v>11</v>
      </c>
      <c r="C4091">
        <f t="shared" si="382"/>
        <v>8</v>
      </c>
      <c r="D4091">
        <v>105788.465649933</v>
      </c>
      <c r="E4091">
        <v>0.24273943227807299</v>
      </c>
      <c r="M4091">
        <f t="shared" si="383"/>
        <v>73</v>
      </c>
      <c r="N4091">
        <f t="shared" si="384"/>
        <v>10</v>
      </c>
      <c r="O4091">
        <f t="shared" si="385"/>
        <v>54</v>
      </c>
      <c r="P4091">
        <v>105774.961336049</v>
      </c>
      <c r="Q4091">
        <v>0.23526149427109699</v>
      </c>
      <c r="X4091">
        <v>107514.441929661</v>
      </c>
      <c r="Y4091">
        <v>0.23470407147290401</v>
      </c>
    </row>
    <row r="4092" spans="1:25" x14ac:dyDescent="0.3">
      <c r="A4092">
        <f t="shared" si="380"/>
        <v>73</v>
      </c>
      <c r="B4092">
        <f t="shared" si="381"/>
        <v>11</v>
      </c>
      <c r="C4092">
        <f t="shared" si="382"/>
        <v>19</v>
      </c>
      <c r="D4092">
        <v>105799.149862176</v>
      </c>
      <c r="E4092">
        <v>0.24267041848655299</v>
      </c>
      <c r="M4092">
        <f t="shared" si="383"/>
        <v>73</v>
      </c>
      <c r="N4092">
        <f t="shared" si="384"/>
        <v>10</v>
      </c>
      <c r="O4092">
        <f t="shared" si="385"/>
        <v>55</v>
      </c>
      <c r="P4092">
        <v>105775.325233305</v>
      </c>
      <c r="Q4092">
        <v>0.23526134896194201</v>
      </c>
      <c r="X4092">
        <v>107517.116371375</v>
      </c>
      <c r="Y4092">
        <v>0.234734018210568</v>
      </c>
    </row>
    <row r="4093" spans="1:25" x14ac:dyDescent="0.3">
      <c r="A4093">
        <f t="shared" si="380"/>
        <v>73</v>
      </c>
      <c r="B4093">
        <f t="shared" si="381"/>
        <v>11</v>
      </c>
      <c r="C4093">
        <f t="shared" si="382"/>
        <v>22</v>
      </c>
      <c r="D4093">
        <v>105802.233789711</v>
      </c>
      <c r="E4093">
        <v>0.24267785811510301</v>
      </c>
      <c r="M4093">
        <f t="shared" si="383"/>
        <v>73</v>
      </c>
      <c r="N4093">
        <f t="shared" si="384"/>
        <v>10</v>
      </c>
      <c r="O4093">
        <f t="shared" si="385"/>
        <v>55</v>
      </c>
      <c r="P4093">
        <v>105775.665430835</v>
      </c>
      <c r="Q4093">
        <v>0.23526120467887801</v>
      </c>
      <c r="X4093">
        <v>107520.029478133</v>
      </c>
      <c r="Y4093">
        <v>0.23479180203119501</v>
      </c>
    </row>
    <row r="4094" spans="1:25" x14ac:dyDescent="0.3">
      <c r="A4094">
        <f t="shared" si="380"/>
        <v>73</v>
      </c>
      <c r="B4094">
        <f t="shared" si="381"/>
        <v>11</v>
      </c>
      <c r="C4094">
        <f t="shared" si="382"/>
        <v>28</v>
      </c>
      <c r="D4094">
        <v>105808.82552617299</v>
      </c>
      <c r="E4094">
        <v>0.24263530109280801</v>
      </c>
      <c r="M4094">
        <f t="shared" si="383"/>
        <v>73</v>
      </c>
      <c r="N4094">
        <f t="shared" si="384"/>
        <v>10</v>
      </c>
      <c r="O4094">
        <f t="shared" si="385"/>
        <v>57</v>
      </c>
      <c r="P4094">
        <v>105777.836560638</v>
      </c>
      <c r="Q4094">
        <v>0.235261061858001</v>
      </c>
      <c r="X4094">
        <v>107520.029478133</v>
      </c>
      <c r="Y4094">
        <v>0.23479180203119501</v>
      </c>
    </row>
    <row r="4095" spans="1:25" x14ac:dyDescent="0.3">
      <c r="A4095">
        <f t="shared" si="380"/>
        <v>73</v>
      </c>
      <c r="B4095">
        <f t="shared" si="381"/>
        <v>11</v>
      </c>
      <c r="C4095">
        <f t="shared" si="382"/>
        <v>32</v>
      </c>
      <c r="D4095">
        <v>105812.905871568</v>
      </c>
      <c r="E4095">
        <v>0.242645145484713</v>
      </c>
      <c r="M4095">
        <f t="shared" si="383"/>
        <v>73</v>
      </c>
      <c r="N4095">
        <f t="shared" si="384"/>
        <v>11</v>
      </c>
      <c r="O4095">
        <f t="shared" si="385"/>
        <v>1</v>
      </c>
      <c r="P4095">
        <v>105781.496539026</v>
      </c>
      <c r="Q4095">
        <v>0.23526092937590501</v>
      </c>
      <c r="X4095">
        <v>107520.89929035401</v>
      </c>
      <c r="Y4095">
        <v>0.234809053765964</v>
      </c>
    </row>
    <row r="4096" spans="1:25" x14ac:dyDescent="0.3">
      <c r="A4096">
        <f t="shared" si="380"/>
        <v>73</v>
      </c>
      <c r="B4096">
        <f t="shared" si="381"/>
        <v>11</v>
      </c>
      <c r="C4096">
        <f t="shared" si="382"/>
        <v>35</v>
      </c>
      <c r="D4096">
        <v>105815.81742714001</v>
      </c>
      <c r="E4096">
        <v>0.24267798323920001</v>
      </c>
      <c r="M4096">
        <f t="shared" si="383"/>
        <v>73</v>
      </c>
      <c r="N4096">
        <f t="shared" si="384"/>
        <v>11</v>
      </c>
      <c r="O4096">
        <f t="shared" si="385"/>
        <v>15</v>
      </c>
      <c r="P4096">
        <v>105795.263814912</v>
      </c>
      <c r="Q4096">
        <v>0.23526080577108299</v>
      </c>
      <c r="X4096">
        <v>107529.10227552601</v>
      </c>
      <c r="Y4096">
        <v>0.234900854854518</v>
      </c>
    </row>
    <row r="4097" spans="1:25" x14ac:dyDescent="0.3">
      <c r="A4097">
        <f t="shared" si="380"/>
        <v>73</v>
      </c>
      <c r="B4097">
        <f t="shared" si="381"/>
        <v>11</v>
      </c>
      <c r="C4097">
        <f t="shared" si="382"/>
        <v>44</v>
      </c>
      <c r="D4097">
        <v>105824.796520146</v>
      </c>
      <c r="E4097">
        <v>0.24269962948902299</v>
      </c>
      <c r="M4097">
        <f t="shared" si="383"/>
        <v>73</v>
      </c>
      <c r="N4097">
        <f t="shared" si="384"/>
        <v>11</v>
      </c>
      <c r="O4097">
        <f t="shared" si="385"/>
        <v>17</v>
      </c>
      <c r="P4097">
        <v>105797.902020821</v>
      </c>
      <c r="Q4097">
        <v>0.23526068962058899</v>
      </c>
      <c r="X4097">
        <v>107531.263553293</v>
      </c>
      <c r="Y4097">
        <v>0.23494370371768999</v>
      </c>
    </row>
    <row r="4098" spans="1:25" x14ac:dyDescent="0.3">
      <c r="A4098">
        <f t="shared" si="380"/>
        <v>73</v>
      </c>
      <c r="B4098">
        <f t="shared" si="381"/>
        <v>11</v>
      </c>
      <c r="C4098">
        <f t="shared" si="382"/>
        <v>48</v>
      </c>
      <c r="D4098">
        <v>105828.296620615</v>
      </c>
      <c r="E4098">
        <v>0.24273908693216201</v>
      </c>
      <c r="M4098">
        <f t="shared" si="383"/>
        <v>73</v>
      </c>
      <c r="N4098">
        <f t="shared" si="384"/>
        <v>11</v>
      </c>
      <c r="O4098">
        <f t="shared" si="385"/>
        <v>28</v>
      </c>
      <c r="P4098">
        <v>105808.231305062</v>
      </c>
      <c r="Q4098">
        <v>0.23526058012870699</v>
      </c>
      <c r="X4098">
        <v>107536.16758916101</v>
      </c>
      <c r="Y4098">
        <v>0.234998558513591</v>
      </c>
    </row>
    <row r="4099" spans="1:25" x14ac:dyDescent="0.3">
      <c r="A4099">
        <f t="shared" ref="A4099:A4162" si="386">INT(D4099/60/24)</f>
        <v>73</v>
      </c>
      <c r="B4099">
        <f t="shared" ref="B4099:B4162" si="387">INT(((D4099/60/24)-A4099)*24)</f>
        <v>12</v>
      </c>
      <c r="C4099">
        <f t="shared" ref="C4099:C4162" si="388">INT(((((D4099/60/24)-A4099)*24)-B4099)*60)</f>
        <v>0</v>
      </c>
      <c r="D4099">
        <v>105840.664345203</v>
      </c>
      <c r="E4099">
        <v>0.24276886962495101</v>
      </c>
      <c r="M4099">
        <f t="shared" ref="M4099:M4162" si="389">INT(P4099/60/24)</f>
        <v>73</v>
      </c>
      <c r="N4099">
        <f t="shared" ref="N4099:N4162" si="390">INT(((P4099/60/24)-M4099)*24)</f>
        <v>11</v>
      </c>
      <c r="O4099">
        <f t="shared" ref="O4099:O4162" si="391">INT(((((P4099/60/24)-M4099)*24)-N4099)*60)</f>
        <v>30</v>
      </c>
      <c r="P4099">
        <v>105810.73157845601</v>
      </c>
      <c r="Q4099">
        <v>0.23526047769092501</v>
      </c>
      <c r="X4099">
        <v>107556.073443617</v>
      </c>
      <c r="Y4099">
        <v>0.235049248227509</v>
      </c>
    </row>
    <row r="4100" spans="1:25" x14ac:dyDescent="0.3">
      <c r="A4100">
        <f t="shared" si="386"/>
        <v>73</v>
      </c>
      <c r="B4100">
        <f t="shared" si="387"/>
        <v>12</v>
      </c>
      <c r="C4100">
        <f t="shared" si="388"/>
        <v>26</v>
      </c>
      <c r="D4100">
        <v>105866.52788931799</v>
      </c>
      <c r="E4100">
        <v>0.24260208496454699</v>
      </c>
      <c r="M4100">
        <f t="shared" si="389"/>
        <v>73</v>
      </c>
      <c r="N4100">
        <f t="shared" si="390"/>
        <v>11</v>
      </c>
      <c r="O4100">
        <f t="shared" si="391"/>
        <v>31</v>
      </c>
      <c r="P4100">
        <v>105811.452877559</v>
      </c>
      <c r="Q4100">
        <v>0.23526037576355899</v>
      </c>
      <c r="X4100">
        <v>107567.70159475</v>
      </c>
      <c r="Y4100">
        <v>0.23497849102298199</v>
      </c>
    </row>
    <row r="4101" spans="1:25" x14ac:dyDescent="0.3">
      <c r="A4101">
        <f t="shared" si="386"/>
        <v>73</v>
      </c>
      <c r="B4101">
        <f t="shared" si="387"/>
        <v>12</v>
      </c>
      <c r="C4101">
        <f t="shared" si="388"/>
        <v>30</v>
      </c>
      <c r="D4101">
        <v>105870.13709121601</v>
      </c>
      <c r="E4101">
        <v>0.24261078260601901</v>
      </c>
      <c r="M4101">
        <f t="shared" si="389"/>
        <v>73</v>
      </c>
      <c r="N4101">
        <f t="shared" si="390"/>
        <v>11</v>
      </c>
      <c r="O4101">
        <f t="shared" si="391"/>
        <v>46</v>
      </c>
      <c r="P4101">
        <v>105826.33360938101</v>
      </c>
      <c r="Q4101">
        <v>0.235260251248471</v>
      </c>
      <c r="X4101">
        <v>107573.70044620799</v>
      </c>
      <c r="Y4101">
        <v>0.23499376308034101</v>
      </c>
    </row>
    <row r="4102" spans="1:25" x14ac:dyDescent="0.3">
      <c r="A4102">
        <f t="shared" si="386"/>
        <v>73</v>
      </c>
      <c r="B4102">
        <f t="shared" si="387"/>
        <v>12</v>
      </c>
      <c r="C4102">
        <f t="shared" si="388"/>
        <v>55</v>
      </c>
      <c r="D4102">
        <v>105895.390878886</v>
      </c>
      <c r="E4102">
        <v>0.24289502696305601</v>
      </c>
      <c r="M4102">
        <f t="shared" si="389"/>
        <v>73</v>
      </c>
      <c r="N4102">
        <f t="shared" si="390"/>
        <v>11</v>
      </c>
      <c r="O4102">
        <f t="shared" si="391"/>
        <v>49</v>
      </c>
      <c r="P4102">
        <v>105829.409432705</v>
      </c>
      <c r="Q4102">
        <v>0.235260128757631</v>
      </c>
      <c r="X4102">
        <v>107583.593531807</v>
      </c>
      <c r="Y4102">
        <v>0.23493360269666599</v>
      </c>
    </row>
    <row r="4103" spans="1:25" x14ac:dyDescent="0.3">
      <c r="A4103">
        <f t="shared" si="386"/>
        <v>73</v>
      </c>
      <c r="B4103">
        <f t="shared" si="387"/>
        <v>12</v>
      </c>
      <c r="C4103">
        <f t="shared" si="388"/>
        <v>58</v>
      </c>
      <c r="D4103">
        <v>105898.896809932</v>
      </c>
      <c r="E4103">
        <v>0.24290344203071701</v>
      </c>
      <c r="M4103">
        <f t="shared" si="389"/>
        <v>73</v>
      </c>
      <c r="N4103">
        <f t="shared" si="390"/>
        <v>11</v>
      </c>
      <c r="O4103">
        <f t="shared" si="391"/>
        <v>52</v>
      </c>
      <c r="P4103">
        <v>105832.849259044</v>
      </c>
      <c r="Q4103">
        <v>0.235260001098934</v>
      </c>
      <c r="X4103">
        <v>107584.69139647001</v>
      </c>
      <c r="Y4103">
        <v>0.234936398154031</v>
      </c>
    </row>
    <row r="4104" spans="1:25" x14ac:dyDescent="0.3">
      <c r="A4104">
        <f t="shared" si="386"/>
        <v>73</v>
      </c>
      <c r="B4104">
        <f t="shared" si="387"/>
        <v>13</v>
      </c>
      <c r="C4104">
        <f t="shared" si="388"/>
        <v>35</v>
      </c>
      <c r="D4104">
        <v>105935.51907615</v>
      </c>
      <c r="E4104">
        <v>0.242667579586368</v>
      </c>
      <c r="M4104">
        <f t="shared" si="389"/>
        <v>73</v>
      </c>
      <c r="N4104">
        <f t="shared" si="390"/>
        <v>11</v>
      </c>
      <c r="O4104">
        <f t="shared" si="391"/>
        <v>58</v>
      </c>
      <c r="P4104">
        <v>105838.91393851201</v>
      </c>
      <c r="Q4104">
        <v>0.23525987737172899</v>
      </c>
      <c r="X4104">
        <v>107588.319818816</v>
      </c>
      <c r="Y4104">
        <v>0.23497693031069</v>
      </c>
    </row>
    <row r="4105" spans="1:25" x14ac:dyDescent="0.3">
      <c r="A4105">
        <f t="shared" si="386"/>
        <v>73</v>
      </c>
      <c r="B4105">
        <f t="shared" si="387"/>
        <v>13</v>
      </c>
      <c r="C4105">
        <f t="shared" si="388"/>
        <v>40</v>
      </c>
      <c r="D4105">
        <v>105940.477024273</v>
      </c>
      <c r="E4105">
        <v>0.242679496617622</v>
      </c>
      <c r="M4105">
        <f t="shared" si="389"/>
        <v>73</v>
      </c>
      <c r="N4105">
        <f t="shared" si="390"/>
        <v>11</v>
      </c>
      <c r="O4105">
        <f t="shared" si="391"/>
        <v>59</v>
      </c>
      <c r="P4105">
        <v>105839.22806775699</v>
      </c>
      <c r="Q4105">
        <v>0.23525975322768899</v>
      </c>
      <c r="X4105">
        <v>107605.915543927</v>
      </c>
      <c r="Y4105">
        <v>0.23502168942750101</v>
      </c>
    </row>
    <row r="4106" spans="1:25" x14ac:dyDescent="0.3">
      <c r="A4106">
        <f t="shared" si="386"/>
        <v>73</v>
      </c>
      <c r="B4106">
        <f t="shared" si="387"/>
        <v>14</v>
      </c>
      <c r="C4106">
        <f t="shared" si="388"/>
        <v>20</v>
      </c>
      <c r="D4106">
        <v>105980.934524657</v>
      </c>
      <c r="E4106">
        <v>0.242419487008457</v>
      </c>
      <c r="M4106">
        <f t="shared" si="389"/>
        <v>73</v>
      </c>
      <c r="N4106">
        <f t="shared" si="390"/>
        <v>12</v>
      </c>
      <c r="O4106">
        <f t="shared" si="391"/>
        <v>1</v>
      </c>
      <c r="P4106">
        <v>105841.394558083</v>
      </c>
      <c r="Q4106">
        <v>0.23525963052534801</v>
      </c>
      <c r="X4106">
        <v>107611.87323588099</v>
      </c>
      <c r="Y4106">
        <v>0.235088187571837</v>
      </c>
    </row>
    <row r="4107" spans="1:25" x14ac:dyDescent="0.3">
      <c r="A4107">
        <f t="shared" si="386"/>
        <v>73</v>
      </c>
      <c r="B4107">
        <f t="shared" si="387"/>
        <v>14</v>
      </c>
      <c r="C4107">
        <f t="shared" si="388"/>
        <v>36</v>
      </c>
      <c r="D4107">
        <v>105996.723773153</v>
      </c>
      <c r="E4107">
        <v>0.24245748557392299</v>
      </c>
      <c r="M4107">
        <f t="shared" si="389"/>
        <v>73</v>
      </c>
      <c r="N4107">
        <f t="shared" si="390"/>
        <v>12</v>
      </c>
      <c r="O4107">
        <f t="shared" si="391"/>
        <v>24</v>
      </c>
      <c r="P4107">
        <v>105864.997366749</v>
      </c>
      <c r="Q4107">
        <v>0.235259472079274</v>
      </c>
      <c r="X4107">
        <v>107620.72936785599</v>
      </c>
      <c r="Y4107">
        <v>0.23526331767073899</v>
      </c>
    </row>
    <row r="4108" spans="1:25" x14ac:dyDescent="0.3">
      <c r="A4108">
        <f t="shared" si="386"/>
        <v>73</v>
      </c>
      <c r="B4108">
        <f t="shared" si="387"/>
        <v>14</v>
      </c>
      <c r="C4108">
        <f t="shared" si="388"/>
        <v>40</v>
      </c>
      <c r="D4108">
        <v>106000.495889189</v>
      </c>
      <c r="E4108">
        <v>0.242499839868561</v>
      </c>
      <c r="M4108">
        <f t="shared" si="389"/>
        <v>73</v>
      </c>
      <c r="N4108">
        <f t="shared" si="390"/>
        <v>12</v>
      </c>
      <c r="O4108">
        <f t="shared" si="391"/>
        <v>37</v>
      </c>
      <c r="P4108">
        <v>105877.49144514299</v>
      </c>
      <c r="Q4108">
        <v>0.23525932167602501</v>
      </c>
      <c r="X4108">
        <v>107634.842834825</v>
      </c>
      <c r="Y4108">
        <v>0.23542066672478101</v>
      </c>
    </row>
    <row r="4109" spans="1:25" x14ac:dyDescent="0.3">
      <c r="A4109">
        <f t="shared" si="386"/>
        <v>73</v>
      </c>
      <c r="B4109">
        <f t="shared" si="387"/>
        <v>14</v>
      </c>
      <c r="C4109">
        <f t="shared" si="388"/>
        <v>47</v>
      </c>
      <c r="D4109">
        <v>106007.353500406</v>
      </c>
      <c r="E4109">
        <v>0.24251632424034</v>
      </c>
      <c r="M4109">
        <f t="shared" si="389"/>
        <v>73</v>
      </c>
      <c r="N4109">
        <f t="shared" si="390"/>
        <v>12</v>
      </c>
      <c r="O4109">
        <f t="shared" si="391"/>
        <v>43</v>
      </c>
      <c r="P4109">
        <v>105883.495770612</v>
      </c>
      <c r="Q4109">
        <v>0.235259188091269</v>
      </c>
      <c r="X4109">
        <v>107638.90080982199</v>
      </c>
      <c r="Y4109">
        <v>0.235500840676824</v>
      </c>
    </row>
    <row r="4110" spans="1:25" x14ac:dyDescent="0.3">
      <c r="A4110">
        <f t="shared" si="386"/>
        <v>73</v>
      </c>
      <c r="B4110">
        <f t="shared" si="387"/>
        <v>14</v>
      </c>
      <c r="C4110">
        <f t="shared" si="388"/>
        <v>49</v>
      </c>
      <c r="D4110">
        <v>106009.694885291</v>
      </c>
      <c r="E4110">
        <v>0.24254260387038001</v>
      </c>
      <c r="M4110">
        <f t="shared" si="389"/>
        <v>73</v>
      </c>
      <c r="N4110">
        <f t="shared" si="390"/>
        <v>12</v>
      </c>
      <c r="O4110">
        <f t="shared" si="391"/>
        <v>59</v>
      </c>
      <c r="P4110">
        <v>105899.237433431</v>
      </c>
      <c r="Q4110">
        <v>0.23525906458676399</v>
      </c>
      <c r="X4110">
        <v>107639.93466045499</v>
      </c>
      <c r="Y4110">
        <v>0.235512359069976</v>
      </c>
    </row>
    <row r="4111" spans="1:25" x14ac:dyDescent="0.3">
      <c r="A4111">
        <f t="shared" si="386"/>
        <v>73</v>
      </c>
      <c r="B4111">
        <f t="shared" si="387"/>
        <v>14</v>
      </c>
      <c r="C4111">
        <f t="shared" si="388"/>
        <v>52</v>
      </c>
      <c r="D4111">
        <v>106012.346670292</v>
      </c>
      <c r="E4111">
        <v>0.24254897440610501</v>
      </c>
      <c r="M4111">
        <f t="shared" si="389"/>
        <v>73</v>
      </c>
      <c r="N4111">
        <f t="shared" si="390"/>
        <v>12</v>
      </c>
      <c r="O4111">
        <f t="shared" si="391"/>
        <v>59</v>
      </c>
      <c r="P4111">
        <v>105899.317645059</v>
      </c>
      <c r="Q4111">
        <v>0.23525894102084299</v>
      </c>
      <c r="X4111">
        <v>107643.900561566</v>
      </c>
      <c r="Y4111">
        <v>0.23552238256385799</v>
      </c>
    </row>
    <row r="4112" spans="1:25" x14ac:dyDescent="0.3">
      <c r="A4112">
        <f t="shared" si="386"/>
        <v>73</v>
      </c>
      <c r="B4112">
        <f t="shared" si="387"/>
        <v>14</v>
      </c>
      <c r="C4112">
        <f t="shared" si="388"/>
        <v>56</v>
      </c>
      <c r="D4112">
        <v>106016.92673650901</v>
      </c>
      <c r="E4112">
        <v>0.242600367132499</v>
      </c>
      <c r="M4112">
        <f t="shared" si="389"/>
        <v>73</v>
      </c>
      <c r="N4112">
        <f t="shared" si="390"/>
        <v>13</v>
      </c>
      <c r="O4112">
        <f t="shared" si="391"/>
        <v>2</v>
      </c>
      <c r="P4112">
        <v>105902.771920678</v>
      </c>
      <c r="Q4112">
        <v>0.235258819710495</v>
      </c>
      <c r="X4112">
        <v>107664.437266668</v>
      </c>
      <c r="Y4112">
        <v>0.235397478135104</v>
      </c>
    </row>
    <row r="4113" spans="1:25" x14ac:dyDescent="0.3">
      <c r="A4113">
        <f t="shared" si="386"/>
        <v>73</v>
      </c>
      <c r="B4113">
        <f t="shared" si="387"/>
        <v>15</v>
      </c>
      <c r="C4113">
        <f t="shared" si="388"/>
        <v>14</v>
      </c>
      <c r="D4113">
        <v>106034.355728592</v>
      </c>
      <c r="E4113">
        <v>0.24264218680968599</v>
      </c>
      <c r="M4113">
        <f t="shared" si="389"/>
        <v>73</v>
      </c>
      <c r="N4113">
        <f t="shared" si="390"/>
        <v>13</v>
      </c>
      <c r="O4113">
        <f t="shared" si="391"/>
        <v>17</v>
      </c>
      <c r="P4113">
        <v>105917.900639728</v>
      </c>
      <c r="Q4113">
        <v>0.23525867557530999</v>
      </c>
      <c r="X4113">
        <v>107670.084330739</v>
      </c>
      <c r="Y4113">
        <v>0.235411757733477</v>
      </c>
    </row>
    <row r="4114" spans="1:25" x14ac:dyDescent="0.3">
      <c r="A4114">
        <f t="shared" si="386"/>
        <v>73</v>
      </c>
      <c r="B4114">
        <f t="shared" si="387"/>
        <v>15</v>
      </c>
      <c r="C4114">
        <f t="shared" si="388"/>
        <v>19</v>
      </c>
      <c r="D4114">
        <v>106039.243798308</v>
      </c>
      <c r="E4114">
        <v>0.24261082574039999</v>
      </c>
      <c r="M4114">
        <f t="shared" si="389"/>
        <v>73</v>
      </c>
      <c r="N4114">
        <f t="shared" si="390"/>
        <v>13</v>
      </c>
      <c r="O4114">
        <f t="shared" si="391"/>
        <v>24</v>
      </c>
      <c r="P4114">
        <v>105924.070849358</v>
      </c>
      <c r="Q4114">
        <v>0.23525853543116801</v>
      </c>
      <c r="X4114">
        <v>107714.218610061</v>
      </c>
      <c r="Y4114">
        <v>0.23514380318419401</v>
      </c>
    </row>
    <row r="4115" spans="1:25" x14ac:dyDescent="0.3">
      <c r="A4115">
        <f t="shared" si="386"/>
        <v>73</v>
      </c>
      <c r="B4115">
        <f t="shared" si="387"/>
        <v>15</v>
      </c>
      <c r="C4115">
        <f t="shared" si="388"/>
        <v>52</v>
      </c>
      <c r="D4115">
        <v>106072.4052885</v>
      </c>
      <c r="E4115">
        <v>0.24269030532756899</v>
      </c>
      <c r="M4115">
        <f t="shared" si="389"/>
        <v>73</v>
      </c>
      <c r="N4115">
        <f t="shared" si="390"/>
        <v>13</v>
      </c>
      <c r="O4115">
        <f t="shared" si="391"/>
        <v>31</v>
      </c>
      <c r="P4115">
        <v>105931.667374436</v>
      </c>
      <c r="Q4115">
        <v>0.235258383878126</v>
      </c>
      <c r="X4115">
        <v>107718.330778683</v>
      </c>
      <c r="Y4115">
        <v>0.23515421549170501</v>
      </c>
    </row>
    <row r="4116" spans="1:25" x14ac:dyDescent="0.3">
      <c r="A4116">
        <f t="shared" si="386"/>
        <v>73</v>
      </c>
      <c r="B4116">
        <f t="shared" si="387"/>
        <v>16</v>
      </c>
      <c r="C4116">
        <f t="shared" si="388"/>
        <v>16</v>
      </c>
      <c r="D4116">
        <v>106096.047431164</v>
      </c>
      <c r="E4116">
        <v>0.24253881859094001</v>
      </c>
      <c r="M4116">
        <f t="shared" si="389"/>
        <v>73</v>
      </c>
      <c r="N4116">
        <f t="shared" si="390"/>
        <v>13</v>
      </c>
      <c r="O4116">
        <f t="shared" si="391"/>
        <v>44</v>
      </c>
      <c r="P4116">
        <v>105944.647653013</v>
      </c>
      <c r="Q4116">
        <v>0.23525824064144901</v>
      </c>
      <c r="X4116">
        <v>107755.53792863501</v>
      </c>
      <c r="Y4116">
        <v>0.234928805291963</v>
      </c>
    </row>
    <row r="4117" spans="1:25" x14ac:dyDescent="0.3">
      <c r="A4117">
        <f t="shared" si="386"/>
        <v>73</v>
      </c>
      <c r="B4117">
        <f t="shared" si="387"/>
        <v>16</v>
      </c>
      <c r="C4117">
        <f t="shared" si="388"/>
        <v>24</v>
      </c>
      <c r="D4117">
        <v>106104.401252298</v>
      </c>
      <c r="E4117">
        <v>0.24255883952597099</v>
      </c>
      <c r="M4117">
        <f t="shared" si="389"/>
        <v>73</v>
      </c>
      <c r="N4117">
        <f t="shared" si="390"/>
        <v>13</v>
      </c>
      <c r="O4117">
        <f t="shared" si="391"/>
        <v>48</v>
      </c>
      <c r="P4117">
        <v>105948.090155411</v>
      </c>
      <c r="Q4117">
        <v>0.235258107039376</v>
      </c>
      <c r="X4117">
        <v>107760.637488174</v>
      </c>
      <c r="Y4117">
        <v>0.234941731915073</v>
      </c>
    </row>
    <row r="4118" spans="1:25" x14ac:dyDescent="0.3">
      <c r="A4118">
        <f t="shared" si="386"/>
        <v>73</v>
      </c>
      <c r="B4118">
        <f t="shared" si="387"/>
        <v>16</v>
      </c>
      <c r="C4118">
        <f t="shared" si="388"/>
        <v>27</v>
      </c>
      <c r="D4118">
        <v>106107.210546681</v>
      </c>
      <c r="E4118">
        <v>0.24259028664808399</v>
      </c>
      <c r="M4118">
        <f t="shared" si="389"/>
        <v>73</v>
      </c>
      <c r="N4118">
        <f t="shared" si="390"/>
        <v>14</v>
      </c>
      <c r="O4118">
        <f t="shared" si="391"/>
        <v>5</v>
      </c>
      <c r="P4118">
        <v>105965.336936769</v>
      </c>
      <c r="Q4118">
        <v>0.23525805833499</v>
      </c>
      <c r="X4118">
        <v>107760.790167411</v>
      </c>
      <c r="Y4118">
        <v>0.234940807906977</v>
      </c>
    </row>
    <row r="4119" spans="1:25" x14ac:dyDescent="0.3">
      <c r="A4119">
        <f t="shared" si="386"/>
        <v>73</v>
      </c>
      <c r="B4119">
        <f t="shared" si="387"/>
        <v>16</v>
      </c>
      <c r="C4119">
        <f t="shared" si="388"/>
        <v>29</v>
      </c>
      <c r="D4119">
        <v>106109.43640257001</v>
      </c>
      <c r="E4119">
        <v>0.242634781500218</v>
      </c>
      <c r="M4119">
        <f t="shared" si="389"/>
        <v>73</v>
      </c>
      <c r="N4119">
        <f t="shared" si="390"/>
        <v>14</v>
      </c>
      <c r="O4119">
        <f t="shared" si="391"/>
        <v>5</v>
      </c>
      <c r="P4119">
        <v>105965.336936769</v>
      </c>
      <c r="Q4119">
        <v>0.23525800965422999</v>
      </c>
      <c r="X4119">
        <v>107764.75269121199</v>
      </c>
      <c r="Y4119">
        <v>0.234950850024359</v>
      </c>
    </row>
    <row r="4120" spans="1:25" x14ac:dyDescent="0.3">
      <c r="A4120">
        <f t="shared" si="386"/>
        <v>73</v>
      </c>
      <c r="B4120">
        <f t="shared" si="387"/>
        <v>16</v>
      </c>
      <c r="C4120">
        <f t="shared" si="388"/>
        <v>40</v>
      </c>
      <c r="D4120">
        <v>106120.797161059</v>
      </c>
      <c r="E4120">
        <v>0.242761884996716</v>
      </c>
      <c r="M4120">
        <f t="shared" si="389"/>
        <v>73</v>
      </c>
      <c r="N4120">
        <f t="shared" si="390"/>
        <v>14</v>
      </c>
      <c r="O4120">
        <f t="shared" si="391"/>
        <v>16</v>
      </c>
      <c r="P4120">
        <v>105976.085707341</v>
      </c>
      <c r="Q4120">
        <v>0.23525801380292899</v>
      </c>
      <c r="X4120">
        <v>107820</v>
      </c>
      <c r="Y4120">
        <v>0.234616991944081</v>
      </c>
    </row>
    <row r="4121" spans="1:25" x14ac:dyDescent="0.3">
      <c r="A4121">
        <f t="shared" si="386"/>
        <v>73</v>
      </c>
      <c r="B4121">
        <f t="shared" si="387"/>
        <v>16</v>
      </c>
      <c r="C4121">
        <f t="shared" si="388"/>
        <v>57</v>
      </c>
      <c r="D4121">
        <v>106137.98926882401</v>
      </c>
      <c r="E4121">
        <v>0.243105218583964</v>
      </c>
      <c r="M4121">
        <f t="shared" si="389"/>
        <v>73</v>
      </c>
      <c r="N4121">
        <f t="shared" si="390"/>
        <v>14</v>
      </c>
      <c r="O4121">
        <f t="shared" si="391"/>
        <v>16</v>
      </c>
      <c r="P4121">
        <v>105976.085707341</v>
      </c>
      <c r="Q4121">
        <v>0.23525801794961801</v>
      </c>
      <c r="X4121">
        <v>108540</v>
      </c>
      <c r="Y4121">
        <v>0.234616991944081</v>
      </c>
    </row>
    <row r="4122" spans="1:25" x14ac:dyDescent="0.3">
      <c r="A4122">
        <f t="shared" si="386"/>
        <v>73</v>
      </c>
      <c r="B4122">
        <f t="shared" si="387"/>
        <v>16</v>
      </c>
      <c r="C4122">
        <f t="shared" si="388"/>
        <v>57</v>
      </c>
      <c r="D4122">
        <v>106137.98926882401</v>
      </c>
      <c r="E4122">
        <v>0.243105218583964</v>
      </c>
      <c r="M4122">
        <f t="shared" si="389"/>
        <v>73</v>
      </c>
      <c r="N4122">
        <f t="shared" si="390"/>
        <v>14</v>
      </c>
      <c r="O4122">
        <f t="shared" si="391"/>
        <v>24</v>
      </c>
      <c r="P4122">
        <v>105984.91535465</v>
      </c>
      <c r="Q4122">
        <v>0.235258065428502</v>
      </c>
      <c r="X4122">
        <v>108547.874526927</v>
      </c>
      <c r="Y4122">
        <v>0.234569483618075</v>
      </c>
    </row>
    <row r="4123" spans="1:25" x14ac:dyDescent="0.3">
      <c r="A4123">
        <f t="shared" si="386"/>
        <v>73</v>
      </c>
      <c r="B4123">
        <f t="shared" si="387"/>
        <v>17</v>
      </c>
      <c r="C4123">
        <f t="shared" si="388"/>
        <v>1</v>
      </c>
      <c r="D4123">
        <v>106141.347048212</v>
      </c>
      <c r="E4123">
        <v>0.24317223850530101</v>
      </c>
      <c r="M4123">
        <f t="shared" si="389"/>
        <v>73</v>
      </c>
      <c r="N4123">
        <f t="shared" si="390"/>
        <v>14</v>
      </c>
      <c r="O4123">
        <f t="shared" si="391"/>
        <v>36</v>
      </c>
      <c r="P4123">
        <v>105996.991784193</v>
      </c>
      <c r="Q4123">
        <v>0.23525814628605601</v>
      </c>
      <c r="X4123">
        <v>108551.649485036</v>
      </c>
      <c r="Y4123">
        <v>0.234579069979164</v>
      </c>
    </row>
    <row r="4124" spans="1:25" x14ac:dyDescent="0.3">
      <c r="A4124">
        <f t="shared" si="386"/>
        <v>73</v>
      </c>
      <c r="B4124">
        <f t="shared" si="387"/>
        <v>17</v>
      </c>
      <c r="C4124">
        <f t="shared" si="388"/>
        <v>1</v>
      </c>
      <c r="D4124">
        <v>106141.347048212</v>
      </c>
      <c r="E4124">
        <v>0.24317223850530101</v>
      </c>
      <c r="M4124">
        <f t="shared" si="389"/>
        <v>73</v>
      </c>
      <c r="N4124">
        <f t="shared" si="390"/>
        <v>14</v>
      </c>
      <c r="O4124">
        <f t="shared" si="391"/>
        <v>48</v>
      </c>
      <c r="P4124">
        <v>106008.26677815799</v>
      </c>
      <c r="Q4124">
        <v>0.23525823416922001</v>
      </c>
      <c r="X4124">
        <v>108560.998493117</v>
      </c>
      <c r="Y4124">
        <v>0.234522694006671</v>
      </c>
    </row>
    <row r="4125" spans="1:25" x14ac:dyDescent="0.3">
      <c r="A4125">
        <f t="shared" si="386"/>
        <v>73</v>
      </c>
      <c r="B4125">
        <f t="shared" si="387"/>
        <v>17</v>
      </c>
      <c r="C4125">
        <f t="shared" si="388"/>
        <v>9</v>
      </c>
      <c r="D4125">
        <v>106149.670433095</v>
      </c>
      <c r="E4125">
        <v>0.24333831874478701</v>
      </c>
      <c r="M4125">
        <f t="shared" si="389"/>
        <v>73</v>
      </c>
      <c r="N4125">
        <f t="shared" si="390"/>
        <v>14</v>
      </c>
      <c r="O4125">
        <f t="shared" si="391"/>
        <v>52</v>
      </c>
      <c r="P4125">
        <v>106012.83023796001</v>
      </c>
      <c r="Q4125">
        <v>0.23525833461540899</v>
      </c>
      <c r="X4125">
        <v>108564.271507408</v>
      </c>
      <c r="Y4125">
        <v>0.234531006940499</v>
      </c>
    </row>
    <row r="4126" spans="1:25" x14ac:dyDescent="0.3">
      <c r="A4126">
        <f t="shared" si="386"/>
        <v>73</v>
      </c>
      <c r="B4126">
        <f t="shared" si="387"/>
        <v>17</v>
      </c>
      <c r="C4126">
        <f t="shared" si="388"/>
        <v>9</v>
      </c>
      <c r="D4126">
        <v>106149.670433095</v>
      </c>
      <c r="E4126">
        <v>0.24333831874478701</v>
      </c>
      <c r="M4126">
        <f t="shared" si="389"/>
        <v>73</v>
      </c>
      <c r="N4126">
        <f t="shared" si="390"/>
        <v>14</v>
      </c>
      <c r="O4126">
        <f t="shared" si="391"/>
        <v>54</v>
      </c>
      <c r="P4126">
        <v>106014.20098035299</v>
      </c>
      <c r="Q4126">
        <v>0.23525843587058401</v>
      </c>
      <c r="X4126">
        <v>108576.56437800699</v>
      </c>
      <c r="Y4126">
        <v>0.23445692385105399</v>
      </c>
    </row>
    <row r="4127" spans="1:25" x14ac:dyDescent="0.3">
      <c r="A4127">
        <f t="shared" si="386"/>
        <v>73</v>
      </c>
      <c r="B4127">
        <f t="shared" si="387"/>
        <v>17</v>
      </c>
      <c r="C4127">
        <f t="shared" si="388"/>
        <v>13</v>
      </c>
      <c r="D4127">
        <v>106153.45598676799</v>
      </c>
      <c r="E4127">
        <v>0.24341382948673401</v>
      </c>
      <c r="M4127">
        <f t="shared" si="389"/>
        <v>73</v>
      </c>
      <c r="N4127">
        <f t="shared" si="390"/>
        <v>15</v>
      </c>
      <c r="O4127">
        <f t="shared" si="391"/>
        <v>33</v>
      </c>
      <c r="P4127">
        <v>106053.845877342</v>
      </c>
      <c r="Q4127">
        <v>0.23525847729508301</v>
      </c>
      <c r="X4127">
        <v>108580.356813484</v>
      </c>
      <c r="Y4127">
        <v>0.23446655845962</v>
      </c>
    </row>
    <row r="4128" spans="1:25" x14ac:dyDescent="0.3">
      <c r="A4128">
        <f t="shared" si="386"/>
        <v>73</v>
      </c>
      <c r="B4128">
        <f t="shared" si="387"/>
        <v>17</v>
      </c>
      <c r="C4128">
        <f t="shared" si="388"/>
        <v>27</v>
      </c>
      <c r="D4128">
        <v>106167.693684763</v>
      </c>
      <c r="E4128">
        <v>0.24357263086532299</v>
      </c>
      <c r="M4128">
        <f t="shared" si="389"/>
        <v>73</v>
      </c>
      <c r="N4128">
        <f t="shared" si="390"/>
        <v>15</v>
      </c>
      <c r="O4128">
        <f t="shared" si="391"/>
        <v>45</v>
      </c>
      <c r="P4128">
        <v>106065.431722233</v>
      </c>
      <c r="Q4128">
        <v>0.23525852595312799</v>
      </c>
      <c r="X4128">
        <v>108590.62974616799</v>
      </c>
      <c r="Y4128">
        <v>0.234404687917387</v>
      </c>
    </row>
    <row r="4129" spans="1:25" x14ac:dyDescent="0.3">
      <c r="A4129">
        <f t="shared" si="386"/>
        <v>73</v>
      </c>
      <c r="B4129">
        <f t="shared" si="387"/>
        <v>17</v>
      </c>
      <c r="C4129">
        <f t="shared" si="388"/>
        <v>29</v>
      </c>
      <c r="D4129">
        <v>106169.006520118</v>
      </c>
      <c r="E4129">
        <v>0.24357573611192901</v>
      </c>
      <c r="M4129">
        <f t="shared" si="389"/>
        <v>73</v>
      </c>
      <c r="N4129">
        <f t="shared" si="390"/>
        <v>15</v>
      </c>
      <c r="O4129">
        <f t="shared" si="391"/>
        <v>47</v>
      </c>
      <c r="P4129">
        <v>106067.343484154</v>
      </c>
      <c r="Q4129">
        <v>0.235258579857727</v>
      </c>
      <c r="X4129">
        <v>108593.044538567</v>
      </c>
      <c r="Y4129">
        <v>0.23441082389118001</v>
      </c>
    </row>
    <row r="4130" spans="1:25" x14ac:dyDescent="0.3">
      <c r="A4130">
        <f t="shared" si="386"/>
        <v>73</v>
      </c>
      <c r="B4130">
        <f t="shared" si="387"/>
        <v>17</v>
      </c>
      <c r="C4130">
        <f t="shared" si="388"/>
        <v>30</v>
      </c>
      <c r="D4130">
        <v>106170.871803558</v>
      </c>
      <c r="E4130">
        <v>0.24359653100987499</v>
      </c>
      <c r="M4130">
        <f t="shared" si="389"/>
        <v>73</v>
      </c>
      <c r="N4130">
        <f t="shared" si="390"/>
        <v>16</v>
      </c>
      <c r="O4130">
        <f t="shared" si="391"/>
        <v>1</v>
      </c>
      <c r="P4130">
        <v>106081.487411703</v>
      </c>
      <c r="Q4130">
        <v>0.23525864257867801</v>
      </c>
      <c r="X4130">
        <v>108602.390446434</v>
      </c>
      <c r="Y4130">
        <v>0.234354566893652</v>
      </c>
    </row>
    <row r="4131" spans="1:25" x14ac:dyDescent="0.3">
      <c r="A4131">
        <f t="shared" si="386"/>
        <v>73</v>
      </c>
      <c r="B4131">
        <f t="shared" si="387"/>
        <v>17</v>
      </c>
      <c r="C4131">
        <f t="shared" si="388"/>
        <v>32</v>
      </c>
      <c r="D4131">
        <v>106172.354414655</v>
      </c>
      <c r="E4131">
        <v>0.243600036583667</v>
      </c>
      <c r="M4131">
        <f t="shared" si="389"/>
        <v>73</v>
      </c>
      <c r="N4131">
        <f t="shared" si="390"/>
        <v>16</v>
      </c>
      <c r="O4131">
        <f t="shared" si="391"/>
        <v>8</v>
      </c>
      <c r="P4131">
        <v>106088.07333176299</v>
      </c>
      <c r="Q4131">
        <v>0.235258723403348</v>
      </c>
      <c r="X4131">
        <v>108605.89757231</v>
      </c>
      <c r="Y4131">
        <v>0.23436348005304899</v>
      </c>
    </row>
    <row r="4132" spans="1:25" x14ac:dyDescent="0.3">
      <c r="A4132">
        <f t="shared" si="386"/>
        <v>73</v>
      </c>
      <c r="B4132">
        <f t="shared" si="387"/>
        <v>17</v>
      </c>
      <c r="C4132">
        <f t="shared" si="388"/>
        <v>38</v>
      </c>
      <c r="D4132">
        <v>106178.90889148301</v>
      </c>
      <c r="E4132">
        <v>0.24355797344640101</v>
      </c>
      <c r="M4132">
        <f t="shared" si="389"/>
        <v>73</v>
      </c>
      <c r="N4132">
        <f t="shared" si="390"/>
        <v>16</v>
      </c>
      <c r="O4132">
        <f t="shared" si="391"/>
        <v>33</v>
      </c>
      <c r="P4132">
        <v>106113.82699512099</v>
      </c>
      <c r="Q4132">
        <v>0.23525882024963399</v>
      </c>
      <c r="X4132">
        <v>108618.20880515499</v>
      </c>
      <c r="Y4132">
        <v>0.23428941855326199</v>
      </c>
    </row>
    <row r="4133" spans="1:25" x14ac:dyDescent="0.3">
      <c r="A4133">
        <f t="shared" si="386"/>
        <v>73</v>
      </c>
      <c r="B4133">
        <f t="shared" si="387"/>
        <v>18</v>
      </c>
      <c r="C4133">
        <f t="shared" si="388"/>
        <v>2</v>
      </c>
      <c r="D4133">
        <v>106202.87566263801</v>
      </c>
      <c r="E4133">
        <v>0.24361462069777901</v>
      </c>
      <c r="M4133">
        <f t="shared" si="389"/>
        <v>73</v>
      </c>
      <c r="N4133">
        <f t="shared" si="390"/>
        <v>16</v>
      </c>
      <c r="O4133">
        <f t="shared" si="391"/>
        <v>47</v>
      </c>
      <c r="P4133">
        <v>106127.81922705</v>
      </c>
      <c r="Q4133">
        <v>0.23525889602307401</v>
      </c>
      <c r="X4133">
        <v>108621.26648257</v>
      </c>
      <c r="Y4133">
        <v>0.23429719151263101</v>
      </c>
    </row>
    <row r="4134" spans="1:25" x14ac:dyDescent="0.3">
      <c r="A4134">
        <f t="shared" si="386"/>
        <v>73</v>
      </c>
      <c r="B4134">
        <f t="shared" si="387"/>
        <v>18</v>
      </c>
      <c r="C4134">
        <f t="shared" si="388"/>
        <v>15</v>
      </c>
      <c r="D4134">
        <v>106215.029793722</v>
      </c>
      <c r="E4134">
        <v>0.24374994971450201</v>
      </c>
      <c r="M4134">
        <f t="shared" si="389"/>
        <v>73</v>
      </c>
      <c r="N4134">
        <f t="shared" si="390"/>
        <v>16</v>
      </c>
      <c r="O4134">
        <f t="shared" si="391"/>
        <v>52</v>
      </c>
      <c r="P4134">
        <v>106132.46769298099</v>
      </c>
      <c r="Q4134">
        <v>0.23525897465658599</v>
      </c>
      <c r="X4134">
        <v>108633.61459424801</v>
      </c>
      <c r="Y4134">
        <v>0.234222958524062</v>
      </c>
    </row>
    <row r="4135" spans="1:25" x14ac:dyDescent="0.3">
      <c r="A4135">
        <f t="shared" si="386"/>
        <v>73</v>
      </c>
      <c r="B4135">
        <f t="shared" si="387"/>
        <v>18</v>
      </c>
      <c r="C4135">
        <f t="shared" si="388"/>
        <v>35</v>
      </c>
      <c r="D4135">
        <v>106235.66418593501</v>
      </c>
      <c r="E4135">
        <v>0.243798574372597</v>
      </c>
      <c r="M4135">
        <f t="shared" si="389"/>
        <v>73</v>
      </c>
      <c r="N4135">
        <f t="shared" si="390"/>
        <v>16</v>
      </c>
      <c r="O4135">
        <f t="shared" si="391"/>
        <v>54</v>
      </c>
      <c r="P4135">
        <v>106134.441391539</v>
      </c>
      <c r="Q4135">
        <v>0.23525905028913399</v>
      </c>
      <c r="X4135">
        <v>108636.754548624</v>
      </c>
      <c r="Y4135">
        <v>0.23423094282287399</v>
      </c>
    </row>
    <row r="4136" spans="1:25" x14ac:dyDescent="0.3">
      <c r="A4136">
        <f t="shared" si="386"/>
        <v>73</v>
      </c>
      <c r="B4136">
        <f t="shared" si="387"/>
        <v>18</v>
      </c>
      <c r="C4136">
        <f t="shared" si="388"/>
        <v>38</v>
      </c>
      <c r="D4136">
        <v>106238.497952017</v>
      </c>
      <c r="E4136">
        <v>0.24378040247817001</v>
      </c>
      <c r="M4136">
        <f t="shared" si="389"/>
        <v>73</v>
      </c>
      <c r="N4136">
        <f t="shared" si="390"/>
        <v>16</v>
      </c>
      <c r="O4136">
        <f t="shared" si="391"/>
        <v>59</v>
      </c>
      <c r="P4136">
        <v>106139.37707868899</v>
      </c>
      <c r="Q4136">
        <v>0.23525912895878501</v>
      </c>
      <c r="X4136">
        <v>108647.78760720001</v>
      </c>
      <c r="Y4136">
        <v>0.234164658381742</v>
      </c>
    </row>
    <row r="4137" spans="1:25" x14ac:dyDescent="0.3">
      <c r="A4137">
        <f t="shared" si="386"/>
        <v>73</v>
      </c>
      <c r="B4137">
        <f t="shared" si="387"/>
        <v>18</v>
      </c>
      <c r="C4137">
        <f t="shared" si="388"/>
        <v>44</v>
      </c>
      <c r="D4137">
        <v>106244.16987659399</v>
      </c>
      <c r="E4137">
        <v>0.243793760757155</v>
      </c>
      <c r="M4137">
        <f t="shared" si="389"/>
        <v>73</v>
      </c>
      <c r="N4137">
        <f t="shared" si="390"/>
        <v>16</v>
      </c>
      <c r="O4137">
        <f t="shared" si="391"/>
        <v>59</v>
      </c>
      <c r="P4137">
        <v>106139.556895071</v>
      </c>
      <c r="Q4137">
        <v>0.23525920808409201</v>
      </c>
      <c r="X4137">
        <v>108650.401827811</v>
      </c>
      <c r="Y4137">
        <v>0.234171307423093</v>
      </c>
    </row>
    <row r="4138" spans="1:25" x14ac:dyDescent="0.3">
      <c r="A4138">
        <f t="shared" si="386"/>
        <v>73</v>
      </c>
      <c r="B4138">
        <f t="shared" si="387"/>
        <v>18</v>
      </c>
      <c r="C4138">
        <f t="shared" si="388"/>
        <v>46</v>
      </c>
      <c r="D4138">
        <v>106246.847980928</v>
      </c>
      <c r="E4138">
        <v>0.24382354228841999</v>
      </c>
      <c r="M4138">
        <f t="shared" si="389"/>
        <v>73</v>
      </c>
      <c r="N4138">
        <f t="shared" si="390"/>
        <v>17</v>
      </c>
      <c r="O4138">
        <f t="shared" si="391"/>
        <v>3</v>
      </c>
      <c r="P4138">
        <v>106143.2822092</v>
      </c>
      <c r="Q4138">
        <v>0.23525928948937899</v>
      </c>
      <c r="X4138">
        <v>108659.82113436999</v>
      </c>
      <c r="Y4138">
        <v>0.23411474995006701</v>
      </c>
    </row>
    <row r="4139" spans="1:25" x14ac:dyDescent="0.3">
      <c r="A4139">
        <f t="shared" si="386"/>
        <v>73</v>
      </c>
      <c r="B4139">
        <f t="shared" si="387"/>
        <v>19</v>
      </c>
      <c r="C4139">
        <f t="shared" si="388"/>
        <v>9</v>
      </c>
      <c r="D4139">
        <v>106269.222067318</v>
      </c>
      <c r="E4139">
        <v>0.24426819677731701</v>
      </c>
      <c r="M4139">
        <f t="shared" si="389"/>
        <v>73</v>
      </c>
      <c r="N4139">
        <f t="shared" si="390"/>
        <v>17</v>
      </c>
      <c r="O4139">
        <f t="shared" si="391"/>
        <v>3</v>
      </c>
      <c r="P4139">
        <v>106143.366786228</v>
      </c>
      <c r="Q4139">
        <v>0.235259370728545</v>
      </c>
      <c r="X4139">
        <v>108662.824730384</v>
      </c>
      <c r="Y4139">
        <v>0.23412239074387101</v>
      </c>
    </row>
    <row r="4140" spans="1:25" x14ac:dyDescent="0.3">
      <c r="A4140">
        <f t="shared" si="386"/>
        <v>73</v>
      </c>
      <c r="B4140">
        <f t="shared" si="387"/>
        <v>19</v>
      </c>
      <c r="C4140">
        <f t="shared" si="388"/>
        <v>9</v>
      </c>
      <c r="D4140">
        <v>106269.222067318</v>
      </c>
      <c r="E4140">
        <v>0.24426819677731701</v>
      </c>
      <c r="M4140">
        <f t="shared" si="389"/>
        <v>73</v>
      </c>
      <c r="N4140">
        <f t="shared" si="390"/>
        <v>17</v>
      </c>
      <c r="O4140">
        <f t="shared" si="391"/>
        <v>9</v>
      </c>
      <c r="P4140">
        <v>106149.05487534701</v>
      </c>
      <c r="Q4140">
        <v>0.235259455465508</v>
      </c>
      <c r="X4140">
        <v>108676.390663075</v>
      </c>
      <c r="Y4140">
        <v>0.23404098678670199</v>
      </c>
    </row>
    <row r="4141" spans="1:25" x14ac:dyDescent="0.3">
      <c r="A4141">
        <f t="shared" si="386"/>
        <v>73</v>
      </c>
      <c r="B4141">
        <f t="shared" si="387"/>
        <v>19</v>
      </c>
      <c r="C4141">
        <f t="shared" si="388"/>
        <v>14</v>
      </c>
      <c r="D4141">
        <v>106274.026489412</v>
      </c>
      <c r="E4141">
        <v>0.244363609928238</v>
      </c>
      <c r="M4141">
        <f t="shared" si="389"/>
        <v>73</v>
      </c>
      <c r="N4141">
        <f t="shared" si="390"/>
        <v>17</v>
      </c>
      <c r="O4141">
        <f t="shared" si="391"/>
        <v>27</v>
      </c>
      <c r="P4141">
        <v>106167.65400125</v>
      </c>
      <c r="Q4141">
        <v>0.235259512301801</v>
      </c>
      <c r="X4141">
        <v>108679.346077248</v>
      </c>
      <c r="Y4141">
        <v>0.23404850741525601</v>
      </c>
    </row>
    <row r="4142" spans="1:25" x14ac:dyDescent="0.3">
      <c r="A4142">
        <f t="shared" si="386"/>
        <v>73</v>
      </c>
      <c r="B4142">
        <f t="shared" si="387"/>
        <v>19</v>
      </c>
      <c r="C4142">
        <f t="shared" si="388"/>
        <v>14</v>
      </c>
      <c r="D4142">
        <v>106274.026489412</v>
      </c>
      <c r="E4142">
        <v>0.244363609928238</v>
      </c>
      <c r="M4142">
        <f t="shared" si="389"/>
        <v>73</v>
      </c>
      <c r="N4142">
        <f t="shared" si="390"/>
        <v>17</v>
      </c>
      <c r="O4142">
        <f t="shared" si="391"/>
        <v>31</v>
      </c>
      <c r="P4142">
        <v>106171.77046478</v>
      </c>
      <c r="Q4142">
        <v>0.235259571670274</v>
      </c>
      <c r="X4142">
        <v>108687.62286271001</v>
      </c>
      <c r="Y4142">
        <v>0.23399887156399299</v>
      </c>
    </row>
    <row r="4143" spans="1:25" x14ac:dyDescent="0.3">
      <c r="A4143">
        <f t="shared" si="386"/>
        <v>73</v>
      </c>
      <c r="B4143">
        <f t="shared" si="387"/>
        <v>19</v>
      </c>
      <c r="C4143">
        <f t="shared" si="388"/>
        <v>15</v>
      </c>
      <c r="D4143">
        <v>106275.78150462999</v>
      </c>
      <c r="E4143">
        <v>0.244398457546953</v>
      </c>
      <c r="M4143">
        <f t="shared" si="389"/>
        <v>73</v>
      </c>
      <c r="N4143">
        <f t="shared" si="390"/>
        <v>17</v>
      </c>
      <c r="O4143">
        <f t="shared" si="391"/>
        <v>53</v>
      </c>
      <c r="P4143">
        <v>106193.236997891</v>
      </c>
      <c r="Q4143">
        <v>0.235259689784723</v>
      </c>
      <c r="X4143">
        <v>108690.12731823399</v>
      </c>
      <c r="Y4143">
        <v>0.234005245582184</v>
      </c>
    </row>
    <row r="4144" spans="1:25" x14ac:dyDescent="0.3">
      <c r="A4144">
        <f t="shared" si="386"/>
        <v>73</v>
      </c>
      <c r="B4144">
        <f t="shared" si="387"/>
        <v>19</v>
      </c>
      <c r="C4144">
        <f t="shared" si="388"/>
        <v>19</v>
      </c>
      <c r="D4144">
        <v>106279.06232578401</v>
      </c>
      <c r="E4144">
        <v>0.24443485850873301</v>
      </c>
      <c r="M4144">
        <f t="shared" si="389"/>
        <v>73</v>
      </c>
      <c r="N4144">
        <f t="shared" si="390"/>
        <v>17</v>
      </c>
      <c r="O4144">
        <f t="shared" si="391"/>
        <v>53</v>
      </c>
      <c r="P4144">
        <v>106193.970046631</v>
      </c>
      <c r="Q4144">
        <v>0.23525980829635901</v>
      </c>
      <c r="X4144">
        <v>108699.746772005</v>
      </c>
      <c r="Y4144">
        <v>0.23394758632903601</v>
      </c>
    </row>
    <row r="4145" spans="1:25" x14ac:dyDescent="0.3">
      <c r="A4145">
        <f t="shared" si="386"/>
        <v>73</v>
      </c>
      <c r="B4145">
        <f t="shared" si="387"/>
        <v>19</v>
      </c>
      <c r="C4145">
        <f t="shared" si="388"/>
        <v>27</v>
      </c>
      <c r="D4145">
        <v>106287.264245973</v>
      </c>
      <c r="E4145">
        <v>0.244454012451362</v>
      </c>
      <c r="M4145">
        <f t="shared" si="389"/>
        <v>73</v>
      </c>
      <c r="N4145">
        <f t="shared" si="390"/>
        <v>17</v>
      </c>
      <c r="O4145">
        <f t="shared" si="391"/>
        <v>57</v>
      </c>
      <c r="P4145">
        <v>106197.12692678301</v>
      </c>
      <c r="Q4145">
        <v>0.23525993538432</v>
      </c>
      <c r="X4145">
        <v>108702.51667107599</v>
      </c>
      <c r="Y4145">
        <v>0.23395463732143601</v>
      </c>
    </row>
    <row r="4146" spans="1:25" x14ac:dyDescent="0.3">
      <c r="A4146">
        <f t="shared" si="386"/>
        <v>73</v>
      </c>
      <c r="B4146">
        <f t="shared" si="387"/>
        <v>19</v>
      </c>
      <c r="C4146">
        <f t="shared" si="388"/>
        <v>32</v>
      </c>
      <c r="D4146">
        <v>106292.1289199</v>
      </c>
      <c r="E4146">
        <v>0.24442277729077</v>
      </c>
      <c r="M4146">
        <f t="shared" si="389"/>
        <v>73</v>
      </c>
      <c r="N4146">
        <f t="shared" si="390"/>
        <v>18</v>
      </c>
      <c r="O4146">
        <f t="shared" si="391"/>
        <v>3</v>
      </c>
      <c r="P4146">
        <v>106203.801165103</v>
      </c>
      <c r="Q4146">
        <v>0.235260066541183</v>
      </c>
      <c r="X4146">
        <v>108716.52546519499</v>
      </c>
      <c r="Y4146">
        <v>0.23387072247473001</v>
      </c>
    </row>
    <row r="4147" spans="1:25" x14ac:dyDescent="0.3">
      <c r="A4147">
        <f t="shared" si="386"/>
        <v>73</v>
      </c>
      <c r="B4147">
        <f t="shared" si="387"/>
        <v>19</v>
      </c>
      <c r="C4147">
        <f t="shared" si="388"/>
        <v>54</v>
      </c>
      <c r="D4147">
        <v>106314.01014647599</v>
      </c>
      <c r="E4147">
        <v>0.24447384757752399</v>
      </c>
      <c r="M4147">
        <f t="shared" si="389"/>
        <v>73</v>
      </c>
      <c r="N4147">
        <f t="shared" si="390"/>
        <v>18</v>
      </c>
      <c r="O4147">
        <f t="shared" si="391"/>
        <v>6</v>
      </c>
      <c r="P4147">
        <v>106206.87655101701</v>
      </c>
      <c r="Q4147">
        <v>0.23526019303583801</v>
      </c>
      <c r="X4147">
        <v>108719.380149962</v>
      </c>
      <c r="Y4147">
        <v>0.233877991775959</v>
      </c>
    </row>
    <row r="4148" spans="1:25" x14ac:dyDescent="0.3">
      <c r="A4148">
        <f t="shared" si="386"/>
        <v>73</v>
      </c>
      <c r="B4148">
        <f t="shared" si="387"/>
        <v>19</v>
      </c>
      <c r="C4148">
        <f t="shared" si="388"/>
        <v>56</v>
      </c>
      <c r="D4148">
        <v>106316.68271062399</v>
      </c>
      <c r="E4148">
        <v>0.244456697211834</v>
      </c>
      <c r="M4148">
        <f t="shared" si="389"/>
        <v>73</v>
      </c>
      <c r="N4148">
        <f t="shared" si="390"/>
        <v>18</v>
      </c>
      <c r="O4148">
        <f t="shared" si="391"/>
        <v>12</v>
      </c>
      <c r="P4148">
        <v>106212.27575674299</v>
      </c>
      <c r="Q4148">
        <v>0.235260322808406</v>
      </c>
      <c r="X4148">
        <v>109260</v>
      </c>
      <c r="Y4148">
        <v>0.23068508559310499</v>
      </c>
    </row>
    <row r="4149" spans="1:25" x14ac:dyDescent="0.3">
      <c r="A4149">
        <f t="shared" si="386"/>
        <v>73</v>
      </c>
      <c r="B4149">
        <f t="shared" si="387"/>
        <v>20</v>
      </c>
      <c r="C4149">
        <f t="shared" si="388"/>
        <v>1</v>
      </c>
      <c r="D4149">
        <v>106321.521489982</v>
      </c>
      <c r="E4149">
        <v>0.24446798427900199</v>
      </c>
      <c r="M4149">
        <f t="shared" si="389"/>
        <v>73</v>
      </c>
      <c r="N4149">
        <f t="shared" si="390"/>
        <v>18</v>
      </c>
      <c r="O4149">
        <f t="shared" si="391"/>
        <v>37</v>
      </c>
      <c r="P4149">
        <v>106237.38269601599</v>
      </c>
      <c r="Q4149">
        <v>0.23526041502190401</v>
      </c>
      <c r="X4149">
        <v>112860</v>
      </c>
      <c r="Y4149">
        <v>0.23068508559310499</v>
      </c>
    </row>
    <row r="4150" spans="1:25" x14ac:dyDescent="0.3">
      <c r="A4150">
        <f t="shared" si="386"/>
        <v>73</v>
      </c>
      <c r="B4150">
        <f t="shared" si="387"/>
        <v>20</v>
      </c>
      <c r="C4150">
        <f t="shared" si="388"/>
        <v>1</v>
      </c>
      <c r="D4150">
        <v>106321.56242837</v>
      </c>
      <c r="E4150">
        <v>0.24446772160931901</v>
      </c>
      <c r="M4150">
        <f t="shared" si="389"/>
        <v>73</v>
      </c>
      <c r="N4150">
        <f t="shared" si="390"/>
        <v>19</v>
      </c>
      <c r="O4150">
        <f t="shared" si="391"/>
        <v>4</v>
      </c>
      <c r="P4150">
        <v>106264.501048493</v>
      </c>
      <c r="Q4150">
        <v>0.23526052395413899</v>
      </c>
      <c r="X4150">
        <v>112868.071714657</v>
      </c>
      <c r="Y4150">
        <v>0.23063807436266701</v>
      </c>
    </row>
    <row r="4151" spans="1:25" x14ac:dyDescent="0.3">
      <c r="A4151">
        <f t="shared" si="386"/>
        <v>73</v>
      </c>
      <c r="B4151">
        <f t="shared" si="387"/>
        <v>20</v>
      </c>
      <c r="C4151">
        <f t="shared" si="388"/>
        <v>4</v>
      </c>
      <c r="D4151">
        <v>106324.770668424</v>
      </c>
      <c r="E4151">
        <v>0.24447520367022599</v>
      </c>
      <c r="M4151">
        <f t="shared" si="389"/>
        <v>73</v>
      </c>
      <c r="N4151">
        <f t="shared" si="390"/>
        <v>19</v>
      </c>
      <c r="O4151">
        <f t="shared" si="391"/>
        <v>35</v>
      </c>
      <c r="P4151">
        <v>106295.205422745</v>
      </c>
      <c r="Q4151">
        <v>0.23526058708612599</v>
      </c>
      <c r="X4151">
        <v>112871.32469703699</v>
      </c>
      <c r="Y4151">
        <v>0.23064650795762001</v>
      </c>
    </row>
    <row r="4152" spans="1:25" x14ac:dyDescent="0.3">
      <c r="A4152">
        <f t="shared" si="386"/>
        <v>73</v>
      </c>
      <c r="B4152">
        <f t="shared" si="387"/>
        <v>20</v>
      </c>
      <c r="C4152">
        <f t="shared" si="388"/>
        <v>10</v>
      </c>
      <c r="D4152">
        <v>106330.236387108</v>
      </c>
      <c r="E4152">
        <v>0.24444014136636599</v>
      </c>
      <c r="M4152">
        <f t="shared" si="389"/>
        <v>73</v>
      </c>
      <c r="N4152">
        <f t="shared" si="390"/>
        <v>19</v>
      </c>
      <c r="O4152">
        <f t="shared" si="391"/>
        <v>38</v>
      </c>
      <c r="P4152">
        <v>106298.385127553</v>
      </c>
      <c r="Q4152">
        <v>0.235260652152982</v>
      </c>
      <c r="X4152">
        <v>112879.595332215</v>
      </c>
      <c r="Y4152">
        <v>0.23059836023914099</v>
      </c>
    </row>
    <row r="4153" spans="1:25" x14ac:dyDescent="0.3">
      <c r="A4153">
        <f t="shared" si="386"/>
        <v>73</v>
      </c>
      <c r="B4153">
        <f t="shared" si="387"/>
        <v>20</v>
      </c>
      <c r="C4153">
        <f t="shared" si="388"/>
        <v>12</v>
      </c>
      <c r="D4153">
        <v>106332.97269964201</v>
      </c>
      <c r="E4153">
        <v>0.24444652343362899</v>
      </c>
      <c r="M4153">
        <f t="shared" si="389"/>
        <v>73</v>
      </c>
      <c r="N4153">
        <f t="shared" si="390"/>
        <v>19</v>
      </c>
      <c r="O4153">
        <f t="shared" si="391"/>
        <v>45</v>
      </c>
      <c r="P4153">
        <v>106305.138649824</v>
      </c>
      <c r="Q4153">
        <v>0.235260707141385</v>
      </c>
      <c r="X4153">
        <v>112882.475764649</v>
      </c>
      <c r="Y4153">
        <v>0.230605828756512</v>
      </c>
    </row>
    <row r="4154" spans="1:25" x14ac:dyDescent="0.3">
      <c r="A4154">
        <f t="shared" si="386"/>
        <v>73</v>
      </c>
      <c r="B4154">
        <f t="shared" si="387"/>
        <v>21</v>
      </c>
      <c r="C4154">
        <f t="shared" si="388"/>
        <v>0</v>
      </c>
      <c r="D4154">
        <v>106380</v>
      </c>
      <c r="E4154">
        <v>0.24414527447977999</v>
      </c>
      <c r="M4154">
        <f t="shared" si="389"/>
        <v>73</v>
      </c>
      <c r="N4154">
        <f t="shared" si="390"/>
        <v>19</v>
      </c>
      <c r="O4154">
        <f t="shared" si="391"/>
        <v>49</v>
      </c>
      <c r="P4154">
        <v>106309.059777029</v>
      </c>
      <c r="Q4154">
        <v>0.23526076452582201</v>
      </c>
      <c r="X4154">
        <v>112892.577642387</v>
      </c>
      <c r="Y4154">
        <v>0.23054705004398701</v>
      </c>
    </row>
    <row r="4155" spans="1:25" x14ac:dyDescent="0.3">
      <c r="A4155">
        <f t="shared" si="386"/>
        <v>74</v>
      </c>
      <c r="B4155">
        <f t="shared" si="387"/>
        <v>9</v>
      </c>
      <c r="C4155">
        <f t="shared" si="388"/>
        <v>0</v>
      </c>
      <c r="D4155">
        <v>107100</v>
      </c>
      <c r="E4155">
        <v>0.24414527447977999</v>
      </c>
      <c r="M4155">
        <f t="shared" si="389"/>
        <v>73</v>
      </c>
      <c r="N4155">
        <f t="shared" si="390"/>
        <v>21</v>
      </c>
      <c r="O4155">
        <f t="shared" si="391"/>
        <v>0</v>
      </c>
      <c r="P4155">
        <v>106380</v>
      </c>
      <c r="Q4155">
        <v>0.23526071661744299</v>
      </c>
      <c r="X4155">
        <v>112895.639300022</v>
      </c>
      <c r="Y4155">
        <v>0.23055498977738301</v>
      </c>
    </row>
    <row r="4156" spans="1:25" x14ac:dyDescent="0.3">
      <c r="A4156">
        <f t="shared" si="386"/>
        <v>74</v>
      </c>
      <c r="B4156">
        <f t="shared" si="387"/>
        <v>9</v>
      </c>
      <c r="C4156">
        <f t="shared" si="388"/>
        <v>1</v>
      </c>
      <c r="D4156">
        <v>107101.86781828399</v>
      </c>
      <c r="E4156">
        <v>0.244133324881039</v>
      </c>
      <c r="M4156">
        <f t="shared" si="389"/>
        <v>73</v>
      </c>
      <c r="N4156">
        <f t="shared" si="390"/>
        <v>21</v>
      </c>
      <c r="O4156">
        <f t="shared" si="391"/>
        <v>0</v>
      </c>
      <c r="P4156">
        <v>106380</v>
      </c>
      <c r="Q4156">
        <v>0.235260668732096</v>
      </c>
      <c r="X4156">
        <v>112897.760823889</v>
      </c>
      <c r="Y4156">
        <v>0.230542649829232</v>
      </c>
    </row>
    <row r="4157" spans="1:25" x14ac:dyDescent="0.3">
      <c r="A4157">
        <f t="shared" si="386"/>
        <v>74</v>
      </c>
      <c r="B4157">
        <f t="shared" si="387"/>
        <v>9</v>
      </c>
      <c r="C4157">
        <f t="shared" si="388"/>
        <v>4</v>
      </c>
      <c r="D4157">
        <v>107104.677001428</v>
      </c>
      <c r="E4157">
        <v>0.24413989061616201</v>
      </c>
      <c r="M4157">
        <f t="shared" si="389"/>
        <v>74</v>
      </c>
      <c r="N4157">
        <f t="shared" si="390"/>
        <v>9</v>
      </c>
      <c r="O4157">
        <f t="shared" si="391"/>
        <v>0</v>
      </c>
      <c r="P4157">
        <v>107100</v>
      </c>
      <c r="Q4157">
        <v>0.23526062086976601</v>
      </c>
      <c r="X4157">
        <v>112902.156194251</v>
      </c>
      <c r="Y4157">
        <v>0.23055404686630501</v>
      </c>
    </row>
    <row r="4158" spans="1:25" x14ac:dyDescent="0.3">
      <c r="A4158">
        <f t="shared" si="386"/>
        <v>74</v>
      </c>
      <c r="B4158">
        <f t="shared" si="387"/>
        <v>9</v>
      </c>
      <c r="C4158">
        <f t="shared" si="388"/>
        <v>14</v>
      </c>
      <c r="D4158">
        <v>107114.81368350099</v>
      </c>
      <c r="E4158">
        <v>0.24407506335929999</v>
      </c>
      <c r="M4158">
        <f t="shared" si="389"/>
        <v>74</v>
      </c>
      <c r="N4158">
        <f t="shared" si="390"/>
        <v>9</v>
      </c>
      <c r="O4158">
        <f t="shared" si="391"/>
        <v>0</v>
      </c>
      <c r="P4158">
        <v>107100</v>
      </c>
      <c r="Q4158">
        <v>0.23526057303043599</v>
      </c>
      <c r="X4158">
        <v>112906.710506452</v>
      </c>
      <c r="Y4158">
        <v>0.230604144163158</v>
      </c>
    </row>
    <row r="4159" spans="1:25" x14ac:dyDescent="0.3">
      <c r="A4159">
        <f t="shared" si="386"/>
        <v>74</v>
      </c>
      <c r="B4159">
        <f t="shared" si="387"/>
        <v>9</v>
      </c>
      <c r="C4159">
        <f t="shared" si="388"/>
        <v>17</v>
      </c>
      <c r="D4159">
        <v>107117.344680761</v>
      </c>
      <c r="E4159">
        <v>0.24408098080690299</v>
      </c>
      <c r="M4159">
        <f t="shared" si="389"/>
        <v>74</v>
      </c>
      <c r="N4159">
        <f t="shared" si="390"/>
        <v>9</v>
      </c>
      <c r="O4159">
        <f t="shared" si="391"/>
        <v>15</v>
      </c>
      <c r="P4159">
        <v>107115.113916829</v>
      </c>
      <c r="Q4159">
        <v>0.235260502859236</v>
      </c>
      <c r="X4159">
        <v>112909.629052573</v>
      </c>
      <c r="Y4159">
        <v>0.23066077816816399</v>
      </c>
    </row>
    <row r="4160" spans="1:25" x14ac:dyDescent="0.3">
      <c r="A4160">
        <f t="shared" si="386"/>
        <v>74</v>
      </c>
      <c r="B4160">
        <f t="shared" si="387"/>
        <v>9</v>
      </c>
      <c r="C4160">
        <f t="shared" si="388"/>
        <v>24</v>
      </c>
      <c r="D4160">
        <v>107124.82236311999</v>
      </c>
      <c r="E4160">
        <v>0.24403318275701599</v>
      </c>
      <c r="M4160">
        <f t="shared" si="389"/>
        <v>74</v>
      </c>
      <c r="N4160">
        <f t="shared" si="390"/>
        <v>9</v>
      </c>
      <c r="O4160">
        <f t="shared" si="391"/>
        <v>17</v>
      </c>
      <c r="P4160">
        <v>107117.749251192</v>
      </c>
      <c r="Q4160">
        <v>0.23526043435236799</v>
      </c>
      <c r="X4160">
        <v>112922.44630576301</v>
      </c>
      <c r="Y4160">
        <v>0.23080167713899599</v>
      </c>
    </row>
    <row r="4161" spans="1:25" x14ac:dyDescent="0.3">
      <c r="A4161">
        <f t="shared" si="386"/>
        <v>74</v>
      </c>
      <c r="B4161">
        <f t="shared" si="387"/>
        <v>9</v>
      </c>
      <c r="C4161">
        <f t="shared" si="388"/>
        <v>29</v>
      </c>
      <c r="D4161">
        <v>107129.926617562</v>
      </c>
      <c r="E4161">
        <v>0.244045118121408</v>
      </c>
      <c r="M4161">
        <f t="shared" si="389"/>
        <v>74</v>
      </c>
      <c r="N4161">
        <f t="shared" si="390"/>
        <v>9</v>
      </c>
      <c r="O4161">
        <f t="shared" si="391"/>
        <v>29</v>
      </c>
      <c r="P4161">
        <v>107129.168828618</v>
      </c>
      <c r="Q4161">
        <v>0.23526034900832499</v>
      </c>
      <c r="X4161">
        <v>112923.29941448499</v>
      </c>
      <c r="Y4161">
        <v>0.23081822164759</v>
      </c>
    </row>
    <row r="4162" spans="1:25" x14ac:dyDescent="0.3">
      <c r="A4162">
        <f t="shared" si="386"/>
        <v>74</v>
      </c>
      <c r="B4162">
        <f t="shared" si="387"/>
        <v>9</v>
      </c>
      <c r="C4162">
        <f t="shared" si="388"/>
        <v>33</v>
      </c>
      <c r="D4162">
        <v>107133.04492627</v>
      </c>
      <c r="E4162">
        <v>0.24407962347330101</v>
      </c>
      <c r="M4162">
        <f t="shared" si="389"/>
        <v>74</v>
      </c>
      <c r="N4162">
        <f t="shared" si="390"/>
        <v>9</v>
      </c>
      <c r="O4162">
        <f t="shared" si="391"/>
        <v>31</v>
      </c>
      <c r="P4162">
        <v>107131.551720552</v>
      </c>
      <c r="Q4162">
        <v>0.235260265179391</v>
      </c>
      <c r="X4162">
        <v>112925.373944855</v>
      </c>
      <c r="Y4162">
        <v>0.23084101686533601</v>
      </c>
    </row>
    <row r="4163" spans="1:25" x14ac:dyDescent="0.3">
      <c r="A4163">
        <f t="shared" ref="A4163:A4226" si="392">INT(D4163/60/24)</f>
        <v>74</v>
      </c>
      <c r="B4163">
        <f t="shared" ref="B4163:B4226" si="393">INT(((D4163/60/24)-A4163)*24)</f>
        <v>9</v>
      </c>
      <c r="C4163">
        <f t="shared" ref="C4163:C4226" si="394">INT(((((D4163/60/24)-A4163)*24)-B4163)*60)</f>
        <v>37</v>
      </c>
      <c r="D4163">
        <v>107137.162578039</v>
      </c>
      <c r="E4163">
        <v>0.244089245017717</v>
      </c>
      <c r="M4163">
        <f t="shared" ref="M4163:M4226" si="395">INT(P4163/60/24)</f>
        <v>74</v>
      </c>
      <c r="N4163">
        <f t="shared" ref="N4163:N4226" si="396">INT(((P4163/60/24)-M4163)*24)</f>
        <v>9</v>
      </c>
      <c r="O4163">
        <f t="shared" ref="O4163:O4226" si="397">INT(((((P4163/60/24)-M4163)*24)-N4163)*60)</f>
        <v>44</v>
      </c>
      <c r="P4163">
        <v>107144.673883543</v>
      </c>
      <c r="Q4163">
        <v>0.23526016202785399</v>
      </c>
      <c r="X4163">
        <v>112935.59742522299</v>
      </c>
      <c r="Y4163">
        <v>0.23086742675587901</v>
      </c>
    </row>
    <row r="4164" spans="1:25" x14ac:dyDescent="0.3">
      <c r="A4164">
        <f t="shared" si="392"/>
        <v>74</v>
      </c>
      <c r="B4164">
        <f t="shared" si="393"/>
        <v>9</v>
      </c>
      <c r="C4164">
        <f t="shared" si="394"/>
        <v>49</v>
      </c>
      <c r="D4164">
        <v>107149.461653195</v>
      </c>
      <c r="E4164">
        <v>0.24422526660093499</v>
      </c>
      <c r="M4164">
        <f t="shared" si="395"/>
        <v>74</v>
      </c>
      <c r="N4164">
        <f t="shared" si="396"/>
        <v>9</v>
      </c>
      <c r="O4164">
        <f t="shared" si="397"/>
        <v>47</v>
      </c>
      <c r="P4164">
        <v>107147.861769319</v>
      </c>
      <c r="Q4164">
        <v>0.235260060897652</v>
      </c>
      <c r="X4164">
        <v>112938.04545129099</v>
      </c>
      <c r="Y4164">
        <v>0.230853182871819</v>
      </c>
    </row>
    <row r="4165" spans="1:25" x14ac:dyDescent="0.3">
      <c r="A4165">
        <f t="shared" si="392"/>
        <v>74</v>
      </c>
      <c r="B4165">
        <f t="shared" si="393"/>
        <v>9</v>
      </c>
      <c r="C4165">
        <f t="shared" si="394"/>
        <v>52</v>
      </c>
      <c r="D4165">
        <v>107152.532746443</v>
      </c>
      <c r="E4165">
        <v>0.24428600726673899</v>
      </c>
      <c r="M4165">
        <f t="shared" si="395"/>
        <v>74</v>
      </c>
      <c r="N4165">
        <f t="shared" si="396"/>
        <v>9</v>
      </c>
      <c r="O4165">
        <f t="shared" si="397"/>
        <v>59</v>
      </c>
      <c r="P4165">
        <v>107159.288533106</v>
      </c>
      <c r="Q4165">
        <v>0.23525994297455999</v>
      </c>
      <c r="X4165">
        <v>112941.12333514899</v>
      </c>
      <c r="Y4165">
        <v>0.23086113178995299</v>
      </c>
    </row>
    <row r="4166" spans="1:25" x14ac:dyDescent="0.3">
      <c r="A4166">
        <f t="shared" si="392"/>
        <v>74</v>
      </c>
      <c r="B4166">
        <f t="shared" si="393"/>
        <v>10</v>
      </c>
      <c r="C4166">
        <f t="shared" si="394"/>
        <v>2</v>
      </c>
      <c r="D4166">
        <v>107162.286620083</v>
      </c>
      <c r="E4166">
        <v>0.24439379379506501</v>
      </c>
      <c r="M4166">
        <f t="shared" si="395"/>
        <v>74</v>
      </c>
      <c r="N4166">
        <f t="shared" si="396"/>
        <v>10</v>
      </c>
      <c r="O4166">
        <f t="shared" si="397"/>
        <v>2</v>
      </c>
      <c r="P4166">
        <v>107162.382026069</v>
      </c>
      <c r="Q4166">
        <v>0.23525982702103801</v>
      </c>
      <c r="X4166">
        <v>112949.909248453</v>
      </c>
      <c r="Y4166">
        <v>0.23081002746828799</v>
      </c>
    </row>
    <row r="4167" spans="1:25" x14ac:dyDescent="0.3">
      <c r="A4167">
        <f t="shared" si="392"/>
        <v>74</v>
      </c>
      <c r="B4167">
        <f t="shared" si="393"/>
        <v>10</v>
      </c>
      <c r="C4167">
        <f t="shared" si="394"/>
        <v>2</v>
      </c>
      <c r="D4167">
        <v>107162.295399162</v>
      </c>
      <c r="E4167">
        <v>0.24439381422312401</v>
      </c>
      <c r="M4167">
        <f t="shared" si="395"/>
        <v>74</v>
      </c>
      <c r="N4167">
        <f t="shared" si="396"/>
        <v>10</v>
      </c>
      <c r="O4167">
        <f t="shared" si="397"/>
        <v>15</v>
      </c>
      <c r="P4167">
        <v>107175.45595605799</v>
      </c>
      <c r="Q4167">
        <v>0.235259691876509</v>
      </c>
      <c r="X4167">
        <v>112953.114263633</v>
      </c>
      <c r="Y4167">
        <v>0.23081830569884901</v>
      </c>
    </row>
    <row r="4168" spans="1:25" x14ac:dyDescent="0.3">
      <c r="A4168">
        <f t="shared" si="392"/>
        <v>74</v>
      </c>
      <c r="B4168">
        <f t="shared" si="393"/>
        <v>10</v>
      </c>
      <c r="C4168">
        <f t="shared" si="394"/>
        <v>5</v>
      </c>
      <c r="D4168">
        <v>107165.599361053</v>
      </c>
      <c r="E4168">
        <v>0.24443031262826301</v>
      </c>
      <c r="M4168">
        <f t="shared" si="395"/>
        <v>74</v>
      </c>
      <c r="N4168">
        <f t="shared" si="396"/>
        <v>10</v>
      </c>
      <c r="O4168">
        <f t="shared" si="397"/>
        <v>19</v>
      </c>
      <c r="P4168">
        <v>107179.07691962</v>
      </c>
      <c r="Q4168">
        <v>0.23525955903555601</v>
      </c>
      <c r="X4168">
        <v>112967.234733137</v>
      </c>
      <c r="Y4168">
        <v>0.230736223356209</v>
      </c>
    </row>
    <row r="4169" spans="1:25" x14ac:dyDescent="0.3">
      <c r="A4169">
        <f t="shared" si="392"/>
        <v>74</v>
      </c>
      <c r="B4169">
        <f t="shared" si="393"/>
        <v>10</v>
      </c>
      <c r="C4169">
        <f t="shared" si="394"/>
        <v>8</v>
      </c>
      <c r="D4169">
        <v>107168.812284224</v>
      </c>
      <c r="E4169">
        <v>0.24443778444227099</v>
      </c>
      <c r="M4169">
        <f t="shared" si="395"/>
        <v>74</v>
      </c>
      <c r="N4169">
        <f t="shared" si="396"/>
        <v>10</v>
      </c>
      <c r="O4169">
        <f t="shared" si="397"/>
        <v>29</v>
      </c>
      <c r="P4169">
        <v>107189.70661342901</v>
      </c>
      <c r="Q4169">
        <v>0.23525941062796299</v>
      </c>
      <c r="X4169">
        <v>112970.69429478201</v>
      </c>
      <c r="Y4169">
        <v>0.23074516152847999</v>
      </c>
    </row>
    <row r="4170" spans="1:25" x14ac:dyDescent="0.3">
      <c r="A4170">
        <f t="shared" si="392"/>
        <v>74</v>
      </c>
      <c r="B4170">
        <f t="shared" si="393"/>
        <v>10</v>
      </c>
      <c r="C4170">
        <f t="shared" si="394"/>
        <v>15</v>
      </c>
      <c r="D4170">
        <v>107175.387215033</v>
      </c>
      <c r="E4170">
        <v>0.24439575108948</v>
      </c>
      <c r="M4170">
        <f t="shared" si="395"/>
        <v>74</v>
      </c>
      <c r="N4170">
        <f t="shared" si="396"/>
        <v>10</v>
      </c>
      <c r="O4170">
        <f t="shared" si="397"/>
        <v>32</v>
      </c>
      <c r="P4170">
        <v>107192.09808918599</v>
      </c>
      <c r="Q4170">
        <v>0.23525926376972101</v>
      </c>
      <c r="X4170">
        <v>112983.348337377</v>
      </c>
      <c r="Y4170">
        <v>0.23067165666988501</v>
      </c>
    </row>
    <row r="4171" spans="1:25" x14ac:dyDescent="0.3">
      <c r="A4171">
        <f t="shared" si="392"/>
        <v>74</v>
      </c>
      <c r="B4171">
        <f t="shared" si="393"/>
        <v>10</v>
      </c>
      <c r="C4171">
        <f t="shared" si="394"/>
        <v>18</v>
      </c>
      <c r="D4171">
        <v>107178.568279773</v>
      </c>
      <c r="E4171">
        <v>0.24440314980286401</v>
      </c>
      <c r="M4171">
        <f t="shared" si="395"/>
        <v>74</v>
      </c>
      <c r="N4171">
        <f t="shared" si="396"/>
        <v>10</v>
      </c>
      <c r="O4171">
        <f t="shared" si="397"/>
        <v>38</v>
      </c>
      <c r="P4171">
        <v>107198.641848714</v>
      </c>
      <c r="Q4171">
        <v>0.23525910736891101</v>
      </c>
      <c r="X4171">
        <v>112985.995881952</v>
      </c>
      <c r="Y4171">
        <v>0.23067849857174599</v>
      </c>
    </row>
    <row r="4172" spans="1:25" x14ac:dyDescent="0.3">
      <c r="A4172">
        <f t="shared" si="392"/>
        <v>74</v>
      </c>
      <c r="B4172">
        <f t="shared" si="393"/>
        <v>10</v>
      </c>
      <c r="C4172">
        <f t="shared" si="394"/>
        <v>32</v>
      </c>
      <c r="D4172">
        <v>107192.530721495</v>
      </c>
      <c r="E4172">
        <v>0.24431394094082201</v>
      </c>
      <c r="M4172">
        <f t="shared" si="395"/>
        <v>74</v>
      </c>
      <c r="N4172">
        <f t="shared" si="396"/>
        <v>10</v>
      </c>
      <c r="O4172">
        <f t="shared" si="397"/>
        <v>42</v>
      </c>
      <c r="P4172">
        <v>107202.13538577499</v>
      </c>
      <c r="Q4172">
        <v>0.235258953201605</v>
      </c>
      <c r="X4172">
        <v>112989.71150233599</v>
      </c>
      <c r="Y4172">
        <v>0.230656924950919</v>
      </c>
    </row>
    <row r="4173" spans="1:25" x14ac:dyDescent="0.3">
      <c r="A4173">
        <f t="shared" si="392"/>
        <v>74</v>
      </c>
      <c r="B4173">
        <f t="shared" si="393"/>
        <v>10</v>
      </c>
      <c r="C4173">
        <f t="shared" si="394"/>
        <v>35</v>
      </c>
      <c r="D4173">
        <v>107195.556988588</v>
      </c>
      <c r="E4173">
        <v>0.24432098296239901</v>
      </c>
      <c r="M4173">
        <f t="shared" si="395"/>
        <v>74</v>
      </c>
      <c r="N4173">
        <f t="shared" si="396"/>
        <v>10</v>
      </c>
      <c r="O4173">
        <f t="shared" si="397"/>
        <v>44</v>
      </c>
      <c r="P4173">
        <v>107204.63417939701</v>
      </c>
      <c r="Q4173">
        <v>0.235258805862779</v>
      </c>
      <c r="X4173">
        <v>112994.923473884</v>
      </c>
      <c r="Y4173">
        <v>0.23067039286459101</v>
      </c>
    </row>
    <row r="4174" spans="1:25" x14ac:dyDescent="0.3">
      <c r="A4174">
        <f t="shared" si="392"/>
        <v>74</v>
      </c>
      <c r="B4174">
        <f t="shared" si="393"/>
        <v>10</v>
      </c>
      <c r="C4174">
        <f t="shared" si="394"/>
        <v>41</v>
      </c>
      <c r="D4174">
        <v>107201.914985685</v>
      </c>
      <c r="E4174">
        <v>0.244280384050897</v>
      </c>
      <c r="M4174">
        <f t="shared" si="395"/>
        <v>74</v>
      </c>
      <c r="N4174">
        <f t="shared" si="396"/>
        <v>10</v>
      </c>
      <c r="O4174">
        <f t="shared" si="397"/>
        <v>54</v>
      </c>
      <c r="P4174">
        <v>107214.99157693901</v>
      </c>
      <c r="Q4174">
        <v>0.23525866498652401</v>
      </c>
      <c r="X4174">
        <v>112998.81213627</v>
      </c>
      <c r="Y4174">
        <v>0.23071305750954199</v>
      </c>
    </row>
    <row r="4175" spans="1:25" x14ac:dyDescent="0.3">
      <c r="A4175">
        <f t="shared" si="392"/>
        <v>74</v>
      </c>
      <c r="B4175">
        <f t="shared" si="393"/>
        <v>10</v>
      </c>
      <c r="C4175">
        <f t="shared" si="394"/>
        <v>44</v>
      </c>
      <c r="D4175">
        <v>107204.276546503</v>
      </c>
      <c r="E4175">
        <v>0.244285880142152</v>
      </c>
      <c r="M4175">
        <f t="shared" si="395"/>
        <v>74</v>
      </c>
      <c r="N4175">
        <f t="shared" si="396"/>
        <v>10</v>
      </c>
      <c r="O4175">
        <f t="shared" si="397"/>
        <v>58</v>
      </c>
      <c r="P4175">
        <v>107218.414449035</v>
      </c>
      <c r="Q4175">
        <v>0.23525853342136199</v>
      </c>
      <c r="X4175">
        <v>113008.348629106</v>
      </c>
      <c r="Y4175">
        <v>0.230737678344343</v>
      </c>
    </row>
    <row r="4176" spans="1:25" x14ac:dyDescent="0.3">
      <c r="A4176">
        <f t="shared" si="392"/>
        <v>74</v>
      </c>
      <c r="B4176">
        <f t="shared" si="393"/>
        <v>10</v>
      </c>
      <c r="C4176">
        <f t="shared" si="394"/>
        <v>45</v>
      </c>
      <c r="D4176">
        <v>107205.365784029</v>
      </c>
      <c r="E4176">
        <v>0.24429790336455801</v>
      </c>
      <c r="M4176">
        <f t="shared" si="395"/>
        <v>74</v>
      </c>
      <c r="N4176">
        <f t="shared" si="396"/>
        <v>11</v>
      </c>
      <c r="O4176">
        <f t="shared" si="397"/>
        <v>8</v>
      </c>
      <c r="P4176">
        <v>107228.41242299401</v>
      </c>
      <c r="Q4176">
        <v>0.23525840808017601</v>
      </c>
      <c r="X4176">
        <v>113011.52616972799</v>
      </c>
      <c r="Y4176">
        <v>0.23077252435409101</v>
      </c>
    </row>
    <row r="4177" spans="1:25" x14ac:dyDescent="0.3">
      <c r="A4177">
        <f t="shared" si="392"/>
        <v>74</v>
      </c>
      <c r="B4177">
        <f t="shared" si="393"/>
        <v>10</v>
      </c>
      <c r="C4177">
        <f t="shared" si="394"/>
        <v>46</v>
      </c>
      <c r="D4177">
        <v>107206.693158801</v>
      </c>
      <c r="E4177">
        <v>0.244324116758384</v>
      </c>
      <c r="M4177">
        <f t="shared" si="395"/>
        <v>74</v>
      </c>
      <c r="N4177">
        <f t="shared" si="396"/>
        <v>11</v>
      </c>
      <c r="O4177">
        <f t="shared" si="397"/>
        <v>11</v>
      </c>
      <c r="P4177">
        <v>107231.197921845</v>
      </c>
      <c r="Q4177">
        <v>0.23525829031412601</v>
      </c>
      <c r="X4177">
        <v>113020.03986606799</v>
      </c>
      <c r="Y4177">
        <v>0.23079448538800901</v>
      </c>
    </row>
    <row r="4178" spans="1:25" x14ac:dyDescent="0.3">
      <c r="A4178">
        <f t="shared" si="392"/>
        <v>74</v>
      </c>
      <c r="B4178">
        <f t="shared" si="393"/>
        <v>11</v>
      </c>
      <c r="C4178">
        <f t="shared" si="394"/>
        <v>0</v>
      </c>
      <c r="D4178">
        <v>107220.948489419</v>
      </c>
      <c r="E4178">
        <v>0.24448139166718999</v>
      </c>
      <c r="M4178">
        <f t="shared" si="395"/>
        <v>74</v>
      </c>
      <c r="N4178">
        <f t="shared" si="396"/>
        <v>11</v>
      </c>
      <c r="O4178">
        <f t="shared" si="397"/>
        <v>13</v>
      </c>
      <c r="P4178">
        <v>107233.71031755699</v>
      </c>
      <c r="Q4178">
        <v>0.23525817415075201</v>
      </c>
      <c r="X4178">
        <v>113021.436941195</v>
      </c>
      <c r="Y4178">
        <v>0.23078637609267699</v>
      </c>
    </row>
    <row r="4179" spans="1:25" x14ac:dyDescent="0.3">
      <c r="A4179">
        <f t="shared" si="392"/>
        <v>74</v>
      </c>
      <c r="B4179">
        <f t="shared" si="393"/>
        <v>11</v>
      </c>
      <c r="C4179">
        <f t="shared" si="394"/>
        <v>3</v>
      </c>
      <c r="D4179">
        <v>107223.526938487</v>
      </c>
      <c r="E4179">
        <v>0.244532276901857</v>
      </c>
      <c r="M4179">
        <f t="shared" si="395"/>
        <v>74</v>
      </c>
      <c r="N4179">
        <f t="shared" si="396"/>
        <v>11</v>
      </c>
      <c r="O4179">
        <f t="shared" si="397"/>
        <v>24</v>
      </c>
      <c r="P4179">
        <v>107244.93987992</v>
      </c>
      <c r="Q4179">
        <v>0.23525804158907501</v>
      </c>
      <c r="X4179">
        <v>113025.010618292</v>
      </c>
      <c r="Y4179">
        <v>0.23079559197635999</v>
      </c>
    </row>
    <row r="4180" spans="1:25" x14ac:dyDescent="0.3">
      <c r="A4180">
        <f t="shared" si="392"/>
        <v>74</v>
      </c>
      <c r="B4180">
        <f t="shared" si="393"/>
        <v>11</v>
      </c>
      <c r="C4180">
        <f t="shared" si="394"/>
        <v>11</v>
      </c>
      <c r="D4180">
        <v>107231.29645515099</v>
      </c>
      <c r="E4180">
        <v>0.244617930313444</v>
      </c>
      <c r="M4180">
        <f t="shared" si="395"/>
        <v>74</v>
      </c>
      <c r="N4180">
        <f t="shared" si="396"/>
        <v>11</v>
      </c>
      <c r="O4180">
        <f t="shared" si="397"/>
        <v>27</v>
      </c>
      <c r="P4180">
        <v>107247.425129036</v>
      </c>
      <c r="Q4180">
        <v>0.23525791062009899</v>
      </c>
      <c r="X4180">
        <v>113028.183069747</v>
      </c>
      <c r="Y4180">
        <v>0.23077718057923499</v>
      </c>
    </row>
    <row r="4181" spans="1:25" x14ac:dyDescent="0.3">
      <c r="A4181">
        <f t="shared" si="392"/>
        <v>74</v>
      </c>
      <c r="B4181">
        <f t="shared" si="393"/>
        <v>11</v>
      </c>
      <c r="C4181">
        <f t="shared" si="394"/>
        <v>14</v>
      </c>
      <c r="D4181">
        <v>107234.020622265</v>
      </c>
      <c r="E4181">
        <v>0.24467166682268399</v>
      </c>
      <c r="M4181">
        <f t="shared" si="395"/>
        <v>74</v>
      </c>
      <c r="N4181">
        <f t="shared" si="396"/>
        <v>11</v>
      </c>
      <c r="O4181">
        <f t="shared" si="397"/>
        <v>38</v>
      </c>
      <c r="P4181">
        <v>107258.79707272501</v>
      </c>
      <c r="Q4181">
        <v>0.23525776306965901</v>
      </c>
      <c r="X4181">
        <v>113031.290913376</v>
      </c>
      <c r="Y4181">
        <v>0.23078519461344599</v>
      </c>
    </row>
    <row r="4182" spans="1:25" x14ac:dyDescent="0.3">
      <c r="A4182">
        <f t="shared" si="392"/>
        <v>74</v>
      </c>
      <c r="B4182">
        <f t="shared" si="393"/>
        <v>11</v>
      </c>
      <c r="C4182">
        <f t="shared" si="394"/>
        <v>15</v>
      </c>
      <c r="D4182">
        <v>107235.901382574</v>
      </c>
      <c r="E4182">
        <v>0.24469239153258199</v>
      </c>
      <c r="M4182">
        <f t="shared" si="395"/>
        <v>74</v>
      </c>
      <c r="N4182">
        <f t="shared" si="396"/>
        <v>11</v>
      </c>
      <c r="O4182">
        <f t="shared" si="397"/>
        <v>41</v>
      </c>
      <c r="P4182">
        <v>107261.45438141</v>
      </c>
      <c r="Q4182">
        <v>0.23525761722460101</v>
      </c>
      <c r="X4182">
        <v>113034.305889877</v>
      </c>
      <c r="Y4182">
        <v>0.23076770060763099</v>
      </c>
    </row>
    <row r="4183" spans="1:25" x14ac:dyDescent="0.3">
      <c r="A4183">
        <f t="shared" si="392"/>
        <v>74</v>
      </c>
      <c r="B4183">
        <f t="shared" si="393"/>
        <v>11</v>
      </c>
      <c r="C4183">
        <f t="shared" si="394"/>
        <v>18</v>
      </c>
      <c r="D4183">
        <v>107238.37139569499</v>
      </c>
      <c r="E4183">
        <v>0.24469810833675201</v>
      </c>
      <c r="M4183">
        <f t="shared" si="395"/>
        <v>74</v>
      </c>
      <c r="N4183">
        <f t="shared" si="396"/>
        <v>11</v>
      </c>
      <c r="O4183">
        <f t="shared" si="397"/>
        <v>53</v>
      </c>
      <c r="P4183">
        <v>107273.689274448</v>
      </c>
      <c r="Q4183">
        <v>0.235257453562432</v>
      </c>
      <c r="X4183">
        <v>113037.37491685001</v>
      </c>
      <c r="Y4183">
        <v>0.23077561406833599</v>
      </c>
    </row>
    <row r="4184" spans="1:25" x14ac:dyDescent="0.3">
      <c r="A4184">
        <f t="shared" si="392"/>
        <v>74</v>
      </c>
      <c r="B4184">
        <f t="shared" si="393"/>
        <v>11</v>
      </c>
      <c r="C4184">
        <f t="shared" si="394"/>
        <v>28</v>
      </c>
      <c r="D4184">
        <v>107248.946633536</v>
      </c>
      <c r="E4184">
        <v>0.244630559084623</v>
      </c>
      <c r="M4184">
        <f t="shared" si="395"/>
        <v>74</v>
      </c>
      <c r="N4184">
        <f t="shared" si="396"/>
        <v>11</v>
      </c>
      <c r="O4184">
        <f t="shared" si="397"/>
        <v>56</v>
      </c>
      <c r="P4184">
        <v>107276.64781776301</v>
      </c>
      <c r="Q4184">
        <v>0.23525729179829899</v>
      </c>
      <c r="X4184">
        <v>113046.16767537199</v>
      </c>
      <c r="Y4184">
        <v>0.23072461256792401</v>
      </c>
    </row>
    <row r="4185" spans="1:25" x14ac:dyDescent="0.3">
      <c r="A4185">
        <f t="shared" si="392"/>
        <v>74</v>
      </c>
      <c r="B4185">
        <f t="shared" si="393"/>
        <v>11</v>
      </c>
      <c r="C4185">
        <f t="shared" si="394"/>
        <v>31</v>
      </c>
      <c r="D4185">
        <v>107251.884802111</v>
      </c>
      <c r="E4185">
        <v>0.24463736177013901</v>
      </c>
      <c r="M4185">
        <f t="shared" si="395"/>
        <v>74</v>
      </c>
      <c r="N4185">
        <f t="shared" si="396"/>
        <v>12</v>
      </c>
      <c r="O4185">
        <f t="shared" si="397"/>
        <v>50</v>
      </c>
      <c r="P4185">
        <v>107330.43063453</v>
      </c>
      <c r="Q4185">
        <v>0.23525705165991601</v>
      </c>
      <c r="X4185">
        <v>113070.825553124</v>
      </c>
      <c r="Y4185">
        <v>0.23078816596722701</v>
      </c>
    </row>
    <row r="4186" spans="1:25" x14ac:dyDescent="0.3">
      <c r="A4186">
        <f t="shared" si="392"/>
        <v>74</v>
      </c>
      <c r="B4186">
        <f t="shared" si="393"/>
        <v>11</v>
      </c>
      <c r="C4186">
        <f t="shared" si="394"/>
        <v>43</v>
      </c>
      <c r="D4186">
        <v>107263.95844866399</v>
      </c>
      <c r="E4186">
        <v>0.244560290790025</v>
      </c>
      <c r="M4186">
        <f t="shared" si="395"/>
        <v>74</v>
      </c>
      <c r="N4186">
        <f t="shared" si="396"/>
        <v>12</v>
      </c>
      <c r="O4186">
        <f t="shared" si="397"/>
        <v>51</v>
      </c>
      <c r="P4186">
        <v>107331.24031964999</v>
      </c>
      <c r="Q4186">
        <v>0.235256812134887</v>
      </c>
      <c r="X4186">
        <v>113118.05183128201</v>
      </c>
      <c r="Y4186">
        <v>0.23051471391373299</v>
      </c>
    </row>
    <row r="4187" spans="1:25" x14ac:dyDescent="0.3">
      <c r="A4187">
        <f t="shared" si="392"/>
        <v>74</v>
      </c>
      <c r="B4187">
        <f t="shared" si="393"/>
        <v>11</v>
      </c>
      <c r="C4187">
        <f t="shared" si="394"/>
        <v>46</v>
      </c>
      <c r="D4187">
        <v>107266.33149865</v>
      </c>
      <c r="E4187">
        <v>0.24456578734707099</v>
      </c>
      <c r="M4187">
        <f t="shared" si="395"/>
        <v>74</v>
      </c>
      <c r="N4187">
        <f t="shared" si="396"/>
        <v>12</v>
      </c>
      <c r="O4187">
        <f t="shared" si="397"/>
        <v>54</v>
      </c>
      <c r="P4187">
        <v>107334.77094323801</v>
      </c>
      <c r="Q4187">
        <v>0.235256582211857</v>
      </c>
      <c r="X4187">
        <v>113155.338849979</v>
      </c>
      <c r="Y4187">
        <v>0.230610810347433</v>
      </c>
    </row>
    <row r="4188" spans="1:25" x14ac:dyDescent="0.3">
      <c r="A4188">
        <f t="shared" si="392"/>
        <v>74</v>
      </c>
      <c r="B4188">
        <f t="shared" si="393"/>
        <v>11</v>
      </c>
      <c r="C4188">
        <f t="shared" si="394"/>
        <v>47</v>
      </c>
      <c r="D4188">
        <v>107267.383067506</v>
      </c>
      <c r="E4188">
        <v>0.24457736831355401</v>
      </c>
      <c r="M4188">
        <f t="shared" si="395"/>
        <v>74</v>
      </c>
      <c r="N4188">
        <f t="shared" si="396"/>
        <v>13</v>
      </c>
      <c r="O4188">
        <f t="shared" si="397"/>
        <v>28</v>
      </c>
      <c r="P4188">
        <v>107368.141429144</v>
      </c>
      <c r="Q4188">
        <v>0.235256372915012</v>
      </c>
      <c r="X4188">
        <v>113165.594376112</v>
      </c>
      <c r="Y4188">
        <v>0.23055154459211499</v>
      </c>
    </row>
    <row r="4189" spans="1:25" x14ac:dyDescent="0.3">
      <c r="A4189">
        <f t="shared" si="392"/>
        <v>74</v>
      </c>
      <c r="B4189">
        <f t="shared" si="393"/>
        <v>11</v>
      </c>
      <c r="C4189">
        <f t="shared" si="394"/>
        <v>49</v>
      </c>
      <c r="D4189">
        <v>107269.63857416699</v>
      </c>
      <c r="E4189">
        <v>0.244582591156183</v>
      </c>
      <c r="M4189">
        <f t="shared" si="395"/>
        <v>74</v>
      </c>
      <c r="N4189">
        <f t="shared" si="396"/>
        <v>13</v>
      </c>
      <c r="O4189">
        <f t="shared" si="397"/>
        <v>29</v>
      </c>
      <c r="P4189">
        <v>107369.701662375</v>
      </c>
      <c r="Q4189">
        <v>0.23525616144857001</v>
      </c>
      <c r="X4189">
        <v>113169.72340670299</v>
      </c>
      <c r="Y4189">
        <v>0.23056217832028</v>
      </c>
    </row>
    <row r="4190" spans="1:25" x14ac:dyDescent="0.3">
      <c r="A4190">
        <f t="shared" si="392"/>
        <v>74</v>
      </c>
      <c r="B4190">
        <f t="shared" si="393"/>
        <v>11</v>
      </c>
      <c r="C4190">
        <f t="shared" si="394"/>
        <v>54</v>
      </c>
      <c r="D4190">
        <v>107274.516229442</v>
      </c>
      <c r="E4190">
        <v>0.244551470649571</v>
      </c>
      <c r="M4190">
        <f t="shared" si="395"/>
        <v>74</v>
      </c>
      <c r="N4190">
        <f t="shared" si="396"/>
        <v>13</v>
      </c>
      <c r="O4190">
        <f t="shared" si="397"/>
        <v>49</v>
      </c>
      <c r="P4190">
        <v>107389.019400437</v>
      </c>
      <c r="Q4190">
        <v>0.23525596193842499</v>
      </c>
      <c r="X4190">
        <v>113211.851180372</v>
      </c>
      <c r="Y4190">
        <v>0.230319058890814</v>
      </c>
    </row>
    <row r="4191" spans="1:25" x14ac:dyDescent="0.3">
      <c r="A4191">
        <f t="shared" si="392"/>
        <v>74</v>
      </c>
      <c r="B4191">
        <f t="shared" si="393"/>
        <v>11</v>
      </c>
      <c r="C4191">
        <f t="shared" si="394"/>
        <v>58</v>
      </c>
      <c r="D4191">
        <v>107278.165250911</v>
      </c>
      <c r="E4191">
        <v>0.244559920895454</v>
      </c>
      <c r="M4191">
        <f t="shared" si="395"/>
        <v>74</v>
      </c>
      <c r="N4191">
        <f t="shared" si="396"/>
        <v>13</v>
      </c>
      <c r="O4191">
        <f t="shared" si="397"/>
        <v>59</v>
      </c>
      <c r="P4191">
        <v>107399.300684829</v>
      </c>
      <c r="Q4191">
        <v>0.23525579006861899</v>
      </c>
      <c r="X4191">
        <v>113233.720854297</v>
      </c>
      <c r="Y4191">
        <v>0.23037541813242299</v>
      </c>
    </row>
    <row r="4192" spans="1:25" x14ac:dyDescent="0.3">
      <c r="A4192">
        <f t="shared" si="392"/>
        <v>74</v>
      </c>
      <c r="B4192">
        <f t="shared" si="393"/>
        <v>12</v>
      </c>
      <c r="C4192">
        <f t="shared" si="394"/>
        <v>3</v>
      </c>
      <c r="D4192">
        <v>107283.890509998</v>
      </c>
      <c r="E4192">
        <v>0.24452340480668899</v>
      </c>
      <c r="M4192">
        <f t="shared" si="395"/>
        <v>74</v>
      </c>
      <c r="N4192">
        <f t="shared" si="396"/>
        <v>14</v>
      </c>
      <c r="O4192">
        <f t="shared" si="397"/>
        <v>14</v>
      </c>
      <c r="P4192">
        <v>107414.268496034</v>
      </c>
      <c r="Q4192">
        <v>0.235255627440876</v>
      </c>
      <c r="X4192">
        <v>113234.230039513</v>
      </c>
      <c r="Y4192">
        <v>0.23038097553911699</v>
      </c>
    </row>
    <row r="4193" spans="1:25" x14ac:dyDescent="0.3">
      <c r="A4193">
        <f t="shared" si="392"/>
        <v>74</v>
      </c>
      <c r="B4193">
        <f t="shared" si="393"/>
        <v>12</v>
      </c>
      <c r="C4193">
        <f t="shared" si="394"/>
        <v>6</v>
      </c>
      <c r="D4193">
        <v>107286.88676643001</v>
      </c>
      <c r="E4193">
        <v>0.244530344022412</v>
      </c>
      <c r="M4193">
        <f t="shared" si="395"/>
        <v>74</v>
      </c>
      <c r="N4193">
        <f t="shared" si="396"/>
        <v>14</v>
      </c>
      <c r="O4193">
        <f t="shared" si="397"/>
        <v>15</v>
      </c>
      <c r="P4193">
        <v>107415.009237024</v>
      </c>
      <c r="Q4193">
        <v>0.235255463814593</v>
      </c>
      <c r="X4193">
        <v>113236.347104249</v>
      </c>
      <c r="Y4193">
        <v>0.23042173297232199</v>
      </c>
    </row>
    <row r="4194" spans="1:25" x14ac:dyDescent="0.3">
      <c r="A4194">
        <f t="shared" si="392"/>
        <v>74</v>
      </c>
      <c r="B4194">
        <f t="shared" si="393"/>
        <v>13</v>
      </c>
      <c r="C4194">
        <f t="shared" si="394"/>
        <v>12</v>
      </c>
      <c r="D4194">
        <v>107352.78370015501</v>
      </c>
      <c r="E4194">
        <v>0.24411085346948699</v>
      </c>
      <c r="M4194">
        <f t="shared" si="395"/>
        <v>74</v>
      </c>
      <c r="N4194">
        <f t="shared" si="396"/>
        <v>14</v>
      </c>
      <c r="O4194">
        <f t="shared" si="397"/>
        <v>44</v>
      </c>
      <c r="P4194">
        <v>107444.10805002401</v>
      </c>
      <c r="Q4194">
        <v>0.23525531804604399</v>
      </c>
      <c r="X4194">
        <v>113239.528918939</v>
      </c>
      <c r="Y4194">
        <v>0.23045645200418499</v>
      </c>
    </row>
    <row r="4195" spans="1:25" x14ac:dyDescent="0.3">
      <c r="A4195">
        <f t="shared" si="392"/>
        <v>74</v>
      </c>
      <c r="B4195">
        <f t="shared" si="393"/>
        <v>13</v>
      </c>
      <c r="C4195">
        <f t="shared" si="394"/>
        <v>16</v>
      </c>
      <c r="D4195">
        <v>107356.080350156</v>
      </c>
      <c r="E4195">
        <v>0.24411851003636301</v>
      </c>
      <c r="M4195">
        <f t="shared" si="395"/>
        <v>74</v>
      </c>
      <c r="N4195">
        <f t="shared" si="396"/>
        <v>14</v>
      </c>
      <c r="O4195">
        <f t="shared" si="397"/>
        <v>52</v>
      </c>
      <c r="P4195">
        <v>107452.69200508</v>
      </c>
      <c r="Q4195">
        <v>0.23525519527907199</v>
      </c>
      <c r="X4195">
        <v>113247.488700466</v>
      </c>
      <c r="Y4195">
        <v>0.230476930346943</v>
      </c>
    </row>
    <row r="4196" spans="1:25" x14ac:dyDescent="0.3">
      <c r="A4196">
        <f t="shared" si="392"/>
        <v>74</v>
      </c>
      <c r="B4196">
        <f t="shared" si="393"/>
        <v>13</v>
      </c>
      <c r="C4196">
        <f t="shared" si="394"/>
        <v>31</v>
      </c>
      <c r="D4196">
        <v>107371.24080941999</v>
      </c>
      <c r="E4196">
        <v>0.24402220950978701</v>
      </c>
      <c r="M4196">
        <f t="shared" si="395"/>
        <v>74</v>
      </c>
      <c r="N4196">
        <f t="shared" si="396"/>
        <v>14</v>
      </c>
      <c r="O4196">
        <f t="shared" si="397"/>
        <v>56</v>
      </c>
      <c r="P4196">
        <v>107456.82373867701</v>
      </c>
      <c r="Q4196">
        <v>0.23525507508870599</v>
      </c>
      <c r="X4196">
        <v>113251.30004918401</v>
      </c>
      <c r="Y4196">
        <v>0.23051850116834799</v>
      </c>
    </row>
    <row r="4197" spans="1:25" x14ac:dyDescent="0.3">
      <c r="A4197">
        <f t="shared" si="392"/>
        <v>74</v>
      </c>
      <c r="B4197">
        <f t="shared" si="393"/>
        <v>13</v>
      </c>
      <c r="C4197">
        <f t="shared" si="394"/>
        <v>35</v>
      </c>
      <c r="D4197">
        <v>107375.55093645499</v>
      </c>
      <c r="E4197">
        <v>0.24403222477638201</v>
      </c>
      <c r="M4197">
        <f t="shared" si="395"/>
        <v>74</v>
      </c>
      <c r="N4197">
        <f t="shared" si="396"/>
        <v>15</v>
      </c>
      <c r="O4197">
        <f t="shared" si="397"/>
        <v>1</v>
      </c>
      <c r="P4197">
        <v>107461.07910400401</v>
      </c>
      <c r="Q4197">
        <v>0.23525496631312601</v>
      </c>
      <c r="X4197">
        <v>113261.866004633</v>
      </c>
      <c r="Y4197">
        <v>0.23054565832486701</v>
      </c>
    </row>
    <row r="4198" spans="1:25" x14ac:dyDescent="0.3">
      <c r="A4198">
        <f t="shared" si="392"/>
        <v>74</v>
      </c>
      <c r="B4198">
        <f t="shared" si="393"/>
        <v>13</v>
      </c>
      <c r="C4198">
        <f t="shared" si="394"/>
        <v>44</v>
      </c>
      <c r="D4198">
        <v>107384.258684038</v>
      </c>
      <c r="E4198">
        <v>0.24397695069676201</v>
      </c>
      <c r="M4198">
        <f t="shared" si="395"/>
        <v>74</v>
      </c>
      <c r="N4198">
        <f t="shared" si="396"/>
        <v>15</v>
      </c>
      <c r="O4198">
        <f t="shared" si="397"/>
        <v>20</v>
      </c>
      <c r="P4198">
        <v>107480.74893891301</v>
      </c>
      <c r="Q4198">
        <v>0.23525486955716701</v>
      </c>
      <c r="X4198">
        <v>113273.595660582</v>
      </c>
      <c r="Y4198">
        <v>0.23067350360584299</v>
      </c>
    </row>
    <row r="4199" spans="1:25" x14ac:dyDescent="0.3">
      <c r="A4199">
        <f t="shared" si="392"/>
        <v>74</v>
      </c>
      <c r="B4199">
        <f t="shared" si="393"/>
        <v>13</v>
      </c>
      <c r="C4199">
        <f t="shared" si="394"/>
        <v>50</v>
      </c>
      <c r="D4199">
        <v>107390.47958594099</v>
      </c>
      <c r="E4199">
        <v>0.243991407663146</v>
      </c>
      <c r="M4199">
        <f t="shared" si="395"/>
        <v>74</v>
      </c>
      <c r="N4199">
        <f t="shared" si="396"/>
        <v>15</v>
      </c>
      <c r="O4199">
        <f t="shared" si="397"/>
        <v>47</v>
      </c>
      <c r="P4199">
        <v>107507.405614288</v>
      </c>
      <c r="Q4199">
        <v>0.23525473422711601</v>
      </c>
      <c r="X4199">
        <v>113296.35397269099</v>
      </c>
      <c r="Y4199">
        <v>0.230731859680114</v>
      </c>
    </row>
    <row r="4200" spans="1:25" x14ac:dyDescent="0.3">
      <c r="A4200">
        <f t="shared" si="392"/>
        <v>74</v>
      </c>
      <c r="B4200">
        <f t="shared" si="393"/>
        <v>14</v>
      </c>
      <c r="C4200">
        <f t="shared" si="394"/>
        <v>13</v>
      </c>
      <c r="D4200">
        <v>107413.26873522899</v>
      </c>
      <c r="E4200">
        <v>0.244241773953673</v>
      </c>
      <c r="M4200">
        <f t="shared" si="395"/>
        <v>74</v>
      </c>
      <c r="N4200">
        <f t="shared" si="396"/>
        <v>15</v>
      </c>
      <c r="O4200">
        <f t="shared" si="397"/>
        <v>54</v>
      </c>
      <c r="P4200">
        <v>107514.441929661</v>
      </c>
      <c r="Q4200">
        <v>0.23525460324168401</v>
      </c>
      <c r="X4200">
        <v>113328.541548473</v>
      </c>
      <c r="Y4200">
        <v>0.23054650980383501</v>
      </c>
    </row>
    <row r="4201" spans="1:25" x14ac:dyDescent="0.3">
      <c r="A4201">
        <f t="shared" si="392"/>
        <v>74</v>
      </c>
      <c r="B4201">
        <f t="shared" si="393"/>
        <v>14</v>
      </c>
      <c r="C4201">
        <f t="shared" si="394"/>
        <v>15</v>
      </c>
      <c r="D4201">
        <v>107415.02558922701</v>
      </c>
      <c r="E4201">
        <v>0.24427628353074499</v>
      </c>
      <c r="M4201">
        <f t="shared" si="395"/>
        <v>74</v>
      </c>
      <c r="N4201">
        <f t="shared" si="396"/>
        <v>15</v>
      </c>
      <c r="O4201">
        <f t="shared" si="397"/>
        <v>57</v>
      </c>
      <c r="P4201">
        <v>107517.116371375</v>
      </c>
      <c r="Q4201">
        <v>0.23525447944024999</v>
      </c>
      <c r="X4201">
        <v>113329.12320114</v>
      </c>
      <c r="Y4201">
        <v>0.23054800188115801</v>
      </c>
    </row>
    <row r="4202" spans="1:25" x14ac:dyDescent="0.3">
      <c r="A4202">
        <f t="shared" si="392"/>
        <v>74</v>
      </c>
      <c r="B4202">
        <f t="shared" si="393"/>
        <v>14</v>
      </c>
      <c r="C4202">
        <f t="shared" si="394"/>
        <v>26</v>
      </c>
      <c r="D4202">
        <v>107426.37484457099</v>
      </c>
      <c r="E4202">
        <v>0.24440084232154499</v>
      </c>
      <c r="M4202">
        <f t="shared" si="395"/>
        <v>74</v>
      </c>
      <c r="N4202">
        <f t="shared" si="396"/>
        <v>16</v>
      </c>
      <c r="O4202">
        <f t="shared" si="397"/>
        <v>0</v>
      </c>
      <c r="P4202">
        <v>107520.029478133</v>
      </c>
      <c r="Q4202">
        <v>0.235254369436111</v>
      </c>
      <c r="X4202">
        <v>113330.22386519201</v>
      </c>
      <c r="Y4202">
        <v>0.23055998135344999</v>
      </c>
    </row>
    <row r="4203" spans="1:25" x14ac:dyDescent="0.3">
      <c r="A4203">
        <f t="shared" si="392"/>
        <v>74</v>
      </c>
      <c r="B4203">
        <f t="shared" si="393"/>
        <v>14</v>
      </c>
      <c r="C4203">
        <f t="shared" si="394"/>
        <v>40</v>
      </c>
      <c r="D4203">
        <v>107440.937330564</v>
      </c>
      <c r="E4203">
        <v>0.24443447989622499</v>
      </c>
      <c r="M4203">
        <f t="shared" si="395"/>
        <v>74</v>
      </c>
      <c r="N4203">
        <f t="shared" si="396"/>
        <v>16</v>
      </c>
      <c r="O4203">
        <f t="shared" si="397"/>
        <v>0</v>
      </c>
      <c r="P4203">
        <v>107520.029478133</v>
      </c>
      <c r="Q4203">
        <v>0.23525425948426701</v>
      </c>
      <c r="X4203">
        <v>113335.336556575</v>
      </c>
      <c r="Y4203">
        <v>0.23057309286981401</v>
      </c>
    </row>
    <row r="4204" spans="1:25" x14ac:dyDescent="0.3">
      <c r="A4204">
        <f t="shared" si="392"/>
        <v>74</v>
      </c>
      <c r="B4204">
        <f t="shared" si="393"/>
        <v>14</v>
      </c>
      <c r="C4204">
        <f t="shared" si="394"/>
        <v>45</v>
      </c>
      <c r="D4204">
        <v>107445.568457177</v>
      </c>
      <c r="E4204">
        <v>0.24440508136842101</v>
      </c>
      <c r="M4204">
        <f t="shared" si="395"/>
        <v>74</v>
      </c>
      <c r="N4204">
        <f t="shared" si="396"/>
        <v>16</v>
      </c>
      <c r="O4204">
        <f t="shared" si="397"/>
        <v>0</v>
      </c>
      <c r="P4204">
        <v>107520.89929035401</v>
      </c>
      <c r="Q4204">
        <v>0.23525415368442901</v>
      </c>
      <c r="X4204">
        <v>113338.880138596</v>
      </c>
      <c r="Y4204">
        <v>0.23061165016837501</v>
      </c>
    </row>
    <row r="4205" spans="1:25" x14ac:dyDescent="0.3">
      <c r="A4205">
        <f t="shared" si="392"/>
        <v>74</v>
      </c>
      <c r="B4205">
        <f t="shared" si="393"/>
        <v>14</v>
      </c>
      <c r="C4205">
        <f t="shared" si="394"/>
        <v>50</v>
      </c>
      <c r="D4205">
        <v>107450.370410434</v>
      </c>
      <c r="E4205">
        <v>0.24441617005192601</v>
      </c>
      <c r="M4205">
        <f t="shared" si="395"/>
        <v>74</v>
      </c>
      <c r="N4205">
        <f t="shared" si="396"/>
        <v>16</v>
      </c>
      <c r="O4205">
        <f t="shared" si="397"/>
        <v>9</v>
      </c>
      <c r="P4205">
        <v>107529.10227552601</v>
      </c>
      <c r="Q4205">
        <v>0.23525406974552901</v>
      </c>
      <c r="X4205">
        <v>113348.776484357</v>
      </c>
      <c r="Y4205">
        <v>0.23063700812097301</v>
      </c>
    </row>
    <row r="4206" spans="1:25" x14ac:dyDescent="0.3">
      <c r="A4206">
        <f t="shared" si="392"/>
        <v>74</v>
      </c>
      <c r="B4206">
        <f t="shared" si="393"/>
        <v>15</v>
      </c>
      <c r="C4206">
        <f t="shared" si="394"/>
        <v>9</v>
      </c>
      <c r="D4206">
        <v>107469.156958028</v>
      </c>
      <c r="E4206">
        <v>0.244622056442337</v>
      </c>
      <c r="M4206">
        <f t="shared" si="395"/>
        <v>74</v>
      </c>
      <c r="N4206">
        <f t="shared" si="396"/>
        <v>16</v>
      </c>
      <c r="O4206">
        <f t="shared" si="397"/>
        <v>11</v>
      </c>
      <c r="P4206">
        <v>107531.263553293</v>
      </c>
      <c r="Q4206">
        <v>0.23525399602438299</v>
      </c>
      <c r="X4206">
        <v>113359.83669819401</v>
      </c>
      <c r="Y4206">
        <v>0.23075727248261901</v>
      </c>
    </row>
    <row r="4207" spans="1:25" x14ac:dyDescent="0.3">
      <c r="A4207">
        <f t="shared" si="392"/>
        <v>74</v>
      </c>
      <c r="B4207">
        <f t="shared" si="393"/>
        <v>15</v>
      </c>
      <c r="C4207">
        <f t="shared" si="394"/>
        <v>28</v>
      </c>
      <c r="D4207">
        <v>107488.19663402801</v>
      </c>
      <c r="E4207">
        <v>0.24466587260280601</v>
      </c>
      <c r="M4207">
        <f t="shared" si="395"/>
        <v>74</v>
      </c>
      <c r="N4207">
        <f t="shared" si="396"/>
        <v>16</v>
      </c>
      <c r="O4207">
        <f t="shared" si="397"/>
        <v>16</v>
      </c>
      <c r="P4207">
        <v>107536.16758916101</v>
      </c>
      <c r="Q4207">
        <v>0.23525393536479799</v>
      </c>
      <c r="X4207">
        <v>113381.64903937699</v>
      </c>
      <c r="Y4207">
        <v>0.230813038486511</v>
      </c>
    </row>
    <row r="4208" spans="1:25" x14ac:dyDescent="0.3">
      <c r="A4208">
        <f t="shared" si="392"/>
        <v>74</v>
      </c>
      <c r="B4208">
        <f t="shared" si="393"/>
        <v>15</v>
      </c>
      <c r="C4208">
        <f t="shared" si="394"/>
        <v>39</v>
      </c>
      <c r="D4208">
        <v>107499.15836966</v>
      </c>
      <c r="E4208">
        <v>0.24459631811233101</v>
      </c>
      <c r="M4208">
        <f t="shared" si="395"/>
        <v>74</v>
      </c>
      <c r="N4208">
        <f t="shared" si="396"/>
        <v>16</v>
      </c>
      <c r="O4208">
        <f t="shared" si="397"/>
        <v>36</v>
      </c>
      <c r="P4208">
        <v>107556.073443617</v>
      </c>
      <c r="Q4208">
        <v>0.235253886768612</v>
      </c>
      <c r="X4208">
        <v>113396.420111126</v>
      </c>
      <c r="Y4208">
        <v>0.230728094290125</v>
      </c>
    </row>
    <row r="4209" spans="1:25" x14ac:dyDescent="0.3">
      <c r="A4209">
        <f t="shared" si="392"/>
        <v>74</v>
      </c>
      <c r="B4209">
        <f t="shared" si="393"/>
        <v>15</v>
      </c>
      <c r="C4209">
        <f t="shared" si="394"/>
        <v>45</v>
      </c>
      <c r="D4209">
        <v>107505.66810422399</v>
      </c>
      <c r="E4209">
        <v>0.24461129657487399</v>
      </c>
      <c r="M4209">
        <f t="shared" si="395"/>
        <v>74</v>
      </c>
      <c r="N4209">
        <f t="shared" si="396"/>
        <v>16</v>
      </c>
      <c r="O4209">
        <f t="shared" si="397"/>
        <v>47</v>
      </c>
      <c r="P4209">
        <v>107567.70159475</v>
      </c>
      <c r="Q4209">
        <v>0.235253821400526</v>
      </c>
      <c r="X4209">
        <v>113398.963229781</v>
      </c>
      <c r="Y4209">
        <v>0.230734595138093</v>
      </c>
    </row>
    <row r="4210" spans="1:25" x14ac:dyDescent="0.3">
      <c r="A4210">
        <f t="shared" si="392"/>
        <v>74</v>
      </c>
      <c r="B4210">
        <f t="shared" si="393"/>
        <v>16</v>
      </c>
      <c r="C4210">
        <f t="shared" si="394"/>
        <v>3</v>
      </c>
      <c r="D4210">
        <v>107523.925622091</v>
      </c>
      <c r="E4210">
        <v>0.24481100884717599</v>
      </c>
      <c r="M4210">
        <f t="shared" si="395"/>
        <v>74</v>
      </c>
      <c r="N4210">
        <f t="shared" si="396"/>
        <v>16</v>
      </c>
      <c r="O4210">
        <f t="shared" si="397"/>
        <v>53</v>
      </c>
      <c r="P4210">
        <v>107573.70044620799</v>
      </c>
      <c r="Q4210">
        <v>0.23525375968758799</v>
      </c>
      <c r="X4210">
        <v>113399.55008386</v>
      </c>
      <c r="Y4210">
        <v>0.23073122171866101</v>
      </c>
    </row>
    <row r="4211" spans="1:25" x14ac:dyDescent="0.3">
      <c r="A4211">
        <f t="shared" si="392"/>
        <v>74</v>
      </c>
      <c r="B4211">
        <f t="shared" si="393"/>
        <v>16</v>
      </c>
      <c r="C4211">
        <f t="shared" si="394"/>
        <v>21</v>
      </c>
      <c r="D4211">
        <v>107541.779461047</v>
      </c>
      <c r="E4211">
        <v>0.24485195160545001</v>
      </c>
      <c r="M4211">
        <f t="shared" si="395"/>
        <v>74</v>
      </c>
      <c r="N4211">
        <f t="shared" si="396"/>
        <v>17</v>
      </c>
      <c r="O4211">
        <f t="shared" si="397"/>
        <v>3</v>
      </c>
      <c r="P4211">
        <v>107583.593531807</v>
      </c>
      <c r="Q4211">
        <v>0.235253683731006</v>
      </c>
      <c r="X4211">
        <v>113403.759153233</v>
      </c>
      <c r="Y4211">
        <v>0.230741979540419</v>
      </c>
    </row>
    <row r="4212" spans="1:25" x14ac:dyDescent="0.3">
      <c r="A4212">
        <f t="shared" si="392"/>
        <v>74</v>
      </c>
      <c r="B4212">
        <f t="shared" si="393"/>
        <v>16</v>
      </c>
      <c r="C4212">
        <f t="shared" si="394"/>
        <v>25</v>
      </c>
      <c r="D4212">
        <v>107545.655029822</v>
      </c>
      <c r="E4212">
        <v>0.24482737125375501</v>
      </c>
      <c r="M4212">
        <f t="shared" si="395"/>
        <v>74</v>
      </c>
      <c r="N4212">
        <f t="shared" si="396"/>
        <v>17</v>
      </c>
      <c r="O4212">
        <f t="shared" si="397"/>
        <v>4</v>
      </c>
      <c r="P4212">
        <v>107584.69139647001</v>
      </c>
      <c r="Q4212">
        <v>0.23525360847351701</v>
      </c>
      <c r="X4212">
        <v>113475.3035022</v>
      </c>
      <c r="Y4212">
        <v>0.23033148196193901</v>
      </c>
    </row>
    <row r="4213" spans="1:25" x14ac:dyDescent="0.3">
      <c r="A4213">
        <f t="shared" si="392"/>
        <v>74</v>
      </c>
      <c r="B4213">
        <f t="shared" si="393"/>
        <v>16</v>
      </c>
      <c r="C4213">
        <f t="shared" si="394"/>
        <v>28</v>
      </c>
      <c r="D4213">
        <v>107548.792962598</v>
      </c>
      <c r="E4213">
        <v>0.24483456458299399</v>
      </c>
      <c r="M4213">
        <f t="shared" si="395"/>
        <v>74</v>
      </c>
      <c r="N4213">
        <f t="shared" si="396"/>
        <v>17</v>
      </c>
      <c r="O4213">
        <f t="shared" si="397"/>
        <v>8</v>
      </c>
      <c r="P4213">
        <v>107588.319818816</v>
      </c>
      <c r="Q4213">
        <v>0.235253542863329</v>
      </c>
      <c r="X4213">
        <v>113478.73388184101</v>
      </c>
      <c r="Y4213">
        <v>0.23034026730697099</v>
      </c>
    </row>
    <row r="4214" spans="1:25" x14ac:dyDescent="0.3">
      <c r="A4214">
        <f t="shared" si="392"/>
        <v>74</v>
      </c>
      <c r="B4214">
        <f t="shared" si="393"/>
        <v>16</v>
      </c>
      <c r="C4214">
        <f t="shared" si="394"/>
        <v>30</v>
      </c>
      <c r="D4214">
        <v>107550.283440614</v>
      </c>
      <c r="E4214">
        <v>0.24485084862492901</v>
      </c>
      <c r="M4214">
        <f t="shared" si="395"/>
        <v>74</v>
      </c>
      <c r="N4214">
        <f t="shared" si="396"/>
        <v>17</v>
      </c>
      <c r="O4214">
        <f t="shared" si="397"/>
        <v>25</v>
      </c>
      <c r="P4214">
        <v>107605.915543927</v>
      </c>
      <c r="Q4214">
        <v>0.23525348789570499</v>
      </c>
      <c r="X4214">
        <v>113480.33392495201</v>
      </c>
      <c r="Y4214">
        <v>0.230331103923131</v>
      </c>
    </row>
    <row r="4215" spans="1:25" x14ac:dyDescent="0.3">
      <c r="A4215">
        <f t="shared" si="392"/>
        <v>74</v>
      </c>
      <c r="B4215">
        <f t="shared" si="393"/>
        <v>16</v>
      </c>
      <c r="C4215">
        <f t="shared" si="394"/>
        <v>31</v>
      </c>
      <c r="D4215">
        <v>107551.20929627201</v>
      </c>
      <c r="E4215">
        <v>0.244852970340632</v>
      </c>
      <c r="M4215">
        <f t="shared" si="395"/>
        <v>74</v>
      </c>
      <c r="N4215">
        <f t="shared" si="396"/>
        <v>17</v>
      </c>
      <c r="O4215">
        <f t="shared" si="397"/>
        <v>31</v>
      </c>
      <c r="P4215">
        <v>107611.87323588099</v>
      </c>
      <c r="Q4215">
        <v>0.23525344871572801</v>
      </c>
      <c r="X4215">
        <v>113485.77975913099</v>
      </c>
      <c r="Y4215">
        <v>0.23034504853936499</v>
      </c>
    </row>
    <row r="4216" spans="1:25" x14ac:dyDescent="0.3">
      <c r="A4216">
        <f t="shared" si="392"/>
        <v>74</v>
      </c>
      <c r="B4216">
        <f t="shared" si="393"/>
        <v>16</v>
      </c>
      <c r="C4216">
        <f t="shared" si="394"/>
        <v>32</v>
      </c>
      <c r="D4216">
        <v>107552.06460276</v>
      </c>
      <c r="E4216">
        <v>0.24486231405211201</v>
      </c>
      <c r="M4216">
        <f t="shared" si="395"/>
        <v>74</v>
      </c>
      <c r="N4216">
        <f t="shared" si="396"/>
        <v>17</v>
      </c>
      <c r="O4216">
        <f t="shared" si="397"/>
        <v>40</v>
      </c>
      <c r="P4216">
        <v>107620.72936785599</v>
      </c>
      <c r="Q4216">
        <v>0.235253451054343</v>
      </c>
      <c r="X4216">
        <v>113580</v>
      </c>
      <c r="Y4216">
        <v>0.229806775574182</v>
      </c>
    </row>
    <row r="4217" spans="1:25" x14ac:dyDescent="0.3">
      <c r="A4217">
        <f t="shared" si="392"/>
        <v>74</v>
      </c>
      <c r="B4217">
        <f t="shared" si="393"/>
        <v>16</v>
      </c>
      <c r="C4217">
        <f t="shared" si="394"/>
        <v>58</v>
      </c>
      <c r="D4217">
        <v>107578.696179615</v>
      </c>
      <c r="E4217">
        <v>0.24492329237132099</v>
      </c>
      <c r="M4217">
        <f t="shared" si="395"/>
        <v>74</v>
      </c>
      <c r="N4217">
        <f t="shared" si="396"/>
        <v>17</v>
      </c>
      <c r="O4217">
        <f t="shared" si="397"/>
        <v>54</v>
      </c>
      <c r="P4217">
        <v>107634.842834825</v>
      </c>
      <c r="Q4217">
        <v>0.235253490669522</v>
      </c>
      <c r="X4217">
        <v>114300</v>
      </c>
      <c r="Y4217">
        <v>0.229806775574182</v>
      </c>
    </row>
    <row r="4218" spans="1:25" x14ac:dyDescent="0.3">
      <c r="A4218">
        <f t="shared" si="392"/>
        <v>74</v>
      </c>
      <c r="B4218">
        <f t="shared" si="393"/>
        <v>17</v>
      </c>
      <c r="C4218">
        <f t="shared" si="394"/>
        <v>4</v>
      </c>
      <c r="D4218">
        <v>107584.70177701701</v>
      </c>
      <c r="E4218">
        <v>0.244885229956016</v>
      </c>
      <c r="M4218">
        <f t="shared" si="395"/>
        <v>74</v>
      </c>
      <c r="N4218">
        <f t="shared" si="396"/>
        <v>17</v>
      </c>
      <c r="O4218">
        <f t="shared" si="397"/>
        <v>58</v>
      </c>
      <c r="P4218">
        <v>107638.90080982199</v>
      </c>
      <c r="Q4218">
        <v>0.23525354925550199</v>
      </c>
      <c r="X4218">
        <v>114305.782304507</v>
      </c>
      <c r="Y4218">
        <v>0.22977382363429899</v>
      </c>
    </row>
    <row r="4219" spans="1:25" x14ac:dyDescent="0.3">
      <c r="A4219">
        <f t="shared" si="392"/>
        <v>74</v>
      </c>
      <c r="B4219">
        <f t="shared" si="393"/>
        <v>17</v>
      </c>
      <c r="C4219">
        <f t="shared" si="394"/>
        <v>9</v>
      </c>
      <c r="D4219">
        <v>107589.405317019</v>
      </c>
      <c r="E4219">
        <v>0.244895993878225</v>
      </c>
      <c r="M4219">
        <f t="shared" si="395"/>
        <v>74</v>
      </c>
      <c r="N4219">
        <f t="shared" si="396"/>
        <v>17</v>
      </c>
      <c r="O4219">
        <f t="shared" si="397"/>
        <v>59</v>
      </c>
      <c r="P4219">
        <v>107639.93466045499</v>
      </c>
      <c r="Q4219">
        <v>0.235253610541274</v>
      </c>
      <c r="X4219">
        <v>114308.540945582</v>
      </c>
      <c r="Y4219">
        <v>0.22978090753841501</v>
      </c>
    </row>
    <row r="4220" spans="1:25" x14ac:dyDescent="0.3">
      <c r="A4220">
        <f t="shared" si="392"/>
        <v>74</v>
      </c>
      <c r="B4220">
        <f t="shared" si="393"/>
        <v>17</v>
      </c>
      <c r="C4220">
        <f t="shared" si="394"/>
        <v>34</v>
      </c>
      <c r="D4220">
        <v>107614.776285026</v>
      </c>
      <c r="E4220">
        <v>0.244735340113092</v>
      </c>
      <c r="M4220">
        <f t="shared" si="395"/>
        <v>74</v>
      </c>
      <c r="N4220">
        <f t="shared" si="396"/>
        <v>18</v>
      </c>
      <c r="O4220">
        <f t="shared" si="397"/>
        <v>3</v>
      </c>
      <c r="P4220">
        <v>107643.900561566</v>
      </c>
      <c r="Q4220">
        <v>0.235253674171014</v>
      </c>
      <c r="X4220">
        <v>114317.257050635</v>
      </c>
      <c r="Y4220">
        <v>0.229731256305891</v>
      </c>
    </row>
    <row r="4221" spans="1:25" x14ac:dyDescent="0.3">
      <c r="A4221">
        <f t="shared" si="392"/>
        <v>74</v>
      </c>
      <c r="B4221">
        <f t="shared" si="393"/>
        <v>17</v>
      </c>
      <c r="C4221">
        <f t="shared" si="394"/>
        <v>41</v>
      </c>
      <c r="D4221">
        <v>107621.61382981999</v>
      </c>
      <c r="E4221">
        <v>0.24475100111291401</v>
      </c>
      <c r="M4221">
        <f t="shared" si="395"/>
        <v>74</v>
      </c>
      <c r="N4221">
        <f t="shared" si="396"/>
        <v>18</v>
      </c>
      <c r="O4221">
        <f t="shared" si="397"/>
        <v>24</v>
      </c>
      <c r="P4221">
        <v>107664.437266668</v>
      </c>
      <c r="Q4221">
        <v>0.235253708207455</v>
      </c>
      <c r="X4221">
        <v>114320.271781986</v>
      </c>
      <c r="Y4221">
        <v>0.22973899875322401</v>
      </c>
    </row>
    <row r="4222" spans="1:25" x14ac:dyDescent="0.3">
      <c r="A4222">
        <f t="shared" si="392"/>
        <v>74</v>
      </c>
      <c r="B4222">
        <f t="shared" si="393"/>
        <v>17</v>
      </c>
      <c r="C4222">
        <f t="shared" si="394"/>
        <v>45</v>
      </c>
      <c r="D4222">
        <v>107625.923183971</v>
      </c>
      <c r="E4222">
        <v>0.244797999707623</v>
      </c>
      <c r="M4222">
        <f t="shared" si="395"/>
        <v>74</v>
      </c>
      <c r="N4222">
        <f t="shared" si="396"/>
        <v>18</v>
      </c>
      <c r="O4222">
        <f t="shared" si="397"/>
        <v>30</v>
      </c>
      <c r="P4222">
        <v>107670.084330739</v>
      </c>
      <c r="Q4222">
        <v>0.23525374560677501</v>
      </c>
      <c r="X4222">
        <v>114330.177304308</v>
      </c>
      <c r="Y4222">
        <v>0.229682600369567</v>
      </c>
    </row>
    <row r="4223" spans="1:25" x14ac:dyDescent="0.3">
      <c r="A4223">
        <f t="shared" si="392"/>
        <v>74</v>
      </c>
      <c r="B4223">
        <f t="shared" si="393"/>
        <v>17</v>
      </c>
      <c r="C4223">
        <f t="shared" si="394"/>
        <v>47</v>
      </c>
      <c r="D4223">
        <v>107627.41993851301</v>
      </c>
      <c r="E4223">
        <v>0.24480142499840199</v>
      </c>
      <c r="M4223">
        <f t="shared" si="395"/>
        <v>74</v>
      </c>
      <c r="N4223">
        <f t="shared" si="396"/>
        <v>19</v>
      </c>
      <c r="O4223">
        <f t="shared" si="397"/>
        <v>14</v>
      </c>
      <c r="P4223">
        <v>107714.218610061</v>
      </c>
      <c r="Q4223">
        <v>0.235253719597212</v>
      </c>
      <c r="X4223">
        <v>114333.50178253101</v>
      </c>
      <c r="Y4223">
        <v>0.22969113951956199</v>
      </c>
    </row>
    <row r="4224" spans="1:25" x14ac:dyDescent="0.3">
      <c r="A4224">
        <f t="shared" si="392"/>
        <v>74</v>
      </c>
      <c r="B4224">
        <f t="shared" si="393"/>
        <v>17</v>
      </c>
      <c r="C4224">
        <f t="shared" si="394"/>
        <v>52</v>
      </c>
      <c r="D4224">
        <v>107632.627533618</v>
      </c>
      <c r="E4224">
        <v>0.24485820334371899</v>
      </c>
      <c r="M4224">
        <f t="shared" si="395"/>
        <v>74</v>
      </c>
      <c r="N4224">
        <f t="shared" si="396"/>
        <v>19</v>
      </c>
      <c r="O4224">
        <f t="shared" si="397"/>
        <v>18</v>
      </c>
      <c r="P4224">
        <v>107718.330778683</v>
      </c>
      <c r="Q4224">
        <v>0.235253696062655</v>
      </c>
      <c r="X4224">
        <v>114335.86988214499</v>
      </c>
      <c r="Y4224">
        <v>0.22967766114577501</v>
      </c>
    </row>
    <row r="4225" spans="1:25" x14ac:dyDescent="0.3">
      <c r="A4225">
        <f t="shared" si="392"/>
        <v>74</v>
      </c>
      <c r="B4225">
        <f t="shared" si="393"/>
        <v>18</v>
      </c>
      <c r="C4225">
        <f t="shared" si="394"/>
        <v>1</v>
      </c>
      <c r="D4225">
        <v>107641.757566585</v>
      </c>
      <c r="E4225">
        <v>0.24487907528608899</v>
      </c>
      <c r="M4225">
        <f t="shared" si="395"/>
        <v>74</v>
      </c>
      <c r="N4225">
        <f t="shared" si="396"/>
        <v>19</v>
      </c>
      <c r="O4225">
        <f t="shared" si="397"/>
        <v>55</v>
      </c>
      <c r="P4225">
        <v>107755.53792863501</v>
      </c>
      <c r="Q4225">
        <v>0.23525361923816501</v>
      </c>
      <c r="X4225">
        <v>114344.48706669</v>
      </c>
      <c r="Y4225">
        <v>0.22969979000510901</v>
      </c>
    </row>
    <row r="4226" spans="1:25" x14ac:dyDescent="0.3">
      <c r="A4226">
        <f t="shared" si="392"/>
        <v>74</v>
      </c>
      <c r="B4226">
        <f t="shared" si="393"/>
        <v>18</v>
      </c>
      <c r="C4226">
        <f t="shared" si="394"/>
        <v>5</v>
      </c>
      <c r="D4226">
        <v>107645.764312616</v>
      </c>
      <c r="E4226">
        <v>0.24492273792361999</v>
      </c>
      <c r="M4226">
        <f t="shared" si="395"/>
        <v>74</v>
      </c>
      <c r="N4226">
        <f t="shared" si="396"/>
        <v>20</v>
      </c>
      <c r="O4226">
        <f t="shared" si="397"/>
        <v>0</v>
      </c>
      <c r="P4226">
        <v>107760.637488174</v>
      </c>
      <c r="Q4226">
        <v>0.235253545505937</v>
      </c>
      <c r="X4226">
        <v>114347.547532963</v>
      </c>
      <c r="Y4226">
        <v>0.229732918655977</v>
      </c>
    </row>
    <row r="4227" spans="1:25" x14ac:dyDescent="0.3">
      <c r="A4227">
        <f t="shared" ref="A4227:A4290" si="398">INT(D4227/60/24)</f>
        <v>74</v>
      </c>
      <c r="B4227">
        <f t="shared" ref="B4227:B4290" si="399">INT(((D4227/60/24)-A4227)*24)</f>
        <v>18</v>
      </c>
      <c r="C4227">
        <f t="shared" ref="C4227:C4290" si="400">INT(((((D4227/60/24)-A4227)*24)-B4227)*60)</f>
        <v>17</v>
      </c>
      <c r="D4227">
        <v>107657.425534632</v>
      </c>
      <c r="E4227">
        <v>0.24494936612958701</v>
      </c>
      <c r="M4227">
        <f t="shared" ref="M4227:M4290" si="401">INT(P4227/60/24)</f>
        <v>74</v>
      </c>
      <c r="N4227">
        <f t="shared" ref="N4227:N4290" si="402">INT(((P4227/60/24)-M4227)*24)</f>
        <v>20</v>
      </c>
      <c r="O4227">
        <f t="shared" ref="O4227:O4290" si="403">INT(((((P4227/60/24)-M4227)*24)-N4227)*60)</f>
        <v>0</v>
      </c>
      <c r="P4227">
        <v>107760.790167411</v>
      </c>
      <c r="Q4227">
        <v>0.23525347159017301</v>
      </c>
      <c r="X4227">
        <v>114359.73511518601</v>
      </c>
      <c r="Y4227">
        <v>0.22976418777075999</v>
      </c>
    </row>
    <row r="4228" spans="1:25" x14ac:dyDescent="0.3">
      <c r="A4228">
        <f t="shared" si="398"/>
        <v>74</v>
      </c>
      <c r="B4228">
        <f t="shared" si="399"/>
        <v>18</v>
      </c>
      <c r="C4228">
        <f t="shared" si="400"/>
        <v>27</v>
      </c>
      <c r="D4228">
        <v>107667.142497418</v>
      </c>
      <c r="E4228">
        <v>0.24488790629233101</v>
      </c>
      <c r="M4228">
        <f t="shared" si="401"/>
        <v>74</v>
      </c>
      <c r="N4228">
        <f t="shared" si="402"/>
        <v>20</v>
      </c>
      <c r="O4228">
        <f t="shared" si="403"/>
        <v>4</v>
      </c>
      <c r="P4228">
        <v>107764.75269121199</v>
      </c>
      <c r="Q4228">
        <v>0.23525340008224099</v>
      </c>
      <c r="X4228">
        <v>114360.605562158</v>
      </c>
      <c r="Y4228">
        <v>0.22977360566913599</v>
      </c>
    </row>
    <row r="4229" spans="1:25" x14ac:dyDescent="0.3">
      <c r="A4229">
        <f t="shared" si="398"/>
        <v>74</v>
      </c>
      <c r="B4229">
        <f t="shared" si="399"/>
        <v>18</v>
      </c>
      <c r="C4229">
        <f t="shared" si="400"/>
        <v>29</v>
      </c>
      <c r="D4229">
        <v>107669.51979483</v>
      </c>
      <c r="E4229">
        <v>0.24489333525416301</v>
      </c>
      <c r="M4229">
        <f t="shared" si="401"/>
        <v>74</v>
      </c>
      <c r="N4229">
        <f t="shared" si="402"/>
        <v>21</v>
      </c>
      <c r="O4229">
        <f t="shared" si="403"/>
        <v>0</v>
      </c>
      <c r="P4229">
        <v>107820</v>
      </c>
      <c r="Q4229">
        <v>0.23525324973777201</v>
      </c>
      <c r="X4229">
        <v>114362.29763036199</v>
      </c>
      <c r="Y4229">
        <v>0.22980587910746</v>
      </c>
    </row>
    <row r="4230" spans="1:25" x14ac:dyDescent="0.3">
      <c r="A4230">
        <f t="shared" si="398"/>
        <v>74</v>
      </c>
      <c r="B4230">
        <f t="shared" si="399"/>
        <v>18</v>
      </c>
      <c r="C4230">
        <f t="shared" si="400"/>
        <v>40</v>
      </c>
      <c r="D4230">
        <v>107680.211566606</v>
      </c>
      <c r="E4230">
        <v>0.24482574802259799</v>
      </c>
      <c r="M4230">
        <f t="shared" si="401"/>
        <v>74</v>
      </c>
      <c r="N4230">
        <f t="shared" si="402"/>
        <v>21</v>
      </c>
      <c r="O4230">
        <f t="shared" si="403"/>
        <v>0</v>
      </c>
      <c r="P4230">
        <v>107820</v>
      </c>
      <c r="Q4230">
        <v>0.23525309946432099</v>
      </c>
      <c r="X4230">
        <v>114368.977992008</v>
      </c>
      <c r="Y4230">
        <v>0.22987813614873601</v>
      </c>
    </row>
    <row r="4231" spans="1:25" x14ac:dyDescent="0.3">
      <c r="A4231">
        <f t="shared" si="398"/>
        <v>74</v>
      </c>
      <c r="B4231">
        <f t="shared" si="399"/>
        <v>18</v>
      </c>
      <c r="C4231">
        <f t="shared" si="400"/>
        <v>46</v>
      </c>
      <c r="D4231">
        <v>107686.207188181</v>
      </c>
      <c r="E4231">
        <v>0.244839443762815</v>
      </c>
      <c r="M4231">
        <f t="shared" si="401"/>
        <v>75</v>
      </c>
      <c r="N4231">
        <f t="shared" si="402"/>
        <v>9</v>
      </c>
      <c r="O4231">
        <f t="shared" si="403"/>
        <v>0</v>
      </c>
      <c r="P4231">
        <v>108540</v>
      </c>
      <c r="Q4231">
        <v>0.23525294926183701</v>
      </c>
      <c r="X4231">
        <v>114373.67046658701</v>
      </c>
      <c r="Y4231">
        <v>0.22989015439013999</v>
      </c>
    </row>
    <row r="4232" spans="1:25" x14ac:dyDescent="0.3">
      <c r="A4232">
        <f t="shared" si="398"/>
        <v>74</v>
      </c>
      <c r="B4232">
        <f t="shared" si="399"/>
        <v>20</v>
      </c>
      <c r="C4232">
        <f t="shared" si="400"/>
        <v>4</v>
      </c>
      <c r="D4232">
        <v>107764.04587983</v>
      </c>
      <c r="E4232">
        <v>0.24434856287869799</v>
      </c>
      <c r="M4232">
        <f t="shared" si="401"/>
        <v>75</v>
      </c>
      <c r="N4232">
        <f t="shared" si="402"/>
        <v>9</v>
      </c>
      <c r="O4232">
        <f t="shared" si="403"/>
        <v>0</v>
      </c>
      <c r="P4232">
        <v>108540</v>
      </c>
      <c r="Q4232">
        <v>0.23525279913027</v>
      </c>
      <c r="X4232">
        <v>114376.467981515</v>
      </c>
      <c r="Y4232">
        <v>0.229920401807161</v>
      </c>
    </row>
    <row r="4233" spans="1:25" x14ac:dyDescent="0.3">
      <c r="A4233">
        <f t="shared" si="398"/>
        <v>74</v>
      </c>
      <c r="B4233">
        <f t="shared" si="399"/>
        <v>20</v>
      </c>
      <c r="C4233">
        <f t="shared" si="400"/>
        <v>7</v>
      </c>
      <c r="D4233">
        <v>107767.51215543201</v>
      </c>
      <c r="E4233">
        <v>0.24435650687824001</v>
      </c>
      <c r="M4233">
        <f t="shared" si="401"/>
        <v>75</v>
      </c>
      <c r="N4233">
        <f t="shared" si="402"/>
        <v>9</v>
      </c>
      <c r="O4233">
        <f t="shared" si="403"/>
        <v>7</v>
      </c>
      <c r="P4233">
        <v>108547.874526927</v>
      </c>
      <c r="Q4233">
        <v>0.235252637856842</v>
      </c>
      <c r="X4233">
        <v>114386.910835075</v>
      </c>
      <c r="Y4233">
        <v>0.229947128079419</v>
      </c>
    </row>
    <row r="4234" spans="1:25" x14ac:dyDescent="0.3">
      <c r="A4234">
        <f t="shared" si="398"/>
        <v>74</v>
      </c>
      <c r="B4234">
        <f t="shared" si="399"/>
        <v>21</v>
      </c>
      <c r="C4234">
        <f t="shared" si="400"/>
        <v>0</v>
      </c>
      <c r="D4234">
        <v>107820</v>
      </c>
      <c r="E4234">
        <v>0.24402662657082999</v>
      </c>
      <c r="M4234">
        <f t="shared" si="401"/>
        <v>75</v>
      </c>
      <c r="N4234">
        <f t="shared" si="402"/>
        <v>9</v>
      </c>
      <c r="O4234">
        <f t="shared" si="403"/>
        <v>11</v>
      </c>
      <c r="P4234">
        <v>108551.649485036</v>
      </c>
      <c r="Q4234">
        <v>0.23525247892152401</v>
      </c>
      <c r="X4234">
        <v>114389.875804806</v>
      </c>
      <c r="Y4234">
        <v>0.22997917124181999</v>
      </c>
    </row>
    <row r="4235" spans="1:25" x14ac:dyDescent="0.3">
      <c r="A4235">
        <f t="shared" si="398"/>
        <v>75</v>
      </c>
      <c r="B4235">
        <f t="shared" si="399"/>
        <v>9</v>
      </c>
      <c r="C4235">
        <f t="shared" si="400"/>
        <v>0</v>
      </c>
      <c r="D4235">
        <v>108540</v>
      </c>
      <c r="E4235">
        <v>0.24402662657082999</v>
      </c>
      <c r="M4235">
        <f t="shared" si="401"/>
        <v>75</v>
      </c>
      <c r="N4235">
        <f t="shared" si="402"/>
        <v>9</v>
      </c>
      <c r="O4235">
        <f t="shared" si="403"/>
        <v>20</v>
      </c>
      <c r="P4235">
        <v>108560.998493117</v>
      </c>
      <c r="Q4235">
        <v>0.235252306761837</v>
      </c>
      <c r="X4235">
        <v>114399.772515662</v>
      </c>
      <c r="Y4235">
        <v>0.230004477328281</v>
      </c>
    </row>
    <row r="4236" spans="1:25" x14ac:dyDescent="0.3">
      <c r="A4236">
        <f t="shared" si="398"/>
        <v>75</v>
      </c>
      <c r="B4236">
        <f t="shared" si="399"/>
        <v>9</v>
      </c>
      <c r="C4236">
        <f t="shared" si="400"/>
        <v>11</v>
      </c>
      <c r="D4236">
        <v>108551.99541960099</v>
      </c>
      <c r="E4236">
        <v>0.243951361680252</v>
      </c>
      <c r="M4236">
        <f t="shared" si="401"/>
        <v>75</v>
      </c>
      <c r="N4236">
        <f t="shared" si="402"/>
        <v>9</v>
      </c>
      <c r="O4236">
        <f t="shared" si="403"/>
        <v>24</v>
      </c>
      <c r="P4236">
        <v>108564.271507408</v>
      </c>
      <c r="Q4236">
        <v>0.235252136643954</v>
      </c>
      <c r="X4236">
        <v>114400.969244989</v>
      </c>
      <c r="Y4236">
        <v>0.22999766766714599</v>
      </c>
    </row>
    <row r="4237" spans="1:25" x14ac:dyDescent="0.3">
      <c r="A4237">
        <f t="shared" si="398"/>
        <v>75</v>
      </c>
      <c r="B4237">
        <f t="shared" si="399"/>
        <v>9</v>
      </c>
      <c r="C4237">
        <f t="shared" si="400"/>
        <v>15</v>
      </c>
      <c r="D4237">
        <v>108555.144833803</v>
      </c>
      <c r="E4237">
        <v>0.24395859910929699</v>
      </c>
      <c r="M4237">
        <f t="shared" si="401"/>
        <v>75</v>
      </c>
      <c r="N4237">
        <f t="shared" si="402"/>
        <v>9</v>
      </c>
      <c r="O4237">
        <f t="shared" si="403"/>
        <v>36</v>
      </c>
      <c r="P4237">
        <v>108576.56437800699</v>
      </c>
      <c r="Q4237">
        <v>0.23525194913799</v>
      </c>
      <c r="X4237">
        <v>114404.067904567</v>
      </c>
      <c r="Y4237">
        <v>0.23000558874156499</v>
      </c>
    </row>
    <row r="4238" spans="1:25" x14ac:dyDescent="0.3">
      <c r="A4238">
        <f t="shared" si="398"/>
        <v>75</v>
      </c>
      <c r="B4238">
        <f t="shared" si="399"/>
        <v>9</v>
      </c>
      <c r="C4238">
        <f t="shared" si="400"/>
        <v>26</v>
      </c>
      <c r="D4238">
        <v>108566.640350958</v>
      </c>
      <c r="E4238">
        <v>0.243886518090844</v>
      </c>
      <c r="M4238">
        <f t="shared" si="401"/>
        <v>75</v>
      </c>
      <c r="N4238">
        <f t="shared" si="402"/>
        <v>9</v>
      </c>
      <c r="O4238">
        <f t="shared" si="403"/>
        <v>40</v>
      </c>
      <c r="P4238">
        <v>108580.356813484</v>
      </c>
      <c r="Q4238">
        <v>0.235251763991673</v>
      </c>
      <c r="X4238">
        <v>114413.860703356</v>
      </c>
      <c r="Y4238">
        <v>0.229949882993667</v>
      </c>
    </row>
    <row r="4239" spans="1:25" x14ac:dyDescent="0.3">
      <c r="A4239">
        <f t="shared" si="398"/>
        <v>75</v>
      </c>
      <c r="B4239">
        <f t="shared" si="399"/>
        <v>9</v>
      </c>
      <c r="C4239">
        <f t="shared" si="400"/>
        <v>30</v>
      </c>
      <c r="D4239">
        <v>108570.043766152</v>
      </c>
      <c r="E4239">
        <v>0.24389434189726</v>
      </c>
      <c r="M4239">
        <f t="shared" si="401"/>
        <v>75</v>
      </c>
      <c r="N4239">
        <f t="shared" si="402"/>
        <v>9</v>
      </c>
      <c r="O4239">
        <f t="shared" si="403"/>
        <v>50</v>
      </c>
      <c r="P4239">
        <v>108590.62974616799</v>
      </c>
      <c r="Q4239">
        <v>0.235251564350835</v>
      </c>
      <c r="X4239">
        <v>114416.25932686499</v>
      </c>
      <c r="Y4239">
        <v>0.22995601555831399</v>
      </c>
    </row>
    <row r="4240" spans="1:25" x14ac:dyDescent="0.3">
      <c r="A4240">
        <f t="shared" si="398"/>
        <v>75</v>
      </c>
      <c r="B4240">
        <f t="shared" si="399"/>
        <v>9</v>
      </c>
      <c r="C4240">
        <f t="shared" si="400"/>
        <v>44</v>
      </c>
      <c r="D4240">
        <v>108584.783680251</v>
      </c>
      <c r="E4240">
        <v>0.24380198475847001</v>
      </c>
      <c r="M4240">
        <f t="shared" si="401"/>
        <v>75</v>
      </c>
      <c r="N4240">
        <f t="shared" si="402"/>
        <v>9</v>
      </c>
      <c r="O4240">
        <f t="shared" si="403"/>
        <v>53</v>
      </c>
      <c r="P4240">
        <v>108593.044538567</v>
      </c>
      <c r="Q4240">
        <v>0.235251366249879</v>
      </c>
      <c r="X4240">
        <v>114425.999130369</v>
      </c>
      <c r="Y4240">
        <v>0.229900639836257</v>
      </c>
    </row>
    <row r="4241" spans="1:25" x14ac:dyDescent="0.3">
      <c r="A4241">
        <f t="shared" si="398"/>
        <v>75</v>
      </c>
      <c r="B4241">
        <f t="shared" si="399"/>
        <v>9</v>
      </c>
      <c r="C4241">
        <f t="shared" si="400"/>
        <v>47</v>
      </c>
      <c r="D4241">
        <v>108587.14772569601</v>
      </c>
      <c r="E4241">
        <v>0.24380742199672401</v>
      </c>
      <c r="M4241">
        <f t="shared" si="401"/>
        <v>75</v>
      </c>
      <c r="N4241">
        <f t="shared" si="402"/>
        <v>10</v>
      </c>
      <c r="O4241">
        <f t="shared" si="403"/>
        <v>2</v>
      </c>
      <c r="P4241">
        <v>108602.390446434</v>
      </c>
      <c r="Q4241">
        <v>0.23525115498972399</v>
      </c>
      <c r="X4241">
        <v>114430.39857503799</v>
      </c>
      <c r="Y4241">
        <v>0.229911889327685</v>
      </c>
    </row>
    <row r="4242" spans="1:25" x14ac:dyDescent="0.3">
      <c r="A4242">
        <f t="shared" si="398"/>
        <v>75</v>
      </c>
      <c r="B4242">
        <f t="shared" si="399"/>
        <v>9</v>
      </c>
      <c r="C4242">
        <f t="shared" si="400"/>
        <v>57</v>
      </c>
      <c r="D4242">
        <v>108597.683634253</v>
      </c>
      <c r="E4242">
        <v>0.243741451644506</v>
      </c>
      <c r="M4242">
        <f t="shared" si="401"/>
        <v>75</v>
      </c>
      <c r="N4242">
        <f t="shared" si="402"/>
        <v>10</v>
      </c>
      <c r="O4242">
        <f t="shared" si="403"/>
        <v>5</v>
      </c>
      <c r="P4242">
        <v>108605.89757231</v>
      </c>
      <c r="Q4242">
        <v>0.23525094592826901</v>
      </c>
      <c r="X4242">
        <v>114432.155617608</v>
      </c>
      <c r="Y4242">
        <v>0.22993085980588701</v>
      </c>
    </row>
    <row r="4243" spans="1:25" x14ac:dyDescent="0.3">
      <c r="A4243">
        <f t="shared" si="398"/>
        <v>75</v>
      </c>
      <c r="B4243">
        <f t="shared" si="399"/>
        <v>10</v>
      </c>
      <c r="C4243">
        <f t="shared" si="400"/>
        <v>0</v>
      </c>
      <c r="D4243">
        <v>108600.75515202399</v>
      </c>
      <c r="E4243">
        <v>0.243748518355351</v>
      </c>
      <c r="M4243">
        <f t="shared" si="401"/>
        <v>75</v>
      </c>
      <c r="N4243">
        <f t="shared" si="402"/>
        <v>10</v>
      </c>
      <c r="O4243">
        <f t="shared" si="403"/>
        <v>18</v>
      </c>
      <c r="P4243">
        <v>108618.20880515499</v>
      </c>
      <c r="Q4243">
        <v>0.235250719526721</v>
      </c>
      <c r="X4243">
        <v>114433.968661946</v>
      </c>
      <c r="Y4243">
        <v>0.229965372352889</v>
      </c>
    </row>
    <row r="4244" spans="1:25" x14ac:dyDescent="0.3">
      <c r="A4244">
        <f t="shared" si="398"/>
        <v>75</v>
      </c>
      <c r="B4244">
        <f t="shared" si="399"/>
        <v>10</v>
      </c>
      <c r="C4244">
        <f t="shared" si="400"/>
        <v>12</v>
      </c>
      <c r="D4244">
        <v>108612.792447656</v>
      </c>
      <c r="E4244">
        <v>0.24367319453924299</v>
      </c>
      <c r="M4244">
        <f t="shared" si="401"/>
        <v>75</v>
      </c>
      <c r="N4244">
        <f t="shared" si="402"/>
        <v>10</v>
      </c>
      <c r="O4244">
        <f t="shared" si="403"/>
        <v>21</v>
      </c>
      <c r="P4244">
        <v>108621.26648257</v>
      </c>
      <c r="Q4244">
        <v>0.23525049506155801</v>
      </c>
      <c r="X4244">
        <v>114442.390692872</v>
      </c>
      <c r="Y4244">
        <v>0.230056269399328</v>
      </c>
    </row>
    <row r="4245" spans="1:25" x14ac:dyDescent="0.3">
      <c r="A4245">
        <f t="shared" si="398"/>
        <v>75</v>
      </c>
      <c r="B4245">
        <f t="shared" si="399"/>
        <v>10</v>
      </c>
      <c r="C4245">
        <f t="shared" si="400"/>
        <v>15</v>
      </c>
      <c r="D4245">
        <v>108615.147668612</v>
      </c>
      <c r="E4245">
        <v>0.243678615374497</v>
      </c>
      <c r="M4245">
        <f t="shared" si="401"/>
        <v>75</v>
      </c>
      <c r="N4245">
        <f t="shared" si="402"/>
        <v>10</v>
      </c>
      <c r="O4245">
        <f t="shared" si="403"/>
        <v>33</v>
      </c>
      <c r="P4245">
        <v>108633.61459424801</v>
      </c>
      <c r="Q4245">
        <v>0.23525025323135401</v>
      </c>
      <c r="X4245">
        <v>114446.332850911</v>
      </c>
      <c r="Y4245">
        <v>0.23013127594560101</v>
      </c>
    </row>
    <row r="4246" spans="1:25" x14ac:dyDescent="0.3">
      <c r="A4246">
        <f t="shared" si="398"/>
        <v>75</v>
      </c>
      <c r="B4246">
        <f t="shared" si="399"/>
        <v>10</v>
      </c>
      <c r="C4246">
        <f t="shared" si="400"/>
        <v>25</v>
      </c>
      <c r="D4246">
        <v>108625.184789076</v>
      </c>
      <c r="E4246">
        <v>0.24361584570895201</v>
      </c>
      <c r="M4246">
        <f t="shared" si="401"/>
        <v>75</v>
      </c>
      <c r="N4246">
        <f t="shared" si="402"/>
        <v>10</v>
      </c>
      <c r="O4246">
        <f t="shared" si="403"/>
        <v>36</v>
      </c>
      <c r="P4246">
        <v>108636.754548624</v>
      </c>
      <c r="Q4246">
        <v>0.23525001339361101</v>
      </c>
      <c r="X4246">
        <v>114453.169593442</v>
      </c>
      <c r="Y4246">
        <v>0.23020501566259899</v>
      </c>
    </row>
    <row r="4247" spans="1:25" x14ac:dyDescent="0.3">
      <c r="A4247">
        <f t="shared" si="398"/>
        <v>75</v>
      </c>
      <c r="B4247">
        <f t="shared" si="399"/>
        <v>10</v>
      </c>
      <c r="C4247">
        <f t="shared" si="400"/>
        <v>27</v>
      </c>
      <c r="D4247">
        <v>108627.97982576799</v>
      </c>
      <c r="E4247">
        <v>0.24362228083006901</v>
      </c>
      <c r="M4247">
        <f t="shared" si="401"/>
        <v>75</v>
      </c>
      <c r="N4247">
        <f t="shared" si="402"/>
        <v>10</v>
      </c>
      <c r="O4247">
        <f t="shared" si="403"/>
        <v>47</v>
      </c>
      <c r="P4247">
        <v>108647.78760720001</v>
      </c>
      <c r="Q4247">
        <v>0.23524975807603499</v>
      </c>
      <c r="X4247">
        <v>114455.774436201</v>
      </c>
      <c r="Y4247">
        <v>0.230254556280895</v>
      </c>
    </row>
    <row r="4248" spans="1:25" x14ac:dyDescent="0.3">
      <c r="A4248">
        <f t="shared" si="398"/>
        <v>75</v>
      </c>
      <c r="B4248">
        <f t="shared" si="399"/>
        <v>10</v>
      </c>
      <c r="C4248">
        <f t="shared" si="400"/>
        <v>37</v>
      </c>
      <c r="D4248">
        <v>108637.219006443</v>
      </c>
      <c r="E4248">
        <v>0.24356453247535401</v>
      </c>
      <c r="M4248">
        <f t="shared" si="401"/>
        <v>75</v>
      </c>
      <c r="N4248">
        <f t="shared" si="402"/>
        <v>10</v>
      </c>
      <c r="O4248">
        <f t="shared" si="403"/>
        <v>50</v>
      </c>
      <c r="P4248">
        <v>108650.401827811</v>
      </c>
      <c r="Q4248">
        <v>0.235249504442298</v>
      </c>
      <c r="X4248">
        <v>114456.56037120899</v>
      </c>
      <c r="Y4248">
        <v>0.23026303011247101</v>
      </c>
    </row>
    <row r="4249" spans="1:25" x14ac:dyDescent="0.3">
      <c r="A4249">
        <f t="shared" si="398"/>
        <v>75</v>
      </c>
      <c r="B4249">
        <f t="shared" si="399"/>
        <v>10</v>
      </c>
      <c r="C4249">
        <f t="shared" si="400"/>
        <v>40</v>
      </c>
      <c r="D4249">
        <v>108640.673714306</v>
      </c>
      <c r="E4249">
        <v>0.24357248834046999</v>
      </c>
      <c r="M4249">
        <f t="shared" si="401"/>
        <v>75</v>
      </c>
      <c r="N4249">
        <f t="shared" si="402"/>
        <v>10</v>
      </c>
      <c r="O4249">
        <f t="shared" si="403"/>
        <v>59</v>
      </c>
      <c r="P4249">
        <v>108659.82113436999</v>
      </c>
      <c r="Q4249">
        <v>0.235249237629579</v>
      </c>
      <c r="X4249">
        <v>114458.27427315</v>
      </c>
      <c r="Y4249">
        <v>0.23026739424102899</v>
      </c>
    </row>
    <row r="4250" spans="1:25" x14ac:dyDescent="0.3">
      <c r="A4250">
        <f t="shared" si="398"/>
        <v>75</v>
      </c>
      <c r="B4250">
        <f t="shared" si="399"/>
        <v>10</v>
      </c>
      <c r="C4250">
        <f t="shared" si="400"/>
        <v>52</v>
      </c>
      <c r="D4250">
        <v>108652.654694697</v>
      </c>
      <c r="E4250">
        <v>0.24349764764985199</v>
      </c>
      <c r="M4250">
        <f t="shared" si="401"/>
        <v>75</v>
      </c>
      <c r="N4250">
        <f t="shared" si="402"/>
        <v>11</v>
      </c>
      <c r="O4250">
        <f t="shared" si="403"/>
        <v>2</v>
      </c>
      <c r="P4250">
        <v>108662.824730384</v>
      </c>
      <c r="Q4250">
        <v>0.235248972738445</v>
      </c>
      <c r="X4250">
        <v>114466.56827038901</v>
      </c>
      <c r="Y4250">
        <v>0.23035679412141599</v>
      </c>
    </row>
    <row r="4251" spans="1:25" x14ac:dyDescent="0.3">
      <c r="A4251">
        <f t="shared" si="398"/>
        <v>75</v>
      </c>
      <c r="B4251">
        <f t="shared" si="399"/>
        <v>10</v>
      </c>
      <c r="C4251">
        <f t="shared" si="400"/>
        <v>55</v>
      </c>
      <c r="D4251">
        <v>108655.33802860499</v>
      </c>
      <c r="E4251">
        <v>0.24350382939243301</v>
      </c>
      <c r="M4251">
        <f t="shared" si="401"/>
        <v>75</v>
      </c>
      <c r="N4251">
        <f t="shared" si="402"/>
        <v>11</v>
      </c>
      <c r="O4251">
        <f t="shared" si="403"/>
        <v>16</v>
      </c>
      <c r="P4251">
        <v>108676.390663075</v>
      </c>
      <c r="Q4251">
        <v>0.235248688840454</v>
      </c>
      <c r="X4251">
        <v>114467.509500364</v>
      </c>
      <c r="Y4251">
        <v>0.23037468633716901</v>
      </c>
    </row>
    <row r="4252" spans="1:25" x14ac:dyDescent="0.3">
      <c r="A4252">
        <f t="shared" si="398"/>
        <v>75</v>
      </c>
      <c r="B4252">
        <f t="shared" si="399"/>
        <v>11</v>
      </c>
      <c r="C4252">
        <f t="shared" si="400"/>
        <v>5</v>
      </c>
      <c r="D4252">
        <v>108665.668805872</v>
      </c>
      <c r="E4252">
        <v>0.24343933661735201</v>
      </c>
      <c r="M4252">
        <f t="shared" si="401"/>
        <v>75</v>
      </c>
      <c r="N4252">
        <f t="shared" si="402"/>
        <v>11</v>
      </c>
      <c r="O4252">
        <f t="shared" si="403"/>
        <v>19</v>
      </c>
      <c r="P4252">
        <v>108679.346077248</v>
      </c>
      <c r="Q4252">
        <v>0.23524840684293799</v>
      </c>
      <c r="X4252">
        <v>114470.262799768</v>
      </c>
      <c r="Y4252">
        <v>0.230404353777344</v>
      </c>
    </row>
    <row r="4253" spans="1:25" x14ac:dyDescent="0.3">
      <c r="A4253">
        <f t="shared" si="398"/>
        <v>75</v>
      </c>
      <c r="B4253">
        <f t="shared" si="399"/>
        <v>11</v>
      </c>
      <c r="C4253">
        <f t="shared" si="400"/>
        <v>9</v>
      </c>
      <c r="D4253">
        <v>108669.38702838701</v>
      </c>
      <c r="E4253">
        <v>0.24344790496225599</v>
      </c>
      <c r="M4253">
        <f t="shared" si="401"/>
        <v>75</v>
      </c>
      <c r="N4253">
        <f t="shared" si="402"/>
        <v>11</v>
      </c>
      <c r="O4253">
        <f t="shared" si="403"/>
        <v>27</v>
      </c>
      <c r="P4253">
        <v>108687.62286271001</v>
      </c>
      <c r="Q4253">
        <v>0.23524811331809001</v>
      </c>
      <c r="X4253">
        <v>114478.943005957</v>
      </c>
      <c r="Y4253">
        <v>0.23042641471768199</v>
      </c>
    </row>
    <row r="4254" spans="1:25" x14ac:dyDescent="0.3">
      <c r="A4254">
        <f t="shared" si="398"/>
        <v>75</v>
      </c>
      <c r="B4254">
        <f t="shared" si="399"/>
        <v>11</v>
      </c>
      <c r="C4254">
        <f t="shared" si="400"/>
        <v>16</v>
      </c>
      <c r="D4254">
        <v>108676.030074575</v>
      </c>
      <c r="E4254">
        <v>0.24340645441810599</v>
      </c>
      <c r="M4254">
        <f t="shared" si="401"/>
        <v>75</v>
      </c>
      <c r="N4254">
        <f t="shared" si="402"/>
        <v>11</v>
      </c>
      <c r="O4254">
        <f t="shared" si="403"/>
        <v>30</v>
      </c>
      <c r="P4254">
        <v>108690.12731823399</v>
      </c>
      <c r="Q4254">
        <v>0.235247821428063</v>
      </c>
      <c r="X4254">
        <v>114481.831727296</v>
      </c>
      <c r="Y4254">
        <v>0.230457528780211</v>
      </c>
    </row>
    <row r="4255" spans="1:25" x14ac:dyDescent="0.3">
      <c r="A4255">
        <f t="shared" si="398"/>
        <v>75</v>
      </c>
      <c r="B4255">
        <f t="shared" si="399"/>
        <v>11</v>
      </c>
      <c r="C4255">
        <f t="shared" si="400"/>
        <v>18</v>
      </c>
      <c r="D4255">
        <v>108678.51451928999</v>
      </c>
      <c r="E4255">
        <v>0.24341218037568901</v>
      </c>
      <c r="M4255">
        <f t="shared" si="401"/>
        <v>75</v>
      </c>
      <c r="N4255">
        <f t="shared" si="402"/>
        <v>11</v>
      </c>
      <c r="O4255">
        <f t="shared" si="403"/>
        <v>39</v>
      </c>
      <c r="P4255">
        <v>108699.746772005</v>
      </c>
      <c r="Q4255">
        <v>0.23524751613689199</v>
      </c>
      <c r="X4255">
        <v>114488.581545384</v>
      </c>
      <c r="Y4255">
        <v>0.230474670653361</v>
      </c>
    </row>
    <row r="4256" spans="1:25" x14ac:dyDescent="0.3">
      <c r="A4256">
        <f t="shared" si="398"/>
        <v>75</v>
      </c>
      <c r="B4256">
        <f t="shared" si="399"/>
        <v>11</v>
      </c>
      <c r="C4256">
        <f t="shared" si="400"/>
        <v>33</v>
      </c>
      <c r="D4256">
        <v>108693.78667303</v>
      </c>
      <c r="E4256">
        <v>0.24331694420831801</v>
      </c>
      <c r="M4256">
        <f t="shared" si="401"/>
        <v>75</v>
      </c>
      <c r="N4256">
        <f t="shared" si="402"/>
        <v>11</v>
      </c>
      <c r="O4256">
        <f t="shared" si="403"/>
        <v>42</v>
      </c>
      <c r="P4256">
        <v>108702.51667107599</v>
      </c>
      <c r="Q4256">
        <v>0.235247212644212</v>
      </c>
      <c r="X4256">
        <v>114491.192491343</v>
      </c>
      <c r="Y4256">
        <v>0.23050278322322801</v>
      </c>
    </row>
    <row r="4257" spans="1:25" x14ac:dyDescent="0.3">
      <c r="A4257">
        <f t="shared" si="398"/>
        <v>75</v>
      </c>
      <c r="B4257">
        <f t="shared" si="399"/>
        <v>11</v>
      </c>
      <c r="C4257">
        <f t="shared" si="400"/>
        <v>36</v>
      </c>
      <c r="D4257">
        <v>108696.20115910099</v>
      </c>
      <c r="E4257">
        <v>0.24332251194573401</v>
      </c>
      <c r="M4257">
        <f t="shared" si="401"/>
        <v>75</v>
      </c>
      <c r="N4257">
        <f t="shared" si="402"/>
        <v>11</v>
      </c>
      <c r="O4257">
        <f t="shared" si="403"/>
        <v>56</v>
      </c>
      <c r="P4257">
        <v>108716.52546519499</v>
      </c>
      <c r="Q4257">
        <v>0.235246889600286</v>
      </c>
      <c r="X4257">
        <v>114492.80083238101</v>
      </c>
      <c r="Y4257">
        <v>0.23053333193689601</v>
      </c>
    </row>
    <row r="4258" spans="1:25" x14ac:dyDescent="0.3">
      <c r="A4258">
        <f t="shared" si="398"/>
        <v>75</v>
      </c>
      <c r="B4258">
        <f t="shared" si="399"/>
        <v>11</v>
      </c>
      <c r="C4258">
        <f t="shared" si="400"/>
        <v>47</v>
      </c>
      <c r="D4258">
        <v>108707.57126973099</v>
      </c>
      <c r="E4258">
        <v>0.243251659808469</v>
      </c>
      <c r="M4258">
        <f t="shared" si="401"/>
        <v>75</v>
      </c>
      <c r="N4258">
        <f t="shared" si="402"/>
        <v>11</v>
      </c>
      <c r="O4258">
        <f t="shared" si="403"/>
        <v>59</v>
      </c>
      <c r="P4258">
        <v>108719.380149962</v>
      </c>
      <c r="Q4258">
        <v>0.23524656841356001</v>
      </c>
      <c r="X4258">
        <v>114494.46774471299</v>
      </c>
      <c r="Y4258">
        <v>0.23055127604611</v>
      </c>
    </row>
    <row r="4259" spans="1:25" x14ac:dyDescent="0.3">
      <c r="A4259">
        <f t="shared" si="398"/>
        <v>75</v>
      </c>
      <c r="B4259">
        <f t="shared" si="399"/>
        <v>11</v>
      </c>
      <c r="C4259">
        <f t="shared" si="400"/>
        <v>50</v>
      </c>
      <c r="D4259">
        <v>108710.7057796</v>
      </c>
      <c r="E4259">
        <v>0.24325889045613699</v>
      </c>
      <c r="M4259">
        <f t="shared" si="401"/>
        <v>75</v>
      </c>
      <c r="N4259">
        <f t="shared" si="402"/>
        <v>21</v>
      </c>
      <c r="O4259">
        <f t="shared" si="403"/>
        <v>0</v>
      </c>
      <c r="P4259">
        <v>109260</v>
      </c>
      <c r="Q4259">
        <v>0.23524549839647799</v>
      </c>
      <c r="X4259">
        <v>114511.729341179</v>
      </c>
      <c r="Y4259">
        <v>0.23059504872558101</v>
      </c>
    </row>
    <row r="4260" spans="1:25" x14ac:dyDescent="0.3">
      <c r="A4260">
        <f t="shared" si="398"/>
        <v>75</v>
      </c>
      <c r="B4260">
        <f t="shared" si="399"/>
        <v>21</v>
      </c>
      <c r="C4260">
        <f t="shared" si="400"/>
        <v>0</v>
      </c>
      <c r="D4260">
        <v>109260</v>
      </c>
      <c r="E4260">
        <v>0.23988463028976101</v>
      </c>
      <c r="M4260">
        <f t="shared" si="401"/>
        <v>75</v>
      </c>
      <c r="N4260">
        <f t="shared" si="402"/>
        <v>21</v>
      </c>
      <c r="O4260">
        <f t="shared" si="403"/>
        <v>0</v>
      </c>
      <c r="P4260">
        <v>109260</v>
      </c>
      <c r="Q4260">
        <v>0.23524442888128</v>
      </c>
      <c r="X4260">
        <v>114517.541970857</v>
      </c>
      <c r="Y4260">
        <v>0.230657576513525</v>
      </c>
    </row>
    <row r="4261" spans="1:25" x14ac:dyDescent="0.3">
      <c r="A4261">
        <f t="shared" si="398"/>
        <v>78</v>
      </c>
      <c r="B4261">
        <f t="shared" si="399"/>
        <v>9</v>
      </c>
      <c r="C4261">
        <f t="shared" si="400"/>
        <v>0</v>
      </c>
      <c r="D4261">
        <v>112860</v>
      </c>
      <c r="E4261">
        <v>0.23988463028976101</v>
      </c>
      <c r="M4261">
        <f t="shared" si="401"/>
        <v>78</v>
      </c>
      <c r="N4261">
        <f t="shared" si="402"/>
        <v>9</v>
      </c>
      <c r="O4261">
        <f t="shared" si="403"/>
        <v>0</v>
      </c>
      <c r="P4261">
        <v>112860</v>
      </c>
      <c r="Q4261">
        <v>0.23524335986761399</v>
      </c>
      <c r="X4261">
        <v>114519.275087619</v>
      </c>
      <c r="Y4261">
        <v>0.23066196606106501</v>
      </c>
    </row>
    <row r="4262" spans="1:25" x14ac:dyDescent="0.3">
      <c r="A4262">
        <f t="shared" si="398"/>
        <v>78</v>
      </c>
      <c r="B4262">
        <f t="shared" si="399"/>
        <v>9</v>
      </c>
      <c r="C4262">
        <f t="shared" si="400"/>
        <v>2</v>
      </c>
      <c r="D4262">
        <v>112862.026374995</v>
      </c>
      <c r="E4262">
        <v>0.23987235576087701</v>
      </c>
      <c r="M4262">
        <f t="shared" si="401"/>
        <v>78</v>
      </c>
      <c r="N4262">
        <f t="shared" si="402"/>
        <v>9</v>
      </c>
      <c r="O4262">
        <f t="shared" si="403"/>
        <v>0</v>
      </c>
      <c r="P4262">
        <v>112860</v>
      </c>
      <c r="Q4262">
        <v>0.235242291355126</v>
      </c>
      <c r="X4262">
        <v>114520.255450804</v>
      </c>
      <c r="Y4262">
        <v>0.23065638808684999</v>
      </c>
    </row>
    <row r="4263" spans="1:25" x14ac:dyDescent="0.3">
      <c r="A4263">
        <f t="shared" si="398"/>
        <v>78</v>
      </c>
      <c r="B4263">
        <f t="shared" si="399"/>
        <v>9</v>
      </c>
      <c r="C4263">
        <f t="shared" si="400"/>
        <v>5</v>
      </c>
      <c r="D4263">
        <v>112865.616600851</v>
      </c>
      <c r="E4263">
        <v>0.23988082794353599</v>
      </c>
      <c r="M4263">
        <f t="shared" si="401"/>
        <v>78</v>
      </c>
      <c r="N4263">
        <f t="shared" si="402"/>
        <v>9</v>
      </c>
      <c r="O4263">
        <f t="shared" si="403"/>
        <v>8</v>
      </c>
      <c r="P4263">
        <v>112868.071714657</v>
      </c>
      <c r="Q4263">
        <v>0.23524121232606701</v>
      </c>
      <c r="X4263">
        <v>114547.344740247</v>
      </c>
      <c r="Y4263">
        <v>0.230724951743326</v>
      </c>
    </row>
    <row r="4264" spans="1:25" x14ac:dyDescent="0.3">
      <c r="A4264">
        <f t="shared" si="398"/>
        <v>78</v>
      </c>
      <c r="B4264">
        <f t="shared" si="399"/>
        <v>9</v>
      </c>
      <c r="C4264">
        <f t="shared" si="400"/>
        <v>15</v>
      </c>
      <c r="D4264">
        <v>112875.92893022</v>
      </c>
      <c r="E4264">
        <v>0.239818385128894</v>
      </c>
      <c r="M4264">
        <f t="shared" si="401"/>
        <v>78</v>
      </c>
      <c r="N4264">
        <f t="shared" si="402"/>
        <v>9</v>
      </c>
      <c r="O4264">
        <f t="shared" si="403"/>
        <v>11</v>
      </c>
      <c r="P4264">
        <v>112871.32469703699</v>
      </c>
      <c r="Q4264">
        <v>0.23524013577865199</v>
      </c>
      <c r="X4264">
        <v>114586.883471767</v>
      </c>
      <c r="Y4264">
        <v>0.230500295942584</v>
      </c>
    </row>
    <row r="4265" spans="1:25" x14ac:dyDescent="0.3">
      <c r="A4265">
        <f t="shared" si="398"/>
        <v>78</v>
      </c>
      <c r="B4265">
        <f t="shared" si="399"/>
        <v>9</v>
      </c>
      <c r="C4265">
        <f t="shared" si="400"/>
        <v>19</v>
      </c>
      <c r="D4265">
        <v>112879.13996068299</v>
      </c>
      <c r="E4265">
        <v>0.23982596427745001</v>
      </c>
      <c r="M4265">
        <f t="shared" si="401"/>
        <v>78</v>
      </c>
      <c r="N4265">
        <f t="shared" si="402"/>
        <v>9</v>
      </c>
      <c r="O4265">
        <f t="shared" si="403"/>
        <v>19</v>
      </c>
      <c r="P4265">
        <v>112879.595332215</v>
      </c>
      <c r="Q4265">
        <v>0.235239048457139</v>
      </c>
      <c r="X4265">
        <v>114608.30004837899</v>
      </c>
      <c r="Y4265">
        <v>0.23055450277921899</v>
      </c>
    </row>
    <row r="4266" spans="1:25" x14ac:dyDescent="0.3">
      <c r="A4266">
        <f t="shared" si="398"/>
        <v>78</v>
      </c>
      <c r="B4266">
        <f t="shared" si="399"/>
        <v>9</v>
      </c>
      <c r="C4266">
        <f t="shared" si="400"/>
        <v>31</v>
      </c>
      <c r="D4266">
        <v>112891.220634465</v>
      </c>
      <c r="E4266">
        <v>0.2397528588017</v>
      </c>
      <c r="M4266">
        <f t="shared" si="401"/>
        <v>78</v>
      </c>
      <c r="N4266">
        <f t="shared" si="402"/>
        <v>9</v>
      </c>
      <c r="O4266">
        <f t="shared" si="403"/>
        <v>22</v>
      </c>
      <c r="P4266">
        <v>112882.475764649</v>
      </c>
      <c r="Q4266">
        <v>0.23523796339397701</v>
      </c>
      <c r="X4266">
        <v>114613.839365065</v>
      </c>
      <c r="Y4266">
        <v>0.230613954788291</v>
      </c>
    </row>
    <row r="4267" spans="1:25" x14ac:dyDescent="0.3">
      <c r="A4267">
        <f t="shared" si="398"/>
        <v>78</v>
      </c>
      <c r="B4267">
        <f t="shared" si="399"/>
        <v>9</v>
      </c>
      <c r="C4267">
        <f t="shared" si="400"/>
        <v>34</v>
      </c>
      <c r="D4267">
        <v>112894.73553056399</v>
      </c>
      <c r="E4267">
        <v>0.23976115772537099</v>
      </c>
      <c r="M4267">
        <f t="shared" si="401"/>
        <v>78</v>
      </c>
      <c r="N4267">
        <f t="shared" si="402"/>
        <v>9</v>
      </c>
      <c r="O4267">
        <f t="shared" si="403"/>
        <v>32</v>
      </c>
      <c r="P4267">
        <v>112892.577642387</v>
      </c>
      <c r="Q4267">
        <v>0.23523686507663899</v>
      </c>
      <c r="X4267">
        <v>114618.017692971</v>
      </c>
      <c r="Y4267">
        <v>0.23069306167797499</v>
      </c>
    </row>
    <row r="4268" spans="1:25" x14ac:dyDescent="0.3">
      <c r="A4268">
        <f t="shared" si="398"/>
        <v>78</v>
      </c>
      <c r="B4268">
        <f t="shared" si="399"/>
        <v>9</v>
      </c>
      <c r="C4268">
        <f t="shared" si="400"/>
        <v>45</v>
      </c>
      <c r="D4268">
        <v>112905.206877178</v>
      </c>
      <c r="E4268">
        <v>0.23969783046881901</v>
      </c>
      <c r="M4268">
        <f t="shared" si="401"/>
        <v>78</v>
      </c>
      <c r="N4268">
        <f t="shared" si="402"/>
        <v>9</v>
      </c>
      <c r="O4268">
        <f t="shared" si="403"/>
        <v>35</v>
      </c>
      <c r="P4268">
        <v>112895.639300022</v>
      </c>
      <c r="Q4268">
        <v>0.235235769132047</v>
      </c>
      <c r="X4268">
        <v>114618.168296146</v>
      </c>
      <c r="Y4268">
        <v>0.23069467737603</v>
      </c>
    </row>
    <row r="4269" spans="1:25" x14ac:dyDescent="0.3">
      <c r="A4269">
        <f t="shared" si="398"/>
        <v>78</v>
      </c>
      <c r="B4269">
        <f t="shared" si="399"/>
        <v>9</v>
      </c>
      <c r="C4269">
        <f t="shared" si="400"/>
        <v>48</v>
      </c>
      <c r="D4269">
        <v>112908.429660159</v>
      </c>
      <c r="E4269">
        <v>0.239705441537091</v>
      </c>
      <c r="M4269">
        <f t="shared" si="401"/>
        <v>78</v>
      </c>
      <c r="N4269">
        <f t="shared" si="402"/>
        <v>9</v>
      </c>
      <c r="O4269">
        <f t="shared" si="403"/>
        <v>37</v>
      </c>
      <c r="P4269">
        <v>112897.760823889</v>
      </c>
      <c r="Q4269">
        <v>0.235234670812528</v>
      </c>
      <c r="X4269">
        <v>114620.12864378899</v>
      </c>
      <c r="Y4269">
        <v>0.23073178616299</v>
      </c>
    </row>
    <row r="4270" spans="1:25" x14ac:dyDescent="0.3">
      <c r="A4270">
        <f t="shared" si="398"/>
        <v>78</v>
      </c>
      <c r="B4270">
        <f t="shared" si="399"/>
        <v>9</v>
      </c>
      <c r="C4270">
        <f t="shared" si="400"/>
        <v>59</v>
      </c>
      <c r="D4270">
        <v>112919.417624714</v>
      </c>
      <c r="E4270">
        <v>0.23963902919285901</v>
      </c>
      <c r="M4270">
        <f t="shared" si="401"/>
        <v>78</v>
      </c>
      <c r="N4270">
        <f t="shared" si="402"/>
        <v>9</v>
      </c>
      <c r="O4270">
        <f t="shared" si="403"/>
        <v>42</v>
      </c>
      <c r="P4270">
        <v>112902.156194251</v>
      </c>
      <c r="Q4270">
        <v>0.23523357567356101</v>
      </c>
      <c r="X4270">
        <v>114620.618163636</v>
      </c>
      <c r="Y4270">
        <v>0.23073703703724599</v>
      </c>
    </row>
    <row r="4271" spans="1:25" x14ac:dyDescent="0.3">
      <c r="A4271">
        <f t="shared" si="398"/>
        <v>78</v>
      </c>
      <c r="B4271">
        <f t="shared" si="399"/>
        <v>10</v>
      </c>
      <c r="C4271">
        <f t="shared" si="400"/>
        <v>2</v>
      </c>
      <c r="D4271">
        <v>112922.430701698</v>
      </c>
      <c r="E4271">
        <v>0.239646146965177</v>
      </c>
      <c r="M4271">
        <f t="shared" si="401"/>
        <v>78</v>
      </c>
      <c r="N4271">
        <f t="shared" si="402"/>
        <v>9</v>
      </c>
      <c r="O4271">
        <f t="shared" si="403"/>
        <v>46</v>
      </c>
      <c r="P4271">
        <v>112906.710506452</v>
      </c>
      <c r="Q4271">
        <v>0.23523249276560501</v>
      </c>
      <c r="X4271">
        <v>114634.159262634</v>
      </c>
      <c r="Y4271">
        <v>0.23077120984096899</v>
      </c>
    </row>
    <row r="4272" spans="1:25" x14ac:dyDescent="0.3">
      <c r="A4272">
        <f t="shared" si="398"/>
        <v>78</v>
      </c>
      <c r="B4272">
        <f t="shared" si="399"/>
        <v>10</v>
      </c>
      <c r="C4272">
        <f t="shared" si="400"/>
        <v>11</v>
      </c>
      <c r="D4272">
        <v>112931.29930629001</v>
      </c>
      <c r="E4272">
        <v>0.23959257355173499</v>
      </c>
      <c r="M4272">
        <f t="shared" si="401"/>
        <v>78</v>
      </c>
      <c r="N4272">
        <f t="shared" si="402"/>
        <v>9</v>
      </c>
      <c r="O4272">
        <f t="shared" si="403"/>
        <v>49</v>
      </c>
      <c r="P4272">
        <v>112909.629052573</v>
      </c>
      <c r="Q4272">
        <v>0.235231423608777</v>
      </c>
      <c r="X4272">
        <v>114638.521269155</v>
      </c>
      <c r="Y4272">
        <v>0.230817974424777</v>
      </c>
    </row>
    <row r="4273" spans="1:25" x14ac:dyDescent="0.3">
      <c r="A4273">
        <f t="shared" si="398"/>
        <v>78</v>
      </c>
      <c r="B4273">
        <f t="shared" si="399"/>
        <v>10</v>
      </c>
      <c r="C4273">
        <f t="shared" si="400"/>
        <v>14</v>
      </c>
      <c r="D4273">
        <v>112934.07624345701</v>
      </c>
      <c r="E4273">
        <v>0.239599134818551</v>
      </c>
      <c r="M4273">
        <f t="shared" si="401"/>
        <v>78</v>
      </c>
      <c r="N4273">
        <f t="shared" si="402"/>
        <v>10</v>
      </c>
      <c r="O4273">
        <f t="shared" si="403"/>
        <v>2</v>
      </c>
      <c r="P4273">
        <v>112922.44630576301</v>
      </c>
      <c r="Q4273">
        <v>0.235230387895317</v>
      </c>
      <c r="X4273">
        <v>114644.782190162</v>
      </c>
      <c r="Y4273">
        <v>0.230833758120877</v>
      </c>
    </row>
    <row r="4274" spans="1:25" x14ac:dyDescent="0.3">
      <c r="A4274">
        <f t="shared" si="398"/>
        <v>78</v>
      </c>
      <c r="B4274">
        <f t="shared" si="399"/>
        <v>10</v>
      </c>
      <c r="C4274">
        <f t="shared" si="400"/>
        <v>23</v>
      </c>
      <c r="D4274">
        <v>112943.93991084999</v>
      </c>
      <c r="E4274">
        <v>0.23953958110037901</v>
      </c>
      <c r="M4274">
        <f t="shared" si="401"/>
        <v>78</v>
      </c>
      <c r="N4274">
        <f t="shared" si="402"/>
        <v>10</v>
      </c>
      <c r="O4274">
        <f t="shared" si="403"/>
        <v>3</v>
      </c>
      <c r="P4274">
        <v>112923.29941448499</v>
      </c>
      <c r="Q4274">
        <v>0.23522935653340701</v>
      </c>
      <c r="X4274">
        <v>114645.156070055</v>
      </c>
      <c r="Y4274">
        <v>0.23083776521631599</v>
      </c>
    </row>
    <row r="4275" spans="1:25" x14ac:dyDescent="0.3">
      <c r="A4275">
        <f t="shared" si="398"/>
        <v>78</v>
      </c>
      <c r="B4275">
        <f t="shared" si="399"/>
        <v>10</v>
      </c>
      <c r="C4275">
        <f t="shared" si="400"/>
        <v>24</v>
      </c>
      <c r="D4275">
        <v>112944.006285632</v>
      </c>
      <c r="E4275">
        <v>0.23953973797818601</v>
      </c>
      <c r="M4275">
        <f t="shared" si="401"/>
        <v>78</v>
      </c>
      <c r="N4275">
        <f t="shared" si="402"/>
        <v>10</v>
      </c>
      <c r="O4275">
        <f t="shared" si="403"/>
        <v>5</v>
      </c>
      <c r="P4275">
        <v>112925.373944855</v>
      </c>
      <c r="Q4275">
        <v>0.23522833098078599</v>
      </c>
      <c r="X4275">
        <v>114646.83448745</v>
      </c>
      <c r="Y4275">
        <v>0.23084199545323</v>
      </c>
    </row>
    <row r="4276" spans="1:25" x14ac:dyDescent="0.3">
      <c r="A4276">
        <f t="shared" si="398"/>
        <v>78</v>
      </c>
      <c r="B4276">
        <f t="shared" si="399"/>
        <v>10</v>
      </c>
      <c r="C4276">
        <f t="shared" si="400"/>
        <v>26</v>
      </c>
      <c r="D4276">
        <v>112946.999207795</v>
      </c>
      <c r="E4276">
        <v>0.23957194897112699</v>
      </c>
      <c r="M4276">
        <f t="shared" si="401"/>
        <v>78</v>
      </c>
      <c r="N4276">
        <f t="shared" si="402"/>
        <v>10</v>
      </c>
      <c r="O4276">
        <f t="shared" si="403"/>
        <v>15</v>
      </c>
      <c r="P4276">
        <v>112935.59742522299</v>
      </c>
      <c r="Q4276">
        <v>0.23522731207792899</v>
      </c>
      <c r="X4276">
        <v>114667.53442047699</v>
      </c>
      <c r="Y4276">
        <v>0.23072455373763401</v>
      </c>
    </row>
    <row r="4277" spans="1:25" x14ac:dyDescent="0.3">
      <c r="A4277">
        <f t="shared" si="398"/>
        <v>78</v>
      </c>
      <c r="B4277">
        <f t="shared" si="399"/>
        <v>10</v>
      </c>
      <c r="C4277">
        <f t="shared" si="400"/>
        <v>34</v>
      </c>
      <c r="D4277">
        <v>112954.750099356</v>
      </c>
      <c r="E4277">
        <v>0.23959025704262299</v>
      </c>
      <c r="M4277">
        <f t="shared" si="401"/>
        <v>78</v>
      </c>
      <c r="N4277">
        <f t="shared" si="402"/>
        <v>10</v>
      </c>
      <c r="O4277">
        <f t="shared" si="403"/>
        <v>18</v>
      </c>
      <c r="P4277">
        <v>112938.04545129099</v>
      </c>
      <c r="Q4277">
        <v>0.23522629032385201</v>
      </c>
      <c r="X4277">
        <v>114670.75635288301</v>
      </c>
      <c r="Y4277">
        <v>0.230732678397429</v>
      </c>
    </row>
    <row r="4278" spans="1:25" x14ac:dyDescent="0.3">
      <c r="A4278">
        <f t="shared" si="398"/>
        <v>78</v>
      </c>
      <c r="B4278">
        <f t="shared" si="399"/>
        <v>10</v>
      </c>
      <c r="C4278">
        <f t="shared" si="400"/>
        <v>37</v>
      </c>
      <c r="D4278">
        <v>112957.53824867</v>
      </c>
      <c r="E4278">
        <v>0.23962025267588</v>
      </c>
      <c r="M4278">
        <f t="shared" si="401"/>
        <v>78</v>
      </c>
      <c r="N4278">
        <f t="shared" si="402"/>
        <v>10</v>
      </c>
      <c r="O4278">
        <f t="shared" si="403"/>
        <v>21</v>
      </c>
      <c r="P4278">
        <v>112941.12333514899</v>
      </c>
      <c r="Q4278">
        <v>0.23522527090336301</v>
      </c>
      <c r="X4278">
        <v>114670.801683232</v>
      </c>
      <c r="Y4278">
        <v>0.23073242135671401</v>
      </c>
    </row>
    <row r="4279" spans="1:25" x14ac:dyDescent="0.3">
      <c r="A4279">
        <f t="shared" si="398"/>
        <v>78</v>
      </c>
      <c r="B4279">
        <f t="shared" si="399"/>
        <v>10</v>
      </c>
      <c r="C4279">
        <f t="shared" si="400"/>
        <v>50</v>
      </c>
      <c r="D4279">
        <v>112970.34405339599</v>
      </c>
      <c r="E4279">
        <v>0.23965047330075001</v>
      </c>
      <c r="M4279">
        <f t="shared" si="401"/>
        <v>78</v>
      </c>
      <c r="N4279">
        <f t="shared" si="402"/>
        <v>10</v>
      </c>
      <c r="O4279">
        <f t="shared" si="403"/>
        <v>29</v>
      </c>
      <c r="P4279">
        <v>112949.909248453</v>
      </c>
      <c r="Q4279">
        <v>0.23522424002700601</v>
      </c>
      <c r="X4279">
        <v>114699.75181698499</v>
      </c>
      <c r="Y4279">
        <v>0.23080536654896999</v>
      </c>
    </row>
    <row r="4280" spans="1:25" x14ac:dyDescent="0.3">
      <c r="A4280">
        <f t="shared" si="398"/>
        <v>78</v>
      </c>
      <c r="B4280">
        <f t="shared" si="399"/>
        <v>10</v>
      </c>
      <c r="C4280">
        <f t="shared" si="400"/>
        <v>53</v>
      </c>
      <c r="D4280">
        <v>112973.201497884</v>
      </c>
      <c r="E4280">
        <v>0.23968119797219201</v>
      </c>
      <c r="M4280">
        <f t="shared" si="401"/>
        <v>78</v>
      </c>
      <c r="N4280">
        <f t="shared" si="402"/>
        <v>10</v>
      </c>
      <c r="O4280">
        <f t="shared" si="403"/>
        <v>33</v>
      </c>
      <c r="P4280">
        <v>112953.114263633</v>
      </c>
      <c r="Q4280">
        <v>0.235223211564278</v>
      </c>
      <c r="X4280">
        <v>114721.75314444699</v>
      </c>
      <c r="Y4280">
        <v>0.230680727227946</v>
      </c>
    </row>
    <row r="4281" spans="1:25" x14ac:dyDescent="0.3">
      <c r="A4281">
        <f t="shared" si="398"/>
        <v>78</v>
      </c>
      <c r="B4281">
        <f t="shared" si="399"/>
        <v>11</v>
      </c>
      <c r="C4281">
        <f t="shared" si="400"/>
        <v>0</v>
      </c>
      <c r="D4281">
        <v>112980.19709746999</v>
      </c>
      <c r="E4281">
        <v>0.23969769217129699</v>
      </c>
      <c r="M4281">
        <f t="shared" si="401"/>
        <v>78</v>
      </c>
      <c r="N4281">
        <f t="shared" si="402"/>
        <v>10</v>
      </c>
      <c r="O4281">
        <f t="shared" si="403"/>
        <v>47</v>
      </c>
      <c r="P4281">
        <v>112967.234733137</v>
      </c>
      <c r="Q4281">
        <v>0.23522216442584001</v>
      </c>
      <c r="X4281">
        <v>114731.243032151</v>
      </c>
      <c r="Y4281">
        <v>0.230704632307449</v>
      </c>
    </row>
    <row r="4282" spans="1:25" x14ac:dyDescent="0.3">
      <c r="A4282">
        <f t="shared" si="398"/>
        <v>78</v>
      </c>
      <c r="B4282">
        <f t="shared" si="399"/>
        <v>11</v>
      </c>
      <c r="C4282">
        <f t="shared" si="400"/>
        <v>2</v>
      </c>
      <c r="D4282">
        <v>112982.098153049</v>
      </c>
      <c r="E4282">
        <v>0.23968622050549401</v>
      </c>
      <c r="M4282">
        <f t="shared" si="401"/>
        <v>78</v>
      </c>
      <c r="N4282">
        <f t="shared" si="402"/>
        <v>10</v>
      </c>
      <c r="O4282">
        <f t="shared" si="403"/>
        <v>50</v>
      </c>
      <c r="P4282">
        <v>112970.69429478201</v>
      </c>
      <c r="Q4282">
        <v>0.23522111986146799</v>
      </c>
      <c r="X4282">
        <v>114735.515215537</v>
      </c>
      <c r="Y4282">
        <v>0.230750331883328</v>
      </c>
    </row>
    <row r="4283" spans="1:25" x14ac:dyDescent="0.3">
      <c r="A4283">
        <f t="shared" si="398"/>
        <v>78</v>
      </c>
      <c r="B4283">
        <f t="shared" si="399"/>
        <v>11</v>
      </c>
      <c r="C4283">
        <f t="shared" si="400"/>
        <v>5</v>
      </c>
      <c r="D4283">
        <v>112985.024628167</v>
      </c>
      <c r="E4283">
        <v>0.23969311932929999</v>
      </c>
      <c r="M4283">
        <f t="shared" si="401"/>
        <v>78</v>
      </c>
      <c r="N4283">
        <f t="shared" si="402"/>
        <v>11</v>
      </c>
      <c r="O4283">
        <f t="shared" si="403"/>
        <v>3</v>
      </c>
      <c r="P4283">
        <v>112983.348337377</v>
      </c>
      <c r="Q4283">
        <v>0.23522005863842299</v>
      </c>
      <c r="X4283">
        <v>114736.213983027</v>
      </c>
      <c r="Y4283">
        <v>0.23076352071042699</v>
      </c>
    </row>
    <row r="4284" spans="1:25" x14ac:dyDescent="0.3">
      <c r="A4284">
        <f t="shared" si="398"/>
        <v>78</v>
      </c>
      <c r="B4284">
        <f t="shared" si="399"/>
        <v>11</v>
      </c>
      <c r="C4284">
        <f t="shared" si="400"/>
        <v>18</v>
      </c>
      <c r="D4284">
        <v>112998.05908483099</v>
      </c>
      <c r="E4284">
        <v>0.23961449773457799</v>
      </c>
      <c r="M4284">
        <f t="shared" si="401"/>
        <v>78</v>
      </c>
      <c r="N4284">
        <f t="shared" si="402"/>
        <v>11</v>
      </c>
      <c r="O4284">
        <f t="shared" si="403"/>
        <v>5</v>
      </c>
      <c r="P4284">
        <v>112985.995881952</v>
      </c>
      <c r="Q4284">
        <v>0.23521899950594499</v>
      </c>
      <c r="X4284">
        <v>114742.06298155199</v>
      </c>
      <c r="Y4284">
        <v>0.23082606898868599</v>
      </c>
    </row>
    <row r="4285" spans="1:25" x14ac:dyDescent="0.3">
      <c r="A4285">
        <f t="shared" si="398"/>
        <v>78</v>
      </c>
      <c r="B4285">
        <f t="shared" si="399"/>
        <v>11</v>
      </c>
      <c r="C4285">
        <f t="shared" si="400"/>
        <v>21</v>
      </c>
      <c r="D4285">
        <v>113001.73222402199</v>
      </c>
      <c r="E4285">
        <v>0.23962315972057399</v>
      </c>
      <c r="M4285">
        <f t="shared" si="401"/>
        <v>78</v>
      </c>
      <c r="N4285">
        <f t="shared" si="402"/>
        <v>11</v>
      </c>
      <c r="O4285">
        <f t="shared" si="403"/>
        <v>9</v>
      </c>
      <c r="P4285">
        <v>112989.71150233599</v>
      </c>
      <c r="Q4285">
        <v>0.235217935837362</v>
      </c>
      <c r="X4285">
        <v>114750.77801268399</v>
      </c>
      <c r="Y4285">
        <v>0.230847980613717</v>
      </c>
    </row>
    <row r="4286" spans="1:25" x14ac:dyDescent="0.3">
      <c r="A4286">
        <f t="shared" si="398"/>
        <v>78</v>
      </c>
      <c r="B4286">
        <f t="shared" si="399"/>
        <v>11</v>
      </c>
      <c r="C4286">
        <f t="shared" si="400"/>
        <v>30</v>
      </c>
      <c r="D4286">
        <v>113010.383561763</v>
      </c>
      <c r="E4286">
        <v>0.23957100774870399</v>
      </c>
      <c r="M4286">
        <f t="shared" si="401"/>
        <v>78</v>
      </c>
      <c r="N4286">
        <f t="shared" si="402"/>
        <v>11</v>
      </c>
      <c r="O4286">
        <f t="shared" si="403"/>
        <v>14</v>
      </c>
      <c r="P4286">
        <v>112994.923473884</v>
      </c>
      <c r="Q4286">
        <v>0.235216875804035</v>
      </c>
      <c r="X4286">
        <v>114755.192928031</v>
      </c>
      <c r="Y4286">
        <v>0.23089516868242699</v>
      </c>
    </row>
    <row r="4287" spans="1:25" x14ac:dyDescent="0.3">
      <c r="A4287">
        <f t="shared" si="398"/>
        <v>78</v>
      </c>
      <c r="B4287">
        <f t="shared" si="399"/>
        <v>11</v>
      </c>
      <c r="C4287">
        <f t="shared" si="400"/>
        <v>33</v>
      </c>
      <c r="D4287">
        <v>113013.60532036</v>
      </c>
      <c r="E4287">
        <v>0.239578606545746</v>
      </c>
      <c r="M4287">
        <f t="shared" si="401"/>
        <v>78</v>
      </c>
      <c r="N4287">
        <f t="shared" si="402"/>
        <v>11</v>
      </c>
      <c r="O4287">
        <f t="shared" si="403"/>
        <v>18</v>
      </c>
      <c r="P4287">
        <v>112998.81213627</v>
      </c>
      <c r="Q4287">
        <v>0.23521582620760101</v>
      </c>
      <c r="X4287">
        <v>114781.881562052</v>
      </c>
      <c r="Y4287">
        <v>0.23096217379546299</v>
      </c>
    </row>
    <row r="4288" spans="1:25" x14ac:dyDescent="0.3">
      <c r="A4288">
        <f t="shared" si="398"/>
        <v>78</v>
      </c>
      <c r="B4288">
        <f t="shared" si="399"/>
        <v>11</v>
      </c>
      <c r="C4288">
        <f t="shared" si="400"/>
        <v>47</v>
      </c>
      <c r="D4288">
        <v>113027.05667521201</v>
      </c>
      <c r="E4288">
        <v>0.23949756819086301</v>
      </c>
      <c r="M4288">
        <f t="shared" si="401"/>
        <v>78</v>
      </c>
      <c r="N4288">
        <f t="shared" si="402"/>
        <v>11</v>
      </c>
      <c r="O4288">
        <f t="shared" si="403"/>
        <v>28</v>
      </c>
      <c r="P4288">
        <v>113008.348629106</v>
      </c>
      <c r="Q4288">
        <v>0.23521478283671099</v>
      </c>
      <c r="X4288">
        <v>114783.93494863099</v>
      </c>
      <c r="Y4288">
        <v>0.230950551028477</v>
      </c>
    </row>
    <row r="4289" spans="1:25" x14ac:dyDescent="0.3">
      <c r="A4289">
        <f t="shared" si="398"/>
        <v>78</v>
      </c>
      <c r="B4289">
        <f t="shared" si="399"/>
        <v>11</v>
      </c>
      <c r="C4289">
        <f t="shared" si="400"/>
        <v>48</v>
      </c>
      <c r="D4289">
        <v>113028.75710605099</v>
      </c>
      <c r="E4289">
        <v>0.23950158041655201</v>
      </c>
      <c r="M4289">
        <f t="shared" si="401"/>
        <v>78</v>
      </c>
      <c r="N4289">
        <f t="shared" si="402"/>
        <v>11</v>
      </c>
      <c r="O4289">
        <f t="shared" si="403"/>
        <v>31</v>
      </c>
      <c r="P4289">
        <v>113011.52616972799</v>
      </c>
      <c r="Q4289">
        <v>0.23521374806883699</v>
      </c>
      <c r="X4289">
        <v>114793.33488633001</v>
      </c>
      <c r="Y4289">
        <v>0.23097413135529299</v>
      </c>
    </row>
    <row r="4290" spans="1:25" x14ac:dyDescent="0.3">
      <c r="A4290">
        <f t="shared" si="398"/>
        <v>78</v>
      </c>
      <c r="B4290">
        <f t="shared" si="399"/>
        <v>11</v>
      </c>
      <c r="C4290">
        <f t="shared" si="400"/>
        <v>50</v>
      </c>
      <c r="D4290">
        <v>113030.12214593199</v>
      </c>
      <c r="E4290">
        <v>0.23951624211098199</v>
      </c>
      <c r="M4290">
        <f t="shared" si="401"/>
        <v>78</v>
      </c>
      <c r="N4290">
        <f t="shared" si="402"/>
        <v>11</v>
      </c>
      <c r="O4290">
        <f t="shared" si="403"/>
        <v>40</v>
      </c>
      <c r="P4290">
        <v>113020.03986606799</v>
      </c>
      <c r="Q4290">
        <v>0.23521271889727599</v>
      </c>
      <c r="X4290">
        <v>114796.148478209</v>
      </c>
      <c r="Y4290">
        <v>0.231004165080297</v>
      </c>
    </row>
    <row r="4291" spans="1:25" x14ac:dyDescent="0.3">
      <c r="A4291">
        <f t="shared" ref="A4291:A4354" si="404">INT(D4291/60/24)</f>
        <v>78</v>
      </c>
      <c r="B4291">
        <f t="shared" ref="B4291:B4354" si="405">INT(((D4291/60/24)-A4291)*24)</f>
        <v>12</v>
      </c>
      <c r="C4291">
        <f t="shared" ref="C4291:C4354" si="406">INT(((((D4291/60/24)-A4291)*24)-B4291)*60)</f>
        <v>23</v>
      </c>
      <c r="D4291">
        <v>113063.55210227999</v>
      </c>
      <c r="E4291">
        <v>0.23959503661796899</v>
      </c>
      <c r="M4291">
        <f t="shared" ref="M4291:M4354" si="407">INT(P4291/60/24)</f>
        <v>78</v>
      </c>
      <c r="N4291">
        <f t="shared" ref="N4291:N4354" si="408">INT(((P4291/60/24)-M4291)*24)</f>
        <v>11</v>
      </c>
      <c r="O4291">
        <f t="shared" ref="O4291:O4354" si="409">INT(((((P4291/60/24)-M4291)*24)-N4291)*60)</f>
        <v>41</v>
      </c>
      <c r="P4291">
        <v>113021.436941195</v>
      </c>
      <c r="Q4291">
        <v>0.235211688316879</v>
      </c>
      <c r="X4291">
        <v>114806.84069217301</v>
      </c>
      <c r="Y4291">
        <v>0.23103096424827399</v>
      </c>
    </row>
    <row r="4292" spans="1:25" x14ac:dyDescent="0.3">
      <c r="A4292">
        <f t="shared" si="404"/>
        <v>78</v>
      </c>
      <c r="B4292">
        <f t="shared" si="405"/>
        <v>12</v>
      </c>
      <c r="C4292">
        <f t="shared" si="406"/>
        <v>33</v>
      </c>
      <c r="D4292">
        <v>113073.28376486</v>
      </c>
      <c r="E4292">
        <v>0.23953647179156201</v>
      </c>
      <c r="M4292">
        <f t="shared" si="407"/>
        <v>78</v>
      </c>
      <c r="N4292">
        <f t="shared" si="408"/>
        <v>11</v>
      </c>
      <c r="O4292">
        <f t="shared" si="409"/>
        <v>45</v>
      </c>
      <c r="P4292">
        <v>113025.010618292</v>
      </c>
      <c r="Q4292">
        <v>0.23521066036149299</v>
      </c>
      <c r="X4292">
        <v>114812.247517111</v>
      </c>
      <c r="Y4292">
        <v>0.231088649193949</v>
      </c>
    </row>
    <row r="4293" spans="1:25" x14ac:dyDescent="0.3">
      <c r="A4293">
        <f t="shared" si="404"/>
        <v>78</v>
      </c>
      <c r="B4293">
        <f t="shared" si="405"/>
        <v>12</v>
      </c>
      <c r="C4293">
        <f t="shared" si="406"/>
        <v>38</v>
      </c>
      <c r="D4293">
        <v>113078.369369065</v>
      </c>
      <c r="E4293">
        <v>0.23954845153159199</v>
      </c>
      <c r="M4293">
        <f t="shared" si="407"/>
        <v>78</v>
      </c>
      <c r="N4293">
        <f t="shared" si="408"/>
        <v>11</v>
      </c>
      <c r="O4293">
        <f t="shared" si="409"/>
        <v>48</v>
      </c>
      <c r="P4293">
        <v>113028.183069747</v>
      </c>
      <c r="Q4293">
        <v>0.23520962859984901</v>
      </c>
      <c r="X4293">
        <v>114823.19561608801</v>
      </c>
      <c r="Y4293">
        <v>0.231294757394991</v>
      </c>
    </row>
    <row r="4294" spans="1:25" x14ac:dyDescent="0.3">
      <c r="A4294">
        <f t="shared" si="404"/>
        <v>78</v>
      </c>
      <c r="B4294">
        <f t="shared" si="405"/>
        <v>13</v>
      </c>
      <c r="C4294">
        <f t="shared" si="406"/>
        <v>25</v>
      </c>
      <c r="D4294">
        <v>113125.79005172099</v>
      </c>
      <c r="E4294">
        <v>0.23926350669327301</v>
      </c>
      <c r="M4294">
        <f t="shared" si="407"/>
        <v>78</v>
      </c>
      <c r="N4294">
        <f t="shared" si="408"/>
        <v>11</v>
      </c>
      <c r="O4294">
        <f t="shared" si="409"/>
        <v>51</v>
      </c>
      <c r="P4294">
        <v>113031.290913376</v>
      </c>
      <c r="Q4294">
        <v>0.23520859918291401</v>
      </c>
      <c r="X4294">
        <v>114839.046274001</v>
      </c>
      <c r="Y4294">
        <v>0.23146365343706701</v>
      </c>
    </row>
    <row r="4295" spans="1:25" x14ac:dyDescent="0.3">
      <c r="A4295">
        <f t="shared" si="404"/>
        <v>78</v>
      </c>
      <c r="B4295">
        <f t="shared" si="405"/>
        <v>13</v>
      </c>
      <c r="C4295">
        <f t="shared" si="406"/>
        <v>56</v>
      </c>
      <c r="D4295">
        <v>113156.818511883</v>
      </c>
      <c r="E4295">
        <v>0.239336666458317</v>
      </c>
      <c r="M4295">
        <f t="shared" si="407"/>
        <v>78</v>
      </c>
      <c r="N4295">
        <f t="shared" si="408"/>
        <v>11</v>
      </c>
      <c r="O4295">
        <f t="shared" si="409"/>
        <v>54</v>
      </c>
      <c r="P4295">
        <v>113034.305889877</v>
      </c>
      <c r="Q4295">
        <v>0.23520756617557001</v>
      </c>
      <c r="X4295">
        <v>114844.807439254</v>
      </c>
      <c r="Y4295">
        <v>0.23147801513596999</v>
      </c>
    </row>
    <row r="4296" spans="1:25" x14ac:dyDescent="0.3">
      <c r="A4296">
        <f t="shared" si="404"/>
        <v>78</v>
      </c>
      <c r="B4296">
        <f t="shared" si="405"/>
        <v>14</v>
      </c>
      <c r="C4296">
        <f t="shared" si="406"/>
        <v>2</v>
      </c>
      <c r="D4296">
        <v>113162.635395313</v>
      </c>
      <c r="E4296">
        <v>0.239398961311102</v>
      </c>
      <c r="M4296">
        <f t="shared" si="407"/>
        <v>78</v>
      </c>
      <c r="N4296">
        <f t="shared" si="408"/>
        <v>11</v>
      </c>
      <c r="O4296">
        <f t="shared" si="409"/>
        <v>57</v>
      </c>
      <c r="P4296">
        <v>113037.37491685001</v>
      </c>
      <c r="Q4296">
        <v>0.235206535489033</v>
      </c>
      <c r="X4296">
        <v>114846.09089014999</v>
      </c>
      <c r="Y4296">
        <v>0.231470745278259</v>
      </c>
    </row>
    <row r="4297" spans="1:25" x14ac:dyDescent="0.3">
      <c r="A4297">
        <f t="shared" si="404"/>
        <v>78</v>
      </c>
      <c r="B4297">
        <f t="shared" si="405"/>
        <v>14</v>
      </c>
      <c r="C4297">
        <f t="shared" si="406"/>
        <v>5</v>
      </c>
      <c r="D4297">
        <v>113165.41611433199</v>
      </c>
      <c r="E4297">
        <v>0.239405506916191</v>
      </c>
      <c r="M4297">
        <f t="shared" si="407"/>
        <v>78</v>
      </c>
      <c r="N4297">
        <f t="shared" si="408"/>
        <v>12</v>
      </c>
      <c r="O4297">
        <f t="shared" si="409"/>
        <v>6</v>
      </c>
      <c r="P4297">
        <v>113046.16767537199</v>
      </c>
      <c r="Q4297">
        <v>0.23520549342371799</v>
      </c>
      <c r="X4297">
        <v>114852.474002866</v>
      </c>
      <c r="Y4297">
        <v>0.23148665330430601</v>
      </c>
    </row>
    <row r="4298" spans="1:25" x14ac:dyDescent="0.3">
      <c r="A4298">
        <f t="shared" si="404"/>
        <v>78</v>
      </c>
      <c r="B4298">
        <f t="shared" si="405"/>
        <v>14</v>
      </c>
      <c r="C4298">
        <f t="shared" si="406"/>
        <v>32</v>
      </c>
      <c r="D4298">
        <v>113192.30296743401</v>
      </c>
      <c r="E4298">
        <v>0.239244312589345</v>
      </c>
      <c r="M4298">
        <f t="shared" si="407"/>
        <v>78</v>
      </c>
      <c r="N4298">
        <f t="shared" si="408"/>
        <v>12</v>
      </c>
      <c r="O4298">
        <f t="shared" si="409"/>
        <v>30</v>
      </c>
      <c r="P4298">
        <v>113070.825553124</v>
      </c>
      <c r="Q4298">
        <v>0.23520446661584801</v>
      </c>
      <c r="X4298">
        <v>114885.165723741</v>
      </c>
      <c r="Y4298">
        <v>0.231301647402917</v>
      </c>
    </row>
    <row r="4299" spans="1:25" x14ac:dyDescent="0.3">
      <c r="A4299">
        <f t="shared" si="404"/>
        <v>78</v>
      </c>
      <c r="B4299">
        <f t="shared" si="405"/>
        <v>15</v>
      </c>
      <c r="C4299">
        <f t="shared" si="406"/>
        <v>0</v>
      </c>
      <c r="D4299">
        <v>113220.479060226</v>
      </c>
      <c r="E4299">
        <v>0.23931065466135101</v>
      </c>
      <c r="M4299">
        <f t="shared" si="407"/>
        <v>78</v>
      </c>
      <c r="N4299">
        <f t="shared" si="408"/>
        <v>13</v>
      </c>
      <c r="O4299">
        <f t="shared" si="409"/>
        <v>18</v>
      </c>
      <c r="P4299">
        <v>113118.05183128201</v>
      </c>
      <c r="Q4299">
        <v>0.23520337673606601</v>
      </c>
      <c r="X4299">
        <v>114889.395627864</v>
      </c>
      <c r="Y4299">
        <v>0.23131219716153301</v>
      </c>
    </row>
    <row r="4300" spans="1:25" x14ac:dyDescent="0.3">
      <c r="A4300">
        <f t="shared" si="404"/>
        <v>78</v>
      </c>
      <c r="B4300">
        <f t="shared" si="405"/>
        <v>15</v>
      </c>
      <c r="C4300">
        <f t="shared" si="406"/>
        <v>4</v>
      </c>
      <c r="D4300">
        <v>113224.266498443</v>
      </c>
      <c r="E4300">
        <v>0.23928797504281299</v>
      </c>
      <c r="M4300">
        <f t="shared" si="407"/>
        <v>78</v>
      </c>
      <c r="N4300">
        <f t="shared" si="408"/>
        <v>13</v>
      </c>
      <c r="O4300">
        <f t="shared" si="409"/>
        <v>55</v>
      </c>
      <c r="P4300">
        <v>113155.338849979</v>
      </c>
      <c r="Q4300">
        <v>0.23520230968997199</v>
      </c>
      <c r="X4300">
        <v>114947.221128166</v>
      </c>
      <c r="Y4300">
        <v>0.23098569848385</v>
      </c>
    </row>
    <row r="4301" spans="1:25" x14ac:dyDescent="0.3">
      <c r="A4301">
        <f t="shared" si="404"/>
        <v>78</v>
      </c>
      <c r="B4301">
        <f t="shared" si="405"/>
        <v>15</v>
      </c>
      <c r="C4301">
        <f t="shared" si="406"/>
        <v>42</v>
      </c>
      <c r="D4301">
        <v>113262.645302473</v>
      </c>
      <c r="E4301">
        <v>0.23937820278521299</v>
      </c>
      <c r="M4301">
        <f t="shared" si="407"/>
        <v>78</v>
      </c>
      <c r="N4301">
        <f t="shared" si="408"/>
        <v>14</v>
      </c>
      <c r="O4301">
        <f t="shared" si="409"/>
        <v>5</v>
      </c>
      <c r="P4301">
        <v>113165.594376112</v>
      </c>
      <c r="Q4301">
        <v>0.23520122937287599</v>
      </c>
      <c r="X4301">
        <v>114951.424544302</v>
      </c>
      <c r="Y4301">
        <v>0.23099619872162699</v>
      </c>
    </row>
    <row r="4302" spans="1:25" x14ac:dyDescent="0.3">
      <c r="A4302">
        <f t="shared" si="404"/>
        <v>78</v>
      </c>
      <c r="B4302">
        <f t="shared" si="405"/>
        <v>15</v>
      </c>
      <c r="C4302">
        <f t="shared" si="406"/>
        <v>55</v>
      </c>
      <c r="D4302">
        <v>113275.33571251</v>
      </c>
      <c r="E4302">
        <v>0.23930228670220799</v>
      </c>
      <c r="M4302">
        <f t="shared" si="407"/>
        <v>78</v>
      </c>
      <c r="N4302">
        <f t="shared" si="408"/>
        <v>14</v>
      </c>
      <c r="O4302">
        <f t="shared" si="409"/>
        <v>9</v>
      </c>
      <c r="P4302">
        <v>113169.72340670299</v>
      </c>
      <c r="Q4302">
        <v>0.23520015202706701</v>
      </c>
      <c r="X4302">
        <v>114953.68064111201</v>
      </c>
      <c r="Y4302">
        <v>0.23098347958634599</v>
      </c>
    </row>
    <row r="4303" spans="1:25" x14ac:dyDescent="0.3">
      <c r="A4303">
        <f t="shared" si="404"/>
        <v>78</v>
      </c>
      <c r="B4303">
        <f t="shared" si="405"/>
        <v>16</v>
      </c>
      <c r="C4303">
        <f t="shared" si="406"/>
        <v>0</v>
      </c>
      <c r="D4303">
        <v>113280.472044077</v>
      </c>
      <c r="E4303">
        <v>0.239314354891521</v>
      </c>
      <c r="M4303">
        <f t="shared" si="407"/>
        <v>78</v>
      </c>
      <c r="N4303">
        <f t="shared" si="408"/>
        <v>14</v>
      </c>
      <c r="O4303">
        <f t="shared" si="409"/>
        <v>51</v>
      </c>
      <c r="P4303">
        <v>113211.851180372</v>
      </c>
      <c r="Q4303">
        <v>0.23519901873402399</v>
      </c>
      <c r="X4303">
        <v>114959.041031407</v>
      </c>
      <c r="Y4303">
        <v>0.23099686777574499</v>
      </c>
    </row>
    <row r="4304" spans="1:25" x14ac:dyDescent="0.3">
      <c r="A4304">
        <f t="shared" si="404"/>
        <v>78</v>
      </c>
      <c r="B4304">
        <f t="shared" si="405"/>
        <v>16</v>
      </c>
      <c r="C4304">
        <f t="shared" si="406"/>
        <v>49</v>
      </c>
      <c r="D4304">
        <v>113329.99885033999</v>
      </c>
      <c r="E4304">
        <v>0.239018560630709</v>
      </c>
      <c r="M4304">
        <f t="shared" si="407"/>
        <v>78</v>
      </c>
      <c r="N4304">
        <f t="shared" si="408"/>
        <v>15</v>
      </c>
      <c r="O4304">
        <f t="shared" si="409"/>
        <v>13</v>
      </c>
      <c r="P4304">
        <v>113233.720854297</v>
      </c>
      <c r="Q4304">
        <v>0.235197899049576</v>
      </c>
      <c r="X4304">
        <v>114964.448627752</v>
      </c>
      <c r="Y4304">
        <v>0.230966389439208</v>
      </c>
    </row>
    <row r="4305" spans="1:25" x14ac:dyDescent="0.3">
      <c r="A4305">
        <f t="shared" si="404"/>
        <v>78</v>
      </c>
      <c r="B4305">
        <f t="shared" si="405"/>
        <v>17</v>
      </c>
      <c r="C4305">
        <f t="shared" si="406"/>
        <v>1</v>
      </c>
      <c r="D4305">
        <v>113341.26675485</v>
      </c>
      <c r="E4305">
        <v>0.23904507500859101</v>
      </c>
      <c r="M4305">
        <f t="shared" si="407"/>
        <v>78</v>
      </c>
      <c r="N4305">
        <f t="shared" si="408"/>
        <v>15</v>
      </c>
      <c r="O4305">
        <f t="shared" si="409"/>
        <v>14</v>
      </c>
      <c r="P4305">
        <v>113234.230039513</v>
      </c>
      <c r="Q4305">
        <v>0.23519678117454501</v>
      </c>
      <c r="X4305">
        <v>114969.567838601</v>
      </c>
      <c r="Y4305">
        <v>0.23097917410607099</v>
      </c>
    </row>
    <row r="4306" spans="1:25" x14ac:dyDescent="0.3">
      <c r="A4306">
        <f t="shared" si="404"/>
        <v>78</v>
      </c>
      <c r="B4306">
        <f t="shared" si="405"/>
        <v>17</v>
      </c>
      <c r="C4306">
        <f t="shared" si="406"/>
        <v>12</v>
      </c>
      <c r="D4306">
        <v>113352.83192199501</v>
      </c>
      <c r="E4306">
        <v>0.23916842661398299</v>
      </c>
      <c r="M4306">
        <f t="shared" si="407"/>
        <v>78</v>
      </c>
      <c r="N4306">
        <f t="shared" si="408"/>
        <v>15</v>
      </c>
      <c r="O4306">
        <f t="shared" si="409"/>
        <v>16</v>
      </c>
      <c r="P4306">
        <v>113236.347104249</v>
      </c>
      <c r="Q4306">
        <v>0.23519567327473001</v>
      </c>
      <c r="X4306">
        <v>115020</v>
      </c>
      <c r="Y4306">
        <v>0.23069533446210699</v>
      </c>
    </row>
    <row r="4307" spans="1:25" x14ac:dyDescent="0.3">
      <c r="A4307">
        <f t="shared" si="404"/>
        <v>78</v>
      </c>
      <c r="B4307">
        <f t="shared" si="405"/>
        <v>17</v>
      </c>
      <c r="C4307">
        <f t="shared" si="406"/>
        <v>16</v>
      </c>
      <c r="D4307">
        <v>113356.96636819599</v>
      </c>
      <c r="E4307">
        <v>0.239246876868279</v>
      </c>
      <c r="M4307">
        <f t="shared" si="407"/>
        <v>78</v>
      </c>
      <c r="N4307">
        <f t="shared" si="408"/>
        <v>15</v>
      </c>
      <c r="O4307">
        <f t="shared" si="409"/>
        <v>19</v>
      </c>
      <c r="P4307">
        <v>113239.528918939</v>
      </c>
      <c r="Q4307">
        <v>0.23519457394249399</v>
      </c>
      <c r="X4307">
        <v>115740</v>
      </c>
      <c r="Y4307">
        <v>0.23069533446210699</v>
      </c>
    </row>
    <row r="4308" spans="1:25" x14ac:dyDescent="0.3">
      <c r="A4308">
        <f t="shared" si="404"/>
        <v>78</v>
      </c>
      <c r="B4308">
        <f t="shared" si="405"/>
        <v>17</v>
      </c>
      <c r="C4308">
        <f t="shared" si="406"/>
        <v>16</v>
      </c>
      <c r="D4308">
        <v>113356.96636819599</v>
      </c>
      <c r="E4308">
        <v>0.239246876868279</v>
      </c>
      <c r="M4308">
        <f t="shared" si="407"/>
        <v>78</v>
      </c>
      <c r="N4308">
        <f t="shared" si="408"/>
        <v>15</v>
      </c>
      <c r="O4308">
        <f t="shared" si="409"/>
        <v>27</v>
      </c>
      <c r="P4308">
        <v>113247.488700466</v>
      </c>
      <c r="Q4308">
        <v>0.235193479869303</v>
      </c>
      <c r="X4308">
        <v>115752.649364214</v>
      </c>
      <c r="Y4308">
        <v>0.23062425136872999</v>
      </c>
    </row>
    <row r="4309" spans="1:25" x14ac:dyDescent="0.3">
      <c r="A4309">
        <f t="shared" si="404"/>
        <v>78</v>
      </c>
      <c r="B4309">
        <f t="shared" si="405"/>
        <v>17</v>
      </c>
      <c r="C4309">
        <f t="shared" si="406"/>
        <v>21</v>
      </c>
      <c r="D4309">
        <v>113361.449852697</v>
      </c>
      <c r="E4309">
        <v>0.23933193176902201</v>
      </c>
      <c r="M4309">
        <f t="shared" si="407"/>
        <v>78</v>
      </c>
      <c r="N4309">
        <f t="shared" si="408"/>
        <v>15</v>
      </c>
      <c r="O4309">
        <f t="shared" si="409"/>
        <v>31</v>
      </c>
      <c r="P4309">
        <v>113251.30004918401</v>
      </c>
      <c r="Q4309">
        <v>0.23519239594194399</v>
      </c>
      <c r="X4309">
        <v>115756.022967661</v>
      </c>
      <c r="Y4309">
        <v>0.23063269104914499</v>
      </c>
    </row>
    <row r="4310" spans="1:25" x14ac:dyDescent="0.3">
      <c r="A4310">
        <f t="shared" si="404"/>
        <v>78</v>
      </c>
      <c r="B4310">
        <f t="shared" si="405"/>
        <v>17</v>
      </c>
      <c r="C4310">
        <f t="shared" si="406"/>
        <v>25</v>
      </c>
      <c r="D4310">
        <v>113365.188302368</v>
      </c>
      <c r="E4310">
        <v>0.23937176625096099</v>
      </c>
      <c r="M4310">
        <f t="shared" si="407"/>
        <v>78</v>
      </c>
      <c r="N4310">
        <f t="shared" si="408"/>
        <v>15</v>
      </c>
      <c r="O4310">
        <f t="shared" si="409"/>
        <v>41</v>
      </c>
      <c r="P4310">
        <v>113261.866004633</v>
      </c>
      <c r="Q4310">
        <v>0.23519131881222299</v>
      </c>
      <c r="X4310">
        <v>115765.769234241</v>
      </c>
      <c r="Y4310">
        <v>0.23057795427613501</v>
      </c>
    </row>
    <row r="4311" spans="1:25" x14ac:dyDescent="0.3">
      <c r="A4311">
        <f t="shared" si="404"/>
        <v>78</v>
      </c>
      <c r="B4311">
        <f t="shared" si="405"/>
        <v>17</v>
      </c>
      <c r="C4311">
        <f t="shared" si="406"/>
        <v>35</v>
      </c>
      <c r="D4311">
        <v>113375.081383525</v>
      </c>
      <c r="E4311">
        <v>0.239394938817904</v>
      </c>
      <c r="M4311">
        <f t="shared" si="407"/>
        <v>78</v>
      </c>
      <c r="N4311">
        <f t="shared" si="408"/>
        <v>15</v>
      </c>
      <c r="O4311">
        <f t="shared" si="409"/>
        <v>53</v>
      </c>
      <c r="P4311">
        <v>113273.595660582</v>
      </c>
      <c r="Q4311">
        <v>0.23519027180985799</v>
      </c>
      <c r="X4311">
        <v>115768.271543924</v>
      </c>
      <c r="Y4311">
        <v>0.23058421521116801</v>
      </c>
    </row>
    <row r="4312" spans="1:25" x14ac:dyDescent="0.3">
      <c r="A4312">
        <f t="shared" si="404"/>
        <v>78</v>
      </c>
      <c r="B4312">
        <f t="shared" si="405"/>
        <v>19</v>
      </c>
      <c r="C4312">
        <f t="shared" si="406"/>
        <v>8</v>
      </c>
      <c r="D4312">
        <v>113468.75589680301</v>
      </c>
      <c r="E4312">
        <v>0.238837219389015</v>
      </c>
      <c r="M4312">
        <f t="shared" si="407"/>
        <v>78</v>
      </c>
      <c r="N4312">
        <f t="shared" si="408"/>
        <v>16</v>
      </c>
      <c r="O4312">
        <f t="shared" si="409"/>
        <v>16</v>
      </c>
      <c r="P4312">
        <v>113296.35397269099</v>
      </c>
      <c r="Q4312">
        <v>0.23518923881353501</v>
      </c>
      <c r="X4312">
        <v>115779.438217958</v>
      </c>
      <c r="Y4312">
        <v>0.23052153522136501</v>
      </c>
    </row>
    <row r="4313" spans="1:25" x14ac:dyDescent="0.3">
      <c r="A4313">
        <f t="shared" si="404"/>
        <v>78</v>
      </c>
      <c r="B4313">
        <f t="shared" si="405"/>
        <v>19</v>
      </c>
      <c r="C4313">
        <f t="shared" si="406"/>
        <v>10</v>
      </c>
      <c r="D4313">
        <v>113470.957465855</v>
      </c>
      <c r="E4313">
        <v>0.238842393096209</v>
      </c>
      <c r="M4313">
        <f t="shared" si="407"/>
        <v>78</v>
      </c>
      <c r="N4313">
        <f t="shared" si="408"/>
        <v>16</v>
      </c>
      <c r="O4313">
        <f t="shared" si="409"/>
        <v>48</v>
      </c>
      <c r="P4313">
        <v>113328.541548473</v>
      </c>
      <c r="Q4313">
        <v>0.23518816336090301</v>
      </c>
      <c r="X4313">
        <v>115782.56904179099</v>
      </c>
      <c r="Y4313">
        <v>0.23052937031141199</v>
      </c>
    </row>
    <row r="4314" spans="1:25" x14ac:dyDescent="0.3">
      <c r="A4314">
        <f t="shared" si="404"/>
        <v>78</v>
      </c>
      <c r="B4314">
        <f t="shared" si="405"/>
        <v>19</v>
      </c>
      <c r="C4314">
        <f t="shared" si="406"/>
        <v>12</v>
      </c>
      <c r="D4314">
        <v>113472.26553612899</v>
      </c>
      <c r="E4314">
        <v>0.23883462375940201</v>
      </c>
      <c r="M4314">
        <f t="shared" si="407"/>
        <v>78</v>
      </c>
      <c r="N4314">
        <f t="shared" si="408"/>
        <v>16</v>
      </c>
      <c r="O4314">
        <f t="shared" si="409"/>
        <v>49</v>
      </c>
      <c r="P4314">
        <v>113329.12320114</v>
      </c>
      <c r="Q4314">
        <v>0.23518708875194499</v>
      </c>
      <c r="X4314">
        <v>115793.805870803</v>
      </c>
      <c r="Y4314">
        <v>0.23046633358211199</v>
      </c>
    </row>
    <row r="4315" spans="1:25" x14ac:dyDescent="0.3">
      <c r="A4315">
        <f t="shared" si="404"/>
        <v>78</v>
      </c>
      <c r="B4315">
        <f t="shared" si="405"/>
        <v>19</v>
      </c>
      <c r="C4315">
        <f t="shared" si="406"/>
        <v>18</v>
      </c>
      <c r="D4315">
        <v>113478.702027455</v>
      </c>
      <c r="E4315">
        <v>0.23884974707501899</v>
      </c>
      <c r="M4315">
        <f t="shared" si="407"/>
        <v>78</v>
      </c>
      <c r="N4315">
        <f t="shared" si="408"/>
        <v>16</v>
      </c>
      <c r="O4315">
        <f t="shared" si="409"/>
        <v>50</v>
      </c>
      <c r="P4315">
        <v>113330.22386519201</v>
      </c>
      <c r="Q4315">
        <v>0.235186017414275</v>
      </c>
      <c r="X4315">
        <v>115797.02295234</v>
      </c>
      <c r="Y4315">
        <v>0.23047438602732301</v>
      </c>
    </row>
    <row r="4316" spans="1:25" x14ac:dyDescent="0.3">
      <c r="A4316">
        <f t="shared" si="404"/>
        <v>78</v>
      </c>
      <c r="B4316">
        <f t="shared" si="405"/>
        <v>21</v>
      </c>
      <c r="C4316">
        <f t="shared" si="406"/>
        <v>0</v>
      </c>
      <c r="D4316">
        <v>113580</v>
      </c>
      <c r="E4316">
        <v>0.238249672791252</v>
      </c>
      <c r="M4316">
        <f t="shared" si="407"/>
        <v>78</v>
      </c>
      <c r="N4316">
        <f t="shared" si="408"/>
        <v>16</v>
      </c>
      <c r="O4316">
        <f t="shared" si="409"/>
        <v>55</v>
      </c>
      <c r="P4316">
        <v>113335.336556575</v>
      </c>
      <c r="Q4316">
        <v>0.235184949607668</v>
      </c>
      <c r="X4316">
        <v>115811.89109099199</v>
      </c>
      <c r="Y4316">
        <v>0.23039103483534201</v>
      </c>
    </row>
    <row r="4317" spans="1:25" x14ac:dyDescent="0.3">
      <c r="A4317">
        <f t="shared" si="404"/>
        <v>79</v>
      </c>
      <c r="B4317">
        <f t="shared" si="405"/>
        <v>9</v>
      </c>
      <c r="C4317">
        <f t="shared" si="406"/>
        <v>0</v>
      </c>
      <c r="D4317">
        <v>114300</v>
      </c>
      <c r="E4317">
        <v>0.238249672791252</v>
      </c>
      <c r="M4317">
        <f t="shared" si="407"/>
        <v>78</v>
      </c>
      <c r="N4317">
        <f t="shared" si="408"/>
        <v>16</v>
      </c>
      <c r="O4317">
        <f t="shared" si="409"/>
        <v>58</v>
      </c>
      <c r="P4317">
        <v>113338.880138596</v>
      </c>
      <c r="Q4317">
        <v>0.235183891218536</v>
      </c>
      <c r="X4317">
        <v>115814.966894671</v>
      </c>
      <c r="Y4317">
        <v>0.23039873593117999</v>
      </c>
    </row>
    <row r="4318" spans="1:25" x14ac:dyDescent="0.3">
      <c r="A4318">
        <f t="shared" si="404"/>
        <v>79</v>
      </c>
      <c r="B4318">
        <f t="shared" si="405"/>
        <v>9</v>
      </c>
      <c r="C4318">
        <f t="shared" si="406"/>
        <v>1</v>
      </c>
      <c r="D4318">
        <v>114301.808271703</v>
      </c>
      <c r="E4318">
        <v>0.23823898824707601</v>
      </c>
      <c r="M4318">
        <f t="shared" si="407"/>
        <v>78</v>
      </c>
      <c r="N4318">
        <f t="shared" si="408"/>
        <v>17</v>
      </c>
      <c r="O4318">
        <f t="shared" si="409"/>
        <v>8</v>
      </c>
      <c r="P4318">
        <v>113348.776484357</v>
      </c>
      <c r="Q4318">
        <v>0.23518283918635199</v>
      </c>
      <c r="X4318">
        <v>115818.689787854</v>
      </c>
      <c r="Y4318">
        <v>0.230377875590349</v>
      </c>
    </row>
    <row r="4319" spans="1:25" x14ac:dyDescent="0.3">
      <c r="A4319">
        <f t="shared" si="404"/>
        <v>79</v>
      </c>
      <c r="B4319">
        <f t="shared" si="405"/>
        <v>9</v>
      </c>
      <c r="C4319">
        <f t="shared" si="406"/>
        <v>4</v>
      </c>
      <c r="D4319">
        <v>114304.254177674</v>
      </c>
      <c r="E4319">
        <v>0.23824475628497799</v>
      </c>
      <c r="M4319">
        <f t="shared" si="407"/>
        <v>78</v>
      </c>
      <c r="N4319">
        <f t="shared" si="408"/>
        <v>17</v>
      </c>
      <c r="O4319">
        <f t="shared" si="409"/>
        <v>19</v>
      </c>
      <c r="P4319">
        <v>113359.83669819401</v>
      </c>
      <c r="Q4319">
        <v>0.23518181546053599</v>
      </c>
      <c r="X4319">
        <v>115828.120782432</v>
      </c>
      <c r="Y4319">
        <v>0.230401484069055</v>
      </c>
    </row>
    <row r="4320" spans="1:25" x14ac:dyDescent="0.3">
      <c r="A4320">
        <f t="shared" si="404"/>
        <v>79</v>
      </c>
      <c r="B4320">
        <f t="shared" si="405"/>
        <v>9</v>
      </c>
      <c r="C4320">
        <f t="shared" si="406"/>
        <v>14</v>
      </c>
      <c r="D4320">
        <v>114314.196827384</v>
      </c>
      <c r="E4320">
        <v>0.238186027356592</v>
      </c>
      <c r="M4320">
        <f t="shared" si="407"/>
        <v>78</v>
      </c>
      <c r="N4320">
        <f t="shared" si="408"/>
        <v>17</v>
      </c>
      <c r="O4320">
        <f t="shared" si="409"/>
        <v>41</v>
      </c>
      <c r="P4320">
        <v>113381.64903937699</v>
      </c>
      <c r="Q4320">
        <v>0.23518080510508399</v>
      </c>
      <c r="X4320">
        <v>115829.500127885</v>
      </c>
      <c r="Y4320">
        <v>0.23041611493969499</v>
      </c>
    </row>
    <row r="4321" spans="1:25" x14ac:dyDescent="0.3">
      <c r="A4321">
        <f t="shared" si="404"/>
        <v>79</v>
      </c>
      <c r="B4321">
        <f t="shared" si="405"/>
        <v>9</v>
      </c>
      <c r="C4321">
        <f t="shared" si="406"/>
        <v>17</v>
      </c>
      <c r="D4321">
        <v>114317.35975860999</v>
      </c>
      <c r="E4321">
        <v>0.23819348804283799</v>
      </c>
      <c r="M4321">
        <f t="shared" si="407"/>
        <v>78</v>
      </c>
      <c r="N4321">
        <f t="shared" si="408"/>
        <v>17</v>
      </c>
      <c r="O4321">
        <f t="shared" si="409"/>
        <v>56</v>
      </c>
      <c r="P4321">
        <v>113396.420111126</v>
      </c>
      <c r="Q4321">
        <v>0.23517977557657199</v>
      </c>
      <c r="X4321">
        <v>115830.846062956</v>
      </c>
      <c r="Y4321">
        <v>0.230441298227679</v>
      </c>
    </row>
    <row r="4322" spans="1:25" x14ac:dyDescent="0.3">
      <c r="A4322">
        <f t="shared" si="404"/>
        <v>79</v>
      </c>
      <c r="B4322">
        <f t="shared" si="405"/>
        <v>9</v>
      </c>
      <c r="C4322">
        <f t="shared" si="406"/>
        <v>26</v>
      </c>
      <c r="D4322">
        <v>114326.56108402299</v>
      </c>
      <c r="E4322">
        <v>0.23813916629308601</v>
      </c>
      <c r="M4322">
        <f t="shared" si="407"/>
        <v>78</v>
      </c>
      <c r="N4322">
        <f t="shared" si="408"/>
        <v>17</v>
      </c>
      <c r="O4322">
        <f t="shared" si="409"/>
        <v>58</v>
      </c>
      <c r="P4322">
        <v>113398.963229781</v>
      </c>
      <c r="Q4322">
        <v>0.235178748026771</v>
      </c>
      <c r="X4322">
        <v>115839.107621434</v>
      </c>
      <c r="Y4322">
        <v>0.23052890103676099</v>
      </c>
    </row>
    <row r="4323" spans="1:25" x14ac:dyDescent="0.3">
      <c r="A4323">
        <f t="shared" si="404"/>
        <v>79</v>
      </c>
      <c r="B4323">
        <f t="shared" si="405"/>
        <v>9</v>
      </c>
      <c r="C4323">
        <f t="shared" si="406"/>
        <v>29</v>
      </c>
      <c r="D4323">
        <v>114329.615425535</v>
      </c>
      <c r="E4323">
        <v>0.2381463721981</v>
      </c>
      <c r="M4323">
        <f t="shared" si="407"/>
        <v>78</v>
      </c>
      <c r="N4323">
        <f t="shared" si="408"/>
        <v>17</v>
      </c>
      <c r="O4323">
        <f t="shared" si="409"/>
        <v>59</v>
      </c>
      <c r="P4323">
        <v>113399.55008386</v>
      </c>
      <c r="Q4323">
        <v>0.23517772017229699</v>
      </c>
      <c r="X4323">
        <v>115858.849618546</v>
      </c>
      <c r="Y4323">
        <v>0.23089798074512299</v>
      </c>
    </row>
    <row r="4324" spans="1:25" x14ac:dyDescent="0.3">
      <c r="A4324">
        <f t="shared" si="404"/>
        <v>79</v>
      </c>
      <c r="B4324">
        <f t="shared" si="405"/>
        <v>9</v>
      </c>
      <c r="C4324">
        <f t="shared" si="406"/>
        <v>45</v>
      </c>
      <c r="D4324">
        <v>114345.197340814</v>
      </c>
      <c r="E4324">
        <v>0.238054442098901</v>
      </c>
      <c r="M4324">
        <f t="shared" si="407"/>
        <v>78</v>
      </c>
      <c r="N4324">
        <f t="shared" si="408"/>
        <v>18</v>
      </c>
      <c r="O4324">
        <f t="shared" si="409"/>
        <v>3</v>
      </c>
      <c r="P4324">
        <v>113403.759153233</v>
      </c>
      <c r="Q4324">
        <v>0.23517669527843599</v>
      </c>
      <c r="X4324">
        <v>115858.849618546</v>
      </c>
      <c r="Y4324">
        <v>0.23089798074512299</v>
      </c>
    </row>
    <row r="4325" spans="1:25" x14ac:dyDescent="0.3">
      <c r="A4325">
        <f t="shared" si="404"/>
        <v>79</v>
      </c>
      <c r="B4325">
        <f t="shared" si="405"/>
        <v>9</v>
      </c>
      <c r="C4325">
        <f t="shared" si="406"/>
        <v>48</v>
      </c>
      <c r="D4325">
        <v>114348.082048354</v>
      </c>
      <c r="E4325">
        <v>0.23806125073884399</v>
      </c>
      <c r="M4325">
        <f t="shared" si="407"/>
        <v>78</v>
      </c>
      <c r="N4325">
        <f t="shared" si="408"/>
        <v>19</v>
      </c>
      <c r="O4325">
        <f t="shared" si="409"/>
        <v>15</v>
      </c>
      <c r="P4325">
        <v>113475.3035022</v>
      </c>
      <c r="Q4325">
        <v>0.23517557603304001</v>
      </c>
      <c r="X4325">
        <v>115860.38252168099</v>
      </c>
      <c r="Y4325">
        <v>0.23092662379515599</v>
      </c>
    </row>
    <row r="4326" spans="1:25" x14ac:dyDescent="0.3">
      <c r="A4326">
        <f t="shared" si="404"/>
        <v>79</v>
      </c>
      <c r="B4326">
        <f t="shared" si="405"/>
        <v>9</v>
      </c>
      <c r="C4326">
        <f t="shared" si="406"/>
        <v>57</v>
      </c>
      <c r="D4326">
        <v>114357.518902154</v>
      </c>
      <c r="E4326">
        <v>0.23800561212409399</v>
      </c>
      <c r="M4326">
        <f t="shared" si="407"/>
        <v>78</v>
      </c>
      <c r="N4326">
        <f t="shared" si="408"/>
        <v>19</v>
      </c>
      <c r="O4326">
        <f t="shared" si="409"/>
        <v>18</v>
      </c>
      <c r="P4326">
        <v>113478.73388184101</v>
      </c>
      <c r="Q4326">
        <v>0.23517445933356501</v>
      </c>
      <c r="X4326">
        <v>115860.38252168099</v>
      </c>
      <c r="Y4326">
        <v>0.23092662379515599</v>
      </c>
    </row>
    <row r="4327" spans="1:25" x14ac:dyDescent="0.3">
      <c r="A4327">
        <f t="shared" si="404"/>
        <v>79</v>
      </c>
      <c r="B4327">
        <f t="shared" si="405"/>
        <v>10</v>
      </c>
      <c r="C4327">
        <f t="shared" si="406"/>
        <v>0</v>
      </c>
      <c r="D4327">
        <v>114360.63222685699</v>
      </c>
      <c r="E4327">
        <v>0.23801296183936399</v>
      </c>
      <c r="M4327">
        <f t="shared" si="407"/>
        <v>78</v>
      </c>
      <c r="N4327">
        <f t="shared" si="408"/>
        <v>19</v>
      </c>
      <c r="O4327">
        <f t="shared" si="409"/>
        <v>20</v>
      </c>
      <c r="P4327">
        <v>113480.33392495201</v>
      </c>
      <c r="Q4327">
        <v>0.235173341034002</v>
      </c>
      <c r="X4327">
        <v>115862.236985518</v>
      </c>
      <c r="Y4327">
        <v>0.23096127251372001</v>
      </c>
    </row>
    <row r="4328" spans="1:25" x14ac:dyDescent="0.3">
      <c r="A4328">
        <f t="shared" si="404"/>
        <v>79</v>
      </c>
      <c r="B4328">
        <f t="shared" si="405"/>
        <v>10</v>
      </c>
      <c r="C4328">
        <f t="shared" si="406"/>
        <v>0</v>
      </c>
      <c r="D4328">
        <v>114360.879474068</v>
      </c>
      <c r="E4328">
        <v>0.238011504514963</v>
      </c>
      <c r="M4328">
        <f t="shared" si="407"/>
        <v>78</v>
      </c>
      <c r="N4328">
        <f t="shared" si="408"/>
        <v>19</v>
      </c>
      <c r="O4328">
        <f t="shared" si="409"/>
        <v>25</v>
      </c>
      <c r="P4328">
        <v>113485.77975913099</v>
      </c>
      <c r="Q4328">
        <v>0.235172226469714</v>
      </c>
      <c r="X4328">
        <v>115863.7097503</v>
      </c>
      <c r="Y4328">
        <v>0.23097686128264799</v>
      </c>
    </row>
    <row r="4329" spans="1:25" x14ac:dyDescent="0.3">
      <c r="A4329">
        <f t="shared" si="404"/>
        <v>79</v>
      </c>
      <c r="B4329">
        <f t="shared" si="405"/>
        <v>10</v>
      </c>
      <c r="C4329">
        <f t="shared" si="406"/>
        <v>9</v>
      </c>
      <c r="D4329">
        <v>114369.760240927</v>
      </c>
      <c r="E4329">
        <v>0.23803246356332899</v>
      </c>
      <c r="M4329">
        <f t="shared" si="407"/>
        <v>78</v>
      </c>
      <c r="N4329">
        <f t="shared" si="408"/>
        <v>21</v>
      </c>
      <c r="O4329">
        <f t="shared" si="409"/>
        <v>0</v>
      </c>
      <c r="P4329">
        <v>113580</v>
      </c>
      <c r="Q4329">
        <v>0.235170988193486</v>
      </c>
      <c r="X4329">
        <v>115872.54027163101</v>
      </c>
      <c r="Y4329">
        <v>0.23099881428831301</v>
      </c>
    </row>
    <row r="4330" spans="1:25" x14ac:dyDescent="0.3">
      <c r="A4330">
        <f t="shared" si="404"/>
        <v>79</v>
      </c>
      <c r="B4330">
        <f t="shared" si="405"/>
        <v>10</v>
      </c>
      <c r="C4330">
        <f t="shared" si="406"/>
        <v>12</v>
      </c>
      <c r="D4330">
        <v>114372.551998567</v>
      </c>
      <c r="E4330">
        <v>0.23806208889651201</v>
      </c>
      <c r="M4330">
        <f t="shared" si="407"/>
        <v>78</v>
      </c>
      <c r="N4330">
        <f t="shared" si="408"/>
        <v>21</v>
      </c>
      <c r="O4330">
        <f t="shared" si="409"/>
        <v>0</v>
      </c>
      <c r="P4330">
        <v>113580</v>
      </c>
      <c r="Q4330">
        <v>0.23516975048868199</v>
      </c>
      <c r="X4330">
        <v>115873.46586811999</v>
      </c>
      <c r="Y4330">
        <v>0.23099362133972401</v>
      </c>
    </row>
    <row r="4331" spans="1:25" x14ac:dyDescent="0.3">
      <c r="A4331">
        <f t="shared" si="404"/>
        <v>79</v>
      </c>
      <c r="B4331">
        <f t="shared" si="405"/>
        <v>10</v>
      </c>
      <c r="C4331">
        <f t="shared" si="406"/>
        <v>24</v>
      </c>
      <c r="D4331">
        <v>114384.050605008</v>
      </c>
      <c r="E4331">
        <v>0.238089202181654</v>
      </c>
      <c r="M4331">
        <f t="shared" si="407"/>
        <v>79</v>
      </c>
      <c r="N4331">
        <f t="shared" si="408"/>
        <v>9</v>
      </c>
      <c r="O4331">
        <f t="shared" si="409"/>
        <v>0</v>
      </c>
      <c r="P4331">
        <v>114300</v>
      </c>
      <c r="Q4331">
        <v>0.23516851335490699</v>
      </c>
      <c r="X4331">
        <v>115876.163835343</v>
      </c>
      <c r="Y4331">
        <v>0.23100032689854499</v>
      </c>
    </row>
    <row r="4332" spans="1:25" x14ac:dyDescent="0.3">
      <c r="A4332">
        <f t="shared" si="404"/>
        <v>79</v>
      </c>
      <c r="B4332">
        <f t="shared" si="405"/>
        <v>10</v>
      </c>
      <c r="C4332">
        <f t="shared" si="406"/>
        <v>26</v>
      </c>
      <c r="D4332">
        <v>114386.764720554</v>
      </c>
      <c r="E4332">
        <v>0.238117989657397</v>
      </c>
      <c r="M4332">
        <f t="shared" si="407"/>
        <v>79</v>
      </c>
      <c r="N4332">
        <f t="shared" si="408"/>
        <v>9</v>
      </c>
      <c r="O4332">
        <f t="shared" si="409"/>
        <v>0</v>
      </c>
      <c r="P4332">
        <v>114300</v>
      </c>
      <c r="Q4332">
        <v>0.23516727679176599</v>
      </c>
      <c r="X4332">
        <v>115886.68866201999</v>
      </c>
      <c r="Y4332">
        <v>0.23094129718574899</v>
      </c>
    </row>
    <row r="4333" spans="1:25" x14ac:dyDescent="0.3">
      <c r="A4333">
        <f t="shared" si="404"/>
        <v>79</v>
      </c>
      <c r="B4333">
        <f t="shared" si="405"/>
        <v>10</v>
      </c>
      <c r="C4333">
        <f t="shared" si="406"/>
        <v>30</v>
      </c>
      <c r="D4333">
        <v>114390.96916361</v>
      </c>
      <c r="E4333">
        <v>0.238127896063968</v>
      </c>
      <c r="M4333">
        <f t="shared" si="407"/>
        <v>79</v>
      </c>
      <c r="N4333">
        <f t="shared" si="408"/>
        <v>9</v>
      </c>
      <c r="O4333">
        <f t="shared" si="409"/>
        <v>5</v>
      </c>
      <c r="P4333">
        <v>114305.782304507</v>
      </c>
      <c r="Q4333">
        <v>0.23516603320099899</v>
      </c>
      <c r="X4333">
        <v>115890.357800026</v>
      </c>
      <c r="Y4333">
        <v>0.23095041802206601</v>
      </c>
    </row>
    <row r="4334" spans="1:25" x14ac:dyDescent="0.3">
      <c r="A4334">
        <f t="shared" si="404"/>
        <v>79</v>
      </c>
      <c r="B4334">
        <f t="shared" si="405"/>
        <v>10</v>
      </c>
      <c r="C4334">
        <f t="shared" si="406"/>
        <v>33</v>
      </c>
      <c r="D4334">
        <v>114393.799405458</v>
      </c>
      <c r="E4334">
        <v>0.23811121959338899</v>
      </c>
      <c r="M4334">
        <f t="shared" si="407"/>
        <v>79</v>
      </c>
      <c r="N4334">
        <f t="shared" si="408"/>
        <v>9</v>
      </c>
      <c r="O4334">
        <f t="shared" si="409"/>
        <v>8</v>
      </c>
      <c r="P4334">
        <v>114308.540945582</v>
      </c>
      <c r="Q4334">
        <v>0.23516479181656799</v>
      </c>
      <c r="X4334">
        <v>115904.555453793</v>
      </c>
      <c r="Y4334">
        <v>0.230870840556993</v>
      </c>
    </row>
    <row r="4335" spans="1:25" x14ac:dyDescent="0.3">
      <c r="A4335">
        <f t="shared" si="404"/>
        <v>79</v>
      </c>
      <c r="B4335">
        <f t="shared" si="405"/>
        <v>10</v>
      </c>
      <c r="C4335">
        <f t="shared" si="406"/>
        <v>34</v>
      </c>
      <c r="D4335">
        <v>114394.8753577</v>
      </c>
      <c r="E4335">
        <v>0.238113754661129</v>
      </c>
      <c r="M4335">
        <f t="shared" si="407"/>
        <v>79</v>
      </c>
      <c r="N4335">
        <f t="shared" si="408"/>
        <v>9</v>
      </c>
      <c r="O4335">
        <f t="shared" si="409"/>
        <v>17</v>
      </c>
      <c r="P4335">
        <v>114317.257050635</v>
      </c>
      <c r="Q4335">
        <v>0.23516353956132199</v>
      </c>
      <c r="X4335">
        <v>115907.299589545</v>
      </c>
      <c r="Y4335">
        <v>0.23087766388665701</v>
      </c>
    </row>
    <row r="4336" spans="1:25" x14ac:dyDescent="0.3">
      <c r="A4336">
        <f t="shared" si="404"/>
        <v>79</v>
      </c>
      <c r="B4336">
        <f t="shared" si="405"/>
        <v>10</v>
      </c>
      <c r="C4336">
        <f t="shared" si="406"/>
        <v>37</v>
      </c>
      <c r="D4336">
        <v>114397.85907042499</v>
      </c>
      <c r="E4336">
        <v>0.23814539114080199</v>
      </c>
      <c r="M4336">
        <f t="shared" si="407"/>
        <v>79</v>
      </c>
      <c r="N4336">
        <f t="shared" si="408"/>
        <v>9</v>
      </c>
      <c r="O4336">
        <f t="shared" si="409"/>
        <v>20</v>
      </c>
      <c r="P4336">
        <v>114320.271781986</v>
      </c>
      <c r="Q4336">
        <v>0.23516228966712699</v>
      </c>
      <c r="X4336">
        <v>115918.01498128301</v>
      </c>
      <c r="Y4336">
        <v>0.23081764293190399</v>
      </c>
    </row>
    <row r="4337" spans="1:25" x14ac:dyDescent="0.3">
      <c r="A4337">
        <f t="shared" si="404"/>
        <v>79</v>
      </c>
      <c r="B4337">
        <f t="shared" si="405"/>
        <v>10</v>
      </c>
      <c r="C4337">
        <f t="shared" si="406"/>
        <v>50</v>
      </c>
      <c r="D4337">
        <v>114410.668578066</v>
      </c>
      <c r="E4337">
        <v>0.23817554920436401</v>
      </c>
      <c r="M4337">
        <f t="shared" si="407"/>
        <v>79</v>
      </c>
      <c r="N4337">
        <f t="shared" si="408"/>
        <v>9</v>
      </c>
      <c r="O4337">
        <f t="shared" si="409"/>
        <v>30</v>
      </c>
      <c r="P4337">
        <v>114330.177304308</v>
      </c>
      <c r="Q4337">
        <v>0.235161027356761</v>
      </c>
      <c r="X4337">
        <v>115920.269140281</v>
      </c>
      <c r="Y4337">
        <v>0.23082324907351201</v>
      </c>
    </row>
    <row r="4338" spans="1:25" x14ac:dyDescent="0.3">
      <c r="A4338">
        <f t="shared" si="404"/>
        <v>79</v>
      </c>
      <c r="B4338">
        <f t="shared" si="405"/>
        <v>10</v>
      </c>
      <c r="C4338">
        <f t="shared" si="406"/>
        <v>54</v>
      </c>
      <c r="D4338">
        <v>114414.171566687</v>
      </c>
      <c r="E4338">
        <v>0.23821267125856899</v>
      </c>
      <c r="M4338">
        <f t="shared" si="407"/>
        <v>79</v>
      </c>
      <c r="N4338">
        <f t="shared" si="408"/>
        <v>9</v>
      </c>
      <c r="O4338">
        <f t="shared" si="409"/>
        <v>33</v>
      </c>
      <c r="P4338">
        <v>114333.50178253101</v>
      </c>
      <c r="Q4338">
        <v>0.23515976759447699</v>
      </c>
      <c r="X4338">
        <v>115921.305904988</v>
      </c>
      <c r="Y4338">
        <v>0.23083421105210999</v>
      </c>
    </row>
    <row r="4339" spans="1:25" x14ac:dyDescent="0.3">
      <c r="A4339">
        <f t="shared" si="404"/>
        <v>79</v>
      </c>
      <c r="B4339">
        <f t="shared" si="405"/>
        <v>10</v>
      </c>
      <c r="C4339">
        <f t="shared" si="406"/>
        <v>58</v>
      </c>
      <c r="D4339">
        <v>114418.97421561</v>
      </c>
      <c r="E4339">
        <v>0.238223968062065</v>
      </c>
      <c r="M4339">
        <f t="shared" si="407"/>
        <v>79</v>
      </c>
      <c r="N4339">
        <f t="shared" si="408"/>
        <v>9</v>
      </c>
      <c r="O4339">
        <f t="shared" si="409"/>
        <v>35</v>
      </c>
      <c r="P4339">
        <v>114335.86988214499</v>
      </c>
      <c r="Q4339">
        <v>0.23515850530885701</v>
      </c>
      <c r="X4339">
        <v>115944.96442267401</v>
      </c>
      <c r="Y4339">
        <v>0.230893005557846</v>
      </c>
    </row>
    <row r="4340" spans="1:25" x14ac:dyDescent="0.3">
      <c r="A4340">
        <f t="shared" si="404"/>
        <v>79</v>
      </c>
      <c r="B4340">
        <f t="shared" si="405"/>
        <v>11</v>
      </c>
      <c r="C4340">
        <f t="shared" si="406"/>
        <v>2</v>
      </c>
      <c r="D4340">
        <v>114422.48336375599</v>
      </c>
      <c r="E4340">
        <v>0.23826114354627301</v>
      </c>
      <c r="M4340">
        <f t="shared" si="407"/>
        <v>79</v>
      </c>
      <c r="N4340">
        <f t="shared" si="408"/>
        <v>9</v>
      </c>
      <c r="O4340">
        <f t="shared" si="409"/>
        <v>44</v>
      </c>
      <c r="P4340">
        <v>114344.48706669</v>
      </c>
      <c r="Q4340">
        <v>0.23515724869852001</v>
      </c>
      <c r="X4340">
        <v>115949.293590366</v>
      </c>
      <c r="Y4340">
        <v>0.23093874057753699</v>
      </c>
    </row>
    <row r="4341" spans="1:25" x14ac:dyDescent="0.3">
      <c r="A4341">
        <f t="shared" si="404"/>
        <v>79</v>
      </c>
      <c r="B4341">
        <f t="shared" si="405"/>
        <v>11</v>
      </c>
      <c r="C4341">
        <f t="shared" si="406"/>
        <v>5</v>
      </c>
      <c r="D4341">
        <v>114425.967447403</v>
      </c>
      <c r="E4341">
        <v>0.238326761012252</v>
      </c>
      <c r="M4341">
        <f t="shared" si="407"/>
        <v>79</v>
      </c>
      <c r="N4341">
        <f t="shared" si="408"/>
        <v>9</v>
      </c>
      <c r="O4341">
        <f t="shared" si="409"/>
        <v>47</v>
      </c>
      <c r="P4341">
        <v>114347.547532963</v>
      </c>
      <c r="Q4341">
        <v>0.235156000291145</v>
      </c>
      <c r="X4341">
        <v>115957.443387281</v>
      </c>
      <c r="Y4341">
        <v>0.23095896711286401</v>
      </c>
    </row>
    <row r="4342" spans="1:25" x14ac:dyDescent="0.3">
      <c r="A4342">
        <f t="shared" si="404"/>
        <v>79</v>
      </c>
      <c r="B4342">
        <f t="shared" si="405"/>
        <v>11</v>
      </c>
      <c r="C4342">
        <f t="shared" si="406"/>
        <v>11</v>
      </c>
      <c r="D4342">
        <v>114431.209258107</v>
      </c>
      <c r="E4342">
        <v>0.238382266811548</v>
      </c>
      <c r="M4342">
        <f t="shared" si="407"/>
        <v>79</v>
      </c>
      <c r="N4342">
        <f t="shared" si="408"/>
        <v>9</v>
      </c>
      <c r="O4342">
        <f t="shared" si="409"/>
        <v>59</v>
      </c>
      <c r="P4342">
        <v>114359.73511518601</v>
      </c>
      <c r="Q4342">
        <v>0.23515475965319699</v>
      </c>
      <c r="X4342">
        <v>115983.26985211999</v>
      </c>
      <c r="Y4342">
        <v>0.23081448113428801</v>
      </c>
    </row>
    <row r="4343" spans="1:25" x14ac:dyDescent="0.3">
      <c r="A4343">
        <f t="shared" si="404"/>
        <v>79</v>
      </c>
      <c r="B4343">
        <f t="shared" si="405"/>
        <v>11</v>
      </c>
      <c r="C4343">
        <f t="shared" si="406"/>
        <v>15</v>
      </c>
      <c r="D4343">
        <v>114435.718329615</v>
      </c>
      <c r="E4343">
        <v>0.23839284976907099</v>
      </c>
      <c r="M4343">
        <f t="shared" si="407"/>
        <v>79</v>
      </c>
      <c r="N4343">
        <f t="shared" si="408"/>
        <v>10</v>
      </c>
      <c r="O4343">
        <f t="shared" si="409"/>
        <v>0</v>
      </c>
      <c r="P4343">
        <v>114360.605562158</v>
      </c>
      <c r="Q4343">
        <v>0.23515352175258</v>
      </c>
      <c r="X4343">
        <v>116000.604098732</v>
      </c>
      <c r="Y4343">
        <v>0.230857509247441</v>
      </c>
    </row>
    <row r="4344" spans="1:25" x14ac:dyDescent="0.3">
      <c r="A4344">
        <f t="shared" si="404"/>
        <v>79</v>
      </c>
      <c r="B4344">
        <f t="shared" si="405"/>
        <v>11</v>
      </c>
      <c r="C4344">
        <f t="shared" si="406"/>
        <v>19</v>
      </c>
      <c r="D4344">
        <v>114439.22270652</v>
      </c>
      <c r="E4344">
        <v>0.238429944719804</v>
      </c>
      <c r="M4344">
        <f t="shared" si="407"/>
        <v>79</v>
      </c>
      <c r="N4344">
        <f t="shared" si="408"/>
        <v>10</v>
      </c>
      <c r="O4344">
        <f t="shared" si="409"/>
        <v>2</v>
      </c>
      <c r="P4344">
        <v>114362.29763036199</v>
      </c>
      <c r="Q4344">
        <v>0.23515229184396799</v>
      </c>
      <c r="X4344">
        <v>116005.653318007</v>
      </c>
      <c r="Y4344">
        <v>0.23091078272990501</v>
      </c>
    </row>
    <row r="4345" spans="1:25" x14ac:dyDescent="0.3">
      <c r="A4345">
        <f t="shared" si="404"/>
        <v>79</v>
      </c>
      <c r="B4345">
        <f t="shared" si="405"/>
        <v>11</v>
      </c>
      <c r="C4345">
        <f t="shared" si="406"/>
        <v>28</v>
      </c>
      <c r="D4345">
        <v>114448.842372814</v>
      </c>
      <c r="E4345">
        <v>0.238452503776971</v>
      </c>
      <c r="M4345">
        <f t="shared" si="407"/>
        <v>79</v>
      </c>
      <c r="N4345">
        <f t="shared" si="408"/>
        <v>10</v>
      </c>
      <c r="O4345">
        <f t="shared" si="409"/>
        <v>8</v>
      </c>
      <c r="P4345">
        <v>114368.977992008</v>
      </c>
      <c r="Q4345">
        <v>0.23515107911559499</v>
      </c>
      <c r="X4345">
        <v>116016.31019378301</v>
      </c>
      <c r="Y4345">
        <v>0.23110915688796899</v>
      </c>
    </row>
    <row r="4346" spans="1:25" x14ac:dyDescent="0.3">
      <c r="A4346">
        <f t="shared" si="404"/>
        <v>79</v>
      </c>
      <c r="B4346">
        <f t="shared" si="405"/>
        <v>11</v>
      </c>
      <c r="C4346">
        <f t="shared" si="406"/>
        <v>31</v>
      </c>
      <c r="D4346">
        <v>114451.695531708</v>
      </c>
      <c r="E4346">
        <v>0.238482691863518</v>
      </c>
      <c r="M4346">
        <f t="shared" si="407"/>
        <v>79</v>
      </c>
      <c r="N4346">
        <f t="shared" si="408"/>
        <v>10</v>
      </c>
      <c r="O4346">
        <f t="shared" si="409"/>
        <v>13</v>
      </c>
      <c r="P4346">
        <v>114373.67046658701</v>
      </c>
      <c r="Q4346">
        <v>0.23514986970761201</v>
      </c>
      <c r="X4346">
        <v>116016.31019378301</v>
      </c>
      <c r="Y4346">
        <v>0.23110915688796899</v>
      </c>
    </row>
    <row r="4347" spans="1:25" x14ac:dyDescent="0.3">
      <c r="A4347">
        <f t="shared" si="404"/>
        <v>79</v>
      </c>
      <c r="B4347">
        <f t="shared" si="405"/>
        <v>11</v>
      </c>
      <c r="C4347">
        <f t="shared" si="406"/>
        <v>34</v>
      </c>
      <c r="D4347">
        <v>114454.67924383499</v>
      </c>
      <c r="E4347">
        <v>0.23848968406245699</v>
      </c>
      <c r="M4347">
        <f t="shared" si="407"/>
        <v>79</v>
      </c>
      <c r="N4347">
        <f t="shared" si="408"/>
        <v>10</v>
      </c>
      <c r="O4347">
        <f t="shared" si="409"/>
        <v>16</v>
      </c>
      <c r="P4347">
        <v>114376.467981515</v>
      </c>
      <c r="Q4347">
        <v>0.235148667807382</v>
      </c>
      <c r="X4347">
        <v>116020.392388771</v>
      </c>
      <c r="Y4347">
        <v>0.231185118469279</v>
      </c>
    </row>
    <row r="4348" spans="1:25" x14ac:dyDescent="0.3">
      <c r="A4348">
        <f t="shared" si="404"/>
        <v>79</v>
      </c>
      <c r="B4348">
        <f t="shared" si="405"/>
        <v>11</v>
      </c>
      <c r="C4348">
        <f t="shared" si="406"/>
        <v>42</v>
      </c>
      <c r="D4348">
        <v>114462.070394118</v>
      </c>
      <c r="E4348">
        <v>0.238446141005527</v>
      </c>
      <c r="M4348">
        <f t="shared" si="407"/>
        <v>79</v>
      </c>
      <c r="N4348">
        <f t="shared" si="408"/>
        <v>10</v>
      </c>
      <c r="O4348">
        <f t="shared" si="409"/>
        <v>26</v>
      </c>
      <c r="P4348">
        <v>114386.910835075</v>
      </c>
      <c r="Q4348">
        <v>0.235147472600643</v>
      </c>
      <c r="X4348">
        <v>116020.392388771</v>
      </c>
      <c r="Y4348">
        <v>0.231185118469279</v>
      </c>
    </row>
    <row r="4349" spans="1:25" x14ac:dyDescent="0.3">
      <c r="A4349">
        <f t="shared" si="404"/>
        <v>79</v>
      </c>
      <c r="B4349">
        <f t="shared" si="405"/>
        <v>11</v>
      </c>
      <c r="C4349">
        <f t="shared" si="406"/>
        <v>45</v>
      </c>
      <c r="D4349">
        <v>114465.491958438</v>
      </c>
      <c r="E4349">
        <v>0.23845416023947899</v>
      </c>
      <c r="M4349">
        <f t="shared" si="407"/>
        <v>79</v>
      </c>
      <c r="N4349">
        <f t="shared" si="408"/>
        <v>10</v>
      </c>
      <c r="O4349">
        <f t="shared" si="409"/>
        <v>29</v>
      </c>
      <c r="P4349">
        <v>114389.875804806</v>
      </c>
      <c r="Q4349">
        <v>0.235146285304213</v>
      </c>
      <c r="X4349">
        <v>116025.651239454</v>
      </c>
      <c r="Y4349">
        <v>0.231282953168647</v>
      </c>
    </row>
    <row r="4350" spans="1:25" x14ac:dyDescent="0.3">
      <c r="A4350">
        <f t="shared" si="404"/>
        <v>79</v>
      </c>
      <c r="B4350">
        <f t="shared" si="405"/>
        <v>11</v>
      </c>
      <c r="C4350">
        <f t="shared" si="406"/>
        <v>58</v>
      </c>
      <c r="D4350">
        <v>114478.161222433</v>
      </c>
      <c r="E4350">
        <v>0.238379563304324</v>
      </c>
      <c r="M4350">
        <f t="shared" si="407"/>
        <v>79</v>
      </c>
      <c r="N4350">
        <f t="shared" si="408"/>
        <v>10</v>
      </c>
      <c r="O4350">
        <f t="shared" si="409"/>
        <v>39</v>
      </c>
      <c r="P4350">
        <v>114399.772515662</v>
      </c>
      <c r="Q4350">
        <v>0.235145104365312</v>
      </c>
      <c r="X4350">
        <v>116031.763247454</v>
      </c>
      <c r="Y4350">
        <v>0.23134733630961599</v>
      </c>
    </row>
    <row r="4351" spans="1:25" x14ac:dyDescent="0.3">
      <c r="A4351">
        <f t="shared" si="404"/>
        <v>79</v>
      </c>
      <c r="B4351">
        <f t="shared" si="405"/>
        <v>12</v>
      </c>
      <c r="C4351">
        <f t="shared" si="406"/>
        <v>0</v>
      </c>
      <c r="D4351">
        <v>114480.50250967901</v>
      </c>
      <c r="E4351">
        <v>0.23838505247203801</v>
      </c>
      <c r="M4351">
        <f t="shared" si="407"/>
        <v>79</v>
      </c>
      <c r="N4351">
        <f t="shared" si="408"/>
        <v>10</v>
      </c>
      <c r="O4351">
        <f t="shared" si="409"/>
        <v>40</v>
      </c>
      <c r="P4351">
        <v>114400.969244989</v>
      </c>
      <c r="Q4351">
        <v>0.23514392240510601</v>
      </c>
      <c r="X4351">
        <v>116043.830542367</v>
      </c>
      <c r="Y4351">
        <v>0.23137710363129399</v>
      </c>
    </row>
    <row r="4352" spans="1:25" x14ac:dyDescent="0.3">
      <c r="A4352">
        <f t="shared" si="404"/>
        <v>79</v>
      </c>
      <c r="B4352">
        <f t="shared" si="405"/>
        <v>12</v>
      </c>
      <c r="C4352">
        <f t="shared" si="406"/>
        <v>12</v>
      </c>
      <c r="D4352">
        <v>114492.368402411</v>
      </c>
      <c r="E4352">
        <v>0.238315230549179</v>
      </c>
      <c r="M4352">
        <f t="shared" si="407"/>
        <v>79</v>
      </c>
      <c r="N4352">
        <f t="shared" si="408"/>
        <v>10</v>
      </c>
      <c r="O4352">
        <f t="shared" si="409"/>
        <v>44</v>
      </c>
      <c r="P4352">
        <v>114404.067904567</v>
      </c>
      <c r="Q4352">
        <v>0.235142742806009</v>
      </c>
      <c r="X4352">
        <v>116055.897118072</v>
      </c>
      <c r="Y4352">
        <v>0.23130959380725999</v>
      </c>
    </row>
    <row r="4353" spans="1:25" x14ac:dyDescent="0.3">
      <c r="A4353">
        <f t="shared" si="404"/>
        <v>79</v>
      </c>
      <c r="B4353">
        <f t="shared" si="405"/>
        <v>12</v>
      </c>
      <c r="C4353">
        <f t="shared" si="406"/>
        <v>17</v>
      </c>
      <c r="D4353">
        <v>114497.135927105</v>
      </c>
      <c r="E4353">
        <v>0.23832641103222801</v>
      </c>
      <c r="M4353">
        <f t="shared" si="407"/>
        <v>79</v>
      </c>
      <c r="N4353">
        <f t="shared" si="408"/>
        <v>10</v>
      </c>
      <c r="O4353">
        <f t="shared" si="409"/>
        <v>53</v>
      </c>
      <c r="P4353">
        <v>114413.860703356</v>
      </c>
      <c r="Q4353">
        <v>0.23514155096304101</v>
      </c>
      <c r="X4353">
        <v>116060.65149834901</v>
      </c>
      <c r="Y4353">
        <v>0.23132132137047401</v>
      </c>
    </row>
    <row r="4354" spans="1:25" x14ac:dyDescent="0.3">
      <c r="A4354">
        <f t="shared" si="404"/>
        <v>79</v>
      </c>
      <c r="B4354">
        <f t="shared" si="405"/>
        <v>12</v>
      </c>
      <c r="C4354">
        <f t="shared" si="406"/>
        <v>36</v>
      </c>
      <c r="D4354">
        <v>114516.325197791</v>
      </c>
      <c r="E4354">
        <v>0.23821359098772299</v>
      </c>
      <c r="M4354">
        <f t="shared" si="407"/>
        <v>79</v>
      </c>
      <c r="N4354">
        <f t="shared" si="408"/>
        <v>10</v>
      </c>
      <c r="O4354">
        <f t="shared" si="409"/>
        <v>56</v>
      </c>
      <c r="P4354">
        <v>114416.25932686499</v>
      </c>
      <c r="Q4354">
        <v>0.235140361074238</v>
      </c>
      <c r="X4354">
        <v>116070.82511616799</v>
      </c>
      <c r="Y4354">
        <v>0.23126443648334899</v>
      </c>
    </row>
    <row r="4355" spans="1:25" x14ac:dyDescent="0.3">
      <c r="A4355">
        <f t="shared" ref="A4355:A4418" si="410">INT(D4355/60/24)</f>
        <v>79</v>
      </c>
      <c r="B4355">
        <f t="shared" ref="B4355:B4418" si="411">INT(((D4355/60/24)-A4355)*24)</f>
        <v>12</v>
      </c>
      <c r="C4355">
        <f t="shared" ref="C4355:C4418" si="412">INT(((((D4355/60/24)-A4355)*24)-B4355)*60)</f>
        <v>39</v>
      </c>
      <c r="D4355">
        <v>114519.483891892</v>
      </c>
      <c r="E4355">
        <v>0.23822100238372801</v>
      </c>
      <c r="M4355">
        <f t="shared" ref="M4355:M4418" si="413">INT(P4355/60/24)</f>
        <v>79</v>
      </c>
      <c r="N4355">
        <f t="shared" ref="N4355:N4418" si="414">INT(((P4355/60/24)-M4355)*24)</f>
        <v>11</v>
      </c>
      <c r="O4355">
        <f t="shared" ref="O4355:O4418" si="415">INT(((((P4355/60/24)-M4355)*24)-N4355)*60)</f>
        <v>5</v>
      </c>
      <c r="P4355">
        <v>114425.999130369</v>
      </c>
      <c r="Q4355">
        <v>0.23513915902761301</v>
      </c>
      <c r="X4355">
        <v>116108.266653616</v>
      </c>
      <c r="Y4355">
        <v>0.231356727630322</v>
      </c>
    </row>
    <row r="4356" spans="1:25" x14ac:dyDescent="0.3">
      <c r="A4356">
        <f t="shared" si="410"/>
        <v>79</v>
      </c>
      <c r="B4356">
        <f t="shared" si="411"/>
        <v>12</v>
      </c>
      <c r="C4356">
        <f t="shared" si="412"/>
        <v>42</v>
      </c>
      <c r="D4356">
        <v>114522.823358697</v>
      </c>
      <c r="E4356">
        <v>0.23825629297168499</v>
      </c>
      <c r="M4356">
        <f t="shared" si="413"/>
        <v>79</v>
      </c>
      <c r="N4356">
        <f t="shared" si="414"/>
        <v>11</v>
      </c>
      <c r="O4356">
        <f t="shared" si="415"/>
        <v>10</v>
      </c>
      <c r="P4356">
        <v>114430.39857503799</v>
      </c>
      <c r="Q4356">
        <v>0.23513796011254401</v>
      </c>
      <c r="X4356">
        <v>116139.435692271</v>
      </c>
      <c r="Y4356">
        <v>0.23118271061811899</v>
      </c>
    </row>
    <row r="4357" spans="1:25" x14ac:dyDescent="0.3">
      <c r="A4357">
        <f t="shared" si="410"/>
        <v>79</v>
      </c>
      <c r="B4357">
        <f t="shared" si="411"/>
        <v>13</v>
      </c>
      <c r="C4357">
        <f t="shared" si="412"/>
        <v>2</v>
      </c>
      <c r="D4357">
        <v>114542.288666608</v>
      </c>
      <c r="E4357">
        <v>0.23830191919068699</v>
      </c>
      <c r="M4357">
        <f t="shared" si="413"/>
        <v>79</v>
      </c>
      <c r="N4357">
        <f t="shared" si="414"/>
        <v>11</v>
      </c>
      <c r="O4357">
        <f t="shared" si="415"/>
        <v>12</v>
      </c>
      <c r="P4357">
        <v>114432.155617608</v>
      </c>
      <c r="Q4357">
        <v>0.23513676609733999</v>
      </c>
      <c r="X4357">
        <v>116145.087382849</v>
      </c>
      <c r="Y4357">
        <v>0.231196640464777</v>
      </c>
    </row>
    <row r="4358" spans="1:25" x14ac:dyDescent="0.3">
      <c r="A4358">
        <f t="shared" si="410"/>
        <v>79</v>
      </c>
      <c r="B4358">
        <f t="shared" si="411"/>
        <v>13</v>
      </c>
      <c r="C4358">
        <f t="shared" si="412"/>
        <v>5</v>
      </c>
      <c r="D4358">
        <v>114545.85159858799</v>
      </c>
      <c r="E4358">
        <v>0.238339542817397</v>
      </c>
      <c r="M4358">
        <f t="shared" si="413"/>
        <v>79</v>
      </c>
      <c r="N4358">
        <f t="shared" si="414"/>
        <v>11</v>
      </c>
      <c r="O4358">
        <f t="shared" si="415"/>
        <v>13</v>
      </c>
      <c r="P4358">
        <v>114433.968661946</v>
      </c>
      <c r="Q4358">
        <v>0.23513558054169001</v>
      </c>
      <c r="X4358">
        <v>116145.495137732</v>
      </c>
      <c r="Y4358">
        <v>0.23119436587355999</v>
      </c>
    </row>
    <row r="4359" spans="1:25" x14ac:dyDescent="0.3">
      <c r="A4359">
        <f t="shared" si="410"/>
        <v>79</v>
      </c>
      <c r="B4359">
        <f t="shared" si="411"/>
        <v>13</v>
      </c>
      <c r="C4359">
        <f t="shared" si="412"/>
        <v>13</v>
      </c>
      <c r="D4359">
        <v>114553.177767999</v>
      </c>
      <c r="E4359">
        <v>0.23835669554342401</v>
      </c>
      <c r="M4359">
        <f t="shared" si="413"/>
        <v>79</v>
      </c>
      <c r="N4359">
        <f t="shared" si="414"/>
        <v>11</v>
      </c>
      <c r="O4359">
        <f t="shared" si="415"/>
        <v>22</v>
      </c>
      <c r="P4359">
        <v>114442.390692872</v>
      </c>
      <c r="Q4359">
        <v>0.23513441636311</v>
      </c>
      <c r="X4359">
        <v>116149.874029011</v>
      </c>
      <c r="Y4359">
        <v>0.23120515614601</v>
      </c>
    </row>
    <row r="4360" spans="1:25" x14ac:dyDescent="0.3">
      <c r="A4360">
        <f t="shared" si="410"/>
        <v>79</v>
      </c>
      <c r="B4360">
        <f t="shared" si="411"/>
        <v>13</v>
      </c>
      <c r="C4360">
        <f t="shared" si="412"/>
        <v>17</v>
      </c>
      <c r="D4360">
        <v>114557.737717795</v>
      </c>
      <c r="E4360">
        <v>0.238404827156354</v>
      </c>
      <c r="M4360">
        <f t="shared" si="413"/>
        <v>79</v>
      </c>
      <c r="N4360">
        <f t="shared" si="414"/>
        <v>11</v>
      </c>
      <c r="O4360">
        <f t="shared" si="415"/>
        <v>26</v>
      </c>
      <c r="P4360">
        <v>114446.332850911</v>
      </c>
      <c r="Q4360">
        <v>0.23513326990563599</v>
      </c>
      <c r="X4360">
        <v>116153.435921258</v>
      </c>
      <c r="Y4360">
        <v>0.23118528981081601</v>
      </c>
    </row>
    <row r="4361" spans="1:25" x14ac:dyDescent="0.3">
      <c r="A4361">
        <f t="shared" si="410"/>
        <v>79</v>
      </c>
      <c r="B4361">
        <f t="shared" si="411"/>
        <v>13</v>
      </c>
      <c r="C4361">
        <f t="shared" si="412"/>
        <v>30</v>
      </c>
      <c r="D4361">
        <v>114570.79689785599</v>
      </c>
      <c r="E4361">
        <v>0.23843536827773701</v>
      </c>
      <c r="M4361">
        <f t="shared" si="413"/>
        <v>79</v>
      </c>
      <c r="N4361">
        <f t="shared" si="414"/>
        <v>11</v>
      </c>
      <c r="O4361">
        <f t="shared" si="415"/>
        <v>33</v>
      </c>
      <c r="P4361">
        <v>114453.169593442</v>
      </c>
      <c r="Q4361">
        <v>0.23513214086686299</v>
      </c>
      <c r="X4361">
        <v>116156.535612365</v>
      </c>
      <c r="Y4361">
        <v>0.23119292738538599</v>
      </c>
    </row>
    <row r="4362" spans="1:25" x14ac:dyDescent="0.3">
      <c r="A4362">
        <f t="shared" si="410"/>
        <v>79</v>
      </c>
      <c r="B4362">
        <f t="shared" si="411"/>
        <v>14</v>
      </c>
      <c r="C4362">
        <f t="shared" si="412"/>
        <v>41</v>
      </c>
      <c r="D4362">
        <v>114641.673394411</v>
      </c>
      <c r="E4362">
        <v>0.23801975666740199</v>
      </c>
      <c r="M4362">
        <f t="shared" si="413"/>
        <v>79</v>
      </c>
      <c r="N4362">
        <f t="shared" si="414"/>
        <v>11</v>
      </c>
      <c r="O4362">
        <f t="shared" si="415"/>
        <v>35</v>
      </c>
      <c r="P4362">
        <v>114455.774436201</v>
      </c>
      <c r="Q4362">
        <v>0.23513102369219899</v>
      </c>
      <c r="X4362">
        <v>116157.037100867</v>
      </c>
      <c r="Y4362">
        <v>0.23119013074088601</v>
      </c>
    </row>
    <row r="4363" spans="1:25" x14ac:dyDescent="0.3">
      <c r="A4363">
        <f t="shared" si="410"/>
        <v>79</v>
      </c>
      <c r="B4363">
        <f t="shared" si="411"/>
        <v>14</v>
      </c>
      <c r="C4363">
        <f t="shared" si="412"/>
        <v>44</v>
      </c>
      <c r="D4363">
        <v>114644.66470881</v>
      </c>
      <c r="E4363">
        <v>0.23802676798487701</v>
      </c>
      <c r="M4363">
        <f t="shared" si="413"/>
        <v>79</v>
      </c>
      <c r="N4363">
        <f t="shared" si="414"/>
        <v>11</v>
      </c>
      <c r="O4363">
        <f t="shared" si="415"/>
        <v>36</v>
      </c>
      <c r="P4363">
        <v>114456.56037120899</v>
      </c>
      <c r="Q4363">
        <v>0.23512990896960201</v>
      </c>
      <c r="X4363">
        <v>116169.66680608199</v>
      </c>
      <c r="Y4363">
        <v>0.231221238744344</v>
      </c>
    </row>
    <row r="4364" spans="1:25" x14ac:dyDescent="0.3">
      <c r="A4364">
        <f t="shared" si="410"/>
        <v>79</v>
      </c>
      <c r="B4364">
        <f t="shared" si="411"/>
        <v>14</v>
      </c>
      <c r="C4364">
        <f t="shared" si="412"/>
        <v>48</v>
      </c>
      <c r="D4364">
        <v>114648.714344819</v>
      </c>
      <c r="E4364">
        <v>0.238003066183964</v>
      </c>
      <c r="M4364">
        <f t="shared" si="413"/>
        <v>79</v>
      </c>
      <c r="N4364">
        <f t="shared" si="414"/>
        <v>11</v>
      </c>
      <c r="O4364">
        <f t="shared" si="415"/>
        <v>38</v>
      </c>
      <c r="P4364">
        <v>114458.27427315</v>
      </c>
      <c r="Q4364">
        <v>0.23512879575652301</v>
      </c>
      <c r="X4364">
        <v>116190.31106970301</v>
      </c>
      <c r="Y4364">
        <v>0.23143790258645799</v>
      </c>
    </row>
    <row r="4365" spans="1:25" x14ac:dyDescent="0.3">
      <c r="A4365">
        <f t="shared" si="410"/>
        <v>79</v>
      </c>
      <c r="B4365">
        <f t="shared" si="411"/>
        <v>15</v>
      </c>
      <c r="C4365">
        <f t="shared" si="412"/>
        <v>6</v>
      </c>
      <c r="D4365">
        <v>114666.15397251</v>
      </c>
      <c r="E4365">
        <v>0.23804392834970101</v>
      </c>
      <c r="M4365">
        <f t="shared" si="413"/>
        <v>79</v>
      </c>
      <c r="N4365">
        <f t="shared" si="414"/>
        <v>11</v>
      </c>
      <c r="O4365">
        <f t="shared" si="415"/>
        <v>46</v>
      </c>
      <c r="P4365">
        <v>114466.56827038901</v>
      </c>
      <c r="Q4365">
        <v>0.235127703515362</v>
      </c>
      <c r="X4365">
        <v>116195.35193544799</v>
      </c>
      <c r="Y4365">
        <v>0.23153126770251201</v>
      </c>
    </row>
    <row r="4366" spans="1:25" x14ac:dyDescent="0.3">
      <c r="A4366">
        <f t="shared" si="410"/>
        <v>79</v>
      </c>
      <c r="B4366">
        <f t="shared" si="411"/>
        <v>15</v>
      </c>
      <c r="C4366">
        <f t="shared" si="412"/>
        <v>11</v>
      </c>
      <c r="D4366">
        <v>114671.274293018</v>
      </c>
      <c r="E4366">
        <v>0.238097863396837</v>
      </c>
      <c r="M4366">
        <f t="shared" si="413"/>
        <v>79</v>
      </c>
      <c r="N4366">
        <f t="shared" si="414"/>
        <v>11</v>
      </c>
      <c r="O4366">
        <f t="shared" si="415"/>
        <v>47</v>
      </c>
      <c r="P4366">
        <v>114467.509500364</v>
      </c>
      <c r="Q4366">
        <v>0.23512661586840999</v>
      </c>
      <c r="X4366">
        <v>116205.060256964</v>
      </c>
      <c r="Y4366">
        <v>0.23163304889087699</v>
      </c>
    </row>
    <row r="4367" spans="1:25" x14ac:dyDescent="0.3">
      <c r="A4367">
        <f t="shared" si="410"/>
        <v>79</v>
      </c>
      <c r="B4367">
        <f t="shared" si="411"/>
        <v>15</v>
      </c>
      <c r="C4367">
        <f t="shared" si="412"/>
        <v>14</v>
      </c>
      <c r="D4367">
        <v>114674.77296499</v>
      </c>
      <c r="E4367">
        <v>0.238163366788469</v>
      </c>
      <c r="M4367">
        <f t="shared" si="413"/>
        <v>79</v>
      </c>
      <c r="N4367">
        <f t="shared" si="414"/>
        <v>11</v>
      </c>
      <c r="O4367">
        <f t="shared" si="415"/>
        <v>50</v>
      </c>
      <c r="P4367">
        <v>114470.262799768</v>
      </c>
      <c r="Q4367">
        <v>0.23512553550645801</v>
      </c>
      <c r="X4367">
        <v>116208.740027152</v>
      </c>
      <c r="Y4367">
        <v>0.23164206467103801</v>
      </c>
    </row>
    <row r="4368" spans="1:25" x14ac:dyDescent="0.3">
      <c r="A4368">
        <f t="shared" si="410"/>
        <v>79</v>
      </c>
      <c r="B4368">
        <f t="shared" si="411"/>
        <v>15</v>
      </c>
      <c r="C4368">
        <f t="shared" si="412"/>
        <v>27</v>
      </c>
      <c r="D4368">
        <v>114687.208937642</v>
      </c>
      <c r="E4368">
        <v>0.23829427370785</v>
      </c>
      <c r="M4368">
        <f t="shared" si="413"/>
        <v>79</v>
      </c>
      <c r="N4368">
        <f t="shared" si="414"/>
        <v>11</v>
      </c>
      <c r="O4368">
        <f t="shared" si="415"/>
        <v>58</v>
      </c>
      <c r="P4368">
        <v>114478.943005957</v>
      </c>
      <c r="Q4368">
        <v>0.23512446068468601</v>
      </c>
      <c r="X4368">
        <v>116212.41007955</v>
      </c>
      <c r="Y4368">
        <v>0.231680524569675</v>
      </c>
    </row>
    <row r="4369" spans="1:25" x14ac:dyDescent="0.3">
      <c r="A4369">
        <f t="shared" si="410"/>
        <v>79</v>
      </c>
      <c r="B4369">
        <f t="shared" si="411"/>
        <v>15</v>
      </c>
      <c r="C4369">
        <f t="shared" si="412"/>
        <v>39</v>
      </c>
      <c r="D4369">
        <v>114699.201635305</v>
      </c>
      <c r="E4369">
        <v>0.238322264794669</v>
      </c>
      <c r="M4369">
        <f t="shared" si="413"/>
        <v>79</v>
      </c>
      <c r="N4369">
        <f t="shared" si="414"/>
        <v>12</v>
      </c>
      <c r="O4369">
        <f t="shared" si="415"/>
        <v>1</v>
      </c>
      <c r="P4369">
        <v>114481.831727296</v>
      </c>
      <c r="Q4369">
        <v>0.23512339346952399</v>
      </c>
      <c r="X4369">
        <v>116219.41924892399</v>
      </c>
      <c r="Y4369">
        <v>0.231697685256575</v>
      </c>
    </row>
    <row r="4370" spans="1:25" x14ac:dyDescent="0.3">
      <c r="A4370">
        <f t="shared" si="410"/>
        <v>79</v>
      </c>
      <c r="B4370">
        <f t="shared" si="411"/>
        <v>16</v>
      </c>
      <c r="C4370">
        <f t="shared" si="412"/>
        <v>43</v>
      </c>
      <c r="D4370">
        <v>114763.43803327301</v>
      </c>
      <c r="E4370">
        <v>0.237946892717566</v>
      </c>
      <c r="M4370">
        <f t="shared" si="413"/>
        <v>79</v>
      </c>
      <c r="N4370">
        <f t="shared" si="414"/>
        <v>12</v>
      </c>
      <c r="O4370">
        <f t="shared" si="415"/>
        <v>8</v>
      </c>
      <c r="P4370">
        <v>114488.581545384</v>
      </c>
      <c r="Q4370">
        <v>0.235122330661381</v>
      </c>
      <c r="X4370">
        <v>116238.11279954499</v>
      </c>
      <c r="Y4370">
        <v>0.23159341348985199</v>
      </c>
    </row>
    <row r="4371" spans="1:25" x14ac:dyDescent="0.3">
      <c r="A4371">
        <f t="shared" si="410"/>
        <v>79</v>
      </c>
      <c r="B4371">
        <f t="shared" si="411"/>
        <v>17</v>
      </c>
      <c r="C4371">
        <f t="shared" si="412"/>
        <v>4</v>
      </c>
      <c r="D4371">
        <v>114784.574484344</v>
      </c>
      <c r="E4371">
        <v>0.23799630214924</v>
      </c>
      <c r="M4371">
        <f t="shared" si="413"/>
        <v>79</v>
      </c>
      <c r="N4371">
        <f t="shared" si="414"/>
        <v>12</v>
      </c>
      <c r="O4371">
        <f t="shared" si="415"/>
        <v>11</v>
      </c>
      <c r="P4371">
        <v>114491.192491343</v>
      </c>
      <c r="Q4371">
        <v>0.235121274764824</v>
      </c>
      <c r="X4371">
        <v>116258.813107986</v>
      </c>
      <c r="Y4371">
        <v>0.231644089810086</v>
      </c>
    </row>
    <row r="4372" spans="1:25" x14ac:dyDescent="0.3">
      <c r="A4372">
        <f t="shared" si="410"/>
        <v>79</v>
      </c>
      <c r="B4372">
        <f t="shared" si="411"/>
        <v>17</v>
      </c>
      <c r="C4372">
        <f t="shared" si="412"/>
        <v>6</v>
      </c>
      <c r="D4372">
        <v>114786.542274949</v>
      </c>
      <c r="E4372">
        <v>0.23801697367564301</v>
      </c>
      <c r="M4372">
        <f t="shared" si="413"/>
        <v>79</v>
      </c>
      <c r="N4372">
        <f t="shared" si="414"/>
        <v>12</v>
      </c>
      <c r="O4372">
        <f t="shared" si="415"/>
        <v>12</v>
      </c>
      <c r="P4372">
        <v>114492.80083238101</v>
      </c>
      <c r="Q4372">
        <v>0.235120226331819</v>
      </c>
      <c r="X4372">
        <v>116265.434232994</v>
      </c>
      <c r="Y4372">
        <v>0.231713386304051</v>
      </c>
    </row>
    <row r="4373" spans="1:25" x14ac:dyDescent="0.3">
      <c r="A4373">
        <f t="shared" si="410"/>
        <v>79</v>
      </c>
      <c r="B4373">
        <f t="shared" si="411"/>
        <v>17</v>
      </c>
      <c r="C4373">
        <f t="shared" si="412"/>
        <v>10</v>
      </c>
      <c r="D4373">
        <v>114790.339748987</v>
      </c>
      <c r="E4373">
        <v>0.238087877539162</v>
      </c>
      <c r="M4373">
        <f t="shared" si="413"/>
        <v>79</v>
      </c>
      <c r="N4373">
        <f t="shared" si="414"/>
        <v>12</v>
      </c>
      <c r="O4373">
        <f t="shared" si="415"/>
        <v>14</v>
      </c>
      <c r="P4373">
        <v>114494.46774471299</v>
      </c>
      <c r="Q4373">
        <v>0.23511918247751601</v>
      </c>
      <c r="X4373">
        <v>116271.164281019</v>
      </c>
      <c r="Y4373">
        <v>0.231819284689849</v>
      </c>
    </row>
    <row r="4374" spans="1:25" x14ac:dyDescent="0.3">
      <c r="A4374">
        <f t="shared" si="410"/>
        <v>79</v>
      </c>
      <c r="B4374">
        <f t="shared" si="411"/>
        <v>17</v>
      </c>
      <c r="C4374">
        <f t="shared" si="412"/>
        <v>14</v>
      </c>
      <c r="D4374">
        <v>114794.102636904</v>
      </c>
      <c r="E4374">
        <v>0.238127390693751</v>
      </c>
      <c r="M4374">
        <f t="shared" si="413"/>
        <v>79</v>
      </c>
      <c r="N4374">
        <f t="shared" si="414"/>
        <v>12</v>
      </c>
      <c r="O4374">
        <f t="shared" si="415"/>
        <v>31</v>
      </c>
      <c r="P4374">
        <v>114511.729341179</v>
      </c>
      <c r="Q4374">
        <v>0.23511814909840401</v>
      </c>
      <c r="X4374">
        <v>116274.57537253801</v>
      </c>
      <c r="Y4374">
        <v>0.23185496284659901</v>
      </c>
    </row>
    <row r="4375" spans="1:25" x14ac:dyDescent="0.3">
      <c r="A4375">
        <f t="shared" si="410"/>
        <v>79</v>
      </c>
      <c r="B4375">
        <f t="shared" si="411"/>
        <v>17</v>
      </c>
      <c r="C4375">
        <f t="shared" si="412"/>
        <v>15</v>
      </c>
      <c r="D4375">
        <v>114795.091707115</v>
      </c>
      <c r="E4375">
        <v>0.23814585311710901</v>
      </c>
      <c r="M4375">
        <f t="shared" si="413"/>
        <v>79</v>
      </c>
      <c r="N4375">
        <f t="shared" si="414"/>
        <v>12</v>
      </c>
      <c r="O4375">
        <f t="shared" si="415"/>
        <v>37</v>
      </c>
      <c r="P4375">
        <v>114517.541970857</v>
      </c>
      <c r="Q4375">
        <v>0.23511713047027299</v>
      </c>
      <c r="X4375">
        <v>116295.039524211</v>
      </c>
      <c r="Y4375">
        <v>0.23223287898099401</v>
      </c>
    </row>
    <row r="4376" spans="1:25" x14ac:dyDescent="0.3">
      <c r="A4376">
        <f t="shared" si="410"/>
        <v>79</v>
      </c>
      <c r="B4376">
        <f t="shared" si="411"/>
        <v>17</v>
      </c>
      <c r="C4376">
        <f t="shared" si="412"/>
        <v>35</v>
      </c>
      <c r="D4376">
        <v>114815.237797979</v>
      </c>
      <c r="E4376">
        <v>0.23835726413642999</v>
      </c>
      <c r="M4376">
        <f t="shared" si="413"/>
        <v>79</v>
      </c>
      <c r="N4376">
        <f t="shared" si="414"/>
        <v>12</v>
      </c>
      <c r="O4376">
        <f t="shared" si="415"/>
        <v>39</v>
      </c>
      <c r="P4376">
        <v>114519.275087619</v>
      </c>
      <c r="Q4376">
        <v>0.23511611330944901</v>
      </c>
      <c r="X4376">
        <v>116297.45364628801</v>
      </c>
      <c r="Y4376">
        <v>0.23225809149055901</v>
      </c>
    </row>
    <row r="4377" spans="1:25" x14ac:dyDescent="0.3">
      <c r="A4377">
        <f t="shared" si="410"/>
        <v>79</v>
      </c>
      <c r="B4377">
        <f t="shared" si="411"/>
        <v>17</v>
      </c>
      <c r="C4377">
        <f t="shared" si="412"/>
        <v>37</v>
      </c>
      <c r="D4377">
        <v>114817.32817961799</v>
      </c>
      <c r="E4377">
        <v>0.23839625111382001</v>
      </c>
      <c r="M4377">
        <f t="shared" si="413"/>
        <v>79</v>
      </c>
      <c r="N4377">
        <f t="shared" si="414"/>
        <v>12</v>
      </c>
      <c r="O4377">
        <f t="shared" si="415"/>
        <v>40</v>
      </c>
      <c r="P4377">
        <v>114520.255450804</v>
      </c>
      <c r="Q4377">
        <v>0.235115095339757</v>
      </c>
      <c r="X4377">
        <v>116303.17260474</v>
      </c>
      <c r="Y4377">
        <v>0.232271985746032</v>
      </c>
    </row>
    <row r="4378" spans="1:25" x14ac:dyDescent="0.3">
      <c r="A4378">
        <f t="shared" si="410"/>
        <v>79</v>
      </c>
      <c r="B4378">
        <f t="shared" si="411"/>
        <v>17</v>
      </c>
      <c r="C4378">
        <f t="shared" si="412"/>
        <v>39</v>
      </c>
      <c r="D4378">
        <v>114819.91912406099</v>
      </c>
      <c r="E4378">
        <v>0.238423421217905</v>
      </c>
      <c r="M4378">
        <f t="shared" si="413"/>
        <v>79</v>
      </c>
      <c r="N4378">
        <f t="shared" si="414"/>
        <v>13</v>
      </c>
      <c r="O4378">
        <f t="shared" si="415"/>
        <v>7</v>
      </c>
      <c r="P4378">
        <v>114547.344740247</v>
      </c>
      <c r="Q4378">
        <v>0.23511409348133699</v>
      </c>
      <c r="X4378">
        <v>116333.06999097099</v>
      </c>
      <c r="Y4378">
        <v>0.23210518744675099</v>
      </c>
    </row>
    <row r="4379" spans="1:25" x14ac:dyDescent="0.3">
      <c r="A4379">
        <f t="shared" si="410"/>
        <v>79</v>
      </c>
      <c r="B4379">
        <f t="shared" si="411"/>
        <v>17</v>
      </c>
      <c r="C4379">
        <f t="shared" si="412"/>
        <v>47</v>
      </c>
      <c r="D4379">
        <v>114827.83211299599</v>
      </c>
      <c r="E4379">
        <v>0.23844180704269799</v>
      </c>
      <c r="M4379">
        <f t="shared" si="413"/>
        <v>79</v>
      </c>
      <c r="N4379">
        <f t="shared" si="414"/>
        <v>13</v>
      </c>
      <c r="O4379">
        <f t="shared" si="415"/>
        <v>46</v>
      </c>
      <c r="P4379">
        <v>114586.883471767</v>
      </c>
      <c r="Q4379">
        <v>0.235113040823901</v>
      </c>
      <c r="X4379">
        <v>116337.00559372301</v>
      </c>
      <c r="Y4379">
        <v>0.23211475570853801</v>
      </c>
    </row>
    <row r="4380" spans="1:25" x14ac:dyDescent="0.3">
      <c r="A4380">
        <f t="shared" si="410"/>
        <v>79</v>
      </c>
      <c r="B4380">
        <f t="shared" si="411"/>
        <v>18</v>
      </c>
      <c r="C4380">
        <f t="shared" si="412"/>
        <v>51</v>
      </c>
      <c r="D4380">
        <v>114891.37490107999</v>
      </c>
      <c r="E4380">
        <v>0.23807146365404899</v>
      </c>
      <c r="M4380">
        <f t="shared" si="413"/>
        <v>79</v>
      </c>
      <c r="N4380">
        <f t="shared" si="414"/>
        <v>14</v>
      </c>
      <c r="O4380">
        <f t="shared" si="415"/>
        <v>8</v>
      </c>
      <c r="P4380">
        <v>114608.30004837899</v>
      </c>
      <c r="Q4380">
        <v>0.23511200101139099</v>
      </c>
      <c r="X4380">
        <v>116337.380551707</v>
      </c>
      <c r="Y4380">
        <v>0.23211266544061501</v>
      </c>
    </row>
    <row r="4381" spans="1:25" x14ac:dyDescent="0.3">
      <c r="A4381">
        <f t="shared" si="410"/>
        <v>79</v>
      </c>
      <c r="B4381">
        <f t="shared" si="411"/>
        <v>18</v>
      </c>
      <c r="C4381">
        <f t="shared" si="412"/>
        <v>56</v>
      </c>
      <c r="D4381">
        <v>114896.687351698</v>
      </c>
      <c r="E4381">
        <v>0.23808383205460101</v>
      </c>
      <c r="M4381">
        <f t="shared" si="413"/>
        <v>79</v>
      </c>
      <c r="N4381">
        <f t="shared" si="414"/>
        <v>14</v>
      </c>
      <c r="O4381">
        <f t="shared" si="415"/>
        <v>13</v>
      </c>
      <c r="P4381">
        <v>114613.839365065</v>
      </c>
      <c r="Q4381">
        <v>0.23511097523118099</v>
      </c>
      <c r="X4381">
        <v>116342.049877356</v>
      </c>
      <c r="Y4381">
        <v>0.23212401532041599</v>
      </c>
    </row>
    <row r="4382" spans="1:25" x14ac:dyDescent="0.3">
      <c r="A4382">
        <f t="shared" si="410"/>
        <v>79</v>
      </c>
      <c r="B4382">
        <f t="shared" si="411"/>
        <v>19</v>
      </c>
      <c r="C4382">
        <f t="shared" si="412"/>
        <v>35</v>
      </c>
      <c r="D4382">
        <v>114935.12601358</v>
      </c>
      <c r="E4382">
        <v>0.237860377146493</v>
      </c>
      <c r="M4382">
        <f t="shared" si="413"/>
        <v>79</v>
      </c>
      <c r="N4382">
        <f t="shared" si="414"/>
        <v>14</v>
      </c>
      <c r="O4382">
        <f t="shared" si="415"/>
        <v>18</v>
      </c>
      <c r="P4382">
        <v>114618.017692971</v>
      </c>
      <c r="Q4382">
        <v>0.23510996795494901</v>
      </c>
      <c r="X4382">
        <v>116356.81896489899</v>
      </c>
      <c r="Y4382">
        <v>0.23204171763210599</v>
      </c>
    </row>
    <row r="4383" spans="1:25" x14ac:dyDescent="0.3">
      <c r="A4383">
        <f t="shared" si="410"/>
        <v>79</v>
      </c>
      <c r="B4383">
        <f t="shared" si="411"/>
        <v>19</v>
      </c>
      <c r="C4383">
        <f t="shared" si="412"/>
        <v>41</v>
      </c>
      <c r="D4383">
        <v>114941.61545783</v>
      </c>
      <c r="E4383">
        <v>0.23787550268340599</v>
      </c>
      <c r="M4383">
        <f t="shared" si="413"/>
        <v>79</v>
      </c>
      <c r="N4383">
        <f t="shared" si="414"/>
        <v>14</v>
      </c>
      <c r="O4383">
        <f t="shared" si="415"/>
        <v>18</v>
      </c>
      <c r="P4383">
        <v>114618.168296146</v>
      </c>
      <c r="Q4383">
        <v>0.23510896150621899</v>
      </c>
      <c r="X4383">
        <v>116362.097579094</v>
      </c>
      <c r="Y4383">
        <v>0.23205455134407799</v>
      </c>
    </row>
    <row r="4384" spans="1:25" x14ac:dyDescent="0.3">
      <c r="A4384">
        <f t="shared" si="410"/>
        <v>79</v>
      </c>
      <c r="B4384">
        <f t="shared" si="411"/>
        <v>19</v>
      </c>
      <c r="C4384">
        <f t="shared" si="412"/>
        <v>51</v>
      </c>
      <c r="D4384">
        <v>114951.38092806299</v>
      </c>
      <c r="E4384">
        <v>0.23781880539647199</v>
      </c>
      <c r="M4384">
        <f t="shared" si="413"/>
        <v>79</v>
      </c>
      <c r="N4384">
        <f t="shared" si="414"/>
        <v>14</v>
      </c>
      <c r="O4384">
        <f t="shared" si="415"/>
        <v>20</v>
      </c>
      <c r="P4384">
        <v>114620.12864378899</v>
      </c>
      <c r="Q4384">
        <v>0.235107963973096</v>
      </c>
      <c r="X4384">
        <v>116365.76188793901</v>
      </c>
      <c r="Y4384">
        <v>0.23203414323183699</v>
      </c>
    </row>
    <row r="4385" spans="1:25" x14ac:dyDescent="0.3">
      <c r="A4385">
        <f t="shared" si="410"/>
        <v>79</v>
      </c>
      <c r="B4385">
        <f t="shared" si="411"/>
        <v>19</v>
      </c>
      <c r="C4385">
        <f t="shared" si="412"/>
        <v>56</v>
      </c>
      <c r="D4385">
        <v>114956.209034691</v>
      </c>
      <c r="E4385">
        <v>0.23783005959338999</v>
      </c>
      <c r="M4385">
        <f t="shared" si="413"/>
        <v>79</v>
      </c>
      <c r="N4385">
        <f t="shared" si="414"/>
        <v>14</v>
      </c>
      <c r="O4385">
        <f t="shared" si="415"/>
        <v>20</v>
      </c>
      <c r="P4385">
        <v>114620.618163636</v>
      </c>
      <c r="Q4385">
        <v>0.23510696809090501</v>
      </c>
      <c r="X4385">
        <v>116370.002948847</v>
      </c>
      <c r="Y4385">
        <v>0.23204445319115399</v>
      </c>
    </row>
    <row r="4386" spans="1:25" x14ac:dyDescent="0.3">
      <c r="A4386">
        <f t="shared" si="410"/>
        <v>79</v>
      </c>
      <c r="B4386">
        <f t="shared" si="411"/>
        <v>21</v>
      </c>
      <c r="C4386">
        <f t="shared" si="412"/>
        <v>0</v>
      </c>
      <c r="D4386">
        <v>115020</v>
      </c>
      <c r="E4386">
        <v>0.23746038588284299</v>
      </c>
      <c r="M4386">
        <f t="shared" si="413"/>
        <v>79</v>
      </c>
      <c r="N4386">
        <f t="shared" si="414"/>
        <v>14</v>
      </c>
      <c r="O4386">
        <f t="shared" si="415"/>
        <v>34</v>
      </c>
      <c r="P4386">
        <v>114634.159262634</v>
      </c>
      <c r="Q4386">
        <v>0.23510598044665701</v>
      </c>
      <c r="X4386">
        <v>116403.500002204</v>
      </c>
      <c r="Y4386">
        <v>0.23185807062304101</v>
      </c>
    </row>
    <row r="4387" spans="1:25" x14ac:dyDescent="0.3">
      <c r="A4387">
        <f t="shared" si="410"/>
        <v>80</v>
      </c>
      <c r="B4387">
        <f t="shared" si="411"/>
        <v>9</v>
      </c>
      <c r="C4387">
        <f t="shared" si="412"/>
        <v>0</v>
      </c>
      <c r="D4387">
        <v>115740</v>
      </c>
      <c r="E4387">
        <v>0.23746038588284299</v>
      </c>
      <c r="M4387">
        <f t="shared" si="413"/>
        <v>79</v>
      </c>
      <c r="N4387">
        <f t="shared" si="414"/>
        <v>14</v>
      </c>
      <c r="O4387">
        <f t="shared" si="415"/>
        <v>38</v>
      </c>
      <c r="P4387">
        <v>114638.521269155</v>
      </c>
      <c r="Q4387">
        <v>0.235105003902356</v>
      </c>
      <c r="X4387">
        <v>116409.105363678</v>
      </c>
      <c r="Y4387">
        <v>0.23187170806558899</v>
      </c>
    </row>
    <row r="4388" spans="1:25" x14ac:dyDescent="0.3">
      <c r="A4388">
        <f t="shared" si="410"/>
        <v>80</v>
      </c>
      <c r="B4388">
        <f t="shared" si="411"/>
        <v>9</v>
      </c>
      <c r="C4388">
        <f t="shared" si="412"/>
        <v>10</v>
      </c>
      <c r="D4388">
        <v>115750.48730159699</v>
      </c>
      <c r="E4388">
        <v>0.23739972110520199</v>
      </c>
      <c r="M4388">
        <f t="shared" si="413"/>
        <v>79</v>
      </c>
      <c r="N4388">
        <f t="shared" si="414"/>
        <v>14</v>
      </c>
      <c r="O4388">
        <f t="shared" si="415"/>
        <v>44</v>
      </c>
      <c r="P4388">
        <v>114644.782190162</v>
      </c>
      <c r="Q4388">
        <v>0.235104031396486</v>
      </c>
      <c r="X4388">
        <v>116421.56002654901</v>
      </c>
      <c r="Y4388">
        <v>0.23180249004134601</v>
      </c>
    </row>
    <row r="4389" spans="1:25" x14ac:dyDescent="0.3">
      <c r="A4389">
        <f t="shared" si="410"/>
        <v>80</v>
      </c>
      <c r="B4389">
        <f t="shared" si="411"/>
        <v>9</v>
      </c>
      <c r="C4389">
        <f t="shared" si="412"/>
        <v>13</v>
      </c>
      <c r="D4389">
        <v>115753.62422380901</v>
      </c>
      <c r="E4389">
        <v>0.23740705142706101</v>
      </c>
      <c r="M4389">
        <f t="shared" si="413"/>
        <v>79</v>
      </c>
      <c r="N4389">
        <f t="shared" si="414"/>
        <v>14</v>
      </c>
      <c r="O4389">
        <f t="shared" si="415"/>
        <v>45</v>
      </c>
      <c r="P4389">
        <v>114645.156070055</v>
      </c>
      <c r="Q4389">
        <v>0.23510306024552299</v>
      </c>
      <c r="X4389">
        <v>116426.02502399799</v>
      </c>
      <c r="Y4389">
        <v>0.231813354602637</v>
      </c>
    </row>
    <row r="4390" spans="1:25" x14ac:dyDescent="0.3">
      <c r="A4390">
        <f t="shared" si="410"/>
        <v>80</v>
      </c>
      <c r="B4390">
        <f t="shared" si="411"/>
        <v>9</v>
      </c>
      <c r="C4390">
        <f t="shared" si="412"/>
        <v>22</v>
      </c>
      <c r="D4390">
        <v>115762.338485723</v>
      </c>
      <c r="E4390">
        <v>0.23735666883067999</v>
      </c>
      <c r="M4390">
        <f t="shared" si="413"/>
        <v>79</v>
      </c>
      <c r="N4390">
        <f t="shared" si="414"/>
        <v>14</v>
      </c>
      <c r="O4390">
        <f t="shared" si="415"/>
        <v>46</v>
      </c>
      <c r="P4390">
        <v>114646.83448745</v>
      </c>
      <c r="Q4390">
        <v>0.23510209049932601</v>
      </c>
      <c r="X4390">
        <v>116435.320144342</v>
      </c>
      <c r="Y4390">
        <v>0.23176172607742301</v>
      </c>
    </row>
    <row r="4391" spans="1:25" x14ac:dyDescent="0.3">
      <c r="A4391">
        <f t="shared" si="410"/>
        <v>80</v>
      </c>
      <c r="B4391">
        <f t="shared" si="411"/>
        <v>9</v>
      </c>
      <c r="C4391">
        <f t="shared" si="412"/>
        <v>24</v>
      </c>
      <c r="D4391">
        <v>115764.87732335299</v>
      </c>
      <c r="E4391">
        <v>0.23736260259167699</v>
      </c>
      <c r="M4391">
        <f t="shared" si="413"/>
        <v>79</v>
      </c>
      <c r="N4391">
        <f t="shared" si="414"/>
        <v>15</v>
      </c>
      <c r="O4391">
        <f t="shared" si="415"/>
        <v>7</v>
      </c>
      <c r="P4391">
        <v>114667.53442047699</v>
      </c>
      <c r="Q4391">
        <v>0.23510109447275901</v>
      </c>
      <c r="X4391">
        <v>116440.412748861</v>
      </c>
      <c r="Y4391">
        <v>0.23177411848066101</v>
      </c>
    </row>
    <row r="4392" spans="1:25" x14ac:dyDescent="0.3">
      <c r="A4392">
        <f t="shared" si="410"/>
        <v>80</v>
      </c>
      <c r="B4392">
        <f t="shared" si="411"/>
        <v>9</v>
      </c>
      <c r="C4392">
        <f t="shared" si="412"/>
        <v>35</v>
      </c>
      <c r="D4392">
        <v>115775.340781726</v>
      </c>
      <c r="E4392">
        <v>0.23730213726955801</v>
      </c>
      <c r="M4392">
        <f t="shared" si="413"/>
        <v>79</v>
      </c>
      <c r="N4392">
        <f t="shared" si="414"/>
        <v>15</v>
      </c>
      <c r="O4392">
        <f t="shared" si="415"/>
        <v>10</v>
      </c>
      <c r="P4392">
        <v>114670.75635288301</v>
      </c>
      <c r="Q4392">
        <v>0.23510010074753701</v>
      </c>
      <c r="X4392">
        <v>116460</v>
      </c>
      <c r="Y4392">
        <v>0.231665406367007</v>
      </c>
    </row>
    <row r="4393" spans="1:25" x14ac:dyDescent="0.3">
      <c r="A4393">
        <f t="shared" si="410"/>
        <v>80</v>
      </c>
      <c r="B4393">
        <f t="shared" si="411"/>
        <v>9</v>
      </c>
      <c r="C4393">
        <f t="shared" si="412"/>
        <v>37</v>
      </c>
      <c r="D4393">
        <v>115777.700432329</v>
      </c>
      <c r="E4393">
        <v>0.237307653646262</v>
      </c>
      <c r="M4393">
        <f t="shared" si="413"/>
        <v>79</v>
      </c>
      <c r="N4393">
        <f t="shared" si="414"/>
        <v>15</v>
      </c>
      <c r="O4393">
        <f t="shared" si="415"/>
        <v>10</v>
      </c>
      <c r="P4393">
        <v>114670.801683232</v>
      </c>
      <c r="Q4393">
        <v>0.23509910741585799</v>
      </c>
      <c r="X4393">
        <v>117180</v>
      </c>
      <c r="Y4393">
        <v>0.231665406367007</v>
      </c>
    </row>
    <row r="4394" spans="1:25" x14ac:dyDescent="0.3">
      <c r="A4394">
        <f t="shared" si="410"/>
        <v>80</v>
      </c>
      <c r="B4394">
        <f t="shared" si="411"/>
        <v>9</v>
      </c>
      <c r="C4394">
        <f t="shared" si="412"/>
        <v>48</v>
      </c>
      <c r="D4394">
        <v>115788.79823304999</v>
      </c>
      <c r="E4394">
        <v>0.23724355848740999</v>
      </c>
      <c r="M4394">
        <f t="shared" si="413"/>
        <v>79</v>
      </c>
      <c r="N4394">
        <f t="shared" si="414"/>
        <v>15</v>
      </c>
      <c r="O4394">
        <f t="shared" si="415"/>
        <v>39</v>
      </c>
      <c r="P4394">
        <v>114699.75181698499</v>
      </c>
      <c r="Q4394">
        <v>0.23509813112189101</v>
      </c>
      <c r="X4394">
        <v>117193.17220399001</v>
      </c>
      <c r="Y4394">
        <v>0.23159235603759301</v>
      </c>
    </row>
    <row r="4395" spans="1:25" x14ac:dyDescent="0.3">
      <c r="A4395">
        <f t="shared" si="410"/>
        <v>80</v>
      </c>
      <c r="B4395">
        <f t="shared" si="411"/>
        <v>9</v>
      </c>
      <c r="C4395">
        <f t="shared" si="412"/>
        <v>52</v>
      </c>
      <c r="D4395">
        <v>115792.16379403</v>
      </c>
      <c r="E4395">
        <v>0.23725142850365899</v>
      </c>
      <c r="M4395">
        <f t="shared" si="413"/>
        <v>79</v>
      </c>
      <c r="N4395">
        <f t="shared" si="414"/>
        <v>16</v>
      </c>
      <c r="O4395">
        <f t="shared" si="415"/>
        <v>1</v>
      </c>
      <c r="P4395">
        <v>114721.75314444699</v>
      </c>
      <c r="Q4395">
        <v>0.23509712693823701</v>
      </c>
      <c r="X4395">
        <v>117196.57588114</v>
      </c>
      <c r="Y4395">
        <v>0.231600645214777</v>
      </c>
    </row>
    <row r="4396" spans="1:25" x14ac:dyDescent="0.3">
      <c r="A4396">
        <f t="shared" si="410"/>
        <v>80</v>
      </c>
      <c r="B4396">
        <f t="shared" si="411"/>
        <v>10</v>
      </c>
      <c r="C4396">
        <f t="shared" si="412"/>
        <v>3</v>
      </c>
      <c r="D4396">
        <v>115803.617755678</v>
      </c>
      <c r="E4396">
        <v>0.23718531586171801</v>
      </c>
      <c r="M4396">
        <f t="shared" si="413"/>
        <v>79</v>
      </c>
      <c r="N4396">
        <f t="shared" si="414"/>
        <v>16</v>
      </c>
      <c r="O4396">
        <f t="shared" si="415"/>
        <v>11</v>
      </c>
      <c r="P4396">
        <v>114731.243032151</v>
      </c>
      <c r="Q4396">
        <v>0.23509612864400301</v>
      </c>
      <c r="X4396">
        <v>117207.865489352</v>
      </c>
      <c r="Y4396">
        <v>0.231538074884479</v>
      </c>
    </row>
    <row r="4397" spans="1:25" x14ac:dyDescent="0.3">
      <c r="A4397">
        <f t="shared" si="410"/>
        <v>80</v>
      </c>
      <c r="B4397">
        <f t="shared" si="411"/>
        <v>10</v>
      </c>
      <c r="C4397">
        <f t="shared" si="412"/>
        <v>6</v>
      </c>
      <c r="D4397">
        <v>115806.55182851</v>
      </c>
      <c r="E4397">
        <v>0.23719217864327799</v>
      </c>
      <c r="M4397">
        <f t="shared" si="413"/>
        <v>79</v>
      </c>
      <c r="N4397">
        <f t="shared" si="414"/>
        <v>16</v>
      </c>
      <c r="O4397">
        <f t="shared" si="415"/>
        <v>15</v>
      </c>
      <c r="P4397">
        <v>114735.515215537</v>
      </c>
      <c r="Q4397">
        <v>0.23509514118734301</v>
      </c>
      <c r="X4397">
        <v>117210.89403450899</v>
      </c>
      <c r="Y4397">
        <v>0.231545451887152</v>
      </c>
    </row>
    <row r="4398" spans="1:25" x14ac:dyDescent="0.3">
      <c r="A4398">
        <f t="shared" si="410"/>
        <v>80</v>
      </c>
      <c r="B4398">
        <f t="shared" si="411"/>
        <v>10</v>
      </c>
      <c r="C4398">
        <f t="shared" si="412"/>
        <v>9</v>
      </c>
      <c r="D4398">
        <v>115809.39567932099</v>
      </c>
      <c r="E4398">
        <v>0.23717577024907599</v>
      </c>
      <c r="M4398">
        <f t="shared" si="413"/>
        <v>79</v>
      </c>
      <c r="N4398">
        <f t="shared" si="414"/>
        <v>16</v>
      </c>
      <c r="O4398">
        <f t="shared" si="415"/>
        <v>16</v>
      </c>
      <c r="P4398">
        <v>114736.213983027</v>
      </c>
      <c r="Q4398">
        <v>0.23509415717542201</v>
      </c>
      <c r="X4398">
        <v>117222.231043903</v>
      </c>
      <c r="Y4398">
        <v>0.23148265540721499</v>
      </c>
    </row>
    <row r="4399" spans="1:25" x14ac:dyDescent="0.3">
      <c r="A4399">
        <f t="shared" si="410"/>
        <v>80</v>
      </c>
      <c r="B4399">
        <f t="shared" si="411"/>
        <v>10</v>
      </c>
      <c r="C4399">
        <f t="shared" si="412"/>
        <v>19</v>
      </c>
      <c r="D4399">
        <v>115819.264948057</v>
      </c>
      <c r="E4399">
        <v>0.237198849572897</v>
      </c>
      <c r="M4399">
        <f t="shared" si="413"/>
        <v>79</v>
      </c>
      <c r="N4399">
        <f t="shared" si="414"/>
        <v>16</v>
      </c>
      <c r="O4399">
        <f t="shared" si="415"/>
        <v>22</v>
      </c>
      <c r="P4399">
        <v>114742.06298155199</v>
      </c>
      <c r="Q4399">
        <v>0.235093187816306</v>
      </c>
      <c r="X4399">
        <v>117225.483685486</v>
      </c>
      <c r="Y4399">
        <v>0.231490579816194</v>
      </c>
    </row>
    <row r="4400" spans="1:25" x14ac:dyDescent="0.3">
      <c r="A4400">
        <f t="shared" si="410"/>
        <v>80</v>
      </c>
      <c r="B4400">
        <f t="shared" si="411"/>
        <v>10</v>
      </c>
      <c r="C4400">
        <f t="shared" si="412"/>
        <v>21</v>
      </c>
      <c r="D4400">
        <v>115821.99038021</v>
      </c>
      <c r="E4400">
        <v>0.237227313306938</v>
      </c>
      <c r="M4400">
        <f t="shared" si="413"/>
        <v>79</v>
      </c>
      <c r="N4400">
        <f t="shared" si="414"/>
        <v>16</v>
      </c>
      <c r="O4400">
        <f t="shared" si="415"/>
        <v>30</v>
      </c>
      <c r="P4400">
        <v>114750.77801268399</v>
      </c>
      <c r="Q4400">
        <v>0.23509222387279999</v>
      </c>
      <c r="X4400">
        <v>117241.04301184</v>
      </c>
      <c r="Y4400">
        <v>0.23140445481260899</v>
      </c>
    </row>
    <row r="4401" spans="1:25" x14ac:dyDescent="0.3">
      <c r="A4401">
        <f t="shared" si="410"/>
        <v>80</v>
      </c>
      <c r="B4401">
        <f t="shared" si="411"/>
        <v>10</v>
      </c>
      <c r="C4401">
        <f t="shared" si="412"/>
        <v>23</v>
      </c>
      <c r="D4401">
        <v>115823.84708086299</v>
      </c>
      <c r="E4401">
        <v>0.23723165239782701</v>
      </c>
      <c r="M4401">
        <f t="shared" si="413"/>
        <v>79</v>
      </c>
      <c r="N4401">
        <f t="shared" si="414"/>
        <v>16</v>
      </c>
      <c r="O4401">
        <f t="shared" si="415"/>
        <v>35</v>
      </c>
      <c r="P4401">
        <v>114755.192928031</v>
      </c>
      <c r="Q4401">
        <v>0.23509127107934</v>
      </c>
      <c r="X4401">
        <v>117244.506339621</v>
      </c>
      <c r="Y4401">
        <v>0.23141289515411101</v>
      </c>
    </row>
    <row r="4402" spans="1:25" x14ac:dyDescent="0.3">
      <c r="A4402">
        <f t="shared" si="410"/>
        <v>80</v>
      </c>
      <c r="B4402">
        <f t="shared" si="411"/>
        <v>10</v>
      </c>
      <c r="C4402">
        <f t="shared" si="412"/>
        <v>34</v>
      </c>
      <c r="D4402">
        <v>115834.03955482101</v>
      </c>
      <c r="E4402">
        <v>0.23733806074592501</v>
      </c>
      <c r="M4402">
        <f t="shared" si="413"/>
        <v>79</v>
      </c>
      <c r="N4402">
        <f t="shared" si="414"/>
        <v>17</v>
      </c>
      <c r="O4402">
        <f t="shared" si="415"/>
        <v>1</v>
      </c>
      <c r="P4402">
        <v>114781.881562052</v>
      </c>
      <c r="Q4402">
        <v>0.23509033392607501</v>
      </c>
      <c r="X4402">
        <v>117252.710041268</v>
      </c>
      <c r="Y4402">
        <v>0.231367513385939</v>
      </c>
    </row>
    <row r="4403" spans="1:25" x14ac:dyDescent="0.3">
      <c r="A4403">
        <f t="shared" si="410"/>
        <v>80</v>
      </c>
      <c r="B4403">
        <f t="shared" si="411"/>
        <v>10</v>
      </c>
      <c r="C4403">
        <f t="shared" si="412"/>
        <v>36</v>
      </c>
      <c r="D4403">
        <v>115836.889378598</v>
      </c>
      <c r="E4403">
        <v>0.23739089537102301</v>
      </c>
      <c r="M4403">
        <f t="shared" si="413"/>
        <v>79</v>
      </c>
      <c r="N4403">
        <f t="shared" si="414"/>
        <v>17</v>
      </c>
      <c r="O4403">
        <f t="shared" si="415"/>
        <v>3</v>
      </c>
      <c r="P4403">
        <v>114783.93494863099</v>
      </c>
      <c r="Q4403">
        <v>0.23508939456077099</v>
      </c>
      <c r="X4403">
        <v>117255.146038625</v>
      </c>
      <c r="Y4403">
        <v>0.23137345070160201</v>
      </c>
    </row>
    <row r="4404" spans="1:25" x14ac:dyDescent="0.3">
      <c r="A4404">
        <f t="shared" si="410"/>
        <v>80</v>
      </c>
      <c r="B4404">
        <f t="shared" si="411"/>
        <v>10</v>
      </c>
      <c r="C4404">
        <f t="shared" si="412"/>
        <v>42</v>
      </c>
      <c r="D4404">
        <v>115842.296443332</v>
      </c>
      <c r="E4404">
        <v>0.23744731229678501</v>
      </c>
      <c r="M4404">
        <f t="shared" si="413"/>
        <v>79</v>
      </c>
      <c r="N4404">
        <f t="shared" si="414"/>
        <v>17</v>
      </c>
      <c r="O4404">
        <f t="shared" si="415"/>
        <v>13</v>
      </c>
      <c r="P4404">
        <v>114793.33488633001</v>
      </c>
      <c r="Q4404">
        <v>0.23508846097111399</v>
      </c>
      <c r="X4404">
        <v>117264.540387532</v>
      </c>
      <c r="Y4404">
        <v>0.23132150598184401</v>
      </c>
    </row>
    <row r="4405" spans="1:25" x14ac:dyDescent="0.3">
      <c r="A4405">
        <f t="shared" si="410"/>
        <v>80</v>
      </c>
      <c r="B4405">
        <f t="shared" si="411"/>
        <v>10</v>
      </c>
      <c r="C4405">
        <f t="shared" si="412"/>
        <v>47</v>
      </c>
      <c r="D4405">
        <v>115847.78762739</v>
      </c>
      <c r="E4405">
        <v>0.237460108313788</v>
      </c>
      <c r="M4405">
        <f t="shared" si="413"/>
        <v>79</v>
      </c>
      <c r="N4405">
        <f t="shared" si="414"/>
        <v>17</v>
      </c>
      <c r="O4405">
        <f t="shared" si="415"/>
        <v>16</v>
      </c>
      <c r="P4405">
        <v>114796.148478209</v>
      </c>
      <c r="Q4405">
        <v>0.23508753461686399</v>
      </c>
      <c r="X4405">
        <v>117268.21672374901</v>
      </c>
      <c r="Y4405">
        <v>0.23133046764866799</v>
      </c>
    </row>
    <row r="4406" spans="1:25" x14ac:dyDescent="0.3">
      <c r="A4406">
        <f t="shared" si="410"/>
        <v>80</v>
      </c>
      <c r="B4406">
        <f t="shared" si="411"/>
        <v>10</v>
      </c>
      <c r="C4406">
        <f t="shared" si="412"/>
        <v>48</v>
      </c>
      <c r="D4406">
        <v>115848.63534220999</v>
      </c>
      <c r="E4406">
        <v>0.237468950521008</v>
      </c>
      <c r="M4406">
        <f t="shared" si="413"/>
        <v>79</v>
      </c>
      <c r="N4406">
        <f t="shared" si="414"/>
        <v>17</v>
      </c>
      <c r="O4406">
        <f t="shared" si="415"/>
        <v>26</v>
      </c>
      <c r="P4406">
        <v>114806.84069217301</v>
      </c>
      <c r="Q4406">
        <v>0.23508661475963699</v>
      </c>
      <c r="X4406">
        <v>117278.871092927</v>
      </c>
      <c r="Y4406">
        <v>0.23127158693497099</v>
      </c>
    </row>
    <row r="4407" spans="1:25" x14ac:dyDescent="0.3">
      <c r="A4407">
        <f t="shared" si="410"/>
        <v>80</v>
      </c>
      <c r="B4407">
        <f t="shared" si="411"/>
        <v>10</v>
      </c>
      <c r="C4407">
        <f t="shared" si="412"/>
        <v>51</v>
      </c>
      <c r="D4407">
        <v>115851.510894511</v>
      </c>
      <c r="E4407">
        <v>0.237522234054616</v>
      </c>
      <c r="M4407">
        <f t="shared" si="413"/>
        <v>79</v>
      </c>
      <c r="N4407">
        <f t="shared" si="414"/>
        <v>17</v>
      </c>
      <c r="O4407">
        <f t="shared" si="415"/>
        <v>32</v>
      </c>
      <c r="P4407">
        <v>114812.247517111</v>
      </c>
      <c r="Q4407">
        <v>0.23508570839700599</v>
      </c>
      <c r="X4407">
        <v>117282.102005024</v>
      </c>
      <c r="Y4407">
        <v>0.23127946404852301</v>
      </c>
    </row>
    <row r="4408" spans="1:25" x14ac:dyDescent="0.3">
      <c r="A4408">
        <f t="shared" si="410"/>
        <v>80</v>
      </c>
      <c r="B4408">
        <f t="shared" si="411"/>
        <v>10</v>
      </c>
      <c r="C4408">
        <f t="shared" si="412"/>
        <v>57</v>
      </c>
      <c r="D4408">
        <v>115857.06165332301</v>
      </c>
      <c r="E4408">
        <v>0.23758011178313199</v>
      </c>
      <c r="M4408">
        <f t="shared" si="413"/>
        <v>79</v>
      </c>
      <c r="N4408">
        <f t="shared" si="414"/>
        <v>17</v>
      </c>
      <c r="O4408">
        <f t="shared" si="415"/>
        <v>43</v>
      </c>
      <c r="P4408">
        <v>114823.19561608801</v>
      </c>
      <c r="Q4408">
        <v>0.23508484916060499</v>
      </c>
      <c r="X4408">
        <v>117284.333820602</v>
      </c>
      <c r="Y4408">
        <v>0.231267134385926</v>
      </c>
    </row>
    <row r="4409" spans="1:25" x14ac:dyDescent="0.3">
      <c r="A4409">
        <f t="shared" si="410"/>
        <v>80</v>
      </c>
      <c r="B4409">
        <f t="shared" si="411"/>
        <v>11</v>
      </c>
      <c r="C4409">
        <f t="shared" si="412"/>
        <v>3</v>
      </c>
      <c r="D4409">
        <v>115863.00974935001</v>
      </c>
      <c r="E4409">
        <v>0.237593948219296</v>
      </c>
      <c r="M4409">
        <f t="shared" si="413"/>
        <v>79</v>
      </c>
      <c r="N4409">
        <f t="shared" si="414"/>
        <v>17</v>
      </c>
      <c r="O4409">
        <f t="shared" si="415"/>
        <v>59</v>
      </c>
      <c r="P4409">
        <v>114839.046274001</v>
      </c>
      <c r="Q4409">
        <v>0.235084028586002</v>
      </c>
      <c r="X4409">
        <v>117286.968779477</v>
      </c>
      <c r="Y4409">
        <v>0.23127355807134201</v>
      </c>
    </row>
    <row r="4410" spans="1:25" x14ac:dyDescent="0.3">
      <c r="A4410">
        <f t="shared" si="410"/>
        <v>80</v>
      </c>
      <c r="B4410">
        <f t="shared" si="411"/>
        <v>11</v>
      </c>
      <c r="C4410">
        <f t="shared" si="412"/>
        <v>5</v>
      </c>
      <c r="D4410">
        <v>115865.84925708899</v>
      </c>
      <c r="E4410">
        <v>0.23762354448237599</v>
      </c>
      <c r="M4410">
        <f t="shared" si="413"/>
        <v>79</v>
      </c>
      <c r="N4410">
        <f t="shared" si="414"/>
        <v>18</v>
      </c>
      <c r="O4410">
        <f t="shared" si="415"/>
        <v>4</v>
      </c>
      <c r="P4410">
        <v>114844.807439254</v>
      </c>
      <c r="Q4410">
        <v>0.23508321163687401</v>
      </c>
      <c r="X4410">
        <v>117291.538758692</v>
      </c>
      <c r="Y4410">
        <v>0.23132107811754599</v>
      </c>
    </row>
    <row r="4411" spans="1:25" x14ac:dyDescent="0.3">
      <c r="A4411">
        <f t="shared" si="410"/>
        <v>80</v>
      </c>
      <c r="B4411">
        <f t="shared" si="411"/>
        <v>11</v>
      </c>
      <c r="C4411">
        <f t="shared" si="412"/>
        <v>12</v>
      </c>
      <c r="D4411">
        <v>115872.33598796</v>
      </c>
      <c r="E4411">
        <v>0.23763862362780599</v>
      </c>
      <c r="M4411">
        <f t="shared" si="413"/>
        <v>79</v>
      </c>
      <c r="N4411">
        <f t="shared" si="414"/>
        <v>18</v>
      </c>
      <c r="O4411">
        <f t="shared" si="415"/>
        <v>6</v>
      </c>
      <c r="P4411">
        <v>114846.09089014999</v>
      </c>
      <c r="Q4411">
        <v>0.23508239341119799</v>
      </c>
      <c r="X4411">
        <v>117294.487290652</v>
      </c>
      <c r="Y4411">
        <v>0.23137520354127999</v>
      </c>
    </row>
    <row r="4412" spans="1:25" x14ac:dyDescent="0.3">
      <c r="A4412">
        <f t="shared" si="410"/>
        <v>80</v>
      </c>
      <c r="B4412">
        <f t="shared" si="411"/>
        <v>11</v>
      </c>
      <c r="C4412">
        <f t="shared" si="412"/>
        <v>19</v>
      </c>
      <c r="D4412">
        <v>115879.838381311</v>
      </c>
      <c r="E4412">
        <v>0.23771678656539999</v>
      </c>
      <c r="M4412">
        <f t="shared" si="413"/>
        <v>79</v>
      </c>
      <c r="N4412">
        <f t="shared" si="414"/>
        <v>18</v>
      </c>
      <c r="O4412">
        <f t="shared" si="415"/>
        <v>12</v>
      </c>
      <c r="P4412">
        <v>114852.474002866</v>
      </c>
      <c r="Q4412">
        <v>0.23508157915845701</v>
      </c>
      <c r="X4412">
        <v>117307.151911753</v>
      </c>
      <c r="Y4412">
        <v>0.23150681433832401</v>
      </c>
    </row>
    <row r="4413" spans="1:25" x14ac:dyDescent="0.3">
      <c r="A4413">
        <f t="shared" si="410"/>
        <v>80</v>
      </c>
      <c r="B4413">
        <f t="shared" si="411"/>
        <v>11</v>
      </c>
      <c r="C4413">
        <f t="shared" si="412"/>
        <v>20</v>
      </c>
      <c r="D4413">
        <v>115880.03876970201</v>
      </c>
      <c r="E4413">
        <v>0.23771725185019599</v>
      </c>
      <c r="M4413">
        <f t="shared" si="413"/>
        <v>79</v>
      </c>
      <c r="N4413">
        <f t="shared" si="414"/>
        <v>18</v>
      </c>
      <c r="O4413">
        <f t="shared" si="415"/>
        <v>45</v>
      </c>
      <c r="P4413">
        <v>114885.165723741</v>
      </c>
      <c r="Q4413">
        <v>0.235080723389438</v>
      </c>
      <c r="X4413">
        <v>117309.722106156</v>
      </c>
      <c r="Y4413">
        <v>0.23155396616424101</v>
      </c>
    </row>
    <row r="4414" spans="1:25" x14ac:dyDescent="0.3">
      <c r="A4414">
        <f t="shared" si="410"/>
        <v>80</v>
      </c>
      <c r="B4414">
        <f t="shared" si="411"/>
        <v>11</v>
      </c>
      <c r="C4414">
        <f t="shared" si="412"/>
        <v>22</v>
      </c>
      <c r="D4414">
        <v>115882.146773706</v>
      </c>
      <c r="E4414">
        <v>0.23773920862405601</v>
      </c>
      <c r="M4414">
        <f t="shared" si="413"/>
        <v>79</v>
      </c>
      <c r="N4414">
        <f t="shared" si="414"/>
        <v>18</v>
      </c>
      <c r="O4414">
        <f t="shared" si="415"/>
        <v>49</v>
      </c>
      <c r="P4414">
        <v>114889.395627864</v>
      </c>
      <c r="Q4414">
        <v>0.23507987039572401</v>
      </c>
      <c r="X4414">
        <v>117312.651347438</v>
      </c>
      <c r="Y4414">
        <v>0.23158439035664299</v>
      </c>
    </row>
    <row r="4415" spans="1:25" x14ac:dyDescent="0.3">
      <c r="A4415">
        <f t="shared" si="410"/>
        <v>80</v>
      </c>
      <c r="B4415">
        <f t="shared" si="411"/>
        <v>11</v>
      </c>
      <c r="C4415">
        <f t="shared" si="412"/>
        <v>37</v>
      </c>
      <c r="D4415">
        <v>115897.69601047</v>
      </c>
      <c r="E4415">
        <v>0.23777528869217401</v>
      </c>
      <c r="M4415">
        <f t="shared" si="413"/>
        <v>79</v>
      </c>
      <c r="N4415">
        <f t="shared" si="414"/>
        <v>19</v>
      </c>
      <c r="O4415">
        <f t="shared" si="415"/>
        <v>47</v>
      </c>
      <c r="P4415">
        <v>114947.221128166</v>
      </c>
      <c r="Q4415">
        <v>0.23507894390287201</v>
      </c>
      <c r="X4415">
        <v>117318.099428733</v>
      </c>
      <c r="Y4415">
        <v>0.23159762094515399</v>
      </c>
    </row>
    <row r="4416" spans="1:25" x14ac:dyDescent="0.3">
      <c r="A4416">
        <f t="shared" si="410"/>
        <v>80</v>
      </c>
      <c r="B4416">
        <f t="shared" si="411"/>
        <v>11</v>
      </c>
      <c r="C4416">
        <f t="shared" si="412"/>
        <v>38</v>
      </c>
      <c r="D4416">
        <v>115898.46797344201</v>
      </c>
      <c r="E4416">
        <v>0.23778332511389599</v>
      </c>
      <c r="M4416">
        <f t="shared" si="413"/>
        <v>79</v>
      </c>
      <c r="N4416">
        <f t="shared" si="414"/>
        <v>19</v>
      </c>
      <c r="O4416">
        <f t="shared" si="415"/>
        <v>51</v>
      </c>
      <c r="P4416">
        <v>114951.424544302</v>
      </c>
      <c r="Q4416">
        <v>0.23507802020486801</v>
      </c>
      <c r="X4416">
        <v>117323.839099119</v>
      </c>
      <c r="Y4416">
        <v>0.231565898457785</v>
      </c>
    </row>
    <row r="4417" spans="1:25" x14ac:dyDescent="0.3">
      <c r="A4417">
        <f t="shared" si="410"/>
        <v>80</v>
      </c>
      <c r="B4417">
        <f t="shared" si="411"/>
        <v>11</v>
      </c>
      <c r="C4417">
        <f t="shared" si="412"/>
        <v>40</v>
      </c>
      <c r="D4417">
        <v>115900.35594165399</v>
      </c>
      <c r="E4417">
        <v>0.23781825298817599</v>
      </c>
      <c r="M4417">
        <f t="shared" si="413"/>
        <v>79</v>
      </c>
      <c r="N4417">
        <f t="shared" si="414"/>
        <v>19</v>
      </c>
      <c r="O4417">
        <f t="shared" si="415"/>
        <v>53</v>
      </c>
      <c r="P4417">
        <v>114953.68064111201</v>
      </c>
      <c r="Q4417">
        <v>0.23507709404775001</v>
      </c>
      <c r="X4417">
        <v>117326.456628099</v>
      </c>
      <c r="Y4417">
        <v>0.23157225497731601</v>
      </c>
    </row>
    <row r="4418" spans="1:25" x14ac:dyDescent="0.3">
      <c r="A4418">
        <f t="shared" si="410"/>
        <v>80</v>
      </c>
      <c r="B4418">
        <f t="shared" si="411"/>
        <v>11</v>
      </c>
      <c r="C4418">
        <f t="shared" si="412"/>
        <v>44</v>
      </c>
      <c r="D4418">
        <v>115904.44407676101</v>
      </c>
      <c r="E4418">
        <v>0.237860801560173</v>
      </c>
      <c r="M4418">
        <f t="shared" si="413"/>
        <v>79</v>
      </c>
      <c r="N4418">
        <f t="shared" si="414"/>
        <v>19</v>
      </c>
      <c r="O4418">
        <f t="shared" si="415"/>
        <v>59</v>
      </c>
      <c r="P4418">
        <v>114959.041031407</v>
      </c>
      <c r="Q4418">
        <v>0.23507617133715</v>
      </c>
      <c r="X4418">
        <v>117340.26375393099</v>
      </c>
      <c r="Y4418">
        <v>0.23149598286026901</v>
      </c>
    </row>
    <row r="4419" spans="1:25" x14ac:dyDescent="0.3">
      <c r="A4419">
        <f t="shared" ref="A4419:A4482" si="416">INT(D4419/60/24)</f>
        <v>80</v>
      </c>
      <c r="B4419">
        <f t="shared" ref="B4419:B4482" si="417">INT(((D4419/60/24)-A4419)*24)</f>
        <v>11</v>
      </c>
      <c r="C4419">
        <f t="shared" ref="C4419:C4482" si="418">INT(((((D4419/60/24)-A4419)*24)-B4419)*60)</f>
        <v>50</v>
      </c>
      <c r="D4419">
        <v>115910.53324313099</v>
      </c>
      <c r="E4419">
        <v>0.23797341336136499</v>
      </c>
      <c r="M4419">
        <f t="shared" ref="M4419:M4482" si="419">INT(P4419/60/24)</f>
        <v>79</v>
      </c>
      <c r="N4419">
        <f t="shared" ref="N4419:N4482" si="420">INT(((P4419/60/24)-M4419)*24)</f>
        <v>20</v>
      </c>
      <c r="O4419">
        <f t="shared" ref="O4419:O4482" si="421">INT(((((P4419/60/24)-M4419)*24)-N4419)*60)</f>
        <v>4</v>
      </c>
      <c r="P4419">
        <v>114964.448627752</v>
      </c>
      <c r="Q4419">
        <v>0.23507524215290901</v>
      </c>
      <c r="X4419">
        <v>117343.588759701</v>
      </c>
      <c r="Y4419">
        <v>0.231504059692141</v>
      </c>
    </row>
    <row r="4420" spans="1:25" x14ac:dyDescent="0.3">
      <c r="A4420">
        <f t="shared" si="416"/>
        <v>80</v>
      </c>
      <c r="B4420">
        <f t="shared" si="417"/>
        <v>11</v>
      </c>
      <c r="C4420">
        <f t="shared" si="418"/>
        <v>50</v>
      </c>
      <c r="D4420">
        <v>115910.53324313099</v>
      </c>
      <c r="E4420">
        <v>0.23797341336136499</v>
      </c>
      <c r="M4420">
        <f t="shared" si="419"/>
        <v>79</v>
      </c>
      <c r="N4420">
        <f t="shared" si="420"/>
        <v>20</v>
      </c>
      <c r="O4420">
        <f t="shared" si="421"/>
        <v>9</v>
      </c>
      <c r="P4420">
        <v>114969.567838601</v>
      </c>
      <c r="Q4420">
        <v>0.235074316278576</v>
      </c>
      <c r="X4420">
        <v>117353.693423783</v>
      </c>
      <c r="Y4420">
        <v>0.23144827470002999</v>
      </c>
    </row>
    <row r="4421" spans="1:25" x14ac:dyDescent="0.3">
      <c r="A4421">
        <f t="shared" si="416"/>
        <v>80</v>
      </c>
      <c r="B4421">
        <f t="shared" si="417"/>
        <v>11</v>
      </c>
      <c r="C4421">
        <f t="shared" si="418"/>
        <v>54</v>
      </c>
      <c r="D4421">
        <v>115914.07285950601</v>
      </c>
      <c r="E4421">
        <v>0.23803885901128299</v>
      </c>
      <c r="M4421">
        <f t="shared" si="419"/>
        <v>79</v>
      </c>
      <c r="N4421">
        <f t="shared" si="420"/>
        <v>21</v>
      </c>
      <c r="O4421">
        <f t="shared" si="421"/>
        <v>0</v>
      </c>
      <c r="P4421">
        <v>115020</v>
      </c>
      <c r="Q4421">
        <v>0.23507332667816599</v>
      </c>
      <c r="X4421">
        <v>117356.45729639201</v>
      </c>
      <c r="Y4421">
        <v>0.231454989557244</v>
      </c>
    </row>
    <row r="4422" spans="1:25" x14ac:dyDescent="0.3">
      <c r="A4422">
        <f t="shared" si="416"/>
        <v>80</v>
      </c>
      <c r="B4422">
        <f t="shared" si="417"/>
        <v>12</v>
      </c>
      <c r="C4422">
        <f t="shared" si="418"/>
        <v>10</v>
      </c>
      <c r="D4422">
        <v>115930.129696677</v>
      </c>
      <c r="E4422">
        <v>0.23820578564880401</v>
      </c>
      <c r="M4422">
        <f t="shared" si="419"/>
        <v>79</v>
      </c>
      <c r="N4422">
        <f t="shared" si="420"/>
        <v>21</v>
      </c>
      <c r="O4422">
        <f t="shared" si="421"/>
        <v>0</v>
      </c>
      <c r="P4422">
        <v>115020</v>
      </c>
      <c r="Q4422">
        <v>0.23507233752493101</v>
      </c>
      <c r="X4422">
        <v>117390.504702273</v>
      </c>
      <c r="Y4422">
        <v>0.231267228127433</v>
      </c>
    </row>
    <row r="4423" spans="1:25" x14ac:dyDescent="0.3">
      <c r="A4423">
        <f t="shared" si="416"/>
        <v>80</v>
      </c>
      <c r="B4423">
        <f t="shared" si="417"/>
        <v>12</v>
      </c>
      <c r="C4423">
        <f t="shared" si="418"/>
        <v>13</v>
      </c>
      <c r="D4423">
        <v>115933.986731251</v>
      </c>
      <c r="E4423">
        <v>0.238214683896813</v>
      </c>
      <c r="M4423">
        <f t="shared" si="419"/>
        <v>80</v>
      </c>
      <c r="N4423">
        <f t="shared" si="420"/>
        <v>9</v>
      </c>
      <c r="O4423">
        <f t="shared" si="421"/>
        <v>0</v>
      </c>
      <c r="P4423">
        <v>115740</v>
      </c>
      <c r="Q4423">
        <v>0.23507134881857</v>
      </c>
      <c r="X4423">
        <v>117420.016432298</v>
      </c>
      <c r="Y4423">
        <v>0.23133894589321999</v>
      </c>
    </row>
    <row r="4424" spans="1:25" x14ac:dyDescent="0.3">
      <c r="A4424">
        <f t="shared" si="416"/>
        <v>80</v>
      </c>
      <c r="B4424">
        <f t="shared" si="417"/>
        <v>12</v>
      </c>
      <c r="C4424">
        <f t="shared" si="418"/>
        <v>43</v>
      </c>
      <c r="D4424">
        <v>115963.027307689</v>
      </c>
      <c r="E4424">
        <v>0.23804703037773001</v>
      </c>
      <c r="M4424">
        <f t="shared" si="419"/>
        <v>80</v>
      </c>
      <c r="N4424">
        <f t="shared" si="420"/>
        <v>9</v>
      </c>
      <c r="O4424">
        <f t="shared" si="421"/>
        <v>0</v>
      </c>
      <c r="P4424">
        <v>115740</v>
      </c>
      <c r="Q4424">
        <v>0.235070360558778</v>
      </c>
      <c r="X4424">
        <v>117421.817280056</v>
      </c>
      <c r="Y4424">
        <v>0.2313576107749</v>
      </c>
    </row>
    <row r="4425" spans="1:25" x14ac:dyDescent="0.3">
      <c r="A4425">
        <f t="shared" si="416"/>
        <v>80</v>
      </c>
      <c r="B4425">
        <f t="shared" si="417"/>
        <v>12</v>
      </c>
      <c r="C4425">
        <f t="shared" si="418"/>
        <v>46</v>
      </c>
      <c r="D4425">
        <v>115966.192961472</v>
      </c>
      <c r="E4425">
        <v>0.23805434007663401</v>
      </c>
      <c r="M4425">
        <f t="shared" si="419"/>
        <v>80</v>
      </c>
      <c r="N4425">
        <f t="shared" si="420"/>
        <v>9</v>
      </c>
      <c r="O4425">
        <f t="shared" si="421"/>
        <v>12</v>
      </c>
      <c r="P4425">
        <v>115752.649364214</v>
      </c>
      <c r="Q4425">
        <v>0.23506935669578699</v>
      </c>
      <c r="X4425">
        <v>117422.487361069</v>
      </c>
      <c r="Y4425">
        <v>0.231359237630825</v>
      </c>
    </row>
    <row r="4426" spans="1:25" x14ac:dyDescent="0.3">
      <c r="A4426">
        <f t="shared" si="416"/>
        <v>80</v>
      </c>
      <c r="B4426">
        <f t="shared" si="417"/>
        <v>12</v>
      </c>
      <c r="C4426">
        <f t="shared" si="418"/>
        <v>59</v>
      </c>
      <c r="D4426">
        <v>115979.31687320099</v>
      </c>
      <c r="E4426">
        <v>0.23797865558419401</v>
      </c>
      <c r="M4426">
        <f t="shared" si="419"/>
        <v>80</v>
      </c>
      <c r="N4426">
        <f t="shared" si="420"/>
        <v>9</v>
      </c>
      <c r="O4426">
        <f t="shared" si="421"/>
        <v>16</v>
      </c>
      <c r="P4426">
        <v>115756.022967661</v>
      </c>
      <c r="Q4426">
        <v>0.23506835519112601</v>
      </c>
      <c r="X4426">
        <v>117435.83590169399</v>
      </c>
      <c r="Y4426">
        <v>0.23128573419774401</v>
      </c>
    </row>
    <row r="4427" spans="1:25" x14ac:dyDescent="0.3">
      <c r="A4427">
        <f t="shared" si="416"/>
        <v>80</v>
      </c>
      <c r="B4427">
        <f t="shared" si="417"/>
        <v>13</v>
      </c>
      <c r="C4427">
        <f t="shared" si="418"/>
        <v>2</v>
      </c>
      <c r="D4427">
        <v>115982.146921375</v>
      </c>
      <c r="E4427">
        <v>0.237985192510004</v>
      </c>
      <c r="M4427">
        <f t="shared" si="419"/>
        <v>80</v>
      </c>
      <c r="N4427">
        <f t="shared" si="420"/>
        <v>9</v>
      </c>
      <c r="O4427">
        <f t="shared" si="421"/>
        <v>25</v>
      </c>
      <c r="P4427">
        <v>115765.769234241</v>
      </c>
      <c r="Q4427">
        <v>0.23506734178536801</v>
      </c>
      <c r="X4427">
        <v>117440.124968559</v>
      </c>
      <c r="Y4427">
        <v>0.23129615037276499</v>
      </c>
    </row>
    <row r="4428" spans="1:25" x14ac:dyDescent="0.3">
      <c r="A4428">
        <f t="shared" si="416"/>
        <v>80</v>
      </c>
      <c r="B4428">
        <f t="shared" si="417"/>
        <v>13</v>
      </c>
      <c r="C4428">
        <f t="shared" si="418"/>
        <v>30</v>
      </c>
      <c r="D4428">
        <v>116010.576476109</v>
      </c>
      <c r="E4428">
        <v>0.237821413312681</v>
      </c>
      <c r="M4428">
        <f t="shared" si="419"/>
        <v>80</v>
      </c>
      <c r="N4428">
        <f t="shared" si="420"/>
        <v>9</v>
      </c>
      <c r="O4428">
        <f t="shared" si="421"/>
        <v>28</v>
      </c>
      <c r="P4428">
        <v>115768.271543924</v>
      </c>
      <c r="Q4428">
        <v>0.23506633024958801</v>
      </c>
      <c r="X4428">
        <v>117440.22257656499</v>
      </c>
      <c r="Y4428">
        <v>0.23129716168697301</v>
      </c>
    </row>
    <row r="4429" spans="1:25" x14ac:dyDescent="0.3">
      <c r="A4429">
        <f t="shared" si="416"/>
        <v>80</v>
      </c>
      <c r="B4429">
        <f t="shared" si="417"/>
        <v>13</v>
      </c>
      <c r="C4429">
        <f t="shared" si="418"/>
        <v>34</v>
      </c>
      <c r="D4429">
        <v>116014.240745559</v>
      </c>
      <c r="E4429">
        <v>0.23782988451787301</v>
      </c>
      <c r="M4429">
        <f t="shared" si="419"/>
        <v>80</v>
      </c>
      <c r="N4429">
        <f t="shared" si="420"/>
        <v>9</v>
      </c>
      <c r="O4429">
        <f t="shared" si="421"/>
        <v>39</v>
      </c>
      <c r="P4429">
        <v>115779.438217958</v>
      </c>
      <c r="Q4429">
        <v>0.235065305030768</v>
      </c>
      <c r="X4429">
        <v>117451.224647172</v>
      </c>
      <c r="Y4429">
        <v>0.231323870620018</v>
      </c>
    </row>
    <row r="4430" spans="1:25" x14ac:dyDescent="0.3">
      <c r="A4430">
        <f t="shared" si="416"/>
        <v>80</v>
      </c>
      <c r="B4430">
        <f t="shared" si="417"/>
        <v>13</v>
      </c>
      <c r="C4430">
        <f t="shared" si="418"/>
        <v>46</v>
      </c>
      <c r="D4430">
        <v>116026.53370187301</v>
      </c>
      <c r="E4430">
        <v>0.237759139838398</v>
      </c>
      <c r="M4430">
        <f t="shared" si="419"/>
        <v>80</v>
      </c>
      <c r="N4430">
        <f t="shared" si="420"/>
        <v>9</v>
      </c>
      <c r="O4430">
        <f t="shared" si="421"/>
        <v>42</v>
      </c>
      <c r="P4430">
        <v>115782.56904179099</v>
      </c>
      <c r="Q4430">
        <v>0.23506428204143201</v>
      </c>
      <c r="X4430">
        <v>117467.80607848401</v>
      </c>
      <c r="Y4430">
        <v>0.23149554679870499</v>
      </c>
    </row>
    <row r="4431" spans="1:25" x14ac:dyDescent="0.3">
      <c r="A4431">
        <f t="shared" si="416"/>
        <v>80</v>
      </c>
      <c r="B4431">
        <f t="shared" si="417"/>
        <v>13</v>
      </c>
      <c r="C4431">
        <f t="shared" si="418"/>
        <v>49</v>
      </c>
      <c r="D4431">
        <v>116029.72540247301</v>
      </c>
      <c r="E4431">
        <v>0.23776652058452499</v>
      </c>
      <c r="M4431">
        <f t="shared" si="419"/>
        <v>80</v>
      </c>
      <c r="N4431">
        <f t="shared" si="420"/>
        <v>9</v>
      </c>
      <c r="O4431">
        <f t="shared" si="421"/>
        <v>53</v>
      </c>
      <c r="P4431">
        <v>115793.805870803</v>
      </c>
      <c r="Q4431">
        <v>0.23506324529995301</v>
      </c>
      <c r="X4431">
        <v>117469.917943705</v>
      </c>
      <c r="Y4431">
        <v>0.23153414325517099</v>
      </c>
    </row>
    <row r="4432" spans="1:25" x14ac:dyDescent="0.3">
      <c r="A4432">
        <f t="shared" si="416"/>
        <v>80</v>
      </c>
      <c r="B4432">
        <f t="shared" si="417"/>
        <v>13</v>
      </c>
      <c r="C4432">
        <f t="shared" si="418"/>
        <v>58</v>
      </c>
      <c r="D4432">
        <v>116038.132787961</v>
      </c>
      <c r="E4432">
        <v>0.23771816342226801</v>
      </c>
      <c r="M4432">
        <f t="shared" si="419"/>
        <v>80</v>
      </c>
      <c r="N4432">
        <f t="shared" si="420"/>
        <v>9</v>
      </c>
      <c r="O4432">
        <f t="shared" si="421"/>
        <v>57</v>
      </c>
      <c r="P4432">
        <v>115797.02295234</v>
      </c>
      <c r="Q4432">
        <v>0.23506221084114501</v>
      </c>
      <c r="X4432">
        <v>117481.69177262</v>
      </c>
      <c r="Y4432">
        <v>0.23165594472510101</v>
      </c>
    </row>
    <row r="4433" spans="1:25" x14ac:dyDescent="0.3">
      <c r="A4433">
        <f t="shared" si="416"/>
        <v>80</v>
      </c>
      <c r="B4433">
        <f t="shared" si="417"/>
        <v>14</v>
      </c>
      <c r="C4433">
        <f t="shared" si="418"/>
        <v>6</v>
      </c>
      <c r="D4433">
        <v>116046.13520467799</v>
      </c>
      <c r="E4433">
        <v>0.237736669442972</v>
      </c>
      <c r="M4433">
        <f t="shared" si="419"/>
        <v>80</v>
      </c>
      <c r="N4433">
        <f t="shared" si="420"/>
        <v>10</v>
      </c>
      <c r="O4433">
        <f t="shared" si="421"/>
        <v>11</v>
      </c>
      <c r="P4433">
        <v>115811.89109099199</v>
      </c>
      <c r="Q4433">
        <v>0.23506115806314001</v>
      </c>
      <c r="X4433">
        <v>117497.79696412099</v>
      </c>
      <c r="Y4433">
        <v>0.231694861539503</v>
      </c>
    </row>
    <row r="4434" spans="1:25" x14ac:dyDescent="0.3">
      <c r="A4434">
        <f t="shared" si="416"/>
        <v>80</v>
      </c>
      <c r="B4434">
        <f t="shared" si="417"/>
        <v>14</v>
      </c>
      <c r="C4434">
        <f t="shared" si="418"/>
        <v>16</v>
      </c>
      <c r="D4434">
        <v>116056.882667841</v>
      </c>
      <c r="E4434">
        <v>0.23784813600058699</v>
      </c>
      <c r="M4434">
        <f t="shared" si="419"/>
        <v>80</v>
      </c>
      <c r="N4434">
        <f t="shared" si="420"/>
        <v>10</v>
      </c>
      <c r="O4434">
        <f t="shared" si="421"/>
        <v>14</v>
      </c>
      <c r="P4434">
        <v>115814.966894671</v>
      </c>
      <c r="Q4434">
        <v>0.235060107494836</v>
      </c>
      <c r="X4434">
        <v>117519.89711859</v>
      </c>
      <c r="Y4434">
        <v>0.231573234348462</v>
      </c>
    </row>
    <row r="4435" spans="1:25" x14ac:dyDescent="0.3">
      <c r="A4435">
        <f t="shared" si="416"/>
        <v>80</v>
      </c>
      <c r="B4435">
        <f t="shared" si="417"/>
        <v>14</v>
      </c>
      <c r="C4435">
        <f t="shared" si="418"/>
        <v>22</v>
      </c>
      <c r="D4435">
        <v>116062.050149117</v>
      </c>
      <c r="E4435">
        <v>0.237943353850571</v>
      </c>
      <c r="M4435">
        <f t="shared" si="419"/>
        <v>80</v>
      </c>
      <c r="N4435">
        <f t="shared" si="420"/>
        <v>10</v>
      </c>
      <c r="O4435">
        <f t="shared" si="421"/>
        <v>18</v>
      </c>
      <c r="P4435">
        <v>115818.689787854</v>
      </c>
      <c r="Q4435">
        <v>0.23505905270053501</v>
      </c>
      <c r="X4435">
        <v>117521.270078342</v>
      </c>
      <c r="Y4435">
        <v>0.23157655283553</v>
      </c>
    </row>
    <row r="4436" spans="1:25" x14ac:dyDescent="0.3">
      <c r="A4436">
        <f t="shared" si="416"/>
        <v>80</v>
      </c>
      <c r="B4436">
        <f t="shared" si="417"/>
        <v>14</v>
      </c>
      <c r="C4436">
        <f t="shared" si="418"/>
        <v>24</v>
      </c>
      <c r="D4436">
        <v>116064.047607185</v>
      </c>
      <c r="E4436">
        <v>0.23796405677714499</v>
      </c>
      <c r="M4436">
        <f t="shared" si="419"/>
        <v>80</v>
      </c>
      <c r="N4436">
        <f t="shared" si="420"/>
        <v>10</v>
      </c>
      <c r="O4436">
        <f t="shared" si="421"/>
        <v>28</v>
      </c>
      <c r="P4436">
        <v>115828.120782432</v>
      </c>
      <c r="Q4436">
        <v>0.23505800369859101</v>
      </c>
      <c r="X4436">
        <v>117527.35875859301</v>
      </c>
      <c r="Y4436">
        <v>0.231639466413149</v>
      </c>
    </row>
    <row r="4437" spans="1:25" x14ac:dyDescent="0.3">
      <c r="A4437">
        <f t="shared" si="416"/>
        <v>80</v>
      </c>
      <c r="B4437">
        <f t="shared" si="417"/>
        <v>14</v>
      </c>
      <c r="C4437">
        <f t="shared" si="418"/>
        <v>27</v>
      </c>
      <c r="D4437">
        <v>116067.359112538</v>
      </c>
      <c r="E4437">
        <v>0.23802505864332599</v>
      </c>
      <c r="M4437">
        <f t="shared" si="419"/>
        <v>80</v>
      </c>
      <c r="N4437">
        <f t="shared" si="420"/>
        <v>10</v>
      </c>
      <c r="O4437">
        <f t="shared" si="421"/>
        <v>29</v>
      </c>
      <c r="P4437">
        <v>115829.500127885</v>
      </c>
      <c r="Q4437">
        <v>0.235056958463563</v>
      </c>
      <c r="X4437">
        <v>117547.281543362</v>
      </c>
      <c r="Y4437">
        <v>0.23168755935787999</v>
      </c>
    </row>
    <row r="4438" spans="1:25" x14ac:dyDescent="0.3">
      <c r="A4438">
        <f t="shared" si="416"/>
        <v>80</v>
      </c>
      <c r="B4438">
        <f t="shared" si="417"/>
        <v>14</v>
      </c>
      <c r="C4438">
        <f t="shared" si="418"/>
        <v>35</v>
      </c>
      <c r="D4438">
        <v>116075.086511427</v>
      </c>
      <c r="E4438">
        <v>0.23810511369492299</v>
      </c>
      <c r="M4438">
        <f t="shared" si="419"/>
        <v>80</v>
      </c>
      <c r="N4438">
        <f t="shared" si="420"/>
        <v>10</v>
      </c>
      <c r="O4438">
        <f t="shared" si="421"/>
        <v>30</v>
      </c>
      <c r="P4438">
        <v>115830.846062956</v>
      </c>
      <c r="Q4438">
        <v>0.235055919368508</v>
      </c>
      <c r="X4438">
        <v>117549.175092548</v>
      </c>
      <c r="Y4438">
        <v>0.23170711004533201</v>
      </c>
    </row>
    <row r="4439" spans="1:25" x14ac:dyDescent="0.3">
      <c r="A4439">
        <f t="shared" si="416"/>
        <v>80</v>
      </c>
      <c r="B4439">
        <f t="shared" si="417"/>
        <v>14</v>
      </c>
      <c r="C4439">
        <f t="shared" si="418"/>
        <v>35</v>
      </c>
      <c r="D4439">
        <v>116075.29701430201</v>
      </c>
      <c r="E4439">
        <v>0.23810898994659399</v>
      </c>
      <c r="M4439">
        <f t="shared" si="419"/>
        <v>80</v>
      </c>
      <c r="N4439">
        <f t="shared" si="420"/>
        <v>10</v>
      </c>
      <c r="O4439">
        <f t="shared" si="421"/>
        <v>39</v>
      </c>
      <c r="P4439">
        <v>115839.107621434</v>
      </c>
      <c r="Q4439">
        <v>0.23505490045823699</v>
      </c>
      <c r="X4439">
        <v>117550.587242465</v>
      </c>
      <c r="Y4439">
        <v>0.231710516393835</v>
      </c>
    </row>
    <row r="4440" spans="1:25" x14ac:dyDescent="0.3">
      <c r="A4440">
        <f t="shared" si="416"/>
        <v>80</v>
      </c>
      <c r="B4440">
        <f t="shared" si="417"/>
        <v>14</v>
      </c>
      <c r="C4440">
        <f t="shared" si="418"/>
        <v>41</v>
      </c>
      <c r="D4440">
        <v>116081.104947463</v>
      </c>
      <c r="E4440">
        <v>0.238169139001224</v>
      </c>
      <c r="M4440">
        <f t="shared" si="419"/>
        <v>80</v>
      </c>
      <c r="N4440">
        <f t="shared" si="420"/>
        <v>10</v>
      </c>
      <c r="O4440">
        <f t="shared" si="421"/>
        <v>58</v>
      </c>
      <c r="P4440">
        <v>115858.849618546</v>
      </c>
      <c r="Q4440">
        <v>0.23505396505776199</v>
      </c>
      <c r="X4440">
        <v>117582.404793725</v>
      </c>
      <c r="Y4440">
        <v>0.23203875288022099</v>
      </c>
    </row>
    <row r="4441" spans="1:25" x14ac:dyDescent="0.3">
      <c r="A4441">
        <f t="shared" si="416"/>
        <v>80</v>
      </c>
      <c r="B4441">
        <f t="shared" si="417"/>
        <v>15</v>
      </c>
      <c r="C4441">
        <f t="shared" si="418"/>
        <v>1</v>
      </c>
      <c r="D4441">
        <v>116101.20145978899</v>
      </c>
      <c r="E4441">
        <v>0.238215332549648</v>
      </c>
      <c r="M4441">
        <f t="shared" si="419"/>
        <v>80</v>
      </c>
      <c r="N4441">
        <f t="shared" si="420"/>
        <v>10</v>
      </c>
      <c r="O4441">
        <f t="shared" si="421"/>
        <v>58</v>
      </c>
      <c r="P4441">
        <v>115858.849618546</v>
      </c>
      <c r="Q4441">
        <v>0.235053030078164</v>
      </c>
      <c r="X4441">
        <v>117582.692121835</v>
      </c>
      <c r="Y4441">
        <v>0.23203944317723199</v>
      </c>
    </row>
    <row r="4442" spans="1:25" x14ac:dyDescent="0.3">
      <c r="A4442">
        <f t="shared" si="416"/>
        <v>80</v>
      </c>
      <c r="B4442">
        <f t="shared" si="417"/>
        <v>15</v>
      </c>
      <c r="C4442">
        <f t="shared" si="418"/>
        <v>7</v>
      </c>
      <c r="D4442">
        <v>116107.109120939</v>
      </c>
      <c r="E4442">
        <v>0.23827646082821999</v>
      </c>
      <c r="M4442">
        <f t="shared" si="419"/>
        <v>80</v>
      </c>
      <c r="N4442">
        <f t="shared" si="420"/>
        <v>11</v>
      </c>
      <c r="O4442">
        <f t="shared" si="421"/>
        <v>0</v>
      </c>
      <c r="P4442">
        <v>115860.38252168099</v>
      </c>
      <c r="Q4442">
        <v>0.23505210196159099</v>
      </c>
      <c r="X4442">
        <v>117584.665106245</v>
      </c>
      <c r="Y4442">
        <v>0.232059780413015</v>
      </c>
    </row>
    <row r="4443" spans="1:25" x14ac:dyDescent="0.3">
      <c r="A4443">
        <f t="shared" si="416"/>
        <v>80</v>
      </c>
      <c r="B4443">
        <f t="shared" si="417"/>
        <v>15</v>
      </c>
      <c r="C4443">
        <f t="shared" si="418"/>
        <v>33</v>
      </c>
      <c r="D4443">
        <v>116133.64381122901</v>
      </c>
      <c r="E4443">
        <v>0.23833733659100201</v>
      </c>
      <c r="M4443">
        <f t="shared" si="419"/>
        <v>80</v>
      </c>
      <c r="N4443">
        <f t="shared" si="420"/>
        <v>11</v>
      </c>
      <c r="O4443">
        <f t="shared" si="421"/>
        <v>0</v>
      </c>
      <c r="P4443">
        <v>115860.38252168099</v>
      </c>
      <c r="Q4443">
        <v>0.23505117426243</v>
      </c>
      <c r="X4443">
        <v>117585.095102969</v>
      </c>
      <c r="Y4443">
        <v>0.232060813193706</v>
      </c>
    </row>
    <row r="4444" spans="1:25" x14ac:dyDescent="0.3">
      <c r="A4444">
        <f t="shared" si="416"/>
        <v>80</v>
      </c>
      <c r="B4444">
        <f t="shared" si="417"/>
        <v>15</v>
      </c>
      <c r="C4444">
        <f t="shared" si="418"/>
        <v>33</v>
      </c>
      <c r="D4444">
        <v>116133.929143681</v>
      </c>
      <c r="E4444">
        <v>0.23833569529417001</v>
      </c>
      <c r="M4444">
        <f t="shared" si="419"/>
        <v>80</v>
      </c>
      <c r="N4444">
        <f t="shared" si="420"/>
        <v>11</v>
      </c>
      <c r="O4444">
        <f t="shared" si="421"/>
        <v>2</v>
      </c>
      <c r="P4444">
        <v>115862.236985518</v>
      </c>
      <c r="Q4444">
        <v>0.235050254770131</v>
      </c>
      <c r="X4444">
        <v>117589.184052347</v>
      </c>
      <c r="Y4444">
        <v>0.23210295489916699</v>
      </c>
    </row>
    <row r="4445" spans="1:25" x14ac:dyDescent="0.3">
      <c r="A4445">
        <f t="shared" si="416"/>
        <v>80</v>
      </c>
      <c r="B4445">
        <f t="shared" si="417"/>
        <v>15</v>
      </c>
      <c r="C4445">
        <f t="shared" si="418"/>
        <v>51</v>
      </c>
      <c r="D4445">
        <v>116151.027095768</v>
      </c>
      <c r="E4445">
        <v>0.238374880452592</v>
      </c>
      <c r="M4445">
        <f t="shared" si="419"/>
        <v>80</v>
      </c>
      <c r="N4445">
        <f t="shared" si="420"/>
        <v>11</v>
      </c>
      <c r="O4445">
        <f t="shared" si="421"/>
        <v>3</v>
      </c>
      <c r="P4445">
        <v>115863.7097503</v>
      </c>
      <c r="Q4445">
        <v>0.23504933919506099</v>
      </c>
      <c r="X4445">
        <v>117590.102295224</v>
      </c>
      <c r="Y4445">
        <v>0.232119675655205</v>
      </c>
    </row>
    <row r="4446" spans="1:25" x14ac:dyDescent="0.3">
      <c r="A4446">
        <f t="shared" si="416"/>
        <v>80</v>
      </c>
      <c r="B4446">
        <f t="shared" si="417"/>
        <v>15</v>
      </c>
      <c r="C4446">
        <f t="shared" si="418"/>
        <v>55</v>
      </c>
      <c r="D4446">
        <v>116155.641507126</v>
      </c>
      <c r="E4446">
        <v>0.23842255344500499</v>
      </c>
      <c r="M4446">
        <f t="shared" si="419"/>
        <v>80</v>
      </c>
      <c r="N4446">
        <f t="shared" si="420"/>
        <v>11</v>
      </c>
      <c r="O4446">
        <f t="shared" si="421"/>
        <v>12</v>
      </c>
      <c r="P4446">
        <v>115872.54027163101</v>
      </c>
      <c r="Q4446">
        <v>0.23504842896474401</v>
      </c>
      <c r="X4446">
        <v>117595.62763427</v>
      </c>
      <c r="Y4446">
        <v>0.232176604729915</v>
      </c>
    </row>
    <row r="4447" spans="1:25" x14ac:dyDescent="0.3">
      <c r="A4447">
        <f t="shared" si="416"/>
        <v>80</v>
      </c>
      <c r="B4447">
        <f t="shared" si="417"/>
        <v>16</v>
      </c>
      <c r="C4447">
        <f t="shared" si="418"/>
        <v>4</v>
      </c>
      <c r="D4447">
        <v>116164.133991646</v>
      </c>
      <c r="E4447">
        <v>0.238578536075124</v>
      </c>
      <c r="M4447">
        <f t="shared" si="419"/>
        <v>80</v>
      </c>
      <c r="N4447">
        <f t="shared" si="420"/>
        <v>11</v>
      </c>
      <c r="O4447">
        <f t="shared" si="421"/>
        <v>13</v>
      </c>
      <c r="P4447">
        <v>115873.46586811999</v>
      </c>
      <c r="Q4447">
        <v>0.23504751797673601</v>
      </c>
      <c r="X4447">
        <v>117623.164781592</v>
      </c>
      <c r="Y4447">
        <v>0.23224260849414999</v>
      </c>
    </row>
    <row r="4448" spans="1:25" x14ac:dyDescent="0.3">
      <c r="A4448">
        <f t="shared" si="416"/>
        <v>80</v>
      </c>
      <c r="B4448">
        <f t="shared" si="417"/>
        <v>16</v>
      </c>
      <c r="C4448">
        <f t="shared" si="418"/>
        <v>5</v>
      </c>
      <c r="D4448">
        <v>116165.54423231199</v>
      </c>
      <c r="E4448">
        <v>0.238593095326705</v>
      </c>
      <c r="M4448">
        <f t="shared" si="419"/>
        <v>80</v>
      </c>
      <c r="N4448">
        <f t="shared" si="420"/>
        <v>11</v>
      </c>
      <c r="O4448">
        <f t="shared" si="421"/>
        <v>16</v>
      </c>
      <c r="P4448">
        <v>115876.163835343</v>
      </c>
      <c r="Q4448">
        <v>0.23504660890416701</v>
      </c>
      <c r="X4448">
        <v>117625.498517677</v>
      </c>
      <c r="Y4448">
        <v>0.23222976673241699</v>
      </c>
    </row>
    <row r="4449" spans="1:25" x14ac:dyDescent="0.3">
      <c r="A4449">
        <f t="shared" si="416"/>
        <v>80</v>
      </c>
      <c r="B4449">
        <f t="shared" si="417"/>
        <v>16</v>
      </c>
      <c r="C4449">
        <f t="shared" si="418"/>
        <v>9</v>
      </c>
      <c r="D4449">
        <v>116169.730273329</v>
      </c>
      <c r="E4449">
        <v>0.238669953326795</v>
      </c>
      <c r="M4449">
        <f t="shared" si="419"/>
        <v>80</v>
      </c>
      <c r="N4449">
        <f t="shared" si="420"/>
        <v>11</v>
      </c>
      <c r="O4449">
        <f t="shared" si="421"/>
        <v>26</v>
      </c>
      <c r="P4449">
        <v>115886.68866201999</v>
      </c>
      <c r="Q4449">
        <v>0.23504568698372699</v>
      </c>
      <c r="X4449">
        <v>117629.12174291701</v>
      </c>
      <c r="Y4449">
        <v>0.23223844544875399</v>
      </c>
    </row>
    <row r="4450" spans="1:25" x14ac:dyDescent="0.3">
      <c r="A4450">
        <f t="shared" si="416"/>
        <v>80</v>
      </c>
      <c r="B4450">
        <f t="shared" si="417"/>
        <v>16</v>
      </c>
      <c r="C4450">
        <f t="shared" si="418"/>
        <v>10</v>
      </c>
      <c r="D4450">
        <v>116170.63617911399</v>
      </c>
      <c r="E4450">
        <v>0.238679302705882</v>
      </c>
      <c r="M4450">
        <f t="shared" si="419"/>
        <v>80</v>
      </c>
      <c r="N4450">
        <f t="shared" si="420"/>
        <v>11</v>
      </c>
      <c r="O4450">
        <f t="shared" si="421"/>
        <v>30</v>
      </c>
      <c r="P4450">
        <v>115890.357800026</v>
      </c>
      <c r="Q4450">
        <v>0.23504476752504699</v>
      </c>
      <c r="X4450">
        <v>117635.427925918</v>
      </c>
      <c r="Y4450">
        <v>0.23230334077253101</v>
      </c>
    </row>
    <row r="4451" spans="1:25" x14ac:dyDescent="0.3">
      <c r="A4451">
        <f t="shared" si="416"/>
        <v>80</v>
      </c>
      <c r="B4451">
        <f t="shared" si="417"/>
        <v>16</v>
      </c>
      <c r="C4451">
        <f t="shared" si="418"/>
        <v>20</v>
      </c>
      <c r="D4451">
        <v>116180.198028695</v>
      </c>
      <c r="E4451">
        <v>0.23885479931237</v>
      </c>
      <c r="M4451">
        <f t="shared" si="419"/>
        <v>80</v>
      </c>
      <c r="N4451">
        <f t="shared" si="420"/>
        <v>11</v>
      </c>
      <c r="O4451">
        <f t="shared" si="421"/>
        <v>44</v>
      </c>
      <c r="P4451">
        <v>115904.555453793</v>
      </c>
      <c r="Q4451">
        <v>0.235043830616637</v>
      </c>
      <c r="X4451">
        <v>117656.971419851</v>
      </c>
      <c r="Y4451">
        <v>0.232354872379998</v>
      </c>
    </row>
    <row r="4452" spans="1:25" x14ac:dyDescent="0.3">
      <c r="A4452">
        <f t="shared" si="416"/>
        <v>80</v>
      </c>
      <c r="B4452">
        <f t="shared" si="417"/>
        <v>16</v>
      </c>
      <c r="C4452">
        <f t="shared" si="418"/>
        <v>26</v>
      </c>
      <c r="D4452">
        <v>116186.174251214</v>
      </c>
      <c r="E4452">
        <v>0.23891642704647501</v>
      </c>
      <c r="M4452">
        <f t="shared" si="419"/>
        <v>80</v>
      </c>
      <c r="N4452">
        <f t="shared" si="420"/>
        <v>11</v>
      </c>
      <c r="O4452">
        <f t="shared" si="421"/>
        <v>47</v>
      </c>
      <c r="P4452">
        <v>115907.299589545</v>
      </c>
      <c r="Q4452">
        <v>0.23504289566000999</v>
      </c>
      <c r="X4452">
        <v>117717.809384786</v>
      </c>
      <c r="Y4452">
        <v>0.232020670732587</v>
      </c>
    </row>
    <row r="4453" spans="1:25" x14ac:dyDescent="0.3">
      <c r="A4453">
        <f t="shared" si="416"/>
        <v>80</v>
      </c>
      <c r="B4453">
        <f t="shared" si="417"/>
        <v>16</v>
      </c>
      <c r="C4453">
        <f t="shared" si="418"/>
        <v>50</v>
      </c>
      <c r="D4453">
        <v>116210.244134876</v>
      </c>
      <c r="E4453">
        <v>0.238971175073074</v>
      </c>
      <c r="M4453">
        <f t="shared" si="419"/>
        <v>80</v>
      </c>
      <c r="N4453">
        <f t="shared" si="420"/>
        <v>11</v>
      </c>
      <c r="O4453">
        <f t="shared" si="421"/>
        <v>58</v>
      </c>
      <c r="P4453">
        <v>115918.01498128301</v>
      </c>
      <c r="Q4453">
        <v>0.235041947656256</v>
      </c>
      <c r="X4453">
        <v>117722.01987407501</v>
      </c>
      <c r="Y4453">
        <v>0.23203075478724799</v>
      </c>
    </row>
    <row r="4454" spans="1:25" x14ac:dyDescent="0.3">
      <c r="A4454">
        <f t="shared" si="416"/>
        <v>80</v>
      </c>
      <c r="B4454">
        <f t="shared" si="417"/>
        <v>16</v>
      </c>
      <c r="C4454">
        <f t="shared" si="418"/>
        <v>50</v>
      </c>
      <c r="D4454">
        <v>116210.794302758</v>
      </c>
      <c r="E4454">
        <v>0.23897684358235299</v>
      </c>
      <c r="M4454">
        <f t="shared" si="419"/>
        <v>80</v>
      </c>
      <c r="N4454">
        <f t="shared" si="420"/>
        <v>12</v>
      </c>
      <c r="O4454">
        <f t="shared" si="421"/>
        <v>0</v>
      </c>
      <c r="P4454">
        <v>115920.269140281</v>
      </c>
      <c r="Q4454">
        <v>0.23504100133535399</v>
      </c>
      <c r="X4454">
        <v>117724.518310827</v>
      </c>
      <c r="Y4454">
        <v>0.23205642368454901</v>
      </c>
    </row>
    <row r="4455" spans="1:25" x14ac:dyDescent="0.3">
      <c r="A4455">
        <f t="shared" si="416"/>
        <v>80</v>
      </c>
      <c r="B4455">
        <f t="shared" si="417"/>
        <v>16</v>
      </c>
      <c r="C4455">
        <f t="shared" si="418"/>
        <v>54</v>
      </c>
      <c r="D4455">
        <v>116214.58446085099</v>
      </c>
      <c r="E4455">
        <v>0.23898545804924201</v>
      </c>
      <c r="M4455">
        <f t="shared" si="419"/>
        <v>80</v>
      </c>
      <c r="N4455">
        <f t="shared" si="420"/>
        <v>12</v>
      </c>
      <c r="O4455">
        <f t="shared" si="421"/>
        <v>1</v>
      </c>
      <c r="P4455">
        <v>115921.305904988</v>
      </c>
      <c r="Q4455">
        <v>0.23504005789730001</v>
      </c>
      <c r="X4455">
        <v>117730.519403427</v>
      </c>
      <c r="Y4455">
        <v>0.232165344600163</v>
      </c>
    </row>
    <row r="4456" spans="1:25" x14ac:dyDescent="0.3">
      <c r="A4456">
        <f t="shared" si="416"/>
        <v>80</v>
      </c>
      <c r="B4456">
        <f t="shared" si="417"/>
        <v>16</v>
      </c>
      <c r="C4456">
        <f t="shared" si="418"/>
        <v>56</v>
      </c>
      <c r="D4456">
        <v>116216.01735411301</v>
      </c>
      <c r="E4456">
        <v>0.23897720965080599</v>
      </c>
      <c r="M4456">
        <f t="shared" si="419"/>
        <v>80</v>
      </c>
      <c r="N4456">
        <f t="shared" si="420"/>
        <v>12</v>
      </c>
      <c r="O4456">
        <f t="shared" si="421"/>
        <v>24</v>
      </c>
      <c r="P4456">
        <v>115944.96442267401</v>
      </c>
      <c r="Q4456">
        <v>0.23503912806493699</v>
      </c>
      <c r="X4456">
        <v>117730.519403427</v>
      </c>
      <c r="Y4456">
        <v>0.232165344600163</v>
      </c>
    </row>
    <row r="4457" spans="1:25" x14ac:dyDescent="0.3">
      <c r="A4457">
        <f t="shared" si="416"/>
        <v>80</v>
      </c>
      <c r="B4457">
        <f t="shared" si="417"/>
        <v>17</v>
      </c>
      <c r="C4457">
        <f t="shared" si="418"/>
        <v>0</v>
      </c>
      <c r="D4457">
        <v>116220.93724939101</v>
      </c>
      <c r="E4457">
        <v>0.23898839008839101</v>
      </c>
      <c r="M4457">
        <f t="shared" si="419"/>
        <v>80</v>
      </c>
      <c r="N4457">
        <f t="shared" si="420"/>
        <v>12</v>
      </c>
      <c r="O4457">
        <f t="shared" si="421"/>
        <v>29</v>
      </c>
      <c r="P4457">
        <v>115949.293590366</v>
      </c>
      <c r="Q4457">
        <v>0.23503820890163499</v>
      </c>
      <c r="X4457">
        <v>117747.081208827</v>
      </c>
      <c r="Y4457">
        <v>0.23246578412443</v>
      </c>
    </row>
    <row r="4458" spans="1:25" x14ac:dyDescent="0.3">
      <c r="A4458">
        <f t="shared" si="416"/>
        <v>80</v>
      </c>
      <c r="B4458">
        <f t="shared" si="417"/>
        <v>17</v>
      </c>
      <c r="C4458">
        <f t="shared" si="418"/>
        <v>1</v>
      </c>
      <c r="D4458">
        <v>116221.336536216</v>
      </c>
      <c r="E4458">
        <v>0.23898609187442499</v>
      </c>
      <c r="M4458">
        <f t="shared" si="419"/>
        <v>80</v>
      </c>
      <c r="N4458">
        <f t="shared" si="420"/>
        <v>12</v>
      </c>
      <c r="O4458">
        <f t="shared" si="421"/>
        <v>37</v>
      </c>
      <c r="P4458">
        <v>115957.443387281</v>
      </c>
      <c r="Q4458">
        <v>0.23503729468339499</v>
      </c>
      <c r="X4458">
        <v>117747.081208827</v>
      </c>
      <c r="Y4458">
        <v>0.23246578412443</v>
      </c>
    </row>
    <row r="4459" spans="1:25" x14ac:dyDescent="0.3">
      <c r="A4459">
        <f t="shared" si="416"/>
        <v>80</v>
      </c>
      <c r="B4459">
        <f t="shared" si="417"/>
        <v>17</v>
      </c>
      <c r="C4459">
        <f t="shared" si="418"/>
        <v>23</v>
      </c>
      <c r="D4459">
        <v>116243.741866297</v>
      </c>
      <c r="E4459">
        <v>0.239036975136071</v>
      </c>
      <c r="M4459">
        <f t="shared" si="419"/>
        <v>80</v>
      </c>
      <c r="N4459">
        <f t="shared" si="420"/>
        <v>13</v>
      </c>
      <c r="O4459">
        <f t="shared" si="421"/>
        <v>3</v>
      </c>
      <c r="P4459">
        <v>115983.26985211999</v>
      </c>
      <c r="Q4459">
        <v>0.23503634850065899</v>
      </c>
      <c r="X4459">
        <v>117748.888389364</v>
      </c>
      <c r="Y4459">
        <v>0.23249855306661801</v>
      </c>
    </row>
    <row r="4460" spans="1:25" x14ac:dyDescent="0.3">
      <c r="A4460">
        <f t="shared" si="416"/>
        <v>80</v>
      </c>
      <c r="B4460">
        <f t="shared" si="417"/>
        <v>17</v>
      </c>
      <c r="C4460">
        <f t="shared" si="418"/>
        <v>28</v>
      </c>
      <c r="D4460">
        <v>116248.80887178201</v>
      </c>
      <c r="E4460">
        <v>0.23908912589685599</v>
      </c>
      <c r="M4460">
        <f t="shared" si="419"/>
        <v>80</v>
      </c>
      <c r="N4460">
        <f t="shared" si="420"/>
        <v>13</v>
      </c>
      <c r="O4460">
        <f t="shared" si="421"/>
        <v>20</v>
      </c>
      <c r="P4460">
        <v>116000.604098732</v>
      </c>
      <c r="Q4460">
        <v>0.23503541238075501</v>
      </c>
      <c r="X4460">
        <v>117748.888389364</v>
      </c>
      <c r="Y4460">
        <v>0.23249855306661801</v>
      </c>
    </row>
    <row r="4461" spans="1:25" x14ac:dyDescent="0.3">
      <c r="A4461">
        <f t="shared" si="416"/>
        <v>80</v>
      </c>
      <c r="B4461">
        <f t="shared" si="417"/>
        <v>17</v>
      </c>
      <c r="C4461">
        <f t="shared" si="418"/>
        <v>28</v>
      </c>
      <c r="D4461">
        <v>116248.955317984</v>
      </c>
      <c r="E4461">
        <v>0.23908945807623799</v>
      </c>
      <c r="M4461">
        <f t="shared" si="419"/>
        <v>80</v>
      </c>
      <c r="N4461">
        <f t="shared" si="420"/>
        <v>13</v>
      </c>
      <c r="O4461">
        <f t="shared" si="421"/>
        <v>25</v>
      </c>
      <c r="P4461">
        <v>116005.653318007</v>
      </c>
      <c r="Q4461">
        <v>0.23503448861151599</v>
      </c>
      <c r="X4461">
        <v>117761.002458577</v>
      </c>
      <c r="Y4461">
        <v>0.23271814082101899</v>
      </c>
    </row>
    <row r="4462" spans="1:25" x14ac:dyDescent="0.3">
      <c r="A4462">
        <f t="shared" si="416"/>
        <v>80</v>
      </c>
      <c r="B4462">
        <f t="shared" si="417"/>
        <v>18</v>
      </c>
      <c r="C4462">
        <f t="shared" si="418"/>
        <v>11</v>
      </c>
      <c r="D4462">
        <v>116291.772527099</v>
      </c>
      <c r="E4462">
        <v>0.23884332422087101</v>
      </c>
      <c r="M4462">
        <f t="shared" si="419"/>
        <v>80</v>
      </c>
      <c r="N4462">
        <f t="shared" si="420"/>
        <v>13</v>
      </c>
      <c r="O4462">
        <f t="shared" si="421"/>
        <v>36</v>
      </c>
      <c r="P4462">
        <v>116016.31019378301</v>
      </c>
      <c r="Q4462">
        <v>0.235033609674722</v>
      </c>
      <c r="X4462">
        <v>117761.002458577</v>
      </c>
      <c r="Y4462">
        <v>0.23271814082101899</v>
      </c>
    </row>
    <row r="4463" spans="1:25" x14ac:dyDescent="0.3">
      <c r="A4463">
        <f t="shared" si="416"/>
        <v>80</v>
      </c>
      <c r="B4463">
        <f t="shared" si="417"/>
        <v>18</v>
      </c>
      <c r="C4463">
        <f t="shared" si="418"/>
        <v>16</v>
      </c>
      <c r="D4463">
        <v>116296.074602144</v>
      </c>
      <c r="E4463">
        <v>0.238853096852399</v>
      </c>
      <c r="M4463">
        <f t="shared" si="419"/>
        <v>80</v>
      </c>
      <c r="N4463">
        <f t="shared" si="420"/>
        <v>13</v>
      </c>
      <c r="O4463">
        <f t="shared" si="421"/>
        <v>36</v>
      </c>
      <c r="P4463">
        <v>116016.31019378301</v>
      </c>
      <c r="Q4463">
        <v>0.23503273113145201</v>
      </c>
      <c r="X4463">
        <v>117762.17346172599</v>
      </c>
      <c r="Y4463">
        <v>0.23273936055066699</v>
      </c>
    </row>
    <row r="4464" spans="1:25" x14ac:dyDescent="0.3">
      <c r="A4464">
        <f t="shared" si="416"/>
        <v>80</v>
      </c>
      <c r="B4464">
        <f t="shared" si="417"/>
        <v>18</v>
      </c>
      <c r="C4464">
        <f t="shared" si="418"/>
        <v>24</v>
      </c>
      <c r="D4464">
        <v>116304.576037048</v>
      </c>
      <c r="E4464">
        <v>0.238940515823137</v>
      </c>
      <c r="M4464">
        <f t="shared" si="419"/>
        <v>80</v>
      </c>
      <c r="N4464">
        <f t="shared" si="420"/>
        <v>13</v>
      </c>
      <c r="O4464">
        <f t="shared" si="421"/>
        <v>40</v>
      </c>
      <c r="P4464">
        <v>116020.392388771</v>
      </c>
      <c r="Q4464">
        <v>0.23503186998269099</v>
      </c>
      <c r="X4464">
        <v>117762.17346172599</v>
      </c>
      <c r="Y4464">
        <v>0.23273936055066699</v>
      </c>
    </row>
    <row r="4465" spans="1:25" x14ac:dyDescent="0.3">
      <c r="A4465">
        <f t="shared" si="416"/>
        <v>80</v>
      </c>
      <c r="B4465">
        <f t="shared" si="417"/>
        <v>18</v>
      </c>
      <c r="C4465">
        <f t="shared" si="418"/>
        <v>29</v>
      </c>
      <c r="D4465">
        <v>116309.423618945</v>
      </c>
      <c r="E4465">
        <v>0.239029180790271</v>
      </c>
      <c r="M4465">
        <f t="shared" si="419"/>
        <v>80</v>
      </c>
      <c r="N4465">
        <f t="shared" si="420"/>
        <v>13</v>
      </c>
      <c r="O4465">
        <f t="shared" si="421"/>
        <v>40</v>
      </c>
      <c r="P4465">
        <v>116020.392388771</v>
      </c>
      <c r="Q4465">
        <v>0.23503100921931899</v>
      </c>
      <c r="X4465">
        <v>117766.33051425499</v>
      </c>
      <c r="Y4465">
        <v>0.23281468095607</v>
      </c>
    </row>
    <row r="4466" spans="1:25" x14ac:dyDescent="0.3">
      <c r="A4466">
        <f t="shared" si="416"/>
        <v>80</v>
      </c>
      <c r="B4466">
        <f t="shared" si="417"/>
        <v>18</v>
      </c>
      <c r="C4466">
        <f t="shared" si="418"/>
        <v>29</v>
      </c>
      <c r="D4466">
        <v>116309.797414862</v>
      </c>
      <c r="E4466">
        <v>0.23903302241306701</v>
      </c>
      <c r="M4466">
        <f t="shared" si="419"/>
        <v>80</v>
      </c>
      <c r="N4466">
        <f t="shared" si="420"/>
        <v>13</v>
      </c>
      <c r="O4466">
        <f t="shared" si="421"/>
        <v>45</v>
      </c>
      <c r="P4466">
        <v>116025.651239454</v>
      </c>
      <c r="Q4466">
        <v>0.23503017072803201</v>
      </c>
      <c r="X4466">
        <v>117767.157812342</v>
      </c>
      <c r="Y4466">
        <v>0.232823156729559</v>
      </c>
    </row>
    <row r="4467" spans="1:25" x14ac:dyDescent="0.3">
      <c r="A4467">
        <f t="shared" si="416"/>
        <v>80</v>
      </c>
      <c r="B4467">
        <f t="shared" si="417"/>
        <v>18</v>
      </c>
      <c r="C4467">
        <f t="shared" si="418"/>
        <v>35</v>
      </c>
      <c r="D4467">
        <v>116315.237675086</v>
      </c>
      <c r="E4467">
        <v>0.23913250180118201</v>
      </c>
      <c r="M4467">
        <f t="shared" si="419"/>
        <v>80</v>
      </c>
      <c r="N4467">
        <f t="shared" si="420"/>
        <v>13</v>
      </c>
      <c r="O4467">
        <f t="shared" si="421"/>
        <v>51</v>
      </c>
      <c r="P4467">
        <v>116031.763247454</v>
      </c>
      <c r="Q4467">
        <v>0.23502934701199099</v>
      </c>
      <c r="X4467">
        <v>117782.765827286</v>
      </c>
      <c r="Y4467">
        <v>0.23286018840838901</v>
      </c>
    </row>
    <row r="4468" spans="1:25" x14ac:dyDescent="0.3">
      <c r="A4468">
        <f t="shared" si="416"/>
        <v>80</v>
      </c>
      <c r="B4468">
        <f t="shared" si="417"/>
        <v>18</v>
      </c>
      <c r="C4468">
        <f t="shared" si="418"/>
        <v>39</v>
      </c>
      <c r="D4468">
        <v>116319.627325669</v>
      </c>
      <c r="E4468">
        <v>0.23917759412220099</v>
      </c>
      <c r="M4468">
        <f t="shared" si="419"/>
        <v>80</v>
      </c>
      <c r="N4468">
        <f t="shared" si="420"/>
        <v>14</v>
      </c>
      <c r="O4468">
        <f t="shared" si="421"/>
        <v>3</v>
      </c>
      <c r="P4468">
        <v>116043.830542367</v>
      </c>
      <c r="Q4468">
        <v>0.23502853032071599</v>
      </c>
      <c r="X4468">
        <v>117792.166698131</v>
      </c>
      <c r="Y4468">
        <v>0.232808525047111</v>
      </c>
    </row>
    <row r="4469" spans="1:25" x14ac:dyDescent="0.3">
      <c r="A4469">
        <f t="shared" si="416"/>
        <v>80</v>
      </c>
      <c r="B4469">
        <f t="shared" si="417"/>
        <v>18</v>
      </c>
      <c r="C4469">
        <f t="shared" si="418"/>
        <v>42</v>
      </c>
      <c r="D4469">
        <v>116322.54921769899</v>
      </c>
      <c r="E4469">
        <v>0.239184203830379</v>
      </c>
      <c r="M4469">
        <f t="shared" si="419"/>
        <v>80</v>
      </c>
      <c r="N4469">
        <f t="shared" si="420"/>
        <v>14</v>
      </c>
      <c r="O4469">
        <f t="shared" si="421"/>
        <v>15</v>
      </c>
      <c r="P4469">
        <v>116055.897118072</v>
      </c>
      <c r="Q4469">
        <v>0.235027698901867</v>
      </c>
      <c r="X4469">
        <v>117797.205840535</v>
      </c>
      <c r="Y4469">
        <v>0.232820478615404</v>
      </c>
    </row>
    <row r="4470" spans="1:25" x14ac:dyDescent="0.3">
      <c r="A4470">
        <f t="shared" si="416"/>
        <v>80</v>
      </c>
      <c r="B4470">
        <f t="shared" si="417"/>
        <v>18</v>
      </c>
      <c r="C4470">
        <f t="shared" si="418"/>
        <v>46</v>
      </c>
      <c r="D4470">
        <v>116326.630255492</v>
      </c>
      <c r="E4470">
        <v>0.23922611383068401</v>
      </c>
      <c r="M4470">
        <f t="shared" si="419"/>
        <v>80</v>
      </c>
      <c r="N4470">
        <f t="shared" si="420"/>
        <v>14</v>
      </c>
      <c r="O4470">
        <f t="shared" si="421"/>
        <v>20</v>
      </c>
      <c r="P4470">
        <v>116060.65149834901</v>
      </c>
      <c r="Q4470">
        <v>0.235026870475955</v>
      </c>
      <c r="X4470">
        <v>117832.855883895</v>
      </c>
      <c r="Y4470">
        <v>0.232624781815822</v>
      </c>
    </row>
    <row r="4471" spans="1:25" x14ac:dyDescent="0.3">
      <c r="A4471">
        <f t="shared" si="416"/>
        <v>80</v>
      </c>
      <c r="B4471">
        <f t="shared" si="417"/>
        <v>18</v>
      </c>
      <c r="C4471">
        <f t="shared" si="418"/>
        <v>46</v>
      </c>
      <c r="D4471">
        <v>116326.765910633</v>
      </c>
      <c r="E4471">
        <v>0.23922642051144299</v>
      </c>
      <c r="M4471">
        <f t="shared" si="419"/>
        <v>80</v>
      </c>
      <c r="N4471">
        <f t="shared" si="420"/>
        <v>14</v>
      </c>
      <c r="O4471">
        <f t="shared" si="421"/>
        <v>30</v>
      </c>
      <c r="P4471">
        <v>116070.82511616799</v>
      </c>
      <c r="Q4471">
        <v>0.235026029708582</v>
      </c>
      <c r="X4471">
        <v>117836.698743895</v>
      </c>
      <c r="Y4471">
        <v>0.23263390579000601</v>
      </c>
    </row>
    <row r="4472" spans="1:25" x14ac:dyDescent="0.3">
      <c r="A4472">
        <f t="shared" si="416"/>
        <v>80</v>
      </c>
      <c r="B4472">
        <f t="shared" si="417"/>
        <v>19</v>
      </c>
      <c r="C4472">
        <f t="shared" si="418"/>
        <v>24</v>
      </c>
      <c r="D4472">
        <v>116364.46021897699</v>
      </c>
      <c r="E4472">
        <v>0.23900998966339501</v>
      </c>
      <c r="M4472">
        <f t="shared" si="419"/>
        <v>80</v>
      </c>
      <c r="N4472">
        <f t="shared" si="420"/>
        <v>15</v>
      </c>
      <c r="O4472">
        <f t="shared" si="421"/>
        <v>8</v>
      </c>
      <c r="P4472">
        <v>116108.266653616</v>
      </c>
      <c r="Q4472">
        <v>0.23502520993600001</v>
      </c>
      <c r="X4472">
        <v>117874.883291493</v>
      </c>
      <c r="Y4472">
        <v>0.23242467142731801</v>
      </c>
    </row>
    <row r="4473" spans="1:25" x14ac:dyDescent="0.3">
      <c r="A4473">
        <f t="shared" si="416"/>
        <v>80</v>
      </c>
      <c r="B4473">
        <f t="shared" si="417"/>
        <v>19</v>
      </c>
      <c r="C4473">
        <f t="shared" si="418"/>
        <v>26</v>
      </c>
      <c r="D4473">
        <v>116366.819405359</v>
      </c>
      <c r="E4473">
        <v>0.239015330276167</v>
      </c>
      <c r="M4473">
        <f t="shared" si="419"/>
        <v>80</v>
      </c>
      <c r="N4473">
        <f t="shared" si="420"/>
        <v>15</v>
      </c>
      <c r="O4473">
        <f t="shared" si="421"/>
        <v>39</v>
      </c>
      <c r="P4473">
        <v>116139.435692271</v>
      </c>
      <c r="Q4473">
        <v>0.23502435166052099</v>
      </c>
      <c r="X4473">
        <v>117877.013306227</v>
      </c>
      <c r="Y4473">
        <v>0.23242973388743901</v>
      </c>
    </row>
    <row r="4474" spans="1:25" x14ac:dyDescent="0.3">
      <c r="A4474">
        <f t="shared" si="416"/>
        <v>80</v>
      </c>
      <c r="B4474">
        <f t="shared" si="417"/>
        <v>19</v>
      </c>
      <c r="C4474">
        <f t="shared" si="418"/>
        <v>28</v>
      </c>
      <c r="D4474">
        <v>116368.77245012199</v>
      </c>
      <c r="E4474">
        <v>0.239035374596022</v>
      </c>
      <c r="M4474">
        <f t="shared" si="419"/>
        <v>80</v>
      </c>
      <c r="N4474">
        <f t="shared" si="420"/>
        <v>15</v>
      </c>
      <c r="O4474">
        <f t="shared" si="421"/>
        <v>45</v>
      </c>
      <c r="P4474">
        <v>116145.087382849</v>
      </c>
      <c r="Q4474">
        <v>0.23502349687910201</v>
      </c>
      <c r="X4474">
        <v>117886.90859216001</v>
      </c>
      <c r="Y4474">
        <v>0.232375575043476</v>
      </c>
    </row>
    <row r="4475" spans="1:25" x14ac:dyDescent="0.3">
      <c r="A4475">
        <f t="shared" si="416"/>
        <v>80</v>
      </c>
      <c r="B4475">
        <f t="shared" si="417"/>
        <v>19</v>
      </c>
      <c r="C4475">
        <f t="shared" si="418"/>
        <v>31</v>
      </c>
      <c r="D4475">
        <v>116371.487515673</v>
      </c>
      <c r="E4475">
        <v>0.23904151848851499</v>
      </c>
      <c r="M4475">
        <f t="shared" si="419"/>
        <v>80</v>
      </c>
      <c r="N4475">
        <f t="shared" si="420"/>
        <v>15</v>
      </c>
      <c r="O4475">
        <f t="shared" si="421"/>
        <v>45</v>
      </c>
      <c r="P4475">
        <v>116145.495137732</v>
      </c>
      <c r="Q4475">
        <v>0.235022641971532</v>
      </c>
      <c r="X4475">
        <v>117891.286182064</v>
      </c>
      <c r="Y4475">
        <v>0.23238598093656701</v>
      </c>
    </row>
    <row r="4476" spans="1:25" x14ac:dyDescent="0.3">
      <c r="A4476">
        <f t="shared" si="416"/>
        <v>80</v>
      </c>
      <c r="B4476">
        <f t="shared" si="417"/>
        <v>20</v>
      </c>
      <c r="C4476">
        <f t="shared" si="418"/>
        <v>22</v>
      </c>
      <c r="D4476">
        <v>116422.818426472</v>
      </c>
      <c r="E4476">
        <v>0.238747429562467</v>
      </c>
      <c r="M4476">
        <f t="shared" si="419"/>
        <v>80</v>
      </c>
      <c r="N4476">
        <f t="shared" si="420"/>
        <v>15</v>
      </c>
      <c r="O4476">
        <f t="shared" si="421"/>
        <v>49</v>
      </c>
      <c r="P4476">
        <v>116149.874029011</v>
      </c>
      <c r="Q4476">
        <v>0.23502178985416</v>
      </c>
      <c r="X4476">
        <v>117900</v>
      </c>
      <c r="Y4476">
        <v>0.23233831217177001</v>
      </c>
    </row>
    <row r="4477" spans="1:25" x14ac:dyDescent="0.3">
      <c r="A4477">
        <f t="shared" si="416"/>
        <v>80</v>
      </c>
      <c r="B4477">
        <f t="shared" si="417"/>
        <v>20</v>
      </c>
      <c r="C4477">
        <f t="shared" si="418"/>
        <v>26</v>
      </c>
      <c r="D4477">
        <v>116426.86277175001</v>
      </c>
      <c r="E4477">
        <v>0.238756597231156</v>
      </c>
      <c r="M4477">
        <f t="shared" si="419"/>
        <v>80</v>
      </c>
      <c r="N4477">
        <f t="shared" si="420"/>
        <v>15</v>
      </c>
      <c r="O4477">
        <f t="shared" si="421"/>
        <v>53</v>
      </c>
      <c r="P4477">
        <v>116153.435921258</v>
      </c>
      <c r="Q4477">
        <v>0.23502093368365301</v>
      </c>
      <c r="X4477">
        <v>118620</v>
      </c>
      <c r="Y4477">
        <v>0.23233831217177001</v>
      </c>
    </row>
    <row r="4478" spans="1:25" x14ac:dyDescent="0.3">
      <c r="A4478">
        <f t="shared" si="416"/>
        <v>80</v>
      </c>
      <c r="B4478">
        <f t="shared" si="417"/>
        <v>20</v>
      </c>
      <c r="C4478">
        <f t="shared" si="418"/>
        <v>41</v>
      </c>
      <c r="D4478">
        <v>116441.07150891901</v>
      </c>
      <c r="E4478">
        <v>0.23867532404830299</v>
      </c>
      <c r="M4478">
        <f t="shared" si="419"/>
        <v>80</v>
      </c>
      <c r="N4478">
        <f t="shared" si="420"/>
        <v>15</v>
      </c>
      <c r="O4478">
        <f t="shared" si="421"/>
        <v>56</v>
      </c>
      <c r="P4478">
        <v>116156.535612365</v>
      </c>
      <c r="Q4478">
        <v>0.235020079599249</v>
      </c>
      <c r="X4478">
        <v>118627.109158281</v>
      </c>
      <c r="Y4478">
        <v>0.232299436148695</v>
      </c>
    </row>
    <row r="4479" spans="1:25" x14ac:dyDescent="0.3">
      <c r="A4479">
        <f t="shared" si="416"/>
        <v>80</v>
      </c>
      <c r="B4479">
        <f t="shared" si="417"/>
        <v>20</v>
      </c>
      <c r="C4479">
        <f t="shared" si="418"/>
        <v>43</v>
      </c>
      <c r="D4479">
        <v>116443.948244671</v>
      </c>
      <c r="E4479">
        <v>0.238681847295168</v>
      </c>
      <c r="M4479">
        <f t="shared" si="419"/>
        <v>80</v>
      </c>
      <c r="N4479">
        <f t="shared" si="420"/>
        <v>15</v>
      </c>
      <c r="O4479">
        <f t="shared" si="421"/>
        <v>57</v>
      </c>
      <c r="P4479">
        <v>116157.037100867</v>
      </c>
      <c r="Q4479">
        <v>0.235019225272044</v>
      </c>
      <c r="X4479">
        <v>118629.779523373</v>
      </c>
      <c r="Y4479">
        <v>0.232305785849616</v>
      </c>
    </row>
    <row r="4480" spans="1:25" x14ac:dyDescent="0.3">
      <c r="A4480">
        <f t="shared" si="416"/>
        <v>80</v>
      </c>
      <c r="B4480">
        <f t="shared" si="417"/>
        <v>21</v>
      </c>
      <c r="C4480">
        <f t="shared" si="418"/>
        <v>0</v>
      </c>
      <c r="D4480">
        <v>116460</v>
      </c>
      <c r="E4480">
        <v>0.23859010250076801</v>
      </c>
      <c r="M4480">
        <f t="shared" si="419"/>
        <v>80</v>
      </c>
      <c r="N4480">
        <f t="shared" si="420"/>
        <v>16</v>
      </c>
      <c r="O4480">
        <f t="shared" si="421"/>
        <v>9</v>
      </c>
      <c r="P4480">
        <v>116169.66680608199</v>
      </c>
      <c r="Q4480">
        <v>0.23501837826345201</v>
      </c>
      <c r="X4480">
        <v>118638.594340884</v>
      </c>
      <c r="Y4480">
        <v>0.23225760230047099</v>
      </c>
    </row>
    <row r="4481" spans="1:25" x14ac:dyDescent="0.3">
      <c r="A4481">
        <f t="shared" si="416"/>
        <v>81</v>
      </c>
      <c r="B4481">
        <f t="shared" si="417"/>
        <v>9</v>
      </c>
      <c r="C4481">
        <f t="shared" si="418"/>
        <v>0</v>
      </c>
      <c r="D4481">
        <v>117180</v>
      </c>
      <c r="E4481">
        <v>0.23859010250076801</v>
      </c>
      <c r="M4481">
        <f t="shared" si="419"/>
        <v>80</v>
      </c>
      <c r="N4481">
        <f t="shared" si="420"/>
        <v>16</v>
      </c>
      <c r="O4481">
        <f t="shared" si="421"/>
        <v>30</v>
      </c>
      <c r="P4481">
        <v>116190.31106970301</v>
      </c>
      <c r="Q4481">
        <v>0.23501757994111599</v>
      </c>
      <c r="X4481">
        <v>118642.200398384</v>
      </c>
      <c r="Y4481">
        <v>0.23226617797172</v>
      </c>
    </row>
    <row r="4482" spans="1:25" x14ac:dyDescent="0.3">
      <c r="A4482">
        <f t="shared" si="416"/>
        <v>81</v>
      </c>
      <c r="B4482">
        <f t="shared" si="417"/>
        <v>9</v>
      </c>
      <c r="C4482">
        <f t="shared" si="418"/>
        <v>5</v>
      </c>
      <c r="D4482">
        <v>117185.727522284</v>
      </c>
      <c r="E4482">
        <v>0.23855738356564901</v>
      </c>
      <c r="M4482">
        <f t="shared" si="419"/>
        <v>80</v>
      </c>
      <c r="N4482">
        <f t="shared" si="420"/>
        <v>16</v>
      </c>
      <c r="O4482">
        <f t="shared" si="421"/>
        <v>35</v>
      </c>
      <c r="P4482">
        <v>116195.35193544799</v>
      </c>
      <c r="Q4482">
        <v>0.23501680278725101</v>
      </c>
      <c r="X4482">
        <v>118655.58846493201</v>
      </c>
      <c r="Y4482">
        <v>0.23219303785629899</v>
      </c>
    </row>
    <row r="4483" spans="1:25" x14ac:dyDescent="0.3">
      <c r="A4483">
        <f t="shared" ref="A4483:A4546" si="422">INT(D4483/60/24)</f>
        <v>81</v>
      </c>
      <c r="B4483">
        <f t="shared" ref="B4483:B4546" si="423">INT(((D4483/60/24)-A4483)*24)</f>
        <v>9</v>
      </c>
      <c r="C4483">
        <f t="shared" ref="C4483:C4546" si="424">INT(((((D4483/60/24)-A4483)*24)-B4483)*60)</f>
        <v>7</v>
      </c>
      <c r="D4483">
        <v>117187.938021614</v>
      </c>
      <c r="E4483">
        <v>0.23856239942669899</v>
      </c>
      <c r="M4483">
        <f t="shared" ref="M4483:M4546" si="425">INT(P4483/60/24)</f>
        <v>80</v>
      </c>
      <c r="N4483">
        <f t="shared" ref="N4483:N4546" si="426">INT(((P4483/60/24)-M4483)*24)</f>
        <v>16</v>
      </c>
      <c r="O4483">
        <f t="shared" ref="O4483:O4546" si="427">INT(((((P4483/60/24)-M4483)*24)-N4483)*60)</f>
        <v>45</v>
      </c>
      <c r="P4483">
        <v>116205.060256964</v>
      </c>
      <c r="Q4483">
        <v>0.23501604866336101</v>
      </c>
      <c r="X4483">
        <v>118656.160061872</v>
      </c>
      <c r="Y4483">
        <v>0.232194397609469</v>
      </c>
    </row>
    <row r="4484" spans="1:25" x14ac:dyDescent="0.3">
      <c r="A4484">
        <f t="shared" si="422"/>
        <v>81</v>
      </c>
      <c r="B4484">
        <f t="shared" si="423"/>
        <v>9</v>
      </c>
      <c r="C4484">
        <f t="shared" si="424"/>
        <v>16</v>
      </c>
      <c r="D4484">
        <v>117196.552724917</v>
      </c>
      <c r="E4484">
        <v>0.23851320570064399</v>
      </c>
      <c r="M4484">
        <f t="shared" si="425"/>
        <v>80</v>
      </c>
      <c r="N4484">
        <f t="shared" si="426"/>
        <v>16</v>
      </c>
      <c r="O4484">
        <f t="shared" si="427"/>
        <v>48</v>
      </c>
      <c r="P4484">
        <v>116208.740027152</v>
      </c>
      <c r="Q4484">
        <v>0.23501529688439601</v>
      </c>
      <c r="X4484">
        <v>118658.974805907</v>
      </c>
      <c r="Y4484">
        <v>0.23222315955006401</v>
      </c>
    </row>
    <row r="4485" spans="1:25" x14ac:dyDescent="0.3">
      <c r="A4485">
        <f t="shared" si="422"/>
        <v>81</v>
      </c>
      <c r="B4485">
        <f t="shared" si="423"/>
        <v>9</v>
      </c>
      <c r="C4485">
        <f t="shared" si="424"/>
        <v>19</v>
      </c>
      <c r="D4485">
        <v>117199.308783256</v>
      </c>
      <c r="E4485">
        <v>0.23851946070607699</v>
      </c>
      <c r="M4485">
        <f t="shared" si="425"/>
        <v>80</v>
      </c>
      <c r="N4485">
        <f t="shared" si="426"/>
        <v>16</v>
      </c>
      <c r="O4485">
        <f t="shared" si="427"/>
        <v>52</v>
      </c>
      <c r="P4485">
        <v>116212.41007955</v>
      </c>
      <c r="Q4485">
        <v>0.23501455400796201</v>
      </c>
      <c r="X4485">
        <v>118670.947906763</v>
      </c>
      <c r="Y4485">
        <v>0.23225162358314799</v>
      </c>
    </row>
    <row r="4486" spans="1:25" x14ac:dyDescent="0.3">
      <c r="A4486">
        <f t="shared" si="422"/>
        <v>81</v>
      </c>
      <c r="B4486">
        <f t="shared" si="423"/>
        <v>9</v>
      </c>
      <c r="C4486">
        <f t="shared" si="424"/>
        <v>32</v>
      </c>
      <c r="D4486">
        <v>117212.54564494301</v>
      </c>
      <c r="E4486">
        <v>0.23844391495832601</v>
      </c>
      <c r="M4486">
        <f t="shared" si="425"/>
        <v>80</v>
      </c>
      <c r="N4486">
        <f t="shared" si="426"/>
        <v>16</v>
      </c>
      <c r="O4486">
        <f t="shared" si="427"/>
        <v>59</v>
      </c>
      <c r="P4486">
        <v>116219.41924892399</v>
      </c>
      <c r="Q4486">
        <v>0.23501381528440901</v>
      </c>
      <c r="X4486">
        <v>118674.24918049399</v>
      </c>
      <c r="Y4486">
        <v>0.232285340481829</v>
      </c>
    </row>
    <row r="4487" spans="1:25" x14ac:dyDescent="0.3">
      <c r="A4487">
        <f t="shared" si="422"/>
        <v>81</v>
      </c>
      <c r="B4487">
        <f t="shared" si="423"/>
        <v>9</v>
      </c>
      <c r="C4487">
        <f t="shared" si="424"/>
        <v>35</v>
      </c>
      <c r="D4487">
        <v>117215.670395511</v>
      </c>
      <c r="E4487">
        <v>0.23845100913246201</v>
      </c>
      <c r="M4487">
        <f t="shared" si="425"/>
        <v>80</v>
      </c>
      <c r="N4487">
        <f t="shared" si="426"/>
        <v>17</v>
      </c>
      <c r="O4487">
        <f t="shared" si="427"/>
        <v>18</v>
      </c>
      <c r="P4487">
        <v>116238.11279954499</v>
      </c>
      <c r="Q4487">
        <v>0.23501305367189601</v>
      </c>
      <c r="X4487">
        <v>118683.49851439901</v>
      </c>
      <c r="Y4487">
        <v>0.23230730921169199</v>
      </c>
    </row>
    <row r="4488" spans="1:25" x14ac:dyDescent="0.3">
      <c r="A4488">
        <f t="shared" si="422"/>
        <v>81</v>
      </c>
      <c r="B4488">
        <f t="shared" si="423"/>
        <v>9</v>
      </c>
      <c r="C4488">
        <f t="shared" si="424"/>
        <v>45</v>
      </c>
      <c r="D4488">
        <v>117225.277914279</v>
      </c>
      <c r="E4488">
        <v>0.23839620929235</v>
      </c>
      <c r="M4488">
        <f t="shared" si="425"/>
        <v>80</v>
      </c>
      <c r="N4488">
        <f t="shared" si="426"/>
        <v>17</v>
      </c>
      <c r="O4488">
        <f t="shared" si="427"/>
        <v>38</v>
      </c>
      <c r="P4488">
        <v>116258.813107986</v>
      </c>
      <c r="Q4488">
        <v>0.235012303679941</v>
      </c>
      <c r="X4488">
        <v>118685.904378562</v>
      </c>
      <c r="Y4488">
        <v>0.23233187114373599</v>
      </c>
    </row>
    <row r="4489" spans="1:25" x14ac:dyDescent="0.3">
      <c r="A4489">
        <f t="shared" si="422"/>
        <v>81</v>
      </c>
      <c r="B4489">
        <f t="shared" si="423"/>
        <v>9</v>
      </c>
      <c r="C4489">
        <f t="shared" si="424"/>
        <v>48</v>
      </c>
      <c r="D4489">
        <v>117228.397996828</v>
      </c>
      <c r="E4489">
        <v>0.23840329427235901</v>
      </c>
      <c r="M4489">
        <f t="shared" si="425"/>
        <v>80</v>
      </c>
      <c r="N4489">
        <f t="shared" si="426"/>
        <v>17</v>
      </c>
      <c r="O4489">
        <f t="shared" si="427"/>
        <v>45</v>
      </c>
      <c r="P4489">
        <v>116265.434232994</v>
      </c>
      <c r="Q4489">
        <v>0.235011569445048</v>
      </c>
      <c r="X4489">
        <v>118688.417544162</v>
      </c>
      <c r="Y4489">
        <v>0.23237721424330901</v>
      </c>
    </row>
    <row r="4490" spans="1:25" x14ac:dyDescent="0.3">
      <c r="A4490">
        <f t="shared" si="422"/>
        <v>81</v>
      </c>
      <c r="B4490">
        <f t="shared" si="423"/>
        <v>10</v>
      </c>
      <c r="C4490">
        <f t="shared" si="424"/>
        <v>0</v>
      </c>
      <c r="D4490">
        <v>117240.37567789201</v>
      </c>
      <c r="E4490">
        <v>0.238335013713492</v>
      </c>
      <c r="M4490">
        <f t="shared" si="425"/>
        <v>80</v>
      </c>
      <c r="N4490">
        <f t="shared" si="426"/>
        <v>17</v>
      </c>
      <c r="O4490">
        <f t="shared" si="427"/>
        <v>51</v>
      </c>
      <c r="P4490">
        <v>116271.164281019</v>
      </c>
      <c r="Q4490">
        <v>0.235010859101311</v>
      </c>
      <c r="X4490">
        <v>118692.16080203799</v>
      </c>
      <c r="Y4490">
        <v>0.23241541811786801</v>
      </c>
    </row>
    <row r="4491" spans="1:25" x14ac:dyDescent="0.3">
      <c r="A4491">
        <f t="shared" si="422"/>
        <v>81</v>
      </c>
      <c r="B4491">
        <f t="shared" si="423"/>
        <v>10</v>
      </c>
      <c r="C4491">
        <f t="shared" si="424"/>
        <v>2</v>
      </c>
      <c r="D4491">
        <v>117242.986901889</v>
      </c>
      <c r="E4491">
        <v>0.23834094494677399</v>
      </c>
      <c r="M4491">
        <f t="shared" si="425"/>
        <v>80</v>
      </c>
      <c r="N4491">
        <f t="shared" si="426"/>
        <v>17</v>
      </c>
      <c r="O4491">
        <f t="shared" si="427"/>
        <v>54</v>
      </c>
      <c r="P4491">
        <v>116274.57537253801</v>
      </c>
      <c r="Q4491">
        <v>0.235010157010931</v>
      </c>
      <c r="X4491">
        <v>118705.036726319</v>
      </c>
      <c r="Y4491">
        <v>0.23244594578881</v>
      </c>
    </row>
    <row r="4492" spans="1:25" x14ac:dyDescent="0.3">
      <c r="A4492">
        <f t="shared" si="422"/>
        <v>81</v>
      </c>
      <c r="B4492">
        <f t="shared" si="423"/>
        <v>10</v>
      </c>
      <c r="C4492">
        <f t="shared" si="424"/>
        <v>8</v>
      </c>
      <c r="D4492">
        <v>117248.745475196</v>
      </c>
      <c r="E4492">
        <v>0.23830813249237401</v>
      </c>
      <c r="M4492">
        <f t="shared" si="425"/>
        <v>80</v>
      </c>
      <c r="N4492">
        <f t="shared" si="426"/>
        <v>18</v>
      </c>
      <c r="O4492">
        <f t="shared" si="427"/>
        <v>15</v>
      </c>
      <c r="P4492">
        <v>116295.039524211</v>
      </c>
      <c r="Q4492">
        <v>0.23500953928894999</v>
      </c>
      <c r="X4492">
        <v>118708.126554064</v>
      </c>
      <c r="Y4492">
        <v>0.23247746390669399</v>
      </c>
    </row>
    <row r="4493" spans="1:25" x14ac:dyDescent="0.3">
      <c r="A4493">
        <f t="shared" si="422"/>
        <v>81</v>
      </c>
      <c r="B4493">
        <f t="shared" si="423"/>
        <v>10</v>
      </c>
      <c r="C4493">
        <f t="shared" si="424"/>
        <v>13</v>
      </c>
      <c r="D4493">
        <v>117253.136527903</v>
      </c>
      <c r="E4493">
        <v>0.238318106897836</v>
      </c>
      <c r="M4493">
        <f t="shared" si="425"/>
        <v>80</v>
      </c>
      <c r="N4493">
        <f t="shared" si="426"/>
        <v>18</v>
      </c>
      <c r="O4493">
        <f t="shared" si="427"/>
        <v>17</v>
      </c>
      <c r="P4493">
        <v>116297.45364628801</v>
      </c>
      <c r="Q4493">
        <v>0.235008927448212</v>
      </c>
      <c r="X4493">
        <v>118716.255556326</v>
      </c>
      <c r="Y4493">
        <v>0.23249672012309899</v>
      </c>
    </row>
    <row r="4494" spans="1:25" x14ac:dyDescent="0.3">
      <c r="A4494">
        <f t="shared" si="422"/>
        <v>81</v>
      </c>
      <c r="B4494">
        <f t="shared" si="423"/>
        <v>10</v>
      </c>
      <c r="C4494">
        <f t="shared" si="424"/>
        <v>16</v>
      </c>
      <c r="D4494">
        <v>117256.20515901</v>
      </c>
      <c r="E4494">
        <v>0.23834952570625401</v>
      </c>
      <c r="M4494">
        <f t="shared" si="425"/>
        <v>80</v>
      </c>
      <c r="N4494">
        <f t="shared" si="426"/>
        <v>18</v>
      </c>
      <c r="O4494">
        <f t="shared" si="427"/>
        <v>23</v>
      </c>
      <c r="P4494">
        <v>116303.17260474</v>
      </c>
      <c r="Q4494">
        <v>0.23500831896850899</v>
      </c>
      <c r="X4494">
        <v>118717.559758761</v>
      </c>
      <c r="Y4494">
        <v>0.23248959846581799</v>
      </c>
    </row>
    <row r="4495" spans="1:25" x14ac:dyDescent="0.3">
      <c r="A4495">
        <f t="shared" si="422"/>
        <v>81</v>
      </c>
      <c r="B4495">
        <f t="shared" si="423"/>
        <v>10</v>
      </c>
      <c r="C4495">
        <f t="shared" si="424"/>
        <v>24</v>
      </c>
      <c r="D4495">
        <v>117264.805831017</v>
      </c>
      <c r="E4495">
        <v>0.23836904842978399</v>
      </c>
      <c r="M4495">
        <f t="shared" si="425"/>
        <v>80</v>
      </c>
      <c r="N4495">
        <f t="shared" si="426"/>
        <v>18</v>
      </c>
      <c r="O4495">
        <f t="shared" si="427"/>
        <v>53</v>
      </c>
      <c r="P4495">
        <v>116333.06999097099</v>
      </c>
      <c r="Q4495">
        <v>0.23500767368477499</v>
      </c>
      <c r="X4495">
        <v>118720.24768199099</v>
      </c>
      <c r="Y4495">
        <v>0.23249596433338299</v>
      </c>
    </row>
    <row r="4496" spans="1:25" x14ac:dyDescent="0.3">
      <c r="A4496">
        <f t="shared" si="422"/>
        <v>81</v>
      </c>
      <c r="B4496">
        <f t="shared" si="423"/>
        <v>10</v>
      </c>
      <c r="C4496">
        <f t="shared" si="424"/>
        <v>27</v>
      </c>
      <c r="D4496">
        <v>117267.09667121401</v>
      </c>
      <c r="E4496">
        <v>0.23839249477321101</v>
      </c>
      <c r="M4496">
        <f t="shared" si="425"/>
        <v>80</v>
      </c>
      <c r="N4496">
        <f t="shared" si="426"/>
        <v>18</v>
      </c>
      <c r="O4496">
        <f t="shared" si="427"/>
        <v>57</v>
      </c>
      <c r="P4496">
        <v>116337.00559372301</v>
      </c>
      <c r="Q4496">
        <v>0.235007030814113</v>
      </c>
      <c r="X4496">
        <v>118733.326273901</v>
      </c>
      <c r="Y4496">
        <v>0.232424574749516</v>
      </c>
    </row>
    <row r="4497" spans="1:25" x14ac:dyDescent="0.3">
      <c r="A4497">
        <f t="shared" si="422"/>
        <v>81</v>
      </c>
      <c r="B4497">
        <f t="shared" si="423"/>
        <v>10</v>
      </c>
      <c r="C4497">
        <f t="shared" si="424"/>
        <v>29</v>
      </c>
      <c r="D4497">
        <v>117269.55626544</v>
      </c>
      <c r="E4497">
        <v>0.23839807466363899</v>
      </c>
      <c r="M4497">
        <f t="shared" si="425"/>
        <v>80</v>
      </c>
      <c r="N4497">
        <f t="shared" si="426"/>
        <v>18</v>
      </c>
      <c r="O4497">
        <f t="shared" si="427"/>
        <v>57</v>
      </c>
      <c r="P4497">
        <v>116337.380551707</v>
      </c>
      <c r="Q4497">
        <v>0.235006387764708</v>
      </c>
      <c r="X4497">
        <v>118735.76479441</v>
      </c>
      <c r="Y4497">
        <v>0.23243035156978201</v>
      </c>
    </row>
    <row r="4498" spans="1:25" x14ac:dyDescent="0.3">
      <c r="A4498">
        <f t="shared" si="422"/>
        <v>81</v>
      </c>
      <c r="B4498">
        <f t="shared" si="423"/>
        <v>10</v>
      </c>
      <c r="C4498">
        <f t="shared" si="424"/>
        <v>38</v>
      </c>
      <c r="D4498">
        <v>117278.20992407799</v>
      </c>
      <c r="E4498">
        <v>0.23848661381061101</v>
      </c>
      <c r="M4498">
        <f t="shared" si="425"/>
        <v>80</v>
      </c>
      <c r="N4498">
        <f t="shared" si="426"/>
        <v>19</v>
      </c>
      <c r="O4498">
        <f t="shared" si="427"/>
        <v>2</v>
      </c>
      <c r="P4498">
        <v>116342.049877356</v>
      </c>
      <c r="Q4498">
        <v>0.23500574752205</v>
      </c>
      <c r="X4498">
        <v>118751.235430045</v>
      </c>
      <c r="Y4498">
        <v>0.23234596431268201</v>
      </c>
    </row>
    <row r="4499" spans="1:25" x14ac:dyDescent="0.3">
      <c r="A4499">
        <f t="shared" si="422"/>
        <v>81</v>
      </c>
      <c r="B4499">
        <f t="shared" si="423"/>
        <v>10</v>
      </c>
      <c r="C4499">
        <f t="shared" si="424"/>
        <v>39</v>
      </c>
      <c r="D4499">
        <v>117279.31568246199</v>
      </c>
      <c r="E4499">
        <v>0.238489119287673</v>
      </c>
      <c r="M4499">
        <f t="shared" si="425"/>
        <v>80</v>
      </c>
      <c r="N4499">
        <f t="shared" si="426"/>
        <v>19</v>
      </c>
      <c r="O4499">
        <f t="shared" si="427"/>
        <v>16</v>
      </c>
      <c r="P4499">
        <v>116356.81896489899</v>
      </c>
      <c r="Q4499">
        <v>0.235005089287564</v>
      </c>
      <c r="X4499">
        <v>118754.315231766</v>
      </c>
      <c r="Y4499">
        <v>0.232353262824255</v>
      </c>
    </row>
    <row r="4500" spans="1:25" x14ac:dyDescent="0.3">
      <c r="A4500">
        <f t="shared" si="422"/>
        <v>81</v>
      </c>
      <c r="B4500">
        <f t="shared" si="423"/>
        <v>10</v>
      </c>
      <c r="C4500">
        <f t="shared" si="424"/>
        <v>41</v>
      </c>
      <c r="D4500">
        <v>117281.941221241</v>
      </c>
      <c r="E4500">
        <v>0.23851597415207099</v>
      </c>
      <c r="M4500">
        <f t="shared" si="425"/>
        <v>80</v>
      </c>
      <c r="N4500">
        <f t="shared" si="426"/>
        <v>19</v>
      </c>
      <c r="O4500">
        <f t="shared" si="427"/>
        <v>22</v>
      </c>
      <c r="P4500">
        <v>116362.097579094</v>
      </c>
      <c r="Q4500">
        <v>0.23500443419477099</v>
      </c>
      <c r="X4500">
        <v>118763.111057141</v>
      </c>
      <c r="Y4500">
        <v>0.23230531374980701</v>
      </c>
    </row>
    <row r="4501" spans="1:25" x14ac:dyDescent="0.3">
      <c r="A4501">
        <f t="shared" si="422"/>
        <v>81</v>
      </c>
      <c r="B4501">
        <f t="shared" si="423"/>
        <v>10</v>
      </c>
      <c r="C4501">
        <f t="shared" si="424"/>
        <v>52</v>
      </c>
      <c r="D4501">
        <v>117292.856875212</v>
      </c>
      <c r="E4501">
        <v>0.238540691679379</v>
      </c>
      <c r="M4501">
        <f t="shared" si="425"/>
        <v>80</v>
      </c>
      <c r="N4501">
        <f t="shared" si="426"/>
        <v>19</v>
      </c>
      <c r="O4501">
        <f t="shared" si="427"/>
        <v>25</v>
      </c>
      <c r="P4501">
        <v>116365.76188793901</v>
      </c>
      <c r="Q4501">
        <v>0.23500377486270299</v>
      </c>
      <c r="X4501">
        <v>118766.402911143</v>
      </c>
      <c r="Y4501">
        <v>0.232313115709809</v>
      </c>
    </row>
    <row r="4502" spans="1:25" x14ac:dyDescent="0.3">
      <c r="A4502">
        <f t="shared" si="422"/>
        <v>81</v>
      </c>
      <c r="B4502">
        <f t="shared" si="423"/>
        <v>10</v>
      </c>
      <c r="C4502">
        <f t="shared" si="424"/>
        <v>56</v>
      </c>
      <c r="D4502">
        <v>117296.04097385499</v>
      </c>
      <c r="E4502">
        <v>0.238573244788612</v>
      </c>
      <c r="M4502">
        <f t="shared" si="425"/>
        <v>80</v>
      </c>
      <c r="N4502">
        <f t="shared" si="426"/>
        <v>19</v>
      </c>
      <c r="O4502">
        <f t="shared" si="427"/>
        <v>30</v>
      </c>
      <c r="P4502">
        <v>116370.002948847</v>
      </c>
      <c r="Q4502">
        <v>0.23500311811133401</v>
      </c>
      <c r="X4502">
        <v>118780.250461438</v>
      </c>
      <c r="Y4502">
        <v>0.23223767132289599</v>
      </c>
    </row>
    <row r="4503" spans="1:25" x14ac:dyDescent="0.3">
      <c r="A4503">
        <f t="shared" si="422"/>
        <v>81</v>
      </c>
      <c r="B4503">
        <f t="shared" si="423"/>
        <v>11</v>
      </c>
      <c r="C4503">
        <f t="shared" si="424"/>
        <v>0</v>
      </c>
      <c r="D4503">
        <v>117300.039655562</v>
      </c>
      <c r="E4503">
        <v>0.23858229242647899</v>
      </c>
      <c r="M4503">
        <f t="shared" si="425"/>
        <v>80</v>
      </c>
      <c r="N4503">
        <f t="shared" si="426"/>
        <v>20</v>
      </c>
      <c r="O4503">
        <f t="shared" si="427"/>
        <v>3</v>
      </c>
      <c r="P4503">
        <v>116403.500002204</v>
      </c>
      <c r="Q4503">
        <v>0.23500242029738</v>
      </c>
      <c r="X4503">
        <v>118782.66594504</v>
      </c>
      <c r="Y4503">
        <v>0.23224339786246401</v>
      </c>
    </row>
    <row r="4504" spans="1:25" x14ac:dyDescent="0.3">
      <c r="A4504">
        <f t="shared" si="422"/>
        <v>81</v>
      </c>
      <c r="B4504">
        <f t="shared" si="423"/>
        <v>11</v>
      </c>
      <c r="C4504">
        <f t="shared" si="424"/>
        <v>9</v>
      </c>
      <c r="D4504">
        <v>117309.987553213</v>
      </c>
      <c r="E4504">
        <v>0.23852563468163299</v>
      </c>
      <c r="M4504">
        <f t="shared" si="425"/>
        <v>80</v>
      </c>
      <c r="N4504">
        <f t="shared" si="426"/>
        <v>20</v>
      </c>
      <c r="O4504">
        <f t="shared" si="427"/>
        <v>9</v>
      </c>
      <c r="P4504">
        <v>116409.105363678</v>
      </c>
      <c r="Q4504">
        <v>0.23500172581818099</v>
      </c>
      <c r="X4504">
        <v>118792.96278243</v>
      </c>
      <c r="Y4504">
        <v>0.232187332061947</v>
      </c>
    </row>
    <row r="4505" spans="1:25" x14ac:dyDescent="0.3">
      <c r="A4505">
        <f t="shared" si="422"/>
        <v>81</v>
      </c>
      <c r="B4505">
        <f t="shared" si="423"/>
        <v>11</v>
      </c>
      <c r="C4505">
        <f t="shared" si="424"/>
        <v>12</v>
      </c>
      <c r="D4505">
        <v>117312.41821047</v>
      </c>
      <c r="E4505">
        <v>0.23853113555817701</v>
      </c>
      <c r="M4505">
        <f t="shared" si="425"/>
        <v>80</v>
      </c>
      <c r="N4505">
        <f t="shared" si="426"/>
        <v>20</v>
      </c>
      <c r="O4505">
        <f t="shared" si="427"/>
        <v>21</v>
      </c>
      <c r="P4505">
        <v>116421.56002654901</v>
      </c>
      <c r="Q4505">
        <v>0.235001016295941</v>
      </c>
      <c r="X4505">
        <v>118796.250088935</v>
      </c>
      <c r="Y4505">
        <v>0.23219512688468</v>
      </c>
    </row>
    <row r="4506" spans="1:25" x14ac:dyDescent="0.3">
      <c r="A4506">
        <f t="shared" si="422"/>
        <v>81</v>
      </c>
      <c r="B4506">
        <f t="shared" si="423"/>
        <v>11</v>
      </c>
      <c r="C4506">
        <f t="shared" si="424"/>
        <v>25</v>
      </c>
      <c r="D4506">
        <v>117325.429594006</v>
      </c>
      <c r="E4506">
        <v>0.238457073077009</v>
      </c>
      <c r="M4506">
        <f t="shared" si="425"/>
        <v>80</v>
      </c>
      <c r="N4506">
        <f t="shared" si="426"/>
        <v>20</v>
      </c>
      <c r="O4506">
        <f t="shared" si="427"/>
        <v>26</v>
      </c>
      <c r="P4506">
        <v>116426.02502399799</v>
      </c>
      <c r="Q4506">
        <v>0.23500030949733999</v>
      </c>
      <c r="X4506">
        <v>118800.64879761</v>
      </c>
      <c r="Y4506">
        <v>0.23217118541290699</v>
      </c>
    </row>
    <row r="4507" spans="1:25" x14ac:dyDescent="0.3">
      <c r="A4507">
        <f t="shared" si="422"/>
        <v>81</v>
      </c>
      <c r="B4507">
        <f t="shared" si="423"/>
        <v>11</v>
      </c>
      <c r="C4507">
        <f t="shared" si="424"/>
        <v>28</v>
      </c>
      <c r="D4507">
        <v>117328.12898860501</v>
      </c>
      <c r="E4507">
        <v>0.23846318426523599</v>
      </c>
      <c r="M4507">
        <f t="shared" si="425"/>
        <v>80</v>
      </c>
      <c r="N4507">
        <f t="shared" si="426"/>
        <v>20</v>
      </c>
      <c r="O4507">
        <f t="shared" si="427"/>
        <v>35</v>
      </c>
      <c r="P4507">
        <v>116435.320144342</v>
      </c>
      <c r="Q4507">
        <v>0.234999591567076</v>
      </c>
      <c r="X4507">
        <v>118802.521092931</v>
      </c>
      <c r="Y4507">
        <v>0.232175625033711</v>
      </c>
    </row>
    <row r="4508" spans="1:25" x14ac:dyDescent="0.3">
      <c r="A4508">
        <f t="shared" si="422"/>
        <v>81</v>
      </c>
      <c r="B4508">
        <f t="shared" si="423"/>
        <v>11</v>
      </c>
      <c r="C4508">
        <f t="shared" si="424"/>
        <v>39</v>
      </c>
      <c r="D4508">
        <v>117339.761822676</v>
      </c>
      <c r="E4508">
        <v>0.23839701016180601</v>
      </c>
      <c r="M4508">
        <f t="shared" si="425"/>
        <v>80</v>
      </c>
      <c r="N4508">
        <f t="shared" si="426"/>
        <v>20</v>
      </c>
      <c r="O4508">
        <f t="shared" si="427"/>
        <v>40</v>
      </c>
      <c r="P4508">
        <v>116440.412748861</v>
      </c>
      <c r="Q4508">
        <v>0.23499887670158701</v>
      </c>
      <c r="X4508">
        <v>118809.55540902101</v>
      </c>
      <c r="Y4508">
        <v>0.23213734957667401</v>
      </c>
    </row>
    <row r="4509" spans="1:25" x14ac:dyDescent="0.3">
      <c r="A4509">
        <f t="shared" si="422"/>
        <v>81</v>
      </c>
      <c r="B4509">
        <f t="shared" si="423"/>
        <v>11</v>
      </c>
      <c r="C4509">
        <f t="shared" si="424"/>
        <v>42</v>
      </c>
      <c r="D4509">
        <v>117342.37959240501</v>
      </c>
      <c r="E4509">
        <v>0.238402938294593</v>
      </c>
      <c r="M4509">
        <f t="shared" si="425"/>
        <v>80</v>
      </c>
      <c r="N4509">
        <f t="shared" si="426"/>
        <v>21</v>
      </c>
      <c r="O4509">
        <f t="shared" si="427"/>
        <v>0</v>
      </c>
      <c r="P4509">
        <v>116460</v>
      </c>
      <c r="Q4509">
        <v>0.234998138064243</v>
      </c>
      <c r="X4509">
        <v>118812.85037307499</v>
      </c>
      <c r="Y4509">
        <v>0.23214516337692501</v>
      </c>
    </row>
    <row r="4510" spans="1:25" x14ac:dyDescent="0.3">
      <c r="A4510">
        <f t="shared" si="422"/>
        <v>81</v>
      </c>
      <c r="B4510">
        <f t="shared" si="423"/>
        <v>11</v>
      </c>
      <c r="C4510">
        <f t="shared" si="424"/>
        <v>44</v>
      </c>
      <c r="D4510">
        <v>117344.12164562799</v>
      </c>
      <c r="E4510">
        <v>0.23839303204991399</v>
      </c>
      <c r="M4510">
        <f t="shared" si="425"/>
        <v>80</v>
      </c>
      <c r="N4510">
        <f t="shared" si="426"/>
        <v>21</v>
      </c>
      <c r="O4510">
        <f t="shared" si="427"/>
        <v>0</v>
      </c>
      <c r="P4510">
        <v>116460</v>
      </c>
      <c r="Q4510">
        <v>0.234997399754164</v>
      </c>
      <c r="X4510">
        <v>118845.205808674</v>
      </c>
      <c r="Y4510">
        <v>0.23196927948312299</v>
      </c>
    </row>
    <row r="4511" spans="1:25" x14ac:dyDescent="0.3">
      <c r="A4511">
        <f t="shared" si="422"/>
        <v>81</v>
      </c>
      <c r="B4511">
        <f t="shared" si="423"/>
        <v>11</v>
      </c>
      <c r="C4511">
        <f t="shared" si="424"/>
        <v>53</v>
      </c>
      <c r="D4511">
        <v>117353.50351338901</v>
      </c>
      <c r="E4511">
        <v>0.238414273236011</v>
      </c>
      <c r="M4511">
        <f t="shared" si="425"/>
        <v>81</v>
      </c>
      <c r="N4511">
        <f t="shared" si="426"/>
        <v>9</v>
      </c>
      <c r="O4511">
        <f t="shared" si="427"/>
        <v>0</v>
      </c>
      <c r="P4511">
        <v>117180</v>
      </c>
      <c r="Q4511">
        <v>0.23499666177113199</v>
      </c>
      <c r="X4511">
        <v>118865.58456024701</v>
      </c>
      <c r="Y4511">
        <v>0.232017626928644</v>
      </c>
    </row>
    <row r="4512" spans="1:25" x14ac:dyDescent="0.3">
      <c r="A4512">
        <f t="shared" si="422"/>
        <v>81</v>
      </c>
      <c r="B4512">
        <f t="shared" si="423"/>
        <v>11</v>
      </c>
      <c r="C4512">
        <f t="shared" si="424"/>
        <v>57</v>
      </c>
      <c r="D4512">
        <v>117357.108531575</v>
      </c>
      <c r="E4512">
        <v>0.238451086877212</v>
      </c>
      <c r="M4512">
        <f t="shared" si="425"/>
        <v>81</v>
      </c>
      <c r="N4512">
        <f t="shared" si="426"/>
        <v>9</v>
      </c>
      <c r="O4512">
        <f t="shared" si="427"/>
        <v>0</v>
      </c>
      <c r="P4512">
        <v>117180</v>
      </c>
      <c r="Q4512">
        <v>0.234995924114931</v>
      </c>
      <c r="X4512">
        <v>118870.60366558599</v>
      </c>
      <c r="Y4512">
        <v>0.232068680485783</v>
      </c>
    </row>
    <row r="4513" spans="1:25" x14ac:dyDescent="0.3">
      <c r="A4513">
        <f t="shared" si="422"/>
        <v>81</v>
      </c>
      <c r="B4513">
        <f t="shared" si="423"/>
        <v>12</v>
      </c>
      <c r="C4513">
        <f t="shared" si="424"/>
        <v>11</v>
      </c>
      <c r="D4513">
        <v>117371.711719849</v>
      </c>
      <c r="E4513">
        <v>0.23848411492903801</v>
      </c>
      <c r="M4513">
        <f t="shared" si="425"/>
        <v>81</v>
      </c>
      <c r="N4513">
        <f t="shared" si="426"/>
        <v>9</v>
      </c>
      <c r="O4513">
        <f t="shared" si="427"/>
        <v>13</v>
      </c>
      <c r="P4513">
        <v>117193.17220399001</v>
      </c>
      <c r="Q4513">
        <v>0.23499517061303199</v>
      </c>
      <c r="X4513">
        <v>118882.885836014</v>
      </c>
      <c r="Y4513">
        <v>0.23228934558967801</v>
      </c>
    </row>
    <row r="4514" spans="1:25" x14ac:dyDescent="0.3">
      <c r="A4514">
        <f t="shared" si="422"/>
        <v>81</v>
      </c>
      <c r="B4514">
        <f t="shared" si="423"/>
        <v>12</v>
      </c>
      <c r="C4514">
        <f t="shared" si="424"/>
        <v>16</v>
      </c>
      <c r="D4514">
        <v>117376.253668062</v>
      </c>
      <c r="E4514">
        <v>0.23853046756555099</v>
      </c>
      <c r="M4514">
        <f t="shared" si="425"/>
        <v>81</v>
      </c>
      <c r="N4514">
        <f t="shared" si="426"/>
        <v>9</v>
      </c>
      <c r="O4514">
        <f t="shared" si="427"/>
        <v>16</v>
      </c>
      <c r="P4514">
        <v>117196.57588114</v>
      </c>
      <c r="Q4514">
        <v>0.23499441927938899</v>
      </c>
      <c r="X4514">
        <v>118882.885836014</v>
      </c>
      <c r="Y4514">
        <v>0.23228934558967801</v>
      </c>
    </row>
    <row r="4515" spans="1:25" x14ac:dyDescent="0.3">
      <c r="A4515">
        <f t="shared" si="422"/>
        <v>81</v>
      </c>
      <c r="B4515">
        <f t="shared" si="423"/>
        <v>12</v>
      </c>
      <c r="C4515">
        <f t="shared" si="424"/>
        <v>22</v>
      </c>
      <c r="D4515">
        <v>117382.31860584</v>
      </c>
      <c r="E4515">
        <v>0.23854416970358999</v>
      </c>
      <c r="M4515">
        <f t="shared" si="425"/>
        <v>81</v>
      </c>
      <c r="N4515">
        <f t="shared" si="426"/>
        <v>9</v>
      </c>
      <c r="O4515">
        <f t="shared" si="427"/>
        <v>27</v>
      </c>
      <c r="P4515">
        <v>117207.865489352</v>
      </c>
      <c r="Q4515">
        <v>0.23499365443221201</v>
      </c>
      <c r="X4515">
        <v>118902.569424232</v>
      </c>
      <c r="Y4515">
        <v>0.23264272240018199</v>
      </c>
    </row>
    <row r="4516" spans="1:25" x14ac:dyDescent="0.3">
      <c r="A4516">
        <f t="shared" si="422"/>
        <v>81</v>
      </c>
      <c r="B4516">
        <f t="shared" si="423"/>
        <v>12</v>
      </c>
      <c r="C4516">
        <f t="shared" si="424"/>
        <v>40</v>
      </c>
      <c r="D4516">
        <v>117400.664519792</v>
      </c>
      <c r="E4516">
        <v>0.238439923835611</v>
      </c>
      <c r="M4516">
        <f t="shared" si="425"/>
        <v>81</v>
      </c>
      <c r="N4516">
        <f t="shared" si="426"/>
        <v>9</v>
      </c>
      <c r="O4516">
        <f t="shared" si="427"/>
        <v>30</v>
      </c>
      <c r="P4516">
        <v>117210.89403450899</v>
      </c>
      <c r="Q4516">
        <v>0.23499289155554301</v>
      </c>
      <c r="X4516">
        <v>118903.085225567</v>
      </c>
      <c r="Y4516">
        <v>0.23264795752596201</v>
      </c>
    </row>
    <row r="4517" spans="1:25" x14ac:dyDescent="0.3">
      <c r="A4517">
        <f t="shared" si="422"/>
        <v>81</v>
      </c>
      <c r="B4517">
        <f t="shared" si="423"/>
        <v>12</v>
      </c>
      <c r="C4517">
        <f t="shared" si="424"/>
        <v>46</v>
      </c>
      <c r="D4517">
        <v>117406.348393557</v>
      </c>
      <c r="E4517">
        <v>0.238452769967303</v>
      </c>
      <c r="M4517">
        <f t="shared" si="425"/>
        <v>81</v>
      </c>
      <c r="N4517">
        <f t="shared" si="426"/>
        <v>9</v>
      </c>
      <c r="O4517">
        <f t="shared" si="427"/>
        <v>42</v>
      </c>
      <c r="P4517">
        <v>117222.231043903</v>
      </c>
      <c r="Q4517">
        <v>0.234992115126401</v>
      </c>
      <c r="X4517">
        <v>118922.71331792801</v>
      </c>
      <c r="Y4517">
        <v>0.23269415052548001</v>
      </c>
    </row>
    <row r="4518" spans="1:25" x14ac:dyDescent="0.3">
      <c r="A4518">
        <f t="shared" si="422"/>
        <v>81</v>
      </c>
      <c r="B4518">
        <f t="shared" si="423"/>
        <v>14</v>
      </c>
      <c r="C4518">
        <f t="shared" si="424"/>
        <v>5</v>
      </c>
      <c r="D4518">
        <v>117485.401797706</v>
      </c>
      <c r="E4518">
        <v>0.238004646274452</v>
      </c>
      <c r="M4518">
        <f t="shared" si="425"/>
        <v>81</v>
      </c>
      <c r="N4518">
        <f t="shared" si="426"/>
        <v>9</v>
      </c>
      <c r="O4518">
        <f t="shared" si="427"/>
        <v>45</v>
      </c>
      <c r="P4518">
        <v>117225.483685486</v>
      </c>
      <c r="Q4518">
        <v>0.23499134079307299</v>
      </c>
      <c r="X4518">
        <v>118972.70407403501</v>
      </c>
      <c r="Y4518">
        <v>0.23242256934053901</v>
      </c>
    </row>
    <row r="4519" spans="1:25" x14ac:dyDescent="0.3">
      <c r="A4519">
        <f t="shared" si="422"/>
        <v>81</v>
      </c>
      <c r="B4519">
        <f t="shared" si="423"/>
        <v>14</v>
      </c>
      <c r="C4519">
        <f t="shared" si="424"/>
        <v>6</v>
      </c>
      <c r="D4519">
        <v>117486.964036213</v>
      </c>
      <c r="E4519">
        <v>0.23800818649060901</v>
      </c>
      <c r="M4519">
        <f t="shared" si="425"/>
        <v>81</v>
      </c>
      <c r="N4519">
        <f t="shared" si="426"/>
        <v>10</v>
      </c>
      <c r="O4519">
        <f t="shared" si="427"/>
        <v>1</v>
      </c>
      <c r="P4519">
        <v>117241.04301184</v>
      </c>
      <c r="Q4519">
        <v>0.23499054776057701</v>
      </c>
      <c r="X4519">
        <v>118983.686729472</v>
      </c>
      <c r="Y4519">
        <v>0.23244843705257401</v>
      </c>
    </row>
    <row r="4520" spans="1:25" x14ac:dyDescent="0.3">
      <c r="A4520">
        <f t="shared" si="422"/>
        <v>81</v>
      </c>
      <c r="B4520">
        <f t="shared" si="423"/>
        <v>14</v>
      </c>
      <c r="C4520">
        <f t="shared" si="424"/>
        <v>12</v>
      </c>
      <c r="D4520">
        <v>117492.464241011</v>
      </c>
      <c r="E4520">
        <v>0.237977071275634</v>
      </c>
      <c r="M4520">
        <f t="shared" si="425"/>
        <v>81</v>
      </c>
      <c r="N4520">
        <f t="shared" si="426"/>
        <v>10</v>
      </c>
      <c r="O4520">
        <f t="shared" si="427"/>
        <v>4</v>
      </c>
      <c r="P4520">
        <v>117244.506339621</v>
      </c>
      <c r="Q4520">
        <v>0.23498975694435101</v>
      </c>
      <c r="X4520">
        <v>118985.889910667</v>
      </c>
      <c r="Y4520">
        <v>0.23247076501541999</v>
      </c>
    </row>
    <row r="4521" spans="1:25" x14ac:dyDescent="0.3">
      <c r="A4521">
        <f t="shared" si="422"/>
        <v>81</v>
      </c>
      <c r="B4521">
        <f t="shared" si="423"/>
        <v>14</v>
      </c>
      <c r="C4521">
        <f t="shared" si="424"/>
        <v>23</v>
      </c>
      <c r="D4521">
        <v>117503.083466745</v>
      </c>
      <c r="E4521">
        <v>0.23800113343050699</v>
      </c>
      <c r="M4521">
        <f t="shared" si="425"/>
        <v>81</v>
      </c>
      <c r="N4521">
        <f t="shared" si="426"/>
        <v>10</v>
      </c>
      <c r="O4521">
        <f t="shared" si="427"/>
        <v>12</v>
      </c>
      <c r="P4521">
        <v>117252.710041268</v>
      </c>
      <c r="Q4521">
        <v>0.23498895644853701</v>
      </c>
      <c r="X4521">
        <v>118986.35908841</v>
      </c>
      <c r="Y4521">
        <v>0.23247916964165799</v>
      </c>
    </row>
    <row r="4522" spans="1:25" x14ac:dyDescent="0.3">
      <c r="A4522">
        <f t="shared" si="422"/>
        <v>81</v>
      </c>
      <c r="B4522">
        <f t="shared" si="423"/>
        <v>14</v>
      </c>
      <c r="C4522">
        <f t="shared" si="424"/>
        <v>47</v>
      </c>
      <c r="D4522">
        <v>117527.505048547</v>
      </c>
      <c r="E4522">
        <v>0.238249751589513</v>
      </c>
      <c r="M4522">
        <f t="shared" si="425"/>
        <v>81</v>
      </c>
      <c r="N4522">
        <f t="shared" si="426"/>
        <v>10</v>
      </c>
      <c r="O4522">
        <f t="shared" si="427"/>
        <v>15</v>
      </c>
      <c r="P4522">
        <v>117255.146038625</v>
      </c>
      <c r="Q4522">
        <v>0.23498815761827899</v>
      </c>
      <c r="X4522">
        <v>118994.24046027201</v>
      </c>
      <c r="Y4522">
        <v>0.232559021555614</v>
      </c>
    </row>
    <row r="4523" spans="1:25" x14ac:dyDescent="0.3">
      <c r="A4523">
        <f t="shared" si="422"/>
        <v>81</v>
      </c>
      <c r="B4523">
        <f t="shared" si="423"/>
        <v>15</v>
      </c>
      <c r="C4523">
        <f t="shared" si="424"/>
        <v>4</v>
      </c>
      <c r="D4523">
        <v>117544.329177561</v>
      </c>
      <c r="E4523">
        <v>0.238287727231562</v>
      </c>
      <c r="M4523">
        <f t="shared" si="425"/>
        <v>81</v>
      </c>
      <c r="N4523">
        <f t="shared" si="426"/>
        <v>10</v>
      </c>
      <c r="O4523">
        <f t="shared" si="427"/>
        <v>24</v>
      </c>
      <c r="P4523">
        <v>117264.540387532</v>
      </c>
      <c r="Q4523">
        <v>0.234987347666515</v>
      </c>
      <c r="X4523">
        <v>119006.895300551</v>
      </c>
      <c r="Y4523">
        <v>0.232785579670863</v>
      </c>
    </row>
    <row r="4524" spans="1:25" x14ac:dyDescent="0.3">
      <c r="A4524">
        <f t="shared" si="422"/>
        <v>81</v>
      </c>
      <c r="B4524">
        <f t="shared" si="423"/>
        <v>15</v>
      </c>
      <c r="C4524">
        <f t="shared" si="424"/>
        <v>33</v>
      </c>
      <c r="D4524">
        <v>117573.010520747</v>
      </c>
      <c r="E4524">
        <v>0.23812559380390499</v>
      </c>
      <c r="M4524">
        <f t="shared" si="425"/>
        <v>81</v>
      </c>
      <c r="N4524">
        <f t="shared" si="426"/>
        <v>10</v>
      </c>
      <c r="O4524">
        <f t="shared" si="427"/>
        <v>28</v>
      </c>
      <c r="P4524">
        <v>117268.21672374901</v>
      </c>
      <c r="Q4524">
        <v>0.23498654005167</v>
      </c>
      <c r="X4524">
        <v>119006.895300551</v>
      </c>
      <c r="Y4524">
        <v>0.232785579670863</v>
      </c>
    </row>
    <row r="4525" spans="1:25" x14ac:dyDescent="0.3">
      <c r="A4525">
        <f t="shared" si="422"/>
        <v>81</v>
      </c>
      <c r="B4525">
        <f t="shared" si="423"/>
        <v>15</v>
      </c>
      <c r="C4525">
        <f t="shared" si="424"/>
        <v>47</v>
      </c>
      <c r="D4525">
        <v>117587.61649319599</v>
      </c>
      <c r="E4525">
        <v>0.238158571755617</v>
      </c>
      <c r="M4525">
        <f t="shared" si="425"/>
        <v>81</v>
      </c>
      <c r="N4525">
        <f t="shared" si="426"/>
        <v>10</v>
      </c>
      <c r="O4525">
        <f t="shared" si="427"/>
        <v>38</v>
      </c>
      <c r="P4525">
        <v>117278.871092927</v>
      </c>
      <c r="Q4525">
        <v>0.23498571979264599</v>
      </c>
      <c r="X4525">
        <v>119010.821187441</v>
      </c>
      <c r="Y4525">
        <v>0.23285583717821001</v>
      </c>
    </row>
    <row r="4526" spans="1:25" x14ac:dyDescent="0.3">
      <c r="A4526">
        <f t="shared" si="422"/>
        <v>81</v>
      </c>
      <c r="B4526">
        <f t="shared" si="423"/>
        <v>16</v>
      </c>
      <c r="C4526">
        <f t="shared" si="424"/>
        <v>7</v>
      </c>
      <c r="D4526">
        <v>117607.844550838</v>
      </c>
      <c r="E4526">
        <v>0.23836403108960999</v>
      </c>
      <c r="M4526">
        <f t="shared" si="425"/>
        <v>81</v>
      </c>
      <c r="N4526">
        <f t="shared" si="426"/>
        <v>10</v>
      </c>
      <c r="O4526">
        <f t="shared" si="427"/>
        <v>42</v>
      </c>
      <c r="P4526">
        <v>117282.102005024</v>
      </c>
      <c r="Q4526">
        <v>0.234984901634646</v>
      </c>
      <c r="X4526">
        <v>119010.821187441</v>
      </c>
      <c r="Y4526">
        <v>0.23285583717821001</v>
      </c>
    </row>
    <row r="4527" spans="1:25" x14ac:dyDescent="0.3">
      <c r="A4527">
        <f t="shared" si="422"/>
        <v>81</v>
      </c>
      <c r="B4527">
        <f t="shared" si="423"/>
        <v>16</v>
      </c>
      <c r="C4527">
        <f t="shared" si="424"/>
        <v>10</v>
      </c>
      <c r="D4527">
        <v>117610.709133638</v>
      </c>
      <c r="E4527">
        <v>0.23837047913078399</v>
      </c>
      <c r="M4527">
        <f t="shared" si="425"/>
        <v>81</v>
      </c>
      <c r="N4527">
        <f t="shared" si="426"/>
        <v>10</v>
      </c>
      <c r="O4527">
        <f t="shared" si="427"/>
        <v>44</v>
      </c>
      <c r="P4527">
        <v>117284.333820602</v>
      </c>
      <c r="Q4527">
        <v>0.23498408111660299</v>
      </c>
      <c r="X4527">
        <v>119015.48318585</v>
      </c>
      <c r="Y4527">
        <v>0.23293925139539601</v>
      </c>
    </row>
    <row r="4528" spans="1:25" x14ac:dyDescent="0.3">
      <c r="A4528">
        <f t="shared" si="422"/>
        <v>81</v>
      </c>
      <c r="B4528">
        <f t="shared" si="423"/>
        <v>16</v>
      </c>
      <c r="C4528">
        <f t="shared" si="424"/>
        <v>15</v>
      </c>
      <c r="D4528">
        <v>117615.94364946699</v>
      </c>
      <c r="E4528">
        <v>0.23842361037941101</v>
      </c>
      <c r="M4528">
        <f t="shared" si="425"/>
        <v>81</v>
      </c>
      <c r="N4528">
        <f t="shared" si="426"/>
        <v>10</v>
      </c>
      <c r="O4528">
        <f t="shared" si="427"/>
        <v>46</v>
      </c>
      <c r="P4528">
        <v>117286.968779477</v>
      </c>
      <c r="Q4528">
        <v>0.23498326237806699</v>
      </c>
      <c r="X4528">
        <v>119024.54430437001</v>
      </c>
      <c r="Y4528">
        <v>0.233030894097424</v>
      </c>
    </row>
    <row r="4529" spans="1:25" x14ac:dyDescent="0.3">
      <c r="A4529">
        <f t="shared" si="422"/>
        <v>81</v>
      </c>
      <c r="B4529">
        <f t="shared" si="423"/>
        <v>16</v>
      </c>
      <c r="C4529">
        <f t="shared" si="424"/>
        <v>23</v>
      </c>
      <c r="D4529">
        <v>117623.93493488</v>
      </c>
      <c r="E4529">
        <v>0.23844158146873801</v>
      </c>
      <c r="M4529">
        <f t="shared" si="425"/>
        <v>81</v>
      </c>
      <c r="N4529">
        <f t="shared" si="426"/>
        <v>10</v>
      </c>
      <c r="O4529">
        <f t="shared" si="427"/>
        <v>51</v>
      </c>
      <c r="P4529">
        <v>117291.538758692</v>
      </c>
      <c r="Q4529">
        <v>0.23498245448390001</v>
      </c>
      <c r="X4529">
        <v>119026.703125506</v>
      </c>
      <c r="Y4529">
        <v>0.233035943098862</v>
      </c>
    </row>
    <row r="4530" spans="1:25" x14ac:dyDescent="0.3">
      <c r="A4530">
        <f t="shared" si="422"/>
        <v>81</v>
      </c>
      <c r="B4530">
        <f t="shared" si="423"/>
        <v>16</v>
      </c>
      <c r="C4530">
        <f t="shared" si="424"/>
        <v>47</v>
      </c>
      <c r="D4530">
        <v>117647.58661230499</v>
      </c>
      <c r="E4530">
        <v>0.23830803030415601</v>
      </c>
      <c r="M4530">
        <f t="shared" si="425"/>
        <v>81</v>
      </c>
      <c r="N4530">
        <f t="shared" si="426"/>
        <v>10</v>
      </c>
      <c r="O4530">
        <f t="shared" si="427"/>
        <v>54</v>
      </c>
      <c r="P4530">
        <v>117294.487290652</v>
      </c>
      <c r="Q4530">
        <v>0.23498165888378</v>
      </c>
      <c r="X4530">
        <v>119029.79834700499</v>
      </c>
      <c r="Y4530">
        <v>0.23306723686078801</v>
      </c>
    </row>
    <row r="4531" spans="1:25" x14ac:dyDescent="0.3">
      <c r="A4531">
        <f t="shared" si="422"/>
        <v>81</v>
      </c>
      <c r="B4531">
        <f t="shared" si="423"/>
        <v>16</v>
      </c>
      <c r="C4531">
        <f t="shared" si="424"/>
        <v>52</v>
      </c>
      <c r="D4531">
        <v>117652.00115906799</v>
      </c>
      <c r="E4531">
        <v>0.238317963379369</v>
      </c>
      <c r="M4531">
        <f t="shared" si="425"/>
        <v>81</v>
      </c>
      <c r="N4531">
        <f t="shared" si="426"/>
        <v>11</v>
      </c>
      <c r="O4531">
        <f t="shared" si="427"/>
        <v>7</v>
      </c>
      <c r="P4531">
        <v>117307.151911753</v>
      </c>
      <c r="Q4531">
        <v>0.234980892655656</v>
      </c>
      <c r="X4531">
        <v>119030.667748994</v>
      </c>
      <c r="Y4531">
        <v>0.23306926927362401</v>
      </c>
    </row>
    <row r="4532" spans="1:25" x14ac:dyDescent="0.3">
      <c r="A4532">
        <f t="shared" si="422"/>
        <v>81</v>
      </c>
      <c r="B4532">
        <f t="shared" si="423"/>
        <v>17</v>
      </c>
      <c r="C4532">
        <f t="shared" si="424"/>
        <v>1</v>
      </c>
      <c r="D4532">
        <v>117661.052373322</v>
      </c>
      <c r="E4532">
        <v>0.23826689772579501</v>
      </c>
      <c r="M4532">
        <f t="shared" si="425"/>
        <v>81</v>
      </c>
      <c r="N4532">
        <f t="shared" si="426"/>
        <v>11</v>
      </c>
      <c r="O4532">
        <f t="shared" si="427"/>
        <v>9</v>
      </c>
      <c r="P4532">
        <v>117309.722106156</v>
      </c>
      <c r="Q4532">
        <v>0.23498013716039701</v>
      </c>
      <c r="X4532">
        <v>119037.06940797</v>
      </c>
      <c r="Y4532">
        <v>0.233133976320262</v>
      </c>
    </row>
    <row r="4533" spans="1:25" x14ac:dyDescent="0.3">
      <c r="A4533">
        <f t="shared" si="422"/>
        <v>81</v>
      </c>
      <c r="B4533">
        <f t="shared" si="423"/>
        <v>17</v>
      </c>
      <c r="C4533">
        <f t="shared" si="424"/>
        <v>17</v>
      </c>
      <c r="D4533">
        <v>117677.54666096299</v>
      </c>
      <c r="E4533">
        <v>0.23830400478140301</v>
      </c>
      <c r="M4533">
        <f t="shared" si="425"/>
        <v>81</v>
      </c>
      <c r="N4533">
        <f t="shared" si="426"/>
        <v>11</v>
      </c>
      <c r="O4533">
        <f t="shared" si="427"/>
        <v>12</v>
      </c>
      <c r="P4533">
        <v>117312.651347438</v>
      </c>
      <c r="Q4533">
        <v>0.234979388703972</v>
      </c>
      <c r="X4533">
        <v>119037.269422465</v>
      </c>
      <c r="Y4533">
        <v>0.23313444351372301</v>
      </c>
    </row>
    <row r="4534" spans="1:25" x14ac:dyDescent="0.3">
      <c r="A4534">
        <f t="shared" si="422"/>
        <v>81</v>
      </c>
      <c r="B4534">
        <f t="shared" si="423"/>
        <v>17</v>
      </c>
      <c r="C4534">
        <f t="shared" si="424"/>
        <v>26</v>
      </c>
      <c r="D4534">
        <v>117686.73094226699</v>
      </c>
      <c r="E4534">
        <v>0.238397085156899</v>
      </c>
      <c r="M4534">
        <f t="shared" si="425"/>
        <v>81</v>
      </c>
      <c r="N4534">
        <f t="shared" si="426"/>
        <v>11</v>
      </c>
      <c r="O4534">
        <f t="shared" si="427"/>
        <v>18</v>
      </c>
      <c r="P4534">
        <v>117318.099428733</v>
      </c>
      <c r="Q4534">
        <v>0.234978643492919</v>
      </c>
      <c r="X4534">
        <v>119101.99065495199</v>
      </c>
      <c r="Y4534">
        <v>0.232783231936014</v>
      </c>
    </row>
    <row r="4535" spans="1:25" x14ac:dyDescent="0.3">
      <c r="A4535">
        <f t="shared" si="422"/>
        <v>81</v>
      </c>
      <c r="B4535">
        <f t="shared" si="423"/>
        <v>17</v>
      </c>
      <c r="C4535">
        <f t="shared" si="424"/>
        <v>38</v>
      </c>
      <c r="D4535">
        <v>117698.799426499</v>
      </c>
      <c r="E4535">
        <v>0.23861448472580199</v>
      </c>
      <c r="M4535">
        <f t="shared" si="425"/>
        <v>81</v>
      </c>
      <c r="N4535">
        <f t="shared" si="426"/>
        <v>11</v>
      </c>
      <c r="O4535">
        <f t="shared" si="427"/>
        <v>23</v>
      </c>
      <c r="P4535">
        <v>117323.839099119</v>
      </c>
      <c r="Q4535">
        <v>0.23497789162135299</v>
      </c>
      <c r="X4535">
        <v>119104.97726658</v>
      </c>
      <c r="Y4535">
        <v>0.232790221445169</v>
      </c>
    </row>
    <row r="4536" spans="1:25" x14ac:dyDescent="0.3">
      <c r="A4536">
        <f t="shared" si="422"/>
        <v>81</v>
      </c>
      <c r="B4536">
        <f t="shared" si="423"/>
        <v>17</v>
      </c>
      <c r="C4536">
        <f t="shared" si="424"/>
        <v>49</v>
      </c>
      <c r="D4536">
        <v>117709.55570887</v>
      </c>
      <c r="E4536">
        <v>0.23872335912897999</v>
      </c>
      <c r="M4536">
        <f t="shared" si="425"/>
        <v>81</v>
      </c>
      <c r="N4536">
        <f t="shared" si="426"/>
        <v>11</v>
      </c>
      <c r="O4536">
        <f t="shared" si="427"/>
        <v>26</v>
      </c>
      <c r="P4536">
        <v>117326.456628099</v>
      </c>
      <c r="Q4536">
        <v>0.234977141481123</v>
      </c>
      <c r="X4536">
        <v>119109.46219126</v>
      </c>
      <c r="Y4536">
        <v>0.232765924035889</v>
      </c>
    </row>
    <row r="4537" spans="1:25" x14ac:dyDescent="0.3">
      <c r="A4537">
        <f t="shared" si="422"/>
        <v>81</v>
      </c>
      <c r="B4537">
        <f t="shared" si="423"/>
        <v>18</v>
      </c>
      <c r="C4537">
        <f t="shared" si="424"/>
        <v>0</v>
      </c>
      <c r="D4537">
        <v>117720.045978856</v>
      </c>
      <c r="E4537">
        <v>0.23874682208628401</v>
      </c>
      <c r="M4537">
        <f t="shared" si="425"/>
        <v>81</v>
      </c>
      <c r="N4537">
        <f t="shared" si="426"/>
        <v>11</v>
      </c>
      <c r="O4537">
        <f t="shared" si="427"/>
        <v>40</v>
      </c>
      <c r="P4537">
        <v>117340.26375393099</v>
      </c>
      <c r="Q4537">
        <v>0.23497637487495299</v>
      </c>
      <c r="X4537">
        <v>119123.862776476</v>
      </c>
      <c r="Y4537">
        <v>0.232799616437039</v>
      </c>
    </row>
    <row r="4538" spans="1:25" x14ac:dyDescent="0.3">
      <c r="A4538">
        <f t="shared" si="422"/>
        <v>81</v>
      </c>
      <c r="B4538">
        <f t="shared" si="423"/>
        <v>18</v>
      </c>
      <c r="C4538">
        <f t="shared" si="424"/>
        <v>3</v>
      </c>
      <c r="D4538">
        <v>117723.27772387301</v>
      </c>
      <c r="E4538">
        <v>0.23872858310117401</v>
      </c>
      <c r="M4538">
        <f t="shared" si="425"/>
        <v>81</v>
      </c>
      <c r="N4538">
        <f t="shared" si="426"/>
        <v>11</v>
      </c>
      <c r="O4538">
        <f t="shared" si="427"/>
        <v>43</v>
      </c>
      <c r="P4538">
        <v>117343.588759701</v>
      </c>
      <c r="Q4538">
        <v>0.23497561038459999</v>
      </c>
      <c r="X4538">
        <v>119125.603164079</v>
      </c>
      <c r="Y4538">
        <v>0.23281718270992499</v>
      </c>
    </row>
    <row r="4539" spans="1:25" x14ac:dyDescent="0.3">
      <c r="A4539">
        <f t="shared" si="422"/>
        <v>81</v>
      </c>
      <c r="B4539">
        <f t="shared" si="423"/>
        <v>18</v>
      </c>
      <c r="C4539">
        <f t="shared" si="424"/>
        <v>8</v>
      </c>
      <c r="D4539">
        <v>117728.056789515</v>
      </c>
      <c r="E4539">
        <v>0.23873926953647201</v>
      </c>
      <c r="M4539">
        <f t="shared" si="425"/>
        <v>81</v>
      </c>
      <c r="N4539">
        <f t="shared" si="426"/>
        <v>11</v>
      </c>
      <c r="O4539">
        <f t="shared" si="427"/>
        <v>53</v>
      </c>
      <c r="P4539">
        <v>117353.693423783</v>
      </c>
      <c r="Q4539">
        <v>0.234974833951475</v>
      </c>
      <c r="X4539">
        <v>119136.42238441099</v>
      </c>
      <c r="Y4539">
        <v>0.232842475660367</v>
      </c>
    </row>
    <row r="4540" spans="1:25" x14ac:dyDescent="0.3">
      <c r="A4540">
        <f t="shared" si="422"/>
        <v>81</v>
      </c>
      <c r="B4540">
        <f t="shared" si="423"/>
        <v>18</v>
      </c>
      <c r="C4540">
        <f t="shared" si="424"/>
        <v>8</v>
      </c>
      <c r="D4540">
        <v>117728.645478277</v>
      </c>
      <c r="E4540">
        <v>0.23873594768290299</v>
      </c>
      <c r="M4540">
        <f t="shared" si="425"/>
        <v>81</v>
      </c>
      <c r="N4540">
        <f t="shared" si="426"/>
        <v>11</v>
      </c>
      <c r="O4540">
        <f t="shared" si="427"/>
        <v>56</v>
      </c>
      <c r="P4540">
        <v>117356.45729639201</v>
      </c>
      <c r="Q4540">
        <v>0.234974059337832</v>
      </c>
      <c r="X4540">
        <v>119148.436650984</v>
      </c>
      <c r="Y4540">
        <v>0.232777431873848</v>
      </c>
    </row>
    <row r="4541" spans="1:25" x14ac:dyDescent="0.3">
      <c r="A4541">
        <f t="shared" si="422"/>
        <v>81</v>
      </c>
      <c r="B4541">
        <f t="shared" si="423"/>
        <v>18</v>
      </c>
      <c r="C4541">
        <f t="shared" si="424"/>
        <v>12</v>
      </c>
      <c r="D4541">
        <v>117732.391458407</v>
      </c>
      <c r="E4541">
        <v>0.23874432253279401</v>
      </c>
      <c r="M4541">
        <f t="shared" si="425"/>
        <v>81</v>
      </c>
      <c r="N4541">
        <f t="shared" si="426"/>
        <v>12</v>
      </c>
      <c r="O4541">
        <f t="shared" si="427"/>
        <v>30</v>
      </c>
      <c r="P4541">
        <v>117390.504702273</v>
      </c>
      <c r="Q4541">
        <v>0.234973243753408</v>
      </c>
      <c r="X4541">
        <v>119153.357467978</v>
      </c>
      <c r="Y4541">
        <v>0.232788935676804</v>
      </c>
    </row>
    <row r="4542" spans="1:25" x14ac:dyDescent="0.3">
      <c r="A4542">
        <f t="shared" si="422"/>
        <v>81</v>
      </c>
      <c r="B4542">
        <f t="shared" si="423"/>
        <v>19</v>
      </c>
      <c r="C4542">
        <f t="shared" si="424"/>
        <v>22</v>
      </c>
      <c r="D4542">
        <v>117802.220337042</v>
      </c>
      <c r="E4542">
        <v>0.238350967767743</v>
      </c>
      <c r="M4542">
        <f t="shared" si="425"/>
        <v>81</v>
      </c>
      <c r="N4542">
        <f t="shared" si="426"/>
        <v>13</v>
      </c>
      <c r="O4542">
        <f t="shared" si="427"/>
        <v>0</v>
      </c>
      <c r="P4542">
        <v>117420.016432298</v>
      </c>
      <c r="Q4542">
        <v>0.23497244430381201</v>
      </c>
      <c r="X4542">
        <v>119161.679060297</v>
      </c>
      <c r="Y4542">
        <v>0.232743907805709</v>
      </c>
    </row>
    <row r="4543" spans="1:25" x14ac:dyDescent="0.3">
      <c r="A4543">
        <f t="shared" si="422"/>
        <v>81</v>
      </c>
      <c r="B4543">
        <f t="shared" si="423"/>
        <v>19</v>
      </c>
      <c r="C4543">
        <f t="shared" si="424"/>
        <v>23</v>
      </c>
      <c r="D4543">
        <v>117803.603442711</v>
      </c>
      <c r="E4543">
        <v>0.23835406733072501</v>
      </c>
      <c r="M4543">
        <f t="shared" si="425"/>
        <v>81</v>
      </c>
      <c r="N4543">
        <f t="shared" si="426"/>
        <v>13</v>
      </c>
      <c r="O4543">
        <f t="shared" si="427"/>
        <v>1</v>
      </c>
      <c r="P4543">
        <v>117421.817280056</v>
      </c>
      <c r="Q4543">
        <v>0.234971649310734</v>
      </c>
      <c r="X4543">
        <v>119163.88112957</v>
      </c>
      <c r="Y4543">
        <v>0.23274905622275799</v>
      </c>
    </row>
    <row r="4544" spans="1:25" x14ac:dyDescent="0.3">
      <c r="A4544">
        <f t="shared" si="422"/>
        <v>81</v>
      </c>
      <c r="B4544">
        <f t="shared" si="423"/>
        <v>19</v>
      </c>
      <c r="C4544">
        <f t="shared" si="424"/>
        <v>36</v>
      </c>
      <c r="D4544">
        <v>117816.17474092801</v>
      </c>
      <c r="E4544">
        <v>0.23828339066991899</v>
      </c>
      <c r="M4544">
        <f t="shared" si="425"/>
        <v>81</v>
      </c>
      <c r="N4544">
        <f t="shared" si="426"/>
        <v>13</v>
      </c>
      <c r="O4544">
        <f t="shared" si="427"/>
        <v>2</v>
      </c>
      <c r="P4544">
        <v>117422.487361069</v>
      </c>
      <c r="Q4544">
        <v>0.23497085502496401</v>
      </c>
      <c r="X4544">
        <v>119164.801824542</v>
      </c>
      <c r="Y4544">
        <v>0.23275834169869999</v>
      </c>
    </row>
    <row r="4545" spans="1:25" x14ac:dyDescent="0.3">
      <c r="A4545">
        <f t="shared" si="422"/>
        <v>81</v>
      </c>
      <c r="B4545">
        <f t="shared" si="423"/>
        <v>19</v>
      </c>
      <c r="C4545">
        <f t="shared" si="424"/>
        <v>42</v>
      </c>
      <c r="D4545">
        <v>117822.203180599</v>
      </c>
      <c r="E4545">
        <v>0.23829690418577501</v>
      </c>
      <c r="M4545">
        <f t="shared" si="425"/>
        <v>81</v>
      </c>
      <c r="N4545">
        <f t="shared" si="426"/>
        <v>13</v>
      </c>
      <c r="O4545">
        <f t="shared" si="427"/>
        <v>15</v>
      </c>
      <c r="P4545">
        <v>117435.83590169399</v>
      </c>
      <c r="Q4545">
        <v>0.234970044930256</v>
      </c>
      <c r="X4545">
        <v>119193.601729874</v>
      </c>
      <c r="Y4545">
        <v>0.23282561946691199</v>
      </c>
    </row>
    <row r="4546" spans="1:25" x14ac:dyDescent="0.3">
      <c r="A4546">
        <f t="shared" si="422"/>
        <v>81</v>
      </c>
      <c r="B4546">
        <f t="shared" si="423"/>
        <v>20</v>
      </c>
      <c r="C4546">
        <f t="shared" si="424"/>
        <v>13</v>
      </c>
      <c r="D4546">
        <v>117853.932700711</v>
      </c>
      <c r="E4546">
        <v>0.23811872021995201</v>
      </c>
      <c r="M4546">
        <f t="shared" si="425"/>
        <v>81</v>
      </c>
      <c r="N4546">
        <f t="shared" si="426"/>
        <v>13</v>
      </c>
      <c r="O4546">
        <f t="shared" si="427"/>
        <v>20</v>
      </c>
      <c r="P4546">
        <v>117440.124968559</v>
      </c>
      <c r="Q4546">
        <v>0.23496923748090301</v>
      </c>
      <c r="X4546">
        <v>119226.107517852</v>
      </c>
      <c r="Y4546">
        <v>0.23264996701979701</v>
      </c>
    </row>
    <row r="4547" spans="1:25" x14ac:dyDescent="0.3">
      <c r="A4547">
        <f t="shared" ref="A4547:A4610" si="428">INT(D4547/60/24)</f>
        <v>81</v>
      </c>
      <c r="B4547">
        <f t="shared" ref="B4547:B4610" si="429">INT(((D4547/60/24)-A4547)*24)</f>
        <v>20</v>
      </c>
      <c r="C4547">
        <f t="shared" ref="C4547:C4610" si="430">INT(((((D4547/60/24)-A4547)*24)-B4547)*60)</f>
        <v>19</v>
      </c>
      <c r="D4547">
        <v>117859.19052966101</v>
      </c>
      <c r="E4547">
        <v>0.238130516442809</v>
      </c>
      <c r="M4547">
        <f t="shared" ref="M4547:M4610" si="431">INT(P4547/60/24)</f>
        <v>81</v>
      </c>
      <c r="N4547">
        <f t="shared" ref="N4547:N4610" si="432">INT(((P4547/60/24)-M4547)*24)</f>
        <v>13</v>
      </c>
      <c r="O4547">
        <f t="shared" ref="O4547:O4610" si="433">INT(((((P4547/60/24)-M4547)*24)-N4547)*60)</f>
        <v>20</v>
      </c>
      <c r="P4547">
        <v>117440.22257656499</v>
      </c>
      <c r="Q4547">
        <v>0.234968430608612</v>
      </c>
      <c r="X4547">
        <v>119229.215413564</v>
      </c>
      <c r="Y4547">
        <v>0.23265722900866101</v>
      </c>
    </row>
    <row r="4548" spans="1:25" x14ac:dyDescent="0.3">
      <c r="A4548">
        <f t="shared" si="428"/>
        <v>81</v>
      </c>
      <c r="B4548">
        <f t="shared" si="429"/>
        <v>21</v>
      </c>
      <c r="C4548">
        <f t="shared" si="430"/>
        <v>0</v>
      </c>
      <c r="D4548">
        <v>117900</v>
      </c>
      <c r="E4548">
        <v>0.237901750429451</v>
      </c>
      <c r="M4548">
        <f t="shared" si="431"/>
        <v>81</v>
      </c>
      <c r="N4548">
        <f t="shared" si="432"/>
        <v>13</v>
      </c>
      <c r="O4548">
        <f t="shared" si="433"/>
        <v>31</v>
      </c>
      <c r="P4548">
        <v>117451.224647172</v>
      </c>
      <c r="Q4548">
        <v>0.23496762995835099</v>
      </c>
      <c r="X4548">
        <v>119340</v>
      </c>
      <c r="Y4548">
        <v>0.23206058931197401</v>
      </c>
    </row>
    <row r="4549" spans="1:25" x14ac:dyDescent="0.3">
      <c r="A4549">
        <f t="shared" si="428"/>
        <v>82</v>
      </c>
      <c r="B4549">
        <f t="shared" si="429"/>
        <v>9</v>
      </c>
      <c r="C4549">
        <f t="shared" si="430"/>
        <v>0</v>
      </c>
      <c r="D4549">
        <v>118620</v>
      </c>
      <c r="E4549">
        <v>0.237901750429451</v>
      </c>
      <c r="M4549">
        <f t="shared" si="431"/>
        <v>81</v>
      </c>
      <c r="N4549">
        <f t="shared" si="432"/>
        <v>13</v>
      </c>
      <c r="O4549">
        <f t="shared" si="433"/>
        <v>47</v>
      </c>
      <c r="P4549">
        <v>117467.80607848401</v>
      </c>
      <c r="Q4549">
        <v>0.23496686736595901</v>
      </c>
      <c r="X4549">
        <v>122940</v>
      </c>
      <c r="Y4549">
        <v>0.23206058931197401</v>
      </c>
    </row>
    <row r="4550" spans="1:25" x14ac:dyDescent="0.3">
      <c r="A4550">
        <f t="shared" si="428"/>
        <v>82</v>
      </c>
      <c r="B4550">
        <f t="shared" si="429"/>
        <v>9</v>
      </c>
      <c r="C4550">
        <f t="shared" si="430"/>
        <v>6</v>
      </c>
      <c r="D4550">
        <v>118626.763862511</v>
      </c>
      <c r="E4550">
        <v>0.237863876640422</v>
      </c>
      <c r="M4550">
        <f t="shared" si="431"/>
        <v>81</v>
      </c>
      <c r="N4550">
        <f t="shared" si="432"/>
        <v>13</v>
      </c>
      <c r="O4550">
        <f t="shared" si="433"/>
        <v>49</v>
      </c>
      <c r="P4550">
        <v>117469.917943705</v>
      </c>
      <c r="Q4550">
        <v>0.23496611358376501</v>
      </c>
      <c r="X4550">
        <v>122950.68963110101</v>
      </c>
      <c r="Y4550">
        <v>0.232003181246655</v>
      </c>
    </row>
    <row r="4551" spans="1:25" x14ac:dyDescent="0.3">
      <c r="A4551">
        <f t="shared" si="428"/>
        <v>82</v>
      </c>
      <c r="B4551">
        <f t="shared" si="429"/>
        <v>9</v>
      </c>
      <c r="C4551">
        <f t="shared" si="430"/>
        <v>10</v>
      </c>
      <c r="D4551">
        <v>118630.227414518</v>
      </c>
      <c r="E4551">
        <v>0.237871658745826</v>
      </c>
      <c r="M4551">
        <f t="shared" si="431"/>
        <v>81</v>
      </c>
      <c r="N4551">
        <f t="shared" si="432"/>
        <v>14</v>
      </c>
      <c r="O4551">
        <f t="shared" si="433"/>
        <v>1</v>
      </c>
      <c r="P4551">
        <v>117481.69177262</v>
      </c>
      <c r="Q4551">
        <v>0.23496538687271001</v>
      </c>
      <c r="X4551">
        <v>122953.663102512</v>
      </c>
      <c r="Y4551">
        <v>0.23201015363197899</v>
      </c>
    </row>
    <row r="4552" spans="1:25" x14ac:dyDescent="0.3">
      <c r="A4552">
        <f t="shared" si="428"/>
        <v>82</v>
      </c>
      <c r="B4552">
        <f t="shared" si="429"/>
        <v>9</v>
      </c>
      <c r="C4552">
        <f t="shared" si="430"/>
        <v>23</v>
      </c>
      <c r="D4552">
        <v>118643.59381572199</v>
      </c>
      <c r="E4552">
        <v>0.23779685358841801</v>
      </c>
      <c r="M4552">
        <f t="shared" si="431"/>
        <v>81</v>
      </c>
      <c r="N4552">
        <f t="shared" si="432"/>
        <v>14</v>
      </c>
      <c r="O4552">
        <f t="shared" si="433"/>
        <v>17</v>
      </c>
      <c r="P4552">
        <v>117497.79696412099</v>
      </c>
      <c r="Q4552">
        <v>0.23496466902254901</v>
      </c>
      <c r="X4552">
        <v>122962.03768341101</v>
      </c>
      <c r="Y4552">
        <v>0.23196519999478499</v>
      </c>
    </row>
    <row r="4553" spans="1:25" x14ac:dyDescent="0.3">
      <c r="A4553">
        <f t="shared" si="428"/>
        <v>82</v>
      </c>
      <c r="B4553">
        <f t="shared" si="429"/>
        <v>9</v>
      </c>
      <c r="C4553">
        <f t="shared" si="430"/>
        <v>25</v>
      </c>
      <c r="D4553">
        <v>118645.969892697</v>
      </c>
      <c r="E4553">
        <v>0.23780219406248301</v>
      </c>
      <c r="M4553">
        <f t="shared" si="431"/>
        <v>81</v>
      </c>
      <c r="N4553">
        <f t="shared" si="432"/>
        <v>14</v>
      </c>
      <c r="O4553">
        <f t="shared" si="433"/>
        <v>39</v>
      </c>
      <c r="P4553">
        <v>117519.89711859</v>
      </c>
      <c r="Q4553">
        <v>0.234963924797253</v>
      </c>
      <c r="X4553">
        <v>122964.91407975899</v>
      </c>
      <c r="Y4553">
        <v>0.23197194552418099</v>
      </c>
    </row>
    <row r="4554" spans="1:25" x14ac:dyDescent="0.3">
      <c r="A4554">
        <f t="shared" si="428"/>
        <v>82</v>
      </c>
      <c r="B4554">
        <f t="shared" si="429"/>
        <v>9</v>
      </c>
      <c r="C4554">
        <f t="shared" si="430"/>
        <v>38</v>
      </c>
      <c r="D4554">
        <v>118658.62649711499</v>
      </c>
      <c r="E4554">
        <v>0.23773140700871301</v>
      </c>
      <c r="M4554">
        <f t="shared" si="431"/>
        <v>81</v>
      </c>
      <c r="N4554">
        <f t="shared" si="432"/>
        <v>14</v>
      </c>
      <c r="O4554">
        <f t="shared" si="433"/>
        <v>41</v>
      </c>
      <c r="P4554">
        <v>117521.270078342</v>
      </c>
      <c r="Q4554">
        <v>0.23496318162657201</v>
      </c>
      <c r="X4554">
        <v>122974.79819812501</v>
      </c>
      <c r="Y4554">
        <v>0.23191891328480699</v>
      </c>
    </row>
    <row r="4555" spans="1:25" x14ac:dyDescent="0.3">
      <c r="A4555">
        <f t="shared" si="428"/>
        <v>82</v>
      </c>
      <c r="B4555">
        <f t="shared" si="429"/>
        <v>9</v>
      </c>
      <c r="C4555">
        <f t="shared" si="430"/>
        <v>41</v>
      </c>
      <c r="D4555">
        <v>118661.19317098201</v>
      </c>
      <c r="E4555">
        <v>0.237737177753786</v>
      </c>
      <c r="M4555">
        <f t="shared" si="431"/>
        <v>81</v>
      </c>
      <c r="N4555">
        <f t="shared" si="432"/>
        <v>14</v>
      </c>
      <c r="O4555">
        <f t="shared" si="433"/>
        <v>47</v>
      </c>
      <c r="P4555">
        <v>117527.35875859301</v>
      </c>
      <c r="Q4555">
        <v>0.234962452581779</v>
      </c>
      <c r="X4555">
        <v>122978.427443878</v>
      </c>
      <c r="Y4555">
        <v>0.231927425570635</v>
      </c>
    </row>
    <row r="4556" spans="1:25" x14ac:dyDescent="0.3">
      <c r="A4556">
        <f t="shared" si="428"/>
        <v>82</v>
      </c>
      <c r="B4556">
        <f t="shared" si="429"/>
        <v>9</v>
      </c>
      <c r="C4556">
        <f t="shared" si="430"/>
        <v>41</v>
      </c>
      <c r="D4556">
        <v>118661.86682708601</v>
      </c>
      <c r="E4556">
        <v>0.23774397310379999</v>
      </c>
      <c r="M4556">
        <f t="shared" si="431"/>
        <v>81</v>
      </c>
      <c r="N4556">
        <f t="shared" si="432"/>
        <v>15</v>
      </c>
      <c r="O4556">
        <f t="shared" si="433"/>
        <v>7</v>
      </c>
      <c r="P4556">
        <v>117547.281543362</v>
      </c>
      <c r="Q4556">
        <v>0.23496173440344001</v>
      </c>
      <c r="X4556">
        <v>122984.95063957899</v>
      </c>
      <c r="Y4556">
        <v>0.23189244095478401</v>
      </c>
    </row>
    <row r="4557" spans="1:25" x14ac:dyDescent="0.3">
      <c r="A4557">
        <f t="shared" si="428"/>
        <v>82</v>
      </c>
      <c r="B4557">
        <f t="shared" si="429"/>
        <v>9</v>
      </c>
      <c r="C4557">
        <f t="shared" si="430"/>
        <v>54</v>
      </c>
      <c r="D4557">
        <v>118674.40730129401</v>
      </c>
      <c r="E4557">
        <v>0.237772155838263</v>
      </c>
      <c r="M4557">
        <f t="shared" si="431"/>
        <v>81</v>
      </c>
      <c r="N4557">
        <f t="shared" si="432"/>
        <v>15</v>
      </c>
      <c r="O4557">
        <f t="shared" si="433"/>
        <v>9</v>
      </c>
      <c r="P4557">
        <v>117549.175092548</v>
      </c>
      <c r="Q4557">
        <v>0.23496102082651399</v>
      </c>
      <c r="X4557">
        <v>122989.12781839901</v>
      </c>
      <c r="Y4557">
        <v>0.23190223853379799</v>
      </c>
    </row>
    <row r="4558" spans="1:25" x14ac:dyDescent="0.3">
      <c r="A4558">
        <f t="shared" si="428"/>
        <v>82</v>
      </c>
      <c r="B4558">
        <f t="shared" si="429"/>
        <v>9</v>
      </c>
      <c r="C4558">
        <f t="shared" si="430"/>
        <v>57</v>
      </c>
      <c r="D4558">
        <v>118677.00591569299</v>
      </c>
      <c r="E4558">
        <v>0.23779835729337601</v>
      </c>
      <c r="M4558">
        <f t="shared" si="431"/>
        <v>81</v>
      </c>
      <c r="N4558">
        <f t="shared" si="432"/>
        <v>15</v>
      </c>
      <c r="O4558">
        <f t="shared" si="433"/>
        <v>10</v>
      </c>
      <c r="P4558">
        <v>117550.587242465</v>
      </c>
      <c r="Q4558">
        <v>0.234960308309103</v>
      </c>
      <c r="X4558">
        <v>122992.119134537</v>
      </c>
      <c r="Y4558">
        <v>0.231932306837413</v>
      </c>
    </row>
    <row r="4559" spans="1:25" x14ac:dyDescent="0.3">
      <c r="A4559">
        <f t="shared" si="428"/>
        <v>82</v>
      </c>
      <c r="B4559">
        <f t="shared" si="429"/>
        <v>10</v>
      </c>
      <c r="C4559">
        <f t="shared" si="430"/>
        <v>7</v>
      </c>
      <c r="D4559">
        <v>118687.398363556</v>
      </c>
      <c r="E4559">
        <v>0.237821692263218</v>
      </c>
      <c r="M4559">
        <f t="shared" si="431"/>
        <v>81</v>
      </c>
      <c r="N4559">
        <f t="shared" si="432"/>
        <v>15</v>
      </c>
      <c r="O4559">
        <f t="shared" si="433"/>
        <v>42</v>
      </c>
      <c r="P4559">
        <v>117582.404793725</v>
      </c>
      <c r="Q4559">
        <v>0.234959668038353</v>
      </c>
      <c r="X4559">
        <v>123007.60951884701</v>
      </c>
      <c r="Y4559">
        <v>0.231968609764414</v>
      </c>
    </row>
    <row r="4560" spans="1:25" x14ac:dyDescent="0.3">
      <c r="A4560">
        <f t="shared" si="428"/>
        <v>82</v>
      </c>
      <c r="B4560">
        <f t="shared" si="429"/>
        <v>10</v>
      </c>
      <c r="C4560">
        <f t="shared" si="430"/>
        <v>9</v>
      </c>
      <c r="D4560">
        <v>118689.837350015</v>
      </c>
      <c r="E4560">
        <v>0.23784627395731001</v>
      </c>
      <c r="M4560">
        <f t="shared" si="431"/>
        <v>81</v>
      </c>
      <c r="N4560">
        <f t="shared" si="432"/>
        <v>15</v>
      </c>
      <c r="O4560">
        <f t="shared" si="433"/>
        <v>42</v>
      </c>
      <c r="P4560">
        <v>117582.692121835</v>
      </c>
      <c r="Q4560">
        <v>0.23495902819942699</v>
      </c>
      <c r="X4560">
        <v>123010.517701656</v>
      </c>
      <c r="Y4560">
        <v>0.23199782553263901</v>
      </c>
    </row>
    <row r="4561" spans="1:25" x14ac:dyDescent="0.3">
      <c r="A4561">
        <f t="shared" si="428"/>
        <v>82</v>
      </c>
      <c r="B4561">
        <f t="shared" si="429"/>
        <v>10</v>
      </c>
      <c r="C4561">
        <f t="shared" si="430"/>
        <v>11</v>
      </c>
      <c r="D4561">
        <v>118691.750747611</v>
      </c>
      <c r="E4561">
        <v>0.23785056766336601</v>
      </c>
      <c r="M4561">
        <f t="shared" si="431"/>
        <v>81</v>
      </c>
      <c r="N4561">
        <f t="shared" si="432"/>
        <v>15</v>
      </c>
      <c r="O4561">
        <f t="shared" si="433"/>
        <v>44</v>
      </c>
      <c r="P4561">
        <v>117584.665106245</v>
      </c>
      <c r="Q4561">
        <v>0.234958393095859</v>
      </c>
      <c r="X4561">
        <v>123016.026837278</v>
      </c>
      <c r="Y4561">
        <v>0.23201072577086801</v>
      </c>
    </row>
    <row r="4562" spans="1:25" x14ac:dyDescent="0.3">
      <c r="A4562">
        <f t="shared" si="428"/>
        <v>82</v>
      </c>
      <c r="B4562">
        <f t="shared" si="429"/>
        <v>10</v>
      </c>
      <c r="C4562">
        <f t="shared" si="430"/>
        <v>21</v>
      </c>
      <c r="D4562">
        <v>118701.980782899</v>
      </c>
      <c r="E4562">
        <v>0.237793398808539</v>
      </c>
      <c r="M4562">
        <f t="shared" si="431"/>
        <v>81</v>
      </c>
      <c r="N4562">
        <f t="shared" si="432"/>
        <v>15</v>
      </c>
      <c r="O4562">
        <f t="shared" si="433"/>
        <v>45</v>
      </c>
      <c r="P4562">
        <v>117585.095102969</v>
      </c>
      <c r="Q4562">
        <v>0.234957758496669</v>
      </c>
      <c r="X4562">
        <v>123017.864440174</v>
      </c>
      <c r="Y4562">
        <v>0.232000874462652</v>
      </c>
    </row>
    <row r="4563" spans="1:25" x14ac:dyDescent="0.3">
      <c r="A4563">
        <f t="shared" si="428"/>
        <v>82</v>
      </c>
      <c r="B4563">
        <f t="shared" si="429"/>
        <v>10</v>
      </c>
      <c r="C4563">
        <f t="shared" si="430"/>
        <v>24</v>
      </c>
      <c r="D4563">
        <v>118704.232735539</v>
      </c>
      <c r="E4563">
        <v>0.23779845355506901</v>
      </c>
      <c r="M4563">
        <f t="shared" si="431"/>
        <v>81</v>
      </c>
      <c r="N4563">
        <f t="shared" si="432"/>
        <v>15</v>
      </c>
      <c r="O4563">
        <f t="shared" si="433"/>
        <v>49</v>
      </c>
      <c r="P4563">
        <v>117589.184052347</v>
      </c>
      <c r="Q4563">
        <v>0.23495713340282201</v>
      </c>
      <c r="X4563">
        <v>123021.570078214</v>
      </c>
      <c r="Y4563">
        <v>0.232009550243444</v>
      </c>
    </row>
    <row r="4564" spans="1:25" x14ac:dyDescent="0.3">
      <c r="A4564">
        <f t="shared" si="428"/>
        <v>82</v>
      </c>
      <c r="B4564">
        <f t="shared" si="429"/>
        <v>10</v>
      </c>
      <c r="C4564">
        <f t="shared" si="430"/>
        <v>33</v>
      </c>
      <c r="D4564">
        <v>118713.480604622</v>
      </c>
      <c r="E4564">
        <v>0.23774679865311099</v>
      </c>
      <c r="M4564">
        <f t="shared" si="431"/>
        <v>81</v>
      </c>
      <c r="N4564">
        <f t="shared" si="432"/>
        <v>15</v>
      </c>
      <c r="O4564">
        <f t="shared" si="433"/>
        <v>50</v>
      </c>
      <c r="P4564">
        <v>117590.102295224</v>
      </c>
      <c r="Q4564">
        <v>0.23495651224306999</v>
      </c>
      <c r="X4564">
        <v>123032.495303198</v>
      </c>
      <c r="Y4564">
        <v>0.23195100068382801</v>
      </c>
    </row>
    <row r="4565" spans="1:25" x14ac:dyDescent="0.3">
      <c r="A4565">
        <f t="shared" si="428"/>
        <v>82</v>
      </c>
      <c r="B4565">
        <f t="shared" si="429"/>
        <v>10</v>
      </c>
      <c r="C4565">
        <f t="shared" si="430"/>
        <v>36</v>
      </c>
      <c r="D4565">
        <v>118716.71344445201</v>
      </c>
      <c r="E4565">
        <v>0.237754056516188</v>
      </c>
      <c r="M4565">
        <f t="shared" si="431"/>
        <v>81</v>
      </c>
      <c r="N4565">
        <f t="shared" si="432"/>
        <v>15</v>
      </c>
      <c r="O4565">
        <f t="shared" si="433"/>
        <v>55</v>
      </c>
      <c r="P4565">
        <v>117595.62763427</v>
      </c>
      <c r="Q4565">
        <v>0.234955903815074</v>
      </c>
      <c r="X4565">
        <v>123035.105424011</v>
      </c>
      <c r="Y4565">
        <v>0.23195711269427199</v>
      </c>
    </row>
    <row r="4566" spans="1:25" x14ac:dyDescent="0.3">
      <c r="A4566">
        <f t="shared" si="428"/>
        <v>82</v>
      </c>
      <c r="B4566">
        <f t="shared" si="429"/>
        <v>10</v>
      </c>
      <c r="C4566">
        <f t="shared" si="430"/>
        <v>45</v>
      </c>
      <c r="D4566">
        <v>118725.31954800501</v>
      </c>
      <c r="E4566">
        <v>0.237706008596096</v>
      </c>
      <c r="M4566">
        <f t="shared" si="431"/>
        <v>81</v>
      </c>
      <c r="N4566">
        <f t="shared" si="432"/>
        <v>16</v>
      </c>
      <c r="O4566">
        <f t="shared" si="433"/>
        <v>23</v>
      </c>
      <c r="P4566">
        <v>117623.164781592</v>
      </c>
      <c r="Q4566">
        <v>0.234955310096186</v>
      </c>
      <c r="X4566">
        <v>123038.314375919</v>
      </c>
      <c r="Y4566">
        <v>0.231939921742843</v>
      </c>
    </row>
    <row r="4567" spans="1:25" x14ac:dyDescent="0.3">
      <c r="A4567">
        <f t="shared" si="428"/>
        <v>82</v>
      </c>
      <c r="B4567">
        <f t="shared" si="429"/>
        <v>10</v>
      </c>
      <c r="C4567">
        <f t="shared" si="430"/>
        <v>47</v>
      </c>
      <c r="D4567">
        <v>118727.773195502</v>
      </c>
      <c r="E4567">
        <v>0.23771151805875099</v>
      </c>
      <c r="M4567">
        <f t="shared" si="431"/>
        <v>81</v>
      </c>
      <c r="N4567">
        <f t="shared" si="432"/>
        <v>16</v>
      </c>
      <c r="O4567">
        <f t="shared" si="433"/>
        <v>25</v>
      </c>
      <c r="P4567">
        <v>117625.498517677</v>
      </c>
      <c r="Q4567">
        <v>0.23495471382767499</v>
      </c>
      <c r="X4567">
        <v>123048.862071738</v>
      </c>
      <c r="Y4567">
        <v>0.231964615692587</v>
      </c>
    </row>
    <row r="4568" spans="1:25" x14ac:dyDescent="0.3">
      <c r="A4568">
        <f t="shared" si="428"/>
        <v>82</v>
      </c>
      <c r="B4568">
        <f t="shared" si="429"/>
        <v>10</v>
      </c>
      <c r="C4568">
        <f t="shared" si="430"/>
        <v>48</v>
      </c>
      <c r="D4568">
        <v>118728.532776361</v>
      </c>
      <c r="E4568">
        <v>0.23771916861862499</v>
      </c>
      <c r="M4568">
        <f t="shared" si="431"/>
        <v>81</v>
      </c>
      <c r="N4568">
        <f t="shared" si="432"/>
        <v>16</v>
      </c>
      <c r="O4568">
        <f t="shared" si="433"/>
        <v>29</v>
      </c>
      <c r="P4568">
        <v>117629.12174291701</v>
      </c>
      <c r="Q4568">
        <v>0.23495411971822999</v>
      </c>
      <c r="X4568">
        <v>123052.092884969</v>
      </c>
      <c r="Y4568">
        <v>0.231997041766799</v>
      </c>
    </row>
    <row r="4569" spans="1:25" x14ac:dyDescent="0.3">
      <c r="A4569">
        <f t="shared" si="428"/>
        <v>82</v>
      </c>
      <c r="B4569">
        <f t="shared" si="429"/>
        <v>10</v>
      </c>
      <c r="C4569">
        <f t="shared" si="430"/>
        <v>54</v>
      </c>
      <c r="D4569">
        <v>118734.104294915</v>
      </c>
      <c r="E4569">
        <v>0.237731675422127</v>
      </c>
      <c r="M4569">
        <f t="shared" si="431"/>
        <v>81</v>
      </c>
      <c r="N4569">
        <f t="shared" si="432"/>
        <v>16</v>
      </c>
      <c r="O4569">
        <f t="shared" si="433"/>
        <v>35</v>
      </c>
      <c r="P4569">
        <v>117635.427925918</v>
      </c>
      <c r="Q4569">
        <v>0.23495354005959401</v>
      </c>
      <c r="X4569">
        <v>123064.054848424</v>
      </c>
      <c r="Y4569">
        <v>0.23202502116578699</v>
      </c>
    </row>
    <row r="4570" spans="1:25" x14ac:dyDescent="0.3">
      <c r="A4570">
        <f t="shared" si="428"/>
        <v>82</v>
      </c>
      <c r="B4570">
        <f t="shared" si="429"/>
        <v>10</v>
      </c>
      <c r="C4570">
        <f t="shared" si="430"/>
        <v>56</v>
      </c>
      <c r="D4570">
        <v>118736.256484739</v>
      </c>
      <c r="E4570">
        <v>0.237753347503188</v>
      </c>
      <c r="M4570">
        <f t="shared" si="431"/>
        <v>81</v>
      </c>
      <c r="N4570">
        <f t="shared" si="432"/>
        <v>16</v>
      </c>
      <c r="O4570">
        <f t="shared" si="433"/>
        <v>56</v>
      </c>
      <c r="P4570">
        <v>117656.971419851</v>
      </c>
      <c r="Q4570">
        <v>0.23495297192061701</v>
      </c>
      <c r="X4570">
        <v>123065.55490815001</v>
      </c>
      <c r="Y4570">
        <v>0.232016987768629</v>
      </c>
    </row>
    <row r="4571" spans="1:25" x14ac:dyDescent="0.3">
      <c r="A4571">
        <f t="shared" si="428"/>
        <v>82</v>
      </c>
      <c r="B4571">
        <f t="shared" si="429"/>
        <v>10</v>
      </c>
      <c r="C4571">
        <f t="shared" si="430"/>
        <v>59</v>
      </c>
      <c r="D4571">
        <v>118739.256516988</v>
      </c>
      <c r="E4571">
        <v>0.23780702835881601</v>
      </c>
      <c r="M4571">
        <f t="shared" si="431"/>
        <v>81</v>
      </c>
      <c r="N4571">
        <f t="shared" si="432"/>
        <v>17</v>
      </c>
      <c r="O4571">
        <f t="shared" si="433"/>
        <v>57</v>
      </c>
      <c r="P4571">
        <v>117717.809384786</v>
      </c>
      <c r="Q4571">
        <v>0.234952330980467</v>
      </c>
      <c r="X4571">
        <v>123068.336040397</v>
      </c>
      <c r="Y4571">
        <v>0.23202349099911301</v>
      </c>
    </row>
    <row r="4572" spans="1:25" x14ac:dyDescent="0.3">
      <c r="A4572">
        <f t="shared" si="428"/>
        <v>82</v>
      </c>
      <c r="B4572">
        <f t="shared" si="429"/>
        <v>11</v>
      </c>
      <c r="C4572">
        <f t="shared" si="430"/>
        <v>8</v>
      </c>
      <c r="D4572">
        <v>118748.734299925</v>
      </c>
      <c r="E4572">
        <v>0.23790242285079699</v>
      </c>
      <c r="M4572">
        <f t="shared" si="431"/>
        <v>81</v>
      </c>
      <c r="N4572">
        <f t="shared" si="432"/>
        <v>18</v>
      </c>
      <c r="O4572">
        <f t="shared" si="433"/>
        <v>2</v>
      </c>
      <c r="P4572">
        <v>117722.01987407501</v>
      </c>
      <c r="Q4572">
        <v>0.23495169252413101</v>
      </c>
      <c r="X4572">
        <v>123083.07797010199</v>
      </c>
      <c r="Y4572">
        <v>0.23194457473025301</v>
      </c>
    </row>
    <row r="4573" spans="1:25" x14ac:dyDescent="0.3">
      <c r="A4573">
        <f t="shared" si="428"/>
        <v>82</v>
      </c>
      <c r="B4573">
        <f t="shared" si="429"/>
        <v>11</v>
      </c>
      <c r="C4573">
        <f t="shared" si="430"/>
        <v>11</v>
      </c>
      <c r="D4573">
        <v>118751.551530913</v>
      </c>
      <c r="E4573">
        <v>0.23795280836440599</v>
      </c>
      <c r="M4573">
        <f t="shared" si="431"/>
        <v>81</v>
      </c>
      <c r="N4573">
        <f t="shared" si="432"/>
        <v>18</v>
      </c>
      <c r="O4573">
        <f t="shared" si="433"/>
        <v>4</v>
      </c>
      <c r="P4573">
        <v>117724.518310827</v>
      </c>
      <c r="Q4573">
        <v>0.234951059955016</v>
      </c>
      <c r="X4573">
        <v>123086.248121804</v>
      </c>
      <c r="Y4573">
        <v>0.23195198985288701</v>
      </c>
    </row>
    <row r="4574" spans="1:25" x14ac:dyDescent="0.3">
      <c r="A4574">
        <f t="shared" si="428"/>
        <v>82</v>
      </c>
      <c r="B4574">
        <f t="shared" si="429"/>
        <v>11</v>
      </c>
      <c r="C4574">
        <f t="shared" si="430"/>
        <v>15</v>
      </c>
      <c r="D4574">
        <v>118755.63515007</v>
      </c>
      <c r="E4574">
        <v>0.237993889627623</v>
      </c>
      <c r="M4574">
        <f t="shared" si="431"/>
        <v>81</v>
      </c>
      <c r="N4574">
        <f t="shared" si="432"/>
        <v>18</v>
      </c>
      <c r="O4574">
        <f t="shared" si="433"/>
        <v>10</v>
      </c>
      <c r="P4574">
        <v>117730.519403427</v>
      </c>
      <c r="Q4574">
        <v>0.234950451454501</v>
      </c>
      <c r="X4574">
        <v>123095.094111005</v>
      </c>
      <c r="Y4574">
        <v>0.23190466335436299</v>
      </c>
    </row>
    <row r="4575" spans="1:25" x14ac:dyDescent="0.3">
      <c r="A4575">
        <f t="shared" si="428"/>
        <v>82</v>
      </c>
      <c r="B4575">
        <f t="shared" si="429"/>
        <v>11</v>
      </c>
      <c r="C4575">
        <f t="shared" si="430"/>
        <v>19</v>
      </c>
      <c r="D4575">
        <v>118759.24107149</v>
      </c>
      <c r="E4575">
        <v>0.23800195609088201</v>
      </c>
      <c r="M4575">
        <f t="shared" si="431"/>
        <v>81</v>
      </c>
      <c r="N4575">
        <f t="shared" si="432"/>
        <v>18</v>
      </c>
      <c r="O4575">
        <f t="shared" si="433"/>
        <v>10</v>
      </c>
      <c r="P4575">
        <v>117730.519403427</v>
      </c>
      <c r="Q4575">
        <v>0.234949843219766</v>
      </c>
      <c r="X4575">
        <v>123098.036272383</v>
      </c>
      <c r="Y4575">
        <v>0.23191154603497199</v>
      </c>
    </row>
    <row r="4576" spans="1:25" x14ac:dyDescent="0.3">
      <c r="A4576">
        <f t="shared" si="428"/>
        <v>82</v>
      </c>
      <c r="B4576">
        <f t="shared" si="429"/>
        <v>11</v>
      </c>
      <c r="C4576">
        <f t="shared" si="430"/>
        <v>20</v>
      </c>
      <c r="D4576">
        <v>118760.966613034</v>
      </c>
      <c r="E4576">
        <v>0.238019310900624</v>
      </c>
      <c r="M4576">
        <f t="shared" si="431"/>
        <v>81</v>
      </c>
      <c r="N4576">
        <f t="shared" si="432"/>
        <v>18</v>
      </c>
      <c r="O4576">
        <f t="shared" si="433"/>
        <v>27</v>
      </c>
      <c r="P4576">
        <v>117747.081208827</v>
      </c>
      <c r="Q4576">
        <v>0.23494930084878399</v>
      </c>
      <c r="X4576">
        <v>123111.05196053001</v>
      </c>
      <c r="Y4576">
        <v>0.23184194919043299</v>
      </c>
    </row>
    <row r="4577" spans="1:25" x14ac:dyDescent="0.3">
      <c r="A4577">
        <f t="shared" si="428"/>
        <v>82</v>
      </c>
      <c r="B4577">
        <f t="shared" si="429"/>
        <v>11</v>
      </c>
      <c r="C4577">
        <f t="shared" si="430"/>
        <v>22</v>
      </c>
      <c r="D4577">
        <v>118762.62659254701</v>
      </c>
      <c r="E4577">
        <v>0.23804898697725899</v>
      </c>
      <c r="M4577">
        <f t="shared" si="431"/>
        <v>81</v>
      </c>
      <c r="N4577">
        <f t="shared" si="432"/>
        <v>18</v>
      </c>
      <c r="O4577">
        <f t="shared" si="433"/>
        <v>27</v>
      </c>
      <c r="P4577">
        <v>117747.081208827</v>
      </c>
      <c r="Q4577">
        <v>0.234948758714594</v>
      </c>
      <c r="X4577">
        <v>123113.47092683399</v>
      </c>
      <c r="Y4577">
        <v>0.23184760943004701</v>
      </c>
    </row>
    <row r="4578" spans="1:25" x14ac:dyDescent="0.3">
      <c r="A4578">
        <f t="shared" si="428"/>
        <v>82</v>
      </c>
      <c r="B4578">
        <f t="shared" si="429"/>
        <v>11</v>
      </c>
      <c r="C4578">
        <f t="shared" si="430"/>
        <v>30</v>
      </c>
      <c r="D4578">
        <v>118770.447487511</v>
      </c>
      <c r="E4578">
        <v>0.23812762030273599</v>
      </c>
      <c r="M4578">
        <f t="shared" si="431"/>
        <v>81</v>
      </c>
      <c r="N4578">
        <f t="shared" si="432"/>
        <v>18</v>
      </c>
      <c r="O4578">
        <f t="shared" si="433"/>
        <v>28</v>
      </c>
      <c r="P4578">
        <v>117748.888389364</v>
      </c>
      <c r="Q4578">
        <v>0.23494822396870901</v>
      </c>
      <c r="X4578">
        <v>123115.91894472</v>
      </c>
      <c r="Y4578">
        <v>0.23183452458692499</v>
      </c>
    </row>
    <row r="4579" spans="1:25" x14ac:dyDescent="0.3">
      <c r="A4579">
        <f t="shared" si="428"/>
        <v>82</v>
      </c>
      <c r="B4579">
        <f t="shared" si="429"/>
        <v>11</v>
      </c>
      <c r="C4579">
        <f t="shared" si="430"/>
        <v>34</v>
      </c>
      <c r="D4579">
        <v>118774.03746870899</v>
      </c>
      <c r="E4579">
        <v>0.238191773446116</v>
      </c>
      <c r="M4579">
        <f t="shared" si="431"/>
        <v>81</v>
      </c>
      <c r="N4579">
        <f t="shared" si="432"/>
        <v>18</v>
      </c>
      <c r="O4579">
        <f t="shared" si="433"/>
        <v>28</v>
      </c>
      <c r="P4579">
        <v>117748.888389364</v>
      </c>
      <c r="Q4579">
        <v>0.23494768945618399</v>
      </c>
      <c r="X4579">
        <v>123116.73606113</v>
      </c>
      <c r="Y4579">
        <v>0.23183643658745301</v>
      </c>
    </row>
    <row r="4580" spans="1:25" x14ac:dyDescent="0.3">
      <c r="A4580">
        <f t="shared" si="428"/>
        <v>82</v>
      </c>
      <c r="B4580">
        <f t="shared" si="429"/>
        <v>11</v>
      </c>
      <c r="C4580">
        <f t="shared" si="430"/>
        <v>34</v>
      </c>
      <c r="D4580">
        <v>118774.080967193</v>
      </c>
      <c r="E4580">
        <v>0.23819221060830501</v>
      </c>
      <c r="M4580">
        <f t="shared" si="431"/>
        <v>81</v>
      </c>
      <c r="N4580">
        <f t="shared" si="432"/>
        <v>18</v>
      </c>
      <c r="O4580">
        <f t="shared" si="433"/>
        <v>41</v>
      </c>
      <c r="P4580">
        <v>117761.002458577</v>
      </c>
      <c r="Q4580">
        <v>0.23494720307995401</v>
      </c>
      <c r="X4580">
        <v>123120.060456299</v>
      </c>
      <c r="Y4580">
        <v>0.23186975944364599</v>
      </c>
    </row>
    <row r="4581" spans="1:25" x14ac:dyDescent="0.3">
      <c r="A4581">
        <f t="shared" si="428"/>
        <v>82</v>
      </c>
      <c r="B4581">
        <f t="shared" si="429"/>
        <v>11</v>
      </c>
      <c r="C4581">
        <f t="shared" si="430"/>
        <v>44</v>
      </c>
      <c r="D4581">
        <v>118784.351100699</v>
      </c>
      <c r="E4581">
        <v>0.23821512365556999</v>
      </c>
      <c r="M4581">
        <f t="shared" si="431"/>
        <v>81</v>
      </c>
      <c r="N4581">
        <f t="shared" si="432"/>
        <v>18</v>
      </c>
      <c r="O4581">
        <f t="shared" si="433"/>
        <v>41</v>
      </c>
      <c r="P4581">
        <v>117761.002458577</v>
      </c>
      <c r="Q4581">
        <v>0.23494671691588501</v>
      </c>
      <c r="X4581">
        <v>123121.561158173</v>
      </c>
      <c r="Y4581">
        <v>0.231896331435541</v>
      </c>
    </row>
    <row r="4582" spans="1:25" x14ac:dyDescent="0.3">
      <c r="A4582">
        <f t="shared" si="428"/>
        <v>82</v>
      </c>
      <c r="B4582">
        <f t="shared" si="429"/>
        <v>11</v>
      </c>
      <c r="C4582">
        <f t="shared" si="430"/>
        <v>46</v>
      </c>
      <c r="D4582">
        <v>118786.64187736101</v>
      </c>
      <c r="E4582">
        <v>0.238238138053708</v>
      </c>
      <c r="M4582">
        <f t="shared" si="431"/>
        <v>81</v>
      </c>
      <c r="N4582">
        <f t="shared" si="432"/>
        <v>18</v>
      </c>
      <c r="O4582">
        <f t="shared" si="433"/>
        <v>42</v>
      </c>
      <c r="P4582">
        <v>117762.17346172599</v>
      </c>
      <c r="Q4582">
        <v>0.234946235590903</v>
      </c>
      <c r="X4582">
        <v>123122.134796798</v>
      </c>
      <c r="Y4582">
        <v>0.23190208037017901</v>
      </c>
    </row>
    <row r="4583" spans="1:25" x14ac:dyDescent="0.3">
      <c r="A4583">
        <f t="shared" si="428"/>
        <v>82</v>
      </c>
      <c r="B4583">
        <f t="shared" si="429"/>
        <v>11</v>
      </c>
      <c r="C4583">
        <f t="shared" si="430"/>
        <v>55</v>
      </c>
      <c r="D4583">
        <v>118795.82891244499</v>
      </c>
      <c r="E4583">
        <v>0.23825861926149799</v>
      </c>
      <c r="M4583">
        <f t="shared" si="431"/>
        <v>81</v>
      </c>
      <c r="N4583">
        <f t="shared" si="432"/>
        <v>18</v>
      </c>
      <c r="O4583">
        <f t="shared" si="433"/>
        <v>42</v>
      </c>
      <c r="P4583">
        <v>117762.17346172599</v>
      </c>
      <c r="Q4583">
        <v>0.234945754475786</v>
      </c>
      <c r="X4583">
        <v>123135.587503976</v>
      </c>
      <c r="Y4583">
        <v>0.23193352423402</v>
      </c>
    </row>
    <row r="4584" spans="1:25" x14ac:dyDescent="0.3">
      <c r="A4584">
        <f t="shared" si="428"/>
        <v>82</v>
      </c>
      <c r="B4584">
        <f t="shared" si="429"/>
        <v>11</v>
      </c>
      <c r="C4584">
        <f t="shared" si="430"/>
        <v>57</v>
      </c>
      <c r="D4584">
        <v>118797.378228813</v>
      </c>
      <c r="E4584">
        <v>0.2382741790457</v>
      </c>
      <c r="M4584">
        <f t="shared" si="431"/>
        <v>81</v>
      </c>
      <c r="N4584">
        <f t="shared" si="432"/>
        <v>18</v>
      </c>
      <c r="O4584">
        <f t="shared" si="433"/>
        <v>46</v>
      </c>
      <c r="P4584">
        <v>117766.33051425499</v>
      </c>
      <c r="Q4584">
        <v>0.234945289987225</v>
      </c>
      <c r="X4584">
        <v>123138.443847731</v>
      </c>
      <c r="Y4584">
        <v>0.23196213694882001</v>
      </c>
    </row>
    <row r="4585" spans="1:25" x14ac:dyDescent="0.3">
      <c r="A4585">
        <f t="shared" si="428"/>
        <v>82</v>
      </c>
      <c r="B4585">
        <f t="shared" si="429"/>
        <v>12</v>
      </c>
      <c r="C4585">
        <f t="shared" si="430"/>
        <v>0</v>
      </c>
      <c r="D4585">
        <v>118800.307245994</v>
      </c>
      <c r="E4585">
        <v>0.238326478435024</v>
      </c>
      <c r="M4585">
        <f t="shared" si="431"/>
        <v>81</v>
      </c>
      <c r="N4585">
        <f t="shared" si="432"/>
        <v>18</v>
      </c>
      <c r="O4585">
        <f t="shared" si="433"/>
        <v>47</v>
      </c>
      <c r="P4585">
        <v>117767.157812342</v>
      </c>
      <c r="Q4585">
        <v>0.234944827548075</v>
      </c>
      <c r="X4585">
        <v>123159.626157473</v>
      </c>
      <c r="Y4585">
        <v>0.23201159099231899</v>
      </c>
    </row>
    <row r="4586" spans="1:25" x14ac:dyDescent="0.3">
      <c r="A4586">
        <f t="shared" si="428"/>
        <v>82</v>
      </c>
      <c r="B4586">
        <f t="shared" si="429"/>
        <v>12</v>
      </c>
      <c r="C4586">
        <f t="shared" si="430"/>
        <v>0</v>
      </c>
      <c r="D4586">
        <v>118800.307245994</v>
      </c>
      <c r="E4586">
        <v>0.238326478435024</v>
      </c>
      <c r="M4586">
        <f t="shared" si="431"/>
        <v>81</v>
      </c>
      <c r="N4586">
        <f t="shared" si="432"/>
        <v>19</v>
      </c>
      <c r="O4586">
        <f t="shared" si="433"/>
        <v>2</v>
      </c>
      <c r="P4586">
        <v>117782.765827286</v>
      </c>
      <c r="Q4586">
        <v>0.23494437337832799</v>
      </c>
      <c r="X4586">
        <v>123161.367055366</v>
      </c>
      <c r="Y4586">
        <v>0.23202901766855299</v>
      </c>
    </row>
    <row r="4587" spans="1:25" x14ac:dyDescent="0.3">
      <c r="A4587">
        <f t="shared" si="428"/>
        <v>82</v>
      </c>
      <c r="B4587">
        <f t="shared" si="429"/>
        <v>12</v>
      </c>
      <c r="C4587">
        <f t="shared" si="430"/>
        <v>2</v>
      </c>
      <c r="D4587">
        <v>118802.058265538</v>
      </c>
      <c r="E4587">
        <v>0.23835774052777001</v>
      </c>
      <c r="M4587">
        <f t="shared" si="431"/>
        <v>81</v>
      </c>
      <c r="N4587">
        <f t="shared" si="432"/>
        <v>19</v>
      </c>
      <c r="O4587">
        <f t="shared" si="433"/>
        <v>12</v>
      </c>
      <c r="P4587">
        <v>117792.166698131</v>
      </c>
      <c r="Q4587">
        <v>0.234943908153251</v>
      </c>
      <c r="X4587">
        <v>123168.71568157199</v>
      </c>
      <c r="Y4587">
        <v>0.23204615949596399</v>
      </c>
    </row>
    <row r="4588" spans="1:25" x14ac:dyDescent="0.3">
      <c r="A4588">
        <f t="shared" si="428"/>
        <v>82</v>
      </c>
      <c r="B4588">
        <f t="shared" si="429"/>
        <v>12</v>
      </c>
      <c r="C4588">
        <f t="shared" si="430"/>
        <v>7</v>
      </c>
      <c r="D4588">
        <v>118807.141296687</v>
      </c>
      <c r="E4588">
        <v>0.23840876591983601</v>
      </c>
      <c r="M4588">
        <f t="shared" si="431"/>
        <v>81</v>
      </c>
      <c r="N4588">
        <f t="shared" si="432"/>
        <v>19</v>
      </c>
      <c r="O4588">
        <f t="shared" si="433"/>
        <v>17</v>
      </c>
      <c r="P4588">
        <v>117797.205840535</v>
      </c>
      <c r="Q4588">
        <v>0.234943445733926</v>
      </c>
      <c r="X4588">
        <v>123169.55630916799</v>
      </c>
      <c r="Y4588">
        <v>0.23204166798322701</v>
      </c>
    </row>
    <row r="4589" spans="1:25" x14ac:dyDescent="0.3">
      <c r="A4589">
        <f t="shared" si="428"/>
        <v>82</v>
      </c>
      <c r="B4589">
        <f t="shared" si="429"/>
        <v>12</v>
      </c>
      <c r="C4589">
        <f t="shared" si="430"/>
        <v>10</v>
      </c>
      <c r="D4589">
        <v>118810.917816407</v>
      </c>
      <c r="E4589">
        <v>0.238476169305121</v>
      </c>
      <c r="M4589">
        <f t="shared" si="431"/>
        <v>81</v>
      </c>
      <c r="N4589">
        <f t="shared" si="432"/>
        <v>19</v>
      </c>
      <c r="O4589">
        <f t="shared" si="433"/>
        <v>52</v>
      </c>
      <c r="P4589">
        <v>117832.855883895</v>
      </c>
      <c r="Q4589">
        <v>0.23494294090834</v>
      </c>
      <c r="X4589">
        <v>123209.312747485</v>
      </c>
      <c r="Y4589">
        <v>0.23213430795360901</v>
      </c>
    </row>
    <row r="4590" spans="1:25" x14ac:dyDescent="0.3">
      <c r="A4590">
        <f t="shared" si="428"/>
        <v>82</v>
      </c>
      <c r="B4590">
        <f t="shared" si="429"/>
        <v>12</v>
      </c>
      <c r="C4590">
        <f t="shared" si="430"/>
        <v>33</v>
      </c>
      <c r="D4590">
        <v>118833.52841766299</v>
      </c>
      <c r="E4590">
        <v>0.23870294008177201</v>
      </c>
      <c r="M4590">
        <f t="shared" si="431"/>
        <v>81</v>
      </c>
      <c r="N4590">
        <f t="shared" si="432"/>
        <v>19</v>
      </c>
      <c r="O4590">
        <f t="shared" si="433"/>
        <v>56</v>
      </c>
      <c r="P4590">
        <v>117836.698743895</v>
      </c>
      <c r="Q4590">
        <v>0.23494243828859299</v>
      </c>
      <c r="X4590">
        <v>123230.90832106399</v>
      </c>
      <c r="Y4590">
        <v>0.232019040792698</v>
      </c>
    </row>
    <row r="4591" spans="1:25" x14ac:dyDescent="0.3">
      <c r="A4591">
        <f t="shared" si="428"/>
        <v>82</v>
      </c>
      <c r="B4591">
        <f t="shared" si="429"/>
        <v>12</v>
      </c>
      <c r="C4591">
        <f t="shared" si="430"/>
        <v>40</v>
      </c>
      <c r="D4591">
        <v>118840.39530862099</v>
      </c>
      <c r="E4591">
        <v>0.238718158128047</v>
      </c>
      <c r="M4591">
        <f t="shared" si="431"/>
        <v>81</v>
      </c>
      <c r="N4591">
        <f t="shared" si="432"/>
        <v>20</v>
      </c>
      <c r="O4591">
        <f t="shared" si="433"/>
        <v>34</v>
      </c>
      <c r="P4591">
        <v>117874.883291493</v>
      </c>
      <c r="Q4591">
        <v>0.23494189035238799</v>
      </c>
      <c r="X4591">
        <v>123240.525818498</v>
      </c>
      <c r="Y4591">
        <v>0.23204144029087101</v>
      </c>
    </row>
    <row r="4592" spans="1:25" x14ac:dyDescent="0.3">
      <c r="A4592">
        <f t="shared" si="428"/>
        <v>82</v>
      </c>
      <c r="B4592">
        <f t="shared" si="429"/>
        <v>13</v>
      </c>
      <c r="C4592">
        <f t="shared" si="430"/>
        <v>16</v>
      </c>
      <c r="D4592">
        <v>118876.62053627</v>
      </c>
      <c r="E4592">
        <v>0.238515811299641</v>
      </c>
      <c r="M4592">
        <f t="shared" si="431"/>
        <v>81</v>
      </c>
      <c r="N4592">
        <f t="shared" si="432"/>
        <v>20</v>
      </c>
      <c r="O4592">
        <f t="shared" si="433"/>
        <v>37</v>
      </c>
      <c r="P4592">
        <v>117877.013306227</v>
      </c>
      <c r="Q4592">
        <v>0.234941343756116</v>
      </c>
      <c r="X4592">
        <v>123241.91954327399</v>
      </c>
      <c r="Y4592">
        <v>0.23205536491655099</v>
      </c>
    </row>
    <row r="4593" spans="1:25" x14ac:dyDescent="0.3">
      <c r="A4593">
        <f t="shared" si="428"/>
        <v>82</v>
      </c>
      <c r="B4593">
        <f t="shared" si="429"/>
        <v>13</v>
      </c>
      <c r="C4593">
        <f t="shared" si="430"/>
        <v>20</v>
      </c>
      <c r="D4593">
        <v>118880.63913907899</v>
      </c>
      <c r="E4593">
        <v>0.23852472632683899</v>
      </c>
      <c r="M4593">
        <f t="shared" si="431"/>
        <v>81</v>
      </c>
      <c r="N4593">
        <f t="shared" si="432"/>
        <v>20</v>
      </c>
      <c r="O4593">
        <f t="shared" si="433"/>
        <v>46</v>
      </c>
      <c r="P4593">
        <v>117886.90859216001</v>
      </c>
      <c r="Q4593">
        <v>0.23494078561630499</v>
      </c>
      <c r="X4593">
        <v>123248.09325401401</v>
      </c>
      <c r="Y4593">
        <v>0.23216433471244499</v>
      </c>
    </row>
    <row r="4594" spans="1:25" x14ac:dyDescent="0.3">
      <c r="A4594">
        <f t="shared" si="428"/>
        <v>82</v>
      </c>
      <c r="B4594">
        <f t="shared" si="429"/>
        <v>13</v>
      </c>
      <c r="C4594">
        <f t="shared" si="430"/>
        <v>25</v>
      </c>
      <c r="D4594">
        <v>118885.373822125</v>
      </c>
      <c r="E4594">
        <v>0.23857214938587501</v>
      </c>
      <c r="M4594">
        <f t="shared" si="431"/>
        <v>81</v>
      </c>
      <c r="N4594">
        <f t="shared" si="432"/>
        <v>20</v>
      </c>
      <c r="O4594">
        <f t="shared" si="433"/>
        <v>51</v>
      </c>
      <c r="P4594">
        <v>117891.286182064</v>
      </c>
      <c r="Q4594">
        <v>0.23494022998240299</v>
      </c>
      <c r="X4594">
        <v>123254.39580013799</v>
      </c>
      <c r="Y4594">
        <v>0.23222726724173501</v>
      </c>
    </row>
    <row r="4595" spans="1:25" x14ac:dyDescent="0.3">
      <c r="A4595">
        <f t="shared" si="428"/>
        <v>82</v>
      </c>
      <c r="B4595">
        <f t="shared" si="429"/>
        <v>13</v>
      </c>
      <c r="C4595">
        <f t="shared" si="430"/>
        <v>30</v>
      </c>
      <c r="D4595">
        <v>118890.295062898</v>
      </c>
      <c r="E4595">
        <v>0.23865980187525501</v>
      </c>
      <c r="M4595">
        <f t="shared" si="431"/>
        <v>81</v>
      </c>
      <c r="N4595">
        <f t="shared" si="432"/>
        <v>21</v>
      </c>
      <c r="O4595">
        <f t="shared" si="433"/>
        <v>0</v>
      </c>
      <c r="P4595">
        <v>117900</v>
      </c>
      <c r="Q4595">
        <v>0.23493966422510601</v>
      </c>
      <c r="X4595">
        <v>123267.20366326001</v>
      </c>
      <c r="Y4595">
        <v>0.23245318407631799</v>
      </c>
    </row>
    <row r="4596" spans="1:25" x14ac:dyDescent="0.3">
      <c r="A4596">
        <f t="shared" si="428"/>
        <v>82</v>
      </c>
      <c r="B4596">
        <f t="shared" si="429"/>
        <v>13</v>
      </c>
      <c r="C4596">
        <f t="shared" si="430"/>
        <v>39</v>
      </c>
      <c r="D4596">
        <v>118899.746475541</v>
      </c>
      <c r="E4596">
        <v>0.238754406493531</v>
      </c>
      <c r="M4596">
        <f t="shared" si="431"/>
        <v>81</v>
      </c>
      <c r="N4596">
        <f t="shared" si="432"/>
        <v>21</v>
      </c>
      <c r="O4596">
        <f t="shared" si="433"/>
        <v>0</v>
      </c>
      <c r="P4596">
        <v>117900</v>
      </c>
      <c r="Q4596">
        <v>0.23493909871379001</v>
      </c>
      <c r="X4596">
        <v>123272.425049707</v>
      </c>
      <c r="Y4596">
        <v>0.23250526471254601</v>
      </c>
    </row>
    <row r="4597" spans="1:25" x14ac:dyDescent="0.3">
      <c r="A4597">
        <f t="shared" si="428"/>
        <v>82</v>
      </c>
      <c r="B4597">
        <f t="shared" si="429"/>
        <v>13</v>
      </c>
      <c r="C4597">
        <f t="shared" si="430"/>
        <v>45</v>
      </c>
      <c r="D4597">
        <v>118905.73481540001</v>
      </c>
      <c r="E4597">
        <v>0.238861001115379</v>
      </c>
      <c r="M4597">
        <f t="shared" si="431"/>
        <v>82</v>
      </c>
      <c r="N4597">
        <f t="shared" si="432"/>
        <v>9</v>
      </c>
      <c r="O4597">
        <f t="shared" si="433"/>
        <v>0</v>
      </c>
      <c r="P4597">
        <v>118620</v>
      </c>
      <c r="Q4597">
        <v>0.23493853344829499</v>
      </c>
      <c r="X4597">
        <v>123275.834019798</v>
      </c>
      <c r="Y4597">
        <v>0.23256536156509799</v>
      </c>
    </row>
    <row r="4598" spans="1:25" x14ac:dyDescent="0.3">
      <c r="A4598">
        <f t="shared" si="428"/>
        <v>82</v>
      </c>
      <c r="B4598">
        <f t="shared" si="429"/>
        <v>13</v>
      </c>
      <c r="C4598">
        <f t="shared" si="430"/>
        <v>45</v>
      </c>
      <c r="D4598">
        <v>118905.73481540001</v>
      </c>
      <c r="E4598">
        <v>0.238861001115379</v>
      </c>
      <c r="M4598">
        <f t="shared" si="431"/>
        <v>82</v>
      </c>
      <c r="N4598">
        <f t="shared" si="432"/>
        <v>9</v>
      </c>
      <c r="O4598">
        <f t="shared" si="433"/>
        <v>0</v>
      </c>
      <c r="P4598">
        <v>118620</v>
      </c>
      <c r="Q4598">
        <v>0.23493796842846101</v>
      </c>
      <c r="X4598">
        <v>123278.268443484</v>
      </c>
      <c r="Y4598">
        <v>0.23258963415417699</v>
      </c>
    </row>
    <row r="4599" spans="1:25" x14ac:dyDescent="0.3">
      <c r="A4599">
        <f t="shared" si="428"/>
        <v>82</v>
      </c>
      <c r="B4599">
        <f t="shared" si="429"/>
        <v>13</v>
      </c>
      <c r="C4599">
        <f t="shared" si="430"/>
        <v>46</v>
      </c>
      <c r="D4599">
        <v>118906.41577589299</v>
      </c>
      <c r="E4599">
        <v>0.23887312056888199</v>
      </c>
      <c r="M4599">
        <f t="shared" si="431"/>
        <v>82</v>
      </c>
      <c r="N4599">
        <f t="shared" si="432"/>
        <v>9</v>
      </c>
      <c r="O4599">
        <f t="shared" si="433"/>
        <v>7</v>
      </c>
      <c r="P4599">
        <v>118627.109158281</v>
      </c>
      <c r="Q4599">
        <v>0.23493739520832599</v>
      </c>
      <c r="X4599">
        <v>123291.371006484</v>
      </c>
      <c r="Y4599">
        <v>0.23261994320380899</v>
      </c>
    </row>
    <row r="4600" spans="1:25" x14ac:dyDescent="0.3">
      <c r="A4600">
        <f t="shared" si="428"/>
        <v>82</v>
      </c>
      <c r="B4600">
        <f t="shared" si="429"/>
        <v>13</v>
      </c>
      <c r="C4600">
        <f t="shared" si="430"/>
        <v>50</v>
      </c>
      <c r="D4600">
        <v>118910.70901003</v>
      </c>
      <c r="E4600">
        <v>0.23891606158852999</v>
      </c>
      <c r="M4600">
        <f t="shared" si="431"/>
        <v>82</v>
      </c>
      <c r="N4600">
        <f t="shared" si="432"/>
        <v>9</v>
      </c>
      <c r="O4600">
        <f t="shared" si="433"/>
        <v>9</v>
      </c>
      <c r="P4600">
        <v>118629.779523373</v>
      </c>
      <c r="Q4600">
        <v>0.234936823616372</v>
      </c>
      <c r="X4600">
        <v>123293.846185246</v>
      </c>
      <c r="Y4600">
        <v>0.23264461021546901</v>
      </c>
    </row>
    <row r="4601" spans="1:25" x14ac:dyDescent="0.3">
      <c r="A4601">
        <f t="shared" si="428"/>
        <v>82</v>
      </c>
      <c r="B4601">
        <f t="shared" si="429"/>
        <v>14</v>
      </c>
      <c r="C4601">
        <f t="shared" si="430"/>
        <v>1</v>
      </c>
      <c r="D4601">
        <v>118921.726641421</v>
      </c>
      <c r="E4601">
        <v>0.23894037698621501</v>
      </c>
      <c r="M4601">
        <f t="shared" si="431"/>
        <v>82</v>
      </c>
      <c r="N4601">
        <f t="shared" si="432"/>
        <v>9</v>
      </c>
      <c r="O4601">
        <f t="shared" si="433"/>
        <v>18</v>
      </c>
      <c r="P4601">
        <v>118638.594340884</v>
      </c>
      <c r="Q4601">
        <v>0.23493624180935399</v>
      </c>
      <c r="X4601">
        <v>123304.949117054</v>
      </c>
      <c r="Y4601">
        <v>0.232670271671508</v>
      </c>
    </row>
    <row r="4602" spans="1:25" x14ac:dyDescent="0.3">
      <c r="A4602">
        <f t="shared" si="428"/>
        <v>82</v>
      </c>
      <c r="B4602">
        <f t="shared" si="429"/>
        <v>14</v>
      </c>
      <c r="C4602">
        <f t="shared" si="430"/>
        <v>25</v>
      </c>
      <c r="D4602">
        <v>118945.468518936</v>
      </c>
      <c r="E4602">
        <v>0.238807849686311</v>
      </c>
      <c r="M4602">
        <f t="shared" si="431"/>
        <v>82</v>
      </c>
      <c r="N4602">
        <f t="shared" si="432"/>
        <v>9</v>
      </c>
      <c r="O4602">
        <f t="shared" si="433"/>
        <v>22</v>
      </c>
      <c r="P4602">
        <v>118642.200398384</v>
      </c>
      <c r="Q4602">
        <v>0.23493566211681399</v>
      </c>
      <c r="X4602">
        <v>123309.364785044</v>
      </c>
      <c r="Y4602">
        <v>0.23271425633822099</v>
      </c>
    </row>
    <row r="4603" spans="1:25" x14ac:dyDescent="0.3">
      <c r="A4603">
        <f t="shared" si="428"/>
        <v>82</v>
      </c>
      <c r="B4603">
        <f t="shared" si="429"/>
        <v>14</v>
      </c>
      <c r="C4603">
        <f t="shared" si="430"/>
        <v>29</v>
      </c>
      <c r="D4603">
        <v>118949.546610825</v>
      </c>
      <c r="E4603">
        <v>0.23881685430417601</v>
      </c>
      <c r="M4603">
        <f t="shared" si="431"/>
        <v>82</v>
      </c>
      <c r="N4603">
        <f t="shared" si="432"/>
        <v>9</v>
      </c>
      <c r="O4603">
        <f t="shared" si="433"/>
        <v>35</v>
      </c>
      <c r="P4603">
        <v>118655.58846493201</v>
      </c>
      <c r="Q4603">
        <v>0.23493506680006601</v>
      </c>
      <c r="X4603">
        <v>123321.089154391</v>
      </c>
      <c r="Y4603">
        <v>0.23274132530884301</v>
      </c>
    </row>
    <row r="4604" spans="1:25" x14ac:dyDescent="0.3">
      <c r="A4604">
        <f t="shared" si="428"/>
        <v>82</v>
      </c>
      <c r="B4604">
        <f t="shared" si="429"/>
        <v>14</v>
      </c>
      <c r="C4604">
        <f t="shared" si="430"/>
        <v>42</v>
      </c>
      <c r="D4604">
        <v>118962.450160099</v>
      </c>
      <c r="E4604">
        <v>0.238744892400193</v>
      </c>
      <c r="M4604">
        <f t="shared" si="431"/>
        <v>82</v>
      </c>
      <c r="N4604">
        <f t="shared" si="432"/>
        <v>9</v>
      </c>
      <c r="O4604">
        <f t="shared" si="433"/>
        <v>36</v>
      </c>
      <c r="P4604">
        <v>118656.160061872</v>
      </c>
      <c r="Q4604">
        <v>0.234934472036787</v>
      </c>
      <c r="X4604">
        <v>123345.614446434</v>
      </c>
      <c r="Y4604">
        <v>0.232610423610835</v>
      </c>
    </row>
    <row r="4605" spans="1:25" x14ac:dyDescent="0.3">
      <c r="A4605">
        <f t="shared" si="428"/>
        <v>82</v>
      </c>
      <c r="B4605">
        <f t="shared" si="429"/>
        <v>14</v>
      </c>
      <c r="C4605">
        <f t="shared" si="430"/>
        <v>43</v>
      </c>
      <c r="D4605">
        <v>118963.245910545</v>
      </c>
      <c r="E4605">
        <v>0.23874665006224199</v>
      </c>
      <c r="M4605">
        <f t="shared" si="431"/>
        <v>82</v>
      </c>
      <c r="N4605">
        <f t="shared" si="432"/>
        <v>9</v>
      </c>
      <c r="O4605">
        <f t="shared" si="433"/>
        <v>38</v>
      </c>
      <c r="P4605">
        <v>118658.974805907</v>
      </c>
      <c r="Q4605">
        <v>0.23493388377198199</v>
      </c>
      <c r="X4605">
        <v>123358.364692772</v>
      </c>
      <c r="Y4605">
        <v>0.232639866299023</v>
      </c>
    </row>
    <row r="4606" spans="1:25" x14ac:dyDescent="0.3">
      <c r="A4606">
        <f t="shared" si="428"/>
        <v>82</v>
      </c>
      <c r="B4606">
        <f t="shared" si="429"/>
        <v>14</v>
      </c>
      <c r="C4606">
        <f t="shared" si="430"/>
        <v>46</v>
      </c>
      <c r="D4606">
        <v>118966.381557231</v>
      </c>
      <c r="E4606">
        <v>0.238777981356945</v>
      </c>
      <c r="M4606">
        <f t="shared" si="431"/>
        <v>82</v>
      </c>
      <c r="N4606">
        <f t="shared" si="432"/>
        <v>9</v>
      </c>
      <c r="O4606">
        <f t="shared" si="433"/>
        <v>50</v>
      </c>
      <c r="P4606">
        <v>118670.947906763</v>
      </c>
      <c r="Q4606">
        <v>0.23493330193680001</v>
      </c>
      <c r="X4606">
        <v>123363.78528760601</v>
      </c>
      <c r="Y4606">
        <v>0.23269379750687599</v>
      </c>
    </row>
    <row r="4607" spans="1:25" x14ac:dyDescent="0.3">
      <c r="A4607">
        <f t="shared" si="428"/>
        <v>82</v>
      </c>
      <c r="B4607">
        <f t="shared" si="429"/>
        <v>15</v>
      </c>
      <c r="C4607">
        <f t="shared" si="430"/>
        <v>11</v>
      </c>
      <c r="D4607">
        <v>118991.65351847</v>
      </c>
      <c r="E4607">
        <v>0.23883374581394801</v>
      </c>
      <c r="M4607">
        <f t="shared" si="431"/>
        <v>82</v>
      </c>
      <c r="N4607">
        <f t="shared" si="432"/>
        <v>9</v>
      </c>
      <c r="O4607">
        <f t="shared" si="433"/>
        <v>54</v>
      </c>
      <c r="P4607">
        <v>118674.24918049399</v>
      </c>
      <c r="Q4607">
        <v>0.234932727666261</v>
      </c>
      <c r="X4607">
        <v>123367.60263530401</v>
      </c>
      <c r="Y4607">
        <v>0.23270260331047801</v>
      </c>
    </row>
    <row r="4608" spans="1:25" x14ac:dyDescent="0.3">
      <c r="A4608">
        <f t="shared" si="428"/>
        <v>82</v>
      </c>
      <c r="B4608">
        <f t="shared" si="429"/>
        <v>15</v>
      </c>
      <c r="C4608">
        <f t="shared" si="430"/>
        <v>27</v>
      </c>
      <c r="D4608">
        <v>119007.26068727201</v>
      </c>
      <c r="E4608">
        <v>0.23874679090881501</v>
      </c>
      <c r="M4608">
        <f t="shared" si="431"/>
        <v>82</v>
      </c>
      <c r="N4608">
        <f t="shared" si="432"/>
        <v>10</v>
      </c>
      <c r="O4608">
        <f t="shared" si="433"/>
        <v>3</v>
      </c>
      <c r="P4608">
        <v>118683.49851439901</v>
      </c>
      <c r="Q4608">
        <v>0.23493215840814</v>
      </c>
      <c r="X4608">
        <v>123390.715780427</v>
      </c>
      <c r="Y4608">
        <v>0.23257938679627899</v>
      </c>
    </row>
    <row r="4609" spans="1:25" x14ac:dyDescent="0.3">
      <c r="A4609">
        <f t="shared" si="428"/>
        <v>82</v>
      </c>
      <c r="B4609">
        <f t="shared" si="429"/>
        <v>15</v>
      </c>
      <c r="C4609">
        <f t="shared" si="430"/>
        <v>32</v>
      </c>
      <c r="D4609">
        <v>119012.42922254</v>
      </c>
      <c r="E4609">
        <v>0.238758193898785</v>
      </c>
      <c r="M4609">
        <f t="shared" si="431"/>
        <v>82</v>
      </c>
      <c r="N4609">
        <f t="shared" si="432"/>
        <v>10</v>
      </c>
      <c r="O4609">
        <f t="shared" si="433"/>
        <v>5</v>
      </c>
      <c r="P4609">
        <v>118685.904378562</v>
      </c>
      <c r="Q4609">
        <v>0.23493159472132699</v>
      </c>
      <c r="X4609">
        <v>123413.807330561</v>
      </c>
      <c r="Y4609">
        <v>0.232632658195084</v>
      </c>
    </row>
    <row r="4610" spans="1:25" x14ac:dyDescent="0.3">
      <c r="A4610">
        <f t="shared" si="428"/>
        <v>82</v>
      </c>
      <c r="B4610">
        <f t="shared" si="429"/>
        <v>15</v>
      </c>
      <c r="C4610">
        <f t="shared" si="430"/>
        <v>36</v>
      </c>
      <c r="D4610">
        <v>119016.44741167</v>
      </c>
      <c r="E4610">
        <v>0.238735818547339</v>
      </c>
      <c r="M4610">
        <f t="shared" si="431"/>
        <v>82</v>
      </c>
      <c r="N4610">
        <f t="shared" si="432"/>
        <v>10</v>
      </c>
      <c r="O4610">
        <f t="shared" si="433"/>
        <v>8</v>
      </c>
      <c r="P4610">
        <v>118688.417544162</v>
      </c>
      <c r="Q4610">
        <v>0.23493104110613899</v>
      </c>
      <c r="X4610">
        <v>123418.709739659</v>
      </c>
      <c r="Y4610">
        <v>0.232681373284997</v>
      </c>
    </row>
    <row r="4611" spans="1:25" x14ac:dyDescent="0.3">
      <c r="A4611">
        <f t="shared" ref="A4611:A4674" si="434">INT(D4611/60/24)</f>
        <v>82</v>
      </c>
      <c r="B4611">
        <f t="shared" ref="B4611:B4674" si="435">INT(((D4611/60/24)-A4611)*24)</f>
        <v>15</v>
      </c>
      <c r="C4611">
        <f t="shared" ref="C4611:C4674" si="436">INT(((((D4611/60/24)-A4611)*24)-B4611)*60)</f>
        <v>37</v>
      </c>
      <c r="D4611">
        <v>119017.039457112</v>
      </c>
      <c r="E4611">
        <v>0.238737124748237</v>
      </c>
      <c r="M4611">
        <f t="shared" ref="M4611:M4674" si="437">INT(P4611/60/24)</f>
        <v>82</v>
      </c>
      <c r="N4611">
        <f t="shared" ref="N4611:N4674" si="438">INT(((P4611/60/24)-M4611)*24)</f>
        <v>10</v>
      </c>
      <c r="O4611">
        <f t="shared" ref="O4611:O4674" si="439">INT(((((P4611/60/24)-M4611)*24)-N4611)*60)</f>
        <v>12</v>
      </c>
      <c r="P4611">
        <v>118692.16080203799</v>
      </c>
      <c r="Q4611">
        <v>0.23493049600906701</v>
      </c>
      <c r="X4611">
        <v>123421.734240737</v>
      </c>
      <c r="Y4611">
        <v>0.232688342375554</v>
      </c>
    </row>
    <row r="4612" spans="1:25" x14ac:dyDescent="0.3">
      <c r="A4612">
        <f t="shared" si="434"/>
        <v>82</v>
      </c>
      <c r="B4612">
        <f t="shared" si="435"/>
        <v>15</v>
      </c>
      <c r="C4612">
        <f t="shared" si="436"/>
        <v>41</v>
      </c>
      <c r="D4612">
        <v>119021.61376717201</v>
      </c>
      <c r="E4612">
        <v>0.238782773273016</v>
      </c>
      <c r="M4612">
        <f t="shared" si="437"/>
        <v>82</v>
      </c>
      <c r="N4612">
        <f t="shared" si="438"/>
        <v>10</v>
      </c>
      <c r="O4612">
        <f t="shared" si="439"/>
        <v>25</v>
      </c>
      <c r="P4612">
        <v>118705.036726319</v>
      </c>
      <c r="Q4612">
        <v>0.23492995776161901</v>
      </c>
      <c r="X4612">
        <v>123427.07090577199</v>
      </c>
      <c r="Y4612">
        <v>0.23265991795352101</v>
      </c>
    </row>
    <row r="4613" spans="1:25" x14ac:dyDescent="0.3">
      <c r="A4613">
        <f t="shared" si="434"/>
        <v>82</v>
      </c>
      <c r="B4613">
        <f t="shared" si="435"/>
        <v>15</v>
      </c>
      <c r="C4613">
        <f t="shared" si="436"/>
        <v>50</v>
      </c>
      <c r="D4613">
        <v>119030.67275405899</v>
      </c>
      <c r="E4613">
        <v>0.238802743402388</v>
      </c>
      <c r="M4613">
        <f t="shared" si="437"/>
        <v>82</v>
      </c>
      <c r="N4613">
        <f t="shared" si="438"/>
        <v>10</v>
      </c>
      <c r="O4613">
        <f t="shared" si="439"/>
        <v>28</v>
      </c>
      <c r="P4613">
        <v>118708.126554064</v>
      </c>
      <c r="Q4613">
        <v>0.23492942657386601</v>
      </c>
      <c r="X4613">
        <v>123428.830450874</v>
      </c>
      <c r="Y4613">
        <v>0.23266397252337601</v>
      </c>
    </row>
    <row r="4614" spans="1:25" x14ac:dyDescent="0.3">
      <c r="A4614">
        <f t="shared" si="434"/>
        <v>82</v>
      </c>
      <c r="B4614">
        <f t="shared" si="435"/>
        <v>16</v>
      </c>
      <c r="C4614">
        <f t="shared" si="436"/>
        <v>12</v>
      </c>
      <c r="D4614">
        <v>119052.624231576</v>
      </c>
      <c r="E4614">
        <v>0.23902161245223399</v>
      </c>
      <c r="M4614">
        <f t="shared" si="437"/>
        <v>82</v>
      </c>
      <c r="N4614">
        <f t="shared" si="438"/>
        <v>10</v>
      </c>
      <c r="O4614">
        <f t="shared" si="439"/>
        <v>36</v>
      </c>
      <c r="P4614">
        <v>118716.255556326</v>
      </c>
      <c r="Q4614">
        <v>0.234928899785982</v>
      </c>
      <c r="X4614">
        <v>123445.982641701</v>
      </c>
      <c r="Y4614">
        <v>0.23257266472947799</v>
      </c>
    </row>
    <row r="4615" spans="1:25" x14ac:dyDescent="0.3">
      <c r="A4615">
        <f t="shared" si="434"/>
        <v>82</v>
      </c>
      <c r="B4615">
        <f t="shared" si="435"/>
        <v>16</v>
      </c>
      <c r="C4615">
        <f t="shared" si="436"/>
        <v>22</v>
      </c>
      <c r="D4615">
        <v>119062.948397859</v>
      </c>
      <c r="E4615">
        <v>0.23904429705161601</v>
      </c>
      <c r="M4615">
        <f t="shared" si="437"/>
        <v>82</v>
      </c>
      <c r="N4615">
        <f t="shared" si="438"/>
        <v>10</v>
      </c>
      <c r="O4615">
        <f t="shared" si="439"/>
        <v>37</v>
      </c>
      <c r="P4615">
        <v>118717.559758761</v>
      </c>
      <c r="Q4615">
        <v>0.234928371684375</v>
      </c>
      <c r="X4615">
        <v>123466.491059996</v>
      </c>
      <c r="Y4615">
        <v>0.232619923082236</v>
      </c>
    </row>
    <row r="4616" spans="1:25" x14ac:dyDescent="0.3">
      <c r="A4616">
        <f t="shared" si="434"/>
        <v>82</v>
      </c>
      <c r="B4616">
        <f t="shared" si="435"/>
        <v>16</v>
      </c>
      <c r="C4616">
        <f t="shared" si="436"/>
        <v>36</v>
      </c>
      <c r="D4616">
        <v>119076.353858993</v>
      </c>
      <c r="E4616">
        <v>0.23896966334974101</v>
      </c>
      <c r="M4616">
        <f t="shared" si="437"/>
        <v>82</v>
      </c>
      <c r="N4616">
        <f t="shared" si="438"/>
        <v>10</v>
      </c>
      <c r="O4616">
        <f t="shared" si="439"/>
        <v>40</v>
      </c>
      <c r="P4616">
        <v>118720.24768199099</v>
      </c>
      <c r="Q4616">
        <v>0.23492784518927801</v>
      </c>
      <c r="X4616">
        <v>123469.4386123</v>
      </c>
      <c r="Y4616">
        <v>0.23264917970019899</v>
      </c>
    </row>
    <row r="4617" spans="1:25" x14ac:dyDescent="0.3">
      <c r="A4617">
        <f t="shared" si="434"/>
        <v>82</v>
      </c>
      <c r="B4617">
        <f t="shared" si="435"/>
        <v>16</v>
      </c>
      <c r="C4617">
        <f t="shared" si="436"/>
        <v>46</v>
      </c>
      <c r="D4617">
        <v>119086.32212792699</v>
      </c>
      <c r="E4617">
        <v>0.23899156609701699</v>
      </c>
      <c r="M4617">
        <f t="shared" si="437"/>
        <v>82</v>
      </c>
      <c r="N4617">
        <f t="shared" si="438"/>
        <v>10</v>
      </c>
      <c r="O4617">
        <f t="shared" si="439"/>
        <v>53</v>
      </c>
      <c r="P4617">
        <v>118733.326273901</v>
      </c>
      <c r="Q4617">
        <v>0.234927303473104</v>
      </c>
      <c r="X4617">
        <v>123478.358508901</v>
      </c>
      <c r="Y4617">
        <v>0.23266971298655001</v>
      </c>
    </row>
    <row r="4618" spans="1:25" x14ac:dyDescent="0.3">
      <c r="A4618">
        <f t="shared" si="434"/>
        <v>82</v>
      </c>
      <c r="B4618">
        <f t="shared" si="435"/>
        <v>16</v>
      </c>
      <c r="C4618">
        <f t="shared" si="436"/>
        <v>51</v>
      </c>
      <c r="D4618">
        <v>119091.46277103999</v>
      </c>
      <c r="E4618">
        <v>0.23904275236445599</v>
      </c>
      <c r="M4618">
        <f t="shared" si="437"/>
        <v>82</v>
      </c>
      <c r="N4618">
        <f t="shared" si="438"/>
        <v>10</v>
      </c>
      <c r="O4618">
        <f t="shared" si="439"/>
        <v>55</v>
      </c>
      <c r="P4618">
        <v>118735.76479441</v>
      </c>
      <c r="Q4618">
        <v>0.23492676324119</v>
      </c>
      <c r="X4618">
        <v>123486.35441928099</v>
      </c>
      <c r="Y4618">
        <v>0.232627185873195</v>
      </c>
    </row>
    <row r="4619" spans="1:25" x14ac:dyDescent="0.3">
      <c r="A4619">
        <f t="shared" si="434"/>
        <v>82</v>
      </c>
      <c r="B4619">
        <f t="shared" si="435"/>
        <v>16</v>
      </c>
      <c r="C4619">
        <f t="shared" si="436"/>
        <v>58</v>
      </c>
      <c r="D4619">
        <v>119098.90454752601</v>
      </c>
      <c r="E4619">
        <v>0.239059086333761</v>
      </c>
      <c r="M4619">
        <f t="shared" si="437"/>
        <v>82</v>
      </c>
      <c r="N4619">
        <f t="shared" si="438"/>
        <v>11</v>
      </c>
      <c r="O4619">
        <f t="shared" si="439"/>
        <v>11</v>
      </c>
      <c r="P4619">
        <v>118751.235430045</v>
      </c>
      <c r="Q4619">
        <v>0.234926204989205</v>
      </c>
      <c r="X4619">
        <v>123489.64349723799</v>
      </c>
      <c r="Y4619">
        <v>0.23263475691476901</v>
      </c>
    </row>
    <row r="4620" spans="1:25" x14ac:dyDescent="0.3">
      <c r="A4620">
        <f t="shared" si="434"/>
        <v>82</v>
      </c>
      <c r="B4620">
        <f t="shared" si="435"/>
        <v>17</v>
      </c>
      <c r="C4620">
        <f t="shared" si="436"/>
        <v>14</v>
      </c>
      <c r="D4620">
        <v>119114.018794759</v>
      </c>
      <c r="E4620">
        <v>0.23920947875386001</v>
      </c>
      <c r="M4620">
        <f t="shared" si="437"/>
        <v>82</v>
      </c>
      <c r="N4620">
        <f t="shared" si="438"/>
        <v>11</v>
      </c>
      <c r="O4620">
        <f t="shared" si="439"/>
        <v>14</v>
      </c>
      <c r="P4620">
        <v>118754.315231766</v>
      </c>
      <c r="Q4620">
        <v>0.23492564855707601</v>
      </c>
      <c r="X4620">
        <v>123503.525500476</v>
      </c>
      <c r="Y4620">
        <v>0.232560964037897</v>
      </c>
    </row>
    <row r="4621" spans="1:25" x14ac:dyDescent="0.3">
      <c r="A4621">
        <f t="shared" si="434"/>
        <v>82</v>
      </c>
      <c r="B4621">
        <f t="shared" si="435"/>
        <v>17</v>
      </c>
      <c r="C4621">
        <f t="shared" si="436"/>
        <v>38</v>
      </c>
      <c r="D4621">
        <v>119138.566907958</v>
      </c>
      <c r="E4621">
        <v>0.23926321456886801</v>
      </c>
      <c r="M4621">
        <f t="shared" si="437"/>
        <v>82</v>
      </c>
      <c r="N4621">
        <f t="shared" si="438"/>
        <v>11</v>
      </c>
      <c r="O4621">
        <f t="shared" si="439"/>
        <v>23</v>
      </c>
      <c r="P4621">
        <v>118763.111057141</v>
      </c>
      <c r="Q4621">
        <v>0.234925081998199</v>
      </c>
      <c r="X4621">
        <v>123510.617733883</v>
      </c>
      <c r="Y4621">
        <v>0.232577292369571</v>
      </c>
    </row>
    <row r="4622" spans="1:25" x14ac:dyDescent="0.3">
      <c r="A4622">
        <f t="shared" si="434"/>
        <v>82</v>
      </c>
      <c r="B4622">
        <f t="shared" si="435"/>
        <v>17</v>
      </c>
      <c r="C4622">
        <f t="shared" si="436"/>
        <v>41</v>
      </c>
      <c r="D4622">
        <v>119141.61195427499</v>
      </c>
      <c r="E4622">
        <v>0.239246271772142</v>
      </c>
      <c r="M4622">
        <f t="shared" si="437"/>
        <v>82</v>
      </c>
      <c r="N4622">
        <f t="shared" si="438"/>
        <v>11</v>
      </c>
      <c r="O4622">
        <f t="shared" si="439"/>
        <v>26</v>
      </c>
      <c r="P4622">
        <v>118766.402911143</v>
      </c>
      <c r="Q4622">
        <v>0.23492451737081199</v>
      </c>
      <c r="X4622">
        <v>123522.485558758</v>
      </c>
      <c r="Y4622">
        <v>0.23269495806645199</v>
      </c>
    </row>
    <row r="4623" spans="1:25" x14ac:dyDescent="0.3">
      <c r="A4623">
        <f t="shared" si="434"/>
        <v>82</v>
      </c>
      <c r="B4623">
        <f t="shared" si="435"/>
        <v>17</v>
      </c>
      <c r="C4623">
        <f t="shared" si="436"/>
        <v>59</v>
      </c>
      <c r="D4623">
        <v>119159.444529139</v>
      </c>
      <c r="E4623">
        <v>0.23928527307928099</v>
      </c>
      <c r="M4623">
        <f t="shared" si="437"/>
        <v>82</v>
      </c>
      <c r="N4623">
        <f t="shared" si="438"/>
        <v>11</v>
      </c>
      <c r="O4623">
        <f t="shared" si="439"/>
        <v>40</v>
      </c>
      <c r="P4623">
        <v>118780.250461438</v>
      </c>
      <c r="Q4623">
        <v>0.23492393668223499</v>
      </c>
      <c r="X4623">
        <v>123527.34165085301</v>
      </c>
      <c r="Y4623">
        <v>0.232780053525738</v>
      </c>
    </row>
    <row r="4624" spans="1:25" x14ac:dyDescent="0.3">
      <c r="A4624">
        <f t="shared" si="434"/>
        <v>82</v>
      </c>
      <c r="B4624">
        <f t="shared" si="435"/>
        <v>18</v>
      </c>
      <c r="C4624">
        <f t="shared" si="436"/>
        <v>4</v>
      </c>
      <c r="D4624">
        <v>119164.652817532</v>
      </c>
      <c r="E4624">
        <v>0.2393370091284</v>
      </c>
      <c r="M4624">
        <f t="shared" si="437"/>
        <v>82</v>
      </c>
      <c r="N4624">
        <f t="shared" si="438"/>
        <v>11</v>
      </c>
      <c r="O4624">
        <f t="shared" si="439"/>
        <v>42</v>
      </c>
      <c r="P4624">
        <v>118782.66594504</v>
      </c>
      <c r="Q4624">
        <v>0.23492335748197099</v>
      </c>
      <c r="X4624">
        <v>123536.96738976199</v>
      </c>
      <c r="Y4624">
        <v>0.23287541353587601</v>
      </c>
    </row>
    <row r="4625" spans="1:25" x14ac:dyDescent="0.3">
      <c r="A4625">
        <f t="shared" si="434"/>
        <v>82</v>
      </c>
      <c r="B4625">
        <f t="shared" si="435"/>
        <v>18</v>
      </c>
      <c r="C4625">
        <f t="shared" si="436"/>
        <v>7</v>
      </c>
      <c r="D4625">
        <v>119167.023384516</v>
      </c>
      <c r="E4625">
        <v>0.23934218784087599</v>
      </c>
      <c r="M4625">
        <f t="shared" si="437"/>
        <v>82</v>
      </c>
      <c r="N4625">
        <f t="shared" si="438"/>
        <v>11</v>
      </c>
      <c r="O4625">
        <f t="shared" si="439"/>
        <v>52</v>
      </c>
      <c r="P4625">
        <v>118792.96278243</v>
      </c>
      <c r="Q4625">
        <v>0.23492276642009599</v>
      </c>
      <c r="X4625">
        <v>123549.511309939</v>
      </c>
      <c r="Y4625">
        <v>0.23290417752089501</v>
      </c>
    </row>
    <row r="4626" spans="1:25" x14ac:dyDescent="0.3">
      <c r="A4626">
        <f t="shared" si="434"/>
        <v>82</v>
      </c>
      <c r="B4626">
        <f t="shared" si="435"/>
        <v>18</v>
      </c>
      <c r="C4626">
        <f t="shared" si="436"/>
        <v>13</v>
      </c>
      <c r="D4626">
        <v>119173.17982258501</v>
      </c>
      <c r="E4626">
        <v>0.239403321986667</v>
      </c>
      <c r="M4626">
        <f t="shared" si="437"/>
        <v>82</v>
      </c>
      <c r="N4626">
        <f t="shared" si="438"/>
        <v>11</v>
      </c>
      <c r="O4626">
        <f t="shared" si="439"/>
        <v>56</v>
      </c>
      <c r="P4626">
        <v>118796.250088935</v>
      </c>
      <c r="Q4626">
        <v>0.234922177297086</v>
      </c>
      <c r="X4626">
        <v>123570.23480100599</v>
      </c>
      <c r="Y4626">
        <v>0.232794057471016</v>
      </c>
    </row>
    <row r="4627" spans="1:25" x14ac:dyDescent="0.3">
      <c r="A4627">
        <f t="shared" si="434"/>
        <v>82</v>
      </c>
      <c r="B4627">
        <f t="shared" si="435"/>
        <v>18</v>
      </c>
      <c r="C4627">
        <f t="shared" si="436"/>
        <v>18</v>
      </c>
      <c r="D4627">
        <v>119178.251190619</v>
      </c>
      <c r="E4627">
        <v>0.23941439013288299</v>
      </c>
      <c r="M4627">
        <f t="shared" si="437"/>
        <v>82</v>
      </c>
      <c r="N4627">
        <f t="shared" si="438"/>
        <v>12</v>
      </c>
      <c r="O4627">
        <f t="shared" si="439"/>
        <v>0</v>
      </c>
      <c r="P4627">
        <v>118800.64879761</v>
      </c>
      <c r="Q4627">
        <v>0.23492158325867499</v>
      </c>
      <c r="X4627">
        <v>123575.585076314</v>
      </c>
      <c r="Y4627">
        <v>0.232806328615661</v>
      </c>
    </row>
    <row r="4628" spans="1:25" x14ac:dyDescent="0.3">
      <c r="A4628">
        <f t="shared" si="434"/>
        <v>82</v>
      </c>
      <c r="B4628">
        <f t="shared" si="435"/>
        <v>18</v>
      </c>
      <c r="C4628">
        <f t="shared" si="436"/>
        <v>21</v>
      </c>
      <c r="D4628">
        <v>119181.337408362</v>
      </c>
      <c r="E4628">
        <v>0.239397223265325</v>
      </c>
      <c r="M4628">
        <f t="shared" si="437"/>
        <v>82</v>
      </c>
      <c r="N4628">
        <f t="shared" si="438"/>
        <v>12</v>
      </c>
      <c r="O4628">
        <f t="shared" si="439"/>
        <v>2</v>
      </c>
      <c r="P4628">
        <v>118802.521092931</v>
      </c>
      <c r="Q4628">
        <v>0.23492099043522399</v>
      </c>
      <c r="X4628">
        <v>123658.14075001101</v>
      </c>
      <c r="Y4628">
        <v>0.23236870801124401</v>
      </c>
    </row>
    <row r="4629" spans="1:25" x14ac:dyDescent="0.3">
      <c r="A4629">
        <f t="shared" si="434"/>
        <v>82</v>
      </c>
      <c r="B4629">
        <f t="shared" si="435"/>
        <v>18</v>
      </c>
      <c r="C4629">
        <f t="shared" si="436"/>
        <v>49</v>
      </c>
      <c r="D4629">
        <v>119209.209915474</v>
      </c>
      <c r="E4629">
        <v>0.23945801460329</v>
      </c>
      <c r="M4629">
        <f t="shared" si="437"/>
        <v>82</v>
      </c>
      <c r="N4629">
        <f t="shared" si="438"/>
        <v>12</v>
      </c>
      <c r="O4629">
        <f t="shared" si="439"/>
        <v>9</v>
      </c>
      <c r="P4629">
        <v>118809.55540902101</v>
      </c>
      <c r="Q4629">
        <v>0.23492038960620201</v>
      </c>
      <c r="X4629">
        <v>123660</v>
      </c>
      <c r="Y4629">
        <v>0.23237298211139101</v>
      </c>
    </row>
    <row r="4630" spans="1:25" x14ac:dyDescent="0.3">
      <c r="A4630">
        <f t="shared" si="434"/>
        <v>82</v>
      </c>
      <c r="B4630">
        <f t="shared" si="435"/>
        <v>18</v>
      </c>
      <c r="C4630">
        <f t="shared" si="436"/>
        <v>51</v>
      </c>
      <c r="D4630">
        <v>119211.362072954</v>
      </c>
      <c r="E4630">
        <v>0.239479361044454</v>
      </c>
      <c r="M4630">
        <f t="shared" si="437"/>
        <v>82</v>
      </c>
      <c r="N4630">
        <f t="shared" si="438"/>
        <v>12</v>
      </c>
      <c r="O4630">
        <f t="shared" si="439"/>
        <v>12</v>
      </c>
      <c r="P4630">
        <v>118812.85037307499</v>
      </c>
      <c r="Q4630">
        <v>0.23491979072268199</v>
      </c>
      <c r="X4630">
        <v>124380</v>
      </c>
      <c r="Y4630">
        <v>0.23237298211139101</v>
      </c>
    </row>
    <row r="4631" spans="1:25" x14ac:dyDescent="0.3">
      <c r="A4631">
        <f t="shared" si="434"/>
        <v>82</v>
      </c>
      <c r="B4631">
        <f t="shared" si="435"/>
        <v>18</v>
      </c>
      <c r="C4631">
        <f t="shared" si="436"/>
        <v>53</v>
      </c>
      <c r="D4631">
        <v>119213.610706486</v>
      </c>
      <c r="E4631">
        <v>0.239484260638096</v>
      </c>
      <c r="M4631">
        <f t="shared" si="437"/>
        <v>82</v>
      </c>
      <c r="N4631">
        <f t="shared" si="438"/>
        <v>12</v>
      </c>
      <c r="O4631">
        <f t="shared" si="439"/>
        <v>45</v>
      </c>
      <c r="P4631">
        <v>118845.205808674</v>
      </c>
      <c r="Q4631">
        <v>0.23491915415067799</v>
      </c>
      <c r="X4631">
        <v>124384.92384993299</v>
      </c>
      <c r="Y4631">
        <v>0.23234693380914601</v>
      </c>
    </row>
    <row r="4632" spans="1:25" x14ac:dyDescent="0.3">
      <c r="A4632">
        <f t="shared" si="434"/>
        <v>82</v>
      </c>
      <c r="B4632">
        <f t="shared" si="435"/>
        <v>19</v>
      </c>
      <c r="C4632">
        <f t="shared" si="436"/>
        <v>18</v>
      </c>
      <c r="D4632">
        <v>119238.201705421</v>
      </c>
      <c r="E4632">
        <v>0.23934761555860001</v>
      </c>
      <c r="M4632">
        <f t="shared" si="437"/>
        <v>82</v>
      </c>
      <c r="N4632">
        <f t="shared" si="438"/>
        <v>13</v>
      </c>
      <c r="O4632">
        <f t="shared" si="439"/>
        <v>5</v>
      </c>
      <c r="P4632">
        <v>118865.58456024701</v>
      </c>
      <c r="Q4632">
        <v>0.234918528281994</v>
      </c>
      <c r="X4632">
        <v>124388.361755287</v>
      </c>
      <c r="Y4632">
        <v>0.232354837169747</v>
      </c>
    </row>
    <row r="4633" spans="1:25" x14ac:dyDescent="0.3">
      <c r="A4633">
        <f t="shared" si="434"/>
        <v>82</v>
      </c>
      <c r="B4633">
        <f t="shared" si="435"/>
        <v>19</v>
      </c>
      <c r="C4633">
        <f t="shared" si="436"/>
        <v>20</v>
      </c>
      <c r="D4633">
        <v>119240.184119597</v>
      </c>
      <c r="E4633">
        <v>0.23935193847793501</v>
      </c>
      <c r="M4633">
        <f t="shared" si="437"/>
        <v>82</v>
      </c>
      <c r="N4633">
        <f t="shared" si="438"/>
        <v>13</v>
      </c>
      <c r="O4633">
        <f t="shared" si="439"/>
        <v>10</v>
      </c>
      <c r="P4633">
        <v>118870.60366558599</v>
      </c>
      <c r="Q4633">
        <v>0.23491791369329501</v>
      </c>
      <c r="X4633">
        <v>124397.233198306</v>
      </c>
      <c r="Y4633">
        <v>0.23230792200126399</v>
      </c>
    </row>
    <row r="4634" spans="1:25" x14ac:dyDescent="0.3">
      <c r="A4634">
        <f t="shared" si="434"/>
        <v>82</v>
      </c>
      <c r="B4634">
        <f t="shared" si="435"/>
        <v>19</v>
      </c>
      <c r="C4634">
        <f t="shared" si="436"/>
        <v>52</v>
      </c>
      <c r="D4634">
        <v>119272.092456728</v>
      </c>
      <c r="E4634">
        <v>0.23917487026930501</v>
      </c>
      <c r="M4634">
        <f t="shared" si="437"/>
        <v>82</v>
      </c>
      <c r="N4634">
        <f t="shared" si="438"/>
        <v>13</v>
      </c>
      <c r="O4634">
        <f t="shared" si="439"/>
        <v>22</v>
      </c>
      <c r="P4634">
        <v>118882.885836014</v>
      </c>
      <c r="Q4634">
        <v>0.23491734694726099</v>
      </c>
      <c r="X4634">
        <v>124400.194285854</v>
      </c>
      <c r="Y4634">
        <v>0.232314730006837</v>
      </c>
    </row>
    <row r="4635" spans="1:25" x14ac:dyDescent="0.3">
      <c r="A4635">
        <f t="shared" si="434"/>
        <v>82</v>
      </c>
      <c r="B4635">
        <f t="shared" si="435"/>
        <v>19</v>
      </c>
      <c r="C4635">
        <f t="shared" si="436"/>
        <v>55</v>
      </c>
      <c r="D4635">
        <v>119275.132440259</v>
      </c>
      <c r="E4635">
        <v>0.23918150616355</v>
      </c>
      <c r="M4635">
        <f t="shared" si="437"/>
        <v>82</v>
      </c>
      <c r="N4635">
        <f t="shared" si="438"/>
        <v>13</v>
      </c>
      <c r="O4635">
        <f t="shared" si="439"/>
        <v>22</v>
      </c>
      <c r="P4635">
        <v>118882.885836014</v>
      </c>
      <c r="Q4635">
        <v>0.23491678044556699</v>
      </c>
      <c r="X4635">
        <v>124409.66891094101</v>
      </c>
      <c r="Y4635">
        <v>0.23226464783276099</v>
      </c>
    </row>
    <row r="4636" spans="1:25" x14ac:dyDescent="0.3">
      <c r="A4636">
        <f t="shared" si="434"/>
        <v>82</v>
      </c>
      <c r="B4636">
        <f t="shared" si="435"/>
        <v>20</v>
      </c>
      <c r="C4636">
        <f t="shared" si="436"/>
        <v>22</v>
      </c>
      <c r="D4636">
        <v>119302.29622258899</v>
      </c>
      <c r="E4636">
        <v>0.23903097954798</v>
      </c>
      <c r="M4636">
        <f t="shared" si="437"/>
        <v>82</v>
      </c>
      <c r="N4636">
        <f t="shared" si="438"/>
        <v>13</v>
      </c>
      <c r="O4636">
        <f t="shared" si="439"/>
        <v>42</v>
      </c>
      <c r="P4636">
        <v>118902.569424232</v>
      </c>
      <c r="Q4636">
        <v>0.23491629034685099</v>
      </c>
      <c r="X4636">
        <v>124413.425412675</v>
      </c>
      <c r="Y4636">
        <v>0.23227328571908601</v>
      </c>
    </row>
    <row r="4637" spans="1:25" x14ac:dyDescent="0.3">
      <c r="A4637">
        <f t="shared" si="434"/>
        <v>82</v>
      </c>
      <c r="B4637">
        <f t="shared" si="435"/>
        <v>20</v>
      </c>
      <c r="C4637">
        <f t="shared" si="436"/>
        <v>26</v>
      </c>
      <c r="D4637">
        <v>119306.24159012199</v>
      </c>
      <c r="E4637">
        <v>0.23903959872424399</v>
      </c>
      <c r="M4637">
        <f t="shared" si="437"/>
        <v>82</v>
      </c>
      <c r="N4637">
        <f t="shared" si="438"/>
        <v>13</v>
      </c>
      <c r="O4637">
        <f t="shared" si="439"/>
        <v>43</v>
      </c>
      <c r="P4637">
        <v>118903.085225567</v>
      </c>
      <c r="Q4637">
        <v>0.23491580158735501</v>
      </c>
      <c r="X4637">
        <v>124424.652687208</v>
      </c>
      <c r="Y4637">
        <v>0.23221396997823099</v>
      </c>
    </row>
    <row r="4638" spans="1:25" x14ac:dyDescent="0.3">
      <c r="A4638">
        <f t="shared" si="434"/>
        <v>82</v>
      </c>
      <c r="B4638">
        <f t="shared" si="435"/>
        <v>21</v>
      </c>
      <c r="C4638">
        <f t="shared" si="436"/>
        <v>0</v>
      </c>
      <c r="D4638">
        <v>119340</v>
      </c>
      <c r="E4638">
        <v>0.23885280250316199</v>
      </c>
      <c r="M4638">
        <f t="shared" si="437"/>
        <v>82</v>
      </c>
      <c r="N4638">
        <f t="shared" si="438"/>
        <v>14</v>
      </c>
      <c r="O4638">
        <f t="shared" si="439"/>
        <v>2</v>
      </c>
      <c r="P4638">
        <v>118922.71331792801</v>
      </c>
      <c r="Q4638">
        <v>0.23491532298953899</v>
      </c>
      <c r="X4638">
        <v>124426.067920681</v>
      </c>
      <c r="Y4638">
        <v>0.23221722493175501</v>
      </c>
    </row>
    <row r="4639" spans="1:25" x14ac:dyDescent="0.3">
      <c r="A4639">
        <f t="shared" si="434"/>
        <v>85</v>
      </c>
      <c r="B4639">
        <f t="shared" si="435"/>
        <v>9</v>
      </c>
      <c r="C4639">
        <f t="shared" si="436"/>
        <v>0</v>
      </c>
      <c r="D4639">
        <v>122940</v>
      </c>
      <c r="E4639">
        <v>0.23885280250316199</v>
      </c>
      <c r="M4639">
        <f t="shared" si="437"/>
        <v>82</v>
      </c>
      <c r="N4639">
        <f t="shared" si="438"/>
        <v>14</v>
      </c>
      <c r="O4639">
        <f t="shared" si="439"/>
        <v>52</v>
      </c>
      <c r="P4639">
        <v>118972.70407403501</v>
      </c>
      <c r="Q4639">
        <v>0.234914786105272</v>
      </c>
      <c r="X4639">
        <v>124429.650796477</v>
      </c>
      <c r="Y4639">
        <v>0.23225262613147499</v>
      </c>
    </row>
    <row r="4640" spans="1:25" x14ac:dyDescent="0.3">
      <c r="A4640">
        <f t="shared" si="434"/>
        <v>85</v>
      </c>
      <c r="B4640">
        <f t="shared" si="435"/>
        <v>9</v>
      </c>
      <c r="C4640">
        <f t="shared" si="436"/>
        <v>10</v>
      </c>
      <c r="D4640">
        <v>122950.675195053</v>
      </c>
      <c r="E4640">
        <v>0.238793793930757</v>
      </c>
      <c r="M4640">
        <f t="shared" si="437"/>
        <v>82</v>
      </c>
      <c r="N4640">
        <f t="shared" si="438"/>
        <v>15</v>
      </c>
      <c r="O4640">
        <f t="shared" si="439"/>
        <v>3</v>
      </c>
      <c r="P4640">
        <v>118983.686729472</v>
      </c>
      <c r="Q4640">
        <v>0.23491425502235799</v>
      </c>
      <c r="X4640">
        <v>124441.108273422</v>
      </c>
      <c r="Y4640">
        <v>0.232278958570966</v>
      </c>
    </row>
    <row r="4641" spans="1:25" x14ac:dyDescent="0.3">
      <c r="A4641">
        <f t="shared" si="434"/>
        <v>85</v>
      </c>
      <c r="B4641">
        <f t="shared" si="435"/>
        <v>9</v>
      </c>
      <c r="C4641">
        <f t="shared" si="436"/>
        <v>13</v>
      </c>
      <c r="D4641">
        <v>122953.659934782</v>
      </c>
      <c r="E4641">
        <v>0.23880032371600499</v>
      </c>
      <c r="M4641">
        <f t="shared" si="437"/>
        <v>82</v>
      </c>
      <c r="N4641">
        <f t="shared" si="438"/>
        <v>15</v>
      </c>
      <c r="O4641">
        <f t="shared" si="439"/>
        <v>5</v>
      </c>
      <c r="P4641">
        <v>118985.889910667</v>
      </c>
      <c r="Q4641">
        <v>0.23491372897499399</v>
      </c>
      <c r="X4641">
        <v>124443.22673765301</v>
      </c>
      <c r="Y4641">
        <v>0.23229988097457899</v>
      </c>
    </row>
    <row r="4642" spans="1:25" x14ac:dyDescent="0.3">
      <c r="A4642">
        <f t="shared" si="434"/>
        <v>85</v>
      </c>
      <c r="B4642">
        <f t="shared" si="435"/>
        <v>9</v>
      </c>
      <c r="C4642">
        <f t="shared" si="436"/>
        <v>25</v>
      </c>
      <c r="D4642">
        <v>122965.95275969899</v>
      </c>
      <c r="E4642">
        <v>0.238732412417764</v>
      </c>
      <c r="M4642">
        <f t="shared" si="437"/>
        <v>82</v>
      </c>
      <c r="N4642">
        <f t="shared" si="438"/>
        <v>15</v>
      </c>
      <c r="O4642">
        <f t="shared" si="439"/>
        <v>6</v>
      </c>
      <c r="P4642">
        <v>118986.35908841</v>
      </c>
      <c r="Q4642">
        <v>0.23491320496308399</v>
      </c>
      <c r="X4642">
        <v>124456.835134261</v>
      </c>
      <c r="Y4642">
        <v>0.232331131024409</v>
      </c>
    </row>
    <row r="4643" spans="1:25" x14ac:dyDescent="0.3">
      <c r="A4643">
        <f t="shared" si="434"/>
        <v>85</v>
      </c>
      <c r="B4643">
        <f t="shared" si="435"/>
        <v>9</v>
      </c>
      <c r="C4643">
        <f t="shared" si="436"/>
        <v>29</v>
      </c>
      <c r="D4643">
        <v>122969.154580923</v>
      </c>
      <c r="E4643">
        <v>0.238739419152902</v>
      </c>
      <c r="M4643">
        <f t="shared" si="437"/>
        <v>82</v>
      </c>
      <c r="N4643">
        <f t="shared" si="438"/>
        <v>15</v>
      </c>
      <c r="O4643">
        <f t="shared" si="439"/>
        <v>14</v>
      </c>
      <c r="P4643">
        <v>118994.24046027201</v>
      </c>
      <c r="Q4643">
        <v>0.23491269836024201</v>
      </c>
      <c r="X4643">
        <v>124459.47452601</v>
      </c>
      <c r="Y4643">
        <v>0.23235718546350401</v>
      </c>
    </row>
    <row r="4644" spans="1:25" x14ac:dyDescent="0.3">
      <c r="A4644">
        <f t="shared" si="434"/>
        <v>85</v>
      </c>
      <c r="B4644">
        <f t="shared" si="435"/>
        <v>9</v>
      </c>
      <c r="C4644">
        <f t="shared" si="436"/>
        <v>41</v>
      </c>
      <c r="D4644">
        <v>122981.35689277999</v>
      </c>
      <c r="E4644">
        <v>0.238672049092055</v>
      </c>
      <c r="M4644">
        <f t="shared" si="437"/>
        <v>82</v>
      </c>
      <c r="N4644">
        <f t="shared" si="438"/>
        <v>15</v>
      </c>
      <c r="O4644">
        <f t="shared" si="439"/>
        <v>26</v>
      </c>
      <c r="P4644">
        <v>119006.895300551</v>
      </c>
      <c r="Q4644">
        <v>0.23491224071852801</v>
      </c>
      <c r="X4644">
        <v>124464.057438962</v>
      </c>
      <c r="Y4644">
        <v>0.232367701877736</v>
      </c>
    </row>
    <row r="4645" spans="1:25" x14ac:dyDescent="0.3">
      <c r="A4645">
        <f t="shared" si="434"/>
        <v>85</v>
      </c>
      <c r="B4645">
        <f t="shared" si="435"/>
        <v>9</v>
      </c>
      <c r="C4645">
        <f t="shared" si="436"/>
        <v>44</v>
      </c>
      <c r="D4645">
        <v>122984.49586993</v>
      </c>
      <c r="E4645">
        <v>0.23867892024646001</v>
      </c>
      <c r="M4645">
        <f t="shared" si="437"/>
        <v>82</v>
      </c>
      <c r="N4645">
        <f t="shared" si="438"/>
        <v>15</v>
      </c>
      <c r="O4645">
        <f t="shared" si="439"/>
        <v>26</v>
      </c>
      <c r="P4645">
        <v>119006.895300551</v>
      </c>
      <c r="Q4645">
        <v>0.23491178327369</v>
      </c>
      <c r="X4645">
        <v>124471.79229193</v>
      </c>
      <c r="Y4645">
        <v>0.232326864413165</v>
      </c>
    </row>
    <row r="4646" spans="1:25" x14ac:dyDescent="0.3">
      <c r="A4646">
        <f t="shared" si="434"/>
        <v>85</v>
      </c>
      <c r="B4646">
        <f t="shared" si="435"/>
        <v>9</v>
      </c>
      <c r="C4646">
        <f t="shared" si="436"/>
        <v>55</v>
      </c>
      <c r="D4646">
        <v>122995.579787328</v>
      </c>
      <c r="E4646">
        <v>0.23861776056603001</v>
      </c>
      <c r="M4646">
        <f t="shared" si="437"/>
        <v>82</v>
      </c>
      <c r="N4646">
        <f t="shared" si="438"/>
        <v>15</v>
      </c>
      <c r="O4646">
        <f t="shared" si="439"/>
        <v>30</v>
      </c>
      <c r="P4646">
        <v>119010.821187441</v>
      </c>
      <c r="Q4646">
        <v>0.23491134113474499</v>
      </c>
      <c r="X4646">
        <v>124474.02075696801</v>
      </c>
      <c r="Y4646">
        <v>0.232331978451392</v>
      </c>
    </row>
    <row r="4647" spans="1:25" x14ac:dyDescent="0.3">
      <c r="A4647">
        <f t="shared" si="434"/>
        <v>85</v>
      </c>
      <c r="B4647">
        <f t="shared" si="435"/>
        <v>9</v>
      </c>
      <c r="C4647">
        <f t="shared" si="436"/>
        <v>58</v>
      </c>
      <c r="D4647">
        <v>122998.48445116301</v>
      </c>
      <c r="E4647">
        <v>0.23862412040277101</v>
      </c>
      <c r="M4647">
        <f t="shared" si="437"/>
        <v>82</v>
      </c>
      <c r="N4647">
        <f t="shared" si="438"/>
        <v>15</v>
      </c>
      <c r="O4647">
        <f t="shared" si="439"/>
        <v>30</v>
      </c>
      <c r="P4647">
        <v>119010.821187441</v>
      </c>
      <c r="Q4647">
        <v>0.234910899185926</v>
      </c>
      <c r="X4647">
        <v>124483.30746946701</v>
      </c>
      <c r="Y4647">
        <v>0.23228296804276499</v>
      </c>
    </row>
    <row r="4648" spans="1:25" x14ac:dyDescent="0.3">
      <c r="A4648">
        <f t="shared" si="434"/>
        <v>85</v>
      </c>
      <c r="B4648">
        <f t="shared" si="435"/>
        <v>10</v>
      </c>
      <c r="C4648">
        <f t="shared" si="436"/>
        <v>7</v>
      </c>
      <c r="D4648">
        <v>123007.535576223</v>
      </c>
      <c r="E4648">
        <v>0.23857420268207499</v>
      </c>
      <c r="M4648">
        <f t="shared" si="437"/>
        <v>82</v>
      </c>
      <c r="N4648">
        <f t="shared" si="438"/>
        <v>15</v>
      </c>
      <c r="O4648">
        <f t="shared" si="439"/>
        <v>35</v>
      </c>
      <c r="P4648">
        <v>119015.48318585</v>
      </c>
      <c r="Q4648">
        <v>0.23491047535793999</v>
      </c>
      <c r="X4648">
        <v>124486.16390611501</v>
      </c>
      <c r="Y4648">
        <v>0.23228952423438101</v>
      </c>
    </row>
    <row r="4649" spans="1:25" x14ac:dyDescent="0.3">
      <c r="A4649">
        <f t="shared" si="434"/>
        <v>85</v>
      </c>
      <c r="B4649">
        <f t="shared" si="435"/>
        <v>10</v>
      </c>
      <c r="C4649">
        <f t="shared" si="436"/>
        <v>9</v>
      </c>
      <c r="D4649">
        <v>123009.81167125799</v>
      </c>
      <c r="E4649">
        <v>0.23857918723778501</v>
      </c>
      <c r="M4649">
        <f t="shared" si="437"/>
        <v>82</v>
      </c>
      <c r="N4649">
        <f t="shared" si="438"/>
        <v>15</v>
      </c>
      <c r="O4649">
        <f t="shared" si="439"/>
        <v>44</v>
      </c>
      <c r="P4649">
        <v>119024.54430437001</v>
      </c>
      <c r="Q4649">
        <v>0.23491007140753001</v>
      </c>
      <c r="X4649">
        <v>124488.414811415</v>
      </c>
      <c r="Y4649">
        <v>0.23227764868257</v>
      </c>
    </row>
    <row r="4650" spans="1:25" x14ac:dyDescent="0.3">
      <c r="A4650">
        <f t="shared" si="434"/>
        <v>85</v>
      </c>
      <c r="B4650">
        <f t="shared" si="435"/>
        <v>10</v>
      </c>
      <c r="C4650">
        <f t="shared" si="436"/>
        <v>20</v>
      </c>
      <c r="D4650">
        <v>123020.520298476</v>
      </c>
      <c r="E4650">
        <v>0.23852015708841501</v>
      </c>
      <c r="M4650">
        <f t="shared" si="437"/>
        <v>82</v>
      </c>
      <c r="N4650">
        <f t="shared" si="438"/>
        <v>15</v>
      </c>
      <c r="O4650">
        <f t="shared" si="439"/>
        <v>46</v>
      </c>
      <c r="P4650">
        <v>119026.703125506</v>
      </c>
      <c r="Q4650">
        <v>0.234909668715585</v>
      </c>
      <c r="X4650">
        <v>124501.238359561</v>
      </c>
      <c r="Y4650">
        <v>0.232307073205717</v>
      </c>
    </row>
    <row r="4651" spans="1:25" x14ac:dyDescent="0.3">
      <c r="A4651">
        <f t="shared" si="434"/>
        <v>85</v>
      </c>
      <c r="B4651">
        <f t="shared" si="435"/>
        <v>10</v>
      </c>
      <c r="C4651">
        <f t="shared" si="436"/>
        <v>23</v>
      </c>
      <c r="D4651">
        <v>123023.33093072601</v>
      </c>
      <c r="E4651">
        <v>0.23852631384588099</v>
      </c>
      <c r="M4651">
        <f t="shared" si="437"/>
        <v>82</v>
      </c>
      <c r="N4651">
        <f t="shared" si="438"/>
        <v>15</v>
      </c>
      <c r="O4651">
        <f t="shared" si="439"/>
        <v>49</v>
      </c>
      <c r="P4651">
        <v>119029.79834700499</v>
      </c>
      <c r="Q4651">
        <v>0.234909272919269</v>
      </c>
      <c r="X4651">
        <v>124504.47698400301</v>
      </c>
      <c r="Y4651">
        <v>0.23233901200241899</v>
      </c>
    </row>
    <row r="4652" spans="1:25" x14ac:dyDescent="0.3">
      <c r="A4652">
        <f t="shared" si="434"/>
        <v>85</v>
      </c>
      <c r="B4652">
        <f t="shared" si="435"/>
        <v>10</v>
      </c>
      <c r="C4652">
        <f t="shared" si="436"/>
        <v>33</v>
      </c>
      <c r="D4652">
        <v>123033.37610588501</v>
      </c>
      <c r="E4652">
        <v>0.238470969615006</v>
      </c>
      <c r="M4652">
        <f t="shared" si="437"/>
        <v>82</v>
      </c>
      <c r="N4652">
        <f t="shared" si="438"/>
        <v>15</v>
      </c>
      <c r="O4652">
        <f t="shared" si="439"/>
        <v>50</v>
      </c>
      <c r="P4652">
        <v>119030.667748994</v>
      </c>
      <c r="Q4652">
        <v>0.23490887772948199</v>
      </c>
      <c r="X4652">
        <v>124513.05798980199</v>
      </c>
      <c r="Y4652">
        <v>0.23235868448139299</v>
      </c>
    </row>
    <row r="4653" spans="1:25" x14ac:dyDescent="0.3">
      <c r="A4653">
        <f t="shared" si="434"/>
        <v>85</v>
      </c>
      <c r="B4653">
        <f t="shared" si="435"/>
        <v>10</v>
      </c>
      <c r="C4653">
        <f t="shared" si="436"/>
        <v>33</v>
      </c>
      <c r="D4653">
        <v>123033.776747016</v>
      </c>
      <c r="E4653">
        <v>0.238471847472461</v>
      </c>
      <c r="M4653">
        <f t="shared" si="437"/>
        <v>82</v>
      </c>
      <c r="N4653">
        <f t="shared" si="438"/>
        <v>15</v>
      </c>
      <c r="O4653">
        <f t="shared" si="439"/>
        <v>57</v>
      </c>
      <c r="P4653">
        <v>119037.06940797</v>
      </c>
      <c r="Q4653">
        <v>0.23490849660399199</v>
      </c>
      <c r="X4653">
        <v>124515.53540958199</v>
      </c>
      <c r="Y4653">
        <v>0.23238310736435899</v>
      </c>
    </row>
    <row r="4654" spans="1:25" x14ac:dyDescent="0.3">
      <c r="A4654">
        <f t="shared" si="434"/>
        <v>85</v>
      </c>
      <c r="B4654">
        <f t="shared" si="435"/>
        <v>10</v>
      </c>
      <c r="C4654">
        <f t="shared" si="436"/>
        <v>36</v>
      </c>
      <c r="D4654">
        <v>123036.97735236101</v>
      </c>
      <c r="E4654">
        <v>0.23850350055105701</v>
      </c>
      <c r="M4654">
        <f t="shared" si="437"/>
        <v>82</v>
      </c>
      <c r="N4654">
        <f t="shared" si="438"/>
        <v>15</v>
      </c>
      <c r="O4654">
        <f t="shared" si="439"/>
        <v>57</v>
      </c>
      <c r="P4654">
        <v>119037.269422465</v>
      </c>
      <c r="Q4654">
        <v>0.234908115742444</v>
      </c>
      <c r="X4654">
        <v>124518.56978602899</v>
      </c>
      <c r="Y4654">
        <v>0.232435974232959</v>
      </c>
    </row>
    <row r="4655" spans="1:25" x14ac:dyDescent="0.3">
      <c r="A4655">
        <f t="shared" si="434"/>
        <v>85</v>
      </c>
      <c r="B4655">
        <f t="shared" si="435"/>
        <v>10</v>
      </c>
      <c r="C4655">
        <f t="shared" si="436"/>
        <v>49</v>
      </c>
      <c r="D4655">
        <v>123049.88267844</v>
      </c>
      <c r="E4655">
        <v>0.238531757610149</v>
      </c>
      <c r="M4655">
        <f t="shared" si="437"/>
        <v>82</v>
      </c>
      <c r="N4655">
        <f t="shared" si="438"/>
        <v>17</v>
      </c>
      <c r="O4655">
        <f t="shared" si="439"/>
        <v>1</v>
      </c>
      <c r="P4655">
        <v>119101.99065495199</v>
      </c>
      <c r="Q4655">
        <v>0.234907659660923</v>
      </c>
      <c r="X4655">
        <v>124519.61327209001</v>
      </c>
      <c r="Y4655">
        <v>0.23244625833763199</v>
      </c>
    </row>
    <row r="4656" spans="1:25" x14ac:dyDescent="0.3">
      <c r="A4656">
        <f t="shared" si="434"/>
        <v>85</v>
      </c>
      <c r="B4656">
        <f t="shared" si="435"/>
        <v>10</v>
      </c>
      <c r="C4656">
        <f t="shared" si="436"/>
        <v>52</v>
      </c>
      <c r="D4656">
        <v>123052.84297462201</v>
      </c>
      <c r="E4656">
        <v>0.23856101928057499</v>
      </c>
      <c r="M4656">
        <f t="shared" si="437"/>
        <v>82</v>
      </c>
      <c r="N4656">
        <f t="shared" si="438"/>
        <v>17</v>
      </c>
      <c r="O4656">
        <f t="shared" si="439"/>
        <v>4</v>
      </c>
      <c r="P4656">
        <v>119104.97726658</v>
      </c>
      <c r="Q4656">
        <v>0.23490720527504</v>
      </c>
      <c r="X4656">
        <v>124527.31161114</v>
      </c>
      <c r="Y4656">
        <v>0.23246388280531</v>
      </c>
    </row>
    <row r="4657" spans="1:25" x14ac:dyDescent="0.3">
      <c r="A4657">
        <f t="shared" si="434"/>
        <v>85</v>
      </c>
      <c r="B4657">
        <f t="shared" si="435"/>
        <v>11</v>
      </c>
      <c r="C4657">
        <f t="shared" si="436"/>
        <v>6</v>
      </c>
      <c r="D4657">
        <v>123066.24928472799</v>
      </c>
      <c r="E4657">
        <v>0.23859034439070201</v>
      </c>
      <c r="M4657">
        <f t="shared" si="437"/>
        <v>82</v>
      </c>
      <c r="N4657">
        <f t="shared" si="438"/>
        <v>17</v>
      </c>
      <c r="O4657">
        <f t="shared" si="439"/>
        <v>9</v>
      </c>
      <c r="P4657">
        <v>119109.46219126</v>
      </c>
      <c r="Q4657">
        <v>0.23490674587121199</v>
      </c>
      <c r="X4657">
        <v>124530.091277172</v>
      </c>
      <c r="Y4657">
        <v>0.23249126960425201</v>
      </c>
    </row>
    <row r="4658" spans="1:25" x14ac:dyDescent="0.3">
      <c r="A4658">
        <f t="shared" si="434"/>
        <v>85</v>
      </c>
      <c r="B4658">
        <f t="shared" si="435"/>
        <v>11</v>
      </c>
      <c r="C4658">
        <f t="shared" si="436"/>
        <v>9</v>
      </c>
      <c r="D4658">
        <v>123069.277332503</v>
      </c>
      <c r="E4658">
        <v>0.238620260319032</v>
      </c>
      <c r="M4658">
        <f t="shared" si="437"/>
        <v>82</v>
      </c>
      <c r="N4658">
        <f t="shared" si="438"/>
        <v>17</v>
      </c>
      <c r="O4658">
        <f t="shared" si="439"/>
        <v>23</v>
      </c>
      <c r="P4658">
        <v>119123.862776476</v>
      </c>
      <c r="Q4658">
        <v>0.234906293891497</v>
      </c>
      <c r="X4658">
        <v>124540.484303586</v>
      </c>
      <c r="Y4658">
        <v>0.23251504552796401</v>
      </c>
    </row>
    <row r="4659" spans="1:25" x14ac:dyDescent="0.3">
      <c r="A4659">
        <f t="shared" si="434"/>
        <v>85</v>
      </c>
      <c r="B4659">
        <f t="shared" si="435"/>
        <v>11</v>
      </c>
      <c r="C4659">
        <f t="shared" si="436"/>
        <v>11</v>
      </c>
      <c r="D4659">
        <v>123071.611672556</v>
      </c>
      <c r="E4659">
        <v>0.23862536265682499</v>
      </c>
      <c r="M4659">
        <f t="shared" si="437"/>
        <v>82</v>
      </c>
      <c r="N4659">
        <f t="shared" si="438"/>
        <v>17</v>
      </c>
      <c r="O4659">
        <f t="shared" si="439"/>
        <v>25</v>
      </c>
      <c r="P4659">
        <v>119125.603164079</v>
      </c>
      <c r="Q4659">
        <v>0.2349058458728</v>
      </c>
      <c r="X4659">
        <v>124543.299401096</v>
      </c>
      <c r="Y4659">
        <v>0.23254276983998601</v>
      </c>
    </row>
    <row r="4660" spans="1:25" x14ac:dyDescent="0.3">
      <c r="A4660">
        <f t="shared" si="434"/>
        <v>85</v>
      </c>
      <c r="B4660">
        <f t="shared" si="435"/>
        <v>11</v>
      </c>
      <c r="C4660">
        <f t="shared" si="436"/>
        <v>18</v>
      </c>
      <c r="D4660">
        <v>123078.350296287</v>
      </c>
      <c r="E4660">
        <v>0.23858825910949</v>
      </c>
      <c r="M4660">
        <f t="shared" si="437"/>
        <v>82</v>
      </c>
      <c r="N4660">
        <f t="shared" si="438"/>
        <v>17</v>
      </c>
      <c r="O4660">
        <f t="shared" si="439"/>
        <v>36</v>
      </c>
      <c r="P4660">
        <v>119136.42238441099</v>
      </c>
      <c r="Q4660">
        <v>0.23490540346923799</v>
      </c>
      <c r="X4660">
        <v>124543.602954831</v>
      </c>
      <c r="Y4660">
        <v>0.23254346387019201</v>
      </c>
    </row>
    <row r="4661" spans="1:25" x14ac:dyDescent="0.3">
      <c r="A4661">
        <f t="shared" si="434"/>
        <v>85</v>
      </c>
      <c r="B4661">
        <f t="shared" si="435"/>
        <v>11</v>
      </c>
      <c r="C4661">
        <f t="shared" si="436"/>
        <v>21</v>
      </c>
      <c r="D4661">
        <v>123081.61856926999</v>
      </c>
      <c r="E4661">
        <v>0.23859540357655501</v>
      </c>
      <c r="M4661">
        <f t="shared" si="437"/>
        <v>82</v>
      </c>
      <c r="N4661">
        <f t="shared" si="438"/>
        <v>17</v>
      </c>
      <c r="O4661">
        <f t="shared" si="439"/>
        <v>48</v>
      </c>
      <c r="P4661">
        <v>119148.436650984</v>
      </c>
      <c r="Q4661">
        <v>0.23490494731241199</v>
      </c>
      <c r="X4661">
        <v>124544.642418783</v>
      </c>
      <c r="Y4661">
        <v>0.23255369998407099</v>
      </c>
    </row>
    <row r="4662" spans="1:25" x14ac:dyDescent="0.3">
      <c r="A4662">
        <f t="shared" si="434"/>
        <v>85</v>
      </c>
      <c r="B4662">
        <f t="shared" si="435"/>
        <v>11</v>
      </c>
      <c r="C4662">
        <f t="shared" si="436"/>
        <v>32</v>
      </c>
      <c r="D4662">
        <v>123092.343172176</v>
      </c>
      <c r="E4662">
        <v>0.238536379293873</v>
      </c>
      <c r="M4662">
        <f t="shared" si="437"/>
        <v>82</v>
      </c>
      <c r="N4662">
        <f t="shared" si="438"/>
        <v>17</v>
      </c>
      <c r="O4662">
        <f t="shared" si="439"/>
        <v>53</v>
      </c>
      <c r="P4662">
        <v>119153.357467978</v>
      </c>
      <c r="Q4662">
        <v>0.234904493816562</v>
      </c>
      <c r="X4662">
        <v>124546.26975281601</v>
      </c>
      <c r="Y4662">
        <v>0.232557420011373</v>
      </c>
    </row>
    <row r="4663" spans="1:25" x14ac:dyDescent="0.3">
      <c r="A4663">
        <f t="shared" si="434"/>
        <v>85</v>
      </c>
      <c r="B4663">
        <f t="shared" si="435"/>
        <v>11</v>
      </c>
      <c r="C4663">
        <f t="shared" si="436"/>
        <v>36</v>
      </c>
      <c r="D4663">
        <v>123096.054398054</v>
      </c>
      <c r="E4663">
        <v>0.238544493798615</v>
      </c>
      <c r="M4663">
        <f t="shared" si="437"/>
        <v>82</v>
      </c>
      <c r="N4663">
        <f t="shared" si="438"/>
        <v>18</v>
      </c>
      <c r="O4663">
        <f t="shared" si="439"/>
        <v>1</v>
      </c>
      <c r="P4663">
        <v>119161.679060297</v>
      </c>
      <c r="Q4663">
        <v>0.234904030866913</v>
      </c>
      <c r="X4663">
        <v>124553.069372233</v>
      </c>
      <c r="Y4663">
        <v>0.23262436426598199</v>
      </c>
    </row>
    <row r="4664" spans="1:25" x14ac:dyDescent="0.3">
      <c r="A4664">
        <f t="shared" si="434"/>
        <v>85</v>
      </c>
      <c r="B4664">
        <f t="shared" si="435"/>
        <v>11</v>
      </c>
      <c r="C4664">
        <f t="shared" si="436"/>
        <v>47</v>
      </c>
      <c r="D4664">
        <v>123107.266926871</v>
      </c>
      <c r="E4664">
        <v>0.23848281854904499</v>
      </c>
      <c r="M4664">
        <f t="shared" si="437"/>
        <v>82</v>
      </c>
      <c r="N4664">
        <f t="shared" si="438"/>
        <v>18</v>
      </c>
      <c r="O4664">
        <f t="shared" si="439"/>
        <v>3</v>
      </c>
      <c r="P4664">
        <v>119163.88112957</v>
      </c>
      <c r="Q4664">
        <v>0.234903569218532</v>
      </c>
      <c r="X4664">
        <v>124556.430157853</v>
      </c>
      <c r="Y4664">
        <v>0.23268284938582201</v>
      </c>
    </row>
    <row r="4665" spans="1:25" x14ac:dyDescent="0.3">
      <c r="A4665">
        <f t="shared" si="434"/>
        <v>85</v>
      </c>
      <c r="B4665">
        <f t="shared" si="435"/>
        <v>11</v>
      </c>
      <c r="C4665">
        <f t="shared" si="436"/>
        <v>50</v>
      </c>
      <c r="D4665">
        <v>123110.33744754099</v>
      </c>
      <c r="E4665">
        <v>0.23848953374849599</v>
      </c>
      <c r="M4665">
        <f t="shared" si="437"/>
        <v>82</v>
      </c>
      <c r="N4665">
        <f t="shared" si="438"/>
        <v>18</v>
      </c>
      <c r="O4665">
        <f t="shared" si="439"/>
        <v>4</v>
      </c>
      <c r="P4665">
        <v>119164.801824542</v>
      </c>
      <c r="Q4665">
        <v>0.23490310975665099</v>
      </c>
      <c r="X4665">
        <v>124572.401579807</v>
      </c>
      <c r="Y4665">
        <v>0.232839978411186</v>
      </c>
    </row>
    <row r="4666" spans="1:25" x14ac:dyDescent="0.3">
      <c r="A4666">
        <f t="shared" si="434"/>
        <v>85</v>
      </c>
      <c r="B4666">
        <f t="shared" si="435"/>
        <v>11</v>
      </c>
      <c r="C4666">
        <f t="shared" si="436"/>
        <v>50</v>
      </c>
      <c r="D4666">
        <v>123110.60386481399</v>
      </c>
      <c r="E4666">
        <v>0.23848806875318601</v>
      </c>
      <c r="M4666">
        <f t="shared" si="437"/>
        <v>82</v>
      </c>
      <c r="N4666">
        <f t="shared" si="438"/>
        <v>18</v>
      </c>
      <c r="O4666">
        <f t="shared" si="439"/>
        <v>33</v>
      </c>
      <c r="P4666">
        <v>119193.601729874</v>
      </c>
      <c r="Q4666">
        <v>0.234902664897917</v>
      </c>
      <c r="X4666">
        <v>124577.216428339</v>
      </c>
      <c r="Y4666">
        <v>0.23285094601797501</v>
      </c>
    </row>
    <row r="4667" spans="1:25" x14ac:dyDescent="0.3">
      <c r="A4667">
        <f t="shared" si="434"/>
        <v>85</v>
      </c>
      <c r="B4667">
        <f t="shared" si="435"/>
        <v>12</v>
      </c>
      <c r="C4667">
        <f t="shared" si="436"/>
        <v>8</v>
      </c>
      <c r="D4667">
        <v>123128.987728629</v>
      </c>
      <c r="E4667">
        <v>0.23852825458186799</v>
      </c>
      <c r="M4667">
        <f t="shared" si="437"/>
        <v>82</v>
      </c>
      <c r="N4667">
        <f t="shared" si="438"/>
        <v>19</v>
      </c>
      <c r="O4667">
        <f t="shared" si="439"/>
        <v>6</v>
      </c>
      <c r="P4667">
        <v>119226.107517852</v>
      </c>
      <c r="Q4667">
        <v>0.234902182624768</v>
      </c>
      <c r="X4667">
        <v>124607.95849872399</v>
      </c>
      <c r="Y4667">
        <v>0.23268880216319399</v>
      </c>
    </row>
    <row r="4668" spans="1:25" x14ac:dyDescent="0.3">
      <c r="A4668">
        <f t="shared" si="434"/>
        <v>85</v>
      </c>
      <c r="B4668">
        <f t="shared" si="435"/>
        <v>12</v>
      </c>
      <c r="C4668">
        <f t="shared" si="436"/>
        <v>23</v>
      </c>
      <c r="D4668">
        <v>123143.702471464</v>
      </c>
      <c r="E4668">
        <v>0.238673402259897</v>
      </c>
      <c r="M4668">
        <f t="shared" si="437"/>
        <v>82</v>
      </c>
      <c r="N4668">
        <f t="shared" si="438"/>
        <v>19</v>
      </c>
      <c r="O4668">
        <f t="shared" si="439"/>
        <v>9</v>
      </c>
      <c r="P4668">
        <v>119229.215413564</v>
      </c>
      <c r="Q4668">
        <v>0.23490170211243599</v>
      </c>
      <c r="X4668">
        <v>124612.891980218</v>
      </c>
      <c r="Y4668">
        <v>0.23270004781234099</v>
      </c>
    </row>
    <row r="4669" spans="1:25" x14ac:dyDescent="0.3">
      <c r="A4669">
        <f t="shared" si="434"/>
        <v>85</v>
      </c>
      <c r="B4669">
        <f t="shared" si="435"/>
        <v>12</v>
      </c>
      <c r="C4669">
        <f t="shared" si="436"/>
        <v>26</v>
      </c>
      <c r="D4669">
        <v>123146.365235962</v>
      </c>
      <c r="E4669">
        <v>0.23867920917559801</v>
      </c>
      <c r="M4669">
        <f t="shared" si="437"/>
        <v>82</v>
      </c>
      <c r="N4669">
        <f t="shared" si="438"/>
        <v>21</v>
      </c>
      <c r="O4669">
        <f t="shared" si="439"/>
        <v>0</v>
      </c>
      <c r="P4669">
        <v>119340</v>
      </c>
      <c r="Q4669">
        <v>0.23490109412767199</v>
      </c>
      <c r="X4669">
        <v>124613.530048281</v>
      </c>
      <c r="Y4669">
        <v>0.23270631911702</v>
      </c>
    </row>
    <row r="4670" spans="1:25" x14ac:dyDescent="0.3">
      <c r="A4670">
        <f t="shared" si="434"/>
        <v>85</v>
      </c>
      <c r="B4670">
        <f t="shared" si="435"/>
        <v>12</v>
      </c>
      <c r="C4670">
        <f t="shared" si="436"/>
        <v>30</v>
      </c>
      <c r="D4670">
        <v>123150.40290166</v>
      </c>
      <c r="E4670">
        <v>0.23871901692122499</v>
      </c>
      <c r="M4670">
        <f t="shared" si="437"/>
        <v>82</v>
      </c>
      <c r="N4670">
        <f t="shared" si="438"/>
        <v>21</v>
      </c>
      <c r="O4670">
        <f t="shared" si="439"/>
        <v>0</v>
      </c>
      <c r="P4670">
        <v>119340</v>
      </c>
      <c r="Q4670">
        <v>0.23490048640306499</v>
      </c>
      <c r="X4670">
        <v>124614.598514267</v>
      </c>
      <c r="Y4670">
        <v>0.232708754119164</v>
      </c>
    </row>
    <row r="4671" spans="1:25" x14ac:dyDescent="0.3">
      <c r="A4671">
        <f t="shared" si="434"/>
        <v>85</v>
      </c>
      <c r="B4671">
        <f t="shared" si="435"/>
        <v>12</v>
      </c>
      <c r="C4671">
        <f t="shared" si="436"/>
        <v>37</v>
      </c>
      <c r="D4671">
        <v>123157.22862795999</v>
      </c>
      <c r="E4671">
        <v>0.23883869972439101</v>
      </c>
      <c r="M4671">
        <f t="shared" si="437"/>
        <v>85</v>
      </c>
      <c r="N4671">
        <f t="shared" si="438"/>
        <v>9</v>
      </c>
      <c r="O4671">
        <f t="shared" si="439"/>
        <v>0</v>
      </c>
      <c r="P4671">
        <v>122940</v>
      </c>
      <c r="Q4671">
        <v>0.23489987893844599</v>
      </c>
      <c r="X4671">
        <v>124617.41723827001</v>
      </c>
      <c r="Y4671">
        <v>0.232736455186413</v>
      </c>
    </row>
    <row r="4672" spans="1:25" x14ac:dyDescent="0.3">
      <c r="A4672">
        <f t="shared" si="434"/>
        <v>85</v>
      </c>
      <c r="B4672">
        <f t="shared" si="435"/>
        <v>12</v>
      </c>
      <c r="C4672">
        <f t="shared" si="436"/>
        <v>57</v>
      </c>
      <c r="D4672">
        <v>123177.50222405299</v>
      </c>
      <c r="E4672">
        <v>0.239038379976588</v>
      </c>
      <c r="M4672">
        <f t="shared" si="437"/>
        <v>85</v>
      </c>
      <c r="N4672">
        <f t="shared" si="438"/>
        <v>9</v>
      </c>
      <c r="O4672">
        <f t="shared" si="439"/>
        <v>0</v>
      </c>
      <c r="P4672">
        <v>122940</v>
      </c>
      <c r="Q4672">
        <v>0.23489927173364999</v>
      </c>
      <c r="X4672">
        <v>124647.20611366</v>
      </c>
      <c r="Y4672">
        <v>0.232804272732062</v>
      </c>
    </row>
    <row r="4673" spans="1:25" x14ac:dyDescent="0.3">
      <c r="A4673">
        <f t="shared" si="434"/>
        <v>85</v>
      </c>
      <c r="B4673">
        <f t="shared" si="435"/>
        <v>13</v>
      </c>
      <c r="C4673">
        <f t="shared" si="436"/>
        <v>2</v>
      </c>
      <c r="D4673">
        <v>123182.03838110399</v>
      </c>
      <c r="E4673">
        <v>0.23911783852750099</v>
      </c>
      <c r="M4673">
        <f t="shared" si="437"/>
        <v>85</v>
      </c>
      <c r="N4673">
        <f t="shared" si="438"/>
        <v>9</v>
      </c>
      <c r="O4673">
        <f t="shared" si="439"/>
        <v>10</v>
      </c>
      <c r="P4673">
        <v>122950.68963110101</v>
      </c>
      <c r="Q4673">
        <v>0.234898652513961</v>
      </c>
      <c r="X4673">
        <v>124650.54974954099</v>
      </c>
      <c r="Y4673">
        <v>0.23278665781838101</v>
      </c>
    </row>
    <row r="4674" spans="1:25" x14ac:dyDescent="0.3">
      <c r="A4674">
        <f t="shared" si="434"/>
        <v>85</v>
      </c>
      <c r="B4674">
        <f t="shared" si="435"/>
        <v>13</v>
      </c>
      <c r="C4674">
        <f t="shared" si="436"/>
        <v>2</v>
      </c>
      <c r="D4674">
        <v>123182.371278897</v>
      </c>
      <c r="E4674">
        <v>0.23912111482336701</v>
      </c>
      <c r="M4674">
        <f t="shared" si="437"/>
        <v>85</v>
      </c>
      <c r="N4674">
        <f t="shared" si="438"/>
        <v>9</v>
      </c>
      <c r="O4674">
        <f t="shared" si="439"/>
        <v>13</v>
      </c>
      <c r="P4674">
        <v>122953.663102512</v>
      </c>
      <c r="Q4674">
        <v>0.23489803504947099</v>
      </c>
      <c r="X4674">
        <v>124658.38437973001</v>
      </c>
      <c r="Y4674">
        <v>0.23280448077798699</v>
      </c>
    </row>
    <row r="4675" spans="1:25" x14ac:dyDescent="0.3">
      <c r="A4675">
        <f t="shared" ref="A4675:A4738" si="440">INT(D4675/60/24)</f>
        <v>85</v>
      </c>
      <c r="B4675">
        <f t="shared" ref="B4675:B4738" si="441">INT(((D4675/60/24)-A4675)*24)</f>
        <v>13</v>
      </c>
      <c r="C4675">
        <f t="shared" ref="C4675:C4738" si="442">INT(((((D4675/60/24)-A4675)*24)-B4675)*60)</f>
        <v>5</v>
      </c>
      <c r="D4675">
        <v>123185.890071156</v>
      </c>
      <c r="E4675">
        <v>0.23912874530865899</v>
      </c>
      <c r="M4675">
        <f t="shared" ref="M4675:M4738" si="443">INT(P4675/60/24)</f>
        <v>85</v>
      </c>
      <c r="N4675">
        <f t="shared" ref="N4675:N4738" si="444">INT(((P4675/60/24)-M4675)*24)</f>
        <v>9</v>
      </c>
      <c r="O4675">
        <f t="shared" ref="O4675:O4738" si="445">INT(((((P4675/60/24)-M4675)*24)-N4675)*60)</f>
        <v>22</v>
      </c>
      <c r="P4675">
        <v>122962.03768341101</v>
      </c>
      <c r="Q4675">
        <v>0.234897408241381</v>
      </c>
      <c r="X4675">
        <v>124663.158212896</v>
      </c>
      <c r="Y4675">
        <v>0.2328513368348</v>
      </c>
    </row>
    <row r="4676" spans="1:25" x14ac:dyDescent="0.3">
      <c r="A4676">
        <f t="shared" si="440"/>
        <v>85</v>
      </c>
      <c r="B4676">
        <f t="shared" si="441"/>
        <v>13</v>
      </c>
      <c r="C4676">
        <f t="shared" si="442"/>
        <v>11</v>
      </c>
      <c r="D4676">
        <v>123191.647081092</v>
      </c>
      <c r="E4676">
        <v>0.23909706258418201</v>
      </c>
      <c r="M4676">
        <f t="shared" si="443"/>
        <v>85</v>
      </c>
      <c r="N4676">
        <f t="shared" si="444"/>
        <v>9</v>
      </c>
      <c r="O4676">
        <f t="shared" si="445"/>
        <v>24</v>
      </c>
      <c r="P4676">
        <v>122964.91407975899</v>
      </c>
      <c r="Q4676">
        <v>0.23489678314251</v>
      </c>
      <c r="X4676">
        <v>124678.66898824</v>
      </c>
      <c r="Y4676">
        <v>0.23288658334287901</v>
      </c>
    </row>
    <row r="4677" spans="1:25" x14ac:dyDescent="0.3">
      <c r="A4677">
        <f t="shared" si="440"/>
        <v>85</v>
      </c>
      <c r="B4677">
        <f t="shared" si="441"/>
        <v>13</v>
      </c>
      <c r="C4677">
        <f t="shared" si="442"/>
        <v>44</v>
      </c>
      <c r="D4677">
        <v>123224.83171965901</v>
      </c>
      <c r="E4677">
        <v>0.23916897723720101</v>
      </c>
      <c r="M4677">
        <f t="shared" si="443"/>
        <v>85</v>
      </c>
      <c r="N4677">
        <f t="shared" si="444"/>
        <v>9</v>
      </c>
      <c r="O4677">
        <f t="shared" si="445"/>
        <v>34</v>
      </c>
      <c r="P4677">
        <v>122974.79819812501</v>
      </c>
      <c r="Q4677">
        <v>0.23489614698146399</v>
      </c>
      <c r="X4677">
        <v>124681.04548936</v>
      </c>
      <c r="Y4677">
        <v>0.232909895294066</v>
      </c>
    </row>
    <row r="4678" spans="1:25" x14ac:dyDescent="0.3">
      <c r="A4678">
        <f t="shared" si="440"/>
        <v>85</v>
      </c>
      <c r="B4678">
        <f t="shared" si="441"/>
        <v>14</v>
      </c>
      <c r="C4678">
        <f t="shared" si="442"/>
        <v>2</v>
      </c>
      <c r="D4678">
        <v>123242.561856078</v>
      </c>
      <c r="E4678">
        <v>0.239071500251645</v>
      </c>
      <c r="M4678">
        <f t="shared" si="443"/>
        <v>85</v>
      </c>
      <c r="N4678">
        <f t="shared" si="444"/>
        <v>9</v>
      </c>
      <c r="O4678">
        <f t="shared" si="445"/>
        <v>38</v>
      </c>
      <c r="P4678">
        <v>122978.427443878</v>
      </c>
      <c r="Q4678">
        <v>0.23489551291025201</v>
      </c>
      <c r="X4678">
        <v>124682.331486186</v>
      </c>
      <c r="Y4678">
        <v>0.23291281563359201</v>
      </c>
    </row>
    <row r="4679" spans="1:25" x14ac:dyDescent="0.3">
      <c r="A4679">
        <f t="shared" si="440"/>
        <v>85</v>
      </c>
      <c r="B4679">
        <f t="shared" si="441"/>
        <v>14</v>
      </c>
      <c r="C4679">
        <f t="shared" si="442"/>
        <v>7</v>
      </c>
      <c r="D4679">
        <v>123247.22893183499</v>
      </c>
      <c r="E4679">
        <v>0.239081611838312</v>
      </c>
      <c r="M4679">
        <f t="shared" si="443"/>
        <v>85</v>
      </c>
      <c r="N4679">
        <f t="shared" si="444"/>
        <v>9</v>
      </c>
      <c r="O4679">
        <f t="shared" si="445"/>
        <v>44</v>
      </c>
      <c r="P4679">
        <v>122984.95063957899</v>
      </c>
      <c r="Q4679">
        <v>0.23489487163928199</v>
      </c>
      <c r="X4679">
        <v>124685.58013263901</v>
      </c>
      <c r="Y4679">
        <v>0.23294467757651599</v>
      </c>
    </row>
    <row r="4680" spans="1:25" x14ac:dyDescent="0.3">
      <c r="A4680">
        <f t="shared" si="440"/>
        <v>85</v>
      </c>
      <c r="B4680">
        <f t="shared" si="441"/>
        <v>14</v>
      </c>
      <c r="C4680">
        <f t="shared" si="442"/>
        <v>10</v>
      </c>
      <c r="D4680">
        <v>123250.951597985</v>
      </c>
      <c r="E4680">
        <v>0.23911819472953999</v>
      </c>
      <c r="M4680">
        <f t="shared" si="443"/>
        <v>85</v>
      </c>
      <c r="N4680">
        <f t="shared" si="444"/>
        <v>9</v>
      </c>
      <c r="O4680">
        <f t="shared" si="445"/>
        <v>49</v>
      </c>
      <c r="P4680">
        <v>122989.12781839901</v>
      </c>
      <c r="Q4680">
        <v>0.234894232733837</v>
      </c>
      <c r="X4680">
        <v>124695.206663691</v>
      </c>
      <c r="Y4680">
        <v>0.23296652430415099</v>
      </c>
    </row>
    <row r="4681" spans="1:25" x14ac:dyDescent="0.3">
      <c r="A4681">
        <f t="shared" si="440"/>
        <v>85</v>
      </c>
      <c r="B4681">
        <f t="shared" si="441"/>
        <v>14</v>
      </c>
      <c r="C4681">
        <f t="shared" si="442"/>
        <v>35</v>
      </c>
      <c r="D4681">
        <v>123275.122893434</v>
      </c>
      <c r="E4681">
        <v>0.23954064671071201</v>
      </c>
      <c r="M4681">
        <f t="shared" si="443"/>
        <v>85</v>
      </c>
      <c r="N4681">
        <f t="shared" si="444"/>
        <v>9</v>
      </c>
      <c r="O4681">
        <f t="shared" si="445"/>
        <v>52</v>
      </c>
      <c r="P4681">
        <v>122992.119134537</v>
      </c>
      <c r="Q4681">
        <v>0.234893600519131</v>
      </c>
      <c r="X4681">
        <v>124699.52959057401</v>
      </c>
      <c r="Y4681">
        <v>0.23300890391401299</v>
      </c>
    </row>
    <row r="4682" spans="1:25" x14ac:dyDescent="0.3">
      <c r="A4682">
        <f t="shared" si="440"/>
        <v>85</v>
      </c>
      <c r="B4682">
        <f t="shared" si="441"/>
        <v>14</v>
      </c>
      <c r="C4682">
        <f t="shared" si="442"/>
        <v>38</v>
      </c>
      <c r="D4682">
        <v>123278.639747472</v>
      </c>
      <c r="E4682">
        <v>0.23957514801523</v>
      </c>
      <c r="M4682">
        <f t="shared" si="443"/>
        <v>85</v>
      </c>
      <c r="N4682">
        <f t="shared" si="444"/>
        <v>10</v>
      </c>
      <c r="O4682">
        <f t="shared" si="445"/>
        <v>7</v>
      </c>
      <c r="P4682">
        <v>123007.60951884701</v>
      </c>
      <c r="Q4682">
        <v>0.23489297632136</v>
      </c>
      <c r="X4682">
        <v>124709.95661614501</v>
      </c>
      <c r="Y4682">
        <v>0.23303254428501</v>
      </c>
    </row>
    <row r="4683" spans="1:25" x14ac:dyDescent="0.3">
      <c r="A4683">
        <f t="shared" si="440"/>
        <v>85</v>
      </c>
      <c r="B4683">
        <f t="shared" si="441"/>
        <v>14</v>
      </c>
      <c r="C4683">
        <f t="shared" si="442"/>
        <v>43</v>
      </c>
      <c r="D4683">
        <v>123283.10795871</v>
      </c>
      <c r="E4683">
        <v>0.23965317962640301</v>
      </c>
      <c r="M4683">
        <f t="shared" si="443"/>
        <v>85</v>
      </c>
      <c r="N4683">
        <f t="shared" si="444"/>
        <v>10</v>
      </c>
      <c r="O4683">
        <f t="shared" si="445"/>
        <v>10</v>
      </c>
      <c r="P4683">
        <v>123010.517701656</v>
      </c>
      <c r="Q4683">
        <v>0.23489235862330399</v>
      </c>
      <c r="X4683">
        <v>124736.97433911799</v>
      </c>
      <c r="Y4683">
        <v>0.23289034828315899</v>
      </c>
    </row>
    <row r="4684" spans="1:25" x14ac:dyDescent="0.3">
      <c r="A4684">
        <f t="shared" si="440"/>
        <v>85</v>
      </c>
      <c r="B4684">
        <f t="shared" si="441"/>
        <v>14</v>
      </c>
      <c r="C4684">
        <f t="shared" si="442"/>
        <v>43</v>
      </c>
      <c r="D4684">
        <v>123283.29468855901</v>
      </c>
      <c r="E4684">
        <v>0.239655010819117</v>
      </c>
      <c r="M4684">
        <f t="shared" si="443"/>
        <v>85</v>
      </c>
      <c r="N4684">
        <f t="shared" si="444"/>
        <v>10</v>
      </c>
      <c r="O4684">
        <f t="shared" si="445"/>
        <v>16</v>
      </c>
      <c r="P4684">
        <v>123016.026837278</v>
      </c>
      <c r="Q4684">
        <v>0.234891743940528</v>
      </c>
      <c r="X4684">
        <v>124741.927526174</v>
      </c>
      <c r="Y4684">
        <v>0.23290158340595399</v>
      </c>
    </row>
    <row r="4685" spans="1:25" x14ac:dyDescent="0.3">
      <c r="A4685">
        <f t="shared" si="440"/>
        <v>85</v>
      </c>
      <c r="B4685">
        <f t="shared" si="441"/>
        <v>14</v>
      </c>
      <c r="C4685">
        <f t="shared" si="442"/>
        <v>47</v>
      </c>
      <c r="D4685">
        <v>123287.79340717</v>
      </c>
      <c r="E4685">
        <v>0.23966468828793699</v>
      </c>
      <c r="M4685">
        <f t="shared" si="443"/>
        <v>85</v>
      </c>
      <c r="N4685">
        <f t="shared" si="444"/>
        <v>10</v>
      </c>
      <c r="O4685">
        <f t="shared" si="445"/>
        <v>17</v>
      </c>
      <c r="P4685">
        <v>123017.864440174</v>
      </c>
      <c r="Q4685">
        <v>0.23489112741899301</v>
      </c>
      <c r="X4685">
        <v>124747.613336881</v>
      </c>
      <c r="Y4685">
        <v>0.23295727180207901</v>
      </c>
    </row>
    <row r="4686" spans="1:25" x14ac:dyDescent="0.3">
      <c r="A4686">
        <f t="shared" si="440"/>
        <v>85</v>
      </c>
      <c r="B4686">
        <f t="shared" si="441"/>
        <v>14</v>
      </c>
      <c r="C4686">
        <f t="shared" si="442"/>
        <v>51</v>
      </c>
      <c r="D4686">
        <v>123291.085197867</v>
      </c>
      <c r="E4686">
        <v>0.23969696305523</v>
      </c>
      <c r="M4686">
        <f t="shared" si="443"/>
        <v>85</v>
      </c>
      <c r="N4686">
        <f t="shared" si="444"/>
        <v>10</v>
      </c>
      <c r="O4686">
        <f t="shared" si="445"/>
        <v>21</v>
      </c>
      <c r="P4686">
        <v>123021.570078214</v>
      </c>
      <c r="Q4686">
        <v>0.23489051301021399</v>
      </c>
      <c r="X4686">
        <v>124767.948655831</v>
      </c>
      <c r="Y4686">
        <v>0.23300333981669399</v>
      </c>
    </row>
    <row r="4687" spans="1:25" x14ac:dyDescent="0.3">
      <c r="A4687">
        <f t="shared" si="440"/>
        <v>85</v>
      </c>
      <c r="B4687">
        <f t="shared" si="441"/>
        <v>14</v>
      </c>
      <c r="C4687">
        <f t="shared" si="442"/>
        <v>53</v>
      </c>
      <c r="D4687">
        <v>123293.55349244599</v>
      </c>
      <c r="E4687">
        <v>0.23970226967493499</v>
      </c>
      <c r="M4687">
        <f t="shared" si="443"/>
        <v>85</v>
      </c>
      <c r="N4687">
        <f t="shared" si="444"/>
        <v>10</v>
      </c>
      <c r="O4687">
        <f t="shared" si="445"/>
        <v>32</v>
      </c>
      <c r="P4687">
        <v>123032.495303198</v>
      </c>
      <c r="Q4687">
        <v>0.23488988638213301</v>
      </c>
      <c r="X4687">
        <v>124779.393448139</v>
      </c>
      <c r="Y4687">
        <v>0.232943170337293</v>
      </c>
    </row>
    <row r="4688" spans="1:25" x14ac:dyDescent="0.3">
      <c r="A4688">
        <f t="shared" si="440"/>
        <v>85</v>
      </c>
      <c r="B4688">
        <f t="shared" si="441"/>
        <v>14</v>
      </c>
      <c r="C4688">
        <f t="shared" si="442"/>
        <v>55</v>
      </c>
      <c r="D4688">
        <v>123295.45605444199</v>
      </c>
      <c r="E4688">
        <v>0.23972092006477899</v>
      </c>
      <c r="M4688">
        <f t="shared" si="443"/>
        <v>85</v>
      </c>
      <c r="N4688">
        <f t="shared" si="444"/>
        <v>10</v>
      </c>
      <c r="O4688">
        <f t="shared" si="445"/>
        <v>35</v>
      </c>
      <c r="P4688">
        <v>123035.105424011</v>
      </c>
      <c r="Q4688">
        <v>0.234889261323802</v>
      </c>
      <c r="X4688">
        <v>124784.099313919</v>
      </c>
      <c r="Y4688">
        <v>0.23295382870689299</v>
      </c>
    </row>
    <row r="4689" spans="1:25" x14ac:dyDescent="0.3">
      <c r="A4689">
        <f t="shared" si="440"/>
        <v>85</v>
      </c>
      <c r="B4689">
        <f t="shared" si="441"/>
        <v>15</v>
      </c>
      <c r="C4689">
        <f t="shared" si="442"/>
        <v>6</v>
      </c>
      <c r="D4689">
        <v>123306.00043504</v>
      </c>
      <c r="E4689">
        <v>0.239743577295287</v>
      </c>
      <c r="M4689">
        <f t="shared" si="443"/>
        <v>85</v>
      </c>
      <c r="N4689">
        <f t="shared" si="444"/>
        <v>10</v>
      </c>
      <c r="O4689">
        <f t="shared" si="445"/>
        <v>38</v>
      </c>
      <c r="P4689">
        <v>123038.314375919</v>
      </c>
      <c r="Q4689">
        <v>0.23488863286874601</v>
      </c>
      <c r="X4689">
        <v>124814.524992825</v>
      </c>
      <c r="Y4689">
        <v>0.23279403039108901</v>
      </c>
    </row>
    <row r="4690" spans="1:25" x14ac:dyDescent="0.3">
      <c r="A4690">
        <f t="shared" si="440"/>
        <v>85</v>
      </c>
      <c r="B4690">
        <f t="shared" si="441"/>
        <v>15</v>
      </c>
      <c r="C4690">
        <f t="shared" si="442"/>
        <v>16</v>
      </c>
      <c r="D4690">
        <v>123316.699953549</v>
      </c>
      <c r="E4690">
        <v>0.239848401008455</v>
      </c>
      <c r="M4690">
        <f t="shared" si="443"/>
        <v>85</v>
      </c>
      <c r="N4690">
        <f t="shared" si="444"/>
        <v>10</v>
      </c>
      <c r="O4690">
        <f t="shared" si="445"/>
        <v>48</v>
      </c>
      <c r="P4690">
        <v>123048.862071738</v>
      </c>
      <c r="Q4690">
        <v>0.23488800994220599</v>
      </c>
      <c r="X4690">
        <v>124817.438234605</v>
      </c>
      <c r="Y4690">
        <v>0.232800633461724</v>
      </c>
    </row>
    <row r="4691" spans="1:25" x14ac:dyDescent="0.3">
      <c r="A4691">
        <f t="shared" si="440"/>
        <v>85</v>
      </c>
      <c r="B4691">
        <f t="shared" si="441"/>
        <v>15</v>
      </c>
      <c r="C4691">
        <f t="shared" si="442"/>
        <v>26</v>
      </c>
      <c r="D4691">
        <v>123326.733418927</v>
      </c>
      <c r="E4691">
        <v>0.239869920809512</v>
      </c>
      <c r="M4691">
        <f t="shared" si="443"/>
        <v>85</v>
      </c>
      <c r="N4691">
        <f t="shared" si="444"/>
        <v>10</v>
      </c>
      <c r="O4691">
        <f t="shared" si="445"/>
        <v>52</v>
      </c>
      <c r="P4691">
        <v>123052.092884969</v>
      </c>
      <c r="Q4691">
        <v>0.23488739418753601</v>
      </c>
      <c r="X4691">
        <v>124905.15881509701</v>
      </c>
      <c r="Y4691">
        <v>0.23234115919612</v>
      </c>
    </row>
    <row r="4692" spans="1:25" x14ac:dyDescent="0.3">
      <c r="A4692">
        <f t="shared" si="440"/>
        <v>85</v>
      </c>
      <c r="B4692">
        <f t="shared" si="441"/>
        <v>15</v>
      </c>
      <c r="C4692">
        <f t="shared" si="442"/>
        <v>32</v>
      </c>
      <c r="D4692">
        <v>123332.148780027</v>
      </c>
      <c r="E4692">
        <v>0.23992294087298099</v>
      </c>
      <c r="M4692">
        <f t="shared" si="443"/>
        <v>85</v>
      </c>
      <c r="N4692">
        <f t="shared" si="444"/>
        <v>11</v>
      </c>
      <c r="O4692">
        <f t="shared" si="445"/>
        <v>4</v>
      </c>
      <c r="P4692">
        <v>123064.054848424</v>
      </c>
      <c r="Q4692">
        <v>0.234886784653247</v>
      </c>
      <c r="X4692">
        <v>124927.765348762</v>
      </c>
      <c r="Y4692">
        <v>0.23239250162285499</v>
      </c>
    </row>
    <row r="4693" spans="1:25" x14ac:dyDescent="0.3">
      <c r="A4693">
        <f t="shared" si="440"/>
        <v>85</v>
      </c>
      <c r="B4693">
        <f t="shared" si="441"/>
        <v>15</v>
      </c>
      <c r="C4693">
        <f t="shared" si="442"/>
        <v>37</v>
      </c>
      <c r="D4693">
        <v>123337.193612916</v>
      </c>
      <c r="E4693">
        <v>0.23993374982146901</v>
      </c>
      <c r="M4693">
        <f t="shared" si="443"/>
        <v>85</v>
      </c>
      <c r="N4693">
        <f t="shared" si="444"/>
        <v>11</v>
      </c>
      <c r="O4693">
        <f t="shared" si="445"/>
        <v>5</v>
      </c>
      <c r="P4693">
        <v>123065.55490815001</v>
      </c>
      <c r="Q4693">
        <v>0.23488617366817499</v>
      </c>
      <c r="X4693">
        <v>124929.145490579</v>
      </c>
      <c r="Y4693">
        <v>0.23240597973062699</v>
      </c>
    </row>
    <row r="4694" spans="1:25" x14ac:dyDescent="0.3">
      <c r="A4694">
        <f t="shared" si="440"/>
        <v>85</v>
      </c>
      <c r="B4694">
        <f t="shared" si="441"/>
        <v>15</v>
      </c>
      <c r="C4694">
        <f t="shared" si="442"/>
        <v>38</v>
      </c>
      <c r="D4694">
        <v>123338.56784519801</v>
      </c>
      <c r="E4694">
        <v>0.239947200496096</v>
      </c>
      <c r="M4694">
        <f t="shared" si="443"/>
        <v>85</v>
      </c>
      <c r="N4694">
        <f t="shared" si="444"/>
        <v>11</v>
      </c>
      <c r="O4694">
        <f t="shared" si="445"/>
        <v>8</v>
      </c>
      <c r="P4694">
        <v>123068.336040397</v>
      </c>
      <c r="Q4694">
        <v>0.23488556432746199</v>
      </c>
      <c r="X4694">
        <v>124956.155938248</v>
      </c>
      <c r="Y4694">
        <v>0.23246724553989501</v>
      </c>
    </row>
    <row r="4695" spans="1:25" x14ac:dyDescent="0.3">
      <c r="A4695">
        <f t="shared" si="440"/>
        <v>85</v>
      </c>
      <c r="B4695">
        <f t="shared" si="441"/>
        <v>15</v>
      </c>
      <c r="C4695">
        <f t="shared" si="442"/>
        <v>43</v>
      </c>
      <c r="D4695">
        <v>123343.589860493</v>
      </c>
      <c r="E4695">
        <v>0.23995795618361901</v>
      </c>
      <c r="M4695">
        <f t="shared" si="443"/>
        <v>85</v>
      </c>
      <c r="N4695">
        <f t="shared" si="444"/>
        <v>11</v>
      </c>
      <c r="O4695">
        <f t="shared" si="445"/>
        <v>23</v>
      </c>
      <c r="P4695">
        <v>123083.07797010199</v>
      </c>
      <c r="Q4695">
        <v>0.23488493845182901</v>
      </c>
      <c r="X4695">
        <v>125014.748022331</v>
      </c>
      <c r="Y4695">
        <v>0.23216153759625799</v>
      </c>
    </row>
    <row r="4696" spans="1:25" x14ac:dyDescent="0.3">
      <c r="A4696">
        <f t="shared" si="440"/>
        <v>85</v>
      </c>
      <c r="B4696">
        <f t="shared" si="441"/>
        <v>15</v>
      </c>
      <c r="C4696">
        <f t="shared" si="442"/>
        <v>57</v>
      </c>
      <c r="D4696">
        <v>123357.963151498</v>
      </c>
      <c r="E4696">
        <v>0.24009856817068301</v>
      </c>
      <c r="M4696">
        <f t="shared" si="443"/>
        <v>85</v>
      </c>
      <c r="N4696">
        <f t="shared" si="444"/>
        <v>11</v>
      </c>
      <c r="O4696">
        <f t="shared" si="445"/>
        <v>26</v>
      </c>
      <c r="P4696">
        <v>123086.248121804</v>
      </c>
      <c r="Q4696">
        <v>0.23488431442021299</v>
      </c>
      <c r="X4696">
        <v>125020.946531498</v>
      </c>
      <c r="Y4696">
        <v>0.23217561077809301</v>
      </c>
    </row>
    <row r="4697" spans="1:25" x14ac:dyDescent="0.3">
      <c r="A4697">
        <f t="shared" si="440"/>
        <v>85</v>
      </c>
      <c r="B4697">
        <f t="shared" si="441"/>
        <v>16</v>
      </c>
      <c r="C4697">
        <f t="shared" si="442"/>
        <v>2</v>
      </c>
      <c r="D4697">
        <v>123362.633498859</v>
      </c>
      <c r="E4697">
        <v>0.240179925103125</v>
      </c>
      <c r="M4697">
        <f t="shared" si="443"/>
        <v>85</v>
      </c>
      <c r="N4697">
        <f t="shared" si="444"/>
        <v>11</v>
      </c>
      <c r="O4697">
        <f t="shared" si="445"/>
        <v>35</v>
      </c>
      <c r="P4697">
        <v>123095.094111005</v>
      </c>
      <c r="Q4697">
        <v>0.23488368058675901</v>
      </c>
      <c r="X4697">
        <v>125066.888142451</v>
      </c>
      <c r="Y4697">
        <v>0.23193648803209199</v>
      </c>
    </row>
    <row r="4698" spans="1:25" x14ac:dyDescent="0.3">
      <c r="A4698">
        <f t="shared" si="440"/>
        <v>85</v>
      </c>
      <c r="B4698">
        <f t="shared" si="441"/>
        <v>16</v>
      </c>
      <c r="C4698">
        <f t="shared" si="442"/>
        <v>2</v>
      </c>
      <c r="D4698">
        <v>123362.633498859</v>
      </c>
      <c r="E4698">
        <v>0.240179925103125</v>
      </c>
      <c r="M4698">
        <f t="shared" si="443"/>
        <v>85</v>
      </c>
      <c r="N4698">
        <f t="shared" si="444"/>
        <v>11</v>
      </c>
      <c r="O4698">
        <f t="shared" si="445"/>
        <v>38</v>
      </c>
      <c r="P4698">
        <v>123098.036272383</v>
      </c>
      <c r="Q4698">
        <v>0.23488304848668401</v>
      </c>
      <c r="X4698">
        <v>125068.40817918599</v>
      </c>
      <c r="Y4698">
        <v>0.23193994314147501</v>
      </c>
    </row>
    <row r="4699" spans="1:25" x14ac:dyDescent="0.3">
      <c r="A4699">
        <f t="shared" si="440"/>
        <v>85</v>
      </c>
      <c r="B4699">
        <f t="shared" si="441"/>
        <v>16</v>
      </c>
      <c r="C4699">
        <f t="shared" si="442"/>
        <v>9</v>
      </c>
      <c r="D4699">
        <v>123369.217628357</v>
      </c>
      <c r="E4699">
        <v>0.240294590321526</v>
      </c>
      <c r="M4699">
        <f t="shared" si="443"/>
        <v>85</v>
      </c>
      <c r="N4699">
        <f t="shared" si="444"/>
        <v>11</v>
      </c>
      <c r="O4699">
        <f t="shared" si="445"/>
        <v>51</v>
      </c>
      <c r="P4699">
        <v>123111.05196053001</v>
      </c>
      <c r="Q4699">
        <v>0.234882401857023</v>
      </c>
      <c r="X4699">
        <v>125100</v>
      </c>
      <c r="Y4699">
        <v>0.231775798761474</v>
      </c>
    </row>
    <row r="4700" spans="1:25" x14ac:dyDescent="0.3">
      <c r="A4700">
        <f t="shared" si="440"/>
        <v>85</v>
      </c>
      <c r="B4700">
        <f t="shared" si="441"/>
        <v>16</v>
      </c>
      <c r="C4700">
        <f t="shared" si="442"/>
        <v>10</v>
      </c>
      <c r="D4700">
        <v>123370.71446851001</v>
      </c>
      <c r="E4700">
        <v>0.240309217880387</v>
      </c>
      <c r="M4700">
        <f t="shared" si="443"/>
        <v>85</v>
      </c>
      <c r="N4700">
        <f t="shared" si="444"/>
        <v>11</v>
      </c>
      <c r="O4700">
        <f t="shared" si="445"/>
        <v>53</v>
      </c>
      <c r="P4700">
        <v>123113.47092683399</v>
      </c>
      <c r="Q4700">
        <v>0.23488175670557199</v>
      </c>
      <c r="X4700">
        <v>125820</v>
      </c>
      <c r="Y4700">
        <v>0.231775798761474</v>
      </c>
    </row>
    <row r="4701" spans="1:25" x14ac:dyDescent="0.3">
      <c r="A4701">
        <f t="shared" si="440"/>
        <v>85</v>
      </c>
      <c r="B4701">
        <f t="shared" si="441"/>
        <v>16</v>
      </c>
      <c r="C4701">
        <f t="shared" si="442"/>
        <v>11</v>
      </c>
      <c r="D4701">
        <v>123371.439607814</v>
      </c>
      <c r="E4701">
        <v>0.24032184367613901</v>
      </c>
      <c r="M4701">
        <f t="shared" si="443"/>
        <v>85</v>
      </c>
      <c r="N4701">
        <f t="shared" si="444"/>
        <v>11</v>
      </c>
      <c r="O4701">
        <f t="shared" si="445"/>
        <v>55</v>
      </c>
      <c r="P4701">
        <v>123115.91894472</v>
      </c>
      <c r="Q4701">
        <v>0.23488110904730999</v>
      </c>
      <c r="X4701">
        <v>125827.808994851</v>
      </c>
      <c r="Y4701">
        <v>0.23173526069118899</v>
      </c>
    </row>
    <row r="4702" spans="1:25" x14ac:dyDescent="0.3">
      <c r="A4702">
        <f t="shared" si="440"/>
        <v>85</v>
      </c>
      <c r="B4702">
        <f t="shared" si="441"/>
        <v>16</v>
      </c>
      <c r="C4702">
        <f t="shared" si="442"/>
        <v>15</v>
      </c>
      <c r="D4702">
        <v>123375.741926205</v>
      </c>
      <c r="E4702">
        <v>0.24036387965610101</v>
      </c>
      <c r="M4702">
        <f t="shared" si="443"/>
        <v>85</v>
      </c>
      <c r="N4702">
        <f t="shared" si="444"/>
        <v>11</v>
      </c>
      <c r="O4702">
        <f t="shared" si="445"/>
        <v>56</v>
      </c>
      <c r="P4702">
        <v>123116.73606113</v>
      </c>
      <c r="Q4702">
        <v>0.23488046207058699</v>
      </c>
      <c r="X4702">
        <v>125830.988748242</v>
      </c>
      <c r="Y4702">
        <v>0.23174249584599901</v>
      </c>
    </row>
    <row r="4703" spans="1:25" x14ac:dyDescent="0.3">
      <c r="A4703">
        <f t="shared" si="440"/>
        <v>85</v>
      </c>
      <c r="B4703">
        <f t="shared" si="441"/>
        <v>16</v>
      </c>
      <c r="C4703">
        <f t="shared" si="442"/>
        <v>39</v>
      </c>
      <c r="D4703">
        <v>123399.87812948599</v>
      </c>
      <c r="E4703">
        <v>0.240415275347729</v>
      </c>
      <c r="M4703">
        <f t="shared" si="443"/>
        <v>85</v>
      </c>
      <c r="N4703">
        <f t="shared" si="444"/>
        <v>12</v>
      </c>
      <c r="O4703">
        <f t="shared" si="445"/>
        <v>0</v>
      </c>
      <c r="P4703">
        <v>123120.060456299</v>
      </c>
      <c r="Q4703">
        <v>0.234879822448189</v>
      </c>
      <c r="X4703">
        <v>125844.522495693</v>
      </c>
      <c r="Y4703">
        <v>0.23167227580921801</v>
      </c>
    </row>
    <row r="4704" spans="1:25" x14ac:dyDescent="0.3">
      <c r="A4704">
        <f t="shared" si="440"/>
        <v>85</v>
      </c>
      <c r="B4704">
        <f t="shared" si="441"/>
        <v>16</v>
      </c>
      <c r="C4704">
        <f t="shared" si="442"/>
        <v>52</v>
      </c>
      <c r="D4704">
        <v>123412.088199098</v>
      </c>
      <c r="E4704">
        <v>0.24034805879434601</v>
      </c>
      <c r="M4704">
        <f t="shared" si="443"/>
        <v>85</v>
      </c>
      <c r="N4704">
        <f t="shared" si="444"/>
        <v>12</v>
      </c>
      <c r="O4704">
        <f t="shared" si="445"/>
        <v>1</v>
      </c>
      <c r="P4704">
        <v>123121.561158173</v>
      </c>
      <c r="Q4704">
        <v>0.234879188741517</v>
      </c>
      <c r="X4704">
        <v>125846.911498202</v>
      </c>
      <c r="Y4704">
        <v>0.23167771313437199</v>
      </c>
    </row>
    <row r="4705" spans="1:25" x14ac:dyDescent="0.3">
      <c r="A4705">
        <f t="shared" si="440"/>
        <v>85</v>
      </c>
      <c r="B4705">
        <f t="shared" si="441"/>
        <v>16</v>
      </c>
      <c r="C4705">
        <f t="shared" si="442"/>
        <v>58</v>
      </c>
      <c r="D4705">
        <v>123418.194064472</v>
      </c>
      <c r="E4705">
        <v>0.24036105739880501</v>
      </c>
      <c r="M4705">
        <f t="shared" si="443"/>
        <v>85</v>
      </c>
      <c r="N4705">
        <f t="shared" si="444"/>
        <v>12</v>
      </c>
      <c r="O4705">
        <f t="shared" si="445"/>
        <v>2</v>
      </c>
      <c r="P4705">
        <v>123122.134796798</v>
      </c>
      <c r="Q4705">
        <v>0.234878556524832</v>
      </c>
      <c r="X4705">
        <v>125858.124907611</v>
      </c>
      <c r="Y4705">
        <v>0.23161956617646401</v>
      </c>
    </row>
    <row r="4706" spans="1:25" x14ac:dyDescent="0.3">
      <c r="A4706">
        <f t="shared" si="440"/>
        <v>85</v>
      </c>
      <c r="B4706">
        <f t="shared" si="441"/>
        <v>17</v>
      </c>
      <c r="C4706">
        <f t="shared" si="442"/>
        <v>2</v>
      </c>
      <c r="D4706">
        <v>123422.75405631401</v>
      </c>
      <c r="E4706">
        <v>0.24033596638784499</v>
      </c>
      <c r="M4706">
        <f t="shared" si="443"/>
        <v>85</v>
      </c>
      <c r="N4706">
        <f t="shared" si="444"/>
        <v>12</v>
      </c>
      <c r="O4706">
        <f t="shared" si="445"/>
        <v>15</v>
      </c>
      <c r="P4706">
        <v>123135.587503976</v>
      </c>
      <c r="Q4706">
        <v>0.23487793125258299</v>
      </c>
      <c r="X4706">
        <v>125860.76879750899</v>
      </c>
      <c r="Y4706">
        <v>0.23162558487329299</v>
      </c>
    </row>
    <row r="4707" spans="1:25" x14ac:dyDescent="0.3">
      <c r="A4707">
        <f t="shared" si="440"/>
        <v>85</v>
      </c>
      <c r="B4707">
        <f t="shared" si="441"/>
        <v>17</v>
      </c>
      <c r="C4707">
        <f t="shared" si="442"/>
        <v>6</v>
      </c>
      <c r="D4707">
        <v>123426.342782123</v>
      </c>
      <c r="E4707">
        <v>0.24034360589323001</v>
      </c>
      <c r="M4707">
        <f t="shared" si="443"/>
        <v>85</v>
      </c>
      <c r="N4707">
        <f t="shared" si="444"/>
        <v>12</v>
      </c>
      <c r="O4707">
        <f t="shared" si="445"/>
        <v>18</v>
      </c>
      <c r="P4707">
        <v>123138.443847731</v>
      </c>
      <c r="Q4707">
        <v>0.234877312319383</v>
      </c>
      <c r="X4707">
        <v>125875.461974032</v>
      </c>
      <c r="Y4707">
        <v>0.23154944032851199</v>
      </c>
    </row>
    <row r="4708" spans="1:25" x14ac:dyDescent="0.3">
      <c r="A4708">
        <f t="shared" si="440"/>
        <v>85</v>
      </c>
      <c r="B4708">
        <f t="shared" si="441"/>
        <v>17</v>
      </c>
      <c r="C4708">
        <f t="shared" si="442"/>
        <v>7</v>
      </c>
      <c r="D4708">
        <v>123427.55978425599</v>
      </c>
      <c r="E4708">
        <v>0.24035548195306999</v>
      </c>
      <c r="M4708">
        <f t="shared" si="443"/>
        <v>85</v>
      </c>
      <c r="N4708">
        <f t="shared" si="444"/>
        <v>12</v>
      </c>
      <c r="O4708">
        <f t="shared" si="445"/>
        <v>39</v>
      </c>
      <c r="P4708">
        <v>123159.626157473</v>
      </c>
      <c r="Q4708">
        <v>0.23487670414422901</v>
      </c>
      <c r="X4708">
        <v>125878.34911934299</v>
      </c>
      <c r="Y4708">
        <v>0.23155601472992199</v>
      </c>
    </row>
    <row r="4709" spans="1:25" x14ac:dyDescent="0.3">
      <c r="A4709">
        <f t="shared" si="440"/>
        <v>85</v>
      </c>
      <c r="B4709">
        <f t="shared" si="441"/>
        <v>17</v>
      </c>
      <c r="C4709">
        <f t="shared" si="442"/>
        <v>11</v>
      </c>
      <c r="D4709">
        <v>123431.808127675</v>
      </c>
      <c r="E4709">
        <v>0.24036452259157901</v>
      </c>
      <c r="M4709">
        <f t="shared" si="443"/>
        <v>85</v>
      </c>
      <c r="N4709">
        <f t="shared" si="444"/>
        <v>12</v>
      </c>
      <c r="O4709">
        <f t="shared" si="445"/>
        <v>41</v>
      </c>
      <c r="P4709">
        <v>123161.367055366</v>
      </c>
      <c r="Q4709">
        <v>0.23487609992473499</v>
      </c>
      <c r="X4709">
        <v>125888.49928602199</v>
      </c>
      <c r="Y4709">
        <v>0.23150344458816899</v>
      </c>
    </row>
    <row r="4710" spans="1:25" x14ac:dyDescent="0.3">
      <c r="A4710">
        <f t="shared" si="440"/>
        <v>85</v>
      </c>
      <c r="B4710">
        <f t="shared" si="441"/>
        <v>17</v>
      </c>
      <c r="C4710">
        <f t="shared" si="442"/>
        <v>16</v>
      </c>
      <c r="D4710">
        <v>123436.311291586</v>
      </c>
      <c r="E4710">
        <v>0.24033975160264301</v>
      </c>
      <c r="M4710">
        <f t="shared" si="443"/>
        <v>85</v>
      </c>
      <c r="N4710">
        <f t="shared" si="444"/>
        <v>12</v>
      </c>
      <c r="O4710">
        <f t="shared" si="445"/>
        <v>48</v>
      </c>
      <c r="P4710">
        <v>123168.71568157199</v>
      </c>
      <c r="Q4710">
        <v>0.234875499597958</v>
      </c>
      <c r="X4710">
        <v>125892.118088017</v>
      </c>
      <c r="Y4710">
        <v>0.231511686251063</v>
      </c>
    </row>
    <row r="4711" spans="1:25" x14ac:dyDescent="0.3">
      <c r="A4711">
        <f t="shared" si="440"/>
        <v>85</v>
      </c>
      <c r="B4711">
        <f t="shared" si="441"/>
        <v>17</v>
      </c>
      <c r="C4711">
        <f t="shared" si="442"/>
        <v>20</v>
      </c>
      <c r="D4711">
        <v>123440.51590121099</v>
      </c>
      <c r="E4711">
        <v>0.240348698904539</v>
      </c>
      <c r="M4711">
        <f t="shared" si="443"/>
        <v>85</v>
      </c>
      <c r="N4711">
        <f t="shared" si="444"/>
        <v>12</v>
      </c>
      <c r="O4711">
        <f t="shared" si="445"/>
        <v>49</v>
      </c>
      <c r="P4711">
        <v>123169.55630916799</v>
      </c>
      <c r="Q4711">
        <v>0.23487489857322499</v>
      </c>
      <c r="X4711">
        <v>125900.993178673</v>
      </c>
      <c r="Y4711">
        <v>0.23146574167207901</v>
      </c>
    </row>
    <row r="4712" spans="1:25" x14ac:dyDescent="0.3">
      <c r="A4712">
        <f t="shared" si="440"/>
        <v>85</v>
      </c>
      <c r="B4712">
        <f t="shared" si="441"/>
        <v>17</v>
      </c>
      <c r="C4712">
        <f t="shared" si="442"/>
        <v>22</v>
      </c>
      <c r="D4712">
        <v>123442.37089578</v>
      </c>
      <c r="E4712">
        <v>0.24036679443342801</v>
      </c>
      <c r="M4712">
        <f t="shared" si="443"/>
        <v>85</v>
      </c>
      <c r="N4712">
        <f t="shared" si="444"/>
        <v>13</v>
      </c>
      <c r="O4712">
        <f t="shared" si="445"/>
        <v>29</v>
      </c>
      <c r="P4712">
        <v>123209.312747485</v>
      </c>
      <c r="Q4712">
        <v>0.23487431744713899</v>
      </c>
      <c r="X4712">
        <v>125903.428754776</v>
      </c>
      <c r="Y4712">
        <v>0.231471289240297</v>
      </c>
    </row>
    <row r="4713" spans="1:25" x14ac:dyDescent="0.3">
      <c r="A4713">
        <f t="shared" si="440"/>
        <v>85</v>
      </c>
      <c r="B4713">
        <f t="shared" si="441"/>
        <v>17</v>
      </c>
      <c r="C4713">
        <f t="shared" si="442"/>
        <v>46</v>
      </c>
      <c r="D4713">
        <v>123466.25964752</v>
      </c>
      <c r="E4713">
        <v>0.24041758438403901</v>
      </c>
      <c r="M4713">
        <f t="shared" si="443"/>
        <v>85</v>
      </c>
      <c r="N4713">
        <f t="shared" si="444"/>
        <v>13</v>
      </c>
      <c r="O4713">
        <f t="shared" si="445"/>
        <v>50</v>
      </c>
      <c r="P4713">
        <v>123230.90832106399</v>
      </c>
      <c r="Q4713">
        <v>0.23487371213090999</v>
      </c>
      <c r="X4713">
        <v>125913.46377971199</v>
      </c>
      <c r="Y4713">
        <v>0.231419363456706</v>
      </c>
    </row>
    <row r="4714" spans="1:25" x14ac:dyDescent="0.3">
      <c r="A4714">
        <f t="shared" si="440"/>
        <v>85</v>
      </c>
      <c r="B4714">
        <f t="shared" si="441"/>
        <v>17</v>
      </c>
      <c r="C4714">
        <f t="shared" si="442"/>
        <v>46</v>
      </c>
      <c r="D4714">
        <v>123466.722904883</v>
      </c>
      <c r="E4714">
        <v>0.240422100227277</v>
      </c>
      <c r="M4714">
        <f t="shared" si="443"/>
        <v>85</v>
      </c>
      <c r="N4714">
        <f t="shared" si="444"/>
        <v>14</v>
      </c>
      <c r="O4714">
        <f t="shared" si="445"/>
        <v>0</v>
      </c>
      <c r="P4714">
        <v>123240.525818498</v>
      </c>
      <c r="Q4714">
        <v>0.23487311181894699</v>
      </c>
      <c r="X4714">
        <v>125916.306537282</v>
      </c>
      <c r="Y4714">
        <v>0.23142583955479701</v>
      </c>
    </row>
    <row r="4715" spans="1:25" x14ac:dyDescent="0.3">
      <c r="A4715">
        <f t="shared" si="440"/>
        <v>85</v>
      </c>
      <c r="B4715">
        <f t="shared" si="441"/>
        <v>17</v>
      </c>
      <c r="C4715">
        <f t="shared" si="442"/>
        <v>48</v>
      </c>
      <c r="D4715">
        <v>123468.86576062</v>
      </c>
      <c r="E4715">
        <v>0.24045932199902501</v>
      </c>
      <c r="M4715">
        <f t="shared" si="443"/>
        <v>85</v>
      </c>
      <c r="N4715">
        <f t="shared" si="444"/>
        <v>14</v>
      </c>
      <c r="O4715">
        <f t="shared" si="445"/>
        <v>1</v>
      </c>
      <c r="P4715">
        <v>123241.91954327399</v>
      </c>
      <c r="Q4715">
        <v>0.234872514712165</v>
      </c>
      <c r="X4715">
        <v>125929.671343116</v>
      </c>
      <c r="Y4715">
        <v>0.23135672259107801</v>
      </c>
    </row>
    <row r="4716" spans="1:25" x14ac:dyDescent="0.3">
      <c r="A4716">
        <f t="shared" si="440"/>
        <v>85</v>
      </c>
      <c r="B4716">
        <f t="shared" si="441"/>
        <v>17</v>
      </c>
      <c r="C4716">
        <f t="shared" si="442"/>
        <v>50</v>
      </c>
      <c r="D4716">
        <v>123470.171271292</v>
      </c>
      <c r="E4716">
        <v>0.24047204589698101</v>
      </c>
      <c r="M4716">
        <f t="shared" si="443"/>
        <v>85</v>
      </c>
      <c r="N4716">
        <f t="shared" si="444"/>
        <v>14</v>
      </c>
      <c r="O4716">
        <f t="shared" si="445"/>
        <v>8</v>
      </c>
      <c r="P4716">
        <v>123248.09325401401</v>
      </c>
      <c r="Q4716">
        <v>0.23487194094521599</v>
      </c>
      <c r="X4716">
        <v>125930.72925051401</v>
      </c>
      <c r="Y4716">
        <v>0.23135913331851701</v>
      </c>
    </row>
    <row r="4717" spans="1:25" x14ac:dyDescent="0.3">
      <c r="A4717">
        <f t="shared" si="440"/>
        <v>85</v>
      </c>
      <c r="B4717">
        <f t="shared" si="441"/>
        <v>18</v>
      </c>
      <c r="C4717">
        <f t="shared" si="442"/>
        <v>16</v>
      </c>
      <c r="D4717">
        <v>123496.724530117</v>
      </c>
      <c r="E4717">
        <v>0.24052839768808501</v>
      </c>
      <c r="M4717">
        <f t="shared" si="443"/>
        <v>85</v>
      </c>
      <c r="N4717">
        <f t="shared" si="444"/>
        <v>14</v>
      </c>
      <c r="O4717">
        <f t="shared" si="445"/>
        <v>14</v>
      </c>
      <c r="P4717">
        <v>123254.39580013799</v>
      </c>
      <c r="Q4717">
        <v>0.23487138075167599</v>
      </c>
      <c r="X4717">
        <v>125932.016568768</v>
      </c>
      <c r="Y4717">
        <v>0.23137165519745501</v>
      </c>
    </row>
    <row r="4718" spans="1:25" x14ac:dyDescent="0.3">
      <c r="A4718">
        <f t="shared" si="440"/>
        <v>85</v>
      </c>
      <c r="B4718">
        <f t="shared" si="441"/>
        <v>18</v>
      </c>
      <c r="C4718">
        <f t="shared" si="442"/>
        <v>19</v>
      </c>
      <c r="D4718">
        <v>123499.654580672</v>
      </c>
      <c r="E4718">
        <v>0.240556930972535</v>
      </c>
      <c r="M4718">
        <f t="shared" si="443"/>
        <v>85</v>
      </c>
      <c r="N4718">
        <f t="shared" si="444"/>
        <v>14</v>
      </c>
      <c r="O4718">
        <f t="shared" si="445"/>
        <v>27</v>
      </c>
      <c r="P4718">
        <v>123267.20366326001</v>
      </c>
      <c r="Q4718">
        <v>0.234870868638869</v>
      </c>
      <c r="X4718">
        <v>125942.996688092</v>
      </c>
      <c r="Y4718">
        <v>0.231396665841856</v>
      </c>
    </row>
    <row r="4719" spans="1:25" x14ac:dyDescent="0.3">
      <c r="A4719">
        <f t="shared" si="440"/>
        <v>85</v>
      </c>
      <c r="B4719">
        <f t="shared" si="441"/>
        <v>18</v>
      </c>
      <c r="C4719">
        <f t="shared" si="442"/>
        <v>30</v>
      </c>
      <c r="D4719">
        <v>123510.317349188</v>
      </c>
      <c r="E4719">
        <v>0.24057953198075299</v>
      </c>
      <c r="M4719">
        <f t="shared" si="443"/>
        <v>85</v>
      </c>
      <c r="N4719">
        <f t="shared" si="444"/>
        <v>14</v>
      </c>
      <c r="O4719">
        <f t="shared" si="445"/>
        <v>32</v>
      </c>
      <c r="P4719">
        <v>123272.425049707</v>
      </c>
      <c r="Q4719">
        <v>0.23487036776994499</v>
      </c>
      <c r="X4719">
        <v>125945.145098464</v>
      </c>
      <c r="Y4719">
        <v>0.23141755572353101</v>
      </c>
    </row>
    <row r="4720" spans="1:25" x14ac:dyDescent="0.3">
      <c r="A4720">
        <f t="shared" si="440"/>
        <v>85</v>
      </c>
      <c r="B4720">
        <f t="shared" si="441"/>
        <v>18</v>
      </c>
      <c r="C4720">
        <f t="shared" si="442"/>
        <v>33</v>
      </c>
      <c r="D4720">
        <v>123513.97588986999</v>
      </c>
      <c r="E4720">
        <v>0.24061514348472601</v>
      </c>
      <c r="M4720">
        <f t="shared" si="443"/>
        <v>85</v>
      </c>
      <c r="N4720">
        <f t="shared" si="444"/>
        <v>14</v>
      </c>
      <c r="O4720">
        <f t="shared" si="445"/>
        <v>35</v>
      </c>
      <c r="P4720">
        <v>123275.834019798</v>
      </c>
      <c r="Q4720">
        <v>0.234869879834678</v>
      </c>
      <c r="X4720">
        <v>125946.03622128601</v>
      </c>
      <c r="Y4720">
        <v>0.231432855299149</v>
      </c>
    </row>
    <row r="4721" spans="1:25" x14ac:dyDescent="0.3">
      <c r="A4721">
        <f t="shared" si="440"/>
        <v>85</v>
      </c>
      <c r="B4721">
        <f t="shared" si="441"/>
        <v>18</v>
      </c>
      <c r="C4721">
        <f t="shared" si="442"/>
        <v>34</v>
      </c>
      <c r="D4721">
        <v>123514.507228802</v>
      </c>
      <c r="E4721">
        <v>0.240616268906508</v>
      </c>
      <c r="M4721">
        <f t="shared" si="443"/>
        <v>85</v>
      </c>
      <c r="N4721">
        <f t="shared" si="444"/>
        <v>14</v>
      </c>
      <c r="O4721">
        <f t="shared" si="445"/>
        <v>38</v>
      </c>
      <c r="P4721">
        <v>123278.268443484</v>
      </c>
      <c r="Q4721">
        <v>0.23486939724299899</v>
      </c>
      <c r="X4721">
        <v>125957.21832581599</v>
      </c>
      <c r="Y4721">
        <v>0.23154154516770201</v>
      </c>
    </row>
    <row r="4722" spans="1:25" x14ac:dyDescent="0.3">
      <c r="A4722">
        <f t="shared" si="440"/>
        <v>85</v>
      </c>
      <c r="B4722">
        <f t="shared" si="441"/>
        <v>18</v>
      </c>
      <c r="C4722">
        <f t="shared" si="442"/>
        <v>39</v>
      </c>
      <c r="D4722">
        <v>123519.46542702999</v>
      </c>
      <c r="E4722">
        <v>0.24066452080513101</v>
      </c>
      <c r="M4722">
        <f t="shared" si="443"/>
        <v>85</v>
      </c>
      <c r="N4722">
        <f t="shared" si="444"/>
        <v>14</v>
      </c>
      <c r="O4722">
        <f t="shared" si="445"/>
        <v>51</v>
      </c>
      <c r="P4722">
        <v>123291.371006484</v>
      </c>
      <c r="Q4722">
        <v>0.23486892126880601</v>
      </c>
      <c r="X4722">
        <v>125961.96181468001</v>
      </c>
      <c r="Y4722">
        <v>0.231552327370939</v>
      </c>
    </row>
    <row r="4723" spans="1:25" x14ac:dyDescent="0.3">
      <c r="A4723">
        <f t="shared" si="440"/>
        <v>85</v>
      </c>
      <c r="B4723">
        <f t="shared" si="441"/>
        <v>18</v>
      </c>
      <c r="C4723">
        <f t="shared" si="442"/>
        <v>46</v>
      </c>
      <c r="D4723">
        <v>123526.80152619899</v>
      </c>
      <c r="E4723">
        <v>0.24068004666166501</v>
      </c>
      <c r="M4723">
        <f t="shared" si="443"/>
        <v>85</v>
      </c>
      <c r="N4723">
        <f t="shared" si="444"/>
        <v>14</v>
      </c>
      <c r="O4723">
        <f t="shared" si="445"/>
        <v>53</v>
      </c>
      <c r="P4723">
        <v>123293.846185246</v>
      </c>
      <c r="Q4723">
        <v>0.23486845071432</v>
      </c>
      <c r="X4723">
        <v>125965.181250212</v>
      </c>
      <c r="Y4723">
        <v>0.23158360607798301</v>
      </c>
    </row>
    <row r="4724" spans="1:25" x14ac:dyDescent="0.3">
      <c r="A4724">
        <f t="shared" si="440"/>
        <v>85</v>
      </c>
      <c r="B4724">
        <f t="shared" si="441"/>
        <v>19</v>
      </c>
      <c r="C4724">
        <f t="shared" si="442"/>
        <v>17</v>
      </c>
      <c r="D4724">
        <v>123557.94986635201</v>
      </c>
      <c r="E4724">
        <v>0.24050895732534899</v>
      </c>
      <c r="M4724">
        <f t="shared" si="443"/>
        <v>85</v>
      </c>
      <c r="N4724">
        <f t="shared" si="444"/>
        <v>15</v>
      </c>
      <c r="O4724">
        <f t="shared" si="445"/>
        <v>4</v>
      </c>
      <c r="P4724">
        <v>123304.949117054</v>
      </c>
      <c r="Q4724">
        <v>0.234867985786434</v>
      </c>
      <c r="X4724">
        <v>125974.669992016</v>
      </c>
      <c r="Y4724">
        <v>0.231605159465714</v>
      </c>
    </row>
    <row r="4725" spans="1:25" x14ac:dyDescent="0.3">
      <c r="A4725">
        <f t="shared" si="440"/>
        <v>85</v>
      </c>
      <c r="B4725">
        <f t="shared" si="441"/>
        <v>19</v>
      </c>
      <c r="C4725">
        <f t="shared" si="442"/>
        <v>23</v>
      </c>
      <c r="D4725">
        <v>123563.156701846</v>
      </c>
      <c r="E4725">
        <v>0.240519986226326</v>
      </c>
      <c r="M4725">
        <f t="shared" si="443"/>
        <v>85</v>
      </c>
      <c r="N4725">
        <f t="shared" si="444"/>
        <v>15</v>
      </c>
      <c r="O4725">
        <f t="shared" si="445"/>
        <v>9</v>
      </c>
      <c r="P4725">
        <v>123309.364785044</v>
      </c>
      <c r="Q4725">
        <v>0.23486753035622801</v>
      </c>
      <c r="X4725">
        <v>125975.766123501</v>
      </c>
      <c r="Y4725">
        <v>0.23161580521769401</v>
      </c>
    </row>
    <row r="4726" spans="1:25" x14ac:dyDescent="0.3">
      <c r="A4726">
        <f t="shared" si="440"/>
        <v>85</v>
      </c>
      <c r="B4726">
        <f t="shared" si="441"/>
        <v>19</v>
      </c>
      <c r="C4726">
        <f t="shared" si="442"/>
        <v>35</v>
      </c>
      <c r="D4726">
        <v>123575.42104452199</v>
      </c>
      <c r="E4726">
        <v>0.24045269316831</v>
      </c>
      <c r="M4726">
        <f t="shared" si="443"/>
        <v>85</v>
      </c>
      <c r="N4726">
        <f t="shared" si="444"/>
        <v>15</v>
      </c>
      <c r="O4726">
        <f t="shared" si="445"/>
        <v>21</v>
      </c>
      <c r="P4726">
        <v>123321.089154391</v>
      </c>
      <c r="Q4726">
        <v>0.234867080841418</v>
      </c>
      <c r="X4726">
        <v>125977.87067966101</v>
      </c>
      <c r="Y4726">
        <v>0.23162058379862099</v>
      </c>
    </row>
    <row r="4727" spans="1:25" x14ac:dyDescent="0.3">
      <c r="A4727">
        <f t="shared" si="440"/>
        <v>85</v>
      </c>
      <c r="B4727">
        <f t="shared" si="441"/>
        <v>19</v>
      </c>
      <c r="C4727">
        <f t="shared" si="442"/>
        <v>42</v>
      </c>
      <c r="D4727">
        <v>123582.069624433</v>
      </c>
      <c r="E4727">
        <v>0.24046677836920399</v>
      </c>
      <c r="M4727">
        <f t="shared" si="443"/>
        <v>85</v>
      </c>
      <c r="N4727">
        <f t="shared" si="444"/>
        <v>15</v>
      </c>
      <c r="O4727">
        <f t="shared" si="445"/>
        <v>45</v>
      </c>
      <c r="P4727">
        <v>123345.614446434</v>
      </c>
      <c r="Q4727">
        <v>0.23486660384771099</v>
      </c>
      <c r="X4727">
        <v>125993.03670591299</v>
      </c>
      <c r="Y4727">
        <v>0.23154219670164</v>
      </c>
    </row>
    <row r="4728" spans="1:25" x14ac:dyDescent="0.3">
      <c r="A4728">
        <f t="shared" si="440"/>
        <v>85</v>
      </c>
      <c r="B4728">
        <f t="shared" si="441"/>
        <v>20</v>
      </c>
      <c r="C4728">
        <f t="shared" si="442"/>
        <v>0</v>
      </c>
      <c r="D4728">
        <v>123600.41462058701</v>
      </c>
      <c r="E4728">
        <v>0.24036620106817599</v>
      </c>
      <c r="M4728">
        <f t="shared" si="443"/>
        <v>85</v>
      </c>
      <c r="N4728">
        <f t="shared" si="444"/>
        <v>15</v>
      </c>
      <c r="O4728">
        <f t="shared" si="445"/>
        <v>58</v>
      </c>
      <c r="P4728">
        <v>123358.364692772</v>
      </c>
      <c r="Q4728">
        <v>0.23486613327764599</v>
      </c>
      <c r="X4728">
        <v>125995.639980974</v>
      </c>
      <c r="Y4728">
        <v>0.23154810960007399</v>
      </c>
    </row>
    <row r="4729" spans="1:25" x14ac:dyDescent="0.3">
      <c r="A4729">
        <f t="shared" si="440"/>
        <v>85</v>
      </c>
      <c r="B4729">
        <f t="shared" si="441"/>
        <v>20</v>
      </c>
      <c r="C4729">
        <f t="shared" si="442"/>
        <v>4</v>
      </c>
      <c r="D4729">
        <v>123604.39764105401</v>
      </c>
      <c r="E4729">
        <v>0.24037464276601</v>
      </c>
      <c r="M4729">
        <f t="shared" si="443"/>
        <v>85</v>
      </c>
      <c r="N4729">
        <f t="shared" si="444"/>
        <v>16</v>
      </c>
      <c r="O4729">
        <f t="shared" si="445"/>
        <v>3</v>
      </c>
      <c r="P4729">
        <v>123363.78528760601</v>
      </c>
      <c r="Q4729">
        <v>0.23486567430114599</v>
      </c>
      <c r="X4729">
        <v>126021.113474294</v>
      </c>
      <c r="Y4729">
        <v>0.23141657095693599</v>
      </c>
    </row>
    <row r="4730" spans="1:25" x14ac:dyDescent="0.3">
      <c r="A4730">
        <f t="shared" si="440"/>
        <v>85</v>
      </c>
      <c r="B4730">
        <f t="shared" si="441"/>
        <v>20</v>
      </c>
      <c r="C4730">
        <f t="shared" si="442"/>
        <v>33</v>
      </c>
      <c r="D4730">
        <v>123633.08457979</v>
      </c>
      <c r="E4730">
        <v>0.24021754255953001</v>
      </c>
      <c r="M4730">
        <f t="shared" si="443"/>
        <v>85</v>
      </c>
      <c r="N4730">
        <f t="shared" si="444"/>
        <v>16</v>
      </c>
      <c r="O4730">
        <f t="shared" si="445"/>
        <v>7</v>
      </c>
      <c r="P4730">
        <v>123367.60263530401</v>
      </c>
      <c r="Q4730">
        <v>0.234865217378673</v>
      </c>
      <c r="X4730">
        <v>126030.33668708699</v>
      </c>
      <c r="Y4730">
        <v>0.23143752955069499</v>
      </c>
    </row>
    <row r="4731" spans="1:25" x14ac:dyDescent="0.3">
      <c r="A4731">
        <f t="shared" si="440"/>
        <v>85</v>
      </c>
      <c r="B4731">
        <f t="shared" si="441"/>
        <v>20</v>
      </c>
      <c r="C4731">
        <f t="shared" si="442"/>
        <v>36</v>
      </c>
      <c r="D4731">
        <v>123636.203019067</v>
      </c>
      <c r="E4731">
        <v>0.240224157617765</v>
      </c>
      <c r="M4731">
        <f t="shared" si="443"/>
        <v>85</v>
      </c>
      <c r="N4731">
        <f t="shared" si="444"/>
        <v>16</v>
      </c>
      <c r="O4731">
        <f t="shared" si="445"/>
        <v>30</v>
      </c>
      <c r="P4731">
        <v>123390.715780427</v>
      </c>
      <c r="Q4731">
        <v>0.23486473462670199</v>
      </c>
      <c r="X4731">
        <v>126049.91454106499</v>
      </c>
      <c r="Y4731">
        <v>0.23162743079254999</v>
      </c>
    </row>
    <row r="4732" spans="1:25" x14ac:dyDescent="0.3">
      <c r="A4732">
        <f t="shared" si="440"/>
        <v>85</v>
      </c>
      <c r="B4732">
        <f t="shared" si="441"/>
        <v>21</v>
      </c>
      <c r="C4732">
        <f t="shared" si="442"/>
        <v>0</v>
      </c>
      <c r="D4732">
        <v>123660</v>
      </c>
      <c r="E4732">
        <v>0.240093998016253</v>
      </c>
      <c r="M4732">
        <f t="shared" si="443"/>
        <v>85</v>
      </c>
      <c r="N4732">
        <f t="shared" si="444"/>
        <v>16</v>
      </c>
      <c r="O4732">
        <f t="shared" si="445"/>
        <v>53</v>
      </c>
      <c r="P4732">
        <v>123413.807330561</v>
      </c>
      <c r="Q4732">
        <v>0.23486426332677901</v>
      </c>
      <c r="X4732">
        <v>126051.35664712801</v>
      </c>
      <c r="Y4732">
        <v>0.231652125270807</v>
      </c>
    </row>
    <row r="4733" spans="1:25" x14ac:dyDescent="0.3">
      <c r="A4733">
        <f t="shared" si="440"/>
        <v>86</v>
      </c>
      <c r="B4733">
        <f t="shared" si="441"/>
        <v>9</v>
      </c>
      <c r="C4733">
        <f t="shared" si="442"/>
        <v>0</v>
      </c>
      <c r="D4733">
        <v>124380</v>
      </c>
      <c r="E4733">
        <v>0.240093998016253</v>
      </c>
      <c r="M4733">
        <f t="shared" si="443"/>
        <v>85</v>
      </c>
      <c r="N4733">
        <f t="shared" si="444"/>
        <v>16</v>
      </c>
      <c r="O4733">
        <f t="shared" si="445"/>
        <v>58</v>
      </c>
      <c r="P4733">
        <v>123418.709739659</v>
      </c>
      <c r="Q4733">
        <v>0.23486380250979799</v>
      </c>
      <c r="X4733">
        <v>126051.799848043</v>
      </c>
      <c r="Y4733">
        <v>0.23165642193025399</v>
      </c>
    </row>
    <row r="4734" spans="1:25" x14ac:dyDescent="0.3">
      <c r="A4734">
        <f t="shared" si="440"/>
        <v>86</v>
      </c>
      <c r="B4734">
        <f t="shared" si="441"/>
        <v>9</v>
      </c>
      <c r="C4734">
        <f t="shared" si="442"/>
        <v>0</v>
      </c>
      <c r="D4734">
        <v>124380.63671280201</v>
      </c>
      <c r="E4734">
        <v>0.240090517399079</v>
      </c>
      <c r="M4734">
        <f t="shared" si="443"/>
        <v>85</v>
      </c>
      <c r="N4734">
        <f t="shared" si="444"/>
        <v>17</v>
      </c>
      <c r="O4734">
        <f t="shared" si="445"/>
        <v>1</v>
      </c>
      <c r="P4734">
        <v>123421.734240737</v>
      </c>
      <c r="Q4734">
        <v>0.234863343358229</v>
      </c>
      <c r="X4734">
        <v>126066.89967232601</v>
      </c>
      <c r="Y4734">
        <v>0.23169062575157001</v>
      </c>
    </row>
    <row r="4735" spans="1:25" x14ac:dyDescent="0.3">
      <c r="A4735">
        <f t="shared" si="440"/>
        <v>86</v>
      </c>
      <c r="B4735">
        <f t="shared" si="441"/>
        <v>9</v>
      </c>
      <c r="C4735">
        <f t="shared" si="442"/>
        <v>3</v>
      </c>
      <c r="D4735">
        <v>124383.934909463</v>
      </c>
      <c r="E4735">
        <v>0.240097518892566</v>
      </c>
      <c r="M4735">
        <f t="shared" si="443"/>
        <v>85</v>
      </c>
      <c r="N4735">
        <f t="shared" si="444"/>
        <v>17</v>
      </c>
      <c r="O4735">
        <f t="shared" si="445"/>
        <v>7</v>
      </c>
      <c r="P4735">
        <v>123427.07090577199</v>
      </c>
      <c r="Q4735">
        <v>0.23486287840245701</v>
      </c>
      <c r="X4735">
        <v>126075.644733742</v>
      </c>
      <c r="Y4735">
        <v>0.23164549556658601</v>
      </c>
    </row>
    <row r="4736" spans="1:25" x14ac:dyDescent="0.3">
      <c r="A4736">
        <f t="shared" si="440"/>
        <v>86</v>
      </c>
      <c r="B4736">
        <f t="shared" si="441"/>
        <v>9</v>
      </c>
      <c r="C4736">
        <f t="shared" si="442"/>
        <v>13</v>
      </c>
      <c r="D4736">
        <v>124393.79051905</v>
      </c>
      <c r="E4736">
        <v>0.24004365813115999</v>
      </c>
      <c r="M4736">
        <f t="shared" si="443"/>
        <v>85</v>
      </c>
      <c r="N4736">
        <f t="shared" si="444"/>
        <v>17</v>
      </c>
      <c r="O4736">
        <f t="shared" si="445"/>
        <v>8</v>
      </c>
      <c r="P4736">
        <v>123428.830450874</v>
      </c>
      <c r="Q4736">
        <v>0.23486241449826301</v>
      </c>
      <c r="X4736">
        <v>126080.530049951</v>
      </c>
      <c r="Y4736">
        <v>0.23165655951708899</v>
      </c>
    </row>
    <row r="4737" spans="1:25" x14ac:dyDescent="0.3">
      <c r="A4737">
        <f t="shared" si="440"/>
        <v>86</v>
      </c>
      <c r="B4737">
        <f t="shared" si="441"/>
        <v>9</v>
      </c>
      <c r="C4737">
        <f t="shared" si="442"/>
        <v>15</v>
      </c>
      <c r="D4737">
        <v>124395.96387254</v>
      </c>
      <c r="E4737">
        <v>0.240048272834545</v>
      </c>
      <c r="M4737">
        <f t="shared" si="443"/>
        <v>85</v>
      </c>
      <c r="N4737">
        <f t="shared" si="444"/>
        <v>17</v>
      </c>
      <c r="O4737">
        <f t="shared" si="445"/>
        <v>25</v>
      </c>
      <c r="P4737">
        <v>123445.982641701</v>
      </c>
      <c r="Q4737">
        <v>0.23486193153058299</v>
      </c>
      <c r="X4737">
        <v>126081.788406979</v>
      </c>
      <c r="Y4737">
        <v>0.23165006742244701</v>
      </c>
    </row>
    <row r="4738" spans="1:25" x14ac:dyDescent="0.3">
      <c r="A4738">
        <f t="shared" si="440"/>
        <v>86</v>
      </c>
      <c r="B4738">
        <f t="shared" si="441"/>
        <v>9</v>
      </c>
      <c r="C4738">
        <f t="shared" si="442"/>
        <v>28</v>
      </c>
      <c r="D4738">
        <v>124408.818712426</v>
      </c>
      <c r="E4738">
        <v>0.23997805975026801</v>
      </c>
      <c r="M4738">
        <f t="shared" si="443"/>
        <v>85</v>
      </c>
      <c r="N4738">
        <f t="shared" si="444"/>
        <v>17</v>
      </c>
      <c r="O4738">
        <f t="shared" si="445"/>
        <v>46</v>
      </c>
      <c r="P4738">
        <v>123466.491059996</v>
      </c>
      <c r="Q4738">
        <v>0.23486145873251299</v>
      </c>
      <c r="X4738">
        <v>126103.520740183</v>
      </c>
      <c r="Y4738">
        <v>0.23169925801524999</v>
      </c>
    </row>
    <row r="4739" spans="1:25" x14ac:dyDescent="0.3">
      <c r="A4739">
        <f t="shared" ref="A4739:A4802" si="446">INT(D4739/60/24)</f>
        <v>86</v>
      </c>
      <c r="B4739">
        <f t="shared" ref="B4739:B4802" si="447">INT(((D4739/60/24)-A4739)*24)</f>
        <v>9</v>
      </c>
      <c r="C4739">
        <f t="shared" ref="C4739:C4802" si="448">INT(((((D4739/60/24)-A4739)*24)-B4739)*60)</f>
        <v>31</v>
      </c>
      <c r="D4739">
        <v>124411.749940911</v>
      </c>
      <c r="E4739">
        <v>0.23998428579672801</v>
      </c>
      <c r="M4739">
        <f t="shared" ref="M4739:M4802" si="449">INT(P4739/60/24)</f>
        <v>85</v>
      </c>
      <c r="N4739">
        <f t="shared" ref="N4739:N4802" si="450">INT(((P4739/60/24)-M4739)*24)</f>
        <v>17</v>
      </c>
      <c r="O4739">
        <f t="shared" ref="O4739:O4802" si="451">INT(((((P4739/60/24)-M4739)*24)-N4739)*60)</f>
        <v>49</v>
      </c>
      <c r="P4739">
        <v>123469.4386123</v>
      </c>
      <c r="Q4739">
        <v>0.23486099230218799</v>
      </c>
      <c r="X4739">
        <v>126109.266492583</v>
      </c>
      <c r="Y4739">
        <v>0.231754883562413</v>
      </c>
    </row>
    <row r="4740" spans="1:25" x14ac:dyDescent="0.3">
      <c r="A4740">
        <f t="shared" si="446"/>
        <v>86</v>
      </c>
      <c r="B4740">
        <f t="shared" si="447"/>
        <v>9</v>
      </c>
      <c r="C4740">
        <f t="shared" si="448"/>
        <v>42</v>
      </c>
      <c r="D4740">
        <v>124422.287369642</v>
      </c>
      <c r="E4740">
        <v>0.239926763373316</v>
      </c>
      <c r="M4740">
        <f t="shared" si="449"/>
        <v>85</v>
      </c>
      <c r="N4740">
        <f t="shared" si="450"/>
        <v>17</v>
      </c>
      <c r="O4740">
        <f t="shared" si="451"/>
        <v>58</v>
      </c>
      <c r="P4740">
        <v>123478.358508901</v>
      </c>
      <c r="Q4740">
        <v>0.23486053039676699</v>
      </c>
      <c r="X4740">
        <v>126112.793886571</v>
      </c>
      <c r="Y4740">
        <v>0.23181519370498099</v>
      </c>
    </row>
    <row r="4741" spans="1:25" x14ac:dyDescent="0.3">
      <c r="A4741">
        <f t="shared" si="446"/>
        <v>86</v>
      </c>
      <c r="B4741">
        <f t="shared" si="447"/>
        <v>9</v>
      </c>
      <c r="C4741">
        <f t="shared" si="448"/>
        <v>45</v>
      </c>
      <c r="D4741">
        <v>124425.33824278601</v>
      </c>
      <c r="E4741">
        <v>0.239933245106589</v>
      </c>
      <c r="M4741">
        <f t="shared" si="449"/>
        <v>85</v>
      </c>
      <c r="N4741">
        <f t="shared" si="450"/>
        <v>18</v>
      </c>
      <c r="O4741">
        <f t="shared" si="451"/>
        <v>6</v>
      </c>
      <c r="P4741">
        <v>123486.35441928099</v>
      </c>
      <c r="Q4741">
        <v>0.234860059723527</v>
      </c>
      <c r="X4741">
        <v>126140.482656393</v>
      </c>
      <c r="Y4741">
        <v>0.232082995597444</v>
      </c>
    </row>
    <row r="4742" spans="1:25" x14ac:dyDescent="0.3">
      <c r="A4742">
        <f t="shared" si="446"/>
        <v>86</v>
      </c>
      <c r="B4742">
        <f t="shared" si="447"/>
        <v>9</v>
      </c>
      <c r="C4742">
        <f t="shared" si="448"/>
        <v>47</v>
      </c>
      <c r="D4742">
        <v>124427.874878353</v>
      </c>
      <c r="E4742">
        <v>0.23991940265445499</v>
      </c>
      <c r="M4742">
        <f t="shared" si="449"/>
        <v>85</v>
      </c>
      <c r="N4742">
        <f t="shared" si="450"/>
        <v>18</v>
      </c>
      <c r="O4742">
        <f t="shared" si="451"/>
        <v>9</v>
      </c>
      <c r="P4742">
        <v>123489.64349723799</v>
      </c>
      <c r="Q4742">
        <v>0.234859590843879</v>
      </c>
      <c r="X4742">
        <v>126143.60188838901</v>
      </c>
      <c r="Y4742">
        <v>0.23213626782630301</v>
      </c>
    </row>
    <row r="4743" spans="1:25" x14ac:dyDescent="0.3">
      <c r="A4743">
        <f t="shared" si="446"/>
        <v>86</v>
      </c>
      <c r="B4743">
        <f t="shared" si="447"/>
        <v>9</v>
      </c>
      <c r="C4743">
        <f t="shared" si="448"/>
        <v>54</v>
      </c>
      <c r="D4743">
        <v>124434.583242817</v>
      </c>
      <c r="E4743">
        <v>0.23993365303835301</v>
      </c>
      <c r="M4743">
        <f t="shared" si="449"/>
        <v>85</v>
      </c>
      <c r="N4743">
        <f t="shared" si="450"/>
        <v>18</v>
      </c>
      <c r="O4743">
        <f t="shared" si="451"/>
        <v>23</v>
      </c>
      <c r="P4743">
        <v>123503.525500476</v>
      </c>
      <c r="Q4743">
        <v>0.23485910661661899</v>
      </c>
      <c r="X4743">
        <v>126144.43540510299</v>
      </c>
      <c r="Y4743">
        <v>0.23214432282237199</v>
      </c>
    </row>
    <row r="4744" spans="1:25" x14ac:dyDescent="0.3">
      <c r="A4744">
        <f t="shared" si="446"/>
        <v>86</v>
      </c>
      <c r="B4744">
        <f t="shared" si="447"/>
        <v>9</v>
      </c>
      <c r="C4744">
        <f t="shared" si="448"/>
        <v>57</v>
      </c>
      <c r="D4744">
        <v>124437.575709602</v>
      </c>
      <c r="E4744">
        <v>0.23996269020897101</v>
      </c>
      <c r="M4744">
        <f t="shared" si="449"/>
        <v>85</v>
      </c>
      <c r="N4744">
        <f t="shared" si="450"/>
        <v>18</v>
      </c>
      <c r="O4744">
        <f t="shared" si="451"/>
        <v>30</v>
      </c>
      <c r="P4744">
        <v>123510.617733883</v>
      </c>
      <c r="Q4744">
        <v>0.23485862603232099</v>
      </c>
      <c r="X4744">
        <v>126162.401043518</v>
      </c>
      <c r="Y4744">
        <v>0.232184736965065</v>
      </c>
    </row>
    <row r="4745" spans="1:25" x14ac:dyDescent="0.3">
      <c r="A4745">
        <f t="shared" si="446"/>
        <v>86</v>
      </c>
      <c r="B4745">
        <f t="shared" si="447"/>
        <v>10</v>
      </c>
      <c r="C4745">
        <f t="shared" si="448"/>
        <v>9</v>
      </c>
      <c r="D4745">
        <v>124449.61204758</v>
      </c>
      <c r="E4745">
        <v>0.23998823807278699</v>
      </c>
      <c r="M4745">
        <f t="shared" si="449"/>
        <v>85</v>
      </c>
      <c r="N4745">
        <f t="shared" si="450"/>
        <v>18</v>
      </c>
      <c r="O4745">
        <f t="shared" si="451"/>
        <v>42</v>
      </c>
      <c r="P4745">
        <v>123522.485558758</v>
      </c>
      <c r="Q4745">
        <v>0.23485817042735799</v>
      </c>
      <c r="X4745">
        <v>126165.960351676</v>
      </c>
      <c r="Y4745">
        <v>0.23221911335860601</v>
      </c>
    </row>
    <row r="4746" spans="1:25" x14ac:dyDescent="0.3">
      <c r="A4746">
        <f t="shared" si="446"/>
        <v>86</v>
      </c>
      <c r="B4746">
        <f t="shared" si="447"/>
        <v>10</v>
      </c>
      <c r="C4746">
        <f t="shared" si="448"/>
        <v>12</v>
      </c>
      <c r="D4746">
        <v>124452.734500772</v>
      </c>
      <c r="E4746">
        <v>0.24001852224213099</v>
      </c>
      <c r="M4746">
        <f t="shared" si="449"/>
        <v>85</v>
      </c>
      <c r="N4746">
        <f t="shared" si="450"/>
        <v>18</v>
      </c>
      <c r="O4746">
        <f t="shared" si="451"/>
        <v>47</v>
      </c>
      <c r="P4746">
        <v>123527.34165085301</v>
      </c>
      <c r="Q4746">
        <v>0.23485773292906301</v>
      </c>
      <c r="X4746">
        <v>126167.301962734</v>
      </c>
      <c r="Y4746">
        <v>0.23222212878628601</v>
      </c>
    </row>
    <row r="4747" spans="1:25" x14ac:dyDescent="0.3">
      <c r="A4747">
        <f t="shared" si="446"/>
        <v>86</v>
      </c>
      <c r="B4747">
        <f t="shared" si="447"/>
        <v>10</v>
      </c>
      <c r="C4747">
        <f t="shared" si="448"/>
        <v>21</v>
      </c>
      <c r="D4747">
        <v>124461.259024688</v>
      </c>
      <c r="E4747">
        <v>0.24003660045981001</v>
      </c>
      <c r="M4747">
        <f t="shared" si="449"/>
        <v>85</v>
      </c>
      <c r="N4747">
        <f t="shared" si="450"/>
        <v>18</v>
      </c>
      <c r="O4747">
        <f t="shared" si="451"/>
        <v>56</v>
      </c>
      <c r="P4747">
        <v>123536.96738976199</v>
      </c>
      <c r="Q4747">
        <v>0.234857315686505</v>
      </c>
      <c r="X4747">
        <v>126176.11890564401</v>
      </c>
      <c r="Y4747">
        <v>0.232176625100595</v>
      </c>
    </row>
    <row r="4748" spans="1:25" x14ac:dyDescent="0.3">
      <c r="A4748">
        <f t="shared" si="446"/>
        <v>86</v>
      </c>
      <c r="B4748">
        <f t="shared" si="447"/>
        <v>10</v>
      </c>
      <c r="C4748">
        <f t="shared" si="448"/>
        <v>28</v>
      </c>
      <c r="D4748">
        <v>124468.497915552</v>
      </c>
      <c r="E4748">
        <v>0.239997117204612</v>
      </c>
      <c r="M4748">
        <f t="shared" si="449"/>
        <v>85</v>
      </c>
      <c r="N4748">
        <f t="shared" si="450"/>
        <v>19</v>
      </c>
      <c r="O4748">
        <f t="shared" si="451"/>
        <v>9</v>
      </c>
      <c r="P4748">
        <v>123549.511309939</v>
      </c>
      <c r="Q4748">
        <v>0.234856904672582</v>
      </c>
      <c r="X4748">
        <v>126182.76251219399</v>
      </c>
      <c r="Y4748">
        <v>0.232191558525387</v>
      </c>
    </row>
    <row r="4749" spans="1:25" x14ac:dyDescent="0.3">
      <c r="A4749">
        <f t="shared" si="446"/>
        <v>86</v>
      </c>
      <c r="B4749">
        <f t="shared" si="447"/>
        <v>10</v>
      </c>
      <c r="C4749">
        <f t="shared" si="448"/>
        <v>31</v>
      </c>
      <c r="D4749">
        <v>124471.32497353401</v>
      </c>
      <c r="E4749">
        <v>0.24000311263635701</v>
      </c>
      <c r="M4749">
        <f t="shared" si="449"/>
        <v>85</v>
      </c>
      <c r="N4749">
        <f t="shared" si="450"/>
        <v>19</v>
      </c>
      <c r="O4749">
        <f t="shared" si="451"/>
        <v>30</v>
      </c>
      <c r="P4749">
        <v>123570.23480100599</v>
      </c>
      <c r="Q4749">
        <v>0.234856470663071</v>
      </c>
      <c r="X4749">
        <v>126212.38573915399</v>
      </c>
      <c r="Y4749">
        <v>0.23203881815590599</v>
      </c>
    </row>
    <row r="4750" spans="1:25" x14ac:dyDescent="0.3">
      <c r="A4750">
        <f t="shared" si="446"/>
        <v>86</v>
      </c>
      <c r="B4750">
        <f t="shared" si="447"/>
        <v>10</v>
      </c>
      <c r="C4750">
        <f t="shared" si="448"/>
        <v>43</v>
      </c>
      <c r="D4750">
        <v>124483.275020375</v>
      </c>
      <c r="E4750">
        <v>0.239937964179398</v>
      </c>
      <c r="M4750">
        <f t="shared" si="449"/>
        <v>85</v>
      </c>
      <c r="N4750">
        <f t="shared" si="450"/>
        <v>19</v>
      </c>
      <c r="O4750">
        <f t="shared" si="451"/>
        <v>35</v>
      </c>
      <c r="P4750">
        <v>123575.585076314</v>
      </c>
      <c r="Q4750">
        <v>0.23485603941737401</v>
      </c>
      <c r="X4750">
        <v>126217.331210877</v>
      </c>
      <c r="Y4750">
        <v>0.23204994113204799</v>
      </c>
    </row>
    <row r="4751" spans="1:25" x14ac:dyDescent="0.3">
      <c r="A4751">
        <f t="shared" si="446"/>
        <v>86</v>
      </c>
      <c r="B4751">
        <f t="shared" si="447"/>
        <v>10</v>
      </c>
      <c r="C4751">
        <f t="shared" si="448"/>
        <v>46</v>
      </c>
      <c r="D4751">
        <v>124486.96250844101</v>
      </c>
      <c r="E4751">
        <v>0.23994578652937601</v>
      </c>
      <c r="M4751">
        <f t="shared" si="449"/>
        <v>85</v>
      </c>
      <c r="N4751">
        <f t="shared" si="450"/>
        <v>20</v>
      </c>
      <c r="O4751">
        <f t="shared" si="451"/>
        <v>58</v>
      </c>
      <c r="P4751">
        <v>123658.14075001101</v>
      </c>
      <c r="Q4751">
        <v>0.234855516319286</v>
      </c>
      <c r="X4751">
        <v>126240.031374015</v>
      </c>
      <c r="Y4751">
        <v>0.23226889061501901</v>
      </c>
    </row>
    <row r="4752" spans="1:25" x14ac:dyDescent="0.3">
      <c r="A4752">
        <f t="shared" si="446"/>
        <v>86</v>
      </c>
      <c r="B4752">
        <f t="shared" si="447"/>
        <v>10</v>
      </c>
      <c r="C4752">
        <f t="shared" si="448"/>
        <v>53</v>
      </c>
      <c r="D4752">
        <v>124493.603838749</v>
      </c>
      <c r="E4752">
        <v>0.23990959691314101</v>
      </c>
      <c r="M4752">
        <f t="shared" si="449"/>
        <v>85</v>
      </c>
      <c r="N4752">
        <f t="shared" si="450"/>
        <v>21</v>
      </c>
      <c r="O4752">
        <f t="shared" si="451"/>
        <v>0</v>
      </c>
      <c r="P4752">
        <v>123660</v>
      </c>
      <c r="Q4752">
        <v>0.23485499433984799</v>
      </c>
      <c r="X4752">
        <v>126244.99079372799</v>
      </c>
      <c r="Y4752">
        <v>0.232280012796133</v>
      </c>
    </row>
    <row r="4753" spans="1:25" x14ac:dyDescent="0.3">
      <c r="A4753">
        <f t="shared" si="446"/>
        <v>86</v>
      </c>
      <c r="B4753">
        <f t="shared" si="447"/>
        <v>10</v>
      </c>
      <c r="C4753">
        <f t="shared" si="448"/>
        <v>56</v>
      </c>
      <c r="D4753">
        <v>124496.511761017</v>
      </c>
      <c r="E4753">
        <v>0.23991576608850601</v>
      </c>
      <c r="M4753">
        <f t="shared" si="449"/>
        <v>85</v>
      </c>
      <c r="N4753">
        <f t="shared" si="450"/>
        <v>21</v>
      </c>
      <c r="O4753">
        <f t="shared" si="451"/>
        <v>0</v>
      </c>
      <c r="P4753">
        <v>123660</v>
      </c>
      <c r="Q4753">
        <v>0.234854472579867</v>
      </c>
      <c r="X4753">
        <v>126262.855209651</v>
      </c>
      <c r="Y4753">
        <v>0.23218797011738501</v>
      </c>
    </row>
    <row r="4754" spans="1:25" x14ac:dyDescent="0.3">
      <c r="A4754">
        <f t="shared" si="446"/>
        <v>86</v>
      </c>
      <c r="B4754">
        <f t="shared" si="447"/>
        <v>11</v>
      </c>
      <c r="C4754">
        <f t="shared" si="448"/>
        <v>4</v>
      </c>
      <c r="D4754">
        <v>124504.90402229301</v>
      </c>
      <c r="E4754">
        <v>0.23987005283658799</v>
      </c>
      <c r="M4754">
        <f t="shared" si="449"/>
        <v>85</v>
      </c>
      <c r="N4754">
        <f t="shared" si="450"/>
        <v>21</v>
      </c>
      <c r="O4754">
        <f t="shared" si="451"/>
        <v>0</v>
      </c>
      <c r="P4754">
        <v>123660</v>
      </c>
      <c r="Q4754">
        <v>0.234853951039206</v>
      </c>
      <c r="X4754">
        <v>126266.246927197</v>
      </c>
      <c r="Y4754">
        <v>0.23219557901203799</v>
      </c>
    </row>
    <row r="4755" spans="1:25" x14ac:dyDescent="0.3">
      <c r="A4755">
        <f t="shared" si="446"/>
        <v>86</v>
      </c>
      <c r="B4755">
        <f t="shared" si="447"/>
        <v>11</v>
      </c>
      <c r="C4755">
        <f t="shared" si="448"/>
        <v>7</v>
      </c>
      <c r="D4755">
        <v>124507.490834835</v>
      </c>
      <c r="E4755">
        <v>0.23987554173009101</v>
      </c>
      <c r="M4755">
        <f t="shared" si="449"/>
        <v>86</v>
      </c>
      <c r="N4755">
        <f t="shared" si="450"/>
        <v>9</v>
      </c>
      <c r="O4755">
        <f t="shared" si="451"/>
        <v>0</v>
      </c>
      <c r="P4755">
        <v>124380</v>
      </c>
      <c r="Q4755">
        <v>0.23485342971772499</v>
      </c>
      <c r="X4755">
        <v>126267.553604798</v>
      </c>
      <c r="Y4755">
        <v>0.23218884977663401</v>
      </c>
    </row>
    <row r="4756" spans="1:25" x14ac:dyDescent="0.3">
      <c r="A4756">
        <f t="shared" si="446"/>
        <v>86</v>
      </c>
      <c r="B4756">
        <f t="shared" si="447"/>
        <v>11</v>
      </c>
      <c r="C4756">
        <f t="shared" si="448"/>
        <v>18</v>
      </c>
      <c r="D4756">
        <v>124518.94043105299</v>
      </c>
      <c r="E4756">
        <v>0.23981320527650599</v>
      </c>
      <c r="M4756">
        <f t="shared" si="449"/>
        <v>86</v>
      </c>
      <c r="N4756">
        <f t="shared" si="450"/>
        <v>9</v>
      </c>
      <c r="O4756">
        <f t="shared" si="451"/>
        <v>0</v>
      </c>
      <c r="P4756">
        <v>124380</v>
      </c>
      <c r="Q4756">
        <v>0.23485290861528599</v>
      </c>
      <c r="X4756">
        <v>126270.782275322</v>
      </c>
      <c r="Y4756">
        <v>0.232196092104139</v>
      </c>
    </row>
    <row r="4757" spans="1:25" x14ac:dyDescent="0.3">
      <c r="A4757">
        <f t="shared" si="446"/>
        <v>86</v>
      </c>
      <c r="B4757">
        <f t="shared" si="447"/>
        <v>11</v>
      </c>
      <c r="C4757">
        <f t="shared" si="448"/>
        <v>22</v>
      </c>
      <c r="D4757">
        <v>124522.29572633799</v>
      </c>
      <c r="E4757">
        <v>0.23982032673124601</v>
      </c>
      <c r="M4757">
        <f t="shared" si="449"/>
        <v>86</v>
      </c>
      <c r="N4757">
        <f t="shared" si="450"/>
        <v>9</v>
      </c>
      <c r="O4757">
        <f t="shared" si="451"/>
        <v>4</v>
      </c>
      <c r="P4757">
        <v>124384.92384993299</v>
      </c>
      <c r="Q4757">
        <v>0.23485238226057001</v>
      </c>
      <c r="X4757">
        <v>126272.117070792</v>
      </c>
      <c r="Y4757">
        <v>0.23220895309609099</v>
      </c>
    </row>
    <row r="4758" spans="1:25" x14ac:dyDescent="0.3">
      <c r="A4758">
        <f t="shared" si="446"/>
        <v>86</v>
      </c>
      <c r="B4758">
        <f t="shared" si="447"/>
        <v>11</v>
      </c>
      <c r="C4758">
        <f t="shared" si="448"/>
        <v>23</v>
      </c>
      <c r="D4758">
        <v>124523.94735033999</v>
      </c>
      <c r="E4758">
        <v>0.23981133768165599</v>
      </c>
      <c r="M4758">
        <f t="shared" si="449"/>
        <v>86</v>
      </c>
      <c r="N4758">
        <f t="shared" si="450"/>
        <v>9</v>
      </c>
      <c r="O4758">
        <f t="shared" si="451"/>
        <v>8</v>
      </c>
      <c r="P4758">
        <v>124388.361755287</v>
      </c>
      <c r="Q4758">
        <v>0.23485185778659001</v>
      </c>
      <c r="X4758">
        <v>126274.58819772099</v>
      </c>
      <c r="Y4758">
        <v>0.23221449458541801</v>
      </c>
    </row>
    <row r="4759" spans="1:25" x14ac:dyDescent="0.3">
      <c r="A4759">
        <f t="shared" si="446"/>
        <v>86</v>
      </c>
      <c r="B4759">
        <f t="shared" si="447"/>
        <v>11</v>
      </c>
      <c r="C4759">
        <f t="shared" si="448"/>
        <v>33</v>
      </c>
      <c r="D4759">
        <v>124533.16946706299</v>
      </c>
      <c r="E4759">
        <v>0.23983090674760901</v>
      </c>
      <c r="M4759">
        <f t="shared" si="449"/>
        <v>86</v>
      </c>
      <c r="N4759">
        <f t="shared" si="450"/>
        <v>9</v>
      </c>
      <c r="O4759">
        <f t="shared" si="451"/>
        <v>17</v>
      </c>
      <c r="P4759">
        <v>124397.233198306</v>
      </c>
      <c r="Q4759">
        <v>0.234851323682919</v>
      </c>
      <c r="X4759">
        <v>126276.671240825</v>
      </c>
      <c r="Y4759">
        <v>0.23220376845445501</v>
      </c>
    </row>
    <row r="4760" spans="1:25" x14ac:dyDescent="0.3">
      <c r="A4760">
        <f t="shared" si="446"/>
        <v>86</v>
      </c>
      <c r="B4760">
        <f t="shared" si="447"/>
        <v>11</v>
      </c>
      <c r="C4760">
        <f t="shared" si="448"/>
        <v>36</v>
      </c>
      <c r="D4760">
        <v>124536.709402925</v>
      </c>
      <c r="E4760">
        <v>0.23986518723800801</v>
      </c>
      <c r="M4760">
        <f t="shared" si="449"/>
        <v>86</v>
      </c>
      <c r="N4760">
        <f t="shared" si="450"/>
        <v>9</v>
      </c>
      <c r="O4760">
        <f t="shared" si="451"/>
        <v>20</v>
      </c>
      <c r="P4760">
        <v>124400.194285854</v>
      </c>
      <c r="Q4760">
        <v>0.234850791232525</v>
      </c>
      <c r="X4760">
        <v>126277.884091695</v>
      </c>
      <c r="Y4760">
        <v>0.23220648820690401</v>
      </c>
    </row>
    <row r="4761" spans="1:25" x14ac:dyDescent="0.3">
      <c r="A4761">
        <f t="shared" si="446"/>
        <v>86</v>
      </c>
      <c r="B4761">
        <f t="shared" si="447"/>
        <v>11</v>
      </c>
      <c r="C4761">
        <f t="shared" si="448"/>
        <v>39</v>
      </c>
      <c r="D4761">
        <v>124539.040148891</v>
      </c>
      <c r="E4761">
        <v>0.239870129507707</v>
      </c>
      <c r="M4761">
        <f t="shared" si="449"/>
        <v>86</v>
      </c>
      <c r="N4761">
        <f t="shared" si="450"/>
        <v>9</v>
      </c>
      <c r="O4761">
        <f t="shared" si="451"/>
        <v>29</v>
      </c>
      <c r="P4761">
        <v>124409.66891094101</v>
      </c>
      <c r="Q4761">
        <v>0.23485024849519001</v>
      </c>
      <c r="X4761">
        <v>126281.11023452001</v>
      </c>
      <c r="Y4761">
        <v>0.232237565725398</v>
      </c>
    </row>
    <row r="4762" spans="1:25" x14ac:dyDescent="0.3">
      <c r="A4762">
        <f t="shared" si="446"/>
        <v>86</v>
      </c>
      <c r="B4762">
        <f t="shared" si="447"/>
        <v>11</v>
      </c>
      <c r="C4762">
        <f t="shared" si="448"/>
        <v>43</v>
      </c>
      <c r="D4762">
        <v>124543.75647134701</v>
      </c>
      <c r="E4762">
        <v>0.23991579054599799</v>
      </c>
      <c r="M4762">
        <f t="shared" si="449"/>
        <v>86</v>
      </c>
      <c r="N4762">
        <f t="shared" si="450"/>
        <v>9</v>
      </c>
      <c r="O4762">
        <f t="shared" si="451"/>
        <v>33</v>
      </c>
      <c r="P4762">
        <v>124413.425412675</v>
      </c>
      <c r="Q4762">
        <v>0.23484970779800701</v>
      </c>
      <c r="X4762">
        <v>126309.231305063</v>
      </c>
      <c r="Y4762">
        <v>0.232300560842538</v>
      </c>
    </row>
    <row r="4763" spans="1:25" x14ac:dyDescent="0.3">
      <c r="A4763">
        <f t="shared" si="446"/>
        <v>86</v>
      </c>
      <c r="B4763">
        <f t="shared" si="447"/>
        <v>11</v>
      </c>
      <c r="C4763">
        <f t="shared" si="448"/>
        <v>44</v>
      </c>
      <c r="D4763">
        <v>124544.122034894</v>
      </c>
      <c r="E4763">
        <v>0.23991656520242199</v>
      </c>
      <c r="M4763">
        <f t="shared" si="449"/>
        <v>86</v>
      </c>
      <c r="N4763">
        <f t="shared" si="450"/>
        <v>9</v>
      </c>
      <c r="O4763">
        <f t="shared" si="451"/>
        <v>44</v>
      </c>
      <c r="P4763">
        <v>124424.652687208</v>
      </c>
      <c r="Q4763">
        <v>0.234849154884682</v>
      </c>
      <c r="X4763">
        <v>126347.58969963899</v>
      </c>
      <c r="Y4763">
        <v>0.23210328052201401</v>
      </c>
    </row>
    <row r="4764" spans="1:25" x14ac:dyDescent="0.3">
      <c r="A4764">
        <f t="shared" si="446"/>
        <v>86</v>
      </c>
      <c r="B4764">
        <f t="shared" si="447"/>
        <v>11</v>
      </c>
      <c r="C4764">
        <f t="shared" si="448"/>
        <v>46</v>
      </c>
      <c r="D4764">
        <v>124546.57656889199</v>
      </c>
      <c r="E4764">
        <v>0.23994032464836601</v>
      </c>
      <c r="M4764">
        <f t="shared" si="449"/>
        <v>86</v>
      </c>
      <c r="N4764">
        <f t="shared" si="450"/>
        <v>9</v>
      </c>
      <c r="O4764">
        <f t="shared" si="451"/>
        <v>46</v>
      </c>
      <c r="P4764">
        <v>124426.067920681</v>
      </c>
      <c r="Q4764">
        <v>0.23484860288595</v>
      </c>
      <c r="X4764">
        <v>126351.37048918501</v>
      </c>
      <c r="Y4764">
        <v>0.23211175335605</v>
      </c>
    </row>
    <row r="4765" spans="1:25" x14ac:dyDescent="0.3">
      <c r="A4765">
        <f t="shared" si="446"/>
        <v>86</v>
      </c>
      <c r="B4765">
        <f t="shared" si="447"/>
        <v>11</v>
      </c>
      <c r="C4765">
        <f t="shared" si="448"/>
        <v>57</v>
      </c>
      <c r="D4765">
        <v>124557.45660823</v>
      </c>
      <c r="E4765">
        <v>0.239963367238269</v>
      </c>
      <c r="M4765">
        <f t="shared" si="449"/>
        <v>86</v>
      </c>
      <c r="N4765">
        <f t="shared" si="450"/>
        <v>9</v>
      </c>
      <c r="O4765">
        <f t="shared" si="451"/>
        <v>49</v>
      </c>
      <c r="P4765">
        <v>124429.650796477</v>
      </c>
      <c r="Q4765">
        <v>0.23484805854190499</v>
      </c>
      <c r="X4765">
        <v>126352.68083407699</v>
      </c>
      <c r="Y4765">
        <v>0.23210502038282599</v>
      </c>
    </row>
    <row r="4766" spans="1:25" x14ac:dyDescent="0.3">
      <c r="A4766">
        <f t="shared" si="446"/>
        <v>86</v>
      </c>
      <c r="B4766">
        <f t="shared" si="447"/>
        <v>13</v>
      </c>
      <c r="C4766">
        <f t="shared" si="448"/>
        <v>34</v>
      </c>
      <c r="D4766">
        <v>124654.352257666</v>
      </c>
      <c r="E4766">
        <v>0.239437250096112</v>
      </c>
      <c r="M4766">
        <f t="shared" si="449"/>
        <v>86</v>
      </c>
      <c r="N4766">
        <f t="shared" si="450"/>
        <v>10</v>
      </c>
      <c r="O4766">
        <f t="shared" si="451"/>
        <v>1</v>
      </c>
      <c r="P4766">
        <v>124441.108273422</v>
      </c>
      <c r="Q4766">
        <v>0.234847519946523</v>
      </c>
      <c r="X4766">
        <v>126357.251541711</v>
      </c>
      <c r="Y4766">
        <v>0.232115261931547</v>
      </c>
    </row>
    <row r="4767" spans="1:25" x14ac:dyDescent="0.3">
      <c r="A4767">
        <f t="shared" si="446"/>
        <v>86</v>
      </c>
      <c r="B4767">
        <f t="shared" si="447"/>
        <v>13</v>
      </c>
      <c r="C4767">
        <f t="shared" si="448"/>
        <v>40</v>
      </c>
      <c r="D4767">
        <v>124660.237030793</v>
      </c>
      <c r="E4767">
        <v>0.239449751321999</v>
      </c>
      <c r="M4767">
        <f t="shared" si="449"/>
        <v>86</v>
      </c>
      <c r="N4767">
        <f t="shared" si="450"/>
        <v>10</v>
      </c>
      <c r="O4767">
        <f t="shared" si="451"/>
        <v>3</v>
      </c>
      <c r="P4767">
        <v>124443.22673765301</v>
      </c>
      <c r="Q4767">
        <v>0.23484698596224901</v>
      </c>
      <c r="X4767">
        <v>126413.313031221</v>
      </c>
      <c r="Y4767">
        <v>0.23182758175846499</v>
      </c>
    </row>
    <row r="4768" spans="1:25" x14ac:dyDescent="0.3">
      <c r="A4768">
        <f t="shared" si="446"/>
        <v>86</v>
      </c>
      <c r="B4768">
        <f t="shared" si="447"/>
        <v>14</v>
      </c>
      <c r="C4768">
        <f t="shared" si="448"/>
        <v>8</v>
      </c>
      <c r="D4768">
        <v>124688.87455129399</v>
      </c>
      <c r="E4768">
        <v>0.23929471126655999</v>
      </c>
      <c r="M4768">
        <f t="shared" si="449"/>
        <v>86</v>
      </c>
      <c r="N4768">
        <f t="shared" si="450"/>
        <v>10</v>
      </c>
      <c r="O4768">
        <f t="shared" si="451"/>
        <v>16</v>
      </c>
      <c r="P4768">
        <v>124456.835134261</v>
      </c>
      <c r="Q4768">
        <v>0.234846458750401</v>
      </c>
      <c r="X4768">
        <v>126417.238047639</v>
      </c>
      <c r="Y4768">
        <v>0.231836388921739</v>
      </c>
    </row>
    <row r="4769" spans="1:25" x14ac:dyDescent="0.3">
      <c r="A4769">
        <f t="shared" si="446"/>
        <v>86</v>
      </c>
      <c r="B4769">
        <f t="shared" si="447"/>
        <v>14</v>
      </c>
      <c r="C4769">
        <f t="shared" si="448"/>
        <v>30</v>
      </c>
      <c r="D4769">
        <v>124710.06105734099</v>
      </c>
      <c r="E4769">
        <v>0.23933973605946399</v>
      </c>
      <c r="M4769">
        <f t="shared" si="449"/>
        <v>86</v>
      </c>
      <c r="N4769">
        <f t="shared" si="450"/>
        <v>10</v>
      </c>
      <c r="O4769">
        <f t="shared" si="451"/>
        <v>19</v>
      </c>
      <c r="P4769">
        <v>124459.47452601</v>
      </c>
      <c r="Q4769">
        <v>0.23484593721818101</v>
      </c>
      <c r="X4769">
        <v>126540</v>
      </c>
      <c r="Y4769">
        <v>0.231208948716003</v>
      </c>
    </row>
    <row r="4770" spans="1:25" x14ac:dyDescent="0.3">
      <c r="A4770">
        <f t="shared" si="446"/>
        <v>86</v>
      </c>
      <c r="B4770">
        <f t="shared" si="447"/>
        <v>14</v>
      </c>
      <c r="C4770">
        <f t="shared" si="448"/>
        <v>41</v>
      </c>
      <c r="D4770">
        <v>124721.33819527199</v>
      </c>
      <c r="E4770">
        <v>0.23944861267581799</v>
      </c>
      <c r="M4770">
        <f t="shared" si="449"/>
        <v>86</v>
      </c>
      <c r="N4770">
        <f t="shared" si="450"/>
        <v>10</v>
      </c>
      <c r="O4770">
        <f t="shared" si="451"/>
        <v>24</v>
      </c>
      <c r="P4770">
        <v>124464.057438962</v>
      </c>
      <c r="Q4770">
        <v>0.234845418107301</v>
      </c>
      <c r="X4770">
        <v>127260</v>
      </c>
      <c r="Y4770">
        <v>0.231208948716003</v>
      </c>
    </row>
    <row r="4771" spans="1:25" x14ac:dyDescent="0.3">
      <c r="A4771">
        <f t="shared" si="446"/>
        <v>86</v>
      </c>
      <c r="B4771">
        <f t="shared" si="447"/>
        <v>15</v>
      </c>
      <c r="C4771">
        <f t="shared" si="448"/>
        <v>9</v>
      </c>
      <c r="D4771">
        <v>124749.350867135</v>
      </c>
      <c r="E4771">
        <v>0.23950799403547199</v>
      </c>
      <c r="M4771">
        <f t="shared" si="449"/>
        <v>86</v>
      </c>
      <c r="N4771">
        <f t="shared" si="450"/>
        <v>10</v>
      </c>
      <c r="O4771">
        <f t="shared" si="451"/>
        <v>31</v>
      </c>
      <c r="P4771">
        <v>124471.79229193</v>
      </c>
      <c r="Q4771">
        <v>0.23484489066150099</v>
      </c>
      <c r="X4771">
        <v>127270.28482374499</v>
      </c>
      <c r="Y4771">
        <v>0.231156536805982</v>
      </c>
    </row>
    <row r="4772" spans="1:25" x14ac:dyDescent="0.3">
      <c r="A4772">
        <f t="shared" si="446"/>
        <v>86</v>
      </c>
      <c r="B4772">
        <f t="shared" si="447"/>
        <v>15</v>
      </c>
      <c r="C4772">
        <f t="shared" si="448"/>
        <v>55</v>
      </c>
      <c r="D4772">
        <v>124795.59400833699</v>
      </c>
      <c r="E4772">
        <v>0.23925818116535999</v>
      </c>
      <c r="M4772">
        <f t="shared" si="449"/>
        <v>86</v>
      </c>
      <c r="N4772">
        <f t="shared" si="450"/>
        <v>10</v>
      </c>
      <c r="O4772">
        <f t="shared" si="451"/>
        <v>34</v>
      </c>
      <c r="P4772">
        <v>124474.02075696801</v>
      </c>
      <c r="Q4772">
        <v>0.23484436450735299</v>
      </c>
      <c r="X4772">
        <v>127273.915496285</v>
      </c>
      <c r="Y4772">
        <v>0.23116471265956201</v>
      </c>
    </row>
    <row r="4773" spans="1:25" x14ac:dyDescent="0.3">
      <c r="A4773">
        <f t="shared" si="446"/>
        <v>86</v>
      </c>
      <c r="B4773">
        <f t="shared" si="447"/>
        <v>15</v>
      </c>
      <c r="C4773">
        <f t="shared" si="448"/>
        <v>57</v>
      </c>
      <c r="D4773">
        <v>124797.563258714</v>
      </c>
      <c r="E4773">
        <v>0.239262359507948</v>
      </c>
      <c r="M4773">
        <f t="shared" si="449"/>
        <v>86</v>
      </c>
      <c r="N4773">
        <f t="shared" si="450"/>
        <v>10</v>
      </c>
      <c r="O4773">
        <f t="shared" si="451"/>
        <v>43</v>
      </c>
      <c r="P4773">
        <v>124483.30746946701</v>
      </c>
      <c r="Q4773">
        <v>0.234843828313829</v>
      </c>
      <c r="X4773">
        <v>127286.02382775</v>
      </c>
      <c r="Y4773">
        <v>0.231103041274238</v>
      </c>
    </row>
    <row r="4774" spans="1:25" x14ac:dyDescent="0.3">
      <c r="A4774">
        <f t="shared" si="446"/>
        <v>86</v>
      </c>
      <c r="B4774">
        <f t="shared" si="447"/>
        <v>16</v>
      </c>
      <c r="C4774">
        <f t="shared" si="448"/>
        <v>1</v>
      </c>
      <c r="D4774">
        <v>124801.96142283799</v>
      </c>
      <c r="E4774">
        <v>0.23930475263242601</v>
      </c>
      <c r="M4774">
        <f t="shared" si="449"/>
        <v>86</v>
      </c>
      <c r="N4774">
        <f t="shared" si="450"/>
        <v>10</v>
      </c>
      <c r="O4774">
        <f t="shared" si="451"/>
        <v>46</v>
      </c>
      <c r="P4774">
        <v>124486.16390611501</v>
      </c>
      <c r="Q4774">
        <v>0.23484329371691001</v>
      </c>
      <c r="X4774">
        <v>127288.832701341</v>
      </c>
      <c r="Y4774">
        <v>0.23110936776360599</v>
      </c>
    </row>
    <row r="4775" spans="1:25" x14ac:dyDescent="0.3">
      <c r="A4775">
        <f t="shared" si="446"/>
        <v>86</v>
      </c>
      <c r="B4775">
        <f t="shared" si="447"/>
        <v>16</v>
      </c>
      <c r="C4775">
        <f t="shared" si="448"/>
        <v>10</v>
      </c>
      <c r="D4775">
        <v>124810.405733512</v>
      </c>
      <c r="E4775">
        <v>0.23932265566024499</v>
      </c>
      <c r="M4775">
        <f t="shared" si="449"/>
        <v>86</v>
      </c>
      <c r="N4775">
        <f t="shared" si="450"/>
        <v>10</v>
      </c>
      <c r="O4775">
        <f t="shared" si="451"/>
        <v>48</v>
      </c>
      <c r="P4775">
        <v>124488.414811415</v>
      </c>
      <c r="Q4775">
        <v>0.23484275685877401</v>
      </c>
      <c r="X4775">
        <v>127302.951328335</v>
      </c>
      <c r="Y4775">
        <v>0.23103750135706499</v>
      </c>
    </row>
    <row r="4776" spans="1:25" x14ac:dyDescent="0.3">
      <c r="A4776">
        <f t="shared" si="446"/>
        <v>86</v>
      </c>
      <c r="B4776">
        <f t="shared" si="447"/>
        <v>16</v>
      </c>
      <c r="C4776">
        <f t="shared" si="448"/>
        <v>29</v>
      </c>
      <c r="D4776">
        <v>124829.176695157</v>
      </c>
      <c r="E4776">
        <v>0.23950344914431099</v>
      </c>
      <c r="M4776">
        <f t="shared" si="449"/>
        <v>86</v>
      </c>
      <c r="N4776">
        <f t="shared" si="450"/>
        <v>11</v>
      </c>
      <c r="O4776">
        <f t="shared" si="451"/>
        <v>1</v>
      </c>
      <c r="P4776">
        <v>124501.238359561</v>
      </c>
      <c r="Q4776">
        <v>0.23484222638102201</v>
      </c>
      <c r="X4776">
        <v>127306.293109604</v>
      </c>
      <c r="Y4776">
        <v>0.23104503005565999</v>
      </c>
    </row>
    <row r="4777" spans="1:25" x14ac:dyDescent="0.3">
      <c r="A4777">
        <f t="shared" si="446"/>
        <v>86</v>
      </c>
      <c r="B4777">
        <f t="shared" si="447"/>
        <v>16</v>
      </c>
      <c r="C4777">
        <f t="shared" si="448"/>
        <v>29</v>
      </c>
      <c r="D4777">
        <v>124829.791439389</v>
      </c>
      <c r="E4777">
        <v>0.239513985837261</v>
      </c>
      <c r="M4777">
        <f t="shared" si="449"/>
        <v>86</v>
      </c>
      <c r="N4777">
        <f t="shared" si="450"/>
        <v>11</v>
      </c>
      <c r="O4777">
        <f t="shared" si="451"/>
        <v>4</v>
      </c>
      <c r="P4777">
        <v>124504.47698400301</v>
      </c>
      <c r="Q4777">
        <v>0.23484170280554001</v>
      </c>
      <c r="X4777">
        <v>127316.629306955</v>
      </c>
      <c r="Y4777">
        <v>0.230992447398951</v>
      </c>
    </row>
    <row r="4778" spans="1:25" x14ac:dyDescent="0.3">
      <c r="A4778">
        <f t="shared" si="446"/>
        <v>86</v>
      </c>
      <c r="B4778">
        <f t="shared" si="447"/>
        <v>16</v>
      </c>
      <c r="C4778">
        <f t="shared" si="448"/>
        <v>39</v>
      </c>
      <c r="D4778">
        <v>124839.425539645</v>
      </c>
      <c r="E4778">
        <v>0.23960671420635499</v>
      </c>
      <c r="M4778">
        <f t="shared" si="449"/>
        <v>86</v>
      </c>
      <c r="N4778">
        <f t="shared" si="450"/>
        <v>11</v>
      </c>
      <c r="O4778">
        <f t="shared" si="451"/>
        <v>13</v>
      </c>
      <c r="P4778">
        <v>124513.05798980199</v>
      </c>
      <c r="Q4778">
        <v>0.23484118356289599</v>
      </c>
      <c r="X4778">
        <v>127319.97224675</v>
      </c>
      <c r="Y4778">
        <v>0.230999979755385</v>
      </c>
    </row>
    <row r="4779" spans="1:25" x14ac:dyDescent="0.3">
      <c r="A4779">
        <f t="shared" si="446"/>
        <v>86</v>
      </c>
      <c r="B4779">
        <f t="shared" si="447"/>
        <v>16</v>
      </c>
      <c r="C4779">
        <f t="shared" si="448"/>
        <v>47</v>
      </c>
      <c r="D4779">
        <v>124847.691124558</v>
      </c>
      <c r="E4779">
        <v>0.239624167363062</v>
      </c>
      <c r="M4779">
        <f t="shared" si="449"/>
        <v>86</v>
      </c>
      <c r="N4779">
        <f t="shared" si="450"/>
        <v>11</v>
      </c>
      <c r="O4779">
        <f t="shared" si="451"/>
        <v>15</v>
      </c>
      <c r="P4779">
        <v>124515.53540958199</v>
      </c>
      <c r="Q4779">
        <v>0.23484066964355699</v>
      </c>
      <c r="X4779">
        <v>127332.801394594</v>
      </c>
      <c r="Y4779">
        <v>0.230934750828239</v>
      </c>
    </row>
    <row r="4780" spans="1:25" x14ac:dyDescent="0.3">
      <c r="A4780">
        <f t="shared" si="446"/>
        <v>86</v>
      </c>
      <c r="B4780">
        <f t="shared" si="447"/>
        <v>16</v>
      </c>
      <c r="C4780">
        <f t="shared" si="448"/>
        <v>51</v>
      </c>
      <c r="D4780">
        <v>124851.202954956</v>
      </c>
      <c r="E4780">
        <v>0.23965795110240901</v>
      </c>
      <c r="M4780">
        <f t="shared" si="449"/>
        <v>86</v>
      </c>
      <c r="N4780">
        <f t="shared" si="450"/>
        <v>11</v>
      </c>
      <c r="O4780">
        <f t="shared" si="451"/>
        <v>18</v>
      </c>
      <c r="P4780">
        <v>124518.56978602899</v>
      </c>
      <c r="Q4780">
        <v>0.23484016698983401</v>
      </c>
      <c r="X4780">
        <v>127335.568571474</v>
      </c>
      <c r="Y4780">
        <v>0.230940987241671</v>
      </c>
    </row>
    <row r="4781" spans="1:25" x14ac:dyDescent="0.3">
      <c r="A4781">
        <f t="shared" si="446"/>
        <v>86</v>
      </c>
      <c r="B4781">
        <f t="shared" si="447"/>
        <v>16</v>
      </c>
      <c r="C4781">
        <f t="shared" si="448"/>
        <v>57</v>
      </c>
      <c r="D4781">
        <v>124857.644948969</v>
      </c>
      <c r="E4781">
        <v>0.23967154318037301</v>
      </c>
      <c r="M4781">
        <f t="shared" si="449"/>
        <v>86</v>
      </c>
      <c r="N4781">
        <f t="shared" si="450"/>
        <v>11</v>
      </c>
      <c r="O4781">
        <f t="shared" si="451"/>
        <v>19</v>
      </c>
      <c r="P4781">
        <v>124519.61327209001</v>
      </c>
      <c r="Q4781">
        <v>0.23483966669544501</v>
      </c>
      <c r="X4781">
        <v>127347.783702624</v>
      </c>
      <c r="Y4781">
        <v>0.230878916570294</v>
      </c>
    </row>
    <row r="4782" spans="1:25" x14ac:dyDescent="0.3">
      <c r="A4782">
        <f t="shared" si="446"/>
        <v>86</v>
      </c>
      <c r="B4782">
        <f t="shared" si="447"/>
        <v>17</v>
      </c>
      <c r="C4782">
        <f t="shared" si="448"/>
        <v>18</v>
      </c>
      <c r="D4782">
        <v>124878.820812609</v>
      </c>
      <c r="E4782">
        <v>0.239557284138288</v>
      </c>
      <c r="M4782">
        <f t="shared" si="449"/>
        <v>86</v>
      </c>
      <c r="N4782">
        <f t="shared" si="450"/>
        <v>11</v>
      </c>
      <c r="O4782">
        <f t="shared" si="451"/>
        <v>27</v>
      </c>
      <c r="P4782">
        <v>124527.31161114</v>
      </c>
      <c r="Q4782">
        <v>0.23483917029262599</v>
      </c>
      <c r="X4782">
        <v>127351.217861581</v>
      </c>
      <c r="Y4782">
        <v>0.230886657721567</v>
      </c>
    </row>
    <row r="4783" spans="1:25" x14ac:dyDescent="0.3">
      <c r="A4783">
        <f t="shared" si="446"/>
        <v>86</v>
      </c>
      <c r="B4783">
        <f t="shared" si="447"/>
        <v>17</v>
      </c>
      <c r="C4783">
        <f t="shared" si="448"/>
        <v>37</v>
      </c>
      <c r="D4783">
        <v>124897.80003831199</v>
      </c>
      <c r="E4783">
        <v>0.239597335554014</v>
      </c>
      <c r="M4783">
        <f t="shared" si="449"/>
        <v>86</v>
      </c>
      <c r="N4783">
        <f t="shared" si="450"/>
        <v>11</v>
      </c>
      <c r="O4783">
        <f t="shared" si="451"/>
        <v>30</v>
      </c>
      <c r="P4783">
        <v>124530.091277172</v>
      </c>
      <c r="Q4783">
        <v>0.23483867981828099</v>
      </c>
      <c r="X4783">
        <v>127361.410991057</v>
      </c>
      <c r="Y4783">
        <v>0.23083488947361899</v>
      </c>
    </row>
    <row r="4784" spans="1:25" x14ac:dyDescent="0.3">
      <c r="A4784">
        <f t="shared" si="446"/>
        <v>86</v>
      </c>
      <c r="B4784">
        <f t="shared" si="447"/>
        <v>17</v>
      </c>
      <c r="C4784">
        <f t="shared" si="448"/>
        <v>49</v>
      </c>
      <c r="D4784">
        <v>124909.093079511</v>
      </c>
      <c r="E4784">
        <v>0.23970583971499301</v>
      </c>
      <c r="M4784">
        <f t="shared" si="449"/>
        <v>86</v>
      </c>
      <c r="N4784">
        <f t="shared" si="450"/>
        <v>11</v>
      </c>
      <c r="O4784">
        <f t="shared" si="451"/>
        <v>40</v>
      </c>
      <c r="P4784">
        <v>124540.484303586</v>
      </c>
      <c r="Q4784">
        <v>0.23483819451454499</v>
      </c>
      <c r="X4784">
        <v>127362.307512421</v>
      </c>
      <c r="Y4784">
        <v>0.23083691075343801</v>
      </c>
    </row>
    <row r="4785" spans="1:25" x14ac:dyDescent="0.3">
      <c r="A4785">
        <f t="shared" si="446"/>
        <v>86</v>
      </c>
      <c r="B4785">
        <f t="shared" si="447"/>
        <v>17</v>
      </c>
      <c r="C4785">
        <f t="shared" si="448"/>
        <v>54</v>
      </c>
      <c r="D4785">
        <v>124914.30177107301</v>
      </c>
      <c r="E4785">
        <v>0.23979492305720601</v>
      </c>
      <c r="M4785">
        <f t="shared" si="449"/>
        <v>86</v>
      </c>
      <c r="N4785">
        <f t="shared" si="450"/>
        <v>11</v>
      </c>
      <c r="O4785">
        <f t="shared" si="451"/>
        <v>43</v>
      </c>
      <c r="P4785">
        <v>124543.299401096</v>
      </c>
      <c r="Q4785">
        <v>0.23483771520264801</v>
      </c>
      <c r="X4785">
        <v>127364.70455660101</v>
      </c>
      <c r="Y4785">
        <v>0.230859889087732</v>
      </c>
    </row>
    <row r="4786" spans="1:25" x14ac:dyDescent="0.3">
      <c r="A4786">
        <f t="shared" si="446"/>
        <v>86</v>
      </c>
      <c r="B4786">
        <f t="shared" si="447"/>
        <v>18</v>
      </c>
      <c r="C4786">
        <f t="shared" si="448"/>
        <v>3</v>
      </c>
      <c r="D4786">
        <v>124923.095492947</v>
      </c>
      <c r="E4786">
        <v>0.23987934793468399</v>
      </c>
      <c r="M4786">
        <f t="shared" si="449"/>
        <v>86</v>
      </c>
      <c r="N4786">
        <f t="shared" si="450"/>
        <v>11</v>
      </c>
      <c r="O4786">
        <f t="shared" si="451"/>
        <v>43</v>
      </c>
      <c r="P4786">
        <v>124543.602954831</v>
      </c>
      <c r="Q4786">
        <v>0.23483723623577299</v>
      </c>
      <c r="X4786">
        <v>127378.995945988</v>
      </c>
      <c r="Y4786">
        <v>0.230892090499901</v>
      </c>
    </row>
    <row r="4787" spans="1:25" x14ac:dyDescent="0.3">
      <c r="A4787">
        <f t="shared" si="446"/>
        <v>86</v>
      </c>
      <c r="B4787">
        <f t="shared" si="447"/>
        <v>18</v>
      </c>
      <c r="C4787">
        <f t="shared" si="448"/>
        <v>17</v>
      </c>
      <c r="D4787">
        <v>124937.286127656</v>
      </c>
      <c r="E4787">
        <v>0.23990916475770499</v>
      </c>
      <c r="M4787">
        <f t="shared" si="449"/>
        <v>86</v>
      </c>
      <c r="N4787">
        <f t="shared" si="450"/>
        <v>11</v>
      </c>
      <c r="O4787">
        <f t="shared" si="451"/>
        <v>44</v>
      </c>
      <c r="P4787">
        <v>124544.642418783</v>
      </c>
      <c r="Q4787">
        <v>0.23483675960537201</v>
      </c>
      <c r="X4787">
        <v>127380.79105632201</v>
      </c>
      <c r="Y4787">
        <v>0.230909290364439</v>
      </c>
    </row>
    <row r="4788" spans="1:25" x14ac:dyDescent="0.3">
      <c r="A4788">
        <f t="shared" si="446"/>
        <v>86</v>
      </c>
      <c r="B4788">
        <f t="shared" si="447"/>
        <v>18</v>
      </c>
      <c r="C4788">
        <f t="shared" si="448"/>
        <v>21</v>
      </c>
      <c r="D4788">
        <v>124941.70627621299</v>
      </c>
      <c r="E4788">
        <v>0.23995157166414099</v>
      </c>
      <c r="M4788">
        <f t="shared" si="449"/>
        <v>86</v>
      </c>
      <c r="N4788">
        <f t="shared" si="450"/>
        <v>11</v>
      </c>
      <c r="O4788">
        <f t="shared" si="451"/>
        <v>46</v>
      </c>
      <c r="P4788">
        <v>124546.26975281601</v>
      </c>
      <c r="Q4788">
        <v>0.23483628395019701</v>
      </c>
      <c r="X4788">
        <v>127382.60095124401</v>
      </c>
      <c r="Y4788">
        <v>0.23093989488882799</v>
      </c>
    </row>
    <row r="4789" spans="1:25" x14ac:dyDescent="0.3">
      <c r="A4789">
        <f t="shared" si="446"/>
        <v>86</v>
      </c>
      <c r="B4789">
        <f t="shared" si="447"/>
        <v>18</v>
      </c>
      <c r="C4789">
        <f t="shared" si="448"/>
        <v>22</v>
      </c>
      <c r="D4789">
        <v>124942.07010808001</v>
      </c>
      <c r="E4789">
        <v>0.23995233546089301</v>
      </c>
      <c r="M4789">
        <f t="shared" si="449"/>
        <v>86</v>
      </c>
      <c r="N4789">
        <f t="shared" si="450"/>
        <v>11</v>
      </c>
      <c r="O4789">
        <f t="shared" si="451"/>
        <v>53</v>
      </c>
      <c r="P4789">
        <v>124553.069372233</v>
      </c>
      <c r="Q4789">
        <v>0.23483582246059101</v>
      </c>
      <c r="X4789">
        <v>127384.562746945</v>
      </c>
      <c r="Y4789">
        <v>0.23095868823003701</v>
      </c>
    </row>
    <row r="4790" spans="1:25" x14ac:dyDescent="0.3">
      <c r="A4790">
        <f t="shared" si="446"/>
        <v>86</v>
      </c>
      <c r="B4790">
        <f t="shared" si="447"/>
        <v>18</v>
      </c>
      <c r="C4790">
        <f t="shared" si="448"/>
        <v>22</v>
      </c>
      <c r="D4790">
        <v>124942.17631478699</v>
      </c>
      <c r="E4790">
        <v>0.23995335429423001</v>
      </c>
      <c r="M4790">
        <f t="shared" si="449"/>
        <v>86</v>
      </c>
      <c r="N4790">
        <f t="shared" si="450"/>
        <v>11</v>
      </c>
      <c r="O4790">
        <f t="shared" si="451"/>
        <v>56</v>
      </c>
      <c r="P4790">
        <v>124556.430157853</v>
      </c>
      <c r="Q4790">
        <v>0.23483537336316199</v>
      </c>
      <c r="X4790">
        <v>127397.46709796799</v>
      </c>
      <c r="Y4790">
        <v>0.23117680980187999</v>
      </c>
    </row>
    <row r="4791" spans="1:25" x14ac:dyDescent="0.3">
      <c r="A4791">
        <f t="shared" si="446"/>
        <v>86</v>
      </c>
      <c r="B4791">
        <f t="shared" si="447"/>
        <v>18</v>
      </c>
      <c r="C4791">
        <f t="shared" si="448"/>
        <v>31</v>
      </c>
      <c r="D4791">
        <v>124951.81523337</v>
      </c>
      <c r="E4791">
        <v>0.239973584577271</v>
      </c>
      <c r="M4791">
        <f t="shared" si="449"/>
        <v>86</v>
      </c>
      <c r="N4791">
        <f t="shared" si="450"/>
        <v>12</v>
      </c>
      <c r="O4791">
        <f t="shared" si="451"/>
        <v>12</v>
      </c>
      <c r="P4791">
        <v>124572.401579807</v>
      </c>
      <c r="Q4791">
        <v>0.2348349572224</v>
      </c>
      <c r="X4791">
        <v>127397.46709796799</v>
      </c>
      <c r="Y4791">
        <v>0.23117680980187999</v>
      </c>
    </row>
    <row r="4792" spans="1:25" x14ac:dyDescent="0.3">
      <c r="A4792">
        <f t="shared" si="446"/>
        <v>86</v>
      </c>
      <c r="B4792">
        <f t="shared" si="447"/>
        <v>18</v>
      </c>
      <c r="C4792">
        <f t="shared" si="448"/>
        <v>36</v>
      </c>
      <c r="D4792">
        <v>124956.521539158</v>
      </c>
      <c r="E4792">
        <v>0.24001871502910299</v>
      </c>
      <c r="M4792">
        <f t="shared" si="449"/>
        <v>86</v>
      </c>
      <c r="N4792">
        <f t="shared" si="450"/>
        <v>12</v>
      </c>
      <c r="O4792">
        <f t="shared" si="451"/>
        <v>17</v>
      </c>
      <c r="P4792">
        <v>124577.216428339</v>
      </c>
      <c r="Q4792">
        <v>0.23483454354199901</v>
      </c>
      <c r="X4792">
        <v>127400.62434182101</v>
      </c>
      <c r="Y4792">
        <v>0.23123015769164201</v>
      </c>
    </row>
    <row r="4793" spans="1:25" x14ac:dyDescent="0.3">
      <c r="A4793">
        <f t="shared" si="446"/>
        <v>86</v>
      </c>
      <c r="B4793">
        <f t="shared" si="447"/>
        <v>18</v>
      </c>
      <c r="C4793">
        <f t="shared" si="448"/>
        <v>52</v>
      </c>
      <c r="D4793">
        <v>124972.708465217</v>
      </c>
      <c r="E4793">
        <v>0.24005264863770101</v>
      </c>
      <c r="M4793">
        <f t="shared" si="449"/>
        <v>86</v>
      </c>
      <c r="N4793">
        <f t="shared" si="450"/>
        <v>12</v>
      </c>
      <c r="O4793">
        <f t="shared" si="451"/>
        <v>47</v>
      </c>
      <c r="P4793">
        <v>124607.95849872399</v>
      </c>
      <c r="Q4793">
        <v>0.23483409623297699</v>
      </c>
      <c r="X4793">
        <v>127408.813405815</v>
      </c>
      <c r="Y4793">
        <v>0.2313085121283</v>
      </c>
    </row>
    <row r="4794" spans="1:25" x14ac:dyDescent="0.3">
      <c r="A4794">
        <f t="shared" si="446"/>
        <v>86</v>
      </c>
      <c r="B4794">
        <f t="shared" si="447"/>
        <v>18</v>
      </c>
      <c r="C4794">
        <f t="shared" si="448"/>
        <v>53</v>
      </c>
      <c r="D4794">
        <v>124973.038249384</v>
      </c>
      <c r="E4794">
        <v>0.24005580929701301</v>
      </c>
      <c r="M4794">
        <f t="shared" si="449"/>
        <v>86</v>
      </c>
      <c r="N4794">
        <f t="shared" si="450"/>
        <v>12</v>
      </c>
      <c r="O4794">
        <f t="shared" si="451"/>
        <v>52</v>
      </c>
      <c r="P4794">
        <v>124612.891980218</v>
      </c>
      <c r="Q4794">
        <v>0.23483365145423199</v>
      </c>
      <c r="X4794">
        <v>127409.479363173</v>
      </c>
      <c r="Y4794">
        <v>0.23131976068044799</v>
      </c>
    </row>
    <row r="4795" spans="1:25" x14ac:dyDescent="0.3">
      <c r="A4795">
        <f t="shared" si="446"/>
        <v>86</v>
      </c>
      <c r="B4795">
        <f t="shared" si="447"/>
        <v>19</v>
      </c>
      <c r="C4795">
        <f t="shared" si="448"/>
        <v>23</v>
      </c>
      <c r="D4795">
        <v>125003.227855372</v>
      </c>
      <c r="E4795">
        <v>0.24011902904631499</v>
      </c>
      <c r="M4795">
        <f t="shared" si="449"/>
        <v>86</v>
      </c>
      <c r="N4795">
        <f t="shared" si="450"/>
        <v>12</v>
      </c>
      <c r="O4795">
        <f t="shared" si="451"/>
        <v>53</v>
      </c>
      <c r="P4795">
        <v>124613.530048281</v>
      </c>
      <c r="Q4795">
        <v>0.234833208167643</v>
      </c>
      <c r="X4795">
        <v>127412.672537929</v>
      </c>
      <c r="Y4795">
        <v>0.23135030467342901</v>
      </c>
    </row>
    <row r="4796" spans="1:25" x14ac:dyDescent="0.3">
      <c r="A4796">
        <f t="shared" si="446"/>
        <v>86</v>
      </c>
      <c r="B4796">
        <f t="shared" si="447"/>
        <v>19</v>
      </c>
      <c r="C4796">
        <f t="shared" si="448"/>
        <v>32</v>
      </c>
      <c r="D4796">
        <v>125012.24955852699</v>
      </c>
      <c r="E4796">
        <v>0.240070405629464</v>
      </c>
      <c r="M4796">
        <f t="shared" si="449"/>
        <v>86</v>
      </c>
      <c r="N4796">
        <f t="shared" si="450"/>
        <v>12</v>
      </c>
      <c r="O4796">
        <f t="shared" si="451"/>
        <v>54</v>
      </c>
      <c r="P4796">
        <v>124614.598514267</v>
      </c>
      <c r="Q4796">
        <v>0.23483276557305</v>
      </c>
      <c r="X4796">
        <v>127420.834537167</v>
      </c>
      <c r="Y4796">
        <v>0.23136859048498401</v>
      </c>
    </row>
    <row r="4797" spans="1:25" x14ac:dyDescent="0.3">
      <c r="A4797">
        <f t="shared" si="446"/>
        <v>86</v>
      </c>
      <c r="B4797">
        <f t="shared" si="447"/>
        <v>19</v>
      </c>
      <c r="C4797">
        <f t="shared" si="448"/>
        <v>37</v>
      </c>
      <c r="D4797">
        <v>125017.59845667701</v>
      </c>
      <c r="E4797">
        <v>0.24008160133836201</v>
      </c>
      <c r="M4797">
        <f t="shared" si="449"/>
        <v>86</v>
      </c>
      <c r="N4797">
        <f t="shared" si="450"/>
        <v>12</v>
      </c>
      <c r="O4797">
        <f t="shared" si="451"/>
        <v>57</v>
      </c>
      <c r="P4797">
        <v>124617.41723827001</v>
      </c>
      <c r="Q4797">
        <v>0.23483232893268599</v>
      </c>
      <c r="X4797">
        <v>127427.432977287</v>
      </c>
      <c r="Y4797">
        <v>0.23133505747663799</v>
      </c>
    </row>
    <row r="4798" spans="1:25" x14ac:dyDescent="0.3">
      <c r="A4798">
        <f t="shared" si="446"/>
        <v>86</v>
      </c>
      <c r="B4798">
        <f t="shared" si="447"/>
        <v>20</v>
      </c>
      <c r="C4798">
        <f t="shared" si="448"/>
        <v>1</v>
      </c>
      <c r="D4798">
        <v>125041.594567426</v>
      </c>
      <c r="E4798">
        <v>0.23995237705308201</v>
      </c>
      <c r="M4798">
        <f t="shared" si="449"/>
        <v>86</v>
      </c>
      <c r="N4798">
        <f t="shared" si="450"/>
        <v>13</v>
      </c>
      <c r="O4798">
        <f t="shared" si="451"/>
        <v>27</v>
      </c>
      <c r="P4798">
        <v>124647.20611366</v>
      </c>
      <c r="Q4798">
        <v>0.234831906596951</v>
      </c>
      <c r="X4798">
        <v>127430.597379149</v>
      </c>
      <c r="Y4798">
        <v>0.231342146413587</v>
      </c>
    </row>
    <row r="4799" spans="1:25" x14ac:dyDescent="0.3">
      <c r="A4799">
        <f t="shared" si="446"/>
        <v>86</v>
      </c>
      <c r="B4799">
        <f t="shared" si="447"/>
        <v>20</v>
      </c>
      <c r="C4799">
        <f t="shared" si="448"/>
        <v>5</v>
      </c>
      <c r="D4799">
        <v>125045.565501137</v>
      </c>
      <c r="E4799">
        <v>0.239960693861067</v>
      </c>
      <c r="M4799">
        <f t="shared" si="449"/>
        <v>86</v>
      </c>
      <c r="N4799">
        <f t="shared" si="450"/>
        <v>13</v>
      </c>
      <c r="O4799">
        <f t="shared" si="451"/>
        <v>30</v>
      </c>
      <c r="P4799">
        <v>124650.54974954099</v>
      </c>
      <c r="Q4799">
        <v>0.23483148076959701</v>
      </c>
      <c r="X4799">
        <v>127439.38610575499</v>
      </c>
      <c r="Y4799">
        <v>0.231297499283903</v>
      </c>
    </row>
    <row r="4800" spans="1:25" x14ac:dyDescent="0.3">
      <c r="A4800">
        <f t="shared" si="446"/>
        <v>86</v>
      </c>
      <c r="B4800">
        <f t="shared" si="447"/>
        <v>20</v>
      </c>
      <c r="C4800">
        <f t="shared" si="448"/>
        <v>47</v>
      </c>
      <c r="D4800">
        <v>125087.068492648</v>
      </c>
      <c r="E4800">
        <v>0.23973753139540199</v>
      </c>
      <c r="M4800">
        <f t="shared" si="449"/>
        <v>86</v>
      </c>
      <c r="N4800">
        <f t="shared" si="450"/>
        <v>13</v>
      </c>
      <c r="O4800">
        <f t="shared" si="451"/>
        <v>38</v>
      </c>
      <c r="P4800">
        <v>124658.38437973001</v>
      </c>
      <c r="Q4800">
        <v>0.23483105882954899</v>
      </c>
      <c r="X4800">
        <v>127442.303409227</v>
      </c>
      <c r="Y4800">
        <v>0.231304035393644</v>
      </c>
    </row>
    <row r="4801" spans="1:25" x14ac:dyDescent="0.3">
      <c r="A4801">
        <f t="shared" si="446"/>
        <v>86</v>
      </c>
      <c r="B4801">
        <f t="shared" si="447"/>
        <v>20</v>
      </c>
      <c r="C4801">
        <f t="shared" si="448"/>
        <v>50</v>
      </c>
      <c r="D4801">
        <v>125090.1180149</v>
      </c>
      <c r="E4801">
        <v>0.23974392668390801</v>
      </c>
      <c r="M4801">
        <f t="shared" si="449"/>
        <v>86</v>
      </c>
      <c r="N4801">
        <f t="shared" si="450"/>
        <v>13</v>
      </c>
      <c r="O4801">
        <f t="shared" si="451"/>
        <v>43</v>
      </c>
      <c r="P4801">
        <v>124663.158212896</v>
      </c>
      <c r="Q4801">
        <v>0.234830646816647</v>
      </c>
      <c r="X4801">
        <v>127510.00169181101</v>
      </c>
      <c r="Y4801">
        <v>0.23096071407441299</v>
      </c>
    </row>
    <row r="4802" spans="1:25" x14ac:dyDescent="0.3">
      <c r="A4802">
        <f t="shared" si="446"/>
        <v>86</v>
      </c>
      <c r="B4802">
        <f t="shared" si="447"/>
        <v>21</v>
      </c>
      <c r="C4802">
        <f t="shared" si="448"/>
        <v>0</v>
      </c>
      <c r="D4802">
        <v>125100</v>
      </c>
      <c r="E4802">
        <v>0.239690854418875</v>
      </c>
      <c r="M4802">
        <f t="shared" si="449"/>
        <v>86</v>
      </c>
      <c r="N4802">
        <f t="shared" si="450"/>
        <v>13</v>
      </c>
      <c r="O4802">
        <f t="shared" si="451"/>
        <v>58</v>
      </c>
      <c r="P4802">
        <v>124678.66898824</v>
      </c>
      <c r="Q4802">
        <v>0.234830242309058</v>
      </c>
      <c r="X4802">
        <v>127511.885232701</v>
      </c>
      <c r="Y4802">
        <v>0.23096494154743799</v>
      </c>
    </row>
    <row r="4803" spans="1:25" x14ac:dyDescent="0.3">
      <c r="A4803">
        <f t="shared" ref="A4803:A4866" si="452">INT(D4803/60/24)</f>
        <v>87</v>
      </c>
      <c r="B4803">
        <f t="shared" ref="B4803:B4866" si="453">INT(((D4803/60/24)-A4803)*24)</f>
        <v>9</v>
      </c>
      <c r="C4803">
        <f t="shared" ref="C4803:C4866" si="454">INT(((((D4803/60/24)-A4803)*24)-B4803)*60)</f>
        <v>0</v>
      </c>
      <c r="D4803">
        <v>125820</v>
      </c>
      <c r="E4803">
        <v>0.239690854418875</v>
      </c>
      <c r="M4803">
        <f t="shared" ref="M4803:M4866" si="455">INT(P4803/60/24)</f>
        <v>86</v>
      </c>
      <c r="N4803">
        <f t="shared" ref="N4803:N4866" si="456">INT(((P4803/60/24)-M4803)*24)</f>
        <v>14</v>
      </c>
      <c r="O4803">
        <f t="shared" ref="O4803:O4866" si="457">INT(((((P4803/60/24)-M4803)*24)-N4803)*60)</f>
        <v>1</v>
      </c>
      <c r="P4803">
        <v>124681.04548936</v>
      </c>
      <c r="Q4803">
        <v>0.23482984281935201</v>
      </c>
      <c r="X4803">
        <v>127514.940167034</v>
      </c>
      <c r="Y4803">
        <v>0.23099412146423601</v>
      </c>
    </row>
    <row r="4804" spans="1:25" x14ac:dyDescent="0.3">
      <c r="A4804">
        <f t="shared" si="452"/>
        <v>87</v>
      </c>
      <c r="B4804">
        <f t="shared" si="453"/>
        <v>9</v>
      </c>
      <c r="C4804">
        <f t="shared" si="454"/>
        <v>1</v>
      </c>
      <c r="D4804">
        <v>125821.779824016</v>
      </c>
      <c r="E4804">
        <v>0.23968129817938399</v>
      </c>
      <c r="M4804">
        <f t="shared" si="455"/>
        <v>86</v>
      </c>
      <c r="N4804">
        <f t="shared" si="456"/>
        <v>14</v>
      </c>
      <c r="O4804">
        <f t="shared" si="457"/>
        <v>2</v>
      </c>
      <c r="P4804">
        <v>124682.331486186</v>
      </c>
      <c r="Q4804">
        <v>0.23482944410321499</v>
      </c>
      <c r="X4804">
        <v>127542.813324371</v>
      </c>
      <c r="Y4804">
        <v>0.231056617983325</v>
      </c>
    </row>
    <row r="4805" spans="1:25" x14ac:dyDescent="0.3">
      <c r="A4805">
        <f t="shared" si="452"/>
        <v>87</v>
      </c>
      <c r="B4805">
        <f t="shared" si="453"/>
        <v>9</v>
      </c>
      <c r="C4805">
        <f t="shared" si="454"/>
        <v>4</v>
      </c>
      <c r="D4805">
        <v>125824.561313709</v>
      </c>
      <c r="E4805">
        <v>0.23968713298126901</v>
      </c>
      <c r="M4805">
        <f t="shared" si="455"/>
        <v>86</v>
      </c>
      <c r="N4805">
        <f t="shared" si="456"/>
        <v>14</v>
      </c>
      <c r="O4805">
        <f t="shared" si="457"/>
        <v>5</v>
      </c>
      <c r="P4805">
        <v>124685.58013263901</v>
      </c>
      <c r="Q4805">
        <v>0.23482905217838099</v>
      </c>
      <c r="X4805">
        <v>127544.036486187</v>
      </c>
      <c r="Y4805">
        <v>0.23105042616388799</v>
      </c>
    </row>
    <row r="4806" spans="1:25" x14ac:dyDescent="0.3">
      <c r="A4806">
        <f t="shared" si="452"/>
        <v>87</v>
      </c>
      <c r="B4806">
        <f t="shared" si="453"/>
        <v>9</v>
      </c>
      <c r="C4806">
        <f t="shared" si="454"/>
        <v>17</v>
      </c>
      <c r="D4806">
        <v>125837.537755344</v>
      </c>
      <c r="E4806">
        <v>0.23961748547609801</v>
      </c>
      <c r="M4806">
        <f t="shared" si="455"/>
        <v>86</v>
      </c>
      <c r="N4806">
        <f t="shared" si="456"/>
        <v>14</v>
      </c>
      <c r="O4806">
        <f t="shared" si="457"/>
        <v>15</v>
      </c>
      <c r="P4806">
        <v>124695.206663691</v>
      </c>
      <c r="Q4806">
        <v>0.23482866495844901</v>
      </c>
      <c r="X4806">
        <v>127547.903320232</v>
      </c>
      <c r="Y4806">
        <v>0.23105909054930199</v>
      </c>
    </row>
    <row r="4807" spans="1:25" x14ac:dyDescent="0.3">
      <c r="A4807">
        <f t="shared" si="452"/>
        <v>87</v>
      </c>
      <c r="B4807">
        <f t="shared" si="453"/>
        <v>9</v>
      </c>
      <c r="C4807">
        <f t="shared" si="454"/>
        <v>20</v>
      </c>
      <c r="D4807">
        <v>125840.179595793</v>
      </c>
      <c r="E4807">
        <v>0.239623029168931</v>
      </c>
      <c r="M4807">
        <f t="shared" si="455"/>
        <v>86</v>
      </c>
      <c r="N4807">
        <f t="shared" si="456"/>
        <v>14</v>
      </c>
      <c r="O4807">
        <f t="shared" si="457"/>
        <v>19</v>
      </c>
      <c r="P4807">
        <v>124699.52959057401</v>
      </c>
      <c r="Q4807">
        <v>0.23482828670838801</v>
      </c>
      <c r="X4807">
        <v>127549.060711265</v>
      </c>
      <c r="Y4807">
        <v>0.23105323225308999</v>
      </c>
    </row>
    <row r="4808" spans="1:25" x14ac:dyDescent="0.3">
      <c r="A4808">
        <f t="shared" si="452"/>
        <v>87</v>
      </c>
      <c r="B4808">
        <f t="shared" si="453"/>
        <v>9</v>
      </c>
      <c r="C4808">
        <f t="shared" si="454"/>
        <v>23</v>
      </c>
      <c r="D4808">
        <v>125843.762457298</v>
      </c>
      <c r="E4808">
        <v>0.239603806961046</v>
      </c>
      <c r="M4808">
        <f t="shared" si="455"/>
        <v>86</v>
      </c>
      <c r="N4808">
        <f t="shared" si="456"/>
        <v>14</v>
      </c>
      <c r="O4808">
        <f t="shared" si="457"/>
        <v>29</v>
      </c>
      <c r="P4808">
        <v>124709.95661614501</v>
      </c>
      <c r="Q4808">
        <v>0.23482791352833299</v>
      </c>
      <c r="X4808">
        <v>127555.20704742199</v>
      </c>
      <c r="Y4808">
        <v>0.231067001720454</v>
      </c>
    </row>
    <row r="4809" spans="1:25" x14ac:dyDescent="0.3">
      <c r="A4809">
        <f t="shared" si="452"/>
        <v>87</v>
      </c>
      <c r="B4809">
        <f t="shared" si="453"/>
        <v>9</v>
      </c>
      <c r="C4809">
        <f t="shared" si="454"/>
        <v>35</v>
      </c>
      <c r="D4809">
        <v>125855.728370096</v>
      </c>
      <c r="E4809">
        <v>0.23962891140545201</v>
      </c>
      <c r="M4809">
        <f t="shared" si="455"/>
        <v>86</v>
      </c>
      <c r="N4809">
        <f t="shared" si="456"/>
        <v>14</v>
      </c>
      <c r="O4809">
        <f t="shared" si="457"/>
        <v>56</v>
      </c>
      <c r="P4809">
        <v>124736.97433911799</v>
      </c>
      <c r="Q4809">
        <v>0.23482751095919799</v>
      </c>
      <c r="X4809">
        <v>127576.948273186</v>
      </c>
      <c r="Y4809">
        <v>0.230957018894524</v>
      </c>
    </row>
    <row r="4810" spans="1:25" x14ac:dyDescent="0.3">
      <c r="A4810">
        <f t="shared" si="452"/>
        <v>87</v>
      </c>
      <c r="B4810">
        <f t="shared" si="453"/>
        <v>9</v>
      </c>
      <c r="C4810">
        <f t="shared" si="454"/>
        <v>39</v>
      </c>
      <c r="D4810">
        <v>125859.289217203</v>
      </c>
      <c r="E4810">
        <v>0.23966294543289501</v>
      </c>
      <c r="M4810">
        <f t="shared" si="455"/>
        <v>86</v>
      </c>
      <c r="N4810">
        <f t="shared" si="456"/>
        <v>15</v>
      </c>
      <c r="O4810">
        <f t="shared" si="457"/>
        <v>1</v>
      </c>
      <c r="P4810">
        <v>124741.927526174</v>
      </c>
      <c r="Q4810">
        <v>0.23482711089115699</v>
      </c>
      <c r="X4810">
        <v>127608.06638387901</v>
      </c>
      <c r="Y4810">
        <v>0.23102671682176201</v>
      </c>
    </row>
    <row r="4811" spans="1:25" x14ac:dyDescent="0.3">
      <c r="A4811">
        <f t="shared" si="452"/>
        <v>87</v>
      </c>
      <c r="B4811">
        <f t="shared" si="453"/>
        <v>9</v>
      </c>
      <c r="C4811">
        <f t="shared" si="454"/>
        <v>51</v>
      </c>
      <c r="D4811">
        <v>125871.02852979601</v>
      </c>
      <c r="E4811">
        <v>0.23968755050466101</v>
      </c>
      <c r="M4811">
        <f t="shared" si="455"/>
        <v>86</v>
      </c>
      <c r="N4811">
        <f t="shared" si="456"/>
        <v>15</v>
      </c>
      <c r="O4811">
        <f t="shared" si="457"/>
        <v>7</v>
      </c>
      <c r="P4811">
        <v>124747.613336881</v>
      </c>
      <c r="Q4811">
        <v>0.234826722554897</v>
      </c>
      <c r="X4811">
        <v>127628.251022257</v>
      </c>
      <c r="Y4811">
        <v>0.230924740677247</v>
      </c>
    </row>
    <row r="4812" spans="1:25" x14ac:dyDescent="0.3">
      <c r="A4812">
        <f t="shared" si="452"/>
        <v>87</v>
      </c>
      <c r="B4812">
        <f t="shared" si="453"/>
        <v>9</v>
      </c>
      <c r="C4812">
        <f t="shared" si="454"/>
        <v>51</v>
      </c>
      <c r="D4812">
        <v>125871.15446405701</v>
      </c>
      <c r="E4812">
        <v>0.239686875094174</v>
      </c>
      <c r="M4812">
        <f t="shared" si="455"/>
        <v>86</v>
      </c>
      <c r="N4812">
        <f t="shared" si="456"/>
        <v>15</v>
      </c>
      <c r="O4812">
        <f t="shared" si="457"/>
        <v>27</v>
      </c>
      <c r="P4812">
        <v>124767.948655831</v>
      </c>
      <c r="Q4812">
        <v>0.23482634394552501</v>
      </c>
      <c r="X4812">
        <v>127632.35104877999</v>
      </c>
      <c r="Y4812">
        <v>0.230933921879098</v>
      </c>
    </row>
    <row r="4813" spans="1:25" x14ac:dyDescent="0.3">
      <c r="A4813">
        <f t="shared" si="452"/>
        <v>87</v>
      </c>
      <c r="B4813">
        <f t="shared" si="453"/>
        <v>9</v>
      </c>
      <c r="C4813">
        <f t="shared" si="454"/>
        <v>54</v>
      </c>
      <c r="D4813">
        <v>125874.825808138</v>
      </c>
      <c r="E4813">
        <v>0.23969456744701201</v>
      </c>
      <c r="M4813">
        <f t="shared" si="455"/>
        <v>86</v>
      </c>
      <c r="N4813">
        <f t="shared" si="456"/>
        <v>15</v>
      </c>
      <c r="O4813">
        <f t="shared" si="457"/>
        <v>39</v>
      </c>
      <c r="P4813">
        <v>124779.393448139</v>
      </c>
      <c r="Q4813">
        <v>0.23482595300228001</v>
      </c>
      <c r="X4813">
        <v>127636.413770952</v>
      </c>
      <c r="Y4813">
        <v>0.230972627604737</v>
      </c>
    </row>
    <row r="4814" spans="1:25" x14ac:dyDescent="0.3">
      <c r="A4814">
        <f t="shared" si="452"/>
        <v>87</v>
      </c>
      <c r="B4814">
        <f t="shared" si="453"/>
        <v>10</v>
      </c>
      <c r="C4814">
        <f t="shared" si="454"/>
        <v>5</v>
      </c>
      <c r="D4814">
        <v>125885.250724005</v>
      </c>
      <c r="E4814">
        <v>0.239638672542966</v>
      </c>
      <c r="M4814">
        <f t="shared" si="455"/>
        <v>86</v>
      </c>
      <c r="N4814">
        <f t="shared" si="456"/>
        <v>15</v>
      </c>
      <c r="O4814">
        <f t="shared" si="457"/>
        <v>44</v>
      </c>
      <c r="P4814">
        <v>124784.099313919</v>
      </c>
      <c r="Q4814">
        <v>0.23482556443351801</v>
      </c>
      <c r="X4814">
        <v>127657.996296642</v>
      </c>
      <c r="Y4814">
        <v>0.23102090774678599</v>
      </c>
    </row>
    <row r="4815" spans="1:25" x14ac:dyDescent="0.3">
      <c r="A4815">
        <f t="shared" si="452"/>
        <v>87</v>
      </c>
      <c r="B4815">
        <f t="shared" si="453"/>
        <v>10</v>
      </c>
      <c r="C4815">
        <f t="shared" si="454"/>
        <v>8</v>
      </c>
      <c r="D4815">
        <v>125888.103589994</v>
      </c>
      <c r="E4815">
        <v>0.23964465128707799</v>
      </c>
      <c r="M4815">
        <f t="shared" si="455"/>
        <v>86</v>
      </c>
      <c r="N4815">
        <f t="shared" si="456"/>
        <v>16</v>
      </c>
      <c r="O4815">
        <f t="shared" si="457"/>
        <v>14</v>
      </c>
      <c r="P4815">
        <v>124814.524992825</v>
      </c>
      <c r="Q4815">
        <v>0.23482514286596401</v>
      </c>
      <c r="X4815">
        <v>127696.649645614</v>
      </c>
      <c r="Y4815">
        <v>0.23082592117383699</v>
      </c>
    </row>
    <row r="4816" spans="1:25" x14ac:dyDescent="0.3">
      <c r="A4816">
        <f t="shared" si="452"/>
        <v>87</v>
      </c>
      <c r="B4816">
        <f t="shared" si="453"/>
        <v>10</v>
      </c>
      <c r="C4816">
        <f t="shared" si="454"/>
        <v>17</v>
      </c>
      <c r="D4816">
        <v>125897.537744172</v>
      </c>
      <c r="E4816">
        <v>0.23959409294459699</v>
      </c>
      <c r="M4816">
        <f t="shared" si="455"/>
        <v>86</v>
      </c>
      <c r="N4816">
        <f t="shared" si="456"/>
        <v>16</v>
      </c>
      <c r="O4816">
        <f t="shared" si="457"/>
        <v>17</v>
      </c>
      <c r="P4816">
        <v>124817.438234605</v>
      </c>
      <c r="Q4816">
        <v>0.234824722843266</v>
      </c>
      <c r="X4816">
        <v>127701.267091934</v>
      </c>
      <c r="Y4816">
        <v>0.23083625543974501</v>
      </c>
    </row>
    <row r="4817" spans="1:25" x14ac:dyDescent="0.3">
      <c r="A4817">
        <f t="shared" si="452"/>
        <v>87</v>
      </c>
      <c r="B4817">
        <f t="shared" si="453"/>
        <v>10</v>
      </c>
      <c r="C4817">
        <f t="shared" si="454"/>
        <v>20</v>
      </c>
      <c r="D4817">
        <v>125900.536976273</v>
      </c>
      <c r="E4817">
        <v>0.239600379670069</v>
      </c>
      <c r="M4817">
        <f t="shared" si="455"/>
        <v>86</v>
      </c>
      <c r="N4817">
        <f t="shared" si="456"/>
        <v>17</v>
      </c>
      <c r="O4817">
        <f t="shared" si="457"/>
        <v>45</v>
      </c>
      <c r="P4817">
        <v>124905.15881509701</v>
      </c>
      <c r="Q4817">
        <v>0.23482420768797799</v>
      </c>
      <c r="X4817">
        <v>127758.081189952</v>
      </c>
      <c r="Y4817">
        <v>0.23055026977915</v>
      </c>
    </row>
    <row r="4818" spans="1:25" x14ac:dyDescent="0.3">
      <c r="A4818">
        <f t="shared" si="452"/>
        <v>87</v>
      </c>
      <c r="B4818">
        <f t="shared" si="453"/>
        <v>10</v>
      </c>
      <c r="C4818">
        <f t="shared" si="454"/>
        <v>33</v>
      </c>
      <c r="D4818">
        <v>125913.062274417</v>
      </c>
      <c r="E4818">
        <v>0.23953329134572601</v>
      </c>
      <c r="M4818">
        <f t="shared" si="455"/>
        <v>86</v>
      </c>
      <c r="N4818">
        <f t="shared" si="456"/>
        <v>18</v>
      </c>
      <c r="O4818">
        <f t="shared" si="457"/>
        <v>7</v>
      </c>
      <c r="P4818">
        <v>124927.765348762</v>
      </c>
      <c r="Q4818">
        <v>0.23482370339389499</v>
      </c>
      <c r="X4818">
        <v>127793.804847073</v>
      </c>
      <c r="Y4818">
        <v>0.230630275935372</v>
      </c>
    </row>
    <row r="4819" spans="1:25" x14ac:dyDescent="0.3">
      <c r="A4819">
        <f t="shared" si="452"/>
        <v>87</v>
      </c>
      <c r="B4819">
        <f t="shared" si="453"/>
        <v>10</v>
      </c>
      <c r="C4819">
        <f t="shared" si="454"/>
        <v>35</v>
      </c>
      <c r="D4819">
        <v>125915.774181154</v>
      </c>
      <c r="E4819">
        <v>0.23953897755481601</v>
      </c>
      <c r="M4819">
        <f t="shared" si="455"/>
        <v>86</v>
      </c>
      <c r="N4819">
        <f t="shared" si="456"/>
        <v>18</v>
      </c>
      <c r="O4819">
        <f t="shared" si="457"/>
        <v>9</v>
      </c>
      <c r="P4819">
        <v>124929.145490579</v>
      </c>
      <c r="Q4819">
        <v>0.23482320210348201</v>
      </c>
      <c r="X4819">
        <v>127825.005360874</v>
      </c>
      <c r="Y4819">
        <v>0.230473590420568</v>
      </c>
    </row>
    <row r="4820" spans="1:25" x14ac:dyDescent="0.3">
      <c r="A4820">
        <f t="shared" si="452"/>
        <v>87</v>
      </c>
      <c r="B4820">
        <f t="shared" si="453"/>
        <v>10</v>
      </c>
      <c r="C4820">
        <f t="shared" si="454"/>
        <v>49</v>
      </c>
      <c r="D4820">
        <v>125929.362621508</v>
      </c>
      <c r="E4820">
        <v>0.23946623995771199</v>
      </c>
      <c r="M4820">
        <f t="shared" si="455"/>
        <v>86</v>
      </c>
      <c r="N4820">
        <f t="shared" si="456"/>
        <v>18</v>
      </c>
      <c r="O4820">
        <f t="shared" si="457"/>
        <v>36</v>
      </c>
      <c r="P4820">
        <v>124956.155938248</v>
      </c>
      <c r="Q4820">
        <v>0.23482271372110999</v>
      </c>
      <c r="X4820">
        <v>127855.97421744801</v>
      </c>
      <c r="Y4820">
        <v>0.23054290564409999</v>
      </c>
    </row>
    <row r="4821" spans="1:25" x14ac:dyDescent="0.3">
      <c r="A4821">
        <f t="shared" si="452"/>
        <v>87</v>
      </c>
      <c r="B4821">
        <f t="shared" si="453"/>
        <v>10</v>
      </c>
      <c r="C4821">
        <f t="shared" si="454"/>
        <v>52</v>
      </c>
      <c r="D4821">
        <v>125932.197827372</v>
      </c>
      <c r="E4821">
        <v>0.239472186761365</v>
      </c>
      <c r="M4821">
        <f t="shared" si="455"/>
        <v>86</v>
      </c>
      <c r="N4821">
        <f t="shared" si="456"/>
        <v>19</v>
      </c>
      <c r="O4821">
        <f t="shared" si="457"/>
        <v>34</v>
      </c>
      <c r="P4821">
        <v>125014.748022331</v>
      </c>
      <c r="Q4821">
        <v>0.23482216218201599</v>
      </c>
      <c r="X4821">
        <v>127877.219335514</v>
      </c>
      <c r="Y4821">
        <v>0.230436376555987</v>
      </c>
    </row>
    <row r="4822" spans="1:25" x14ac:dyDescent="0.3">
      <c r="A4822">
        <f t="shared" si="452"/>
        <v>87</v>
      </c>
      <c r="B4822">
        <f t="shared" si="453"/>
        <v>11</v>
      </c>
      <c r="C4822">
        <f t="shared" si="454"/>
        <v>0</v>
      </c>
      <c r="D4822">
        <v>125940.855716618</v>
      </c>
      <c r="E4822">
        <v>0.239425866742739</v>
      </c>
      <c r="M4822">
        <f t="shared" si="455"/>
        <v>86</v>
      </c>
      <c r="N4822">
        <f t="shared" si="456"/>
        <v>19</v>
      </c>
      <c r="O4822">
        <f t="shared" si="457"/>
        <v>40</v>
      </c>
      <c r="P4822">
        <v>125020.946531498</v>
      </c>
      <c r="Q4822">
        <v>0.23482161378760999</v>
      </c>
      <c r="X4822">
        <v>127880.938223081</v>
      </c>
      <c r="Y4822">
        <v>0.23044469874835499</v>
      </c>
    </row>
    <row r="4823" spans="1:25" x14ac:dyDescent="0.3">
      <c r="A4823">
        <f t="shared" si="452"/>
        <v>87</v>
      </c>
      <c r="B4823">
        <f t="shared" si="453"/>
        <v>11</v>
      </c>
      <c r="C4823">
        <f t="shared" si="454"/>
        <v>3</v>
      </c>
      <c r="D4823">
        <v>125943.083913896</v>
      </c>
      <c r="E4823">
        <v>0.23943054122767499</v>
      </c>
      <c r="M4823">
        <f t="shared" si="455"/>
        <v>86</v>
      </c>
      <c r="N4823">
        <f t="shared" si="456"/>
        <v>20</v>
      </c>
      <c r="O4823">
        <f t="shared" si="457"/>
        <v>26</v>
      </c>
      <c r="P4823">
        <v>125066.888142451</v>
      </c>
      <c r="Q4823">
        <v>0.23482101608184</v>
      </c>
      <c r="X4823">
        <v>127881.881166463</v>
      </c>
      <c r="Y4823">
        <v>0.230439973054273</v>
      </c>
    </row>
    <row r="4824" spans="1:25" x14ac:dyDescent="0.3">
      <c r="A4824">
        <f t="shared" si="452"/>
        <v>87</v>
      </c>
      <c r="B4824">
        <f t="shared" si="453"/>
        <v>11</v>
      </c>
      <c r="C4824">
        <f t="shared" si="454"/>
        <v>14</v>
      </c>
      <c r="D4824">
        <v>125954.154556968</v>
      </c>
      <c r="E4824">
        <v>0.239371340778472</v>
      </c>
      <c r="M4824">
        <f t="shared" si="455"/>
        <v>86</v>
      </c>
      <c r="N4824">
        <f t="shared" si="456"/>
        <v>20</v>
      </c>
      <c r="O4824">
        <f t="shared" si="457"/>
        <v>28</v>
      </c>
      <c r="P4824">
        <v>125068.40817918599</v>
      </c>
      <c r="Q4824">
        <v>0.234820419339308</v>
      </c>
      <c r="X4824">
        <v>127887.615314988</v>
      </c>
      <c r="Y4824">
        <v>0.23045280272169599</v>
      </c>
    </row>
    <row r="4825" spans="1:25" x14ac:dyDescent="0.3">
      <c r="A4825">
        <f t="shared" si="452"/>
        <v>87</v>
      </c>
      <c r="B4825">
        <f t="shared" si="453"/>
        <v>11</v>
      </c>
      <c r="C4825">
        <f t="shared" si="454"/>
        <v>17</v>
      </c>
      <c r="D4825">
        <v>125957.585687345</v>
      </c>
      <c r="E4825">
        <v>0.239378540716609</v>
      </c>
      <c r="M4825">
        <f t="shared" si="455"/>
        <v>86</v>
      </c>
      <c r="N4825">
        <f t="shared" si="456"/>
        <v>21</v>
      </c>
      <c r="O4825">
        <f t="shared" si="457"/>
        <v>0</v>
      </c>
      <c r="P4825">
        <v>125100</v>
      </c>
      <c r="Q4825">
        <v>0.23481978885254601</v>
      </c>
      <c r="X4825">
        <v>127937.561569361</v>
      </c>
      <c r="Y4825">
        <v>0.23020278395629301</v>
      </c>
    </row>
    <row r="4826" spans="1:25" x14ac:dyDescent="0.3">
      <c r="A4826">
        <f t="shared" si="452"/>
        <v>87</v>
      </c>
      <c r="B4826">
        <f t="shared" si="453"/>
        <v>11</v>
      </c>
      <c r="C4826">
        <f t="shared" si="454"/>
        <v>28</v>
      </c>
      <c r="D4826">
        <v>125968.379802913</v>
      </c>
      <c r="E4826">
        <v>0.23932084986812499</v>
      </c>
      <c r="M4826">
        <f t="shared" si="455"/>
        <v>86</v>
      </c>
      <c r="N4826">
        <f t="shared" si="456"/>
        <v>21</v>
      </c>
      <c r="O4826">
        <f t="shared" si="457"/>
        <v>0</v>
      </c>
      <c r="P4826">
        <v>125100</v>
      </c>
      <c r="Q4826">
        <v>0.23481915862685401</v>
      </c>
      <c r="X4826">
        <v>127941.65001119301</v>
      </c>
      <c r="Y4826">
        <v>0.230211941822098</v>
      </c>
    </row>
    <row r="4827" spans="1:25" x14ac:dyDescent="0.3">
      <c r="A4827">
        <f t="shared" si="452"/>
        <v>87</v>
      </c>
      <c r="B4827">
        <f t="shared" si="453"/>
        <v>11</v>
      </c>
      <c r="C4827">
        <f t="shared" si="454"/>
        <v>30</v>
      </c>
      <c r="D4827">
        <v>125970.547189191</v>
      </c>
      <c r="E4827">
        <v>0.23932539907279801</v>
      </c>
      <c r="M4827">
        <f t="shared" si="455"/>
        <v>87</v>
      </c>
      <c r="N4827">
        <f t="shared" si="456"/>
        <v>9</v>
      </c>
      <c r="O4827">
        <f t="shared" si="457"/>
        <v>0</v>
      </c>
      <c r="P4827">
        <v>125820</v>
      </c>
      <c r="Q4827">
        <v>0.23481852866207101</v>
      </c>
      <c r="X4827">
        <v>127980</v>
      </c>
      <c r="Y4827">
        <v>0.23002034838911301</v>
      </c>
    </row>
    <row r="4828" spans="1:25" x14ac:dyDescent="0.3">
      <c r="A4828">
        <f t="shared" si="452"/>
        <v>87</v>
      </c>
      <c r="B4828">
        <f t="shared" si="453"/>
        <v>11</v>
      </c>
      <c r="C4828">
        <f t="shared" si="454"/>
        <v>35</v>
      </c>
      <c r="D4828">
        <v>125975.518192851</v>
      </c>
      <c r="E4828">
        <v>0.23929884089281001</v>
      </c>
      <c r="M4828">
        <f t="shared" si="455"/>
        <v>87</v>
      </c>
      <c r="N4828">
        <f t="shared" si="456"/>
        <v>9</v>
      </c>
      <c r="O4828">
        <f t="shared" si="457"/>
        <v>0</v>
      </c>
      <c r="P4828">
        <v>125820</v>
      </c>
      <c r="Q4828">
        <v>0.23481789895803501</v>
      </c>
      <c r="X4828">
        <v>128700</v>
      </c>
      <c r="Y4828">
        <v>0.23002034838911301</v>
      </c>
    </row>
    <row r="4829" spans="1:25" x14ac:dyDescent="0.3">
      <c r="A4829">
        <f t="shared" si="452"/>
        <v>87</v>
      </c>
      <c r="B4829">
        <f t="shared" si="453"/>
        <v>11</v>
      </c>
      <c r="C4829">
        <f t="shared" si="454"/>
        <v>40</v>
      </c>
      <c r="D4829">
        <v>125980.25917878401</v>
      </c>
      <c r="E4829">
        <v>0.23930879208983599</v>
      </c>
      <c r="M4829">
        <f t="shared" si="455"/>
        <v>87</v>
      </c>
      <c r="N4829">
        <f t="shared" si="456"/>
        <v>9</v>
      </c>
      <c r="O4829">
        <f t="shared" si="457"/>
        <v>7</v>
      </c>
      <c r="P4829">
        <v>125827.808994851</v>
      </c>
      <c r="Q4829">
        <v>0.234817261126819</v>
      </c>
      <c r="X4829">
        <v>128717.719514578</v>
      </c>
      <c r="Y4829">
        <v>0.229931930806649</v>
      </c>
    </row>
    <row r="4830" spans="1:25" x14ac:dyDescent="0.3">
      <c r="A4830">
        <f t="shared" si="452"/>
        <v>87</v>
      </c>
      <c r="B4830">
        <f t="shared" si="453"/>
        <v>11</v>
      </c>
      <c r="C4830">
        <f t="shared" si="454"/>
        <v>40</v>
      </c>
      <c r="D4830">
        <v>125980.678842687</v>
      </c>
      <c r="E4830">
        <v>0.239306550399217</v>
      </c>
      <c r="M4830">
        <f t="shared" si="455"/>
        <v>87</v>
      </c>
      <c r="N4830">
        <f t="shared" si="456"/>
        <v>9</v>
      </c>
      <c r="O4830">
        <f t="shared" si="457"/>
        <v>10</v>
      </c>
      <c r="P4830">
        <v>125830.988748242</v>
      </c>
      <c r="Q4830">
        <v>0.234816625056219</v>
      </c>
      <c r="X4830">
        <v>128720.43326448499</v>
      </c>
      <c r="Y4830">
        <v>0.22993801763765301</v>
      </c>
    </row>
    <row r="4831" spans="1:25" x14ac:dyDescent="0.3">
      <c r="A4831">
        <f t="shared" si="452"/>
        <v>87</v>
      </c>
      <c r="B4831">
        <f t="shared" si="453"/>
        <v>11</v>
      </c>
      <c r="C4831">
        <f t="shared" si="454"/>
        <v>43</v>
      </c>
      <c r="D4831">
        <v>125983.55938873701</v>
      </c>
      <c r="E4831">
        <v>0.239312595643878</v>
      </c>
      <c r="M4831">
        <f t="shared" si="455"/>
        <v>87</v>
      </c>
      <c r="N4831">
        <f t="shared" si="456"/>
        <v>9</v>
      </c>
      <c r="O4831">
        <f t="shared" si="457"/>
        <v>24</v>
      </c>
      <c r="P4831">
        <v>125844.522495693</v>
      </c>
      <c r="Q4831">
        <v>0.23481597472545501</v>
      </c>
      <c r="X4831">
        <v>128736.009013555</v>
      </c>
      <c r="Y4831">
        <v>0.22986035573800201</v>
      </c>
    </row>
    <row r="4832" spans="1:25" x14ac:dyDescent="0.3">
      <c r="A4832">
        <f t="shared" si="452"/>
        <v>87</v>
      </c>
      <c r="B4832">
        <f t="shared" si="453"/>
        <v>11</v>
      </c>
      <c r="C4832">
        <f t="shared" si="454"/>
        <v>56</v>
      </c>
      <c r="D4832">
        <v>125996.14175300401</v>
      </c>
      <c r="E4832">
        <v>0.23924540739128899</v>
      </c>
      <c r="M4832">
        <f t="shared" si="455"/>
        <v>87</v>
      </c>
      <c r="N4832">
        <f t="shared" si="456"/>
        <v>9</v>
      </c>
      <c r="O4832">
        <f t="shared" si="457"/>
        <v>26</v>
      </c>
      <c r="P4832">
        <v>125846.911498202</v>
      </c>
      <c r="Q4832">
        <v>0.234815325787988</v>
      </c>
      <c r="X4832">
        <v>128739.218816215</v>
      </c>
      <c r="Y4832">
        <v>0.22986755724417099</v>
      </c>
    </row>
    <row r="4833" spans="1:25" x14ac:dyDescent="0.3">
      <c r="A4833">
        <f t="shared" si="452"/>
        <v>87</v>
      </c>
      <c r="B4833">
        <f t="shared" si="453"/>
        <v>11</v>
      </c>
      <c r="C4833">
        <f t="shared" si="454"/>
        <v>59</v>
      </c>
      <c r="D4833">
        <v>125999.36378047201</v>
      </c>
      <c r="E4833">
        <v>0.239252171295463</v>
      </c>
      <c r="M4833">
        <f t="shared" si="455"/>
        <v>87</v>
      </c>
      <c r="N4833">
        <f t="shared" si="456"/>
        <v>9</v>
      </c>
      <c r="O4833">
        <f t="shared" si="457"/>
        <v>38</v>
      </c>
      <c r="P4833">
        <v>125858.124907611</v>
      </c>
      <c r="Q4833">
        <v>0.234814665097557</v>
      </c>
      <c r="X4833">
        <v>128749.241029653</v>
      </c>
      <c r="Y4833">
        <v>0.22981761534896999</v>
      </c>
    </row>
    <row r="4834" spans="1:25" x14ac:dyDescent="0.3">
      <c r="A4834">
        <f t="shared" si="452"/>
        <v>87</v>
      </c>
      <c r="B4834">
        <f t="shared" si="453"/>
        <v>12</v>
      </c>
      <c r="C4834">
        <f t="shared" si="454"/>
        <v>0</v>
      </c>
      <c r="D4834">
        <v>126000.63820611199</v>
      </c>
      <c r="E4834">
        <v>0.23924536842264099</v>
      </c>
      <c r="M4834">
        <f t="shared" si="455"/>
        <v>87</v>
      </c>
      <c r="N4834">
        <f t="shared" si="456"/>
        <v>9</v>
      </c>
      <c r="O4834">
        <f t="shared" si="457"/>
        <v>40</v>
      </c>
      <c r="P4834">
        <v>125860.76879750899</v>
      </c>
      <c r="Q4834">
        <v>0.23481400592429899</v>
      </c>
      <c r="X4834">
        <v>128752.589636809</v>
      </c>
      <c r="Y4834">
        <v>0.22982512920147</v>
      </c>
    </row>
    <row r="4835" spans="1:25" x14ac:dyDescent="0.3">
      <c r="A4835">
        <f t="shared" si="452"/>
        <v>87</v>
      </c>
      <c r="B4835">
        <f t="shared" si="453"/>
        <v>12</v>
      </c>
      <c r="C4835">
        <f t="shared" si="454"/>
        <v>38</v>
      </c>
      <c r="D4835">
        <v>126038.052012871</v>
      </c>
      <c r="E4835">
        <v>0.23932384238170901</v>
      </c>
      <c r="M4835">
        <f t="shared" si="455"/>
        <v>87</v>
      </c>
      <c r="N4835">
        <f t="shared" si="456"/>
        <v>9</v>
      </c>
      <c r="O4835">
        <f t="shared" si="457"/>
        <v>55</v>
      </c>
      <c r="P4835">
        <v>125875.461974032</v>
      </c>
      <c r="Q4835">
        <v>0.23481333128788701</v>
      </c>
      <c r="X4835">
        <v>128764.96815521301</v>
      </c>
      <c r="Y4835">
        <v>0.22976347795962501</v>
      </c>
    </row>
    <row r="4836" spans="1:25" x14ac:dyDescent="0.3">
      <c r="A4836">
        <f t="shared" si="452"/>
        <v>87</v>
      </c>
      <c r="B4836">
        <f t="shared" si="453"/>
        <v>13</v>
      </c>
      <c r="C4836">
        <f t="shared" si="454"/>
        <v>4</v>
      </c>
      <c r="D4836">
        <v>126064.32599122899</v>
      </c>
      <c r="E4836">
        <v>0.23918374916839899</v>
      </c>
      <c r="M4836">
        <f t="shared" si="455"/>
        <v>87</v>
      </c>
      <c r="N4836">
        <f t="shared" si="456"/>
        <v>9</v>
      </c>
      <c r="O4836">
        <f t="shared" si="457"/>
        <v>58</v>
      </c>
      <c r="P4836">
        <v>125878.34911934299</v>
      </c>
      <c r="Q4836">
        <v>0.23481265828859799</v>
      </c>
      <c r="X4836">
        <v>128768.11830253901</v>
      </c>
      <c r="Y4836">
        <v>0.229770547810248</v>
      </c>
    </row>
    <row r="4837" spans="1:25" x14ac:dyDescent="0.3">
      <c r="A4837">
        <f t="shared" si="452"/>
        <v>87</v>
      </c>
      <c r="B4837">
        <f t="shared" si="453"/>
        <v>13</v>
      </c>
      <c r="C4837">
        <f t="shared" si="454"/>
        <v>42</v>
      </c>
      <c r="D4837">
        <v>126102.259158521</v>
      </c>
      <c r="E4837">
        <v>0.23926325077836699</v>
      </c>
      <c r="M4837">
        <f t="shared" si="455"/>
        <v>87</v>
      </c>
      <c r="N4837">
        <f t="shared" si="456"/>
        <v>10</v>
      </c>
      <c r="O4837">
        <f t="shared" si="457"/>
        <v>8</v>
      </c>
      <c r="P4837">
        <v>125888.49928602199</v>
      </c>
      <c r="Q4837">
        <v>0.234811974707995</v>
      </c>
      <c r="X4837">
        <v>128768.896391132</v>
      </c>
      <c r="Y4837">
        <v>0.22976667378819701</v>
      </c>
    </row>
    <row r="4838" spans="1:25" x14ac:dyDescent="0.3">
      <c r="A4838">
        <f t="shared" si="452"/>
        <v>87</v>
      </c>
      <c r="B4838">
        <f t="shared" si="453"/>
        <v>14</v>
      </c>
      <c r="C4838">
        <f t="shared" si="454"/>
        <v>16</v>
      </c>
      <c r="D4838">
        <v>126136.47293267</v>
      </c>
      <c r="E4838">
        <v>0.23908116134184301</v>
      </c>
      <c r="M4838">
        <f t="shared" si="455"/>
        <v>87</v>
      </c>
      <c r="N4838">
        <f t="shared" si="456"/>
        <v>10</v>
      </c>
      <c r="O4838">
        <f t="shared" si="457"/>
        <v>12</v>
      </c>
      <c r="P4838">
        <v>125892.118088017</v>
      </c>
      <c r="Q4838">
        <v>0.23481129311186599</v>
      </c>
      <c r="X4838">
        <v>128783.602314423</v>
      </c>
      <c r="Y4838">
        <v>0.22979966608677199</v>
      </c>
    </row>
    <row r="4839" spans="1:25" x14ac:dyDescent="0.3">
      <c r="A4839">
        <f t="shared" si="452"/>
        <v>87</v>
      </c>
      <c r="B4839">
        <f t="shared" si="453"/>
        <v>14</v>
      </c>
      <c r="C4839">
        <f t="shared" si="454"/>
        <v>22</v>
      </c>
      <c r="D4839">
        <v>126142.781678878</v>
      </c>
      <c r="E4839">
        <v>0.239094385902478</v>
      </c>
      <c r="M4839">
        <f t="shared" si="455"/>
        <v>87</v>
      </c>
      <c r="N4839">
        <f t="shared" si="456"/>
        <v>10</v>
      </c>
      <c r="O4839">
        <f t="shared" si="457"/>
        <v>20</v>
      </c>
      <c r="P4839">
        <v>125900.993178673</v>
      </c>
      <c r="Q4839">
        <v>0.23481060231041201</v>
      </c>
      <c r="X4839">
        <v>128786.709344191</v>
      </c>
      <c r="Y4839">
        <v>0.229829067332704</v>
      </c>
    </row>
    <row r="4840" spans="1:25" x14ac:dyDescent="0.3">
      <c r="A4840">
        <f t="shared" si="452"/>
        <v>87</v>
      </c>
      <c r="B4840">
        <f t="shared" si="453"/>
        <v>14</v>
      </c>
      <c r="C4840">
        <f t="shared" si="454"/>
        <v>24</v>
      </c>
      <c r="D4840">
        <v>126144.48129082601</v>
      </c>
      <c r="E4840">
        <v>0.23911054770255599</v>
      </c>
      <c r="M4840">
        <f t="shared" si="455"/>
        <v>87</v>
      </c>
      <c r="N4840">
        <f t="shared" si="456"/>
        <v>10</v>
      </c>
      <c r="O4840">
        <f t="shared" si="457"/>
        <v>23</v>
      </c>
      <c r="P4840">
        <v>125903.428754776</v>
      </c>
      <c r="Q4840">
        <v>0.23480991293942399</v>
      </c>
      <c r="X4840">
        <v>128799.831422724</v>
      </c>
      <c r="Y4840">
        <v>0.22985847824792699</v>
      </c>
    </row>
    <row r="4841" spans="1:25" x14ac:dyDescent="0.3">
      <c r="A4841">
        <f t="shared" si="452"/>
        <v>87</v>
      </c>
      <c r="B4841">
        <f t="shared" si="453"/>
        <v>14</v>
      </c>
      <c r="C4841">
        <f t="shared" si="454"/>
        <v>30</v>
      </c>
      <c r="D4841">
        <v>126150.104352867</v>
      </c>
      <c r="E4841">
        <v>0.23920568932293501</v>
      </c>
      <c r="M4841">
        <f t="shared" si="455"/>
        <v>87</v>
      </c>
      <c r="N4841">
        <f t="shared" si="456"/>
        <v>10</v>
      </c>
      <c r="O4841">
        <f t="shared" si="457"/>
        <v>33</v>
      </c>
      <c r="P4841">
        <v>125913.46377971199</v>
      </c>
      <c r="Q4841">
        <v>0.23480921313560901</v>
      </c>
      <c r="X4841">
        <v>128801.552816515</v>
      </c>
      <c r="Y4841">
        <v>0.22987476005002</v>
      </c>
    </row>
    <row r="4842" spans="1:25" x14ac:dyDescent="0.3">
      <c r="A4842">
        <f t="shared" si="452"/>
        <v>87</v>
      </c>
      <c r="B4842">
        <f t="shared" si="453"/>
        <v>14</v>
      </c>
      <c r="C4842">
        <f t="shared" si="454"/>
        <v>40</v>
      </c>
      <c r="D4842">
        <v>126160.541154955</v>
      </c>
      <c r="E4842">
        <v>0.23930487278107099</v>
      </c>
      <c r="M4842">
        <f t="shared" si="455"/>
        <v>87</v>
      </c>
      <c r="N4842">
        <f t="shared" si="456"/>
        <v>10</v>
      </c>
      <c r="O4842">
        <f t="shared" si="457"/>
        <v>36</v>
      </c>
      <c r="P4842">
        <v>125916.306537282</v>
      </c>
      <c r="Q4842">
        <v>0.23480851495699101</v>
      </c>
      <c r="X4842">
        <v>128802.996750797</v>
      </c>
      <c r="Y4842">
        <v>0.229877994733589</v>
      </c>
    </row>
    <row r="4843" spans="1:25" x14ac:dyDescent="0.3">
      <c r="A4843">
        <f t="shared" si="452"/>
        <v>87</v>
      </c>
      <c r="B4843">
        <f t="shared" si="453"/>
        <v>14</v>
      </c>
      <c r="C4843">
        <f t="shared" si="454"/>
        <v>45</v>
      </c>
      <c r="D4843">
        <v>126165.435347242</v>
      </c>
      <c r="E4843">
        <v>0.239387632638701</v>
      </c>
      <c r="M4843">
        <f t="shared" si="455"/>
        <v>87</v>
      </c>
      <c r="N4843">
        <f t="shared" si="456"/>
        <v>10</v>
      </c>
      <c r="O4843">
        <f t="shared" si="457"/>
        <v>49</v>
      </c>
      <c r="P4843">
        <v>125929.671343116</v>
      </c>
      <c r="Q4843">
        <v>0.23480780280672001</v>
      </c>
      <c r="X4843">
        <v>128814.80954243299</v>
      </c>
      <c r="Y4843">
        <v>0.22981921105463601</v>
      </c>
    </row>
    <row r="4844" spans="1:25" x14ac:dyDescent="0.3">
      <c r="A4844">
        <f t="shared" si="452"/>
        <v>87</v>
      </c>
      <c r="B4844">
        <f t="shared" si="453"/>
        <v>14</v>
      </c>
      <c r="C4844">
        <f t="shared" si="454"/>
        <v>52</v>
      </c>
      <c r="D4844">
        <v>126172.379261478</v>
      </c>
      <c r="E4844">
        <v>0.239453576894502</v>
      </c>
      <c r="M4844">
        <f t="shared" si="455"/>
        <v>87</v>
      </c>
      <c r="N4844">
        <f t="shared" si="456"/>
        <v>10</v>
      </c>
      <c r="O4844">
        <f t="shared" si="457"/>
        <v>50</v>
      </c>
      <c r="P4844">
        <v>125930.72925051401</v>
      </c>
      <c r="Q4844">
        <v>0.234807091447502</v>
      </c>
      <c r="X4844">
        <v>128817.716894889</v>
      </c>
      <c r="Y4844">
        <v>0.22982572548993399</v>
      </c>
    </row>
    <row r="4845" spans="1:25" x14ac:dyDescent="0.3">
      <c r="A4845">
        <f t="shared" si="452"/>
        <v>87</v>
      </c>
      <c r="B4845">
        <f t="shared" si="453"/>
        <v>15</v>
      </c>
      <c r="C4845">
        <f t="shared" si="454"/>
        <v>6</v>
      </c>
      <c r="D4845">
        <v>126186.77232379001</v>
      </c>
      <c r="E4845">
        <v>0.23948359942476899</v>
      </c>
      <c r="M4845">
        <f t="shared" si="455"/>
        <v>87</v>
      </c>
      <c r="N4845">
        <f t="shared" si="456"/>
        <v>10</v>
      </c>
      <c r="O4845">
        <f t="shared" si="457"/>
        <v>52</v>
      </c>
      <c r="P4845">
        <v>125932.016568768</v>
      </c>
      <c r="Q4845">
        <v>0.23480638296405201</v>
      </c>
      <c r="X4845">
        <v>128830.444994604</v>
      </c>
      <c r="Y4845">
        <v>0.22976242281557799</v>
      </c>
    </row>
    <row r="4846" spans="1:25" x14ac:dyDescent="0.3">
      <c r="A4846">
        <f t="shared" si="452"/>
        <v>87</v>
      </c>
      <c r="B4846">
        <f t="shared" si="453"/>
        <v>15</v>
      </c>
      <c r="C4846">
        <f t="shared" si="454"/>
        <v>7</v>
      </c>
      <c r="D4846">
        <v>126187.07122965599</v>
      </c>
      <c r="E4846">
        <v>0.23948643647949699</v>
      </c>
      <c r="M4846">
        <f t="shared" si="455"/>
        <v>87</v>
      </c>
      <c r="N4846">
        <f t="shared" si="456"/>
        <v>11</v>
      </c>
      <c r="O4846">
        <f t="shared" si="457"/>
        <v>2</v>
      </c>
      <c r="P4846">
        <v>125942.996688092</v>
      </c>
      <c r="Q4846">
        <v>0.234805679929593</v>
      </c>
      <c r="X4846">
        <v>128833.785568209</v>
      </c>
      <c r="Y4846">
        <v>0.22976990946151299</v>
      </c>
    </row>
    <row r="4847" spans="1:25" x14ac:dyDescent="0.3">
      <c r="A4847">
        <f t="shared" si="452"/>
        <v>87</v>
      </c>
      <c r="B4847">
        <f t="shared" si="453"/>
        <v>15</v>
      </c>
      <c r="C4847">
        <f t="shared" si="454"/>
        <v>11</v>
      </c>
      <c r="D4847">
        <v>126191.802932705</v>
      </c>
      <c r="E4847">
        <v>0.239566382718325</v>
      </c>
      <c r="M4847">
        <f t="shared" si="455"/>
        <v>87</v>
      </c>
      <c r="N4847">
        <f t="shared" si="456"/>
        <v>11</v>
      </c>
      <c r="O4847">
        <f t="shared" si="457"/>
        <v>5</v>
      </c>
      <c r="P4847">
        <v>125945.145098464</v>
      </c>
      <c r="Q4847">
        <v>0.234804981491291</v>
      </c>
      <c r="X4847">
        <v>128842.512158781</v>
      </c>
      <c r="Y4847">
        <v>0.229726529994839</v>
      </c>
    </row>
    <row r="4848" spans="1:25" x14ac:dyDescent="0.3">
      <c r="A4848">
        <f t="shared" si="452"/>
        <v>87</v>
      </c>
      <c r="B4848">
        <f t="shared" si="453"/>
        <v>15</v>
      </c>
      <c r="C4848">
        <f t="shared" si="454"/>
        <v>20</v>
      </c>
      <c r="D4848">
        <v>126200.269674682</v>
      </c>
      <c r="E4848">
        <v>0.23964670538028701</v>
      </c>
      <c r="M4848">
        <f t="shared" si="455"/>
        <v>87</v>
      </c>
      <c r="N4848">
        <f t="shared" si="456"/>
        <v>11</v>
      </c>
      <c r="O4848">
        <f t="shared" si="457"/>
        <v>6</v>
      </c>
      <c r="P4848">
        <v>125946.03622128601</v>
      </c>
      <c r="Q4848">
        <v>0.23480428649413701</v>
      </c>
      <c r="X4848">
        <v>128846.01857898499</v>
      </c>
      <c r="Y4848">
        <v>0.22973438896689799</v>
      </c>
    </row>
    <row r="4849" spans="1:25" x14ac:dyDescent="0.3">
      <c r="A4849">
        <f t="shared" si="452"/>
        <v>87</v>
      </c>
      <c r="B4849">
        <f t="shared" si="453"/>
        <v>15</v>
      </c>
      <c r="C4849">
        <f t="shared" si="454"/>
        <v>25</v>
      </c>
      <c r="D4849">
        <v>126205.00148340499</v>
      </c>
      <c r="E4849">
        <v>0.239656551181261</v>
      </c>
      <c r="M4849">
        <f t="shared" si="455"/>
        <v>87</v>
      </c>
      <c r="N4849">
        <f t="shared" si="456"/>
        <v>11</v>
      </c>
      <c r="O4849">
        <f t="shared" si="457"/>
        <v>17</v>
      </c>
      <c r="P4849">
        <v>125957.21832581599</v>
      </c>
      <c r="Q4849">
        <v>0.23480361417983101</v>
      </c>
      <c r="X4849">
        <v>128849.948691842</v>
      </c>
      <c r="Y4849">
        <v>0.22971485872511099</v>
      </c>
    </row>
    <row r="4850" spans="1:25" x14ac:dyDescent="0.3">
      <c r="A4850">
        <f t="shared" si="452"/>
        <v>87</v>
      </c>
      <c r="B4850">
        <f t="shared" si="453"/>
        <v>15</v>
      </c>
      <c r="C4850">
        <f t="shared" si="454"/>
        <v>31</v>
      </c>
      <c r="D4850">
        <v>126211.433596517</v>
      </c>
      <c r="E4850">
        <v>0.23971754362905601</v>
      </c>
      <c r="M4850">
        <f t="shared" si="455"/>
        <v>87</v>
      </c>
      <c r="N4850">
        <f t="shared" si="456"/>
        <v>11</v>
      </c>
      <c r="O4850">
        <f t="shared" si="457"/>
        <v>21</v>
      </c>
      <c r="P4850">
        <v>125961.96181468001</v>
      </c>
      <c r="Q4850">
        <v>0.234802944363842</v>
      </c>
      <c r="X4850">
        <v>128861.63619192</v>
      </c>
      <c r="Y4850">
        <v>0.22974104812993901</v>
      </c>
    </row>
    <row r="4851" spans="1:25" x14ac:dyDescent="0.3">
      <c r="A4851">
        <f t="shared" si="452"/>
        <v>87</v>
      </c>
      <c r="B4851">
        <f t="shared" si="453"/>
        <v>15</v>
      </c>
      <c r="C4851">
        <f t="shared" si="454"/>
        <v>56</v>
      </c>
      <c r="D4851">
        <v>126236.566697659</v>
      </c>
      <c r="E4851">
        <v>0.23976976365564701</v>
      </c>
      <c r="M4851">
        <f t="shared" si="455"/>
        <v>87</v>
      </c>
      <c r="N4851">
        <f t="shared" si="456"/>
        <v>11</v>
      </c>
      <c r="O4851">
        <f t="shared" si="457"/>
        <v>25</v>
      </c>
      <c r="P4851">
        <v>125965.181250212</v>
      </c>
      <c r="Q4851">
        <v>0.23480228126635799</v>
      </c>
      <c r="X4851">
        <v>128864.203794691</v>
      </c>
      <c r="Y4851">
        <v>0.229765307417304</v>
      </c>
    </row>
    <row r="4852" spans="1:25" x14ac:dyDescent="0.3">
      <c r="A4852">
        <f t="shared" si="452"/>
        <v>87</v>
      </c>
      <c r="B4852">
        <f t="shared" si="453"/>
        <v>15</v>
      </c>
      <c r="C4852">
        <f t="shared" si="454"/>
        <v>56</v>
      </c>
      <c r="D4852">
        <v>126236.701306822</v>
      </c>
      <c r="E4852">
        <v>0.23977103903163699</v>
      </c>
      <c r="M4852">
        <f t="shared" si="455"/>
        <v>87</v>
      </c>
      <c r="N4852">
        <f t="shared" si="456"/>
        <v>11</v>
      </c>
      <c r="O4852">
        <f t="shared" si="457"/>
        <v>34</v>
      </c>
      <c r="P4852">
        <v>125974.669992016</v>
      </c>
      <c r="Q4852">
        <v>0.23480162288048501</v>
      </c>
      <c r="X4852">
        <v>128876.662722589</v>
      </c>
      <c r="Y4852">
        <v>0.229793202783971</v>
      </c>
    </row>
    <row r="4853" spans="1:25" x14ac:dyDescent="0.3">
      <c r="A4853">
        <f t="shared" si="452"/>
        <v>87</v>
      </c>
      <c r="B4853">
        <f t="shared" si="453"/>
        <v>16</v>
      </c>
      <c r="C4853">
        <f t="shared" si="454"/>
        <v>17</v>
      </c>
      <c r="D4853">
        <v>126257.678341472</v>
      </c>
      <c r="E4853">
        <v>0.239814578529713</v>
      </c>
      <c r="M4853">
        <f t="shared" si="455"/>
        <v>87</v>
      </c>
      <c r="N4853">
        <f t="shared" si="456"/>
        <v>11</v>
      </c>
      <c r="O4853">
        <f t="shared" si="457"/>
        <v>35</v>
      </c>
      <c r="P4853">
        <v>125975.766123501</v>
      </c>
      <c r="Q4853">
        <v>0.23480096695755601</v>
      </c>
      <c r="X4853">
        <v>128877.07848724</v>
      </c>
      <c r="Y4853">
        <v>0.229797129459613</v>
      </c>
    </row>
    <row r="4854" spans="1:25" x14ac:dyDescent="0.3">
      <c r="A4854">
        <f t="shared" si="452"/>
        <v>87</v>
      </c>
      <c r="B4854">
        <f t="shared" si="453"/>
        <v>16</v>
      </c>
      <c r="C4854">
        <f t="shared" si="454"/>
        <v>29</v>
      </c>
      <c r="D4854">
        <v>126269.67134278901</v>
      </c>
      <c r="E4854">
        <v>0.239928113126506</v>
      </c>
      <c r="M4854">
        <f t="shared" si="455"/>
        <v>87</v>
      </c>
      <c r="N4854">
        <f t="shared" si="456"/>
        <v>11</v>
      </c>
      <c r="O4854">
        <f t="shared" si="457"/>
        <v>37</v>
      </c>
      <c r="P4854">
        <v>125977.87067966101</v>
      </c>
      <c r="Q4854">
        <v>0.23480031228831799</v>
      </c>
      <c r="X4854">
        <v>128879.316282008</v>
      </c>
      <c r="Y4854">
        <v>0.22980213802424099</v>
      </c>
    </row>
    <row r="4855" spans="1:25" x14ac:dyDescent="0.3">
      <c r="A4855">
        <f t="shared" si="452"/>
        <v>87</v>
      </c>
      <c r="B4855">
        <f t="shared" si="453"/>
        <v>16</v>
      </c>
      <c r="C4855">
        <f t="shared" si="454"/>
        <v>33</v>
      </c>
      <c r="D4855">
        <v>126273.369685902</v>
      </c>
      <c r="E4855">
        <v>0.23999045059757601</v>
      </c>
      <c r="M4855">
        <f t="shared" si="455"/>
        <v>87</v>
      </c>
      <c r="N4855">
        <f t="shared" si="456"/>
        <v>11</v>
      </c>
      <c r="O4855">
        <f t="shared" si="457"/>
        <v>53</v>
      </c>
      <c r="P4855">
        <v>125993.03670591299</v>
      </c>
      <c r="Q4855">
        <v>0.234799641756195</v>
      </c>
      <c r="X4855">
        <v>128898.31149131899</v>
      </c>
      <c r="Y4855">
        <v>0.22970781436437901</v>
      </c>
    </row>
    <row r="4856" spans="1:25" x14ac:dyDescent="0.3">
      <c r="A4856">
        <f t="shared" si="452"/>
        <v>87</v>
      </c>
      <c r="B4856">
        <f t="shared" si="453"/>
        <v>16</v>
      </c>
      <c r="C4856">
        <f t="shared" si="454"/>
        <v>34</v>
      </c>
      <c r="D4856">
        <v>126274.284377252</v>
      </c>
      <c r="E4856">
        <v>0.23999910528740201</v>
      </c>
      <c r="M4856">
        <f t="shared" si="455"/>
        <v>87</v>
      </c>
      <c r="N4856">
        <f t="shared" si="456"/>
        <v>11</v>
      </c>
      <c r="O4856">
        <f t="shared" si="457"/>
        <v>55</v>
      </c>
      <c r="P4856">
        <v>125995.639980974</v>
      </c>
      <c r="Q4856">
        <v>0.23479897271665701</v>
      </c>
      <c r="X4856">
        <v>128901.637363097</v>
      </c>
      <c r="Y4856">
        <v>0.22971526105832901</v>
      </c>
    </row>
    <row r="4857" spans="1:25" x14ac:dyDescent="0.3">
      <c r="A4857">
        <f t="shared" si="452"/>
        <v>87</v>
      </c>
      <c r="B4857">
        <f t="shared" si="453"/>
        <v>16</v>
      </c>
      <c r="C4857">
        <f t="shared" si="454"/>
        <v>39</v>
      </c>
      <c r="D4857">
        <v>126279.02985520499</v>
      </c>
      <c r="E4857">
        <v>0.24000892624192799</v>
      </c>
      <c r="M4857">
        <f t="shared" si="455"/>
        <v>87</v>
      </c>
      <c r="N4857">
        <f t="shared" si="456"/>
        <v>12</v>
      </c>
      <c r="O4857">
        <f t="shared" si="457"/>
        <v>21</v>
      </c>
      <c r="P4857">
        <v>126021.113474294</v>
      </c>
      <c r="Q4857">
        <v>0.23479827689239</v>
      </c>
      <c r="X4857">
        <v>128904.67795285</v>
      </c>
      <c r="Y4857">
        <v>0.22974396580524001</v>
      </c>
    </row>
    <row r="4858" spans="1:25" x14ac:dyDescent="0.3">
      <c r="A4858">
        <f t="shared" si="452"/>
        <v>87</v>
      </c>
      <c r="B4858">
        <f t="shared" si="453"/>
        <v>16</v>
      </c>
      <c r="C4858">
        <f t="shared" si="454"/>
        <v>44</v>
      </c>
      <c r="D4858">
        <v>126284.873045281</v>
      </c>
      <c r="E4858">
        <v>0.240064198369003</v>
      </c>
      <c r="M4858">
        <f t="shared" si="455"/>
        <v>87</v>
      </c>
      <c r="N4858">
        <f t="shared" si="456"/>
        <v>12</v>
      </c>
      <c r="O4858">
        <f t="shared" si="457"/>
        <v>30</v>
      </c>
      <c r="P4858">
        <v>126030.33668708699</v>
      </c>
      <c r="Q4858">
        <v>0.23479758566504699</v>
      </c>
      <c r="X4858">
        <v>128924.413591283</v>
      </c>
      <c r="Y4858">
        <v>0.22978811715377201</v>
      </c>
    </row>
    <row r="4859" spans="1:25" x14ac:dyDescent="0.3">
      <c r="A4859">
        <f t="shared" si="452"/>
        <v>87</v>
      </c>
      <c r="B4859">
        <f t="shared" si="453"/>
        <v>16</v>
      </c>
      <c r="C4859">
        <f t="shared" si="454"/>
        <v>45</v>
      </c>
      <c r="D4859">
        <v>126285.857006188</v>
      </c>
      <c r="E4859">
        <v>0.240080775974885</v>
      </c>
      <c r="M4859">
        <f t="shared" si="455"/>
        <v>87</v>
      </c>
      <c r="N4859">
        <f t="shared" si="456"/>
        <v>12</v>
      </c>
      <c r="O4859">
        <f t="shared" si="457"/>
        <v>49</v>
      </c>
      <c r="P4859">
        <v>126049.91454106499</v>
      </c>
      <c r="Q4859">
        <v>0.234796933772209</v>
      </c>
      <c r="X4859">
        <v>128949.778112559</v>
      </c>
      <c r="Y4859">
        <v>0.229662313279374</v>
      </c>
    </row>
    <row r="4860" spans="1:25" x14ac:dyDescent="0.3">
      <c r="A4860">
        <f t="shared" si="452"/>
        <v>87</v>
      </c>
      <c r="B4860">
        <f t="shared" si="453"/>
        <v>16</v>
      </c>
      <c r="C4860">
        <f t="shared" si="454"/>
        <v>48</v>
      </c>
      <c r="D4860">
        <v>126288.974769244</v>
      </c>
      <c r="E4860">
        <v>0.24011025999081101</v>
      </c>
      <c r="M4860">
        <f t="shared" si="455"/>
        <v>87</v>
      </c>
      <c r="N4860">
        <f t="shared" si="456"/>
        <v>12</v>
      </c>
      <c r="O4860">
        <f t="shared" si="457"/>
        <v>51</v>
      </c>
      <c r="P4860">
        <v>126051.35664712801</v>
      </c>
      <c r="Q4860">
        <v>0.23479628722440801</v>
      </c>
      <c r="X4860">
        <v>128967.689619638</v>
      </c>
      <c r="Y4860">
        <v>0.229702377934695</v>
      </c>
    </row>
    <row r="4861" spans="1:25" x14ac:dyDescent="0.3">
      <c r="A4861">
        <f t="shared" si="452"/>
        <v>87</v>
      </c>
      <c r="B4861">
        <f t="shared" si="453"/>
        <v>16</v>
      </c>
      <c r="C4861">
        <f t="shared" si="454"/>
        <v>51</v>
      </c>
      <c r="D4861">
        <v>126291.351696092</v>
      </c>
      <c r="E4861">
        <v>0.240150298745055</v>
      </c>
      <c r="M4861">
        <f t="shared" si="455"/>
        <v>87</v>
      </c>
      <c r="N4861">
        <f t="shared" si="456"/>
        <v>12</v>
      </c>
      <c r="O4861">
        <f t="shared" si="457"/>
        <v>51</v>
      </c>
      <c r="P4861">
        <v>126051.799848043</v>
      </c>
      <c r="Q4861">
        <v>0.23479564182558099</v>
      </c>
      <c r="X4861">
        <v>128968.599317962</v>
      </c>
      <c r="Y4861">
        <v>0.22971095436822001</v>
      </c>
    </row>
    <row r="4862" spans="1:25" x14ac:dyDescent="0.3">
      <c r="A4862">
        <f t="shared" si="452"/>
        <v>87</v>
      </c>
      <c r="B4862">
        <f t="shared" si="453"/>
        <v>17</v>
      </c>
      <c r="C4862">
        <f t="shared" si="454"/>
        <v>3</v>
      </c>
      <c r="D4862">
        <v>126303.937188653</v>
      </c>
      <c r="E4862">
        <v>0.24026925819119799</v>
      </c>
      <c r="M4862">
        <f t="shared" si="455"/>
        <v>87</v>
      </c>
      <c r="N4862">
        <f t="shared" si="456"/>
        <v>13</v>
      </c>
      <c r="O4862">
        <f t="shared" si="457"/>
        <v>6</v>
      </c>
      <c r="P4862">
        <v>126066.89967232601</v>
      </c>
      <c r="Q4862">
        <v>0.23479500372116799</v>
      </c>
      <c r="X4862">
        <v>128972.560403732</v>
      </c>
      <c r="Y4862">
        <v>0.22977677987928299</v>
      </c>
    </row>
    <row r="4863" spans="1:25" x14ac:dyDescent="0.3">
      <c r="A4863">
        <f t="shared" si="452"/>
        <v>87</v>
      </c>
      <c r="B4863">
        <f t="shared" si="453"/>
        <v>17</v>
      </c>
      <c r="C4863">
        <f t="shared" si="454"/>
        <v>6</v>
      </c>
      <c r="D4863">
        <v>126306.87920551701</v>
      </c>
      <c r="E4863">
        <v>0.24031878833141199</v>
      </c>
      <c r="M4863">
        <f t="shared" si="455"/>
        <v>87</v>
      </c>
      <c r="N4863">
        <f t="shared" si="456"/>
        <v>13</v>
      </c>
      <c r="O4863">
        <f t="shared" si="457"/>
        <v>15</v>
      </c>
      <c r="P4863">
        <v>126075.644733742</v>
      </c>
      <c r="Q4863">
        <v>0.23479435660628101</v>
      </c>
      <c r="X4863">
        <v>128973.686318728</v>
      </c>
      <c r="Y4863">
        <v>0.22978739178340801</v>
      </c>
    </row>
    <row r="4864" spans="1:25" x14ac:dyDescent="0.3">
      <c r="A4864">
        <f t="shared" si="452"/>
        <v>87</v>
      </c>
      <c r="B4864">
        <f t="shared" si="453"/>
        <v>17</v>
      </c>
      <c r="C4864">
        <f t="shared" si="454"/>
        <v>16</v>
      </c>
      <c r="D4864">
        <v>126316.00648654799</v>
      </c>
      <c r="E4864">
        <v>0.24040500324507999</v>
      </c>
      <c r="M4864">
        <f t="shared" si="455"/>
        <v>87</v>
      </c>
      <c r="N4864">
        <f t="shared" si="456"/>
        <v>13</v>
      </c>
      <c r="O4864">
        <f t="shared" si="457"/>
        <v>20</v>
      </c>
      <c r="P4864">
        <v>126080.530049951</v>
      </c>
      <c r="Q4864">
        <v>0.234793712030051</v>
      </c>
      <c r="X4864">
        <v>128976.590246401</v>
      </c>
      <c r="Y4864">
        <v>0.22983564040771601</v>
      </c>
    </row>
    <row r="4865" spans="1:25" x14ac:dyDescent="0.3">
      <c r="A4865">
        <f t="shared" si="452"/>
        <v>87</v>
      </c>
      <c r="B4865">
        <f t="shared" si="453"/>
        <v>17</v>
      </c>
      <c r="C4865">
        <f t="shared" si="454"/>
        <v>20</v>
      </c>
      <c r="D4865">
        <v>126320.58334435101</v>
      </c>
      <c r="E4865">
        <v>0.24041442535975299</v>
      </c>
      <c r="M4865">
        <f t="shared" si="455"/>
        <v>87</v>
      </c>
      <c r="N4865">
        <f t="shared" si="456"/>
        <v>13</v>
      </c>
      <c r="O4865">
        <f t="shared" si="457"/>
        <v>21</v>
      </c>
      <c r="P4865">
        <v>126081.788406979</v>
      </c>
      <c r="Q4865">
        <v>0.23479306638523501</v>
      </c>
      <c r="X4865">
        <v>129005.548836687</v>
      </c>
      <c r="Y4865">
        <v>0.23010835488520401</v>
      </c>
    </row>
    <row r="4866" spans="1:25" x14ac:dyDescent="0.3">
      <c r="A4866">
        <f t="shared" si="452"/>
        <v>87</v>
      </c>
      <c r="B4866">
        <f t="shared" si="453"/>
        <v>17</v>
      </c>
      <c r="C4866">
        <f t="shared" si="454"/>
        <v>40</v>
      </c>
      <c r="D4866">
        <v>126340.607001866</v>
      </c>
      <c r="E4866">
        <v>0.24030782856146399</v>
      </c>
      <c r="M4866">
        <f t="shared" si="455"/>
        <v>87</v>
      </c>
      <c r="N4866">
        <f t="shared" si="456"/>
        <v>13</v>
      </c>
      <c r="O4866">
        <f t="shared" si="457"/>
        <v>43</v>
      </c>
      <c r="P4866">
        <v>126103.520740183</v>
      </c>
      <c r="Q4866">
        <v>0.23479243110630901</v>
      </c>
      <c r="X4866">
        <v>129008.272051785</v>
      </c>
      <c r="Y4866">
        <v>0.230114414688843</v>
      </c>
    </row>
    <row r="4867" spans="1:25" x14ac:dyDescent="0.3">
      <c r="A4867">
        <f t="shared" ref="A4867:A4930" si="458">INT(D4867/60/24)</f>
        <v>87</v>
      </c>
      <c r="B4867">
        <f t="shared" ref="B4867:B4930" si="459">INT(((D4867/60/24)-A4867)*24)</f>
        <v>17</v>
      </c>
      <c r="C4867">
        <f t="shared" ref="C4867:C4930" si="460">INT(((((D4867/60/24)-A4867)*24)-B4867)*60)</f>
        <v>43</v>
      </c>
      <c r="D4867">
        <v>126343.27498416101</v>
      </c>
      <c r="E4867">
        <v>0.24031332396452801</v>
      </c>
      <c r="M4867">
        <f t="shared" ref="M4867:M4930" si="461">INT(P4867/60/24)</f>
        <v>87</v>
      </c>
      <c r="N4867">
        <f t="shared" ref="N4867:N4930" si="462">INT(((P4867/60/24)-M4867)*24)</f>
        <v>13</v>
      </c>
      <c r="O4867">
        <f t="shared" ref="O4867:O4930" si="463">INT(((((P4867/60/24)-M4867)*24)-N4867)*60)</f>
        <v>49</v>
      </c>
      <c r="P4867">
        <v>126109.266492583</v>
      </c>
      <c r="Q4867">
        <v>0.234791807507963</v>
      </c>
      <c r="X4867">
        <v>129020.322315143</v>
      </c>
      <c r="Y4867">
        <v>0.23005465348113799</v>
      </c>
    </row>
    <row r="4868" spans="1:25" x14ac:dyDescent="0.3">
      <c r="A4868">
        <f t="shared" si="458"/>
        <v>87</v>
      </c>
      <c r="B4868">
        <f t="shared" si="459"/>
        <v>18</v>
      </c>
      <c r="C4868">
        <f t="shared" si="460"/>
        <v>13</v>
      </c>
      <c r="D4868">
        <v>126373.16184788699</v>
      </c>
      <c r="E4868">
        <v>0.24015440143574299</v>
      </c>
      <c r="M4868">
        <f t="shared" si="461"/>
        <v>87</v>
      </c>
      <c r="N4868">
        <f t="shared" si="462"/>
        <v>13</v>
      </c>
      <c r="O4868">
        <f t="shared" si="463"/>
        <v>52</v>
      </c>
      <c r="P4868">
        <v>126112.793886571</v>
      </c>
      <c r="Q4868">
        <v>0.234791196544539</v>
      </c>
      <c r="X4868">
        <v>129024.429247516</v>
      </c>
      <c r="Y4868">
        <v>0.230063793956749</v>
      </c>
    </row>
    <row r="4869" spans="1:25" x14ac:dyDescent="0.3">
      <c r="A4869">
        <f t="shared" si="458"/>
        <v>87</v>
      </c>
      <c r="B4869">
        <f t="shared" si="459"/>
        <v>18</v>
      </c>
      <c r="C4869">
        <f t="shared" si="460"/>
        <v>47</v>
      </c>
      <c r="D4869">
        <v>126407.476262385</v>
      </c>
      <c r="E4869">
        <v>0.24022509696765901</v>
      </c>
      <c r="M4869">
        <f t="shared" si="461"/>
        <v>87</v>
      </c>
      <c r="N4869">
        <f t="shared" si="462"/>
        <v>14</v>
      </c>
      <c r="O4869">
        <f t="shared" si="463"/>
        <v>20</v>
      </c>
      <c r="P4869">
        <v>126140.482656393</v>
      </c>
      <c r="Q4869">
        <v>0.234790640788137</v>
      </c>
      <c r="X4869">
        <v>129057.122113884</v>
      </c>
      <c r="Y4869">
        <v>0.22990182343554899</v>
      </c>
    </row>
    <row r="4870" spans="1:25" x14ac:dyDescent="0.3">
      <c r="A4870">
        <f t="shared" si="458"/>
        <v>87</v>
      </c>
      <c r="B4870">
        <f t="shared" si="459"/>
        <v>18</v>
      </c>
      <c r="C4870">
        <f t="shared" si="460"/>
        <v>51</v>
      </c>
      <c r="D4870">
        <v>126411.43898822099</v>
      </c>
      <c r="E4870">
        <v>0.24026245750855099</v>
      </c>
      <c r="M4870">
        <f t="shared" si="461"/>
        <v>87</v>
      </c>
      <c r="N4870">
        <f t="shared" si="462"/>
        <v>14</v>
      </c>
      <c r="O4870">
        <f t="shared" si="463"/>
        <v>23</v>
      </c>
      <c r="P4870">
        <v>126143.60188838901</v>
      </c>
      <c r="Q4870">
        <v>0.23479009618966301</v>
      </c>
      <c r="X4870">
        <v>129062.370931984</v>
      </c>
      <c r="Y4870">
        <v>0.22991351304506799</v>
      </c>
    </row>
    <row r="4871" spans="1:25" x14ac:dyDescent="0.3">
      <c r="A4871">
        <f t="shared" si="458"/>
        <v>87</v>
      </c>
      <c r="B4871">
        <f t="shared" si="459"/>
        <v>18</v>
      </c>
      <c r="C4871">
        <f t="shared" si="460"/>
        <v>51</v>
      </c>
      <c r="D4871">
        <v>126411.569686043</v>
      </c>
      <c r="E4871">
        <v>0.24026272643931801</v>
      </c>
      <c r="M4871">
        <f t="shared" si="461"/>
        <v>87</v>
      </c>
      <c r="N4871">
        <f t="shared" si="462"/>
        <v>14</v>
      </c>
      <c r="O4871">
        <f t="shared" si="463"/>
        <v>24</v>
      </c>
      <c r="P4871">
        <v>126144.43540510299</v>
      </c>
      <c r="Q4871">
        <v>0.23478955346692101</v>
      </c>
      <c r="X4871">
        <v>129072.136517992</v>
      </c>
      <c r="Y4871">
        <v>0.23000533122191899</v>
      </c>
    </row>
    <row r="4872" spans="1:25" x14ac:dyDescent="0.3">
      <c r="A4872">
        <f t="shared" si="458"/>
        <v>87</v>
      </c>
      <c r="B4872">
        <f t="shared" si="459"/>
        <v>19</v>
      </c>
      <c r="C4872">
        <f t="shared" si="460"/>
        <v>7</v>
      </c>
      <c r="D4872">
        <v>126427.461242645</v>
      </c>
      <c r="E4872">
        <v>0.24017834272779501</v>
      </c>
      <c r="M4872">
        <f t="shared" si="461"/>
        <v>87</v>
      </c>
      <c r="N4872">
        <f t="shared" si="462"/>
        <v>14</v>
      </c>
      <c r="O4872">
        <f t="shared" si="463"/>
        <v>42</v>
      </c>
      <c r="P4872">
        <v>126162.401043518</v>
      </c>
      <c r="Q4872">
        <v>0.23478901925516901</v>
      </c>
      <c r="X4872">
        <v>129076.873355491</v>
      </c>
      <c r="Y4872">
        <v>0.230083841447806</v>
      </c>
    </row>
    <row r="4873" spans="1:25" x14ac:dyDescent="0.3">
      <c r="A4873">
        <f t="shared" si="458"/>
        <v>87</v>
      </c>
      <c r="B4873">
        <f t="shared" si="459"/>
        <v>19</v>
      </c>
      <c r="C4873">
        <f t="shared" si="460"/>
        <v>10</v>
      </c>
      <c r="D4873">
        <v>126430.900985553</v>
      </c>
      <c r="E4873">
        <v>0.24018542389549</v>
      </c>
      <c r="M4873">
        <f t="shared" si="461"/>
        <v>87</v>
      </c>
      <c r="N4873">
        <f t="shared" si="462"/>
        <v>14</v>
      </c>
      <c r="O4873">
        <f t="shared" si="463"/>
        <v>45</v>
      </c>
      <c r="P4873">
        <v>126165.960351676</v>
      </c>
      <c r="Q4873">
        <v>0.234788492311167</v>
      </c>
      <c r="X4873">
        <v>129076.873355491</v>
      </c>
      <c r="Y4873">
        <v>0.230083841447806</v>
      </c>
    </row>
    <row r="4874" spans="1:25" x14ac:dyDescent="0.3">
      <c r="A4874">
        <f t="shared" si="458"/>
        <v>87</v>
      </c>
      <c r="B4874">
        <f t="shared" si="459"/>
        <v>19</v>
      </c>
      <c r="C4874">
        <f t="shared" si="460"/>
        <v>17</v>
      </c>
      <c r="D4874">
        <v>126437.91335253901</v>
      </c>
      <c r="E4874">
        <v>0.24014820900394099</v>
      </c>
      <c r="M4874">
        <f t="shared" si="461"/>
        <v>87</v>
      </c>
      <c r="N4874">
        <f t="shared" si="462"/>
        <v>14</v>
      </c>
      <c r="O4874">
        <f t="shared" si="463"/>
        <v>47</v>
      </c>
      <c r="P4874">
        <v>126167.301962734</v>
      </c>
      <c r="Q4874">
        <v>0.23478796620138301</v>
      </c>
      <c r="X4874">
        <v>129093.856724656</v>
      </c>
      <c r="Y4874">
        <v>0.23036519899521901</v>
      </c>
    </row>
    <row r="4875" spans="1:25" x14ac:dyDescent="0.3">
      <c r="A4875">
        <f t="shared" si="458"/>
        <v>87</v>
      </c>
      <c r="B4875">
        <f t="shared" si="459"/>
        <v>19</v>
      </c>
      <c r="C4875">
        <f t="shared" si="460"/>
        <v>21</v>
      </c>
      <c r="D4875">
        <v>126441.93042925499</v>
      </c>
      <c r="E4875">
        <v>0.24015647934923201</v>
      </c>
      <c r="M4875">
        <f t="shared" si="461"/>
        <v>87</v>
      </c>
      <c r="N4875">
        <f t="shared" si="462"/>
        <v>14</v>
      </c>
      <c r="O4875">
        <f t="shared" si="463"/>
        <v>56</v>
      </c>
      <c r="P4875">
        <v>126176.11890564401</v>
      </c>
      <c r="Q4875">
        <v>0.234787430980826</v>
      </c>
      <c r="X4875">
        <v>129093.856724656</v>
      </c>
      <c r="Y4875">
        <v>0.23036519899521901</v>
      </c>
    </row>
    <row r="4876" spans="1:25" x14ac:dyDescent="0.3">
      <c r="A4876">
        <f t="shared" si="458"/>
        <v>87</v>
      </c>
      <c r="B4876">
        <f t="shared" si="459"/>
        <v>20</v>
      </c>
      <c r="C4876">
        <f t="shared" si="460"/>
        <v>39</v>
      </c>
      <c r="D4876">
        <v>126519.81966731101</v>
      </c>
      <c r="E4876">
        <v>0.23974391473543499</v>
      </c>
      <c r="M4876">
        <f t="shared" si="461"/>
        <v>87</v>
      </c>
      <c r="N4876">
        <f t="shared" si="462"/>
        <v>15</v>
      </c>
      <c r="O4876">
        <f t="shared" si="463"/>
        <v>2</v>
      </c>
      <c r="P4876">
        <v>126182.76251219399</v>
      </c>
      <c r="Q4876">
        <v>0.234786899039749</v>
      </c>
      <c r="X4876">
        <v>129094.948139948</v>
      </c>
      <c r="Y4876">
        <v>0.23038327305930301</v>
      </c>
    </row>
    <row r="4877" spans="1:25" x14ac:dyDescent="0.3">
      <c r="A4877">
        <f t="shared" si="458"/>
        <v>87</v>
      </c>
      <c r="B4877">
        <f t="shared" si="459"/>
        <v>20</v>
      </c>
      <c r="C4877">
        <f t="shared" si="460"/>
        <v>43</v>
      </c>
      <c r="D4877">
        <v>126523.578932317</v>
      </c>
      <c r="E4877">
        <v>0.23975167388093199</v>
      </c>
      <c r="M4877">
        <f t="shared" si="461"/>
        <v>87</v>
      </c>
      <c r="N4877">
        <f t="shared" si="462"/>
        <v>15</v>
      </c>
      <c r="O4877">
        <f t="shared" si="463"/>
        <v>32</v>
      </c>
      <c r="P4877">
        <v>126212.38573915399</v>
      </c>
      <c r="Q4877">
        <v>0.23478633602379201</v>
      </c>
      <c r="X4877">
        <v>129112.27143115101</v>
      </c>
      <c r="Y4877">
        <v>0.23054583479358201</v>
      </c>
    </row>
    <row r="4878" spans="1:25" x14ac:dyDescent="0.3">
      <c r="A4878">
        <f t="shared" si="458"/>
        <v>87</v>
      </c>
      <c r="B4878">
        <f t="shared" si="459"/>
        <v>20</v>
      </c>
      <c r="C4878">
        <f t="shared" si="460"/>
        <v>44</v>
      </c>
      <c r="D4878">
        <v>126524.588419598</v>
      </c>
      <c r="E4878">
        <v>0.23974633639141801</v>
      </c>
      <c r="M4878">
        <f t="shared" si="461"/>
        <v>87</v>
      </c>
      <c r="N4878">
        <f t="shared" si="462"/>
        <v>15</v>
      </c>
      <c r="O4878">
        <f t="shared" si="463"/>
        <v>37</v>
      </c>
      <c r="P4878">
        <v>126217.331210877</v>
      </c>
      <c r="Q4878">
        <v>0.23478577551685001</v>
      </c>
      <c r="X4878">
        <v>129115.43562597</v>
      </c>
      <c r="Y4878">
        <v>0.23055282988172199</v>
      </c>
    </row>
    <row r="4879" spans="1:25" x14ac:dyDescent="0.3">
      <c r="A4879">
        <f t="shared" si="458"/>
        <v>87</v>
      </c>
      <c r="B4879">
        <f t="shared" si="459"/>
        <v>20</v>
      </c>
      <c r="C4879">
        <f t="shared" si="460"/>
        <v>46</v>
      </c>
      <c r="D4879">
        <v>126526.551922221</v>
      </c>
      <c r="E4879">
        <v>0.23975038870203799</v>
      </c>
      <c r="M4879">
        <f t="shared" si="461"/>
        <v>87</v>
      </c>
      <c r="N4879">
        <f t="shared" si="462"/>
        <v>16</v>
      </c>
      <c r="O4879">
        <f t="shared" si="463"/>
        <v>0</v>
      </c>
      <c r="P4879">
        <v>126240.031374015</v>
      </c>
      <c r="Q4879">
        <v>0.234785260078615</v>
      </c>
      <c r="X4879">
        <v>129119.47365013001</v>
      </c>
      <c r="Y4879">
        <v>0.23059070209986601</v>
      </c>
    </row>
    <row r="4880" spans="1:25" x14ac:dyDescent="0.3">
      <c r="A4880">
        <f t="shared" si="458"/>
        <v>87</v>
      </c>
      <c r="B4880">
        <f t="shared" si="459"/>
        <v>21</v>
      </c>
      <c r="C4880">
        <f t="shared" si="460"/>
        <v>0</v>
      </c>
      <c r="D4880">
        <v>126540</v>
      </c>
      <c r="E4880">
        <v>0.23967930885470901</v>
      </c>
      <c r="M4880">
        <f t="shared" si="461"/>
        <v>87</v>
      </c>
      <c r="N4880">
        <f t="shared" si="462"/>
        <v>16</v>
      </c>
      <c r="O4880">
        <f t="shared" si="463"/>
        <v>4</v>
      </c>
      <c r="P4880">
        <v>126244.99079372799</v>
      </c>
      <c r="Q4880">
        <v>0.23478474712872099</v>
      </c>
      <c r="X4880">
        <v>129128.880996614</v>
      </c>
      <c r="Y4880">
        <v>0.23061148384111599</v>
      </c>
    </row>
    <row r="4881" spans="1:25" x14ac:dyDescent="0.3">
      <c r="A4881">
        <f t="shared" si="458"/>
        <v>88</v>
      </c>
      <c r="B4881">
        <f t="shared" si="459"/>
        <v>9</v>
      </c>
      <c r="C4881">
        <f t="shared" si="460"/>
        <v>0</v>
      </c>
      <c r="D4881">
        <v>127260</v>
      </c>
      <c r="E4881">
        <v>0.23967930885470901</v>
      </c>
      <c r="M4881">
        <f t="shared" si="461"/>
        <v>87</v>
      </c>
      <c r="N4881">
        <f t="shared" si="462"/>
        <v>16</v>
      </c>
      <c r="O4881">
        <f t="shared" si="463"/>
        <v>22</v>
      </c>
      <c r="P4881">
        <v>126262.855209651</v>
      </c>
      <c r="Q4881">
        <v>0.23478421554693801</v>
      </c>
      <c r="X4881">
        <v>129132.36503327001</v>
      </c>
      <c r="Y4881">
        <v>0.23059420974932501</v>
      </c>
    </row>
    <row r="4882" spans="1:25" x14ac:dyDescent="0.3">
      <c r="A4882">
        <f t="shared" si="458"/>
        <v>88</v>
      </c>
      <c r="B4882">
        <f t="shared" si="459"/>
        <v>9</v>
      </c>
      <c r="C4882">
        <f t="shared" si="460"/>
        <v>11</v>
      </c>
      <c r="D4882">
        <v>127271.45250793301</v>
      </c>
      <c r="E4882">
        <v>0.23961880981766401</v>
      </c>
      <c r="M4882">
        <f t="shared" si="461"/>
        <v>87</v>
      </c>
      <c r="N4882">
        <f t="shared" si="462"/>
        <v>16</v>
      </c>
      <c r="O4882">
        <f t="shared" si="463"/>
        <v>26</v>
      </c>
      <c r="P4882">
        <v>126266.246927197</v>
      </c>
      <c r="Q4882">
        <v>0.234783685740033</v>
      </c>
      <c r="X4882">
        <v>129138.228678238</v>
      </c>
      <c r="Y4882">
        <v>0.23060716006498</v>
      </c>
    </row>
    <row r="4883" spans="1:25" x14ac:dyDescent="0.3">
      <c r="A4883">
        <f t="shared" si="458"/>
        <v>88</v>
      </c>
      <c r="B4883">
        <f t="shared" si="459"/>
        <v>9</v>
      </c>
      <c r="C4883">
        <f t="shared" si="460"/>
        <v>14</v>
      </c>
      <c r="D4883">
        <v>127274.10958049999</v>
      </c>
      <c r="E4883">
        <v>0.239624297667275</v>
      </c>
      <c r="M4883">
        <f t="shared" si="461"/>
        <v>87</v>
      </c>
      <c r="N4883">
        <f t="shared" si="462"/>
        <v>16</v>
      </c>
      <c r="O4883">
        <f t="shared" si="463"/>
        <v>27</v>
      </c>
      <c r="P4883">
        <v>126267.553604798</v>
      </c>
      <c r="Q4883">
        <v>0.234783154772985</v>
      </c>
      <c r="X4883">
        <v>129142.748132126</v>
      </c>
      <c r="Y4883">
        <v>0.23058475772487699</v>
      </c>
    </row>
    <row r="4884" spans="1:25" x14ac:dyDescent="0.3">
      <c r="A4884">
        <f t="shared" si="458"/>
        <v>88</v>
      </c>
      <c r="B4884">
        <f t="shared" si="459"/>
        <v>9</v>
      </c>
      <c r="C4884">
        <f t="shared" si="460"/>
        <v>24</v>
      </c>
      <c r="D4884">
        <v>127284.240555303</v>
      </c>
      <c r="E4884">
        <v>0.23957080712315401</v>
      </c>
      <c r="M4884">
        <f t="shared" si="461"/>
        <v>87</v>
      </c>
      <c r="N4884">
        <f t="shared" si="462"/>
        <v>16</v>
      </c>
      <c r="O4884">
        <f t="shared" si="463"/>
        <v>30</v>
      </c>
      <c r="P4884">
        <v>126270.782275322</v>
      </c>
      <c r="Q4884">
        <v>0.23478262550484499</v>
      </c>
      <c r="X4884">
        <v>129175.822758728</v>
      </c>
      <c r="Y4884">
        <v>0.230657753336826</v>
      </c>
    </row>
    <row r="4885" spans="1:25" x14ac:dyDescent="0.3">
      <c r="A4885">
        <f t="shared" si="458"/>
        <v>88</v>
      </c>
      <c r="B4885">
        <f t="shared" si="459"/>
        <v>9</v>
      </c>
      <c r="C4885">
        <f t="shared" si="460"/>
        <v>26</v>
      </c>
      <c r="D4885">
        <v>127286.52877691999</v>
      </c>
      <c r="E4885">
        <v>0.23957553428438699</v>
      </c>
      <c r="M4885">
        <f t="shared" si="461"/>
        <v>87</v>
      </c>
      <c r="N4885">
        <f t="shared" si="462"/>
        <v>16</v>
      </c>
      <c r="O4885">
        <f t="shared" si="463"/>
        <v>32</v>
      </c>
      <c r="P4885">
        <v>126272.117070792</v>
      </c>
      <c r="Q4885">
        <v>0.234782099083817</v>
      </c>
      <c r="X4885">
        <v>129179.306299374</v>
      </c>
      <c r="Y4885">
        <v>0.23069037527414499</v>
      </c>
    </row>
    <row r="4886" spans="1:25" x14ac:dyDescent="0.3">
      <c r="A4886">
        <f t="shared" si="458"/>
        <v>88</v>
      </c>
      <c r="B4886">
        <f t="shared" si="459"/>
        <v>9</v>
      </c>
      <c r="C4886">
        <f t="shared" si="460"/>
        <v>36</v>
      </c>
      <c r="D4886">
        <v>127296.324338049</v>
      </c>
      <c r="E4886">
        <v>0.239523838980299</v>
      </c>
      <c r="M4886">
        <f t="shared" si="461"/>
        <v>87</v>
      </c>
      <c r="N4886">
        <f t="shared" si="462"/>
        <v>16</v>
      </c>
      <c r="O4886">
        <f t="shared" si="463"/>
        <v>34</v>
      </c>
      <c r="P4886">
        <v>126274.58819772099</v>
      </c>
      <c r="Q4886">
        <v>0.23478157401132199</v>
      </c>
      <c r="X4886">
        <v>129180.372601321</v>
      </c>
      <c r="Y4886">
        <v>0.23069272595091</v>
      </c>
    </row>
    <row r="4887" spans="1:25" x14ac:dyDescent="0.3">
      <c r="A4887">
        <f t="shared" si="458"/>
        <v>88</v>
      </c>
      <c r="B4887">
        <f t="shared" si="459"/>
        <v>9</v>
      </c>
      <c r="C4887">
        <f t="shared" si="460"/>
        <v>39</v>
      </c>
      <c r="D4887">
        <v>127299.7581411</v>
      </c>
      <c r="E4887">
        <v>0.239530934245585</v>
      </c>
      <c r="M4887">
        <f t="shared" si="461"/>
        <v>87</v>
      </c>
      <c r="N4887">
        <f t="shared" si="462"/>
        <v>16</v>
      </c>
      <c r="O4887">
        <f t="shared" si="463"/>
        <v>36</v>
      </c>
      <c r="P4887">
        <v>126276.671240825</v>
      </c>
      <c r="Q4887">
        <v>0.234781046960503</v>
      </c>
      <c r="X4887">
        <v>129185.58840878399</v>
      </c>
      <c r="Y4887">
        <v>0.23066688607896299</v>
      </c>
    </row>
    <row r="4888" spans="1:25" x14ac:dyDescent="0.3">
      <c r="A4888">
        <f t="shared" si="458"/>
        <v>88</v>
      </c>
      <c r="B4888">
        <f t="shared" si="459"/>
        <v>9</v>
      </c>
      <c r="C4888">
        <f t="shared" si="460"/>
        <v>43</v>
      </c>
      <c r="D4888">
        <v>127303.553346114</v>
      </c>
      <c r="E4888">
        <v>0.239510912266338</v>
      </c>
      <c r="M4888">
        <f t="shared" si="461"/>
        <v>87</v>
      </c>
      <c r="N4888">
        <f t="shared" si="462"/>
        <v>16</v>
      </c>
      <c r="O4888">
        <f t="shared" si="463"/>
        <v>37</v>
      </c>
      <c r="P4888">
        <v>126277.884091695</v>
      </c>
      <c r="Q4888">
        <v>0.23478052068111699</v>
      </c>
      <c r="X4888">
        <v>129217.612096639</v>
      </c>
      <c r="Y4888">
        <v>0.23073744244681399</v>
      </c>
    </row>
    <row r="4889" spans="1:25" x14ac:dyDescent="0.3">
      <c r="A4889">
        <f t="shared" si="458"/>
        <v>88</v>
      </c>
      <c r="B4889">
        <f t="shared" si="459"/>
        <v>9</v>
      </c>
      <c r="C4889">
        <f t="shared" si="460"/>
        <v>47</v>
      </c>
      <c r="D4889">
        <v>127307.95616296001</v>
      </c>
      <c r="E4889">
        <v>0.23952000941518201</v>
      </c>
      <c r="M4889">
        <f t="shared" si="461"/>
        <v>87</v>
      </c>
      <c r="N4889">
        <f t="shared" si="462"/>
        <v>16</v>
      </c>
      <c r="O4889">
        <f t="shared" si="463"/>
        <v>41</v>
      </c>
      <c r="P4889">
        <v>126281.11023452001</v>
      </c>
      <c r="Q4889">
        <v>0.23478000096827101</v>
      </c>
      <c r="X4889">
        <v>129218.790408179</v>
      </c>
      <c r="Y4889">
        <v>0.230748465489067</v>
      </c>
    </row>
    <row r="4890" spans="1:25" x14ac:dyDescent="0.3">
      <c r="A4890">
        <f t="shared" si="458"/>
        <v>88</v>
      </c>
      <c r="B4890">
        <f t="shared" si="459"/>
        <v>9</v>
      </c>
      <c r="C4890">
        <f t="shared" si="460"/>
        <v>51</v>
      </c>
      <c r="D4890">
        <v>127311.245008005</v>
      </c>
      <c r="E4890">
        <v>0.23955094490631401</v>
      </c>
      <c r="M4890">
        <f t="shared" si="461"/>
        <v>87</v>
      </c>
      <c r="N4890">
        <f t="shared" si="462"/>
        <v>17</v>
      </c>
      <c r="O4890">
        <f t="shared" si="463"/>
        <v>9</v>
      </c>
      <c r="P4890">
        <v>126309.231305063</v>
      </c>
      <c r="Q4890">
        <v>0.23477949433972101</v>
      </c>
      <c r="X4890">
        <v>129218.862296368</v>
      </c>
      <c r="Y4890">
        <v>0.23074965221545601</v>
      </c>
    </row>
    <row r="4891" spans="1:25" x14ac:dyDescent="0.3">
      <c r="A4891">
        <f t="shared" si="458"/>
        <v>88</v>
      </c>
      <c r="B4891">
        <f t="shared" si="459"/>
        <v>9</v>
      </c>
      <c r="C4891">
        <f t="shared" si="460"/>
        <v>58</v>
      </c>
      <c r="D4891">
        <v>127318.46178832999</v>
      </c>
      <c r="E4891">
        <v>0.23956584648749901</v>
      </c>
      <c r="M4891">
        <f t="shared" si="461"/>
        <v>87</v>
      </c>
      <c r="N4891">
        <f t="shared" si="462"/>
        <v>17</v>
      </c>
      <c r="O4891">
        <f t="shared" si="463"/>
        <v>47</v>
      </c>
      <c r="P4891">
        <v>126347.58969963899</v>
      </c>
      <c r="Q4891">
        <v>0.23477894761575399</v>
      </c>
      <c r="X4891">
        <v>129222.61454231601</v>
      </c>
      <c r="Y4891">
        <v>0.23078475041471799</v>
      </c>
    </row>
    <row r="4892" spans="1:25" x14ac:dyDescent="0.3">
      <c r="A4892">
        <f t="shared" si="458"/>
        <v>88</v>
      </c>
      <c r="B4892">
        <f t="shared" si="459"/>
        <v>10</v>
      </c>
      <c r="C4892">
        <f t="shared" si="460"/>
        <v>1</v>
      </c>
      <c r="D4892">
        <v>127321.789671848</v>
      </c>
      <c r="E4892">
        <v>0.23959713855657699</v>
      </c>
      <c r="M4892">
        <f t="shared" si="461"/>
        <v>87</v>
      </c>
      <c r="N4892">
        <f t="shared" si="462"/>
        <v>17</v>
      </c>
      <c r="O4892">
        <f t="shared" si="463"/>
        <v>51</v>
      </c>
      <c r="P4892">
        <v>126351.37048918501</v>
      </c>
      <c r="Q4892">
        <v>0.23477840284568499</v>
      </c>
      <c r="X4892">
        <v>129241.40097421</v>
      </c>
      <c r="Y4892">
        <v>0.230826073110486</v>
      </c>
    </row>
    <row r="4893" spans="1:25" x14ac:dyDescent="0.3">
      <c r="A4893">
        <f t="shared" si="458"/>
        <v>88</v>
      </c>
      <c r="B4893">
        <f t="shared" si="459"/>
        <v>10</v>
      </c>
      <c r="C4893">
        <f t="shared" si="460"/>
        <v>12</v>
      </c>
      <c r="D4893">
        <v>127332.25007815</v>
      </c>
      <c r="E4893">
        <v>0.23961872055352601</v>
      </c>
      <c r="M4893">
        <f t="shared" si="461"/>
        <v>87</v>
      </c>
      <c r="N4893">
        <f t="shared" si="462"/>
        <v>17</v>
      </c>
      <c r="O4893">
        <f t="shared" si="463"/>
        <v>52</v>
      </c>
      <c r="P4893">
        <v>126352.68083407699</v>
      </c>
      <c r="Q4893">
        <v>0.234777856923189</v>
      </c>
      <c r="X4893">
        <v>129244.49663450199</v>
      </c>
      <c r="Y4893">
        <v>0.23085501099757599</v>
      </c>
    </row>
    <row r="4894" spans="1:25" x14ac:dyDescent="0.3">
      <c r="A4894">
        <f t="shared" si="458"/>
        <v>88</v>
      </c>
      <c r="B4894">
        <f t="shared" si="459"/>
        <v>10</v>
      </c>
      <c r="C4894">
        <f t="shared" si="460"/>
        <v>15</v>
      </c>
      <c r="D4894">
        <v>127335.205840717</v>
      </c>
      <c r="E4894">
        <v>0.239646501925043</v>
      </c>
      <c r="M4894">
        <f t="shared" si="461"/>
        <v>87</v>
      </c>
      <c r="N4894">
        <f t="shared" si="462"/>
        <v>17</v>
      </c>
      <c r="O4894">
        <f t="shared" si="463"/>
        <v>57</v>
      </c>
      <c r="P4894">
        <v>126357.251541711</v>
      </c>
      <c r="Q4894">
        <v>0.23477731331457499</v>
      </c>
      <c r="X4894">
        <v>129246.97907448599</v>
      </c>
      <c r="Y4894">
        <v>0.230860466986574</v>
      </c>
    </row>
    <row r="4895" spans="1:25" x14ac:dyDescent="0.3">
      <c r="A4895">
        <f t="shared" si="458"/>
        <v>88</v>
      </c>
      <c r="B4895">
        <f t="shared" si="459"/>
        <v>10</v>
      </c>
      <c r="C4895">
        <f t="shared" si="460"/>
        <v>24</v>
      </c>
      <c r="D4895">
        <v>127344.781542242</v>
      </c>
      <c r="E4895">
        <v>0.239666242742446</v>
      </c>
      <c r="M4895">
        <f t="shared" si="461"/>
        <v>87</v>
      </c>
      <c r="N4895">
        <f t="shared" si="462"/>
        <v>18</v>
      </c>
      <c r="O4895">
        <f t="shared" si="463"/>
        <v>53</v>
      </c>
      <c r="P4895">
        <v>126413.313031221</v>
      </c>
      <c r="Q4895">
        <v>0.23477671120566401</v>
      </c>
      <c r="X4895">
        <v>129251.759305443</v>
      </c>
      <c r="Y4895">
        <v>0.230905141567123</v>
      </c>
    </row>
    <row r="4896" spans="1:25" x14ac:dyDescent="0.3">
      <c r="A4896">
        <f t="shared" si="458"/>
        <v>88</v>
      </c>
      <c r="B4896">
        <f t="shared" si="459"/>
        <v>10</v>
      </c>
      <c r="C4896">
        <f t="shared" si="460"/>
        <v>27</v>
      </c>
      <c r="D4896">
        <v>127347.473192381</v>
      </c>
      <c r="E4896">
        <v>0.239652048385086</v>
      </c>
      <c r="M4896">
        <f t="shared" si="461"/>
        <v>87</v>
      </c>
      <c r="N4896">
        <f t="shared" si="462"/>
        <v>18</v>
      </c>
      <c r="O4896">
        <f t="shared" si="463"/>
        <v>57</v>
      </c>
      <c r="P4896">
        <v>126417.238047639</v>
      </c>
      <c r="Q4896">
        <v>0.234776111139891</v>
      </c>
      <c r="X4896">
        <v>129255.73674037799</v>
      </c>
      <c r="Y4896">
        <v>0.23091387738854799</v>
      </c>
    </row>
    <row r="4897" spans="1:25" x14ac:dyDescent="0.3">
      <c r="A4897">
        <f t="shared" si="458"/>
        <v>88</v>
      </c>
      <c r="B4897">
        <f t="shared" si="459"/>
        <v>10</v>
      </c>
      <c r="C4897">
        <f t="shared" si="460"/>
        <v>27</v>
      </c>
      <c r="D4897">
        <v>127347.49308754101</v>
      </c>
      <c r="E4897">
        <v>0.23965208939513899</v>
      </c>
      <c r="M4897">
        <f t="shared" si="461"/>
        <v>87</v>
      </c>
      <c r="N4897">
        <f t="shared" si="462"/>
        <v>21</v>
      </c>
      <c r="O4897">
        <f t="shared" si="463"/>
        <v>0</v>
      </c>
      <c r="P4897">
        <v>126540</v>
      </c>
      <c r="Q4897">
        <v>0.23477538329609901</v>
      </c>
      <c r="X4897">
        <v>129258.669708705</v>
      </c>
      <c r="Y4897">
        <v>0.23094128059574401</v>
      </c>
    </row>
    <row r="4898" spans="1:25" x14ac:dyDescent="0.3">
      <c r="A4898">
        <f t="shared" si="458"/>
        <v>88</v>
      </c>
      <c r="B4898">
        <f t="shared" si="459"/>
        <v>10</v>
      </c>
      <c r="C4898">
        <f t="shared" si="460"/>
        <v>31</v>
      </c>
      <c r="D4898">
        <v>127351.03719357699</v>
      </c>
      <c r="E4898">
        <v>0.239685386433764</v>
      </c>
      <c r="M4898">
        <f t="shared" si="461"/>
        <v>87</v>
      </c>
      <c r="N4898">
        <f t="shared" si="462"/>
        <v>21</v>
      </c>
      <c r="O4898">
        <f t="shared" si="463"/>
        <v>0</v>
      </c>
      <c r="P4898">
        <v>126540</v>
      </c>
      <c r="Q4898">
        <v>0.23477465574926501</v>
      </c>
      <c r="X4898">
        <v>129277.40884110999</v>
      </c>
      <c r="Y4898">
        <v>0.230982404573289</v>
      </c>
    </row>
    <row r="4899" spans="1:25" x14ac:dyDescent="0.3">
      <c r="A4899">
        <f t="shared" si="458"/>
        <v>88</v>
      </c>
      <c r="B4899">
        <f t="shared" si="459"/>
        <v>10</v>
      </c>
      <c r="C4899">
        <f t="shared" si="460"/>
        <v>39</v>
      </c>
      <c r="D4899">
        <v>127359.71205022599</v>
      </c>
      <c r="E4899">
        <v>0.23970325681785101</v>
      </c>
      <c r="M4899">
        <f t="shared" si="461"/>
        <v>88</v>
      </c>
      <c r="N4899">
        <f t="shared" si="462"/>
        <v>9</v>
      </c>
      <c r="O4899">
        <f t="shared" si="463"/>
        <v>0</v>
      </c>
      <c r="P4899">
        <v>127260</v>
      </c>
      <c r="Q4899">
        <v>0.234773928499208</v>
      </c>
      <c r="X4899">
        <v>129288.78179494401</v>
      </c>
      <c r="Y4899">
        <v>0.230926115291191</v>
      </c>
    </row>
    <row r="4900" spans="1:25" x14ac:dyDescent="0.3">
      <c r="A4900">
        <f t="shared" si="458"/>
        <v>88</v>
      </c>
      <c r="B4900">
        <f t="shared" si="459"/>
        <v>10</v>
      </c>
      <c r="C4900">
        <f t="shared" si="460"/>
        <v>42</v>
      </c>
      <c r="D4900">
        <v>127362.13870830899</v>
      </c>
      <c r="E4900">
        <v>0.23972604708331299</v>
      </c>
      <c r="M4900">
        <f t="shared" si="461"/>
        <v>88</v>
      </c>
      <c r="N4900">
        <f t="shared" si="462"/>
        <v>9</v>
      </c>
      <c r="O4900">
        <f t="shared" si="463"/>
        <v>0</v>
      </c>
      <c r="P4900">
        <v>127260</v>
      </c>
      <c r="Q4900">
        <v>0.23477320154574499</v>
      </c>
      <c r="X4900">
        <v>129293.86451269301</v>
      </c>
      <c r="Y4900">
        <v>0.230937267292215</v>
      </c>
    </row>
    <row r="4901" spans="1:25" x14ac:dyDescent="0.3">
      <c r="A4901">
        <f t="shared" si="458"/>
        <v>88</v>
      </c>
      <c r="B4901">
        <f t="shared" si="459"/>
        <v>10</v>
      </c>
      <c r="C4901">
        <f t="shared" si="460"/>
        <v>55</v>
      </c>
      <c r="D4901">
        <v>127375.03960593601</v>
      </c>
      <c r="E4901">
        <v>0.23975260270651799</v>
      </c>
      <c r="M4901">
        <f t="shared" si="461"/>
        <v>88</v>
      </c>
      <c r="N4901">
        <f t="shared" si="462"/>
        <v>9</v>
      </c>
      <c r="O4901">
        <f t="shared" si="463"/>
        <v>10</v>
      </c>
      <c r="P4901">
        <v>127270.28482374499</v>
      </c>
      <c r="Q4901">
        <v>0.23477246420329001</v>
      </c>
      <c r="X4901">
        <v>129332.990920271</v>
      </c>
      <c r="Y4901">
        <v>0.23074383618307601</v>
      </c>
    </row>
    <row r="4902" spans="1:25" x14ac:dyDescent="0.3">
      <c r="A4902">
        <f t="shared" si="458"/>
        <v>88</v>
      </c>
      <c r="B4902">
        <f t="shared" si="459"/>
        <v>10</v>
      </c>
      <c r="C4902">
        <f t="shared" si="460"/>
        <v>57</v>
      </c>
      <c r="D4902">
        <v>127377.738340365</v>
      </c>
      <c r="E4902">
        <v>0.239738375336665</v>
      </c>
      <c r="M4902">
        <f t="shared" si="461"/>
        <v>88</v>
      </c>
      <c r="N4902">
        <f t="shared" si="462"/>
        <v>9</v>
      </c>
      <c r="O4902">
        <f t="shared" si="463"/>
        <v>13</v>
      </c>
      <c r="P4902">
        <v>127273.915496285</v>
      </c>
      <c r="Q4902">
        <v>0.23477172882792399</v>
      </c>
      <c r="X4902">
        <v>129338.312347896</v>
      </c>
      <c r="Y4902">
        <v>0.23075552159200499</v>
      </c>
    </row>
    <row r="4903" spans="1:25" x14ac:dyDescent="0.3">
      <c r="A4903">
        <f t="shared" si="458"/>
        <v>88</v>
      </c>
      <c r="B4903">
        <f t="shared" si="459"/>
        <v>11</v>
      </c>
      <c r="C4903">
        <f t="shared" si="460"/>
        <v>0</v>
      </c>
      <c r="D4903">
        <v>127380.56984194</v>
      </c>
      <c r="E4903">
        <v>0.239744202314469</v>
      </c>
      <c r="M4903">
        <f t="shared" si="461"/>
        <v>88</v>
      </c>
      <c r="N4903">
        <f t="shared" si="462"/>
        <v>9</v>
      </c>
      <c r="O4903">
        <f t="shared" si="463"/>
        <v>26</v>
      </c>
      <c r="P4903">
        <v>127286.02382775</v>
      </c>
      <c r="Q4903">
        <v>0.234770981184241</v>
      </c>
      <c r="X4903">
        <v>129347.270244767</v>
      </c>
      <c r="Y4903">
        <v>0.23071128437990299</v>
      </c>
    </row>
    <row r="4904" spans="1:25" x14ac:dyDescent="0.3">
      <c r="A4904">
        <f t="shared" si="458"/>
        <v>88</v>
      </c>
      <c r="B4904">
        <f t="shared" si="459"/>
        <v>11</v>
      </c>
      <c r="C4904">
        <f t="shared" si="460"/>
        <v>11</v>
      </c>
      <c r="D4904">
        <v>127391.30755952701</v>
      </c>
      <c r="E4904">
        <v>0.23968761335988201</v>
      </c>
      <c r="M4904">
        <f t="shared" si="461"/>
        <v>88</v>
      </c>
      <c r="N4904">
        <f t="shared" si="462"/>
        <v>9</v>
      </c>
      <c r="O4904">
        <f t="shared" si="463"/>
        <v>28</v>
      </c>
      <c r="P4904">
        <v>127288.832701341</v>
      </c>
      <c r="Q4904">
        <v>0.234770235134237</v>
      </c>
      <c r="X4904">
        <v>129349.993099024</v>
      </c>
      <c r="Y4904">
        <v>0.23071726394172901</v>
      </c>
    </row>
    <row r="4905" spans="1:25" x14ac:dyDescent="0.3">
      <c r="A4905">
        <f t="shared" si="458"/>
        <v>88</v>
      </c>
      <c r="B4905">
        <f t="shared" si="459"/>
        <v>11</v>
      </c>
      <c r="C4905">
        <f t="shared" si="460"/>
        <v>14</v>
      </c>
      <c r="D4905">
        <v>127394.149498479</v>
      </c>
      <c r="E4905">
        <v>0.239693463242168</v>
      </c>
      <c r="M4905">
        <f t="shared" si="461"/>
        <v>88</v>
      </c>
      <c r="N4905">
        <f t="shared" si="462"/>
        <v>9</v>
      </c>
      <c r="O4905">
        <f t="shared" si="463"/>
        <v>42</v>
      </c>
      <c r="P4905">
        <v>127302.951328335</v>
      </c>
      <c r="Q4905">
        <v>0.23476947474845999</v>
      </c>
      <c r="X4905">
        <v>129379.52857741099</v>
      </c>
      <c r="Y4905">
        <v>0.23057153225943799</v>
      </c>
    </row>
    <row r="4906" spans="1:25" x14ac:dyDescent="0.3">
      <c r="A4906">
        <f t="shared" si="458"/>
        <v>88</v>
      </c>
      <c r="B4906">
        <f t="shared" si="459"/>
        <v>11</v>
      </c>
      <c r="C4906">
        <f t="shared" si="460"/>
        <v>24</v>
      </c>
      <c r="D4906">
        <v>127404.401281653</v>
      </c>
      <c r="E4906">
        <v>0.23963946219295101</v>
      </c>
      <c r="M4906">
        <f t="shared" si="461"/>
        <v>88</v>
      </c>
      <c r="N4906">
        <f t="shared" si="462"/>
        <v>9</v>
      </c>
      <c r="O4906">
        <f t="shared" si="463"/>
        <v>46</v>
      </c>
      <c r="P4906">
        <v>127306.293109604</v>
      </c>
      <c r="Q4906">
        <v>0.23476871620575299</v>
      </c>
      <c r="X4906">
        <v>129386.33418868401</v>
      </c>
      <c r="Y4906">
        <v>0.23058648653977501</v>
      </c>
    </row>
    <row r="4907" spans="1:25" x14ac:dyDescent="0.3">
      <c r="A4907">
        <f t="shared" si="458"/>
        <v>88</v>
      </c>
      <c r="B4907">
        <f t="shared" si="459"/>
        <v>11</v>
      </c>
      <c r="C4907">
        <f t="shared" si="460"/>
        <v>27</v>
      </c>
      <c r="D4907">
        <v>127407.44281225299</v>
      </c>
      <c r="E4907">
        <v>0.23964572430654299</v>
      </c>
      <c r="M4907">
        <f t="shared" si="461"/>
        <v>88</v>
      </c>
      <c r="N4907">
        <f t="shared" si="462"/>
        <v>9</v>
      </c>
      <c r="O4907">
        <f t="shared" si="463"/>
        <v>56</v>
      </c>
      <c r="P4907">
        <v>127316.629306955</v>
      </c>
      <c r="Q4907">
        <v>0.23476794726484301</v>
      </c>
      <c r="X4907">
        <v>129420</v>
      </c>
      <c r="Y4907">
        <v>0.230420613010975</v>
      </c>
    </row>
    <row r="4908" spans="1:25" x14ac:dyDescent="0.3">
      <c r="A4908">
        <f t="shared" si="458"/>
        <v>88</v>
      </c>
      <c r="B4908">
        <f t="shared" si="459"/>
        <v>11</v>
      </c>
      <c r="C4908">
        <f t="shared" si="460"/>
        <v>38</v>
      </c>
      <c r="D4908">
        <v>127418.152666362</v>
      </c>
      <c r="E4908">
        <v>0.239589338653904</v>
      </c>
      <c r="M4908">
        <f t="shared" si="461"/>
        <v>88</v>
      </c>
      <c r="N4908">
        <f t="shared" si="462"/>
        <v>9</v>
      </c>
      <c r="O4908">
        <f t="shared" si="463"/>
        <v>59</v>
      </c>
      <c r="P4908">
        <v>127319.97224675</v>
      </c>
      <c r="Q4908">
        <v>0.23476718017048101</v>
      </c>
      <c r="X4908">
        <v>133020</v>
      </c>
      <c r="Y4908">
        <v>0.230420613010975</v>
      </c>
    </row>
    <row r="4909" spans="1:25" x14ac:dyDescent="0.3">
      <c r="A4909">
        <f t="shared" si="458"/>
        <v>88</v>
      </c>
      <c r="B4909">
        <f t="shared" si="459"/>
        <v>11</v>
      </c>
      <c r="C4909">
        <f t="shared" si="460"/>
        <v>41</v>
      </c>
      <c r="D4909">
        <v>127421.85470359901</v>
      </c>
      <c r="E4909">
        <v>0.23959696232744301</v>
      </c>
      <c r="M4909">
        <f t="shared" si="461"/>
        <v>88</v>
      </c>
      <c r="N4909">
        <f t="shared" si="462"/>
        <v>10</v>
      </c>
      <c r="O4909">
        <f t="shared" si="463"/>
        <v>12</v>
      </c>
      <c r="P4909">
        <v>127332.801394594</v>
      </c>
      <c r="Q4909">
        <v>0.234766400111588</v>
      </c>
      <c r="X4909">
        <v>133031.509371183</v>
      </c>
      <c r="Y4909">
        <v>0.230363960354415</v>
      </c>
    </row>
    <row r="4910" spans="1:25" x14ac:dyDescent="0.3">
      <c r="A4910">
        <f t="shared" si="458"/>
        <v>88</v>
      </c>
      <c r="B4910">
        <f t="shared" si="459"/>
        <v>11</v>
      </c>
      <c r="C4910">
        <f t="shared" si="460"/>
        <v>48</v>
      </c>
      <c r="D4910">
        <v>127428.558980282</v>
      </c>
      <c r="E4910">
        <v>0.239561680641316</v>
      </c>
      <c r="M4910">
        <f t="shared" si="461"/>
        <v>88</v>
      </c>
      <c r="N4910">
        <f t="shared" si="462"/>
        <v>10</v>
      </c>
      <c r="O4910">
        <f t="shared" si="463"/>
        <v>15</v>
      </c>
      <c r="P4910">
        <v>127335.568571474</v>
      </c>
      <c r="Q4910">
        <v>0.23476562163928999</v>
      </c>
      <c r="X4910">
        <v>133034.92005936499</v>
      </c>
      <c r="Y4910">
        <v>0.23037146215988899</v>
      </c>
    </row>
    <row r="4911" spans="1:25" x14ac:dyDescent="0.3">
      <c r="A4911">
        <f t="shared" si="458"/>
        <v>88</v>
      </c>
      <c r="B4911">
        <f t="shared" si="459"/>
        <v>11</v>
      </c>
      <c r="C4911">
        <f t="shared" si="460"/>
        <v>57</v>
      </c>
      <c r="D4911">
        <v>127437.106909886</v>
      </c>
      <c r="E4911">
        <v>0.23957928284621</v>
      </c>
      <c r="M4911">
        <f t="shared" si="461"/>
        <v>88</v>
      </c>
      <c r="N4911">
        <f t="shared" si="462"/>
        <v>10</v>
      </c>
      <c r="O4911">
        <f t="shared" si="463"/>
        <v>27</v>
      </c>
      <c r="P4911">
        <v>127347.783702624</v>
      </c>
      <c r="Q4911">
        <v>0.23476483085494201</v>
      </c>
      <c r="X4911">
        <v>133044.750908013</v>
      </c>
      <c r="Y4911">
        <v>0.23032309570980899</v>
      </c>
    </row>
    <row r="4912" spans="1:25" x14ac:dyDescent="0.3">
      <c r="A4912">
        <f t="shared" si="458"/>
        <v>88</v>
      </c>
      <c r="B4912">
        <f t="shared" si="459"/>
        <v>11</v>
      </c>
      <c r="C4912">
        <f t="shared" si="460"/>
        <v>59</v>
      </c>
      <c r="D4912">
        <v>127439.50925947601</v>
      </c>
      <c r="E4912">
        <v>0.23960181302314501</v>
      </c>
      <c r="M4912">
        <f t="shared" si="461"/>
        <v>88</v>
      </c>
      <c r="N4912">
        <f t="shared" si="462"/>
        <v>10</v>
      </c>
      <c r="O4912">
        <f t="shared" si="463"/>
        <v>31</v>
      </c>
      <c r="P4912">
        <v>127351.217861581</v>
      </c>
      <c r="Q4912">
        <v>0.23476404196699799</v>
      </c>
      <c r="X4912">
        <v>133047.670482352</v>
      </c>
      <c r="Y4912">
        <v>0.23032951811014099</v>
      </c>
    </row>
    <row r="4913" spans="1:25" x14ac:dyDescent="0.3">
      <c r="A4913">
        <f t="shared" si="458"/>
        <v>88</v>
      </c>
      <c r="B4913">
        <f t="shared" si="459"/>
        <v>12</v>
      </c>
      <c r="C4913">
        <f t="shared" si="460"/>
        <v>3</v>
      </c>
      <c r="D4913">
        <v>127443.651690603</v>
      </c>
      <c r="E4913">
        <v>0.23961033839063101</v>
      </c>
      <c r="M4913">
        <f t="shared" si="461"/>
        <v>88</v>
      </c>
      <c r="N4913">
        <f t="shared" si="462"/>
        <v>10</v>
      </c>
      <c r="O4913">
        <f t="shared" si="463"/>
        <v>41</v>
      </c>
      <c r="P4913">
        <v>127361.410991057</v>
      </c>
      <c r="Q4913">
        <v>0.23476324287151501</v>
      </c>
      <c r="X4913">
        <v>133061.27174471301</v>
      </c>
      <c r="Y4913">
        <v>0.23026263751342299</v>
      </c>
    </row>
    <row r="4914" spans="1:25" x14ac:dyDescent="0.3">
      <c r="A4914">
        <f t="shared" si="458"/>
        <v>88</v>
      </c>
      <c r="B4914">
        <f t="shared" si="459"/>
        <v>12</v>
      </c>
      <c r="C4914">
        <f t="shared" si="460"/>
        <v>8</v>
      </c>
      <c r="D4914">
        <v>127448.94498478901</v>
      </c>
      <c r="E4914">
        <v>0.23965996708742299</v>
      </c>
      <c r="M4914">
        <f t="shared" si="461"/>
        <v>88</v>
      </c>
      <c r="N4914">
        <f t="shared" si="462"/>
        <v>10</v>
      </c>
      <c r="O4914">
        <f t="shared" si="463"/>
        <v>42</v>
      </c>
      <c r="P4914">
        <v>127362.307512421</v>
      </c>
      <c r="Q4914">
        <v>0.23476244451199499</v>
      </c>
      <c r="X4914">
        <v>133064.285248064</v>
      </c>
      <c r="Y4914">
        <v>0.230269268074344</v>
      </c>
    </row>
    <row r="4915" spans="1:25" x14ac:dyDescent="0.3">
      <c r="A4915">
        <f t="shared" si="458"/>
        <v>88</v>
      </c>
      <c r="B4915">
        <f t="shared" si="459"/>
        <v>12</v>
      </c>
      <c r="C4915">
        <f t="shared" si="460"/>
        <v>24</v>
      </c>
      <c r="D4915">
        <v>127464.693046562</v>
      </c>
      <c r="E4915">
        <v>0.23969234246097401</v>
      </c>
      <c r="M4915">
        <f t="shared" si="461"/>
        <v>88</v>
      </c>
      <c r="N4915">
        <f t="shared" si="462"/>
        <v>10</v>
      </c>
      <c r="O4915">
        <f t="shared" si="463"/>
        <v>44</v>
      </c>
      <c r="P4915">
        <v>127364.70455660101</v>
      </c>
      <c r="Q4915">
        <v>0.23476165114841999</v>
      </c>
      <c r="X4915">
        <v>133074.11724583901</v>
      </c>
      <c r="Y4915">
        <v>0.23022094773315399</v>
      </c>
    </row>
    <row r="4916" spans="1:25" x14ac:dyDescent="0.3">
      <c r="A4916">
        <f t="shared" si="458"/>
        <v>88</v>
      </c>
      <c r="B4916">
        <f t="shared" si="459"/>
        <v>12</v>
      </c>
      <c r="C4916">
        <f t="shared" si="460"/>
        <v>36</v>
      </c>
      <c r="D4916">
        <v>127476.945338597</v>
      </c>
      <c r="E4916">
        <v>0.239627906800433</v>
      </c>
      <c r="M4916">
        <f t="shared" si="461"/>
        <v>88</v>
      </c>
      <c r="N4916">
        <f t="shared" si="462"/>
        <v>10</v>
      </c>
      <c r="O4916">
        <f t="shared" si="463"/>
        <v>58</v>
      </c>
      <c r="P4916">
        <v>127378.995945988</v>
      </c>
      <c r="Q4916">
        <v>0.23476086465235299</v>
      </c>
      <c r="X4916">
        <v>133075.689364074</v>
      </c>
      <c r="Y4916">
        <v>0.230224407395446</v>
      </c>
    </row>
    <row r="4917" spans="1:25" x14ac:dyDescent="0.3">
      <c r="A4917">
        <f t="shared" si="458"/>
        <v>88</v>
      </c>
      <c r="B4917">
        <f t="shared" si="459"/>
        <v>12</v>
      </c>
      <c r="C4917">
        <f t="shared" si="460"/>
        <v>42</v>
      </c>
      <c r="D4917">
        <v>127482.748210723</v>
      </c>
      <c r="E4917">
        <v>0.23963983588828</v>
      </c>
      <c r="M4917">
        <f t="shared" si="461"/>
        <v>88</v>
      </c>
      <c r="N4917">
        <f t="shared" si="462"/>
        <v>11</v>
      </c>
      <c r="O4917">
        <f t="shared" si="463"/>
        <v>0</v>
      </c>
      <c r="P4917">
        <v>127380.79105632201</v>
      </c>
      <c r="Q4917">
        <v>0.23476008197113199</v>
      </c>
      <c r="X4917">
        <v>133077.34369688699</v>
      </c>
      <c r="Y4917">
        <v>0.230239816308835</v>
      </c>
    </row>
    <row r="4918" spans="1:25" x14ac:dyDescent="0.3">
      <c r="A4918">
        <f t="shared" si="458"/>
        <v>88</v>
      </c>
      <c r="B4918">
        <f t="shared" si="459"/>
        <v>12</v>
      </c>
      <c r="C4918">
        <f t="shared" si="460"/>
        <v>48</v>
      </c>
      <c r="D4918">
        <v>127488.770099527</v>
      </c>
      <c r="E4918">
        <v>0.23960818150406099</v>
      </c>
      <c r="M4918">
        <f t="shared" si="461"/>
        <v>88</v>
      </c>
      <c r="N4918">
        <f t="shared" si="462"/>
        <v>11</v>
      </c>
      <c r="O4918">
        <f t="shared" si="463"/>
        <v>2</v>
      </c>
      <c r="P4918">
        <v>127382.60095124401</v>
      </c>
      <c r="Q4918">
        <v>0.23475930582585</v>
      </c>
      <c r="X4918">
        <v>133087.39338423399</v>
      </c>
      <c r="Y4918">
        <v>0.23026192245852201</v>
      </c>
    </row>
    <row r="4919" spans="1:25" x14ac:dyDescent="0.3">
      <c r="A4919">
        <f t="shared" si="458"/>
        <v>88</v>
      </c>
      <c r="B4919">
        <f t="shared" si="459"/>
        <v>13</v>
      </c>
      <c r="C4919">
        <f t="shared" si="460"/>
        <v>23</v>
      </c>
      <c r="D4919">
        <v>127523.38306769299</v>
      </c>
      <c r="E4919">
        <v>0.23967928771053801</v>
      </c>
      <c r="M4919">
        <f t="shared" si="461"/>
        <v>88</v>
      </c>
      <c r="N4919">
        <f t="shared" si="462"/>
        <v>11</v>
      </c>
      <c r="O4919">
        <f t="shared" si="463"/>
        <v>4</v>
      </c>
      <c r="P4919">
        <v>127384.562746945</v>
      </c>
      <c r="Q4919">
        <v>0.234758533813338</v>
      </c>
      <c r="X4919">
        <v>133089.92573987599</v>
      </c>
      <c r="Y4919">
        <v>0.230285501160617</v>
      </c>
    </row>
    <row r="4920" spans="1:25" x14ac:dyDescent="0.3">
      <c r="A4920">
        <f t="shared" si="458"/>
        <v>88</v>
      </c>
      <c r="B4920">
        <f t="shared" si="459"/>
        <v>13</v>
      </c>
      <c r="C4920">
        <f t="shared" si="460"/>
        <v>54</v>
      </c>
      <c r="D4920">
        <v>127554.87796336399</v>
      </c>
      <c r="E4920">
        <v>0.239513945593824</v>
      </c>
      <c r="M4920">
        <f t="shared" si="461"/>
        <v>88</v>
      </c>
      <c r="N4920">
        <f t="shared" si="462"/>
        <v>11</v>
      </c>
      <c r="O4920">
        <f t="shared" si="463"/>
        <v>17</v>
      </c>
      <c r="P4920">
        <v>127397.46709796799</v>
      </c>
      <c r="Q4920">
        <v>0.234757806412036</v>
      </c>
      <c r="X4920">
        <v>133099.43320371999</v>
      </c>
      <c r="Y4920">
        <v>0.230306399952936</v>
      </c>
    </row>
    <row r="4921" spans="1:25" x14ac:dyDescent="0.3">
      <c r="A4921">
        <f t="shared" si="458"/>
        <v>88</v>
      </c>
      <c r="B4921">
        <f t="shared" si="459"/>
        <v>13</v>
      </c>
      <c r="C4921">
        <f t="shared" si="460"/>
        <v>55</v>
      </c>
      <c r="D4921">
        <v>127555.68774497</v>
      </c>
      <c r="E4921">
        <v>0.239515609640917</v>
      </c>
      <c r="M4921">
        <f t="shared" si="461"/>
        <v>88</v>
      </c>
      <c r="N4921">
        <f t="shared" si="462"/>
        <v>11</v>
      </c>
      <c r="O4921">
        <f t="shared" si="463"/>
        <v>17</v>
      </c>
      <c r="P4921">
        <v>127397.46709796799</v>
      </c>
      <c r="Q4921">
        <v>0.23475707930612499</v>
      </c>
      <c r="X4921">
        <v>133101.212496366</v>
      </c>
      <c r="Y4921">
        <v>0.23029765908507099</v>
      </c>
    </row>
    <row r="4922" spans="1:25" x14ac:dyDescent="0.3">
      <c r="A4922">
        <f t="shared" si="458"/>
        <v>88</v>
      </c>
      <c r="B4922">
        <f t="shared" si="459"/>
        <v>14</v>
      </c>
      <c r="C4922">
        <f t="shared" si="460"/>
        <v>0</v>
      </c>
      <c r="D4922">
        <v>127560.211908073</v>
      </c>
      <c r="E4922">
        <v>0.23955793316441701</v>
      </c>
      <c r="M4922">
        <f t="shared" si="461"/>
        <v>88</v>
      </c>
      <c r="N4922">
        <f t="shared" si="462"/>
        <v>11</v>
      </c>
      <c r="O4922">
        <f t="shared" si="463"/>
        <v>20</v>
      </c>
      <c r="P4922">
        <v>127400.62434182101</v>
      </c>
      <c r="Q4922">
        <v>0.23475636332528599</v>
      </c>
      <c r="X4922">
        <v>133104.19324143601</v>
      </c>
      <c r="Y4922">
        <v>0.23030420975933499</v>
      </c>
    </row>
    <row r="4923" spans="1:25" x14ac:dyDescent="0.3">
      <c r="A4923">
        <f t="shared" si="458"/>
        <v>88</v>
      </c>
      <c r="B4923">
        <f t="shared" si="459"/>
        <v>14</v>
      </c>
      <c r="C4923">
        <f t="shared" si="460"/>
        <v>25</v>
      </c>
      <c r="D4923">
        <v>127585.043548095</v>
      </c>
      <c r="E4923">
        <v>0.239608903827878</v>
      </c>
      <c r="M4923">
        <f t="shared" si="461"/>
        <v>88</v>
      </c>
      <c r="N4923">
        <f t="shared" si="462"/>
        <v>11</v>
      </c>
      <c r="O4923">
        <f t="shared" si="463"/>
        <v>28</v>
      </c>
      <c r="P4923">
        <v>127408.813405815</v>
      </c>
      <c r="Q4923">
        <v>0.234755663538154</v>
      </c>
      <c r="X4923">
        <v>133114.491339203</v>
      </c>
      <c r="Y4923">
        <v>0.23025363462352499</v>
      </c>
    </row>
    <row r="4924" spans="1:25" x14ac:dyDescent="0.3">
      <c r="A4924">
        <f t="shared" si="458"/>
        <v>88</v>
      </c>
      <c r="B4924">
        <f t="shared" si="459"/>
        <v>14</v>
      </c>
      <c r="C4924">
        <f t="shared" si="460"/>
        <v>27</v>
      </c>
      <c r="D4924">
        <v>127587.319419648</v>
      </c>
      <c r="E4924">
        <v>0.239630177315276</v>
      </c>
      <c r="M4924">
        <f t="shared" si="461"/>
        <v>88</v>
      </c>
      <c r="N4924">
        <f t="shared" si="462"/>
        <v>11</v>
      </c>
      <c r="O4924">
        <f t="shared" si="463"/>
        <v>29</v>
      </c>
      <c r="P4924">
        <v>127409.479363173</v>
      </c>
      <c r="Q4924">
        <v>0.23475496631760701</v>
      </c>
      <c r="X4924">
        <v>133117.293354511</v>
      </c>
      <c r="Y4924">
        <v>0.23025979342018599</v>
      </c>
    </row>
    <row r="4925" spans="1:25" x14ac:dyDescent="0.3">
      <c r="A4925">
        <f t="shared" si="458"/>
        <v>88</v>
      </c>
      <c r="B4925">
        <f t="shared" si="459"/>
        <v>15</v>
      </c>
      <c r="C4925">
        <f t="shared" si="460"/>
        <v>0</v>
      </c>
      <c r="D4925">
        <v>127620.611572992</v>
      </c>
      <c r="E4925">
        <v>0.23969840868252201</v>
      </c>
      <c r="M4925">
        <f t="shared" si="461"/>
        <v>88</v>
      </c>
      <c r="N4925">
        <f t="shared" si="462"/>
        <v>11</v>
      </c>
      <c r="O4925">
        <f t="shared" si="463"/>
        <v>32</v>
      </c>
      <c r="P4925">
        <v>127412.672537929</v>
      </c>
      <c r="Q4925">
        <v>0.23475427557675799</v>
      </c>
      <c r="X4925">
        <v>133132.40015309301</v>
      </c>
      <c r="Y4925">
        <v>0.23018564483027601</v>
      </c>
    </row>
    <row r="4926" spans="1:25" x14ac:dyDescent="0.3">
      <c r="A4926">
        <f t="shared" si="458"/>
        <v>88</v>
      </c>
      <c r="B4926">
        <f t="shared" si="459"/>
        <v>15</v>
      </c>
      <c r="C4926">
        <f t="shared" si="460"/>
        <v>4</v>
      </c>
      <c r="D4926">
        <v>127624.05672200699</v>
      </c>
      <c r="E4926">
        <v>0.23973057925921601</v>
      </c>
      <c r="M4926">
        <f t="shared" si="461"/>
        <v>88</v>
      </c>
      <c r="N4926">
        <f t="shared" si="462"/>
        <v>11</v>
      </c>
      <c r="O4926">
        <f t="shared" si="463"/>
        <v>40</v>
      </c>
      <c r="P4926">
        <v>127420.834537167</v>
      </c>
      <c r="Q4926">
        <v>0.23475358882521799</v>
      </c>
      <c r="X4926">
        <v>133135.204455445</v>
      </c>
      <c r="Y4926">
        <v>0.23019181036464501</v>
      </c>
    </row>
    <row r="4927" spans="1:25" x14ac:dyDescent="0.3">
      <c r="A4927">
        <f t="shared" si="458"/>
        <v>88</v>
      </c>
      <c r="B4927">
        <f t="shared" si="459"/>
        <v>15</v>
      </c>
      <c r="C4927">
        <f t="shared" si="460"/>
        <v>6</v>
      </c>
      <c r="D4927">
        <v>127626.110893038</v>
      </c>
      <c r="E4927">
        <v>0.23973478421043801</v>
      </c>
      <c r="M4927">
        <f t="shared" si="461"/>
        <v>88</v>
      </c>
      <c r="N4927">
        <f t="shared" si="462"/>
        <v>11</v>
      </c>
      <c r="O4927">
        <f t="shared" si="463"/>
        <v>47</v>
      </c>
      <c r="P4927">
        <v>127427.432977287</v>
      </c>
      <c r="Q4927">
        <v>0.234752895551775</v>
      </c>
      <c r="X4927">
        <v>133145.25458057801</v>
      </c>
      <c r="Y4927">
        <v>0.230142509481365</v>
      </c>
    </row>
    <row r="4928" spans="1:25" x14ac:dyDescent="0.3">
      <c r="A4928">
        <f t="shared" si="458"/>
        <v>88</v>
      </c>
      <c r="B4928">
        <f t="shared" si="459"/>
        <v>15</v>
      </c>
      <c r="C4928">
        <f t="shared" si="460"/>
        <v>10</v>
      </c>
      <c r="D4928">
        <v>127630.25285342699</v>
      </c>
      <c r="E4928">
        <v>0.23977345303108499</v>
      </c>
      <c r="M4928">
        <f t="shared" si="461"/>
        <v>88</v>
      </c>
      <c r="N4928">
        <f t="shared" si="462"/>
        <v>11</v>
      </c>
      <c r="O4928">
        <f t="shared" si="463"/>
        <v>50</v>
      </c>
      <c r="P4928">
        <v>127430.597379149</v>
      </c>
      <c r="Q4928">
        <v>0.234752203996799</v>
      </c>
      <c r="X4928">
        <v>133148.01908513001</v>
      </c>
      <c r="Y4928">
        <v>0.23014858839770999</v>
      </c>
    </row>
    <row r="4929" spans="1:25" x14ac:dyDescent="0.3">
      <c r="A4929">
        <f t="shared" si="458"/>
        <v>88</v>
      </c>
      <c r="B4929">
        <f t="shared" si="459"/>
        <v>15</v>
      </c>
      <c r="C4929">
        <f t="shared" si="460"/>
        <v>33</v>
      </c>
      <c r="D4929">
        <v>127653.961089283</v>
      </c>
      <c r="E4929">
        <v>0.23982193276171601</v>
      </c>
      <c r="M4929">
        <f t="shared" si="461"/>
        <v>88</v>
      </c>
      <c r="N4929">
        <f t="shared" si="462"/>
        <v>11</v>
      </c>
      <c r="O4929">
        <f t="shared" si="463"/>
        <v>59</v>
      </c>
      <c r="P4929">
        <v>127439.38610575499</v>
      </c>
      <c r="Q4929">
        <v>0.234751503671498</v>
      </c>
      <c r="X4929">
        <v>133158.04206216001</v>
      </c>
      <c r="Y4929">
        <v>0.23009944331381799</v>
      </c>
    </row>
    <row r="4930" spans="1:25" x14ac:dyDescent="0.3">
      <c r="A4930">
        <f t="shared" si="458"/>
        <v>88</v>
      </c>
      <c r="B4930">
        <f t="shared" si="459"/>
        <v>15</v>
      </c>
      <c r="C4930">
        <f t="shared" si="460"/>
        <v>34</v>
      </c>
      <c r="D4930">
        <v>127654.38709061701</v>
      </c>
      <c r="E4930">
        <v>0.23982590694730499</v>
      </c>
      <c r="M4930">
        <f t="shared" si="461"/>
        <v>88</v>
      </c>
      <c r="N4930">
        <f t="shared" si="462"/>
        <v>12</v>
      </c>
      <c r="O4930">
        <f t="shared" si="463"/>
        <v>2</v>
      </c>
      <c r="P4930">
        <v>127442.303409227</v>
      </c>
      <c r="Q4930">
        <v>0.23475080495478101</v>
      </c>
      <c r="X4930">
        <v>133159.31960259899</v>
      </c>
      <c r="Y4930">
        <v>0.23010225301515799</v>
      </c>
    </row>
    <row r="4931" spans="1:25" x14ac:dyDescent="0.3">
      <c r="A4931">
        <f t="shared" ref="A4931:A4994" si="464">INT(D4931/60/24)</f>
        <v>88</v>
      </c>
      <c r="B4931">
        <f t="shared" ref="B4931:B4994" si="465">INT(((D4931/60/24)-A4931)*24)</f>
        <v>16</v>
      </c>
      <c r="C4931">
        <f t="shared" ref="C4931:C4994" si="466">INT(((((D4931/60/24)-A4931)*24)-B4931)*60)</f>
        <v>0</v>
      </c>
      <c r="D4931">
        <v>127680.074056898</v>
      </c>
      <c r="E4931">
        <v>0.23987837348778299</v>
      </c>
      <c r="M4931">
        <f t="shared" ref="M4931:M4994" si="467">INT(P4931/60/24)</f>
        <v>88</v>
      </c>
      <c r="N4931">
        <f t="shared" ref="N4931:N4994" si="468">INT(((P4931/60/24)-M4931)*24)</f>
        <v>13</v>
      </c>
      <c r="O4931">
        <f t="shared" ref="O4931:O4994" si="469">INT(((((P4931/60/24)-M4931)*24)-N4931)*60)</f>
        <v>10</v>
      </c>
      <c r="P4931">
        <v>127510.00169181101</v>
      </c>
      <c r="Q4931">
        <v>0.23475003695257701</v>
      </c>
      <c r="X4931">
        <v>133161.94820971999</v>
      </c>
      <c r="Y4931">
        <v>0.23012669930190999</v>
      </c>
    </row>
    <row r="4932" spans="1:25" x14ac:dyDescent="0.3">
      <c r="A4932">
        <f t="shared" si="464"/>
        <v>88</v>
      </c>
      <c r="B4932">
        <f t="shared" si="465"/>
        <v>16</v>
      </c>
      <c r="C4932">
        <f t="shared" si="466"/>
        <v>2</v>
      </c>
      <c r="D4932">
        <v>127682.22780331501</v>
      </c>
      <c r="E4932">
        <v>0.23986708882095401</v>
      </c>
      <c r="M4932">
        <f t="shared" si="467"/>
        <v>88</v>
      </c>
      <c r="N4932">
        <f t="shared" si="468"/>
        <v>13</v>
      </c>
      <c r="O4932">
        <f t="shared" si="469"/>
        <v>11</v>
      </c>
      <c r="P4932">
        <v>127511.885232701</v>
      </c>
      <c r="Q4932">
        <v>0.234749270118013</v>
      </c>
      <c r="X4932">
        <v>133172.01414867601</v>
      </c>
      <c r="Y4932">
        <v>0.230148825544987</v>
      </c>
    </row>
    <row r="4933" spans="1:25" x14ac:dyDescent="0.3">
      <c r="A4933">
        <f t="shared" si="464"/>
        <v>88</v>
      </c>
      <c r="B4933">
        <f t="shared" si="465"/>
        <v>16</v>
      </c>
      <c r="C4933">
        <f t="shared" si="466"/>
        <v>7</v>
      </c>
      <c r="D4933">
        <v>127687.59457536</v>
      </c>
      <c r="E4933">
        <v>0.23987804401597801</v>
      </c>
      <c r="M4933">
        <f t="shared" si="467"/>
        <v>88</v>
      </c>
      <c r="N4933">
        <f t="shared" si="468"/>
        <v>13</v>
      </c>
      <c r="O4933">
        <f t="shared" si="469"/>
        <v>14</v>
      </c>
      <c r="P4933">
        <v>127514.940167034</v>
      </c>
      <c r="Q4933">
        <v>0.234748509504553</v>
      </c>
      <c r="X4933">
        <v>133174.55648688201</v>
      </c>
      <c r="Y4933">
        <v>0.23017246065237901</v>
      </c>
    </row>
    <row r="4934" spans="1:25" x14ac:dyDescent="0.3">
      <c r="A4934">
        <f t="shared" si="464"/>
        <v>88</v>
      </c>
      <c r="B4934">
        <f t="shared" si="465"/>
        <v>16</v>
      </c>
      <c r="C4934">
        <f t="shared" si="466"/>
        <v>23</v>
      </c>
      <c r="D4934">
        <v>127703.976904243</v>
      </c>
      <c r="E4934">
        <v>0.23979224882362801</v>
      </c>
      <c r="M4934">
        <f t="shared" si="467"/>
        <v>88</v>
      </c>
      <c r="N4934">
        <f t="shared" si="468"/>
        <v>13</v>
      </c>
      <c r="O4934">
        <f t="shared" si="469"/>
        <v>42</v>
      </c>
      <c r="P4934">
        <v>127542.813324371</v>
      </c>
      <c r="Q4934">
        <v>0.234747761855399</v>
      </c>
      <c r="X4934">
        <v>133177.253673834</v>
      </c>
      <c r="Y4934">
        <v>0.230216678928192</v>
      </c>
    </row>
    <row r="4935" spans="1:25" x14ac:dyDescent="0.3">
      <c r="A4935">
        <f t="shared" si="464"/>
        <v>88</v>
      </c>
      <c r="B4935">
        <f t="shared" si="465"/>
        <v>16</v>
      </c>
      <c r="C4935">
        <f t="shared" si="466"/>
        <v>39</v>
      </c>
      <c r="D4935">
        <v>127719.924811857</v>
      </c>
      <c r="E4935">
        <v>0.239824806375391</v>
      </c>
      <c r="M4935">
        <f t="shared" si="467"/>
        <v>88</v>
      </c>
      <c r="N4935">
        <f t="shared" si="468"/>
        <v>13</v>
      </c>
      <c r="O4935">
        <f t="shared" si="469"/>
        <v>44</v>
      </c>
      <c r="P4935">
        <v>127544.036486187</v>
      </c>
      <c r="Q4935">
        <v>0.23474701325534</v>
      </c>
      <c r="X4935">
        <v>133189.654937696</v>
      </c>
      <c r="Y4935">
        <v>0.23033191357208199</v>
      </c>
    </row>
    <row r="4936" spans="1:25" x14ac:dyDescent="0.3">
      <c r="A4936">
        <f t="shared" si="464"/>
        <v>88</v>
      </c>
      <c r="B4936">
        <f t="shared" si="465"/>
        <v>16</v>
      </c>
      <c r="C4936">
        <f t="shared" si="466"/>
        <v>51</v>
      </c>
      <c r="D4936">
        <v>127731.857245605</v>
      </c>
      <c r="E4936">
        <v>0.23993593567551</v>
      </c>
      <c r="M4936">
        <f t="shared" si="467"/>
        <v>88</v>
      </c>
      <c r="N4936">
        <f t="shared" si="468"/>
        <v>13</v>
      </c>
      <c r="O4936">
        <f t="shared" si="469"/>
        <v>47</v>
      </c>
      <c r="P4936">
        <v>127547.903320232</v>
      </c>
      <c r="Q4936">
        <v>0.23474626671228199</v>
      </c>
      <c r="X4936">
        <v>133190.065786413</v>
      </c>
      <c r="Y4936">
        <v>0.230332814528904</v>
      </c>
    </row>
    <row r="4937" spans="1:25" x14ac:dyDescent="0.3">
      <c r="A4937">
        <f t="shared" si="464"/>
        <v>88</v>
      </c>
      <c r="B4937">
        <f t="shared" si="465"/>
        <v>16</v>
      </c>
      <c r="C4937">
        <f t="shared" si="466"/>
        <v>54</v>
      </c>
      <c r="D4937">
        <v>127734.418087553</v>
      </c>
      <c r="E4937">
        <v>0.239941153936891</v>
      </c>
      <c r="M4937">
        <f t="shared" si="467"/>
        <v>88</v>
      </c>
      <c r="N4937">
        <f t="shared" si="468"/>
        <v>13</v>
      </c>
      <c r="O4937">
        <f t="shared" si="469"/>
        <v>49</v>
      </c>
      <c r="P4937">
        <v>127549.060711265</v>
      </c>
      <c r="Q4937">
        <v>0.23474551928575699</v>
      </c>
      <c r="X4937">
        <v>133192.997654993</v>
      </c>
      <c r="Y4937">
        <v>0.23036004876080601</v>
      </c>
    </row>
    <row r="4938" spans="1:25" x14ac:dyDescent="0.3">
      <c r="A4938">
        <f t="shared" si="464"/>
        <v>88</v>
      </c>
      <c r="B4938">
        <f t="shared" si="465"/>
        <v>16</v>
      </c>
      <c r="C4938">
        <f t="shared" si="466"/>
        <v>59</v>
      </c>
      <c r="D4938">
        <v>127739.490277622</v>
      </c>
      <c r="E4938">
        <v>0.23998837158470299</v>
      </c>
      <c r="M4938">
        <f t="shared" si="467"/>
        <v>88</v>
      </c>
      <c r="N4938">
        <f t="shared" si="468"/>
        <v>13</v>
      </c>
      <c r="O4938">
        <f t="shared" si="469"/>
        <v>55</v>
      </c>
      <c r="P4938">
        <v>127555.20704742199</v>
      </c>
      <c r="Q4938">
        <v>0.234744774947926</v>
      </c>
      <c r="X4938">
        <v>133195.94870966501</v>
      </c>
      <c r="Y4938">
        <v>0.23036651759860199</v>
      </c>
    </row>
    <row r="4939" spans="1:25" x14ac:dyDescent="0.3">
      <c r="A4939">
        <f t="shared" si="464"/>
        <v>88</v>
      </c>
      <c r="B4939">
        <f t="shared" si="465"/>
        <v>17</v>
      </c>
      <c r="C4939">
        <f t="shared" si="466"/>
        <v>16</v>
      </c>
      <c r="D4939">
        <v>127756.98318601301</v>
      </c>
      <c r="E4939">
        <v>0.24002397957177801</v>
      </c>
      <c r="M4939">
        <f t="shared" si="467"/>
        <v>88</v>
      </c>
      <c r="N4939">
        <f t="shared" si="468"/>
        <v>14</v>
      </c>
      <c r="O4939">
        <f t="shared" si="469"/>
        <v>16</v>
      </c>
      <c r="P4939">
        <v>127576.948273186</v>
      </c>
      <c r="Q4939">
        <v>0.234744008661044</v>
      </c>
      <c r="X4939">
        <v>133201.27724006301</v>
      </c>
      <c r="Y4939">
        <v>0.23041600196223599</v>
      </c>
    </row>
    <row r="4940" spans="1:25" x14ac:dyDescent="0.3">
      <c r="A4940">
        <f t="shared" si="464"/>
        <v>88</v>
      </c>
      <c r="B4940">
        <f t="shared" si="465"/>
        <v>17</v>
      </c>
      <c r="C4940">
        <f t="shared" si="466"/>
        <v>19</v>
      </c>
      <c r="D4940">
        <v>127759.855127872</v>
      </c>
      <c r="E4940">
        <v>0.24005069777637</v>
      </c>
      <c r="M4940">
        <f t="shared" si="467"/>
        <v>88</v>
      </c>
      <c r="N4940">
        <f t="shared" si="468"/>
        <v>14</v>
      </c>
      <c r="O4940">
        <f t="shared" si="469"/>
        <v>48</v>
      </c>
      <c r="P4940">
        <v>127608.06638387901</v>
      </c>
      <c r="Q4940">
        <v>0.234743256781627</v>
      </c>
      <c r="X4940">
        <v>133213.28878927499</v>
      </c>
      <c r="Y4940">
        <v>0.230442307773606</v>
      </c>
    </row>
    <row r="4941" spans="1:25" x14ac:dyDescent="0.3">
      <c r="A4941">
        <f t="shared" si="464"/>
        <v>88</v>
      </c>
      <c r="B4941">
        <f t="shared" si="465"/>
        <v>17</v>
      </c>
      <c r="C4941">
        <f t="shared" si="466"/>
        <v>21</v>
      </c>
      <c r="D4941">
        <v>127761.375011553</v>
      </c>
      <c r="E4941">
        <v>0.240075883121179</v>
      </c>
      <c r="M4941">
        <f t="shared" si="467"/>
        <v>88</v>
      </c>
      <c r="N4941">
        <f t="shared" si="468"/>
        <v>15</v>
      </c>
      <c r="O4941">
        <f t="shared" si="469"/>
        <v>8</v>
      </c>
      <c r="P4941">
        <v>127628.251022257</v>
      </c>
      <c r="Q4941">
        <v>0.23474248458423499</v>
      </c>
      <c r="X4941">
        <v>133215.471383803</v>
      </c>
      <c r="Y4941">
        <v>0.23043160542069299</v>
      </c>
    </row>
    <row r="4942" spans="1:25" x14ac:dyDescent="0.3">
      <c r="A4942">
        <f t="shared" si="464"/>
        <v>88</v>
      </c>
      <c r="B4942">
        <f t="shared" si="465"/>
        <v>17</v>
      </c>
      <c r="C4942">
        <f t="shared" si="466"/>
        <v>21</v>
      </c>
      <c r="D4942">
        <v>127761.375011553</v>
      </c>
      <c r="E4942">
        <v>0.240075883121179</v>
      </c>
      <c r="M4942">
        <f t="shared" si="467"/>
        <v>88</v>
      </c>
      <c r="N4942">
        <f t="shared" si="468"/>
        <v>15</v>
      </c>
      <c r="O4942">
        <f t="shared" si="469"/>
        <v>12</v>
      </c>
      <c r="P4942">
        <v>127632.35104877999</v>
      </c>
      <c r="Q4942">
        <v>0.23474171455538201</v>
      </c>
      <c r="X4942">
        <v>133238.72727922199</v>
      </c>
      <c r="Y4942">
        <v>0.23048250156274699</v>
      </c>
    </row>
    <row r="4943" spans="1:25" x14ac:dyDescent="0.3">
      <c r="A4943">
        <f t="shared" si="464"/>
        <v>88</v>
      </c>
      <c r="B4943">
        <f t="shared" si="465"/>
        <v>17</v>
      </c>
      <c r="C4943">
        <f t="shared" si="466"/>
        <v>24</v>
      </c>
      <c r="D4943">
        <v>127764.83014062799</v>
      </c>
      <c r="E4943">
        <v>0.24013313038237799</v>
      </c>
      <c r="M4943">
        <f t="shared" si="467"/>
        <v>88</v>
      </c>
      <c r="N4943">
        <f t="shared" si="468"/>
        <v>15</v>
      </c>
      <c r="O4943">
        <f t="shared" si="469"/>
        <v>16</v>
      </c>
      <c r="P4943">
        <v>127636.413770952</v>
      </c>
      <c r="Q4943">
        <v>0.23474095266192099</v>
      </c>
      <c r="X4943">
        <v>133258.62003654501</v>
      </c>
      <c r="Y4943">
        <v>0.23038502990079701</v>
      </c>
    </row>
    <row r="4944" spans="1:25" x14ac:dyDescent="0.3">
      <c r="A4944">
        <f t="shared" si="464"/>
        <v>88</v>
      </c>
      <c r="B4944">
        <f t="shared" si="465"/>
        <v>17</v>
      </c>
      <c r="C4944">
        <f t="shared" si="466"/>
        <v>33</v>
      </c>
      <c r="D4944">
        <v>127773.642167028</v>
      </c>
      <c r="E4944">
        <v>0.24021506468287701</v>
      </c>
      <c r="M4944">
        <f t="shared" si="467"/>
        <v>88</v>
      </c>
      <c r="N4944">
        <f t="shared" si="468"/>
        <v>15</v>
      </c>
      <c r="O4944">
        <f t="shared" si="469"/>
        <v>37</v>
      </c>
      <c r="P4944">
        <v>127657.996296642</v>
      </c>
      <c r="Q4944">
        <v>0.23474020083392699</v>
      </c>
      <c r="X4944">
        <v>133272.34689722001</v>
      </c>
      <c r="Y4944">
        <v>0.23041506362092201</v>
      </c>
    </row>
    <row r="4945" spans="1:25" x14ac:dyDescent="0.3">
      <c r="A4945">
        <f t="shared" si="464"/>
        <v>88</v>
      </c>
      <c r="B4945">
        <f t="shared" si="465"/>
        <v>17</v>
      </c>
      <c r="C4945">
        <f t="shared" si="466"/>
        <v>36</v>
      </c>
      <c r="D4945">
        <v>127776.61994279901</v>
      </c>
      <c r="E4945">
        <v>0.240264381070487</v>
      </c>
      <c r="M4945">
        <f t="shared" si="467"/>
        <v>88</v>
      </c>
      <c r="N4945">
        <f t="shared" si="468"/>
        <v>16</v>
      </c>
      <c r="O4945">
        <f t="shared" si="469"/>
        <v>16</v>
      </c>
      <c r="P4945">
        <v>127696.649645614</v>
      </c>
      <c r="Q4945">
        <v>0.23473940991057701</v>
      </c>
      <c r="X4945">
        <v>133276.00776044399</v>
      </c>
      <c r="Y4945">
        <v>0.23044900312250199</v>
      </c>
    </row>
    <row r="4946" spans="1:25" x14ac:dyDescent="0.3">
      <c r="A4946">
        <f t="shared" si="464"/>
        <v>88</v>
      </c>
      <c r="B4946">
        <f t="shared" si="465"/>
        <v>17</v>
      </c>
      <c r="C4946">
        <f t="shared" si="466"/>
        <v>42</v>
      </c>
      <c r="D4946">
        <v>127782.726748277</v>
      </c>
      <c r="E4946">
        <v>0.24032113349123299</v>
      </c>
      <c r="M4946">
        <f t="shared" si="467"/>
        <v>88</v>
      </c>
      <c r="N4946">
        <f t="shared" si="468"/>
        <v>16</v>
      </c>
      <c r="O4946">
        <f t="shared" si="469"/>
        <v>21</v>
      </c>
      <c r="P4946">
        <v>127701.267091934</v>
      </c>
      <c r="Q4946">
        <v>0.23473862139452201</v>
      </c>
      <c r="X4946">
        <v>133295.092301848</v>
      </c>
      <c r="Y4946">
        <v>0.230760983984236</v>
      </c>
    </row>
    <row r="4947" spans="1:25" x14ac:dyDescent="0.3">
      <c r="A4947">
        <f t="shared" si="464"/>
        <v>88</v>
      </c>
      <c r="B4947">
        <f t="shared" si="465"/>
        <v>17</v>
      </c>
      <c r="C4947">
        <f t="shared" si="466"/>
        <v>44</v>
      </c>
      <c r="D4947">
        <v>127784.613393436</v>
      </c>
      <c r="E4947">
        <v>0.24032495788907901</v>
      </c>
      <c r="M4947">
        <f t="shared" si="467"/>
        <v>88</v>
      </c>
      <c r="N4947">
        <f t="shared" si="468"/>
        <v>17</v>
      </c>
      <c r="O4947">
        <f t="shared" si="469"/>
        <v>18</v>
      </c>
      <c r="P4947">
        <v>127758.081189952</v>
      </c>
      <c r="Q4947">
        <v>0.23473777543378399</v>
      </c>
      <c r="X4947">
        <v>133295.092301848</v>
      </c>
      <c r="Y4947">
        <v>0.230760983984236</v>
      </c>
    </row>
    <row r="4948" spans="1:25" x14ac:dyDescent="0.3">
      <c r="A4948">
        <f t="shared" si="464"/>
        <v>88</v>
      </c>
      <c r="B4948">
        <f t="shared" si="465"/>
        <v>17</v>
      </c>
      <c r="C4948">
        <f t="shared" si="466"/>
        <v>45</v>
      </c>
      <c r="D4948">
        <v>127785.01212631199</v>
      </c>
      <c r="E4948">
        <v>0.240328662725312</v>
      </c>
      <c r="M4948">
        <f t="shared" si="467"/>
        <v>88</v>
      </c>
      <c r="N4948">
        <f t="shared" si="468"/>
        <v>17</v>
      </c>
      <c r="O4948">
        <f t="shared" si="469"/>
        <v>53</v>
      </c>
      <c r="P4948">
        <v>127793.804847073</v>
      </c>
      <c r="Q4948">
        <v>0.234736945971042</v>
      </c>
      <c r="X4948">
        <v>133297.87027540599</v>
      </c>
      <c r="Y4948">
        <v>0.23080637528239001</v>
      </c>
    </row>
    <row r="4949" spans="1:25" x14ac:dyDescent="0.3">
      <c r="A4949">
        <f t="shared" si="464"/>
        <v>88</v>
      </c>
      <c r="B4949">
        <f t="shared" si="465"/>
        <v>17</v>
      </c>
      <c r="C4949">
        <f t="shared" si="466"/>
        <v>51</v>
      </c>
      <c r="D4949">
        <v>127791.107271609</v>
      </c>
      <c r="E4949">
        <v>0.24034101537954899</v>
      </c>
      <c r="M4949">
        <f t="shared" si="467"/>
        <v>88</v>
      </c>
      <c r="N4949">
        <f t="shared" si="468"/>
        <v>18</v>
      </c>
      <c r="O4949">
        <f t="shared" si="469"/>
        <v>25</v>
      </c>
      <c r="P4949">
        <v>127825.005360874</v>
      </c>
      <c r="Q4949">
        <v>0.23473608520876699</v>
      </c>
      <c r="X4949">
        <v>133304.75743669699</v>
      </c>
      <c r="Y4949">
        <v>0.23087012925057099</v>
      </c>
    </row>
    <row r="4950" spans="1:25" x14ac:dyDescent="0.3">
      <c r="A4950">
        <f t="shared" si="464"/>
        <v>88</v>
      </c>
      <c r="B4950">
        <f t="shared" si="465"/>
        <v>18</v>
      </c>
      <c r="C4950">
        <f t="shared" si="466"/>
        <v>13</v>
      </c>
      <c r="D4950">
        <v>127813.98963908</v>
      </c>
      <c r="E4950">
        <v>0.240553485267092</v>
      </c>
      <c r="M4950">
        <f t="shared" si="467"/>
        <v>88</v>
      </c>
      <c r="N4950">
        <f t="shared" si="468"/>
        <v>18</v>
      </c>
      <c r="O4950">
        <f t="shared" si="469"/>
        <v>55</v>
      </c>
      <c r="P4950">
        <v>127855.97421744801</v>
      </c>
      <c r="Q4950">
        <v>0.234735238785762</v>
      </c>
      <c r="X4950">
        <v>133311.47538980699</v>
      </c>
      <c r="Y4950">
        <v>0.230884746397193</v>
      </c>
    </row>
    <row r="4951" spans="1:25" x14ac:dyDescent="0.3">
      <c r="A4951">
        <f t="shared" si="464"/>
        <v>88</v>
      </c>
      <c r="B4951">
        <f t="shared" si="465"/>
        <v>18</v>
      </c>
      <c r="C4951">
        <f t="shared" si="466"/>
        <v>17</v>
      </c>
      <c r="D4951">
        <v>127817.915251149</v>
      </c>
      <c r="E4951">
        <v>0.24056141719713001</v>
      </c>
      <c r="M4951">
        <f t="shared" si="467"/>
        <v>88</v>
      </c>
      <c r="N4951">
        <f t="shared" si="468"/>
        <v>19</v>
      </c>
      <c r="O4951">
        <f t="shared" si="469"/>
        <v>17</v>
      </c>
      <c r="P4951">
        <v>127877.219335514</v>
      </c>
      <c r="Q4951">
        <v>0.23473437120509</v>
      </c>
      <c r="X4951">
        <v>133325.372562267</v>
      </c>
      <c r="Y4951">
        <v>0.23081663006640801</v>
      </c>
    </row>
    <row r="4952" spans="1:25" x14ac:dyDescent="0.3">
      <c r="A4952">
        <f t="shared" si="464"/>
        <v>88</v>
      </c>
      <c r="B4952">
        <f t="shared" si="465"/>
        <v>18</v>
      </c>
      <c r="C4952">
        <f t="shared" si="466"/>
        <v>22</v>
      </c>
      <c r="D4952">
        <v>127822.89392188301</v>
      </c>
      <c r="E4952">
        <v>0.24060761284278601</v>
      </c>
      <c r="M4952">
        <f t="shared" si="467"/>
        <v>88</v>
      </c>
      <c r="N4952">
        <f t="shared" si="468"/>
        <v>19</v>
      </c>
      <c r="O4952">
        <f t="shared" si="469"/>
        <v>20</v>
      </c>
      <c r="P4952">
        <v>127880.938223081</v>
      </c>
      <c r="Q4952">
        <v>0.23473350565374701</v>
      </c>
      <c r="X4952">
        <v>133329.90740780201</v>
      </c>
      <c r="Y4952">
        <v>0.23082649842403499</v>
      </c>
    </row>
    <row r="4953" spans="1:25" x14ac:dyDescent="0.3">
      <c r="A4953">
        <f t="shared" si="464"/>
        <v>88</v>
      </c>
      <c r="B4953">
        <f t="shared" si="465"/>
        <v>18</v>
      </c>
      <c r="C4953">
        <f t="shared" si="466"/>
        <v>32</v>
      </c>
      <c r="D4953">
        <v>127832.426507285</v>
      </c>
      <c r="E4953">
        <v>0.24062685667370901</v>
      </c>
      <c r="M4953">
        <f t="shared" si="467"/>
        <v>88</v>
      </c>
      <c r="N4953">
        <f t="shared" si="468"/>
        <v>19</v>
      </c>
      <c r="O4953">
        <f t="shared" si="469"/>
        <v>21</v>
      </c>
      <c r="P4953">
        <v>127881.881166463</v>
      </c>
      <c r="Q4953">
        <v>0.23473263949829001</v>
      </c>
      <c r="X4953">
        <v>133332.062959943</v>
      </c>
      <c r="Y4953">
        <v>0.23081593725304</v>
      </c>
    </row>
    <row r="4954" spans="1:25" x14ac:dyDescent="0.3">
      <c r="A4954">
        <f t="shared" si="464"/>
        <v>88</v>
      </c>
      <c r="B4954">
        <f t="shared" si="465"/>
        <v>18</v>
      </c>
      <c r="C4954">
        <f t="shared" si="466"/>
        <v>34</v>
      </c>
      <c r="D4954">
        <v>127834.676341692</v>
      </c>
      <c r="E4954">
        <v>0.240615071011448</v>
      </c>
      <c r="M4954">
        <f t="shared" si="467"/>
        <v>88</v>
      </c>
      <c r="N4954">
        <f t="shared" si="468"/>
        <v>19</v>
      </c>
      <c r="O4954">
        <f t="shared" si="469"/>
        <v>27</v>
      </c>
      <c r="P4954">
        <v>127887.615314988</v>
      </c>
      <c r="Q4954">
        <v>0.2347317762799</v>
      </c>
      <c r="X4954">
        <v>133335.45213082599</v>
      </c>
      <c r="Y4954">
        <v>0.23082331166967199</v>
      </c>
    </row>
    <row r="4955" spans="1:25" x14ac:dyDescent="0.3">
      <c r="A4955">
        <f t="shared" si="464"/>
        <v>88</v>
      </c>
      <c r="B4955">
        <f t="shared" si="465"/>
        <v>19</v>
      </c>
      <c r="C4955">
        <f t="shared" si="466"/>
        <v>11</v>
      </c>
      <c r="D4955">
        <v>127871.206068325</v>
      </c>
      <c r="E4955">
        <v>0.24068874697225401</v>
      </c>
      <c r="M4955">
        <f t="shared" si="467"/>
        <v>88</v>
      </c>
      <c r="N4955">
        <f t="shared" si="468"/>
        <v>20</v>
      </c>
      <c r="O4955">
        <f t="shared" si="469"/>
        <v>17</v>
      </c>
      <c r="P4955">
        <v>127937.561569361</v>
      </c>
      <c r="Q4955">
        <v>0.234730862992479</v>
      </c>
      <c r="X4955">
        <v>133373.55595067999</v>
      </c>
      <c r="Y4955">
        <v>0.23063678809348401</v>
      </c>
    </row>
    <row r="4956" spans="1:25" x14ac:dyDescent="0.3">
      <c r="A4956">
        <f t="shared" si="464"/>
        <v>88</v>
      </c>
      <c r="B4956">
        <f t="shared" si="465"/>
        <v>19</v>
      </c>
      <c r="C4956">
        <f t="shared" si="466"/>
        <v>17</v>
      </c>
      <c r="D4956">
        <v>127877.410192707</v>
      </c>
      <c r="E4956">
        <v>0.24065626878530799</v>
      </c>
      <c r="M4956">
        <f t="shared" si="467"/>
        <v>88</v>
      </c>
      <c r="N4956">
        <f t="shared" si="468"/>
        <v>20</v>
      </c>
      <c r="O4956">
        <f t="shared" si="469"/>
        <v>21</v>
      </c>
      <c r="P4956">
        <v>127941.65001119301</v>
      </c>
      <c r="Q4956">
        <v>0.23472995191966201</v>
      </c>
      <c r="X4956">
        <v>133405.444386249</v>
      </c>
      <c r="Y4956">
        <v>0.23070619153364699</v>
      </c>
    </row>
    <row r="4957" spans="1:25" x14ac:dyDescent="0.3">
      <c r="A4957">
        <f t="shared" si="464"/>
        <v>88</v>
      </c>
      <c r="B4957">
        <f t="shared" si="465"/>
        <v>19</v>
      </c>
      <c r="C4957">
        <f t="shared" si="466"/>
        <v>22</v>
      </c>
      <c r="D4957">
        <v>127882.639302596</v>
      </c>
      <c r="E4957">
        <v>0.240666807948829</v>
      </c>
      <c r="M4957">
        <f t="shared" si="467"/>
        <v>88</v>
      </c>
      <c r="N4957">
        <f t="shared" si="468"/>
        <v>21</v>
      </c>
      <c r="O4957">
        <f t="shared" si="469"/>
        <v>0</v>
      </c>
      <c r="P4957">
        <v>127980</v>
      </c>
      <c r="Q4957">
        <v>0.234729002594217</v>
      </c>
      <c r="X4957">
        <v>133406.98320409501</v>
      </c>
      <c r="Y4957">
        <v>0.230720408669676</v>
      </c>
    </row>
    <row r="4958" spans="1:25" x14ac:dyDescent="0.3">
      <c r="A4958">
        <f t="shared" si="464"/>
        <v>88</v>
      </c>
      <c r="B4958">
        <f t="shared" si="465"/>
        <v>19</v>
      </c>
      <c r="C4958">
        <f t="shared" si="466"/>
        <v>36</v>
      </c>
      <c r="D4958">
        <v>127896.39885814099</v>
      </c>
      <c r="E4958">
        <v>0.240594813871159</v>
      </c>
      <c r="M4958">
        <f t="shared" si="467"/>
        <v>88</v>
      </c>
      <c r="N4958">
        <f t="shared" si="468"/>
        <v>21</v>
      </c>
      <c r="O4958">
        <f t="shared" si="469"/>
        <v>0</v>
      </c>
      <c r="P4958">
        <v>127980</v>
      </c>
      <c r="Q4958">
        <v>0.234728053651411</v>
      </c>
      <c r="X4958">
        <v>133410.070821364</v>
      </c>
      <c r="Y4958">
        <v>0.230727122570137</v>
      </c>
    </row>
    <row r="4959" spans="1:25" x14ac:dyDescent="0.3">
      <c r="A4959">
        <f t="shared" si="464"/>
        <v>88</v>
      </c>
      <c r="B4959">
        <f t="shared" si="465"/>
        <v>19</v>
      </c>
      <c r="C4959">
        <f t="shared" si="466"/>
        <v>41</v>
      </c>
      <c r="D4959">
        <v>127901.18587451099</v>
      </c>
      <c r="E4959">
        <v>0.240604464509558</v>
      </c>
      <c r="M4959">
        <f t="shared" si="467"/>
        <v>89</v>
      </c>
      <c r="N4959">
        <f t="shared" si="468"/>
        <v>9</v>
      </c>
      <c r="O4959">
        <f t="shared" si="469"/>
        <v>0</v>
      </c>
      <c r="P4959">
        <v>128700</v>
      </c>
      <c r="Q4959">
        <v>0.23472710509101199</v>
      </c>
      <c r="X4959">
        <v>133423.366409379</v>
      </c>
      <c r="Y4959">
        <v>0.230662134561889</v>
      </c>
    </row>
    <row r="4960" spans="1:25" x14ac:dyDescent="0.3">
      <c r="A4960">
        <f t="shared" si="464"/>
        <v>88</v>
      </c>
      <c r="B4960">
        <f t="shared" si="465"/>
        <v>20</v>
      </c>
      <c r="C4960">
        <f t="shared" si="466"/>
        <v>25</v>
      </c>
      <c r="D4960">
        <v>127945.648644631</v>
      </c>
      <c r="E4960">
        <v>0.24037213113365399</v>
      </c>
      <c r="M4960">
        <f t="shared" si="467"/>
        <v>89</v>
      </c>
      <c r="N4960">
        <f t="shared" si="468"/>
        <v>9</v>
      </c>
      <c r="O4960">
        <f t="shared" si="469"/>
        <v>0</v>
      </c>
      <c r="P4960">
        <v>128700</v>
      </c>
      <c r="Q4960">
        <v>0.234726156912788</v>
      </c>
      <c r="X4960">
        <v>133427.88307694401</v>
      </c>
      <c r="Y4960">
        <v>0.23067195774486501</v>
      </c>
    </row>
    <row r="4961" spans="1:25" x14ac:dyDescent="0.3">
      <c r="A4961">
        <f t="shared" si="464"/>
        <v>88</v>
      </c>
      <c r="B4961">
        <f t="shared" si="465"/>
        <v>20</v>
      </c>
      <c r="C4961">
        <f t="shared" si="466"/>
        <v>31</v>
      </c>
      <c r="D4961">
        <v>127951.455737695</v>
      </c>
      <c r="E4961">
        <v>0.24038385355032599</v>
      </c>
      <c r="M4961">
        <f t="shared" si="467"/>
        <v>89</v>
      </c>
      <c r="N4961">
        <f t="shared" si="468"/>
        <v>9</v>
      </c>
      <c r="O4961">
        <f t="shared" si="469"/>
        <v>17</v>
      </c>
      <c r="P4961">
        <v>128717.719514578</v>
      </c>
      <c r="Q4961">
        <v>0.234725191308336</v>
      </c>
      <c r="X4961">
        <v>133437.16393311199</v>
      </c>
      <c r="Y4961">
        <v>0.23062661759557501</v>
      </c>
    </row>
    <row r="4962" spans="1:25" x14ac:dyDescent="0.3">
      <c r="A4962">
        <f t="shared" si="464"/>
        <v>88</v>
      </c>
      <c r="B4962">
        <f t="shared" si="465"/>
        <v>20</v>
      </c>
      <c r="C4962">
        <f t="shared" si="466"/>
        <v>32</v>
      </c>
      <c r="D4962">
        <v>127952.13321642901</v>
      </c>
      <c r="E4962">
        <v>0.240390124650496</v>
      </c>
      <c r="M4962">
        <f t="shared" si="467"/>
        <v>89</v>
      </c>
      <c r="N4962">
        <f t="shared" si="468"/>
        <v>9</v>
      </c>
      <c r="O4962">
        <f t="shared" si="469"/>
        <v>20</v>
      </c>
      <c r="P4962">
        <v>128720.43326448499</v>
      </c>
      <c r="Q4962">
        <v>0.23472422731847001</v>
      </c>
      <c r="X4962">
        <v>133441.053514281</v>
      </c>
      <c r="Y4962">
        <v>0.23063507751075499</v>
      </c>
    </row>
    <row r="4963" spans="1:25" x14ac:dyDescent="0.3">
      <c r="A4963">
        <f t="shared" si="464"/>
        <v>88</v>
      </c>
      <c r="B4963">
        <f t="shared" si="465"/>
        <v>20</v>
      </c>
      <c r="C4963">
        <f t="shared" si="466"/>
        <v>35</v>
      </c>
      <c r="D4963">
        <v>127955.480962302</v>
      </c>
      <c r="E4963">
        <v>0.24039688063777001</v>
      </c>
      <c r="M4963">
        <f t="shared" si="467"/>
        <v>89</v>
      </c>
      <c r="N4963">
        <f t="shared" si="468"/>
        <v>9</v>
      </c>
      <c r="O4963">
        <f t="shared" si="469"/>
        <v>36</v>
      </c>
      <c r="P4963">
        <v>128736.009013555</v>
      </c>
      <c r="Q4963">
        <v>0.234723248081188</v>
      </c>
      <c r="X4963">
        <v>133483.77520343699</v>
      </c>
      <c r="Y4963">
        <v>0.23042660664596501</v>
      </c>
    </row>
    <row r="4964" spans="1:25" x14ac:dyDescent="0.3">
      <c r="A4964">
        <f t="shared" si="464"/>
        <v>88</v>
      </c>
      <c r="B4964">
        <f t="shared" si="465"/>
        <v>20</v>
      </c>
      <c r="C4964">
        <f t="shared" si="466"/>
        <v>46</v>
      </c>
      <c r="D4964">
        <v>127966.241811396</v>
      </c>
      <c r="E4964">
        <v>0.24034072510058199</v>
      </c>
      <c r="M4964">
        <f t="shared" si="467"/>
        <v>89</v>
      </c>
      <c r="N4964">
        <f t="shared" si="468"/>
        <v>9</v>
      </c>
      <c r="O4964">
        <f t="shared" si="469"/>
        <v>39</v>
      </c>
      <c r="P4964">
        <v>128739.218816215</v>
      </c>
      <c r="Q4964">
        <v>0.23472227068770299</v>
      </c>
      <c r="X4964">
        <v>133499.32250951399</v>
      </c>
      <c r="Y4964">
        <v>0.23046044643664401</v>
      </c>
    </row>
    <row r="4965" spans="1:25" x14ac:dyDescent="0.3">
      <c r="A4965">
        <f t="shared" si="464"/>
        <v>88</v>
      </c>
      <c r="B4965">
        <f t="shared" si="465"/>
        <v>20</v>
      </c>
      <c r="C4965">
        <f t="shared" si="466"/>
        <v>49</v>
      </c>
      <c r="D4965">
        <v>127969.178721784</v>
      </c>
      <c r="E4965">
        <v>0.24034665337985101</v>
      </c>
      <c r="M4965">
        <f t="shared" si="467"/>
        <v>89</v>
      </c>
      <c r="N4965">
        <f t="shared" si="468"/>
        <v>9</v>
      </c>
      <c r="O4965">
        <f t="shared" si="469"/>
        <v>49</v>
      </c>
      <c r="P4965">
        <v>128749.241029653</v>
      </c>
      <c r="Q4965">
        <v>0.23472128363691999</v>
      </c>
      <c r="X4965">
        <v>133499.437374434</v>
      </c>
      <c r="Y4965">
        <v>0.23046150619529099</v>
      </c>
    </row>
    <row r="4966" spans="1:25" x14ac:dyDescent="0.3">
      <c r="A4966">
        <f t="shared" si="464"/>
        <v>88</v>
      </c>
      <c r="B4966">
        <f t="shared" si="465"/>
        <v>21</v>
      </c>
      <c r="C4966">
        <f t="shared" si="466"/>
        <v>0</v>
      </c>
      <c r="D4966">
        <v>127980</v>
      </c>
      <c r="E4966">
        <v>0.24029021114885499</v>
      </c>
      <c r="M4966">
        <f t="shared" si="467"/>
        <v>89</v>
      </c>
      <c r="N4966">
        <f t="shared" si="468"/>
        <v>9</v>
      </c>
      <c r="O4966">
        <f t="shared" si="469"/>
        <v>52</v>
      </c>
      <c r="P4966">
        <v>128752.589636809</v>
      </c>
      <c r="Q4966">
        <v>0.234720298495182</v>
      </c>
      <c r="X4966">
        <v>133504.06919803299</v>
      </c>
      <c r="Y4966">
        <v>0.23053688817101101</v>
      </c>
    </row>
    <row r="4967" spans="1:25" x14ac:dyDescent="0.3">
      <c r="A4967">
        <f t="shared" si="464"/>
        <v>89</v>
      </c>
      <c r="B4967">
        <f t="shared" si="465"/>
        <v>9</v>
      </c>
      <c r="C4967">
        <f t="shared" si="466"/>
        <v>0</v>
      </c>
      <c r="D4967">
        <v>128700</v>
      </c>
      <c r="E4967">
        <v>0.24029021114885499</v>
      </c>
      <c r="M4967">
        <f t="shared" si="467"/>
        <v>89</v>
      </c>
      <c r="N4967">
        <f t="shared" si="468"/>
        <v>10</v>
      </c>
      <c r="O4967">
        <f t="shared" si="469"/>
        <v>4</v>
      </c>
      <c r="P4967">
        <v>128764.96815521301</v>
      </c>
      <c r="Q4967">
        <v>0.23471930134761901</v>
      </c>
      <c r="X4967">
        <v>133504.494655727</v>
      </c>
      <c r="Y4967">
        <v>0.23054081239122301</v>
      </c>
    </row>
    <row r="4968" spans="1:25" x14ac:dyDescent="0.3">
      <c r="A4968">
        <f t="shared" si="464"/>
        <v>89</v>
      </c>
      <c r="B4968">
        <f t="shared" si="465"/>
        <v>9</v>
      </c>
      <c r="C4968">
        <f t="shared" si="466"/>
        <v>14</v>
      </c>
      <c r="D4968">
        <v>128714.04387988499</v>
      </c>
      <c r="E4968">
        <v>0.240216999805721</v>
      </c>
      <c r="M4968">
        <f t="shared" si="467"/>
        <v>89</v>
      </c>
      <c r="N4968">
        <f t="shared" si="468"/>
        <v>10</v>
      </c>
      <c r="O4968">
        <f t="shared" si="469"/>
        <v>8</v>
      </c>
      <c r="P4968">
        <v>128768.11830253901</v>
      </c>
      <c r="Q4968">
        <v>0.23471830602309501</v>
      </c>
      <c r="X4968">
        <v>133517.34906852301</v>
      </c>
      <c r="Y4968">
        <v>0.23074993502118701</v>
      </c>
    </row>
    <row r="4969" spans="1:25" x14ac:dyDescent="0.3">
      <c r="A4969">
        <f t="shared" si="464"/>
        <v>89</v>
      </c>
      <c r="B4969">
        <f t="shared" si="465"/>
        <v>9</v>
      </c>
      <c r="C4969">
        <f t="shared" si="466"/>
        <v>17</v>
      </c>
      <c r="D4969">
        <v>128717.176496082</v>
      </c>
      <c r="E4969">
        <v>0.24022332769295501</v>
      </c>
      <c r="M4969">
        <f t="shared" si="467"/>
        <v>89</v>
      </c>
      <c r="N4969">
        <f t="shared" si="468"/>
        <v>10</v>
      </c>
      <c r="O4969">
        <f t="shared" si="469"/>
        <v>8</v>
      </c>
      <c r="P4969">
        <v>128768.896391132</v>
      </c>
      <c r="Q4969">
        <v>0.23471731031984999</v>
      </c>
      <c r="X4969">
        <v>133520.81354305299</v>
      </c>
      <c r="Y4969">
        <v>0.23078186306430001</v>
      </c>
    </row>
    <row r="4970" spans="1:25" x14ac:dyDescent="0.3">
      <c r="A4970">
        <f t="shared" si="464"/>
        <v>89</v>
      </c>
      <c r="B4970">
        <f t="shared" si="465"/>
        <v>9</v>
      </c>
      <c r="C4970">
        <f t="shared" si="466"/>
        <v>29</v>
      </c>
      <c r="D4970">
        <v>128729.91179537099</v>
      </c>
      <c r="E4970">
        <v>0.240156979355793</v>
      </c>
      <c r="M4970">
        <f t="shared" si="467"/>
        <v>89</v>
      </c>
      <c r="N4970">
        <f t="shared" si="468"/>
        <v>10</v>
      </c>
      <c r="O4970">
        <f t="shared" si="469"/>
        <v>23</v>
      </c>
      <c r="P4970">
        <v>128783.602314423</v>
      </c>
      <c r="Q4970">
        <v>0.23471632164992001</v>
      </c>
      <c r="X4970">
        <v>133524.095171364</v>
      </c>
      <c r="Y4970">
        <v>0.23083522605551199</v>
      </c>
    </row>
    <row r="4971" spans="1:25" x14ac:dyDescent="0.3">
      <c r="A4971">
        <f t="shared" si="464"/>
        <v>89</v>
      </c>
      <c r="B4971">
        <f t="shared" si="465"/>
        <v>9</v>
      </c>
      <c r="C4971">
        <f t="shared" si="466"/>
        <v>32</v>
      </c>
      <c r="D4971">
        <v>128732.251919838</v>
      </c>
      <c r="E4971">
        <v>0.24016170790962901</v>
      </c>
      <c r="M4971">
        <f t="shared" si="467"/>
        <v>89</v>
      </c>
      <c r="N4971">
        <f t="shared" si="468"/>
        <v>10</v>
      </c>
      <c r="O4971">
        <f t="shared" si="469"/>
        <v>26</v>
      </c>
      <c r="P4971">
        <v>128786.709344191</v>
      </c>
      <c r="Q4971">
        <v>0.234715339287243</v>
      </c>
      <c r="X4971">
        <v>133524.095171364</v>
      </c>
      <c r="Y4971">
        <v>0.23083522605551199</v>
      </c>
    </row>
    <row r="4972" spans="1:25" x14ac:dyDescent="0.3">
      <c r="A4972">
        <f t="shared" si="464"/>
        <v>89</v>
      </c>
      <c r="B4972">
        <f t="shared" si="465"/>
        <v>9</v>
      </c>
      <c r="C4972">
        <f t="shared" si="466"/>
        <v>37</v>
      </c>
      <c r="D4972">
        <v>128737.47786273</v>
      </c>
      <c r="E4972">
        <v>0.24013449325201</v>
      </c>
      <c r="M4972">
        <f t="shared" si="467"/>
        <v>89</v>
      </c>
      <c r="N4972">
        <f t="shared" si="468"/>
        <v>10</v>
      </c>
      <c r="O4972">
        <f t="shared" si="469"/>
        <v>39</v>
      </c>
      <c r="P4972">
        <v>128799.831422724</v>
      </c>
      <c r="Q4972">
        <v>0.23471436322996</v>
      </c>
      <c r="X4972">
        <v>133536.942797144</v>
      </c>
      <c r="Y4972">
        <v>0.231044071779586</v>
      </c>
    </row>
    <row r="4973" spans="1:25" x14ac:dyDescent="0.3">
      <c r="A4973">
        <f t="shared" si="464"/>
        <v>89</v>
      </c>
      <c r="B4973">
        <f t="shared" si="465"/>
        <v>9</v>
      </c>
      <c r="C4973">
        <f t="shared" si="466"/>
        <v>41</v>
      </c>
      <c r="D4973">
        <v>128741.814305557</v>
      </c>
      <c r="E4973">
        <v>0.24014325594809399</v>
      </c>
      <c r="M4973">
        <f t="shared" si="467"/>
        <v>89</v>
      </c>
      <c r="N4973">
        <f t="shared" si="468"/>
        <v>10</v>
      </c>
      <c r="O4973">
        <f t="shared" si="469"/>
        <v>41</v>
      </c>
      <c r="P4973">
        <v>128801.552816515</v>
      </c>
      <c r="Q4973">
        <v>0.23471339083631401</v>
      </c>
      <c r="X4973">
        <v>133551.60334155601</v>
      </c>
      <c r="Y4973">
        <v>0.231179002015374</v>
      </c>
    </row>
    <row r="4974" spans="1:25" x14ac:dyDescent="0.3">
      <c r="A4974">
        <f t="shared" si="464"/>
        <v>89</v>
      </c>
      <c r="B4974">
        <f t="shared" si="465"/>
        <v>9</v>
      </c>
      <c r="C4974">
        <f t="shared" si="466"/>
        <v>44</v>
      </c>
      <c r="D4974">
        <v>128744.51134834001</v>
      </c>
      <c r="E4974">
        <v>0.24016819609061599</v>
      </c>
      <c r="M4974">
        <f t="shared" si="467"/>
        <v>89</v>
      </c>
      <c r="N4974">
        <f t="shared" si="468"/>
        <v>10</v>
      </c>
      <c r="O4974">
        <f t="shared" si="469"/>
        <v>42</v>
      </c>
      <c r="P4974">
        <v>128802.996750797</v>
      </c>
      <c r="Q4974">
        <v>0.23471241948313901</v>
      </c>
      <c r="X4974">
        <v>133557.198845167</v>
      </c>
      <c r="Y4974">
        <v>0.231191077189735</v>
      </c>
    </row>
    <row r="4975" spans="1:25" x14ac:dyDescent="0.3">
      <c r="A4975">
        <f t="shared" si="464"/>
        <v>89</v>
      </c>
      <c r="B4975">
        <f t="shared" si="465"/>
        <v>9</v>
      </c>
      <c r="C4975">
        <f t="shared" si="466"/>
        <v>59</v>
      </c>
      <c r="D4975">
        <v>128759.232700662</v>
      </c>
      <c r="E4975">
        <v>0.24019792170002</v>
      </c>
      <c r="M4975">
        <f t="shared" si="467"/>
        <v>89</v>
      </c>
      <c r="N4975">
        <f t="shared" si="468"/>
        <v>10</v>
      </c>
      <c r="O4975">
        <f t="shared" si="469"/>
        <v>54</v>
      </c>
      <c r="P4975">
        <v>128814.80954243299</v>
      </c>
      <c r="Q4975">
        <v>0.234711436713822</v>
      </c>
      <c r="X4975">
        <v>133574.93950456299</v>
      </c>
      <c r="Y4975">
        <v>0.23110446569368601</v>
      </c>
    </row>
    <row r="4976" spans="1:25" x14ac:dyDescent="0.3">
      <c r="A4976">
        <f t="shared" si="464"/>
        <v>89</v>
      </c>
      <c r="B4976">
        <f t="shared" si="465"/>
        <v>10</v>
      </c>
      <c r="C4976">
        <f t="shared" si="466"/>
        <v>1</v>
      </c>
      <c r="D4976">
        <v>128761.97773656801</v>
      </c>
      <c r="E4976">
        <v>0.24022329278454799</v>
      </c>
      <c r="M4976">
        <f t="shared" si="467"/>
        <v>89</v>
      </c>
      <c r="N4976">
        <f t="shared" si="468"/>
        <v>10</v>
      </c>
      <c r="O4976">
        <f t="shared" si="469"/>
        <v>57</v>
      </c>
      <c r="P4976">
        <v>128817.716894889</v>
      </c>
      <c r="Q4976">
        <v>0.23471045564731099</v>
      </c>
      <c r="X4976">
        <v>133608.367394981</v>
      </c>
      <c r="Y4976">
        <v>0.23117657823043</v>
      </c>
    </row>
    <row r="4977" spans="1:25" x14ac:dyDescent="0.3">
      <c r="A4977">
        <f t="shared" si="464"/>
        <v>89</v>
      </c>
      <c r="B4977">
        <f t="shared" si="465"/>
        <v>10</v>
      </c>
      <c r="C4977">
        <f t="shared" si="466"/>
        <v>12</v>
      </c>
      <c r="D4977">
        <v>128772.304938241</v>
      </c>
      <c r="E4977">
        <v>0.24024412741388701</v>
      </c>
      <c r="M4977">
        <f t="shared" si="467"/>
        <v>89</v>
      </c>
      <c r="N4977">
        <f t="shared" si="468"/>
        <v>11</v>
      </c>
      <c r="O4977">
        <f t="shared" si="469"/>
        <v>10</v>
      </c>
      <c r="P4977">
        <v>128830.444994604</v>
      </c>
      <c r="Q4977">
        <v>0.23470946226589601</v>
      </c>
      <c r="X4977">
        <v>133630.118608338</v>
      </c>
      <c r="Y4977">
        <v>0.23107051709361501</v>
      </c>
    </row>
    <row r="4978" spans="1:25" x14ac:dyDescent="0.3">
      <c r="A4978">
        <f t="shared" si="464"/>
        <v>89</v>
      </c>
      <c r="B4978">
        <f t="shared" si="465"/>
        <v>10</v>
      </c>
      <c r="C4978">
        <f t="shared" si="466"/>
        <v>15</v>
      </c>
      <c r="D4978">
        <v>128775.27268542</v>
      </c>
      <c r="E4978">
        <v>0.24027154604267301</v>
      </c>
      <c r="M4978">
        <f t="shared" si="467"/>
        <v>89</v>
      </c>
      <c r="N4978">
        <f t="shared" si="468"/>
        <v>11</v>
      </c>
      <c r="O4978">
        <f t="shared" si="469"/>
        <v>13</v>
      </c>
      <c r="P4978">
        <v>128833.785568209</v>
      </c>
      <c r="Q4978">
        <v>0.23470847078600701</v>
      </c>
      <c r="X4978">
        <v>133634.30577325201</v>
      </c>
      <c r="Y4978">
        <v>0.23107954793924701</v>
      </c>
    </row>
    <row r="4979" spans="1:25" x14ac:dyDescent="0.3">
      <c r="A4979">
        <f t="shared" si="464"/>
        <v>89</v>
      </c>
      <c r="B4979">
        <f t="shared" si="465"/>
        <v>10</v>
      </c>
      <c r="C4979">
        <f t="shared" si="466"/>
        <v>15</v>
      </c>
      <c r="D4979">
        <v>128775.62036244701</v>
      </c>
      <c r="E4979">
        <v>0.240272247050379</v>
      </c>
      <c r="M4979">
        <f t="shared" si="467"/>
        <v>89</v>
      </c>
      <c r="N4979">
        <f t="shared" si="468"/>
        <v>11</v>
      </c>
      <c r="O4979">
        <f t="shared" si="469"/>
        <v>22</v>
      </c>
      <c r="P4979">
        <v>128842.512158781</v>
      </c>
      <c r="Q4979">
        <v>0.234707470998572</v>
      </c>
      <c r="X4979">
        <v>133635.943116304</v>
      </c>
      <c r="Y4979">
        <v>0.23107156841870199</v>
      </c>
    </row>
    <row r="4980" spans="1:25" x14ac:dyDescent="0.3">
      <c r="A4980">
        <f t="shared" si="464"/>
        <v>89</v>
      </c>
      <c r="B4980">
        <f t="shared" si="465"/>
        <v>10</v>
      </c>
      <c r="C4980">
        <f t="shared" si="466"/>
        <v>20</v>
      </c>
      <c r="D4980">
        <v>128780.24053577799</v>
      </c>
      <c r="E4980">
        <v>0.24024819822795199</v>
      </c>
      <c r="M4980">
        <f t="shared" si="467"/>
        <v>89</v>
      </c>
      <c r="N4980">
        <f t="shared" si="468"/>
        <v>11</v>
      </c>
      <c r="O4980">
        <f t="shared" si="469"/>
        <v>26</v>
      </c>
      <c r="P4980">
        <v>128846.01857898499</v>
      </c>
      <c r="Q4980">
        <v>0.23470647318917501</v>
      </c>
      <c r="X4980">
        <v>133640.34571214</v>
      </c>
      <c r="Y4980">
        <v>0.23108106259706701</v>
      </c>
    </row>
    <row r="4981" spans="1:25" x14ac:dyDescent="0.3">
      <c r="A4981">
        <f t="shared" si="464"/>
        <v>89</v>
      </c>
      <c r="B4981">
        <f t="shared" si="465"/>
        <v>10</v>
      </c>
      <c r="C4981">
        <f t="shared" si="466"/>
        <v>28</v>
      </c>
      <c r="D4981">
        <v>128788.929682922</v>
      </c>
      <c r="E4981">
        <v>0.24026571716203701</v>
      </c>
      <c r="M4981">
        <f t="shared" si="467"/>
        <v>89</v>
      </c>
      <c r="N4981">
        <f t="shared" si="468"/>
        <v>11</v>
      </c>
      <c r="O4981">
        <f t="shared" si="469"/>
        <v>29</v>
      </c>
      <c r="P4981">
        <v>128849.948691842</v>
      </c>
      <c r="Q4981">
        <v>0.23470547186230201</v>
      </c>
      <c r="X4981">
        <v>133646.306587111</v>
      </c>
      <c r="Y4981">
        <v>0.23113581008875</v>
      </c>
    </row>
    <row r="4982" spans="1:25" x14ac:dyDescent="0.3">
      <c r="A4982">
        <f t="shared" si="464"/>
        <v>89</v>
      </c>
      <c r="B4982">
        <f t="shared" si="465"/>
        <v>10</v>
      </c>
      <c r="C4982">
        <f t="shared" si="466"/>
        <v>32</v>
      </c>
      <c r="D4982">
        <v>128792.03427781</v>
      </c>
      <c r="E4982">
        <v>0.24029438824462299</v>
      </c>
      <c r="M4982">
        <f t="shared" si="467"/>
        <v>89</v>
      </c>
      <c r="N4982">
        <f t="shared" si="468"/>
        <v>11</v>
      </c>
      <c r="O4982">
        <f t="shared" si="469"/>
        <v>41</v>
      </c>
      <c r="P4982">
        <v>128861.63619192</v>
      </c>
      <c r="Q4982">
        <v>0.234704476189672</v>
      </c>
      <c r="X4982">
        <v>133651.78968534601</v>
      </c>
      <c r="Y4982">
        <v>0.231224690519166</v>
      </c>
    </row>
    <row r="4983" spans="1:25" x14ac:dyDescent="0.3">
      <c r="A4983">
        <f t="shared" si="464"/>
        <v>89</v>
      </c>
      <c r="B4983">
        <f t="shared" si="465"/>
        <v>10</v>
      </c>
      <c r="C4983">
        <f t="shared" si="466"/>
        <v>40</v>
      </c>
      <c r="D4983">
        <v>128800.43013115</v>
      </c>
      <c r="E4983">
        <v>0.24031130323081301</v>
      </c>
      <c r="M4983">
        <f t="shared" si="467"/>
        <v>89</v>
      </c>
      <c r="N4983">
        <f t="shared" si="468"/>
        <v>11</v>
      </c>
      <c r="O4983">
        <f t="shared" si="469"/>
        <v>44</v>
      </c>
      <c r="P4983">
        <v>128864.203794691</v>
      </c>
      <c r="Q4983">
        <v>0.23470348578085501</v>
      </c>
      <c r="X4983">
        <v>133661.03728486801</v>
      </c>
      <c r="Y4983">
        <v>0.23130957047206399</v>
      </c>
    </row>
    <row r="4984" spans="1:25" x14ac:dyDescent="0.3">
      <c r="A4984">
        <f t="shared" si="464"/>
        <v>89</v>
      </c>
      <c r="B4984">
        <f t="shared" si="465"/>
        <v>10</v>
      </c>
      <c r="C4984">
        <f t="shared" si="466"/>
        <v>43</v>
      </c>
      <c r="D4984">
        <v>128803.54166886301</v>
      </c>
      <c r="E4984">
        <v>0.240340028199585</v>
      </c>
      <c r="M4984">
        <f t="shared" si="467"/>
        <v>89</v>
      </c>
      <c r="N4984">
        <f t="shared" si="468"/>
        <v>11</v>
      </c>
      <c r="O4984">
        <f t="shared" si="469"/>
        <v>56</v>
      </c>
      <c r="P4984">
        <v>128876.662722589</v>
      </c>
      <c r="Q4984">
        <v>0.234702501361649</v>
      </c>
      <c r="X4984">
        <v>133674.61993562101</v>
      </c>
      <c r="Y4984">
        <v>0.231338772120742</v>
      </c>
    </row>
    <row r="4985" spans="1:25" x14ac:dyDescent="0.3">
      <c r="A4985">
        <f t="shared" si="464"/>
        <v>89</v>
      </c>
      <c r="B4985">
        <f t="shared" si="465"/>
        <v>10</v>
      </c>
      <c r="C4985">
        <f t="shared" si="466"/>
        <v>44</v>
      </c>
      <c r="D4985">
        <v>128804.923926</v>
      </c>
      <c r="E4985">
        <v>0.24034281137315799</v>
      </c>
      <c r="M4985">
        <f t="shared" si="467"/>
        <v>89</v>
      </c>
      <c r="N4985">
        <f t="shared" si="468"/>
        <v>11</v>
      </c>
      <c r="O4985">
        <f t="shared" si="469"/>
        <v>57</v>
      </c>
      <c r="P4985">
        <v>128877.07848724</v>
      </c>
      <c r="Q4985">
        <v>0.234701518124146</v>
      </c>
      <c r="X4985">
        <v>133681.48599926499</v>
      </c>
      <c r="Y4985">
        <v>0.231305305264425</v>
      </c>
    </row>
    <row r="4986" spans="1:25" x14ac:dyDescent="0.3">
      <c r="A4986">
        <f t="shared" si="464"/>
        <v>89</v>
      </c>
      <c r="B4986">
        <f t="shared" si="465"/>
        <v>10</v>
      </c>
      <c r="C4986">
        <f t="shared" si="466"/>
        <v>55</v>
      </c>
      <c r="D4986">
        <v>128815.878784909</v>
      </c>
      <c r="E4986">
        <v>0.240285816644244</v>
      </c>
      <c r="M4986">
        <f t="shared" si="467"/>
        <v>89</v>
      </c>
      <c r="N4986">
        <f t="shared" si="468"/>
        <v>11</v>
      </c>
      <c r="O4986">
        <f t="shared" si="469"/>
        <v>59</v>
      </c>
      <c r="P4986">
        <v>128879.316282008</v>
      </c>
      <c r="Q4986">
        <v>0.23470053628444701</v>
      </c>
      <c r="X4986">
        <v>133686.388819118</v>
      </c>
      <c r="Y4986">
        <v>0.23131584377502301</v>
      </c>
    </row>
    <row r="4987" spans="1:25" x14ac:dyDescent="0.3">
      <c r="A4987">
        <f t="shared" si="464"/>
        <v>89</v>
      </c>
      <c r="B4987">
        <f t="shared" si="465"/>
        <v>10</v>
      </c>
      <c r="C4987">
        <f t="shared" si="466"/>
        <v>59</v>
      </c>
      <c r="D4987">
        <v>128819.125579496</v>
      </c>
      <c r="E4987">
        <v>0.240292355862677</v>
      </c>
      <c r="M4987">
        <f t="shared" si="467"/>
        <v>89</v>
      </c>
      <c r="N4987">
        <f t="shared" si="468"/>
        <v>12</v>
      </c>
      <c r="O4987">
        <f t="shared" si="469"/>
        <v>18</v>
      </c>
      <c r="P4987">
        <v>128898.31149131899</v>
      </c>
      <c r="Q4987">
        <v>0.23469953593944201</v>
      </c>
      <c r="X4987">
        <v>133693.869524368</v>
      </c>
      <c r="Y4987">
        <v>0.23127939413095</v>
      </c>
    </row>
    <row r="4988" spans="1:25" x14ac:dyDescent="0.3">
      <c r="A4988">
        <f t="shared" si="464"/>
        <v>89</v>
      </c>
      <c r="B4988">
        <f t="shared" si="465"/>
        <v>11</v>
      </c>
      <c r="C4988">
        <f t="shared" si="466"/>
        <v>7</v>
      </c>
      <c r="D4988">
        <v>128827.87112439099</v>
      </c>
      <c r="E4988">
        <v>0.24024687686667501</v>
      </c>
      <c r="M4988">
        <f t="shared" si="467"/>
        <v>89</v>
      </c>
      <c r="N4988">
        <f t="shared" si="468"/>
        <v>12</v>
      </c>
      <c r="O4988">
        <f t="shared" si="469"/>
        <v>21</v>
      </c>
      <c r="P4988">
        <v>128901.637363097</v>
      </c>
      <c r="Q4988">
        <v>0.234698537486942</v>
      </c>
      <c r="X4988">
        <v>133698.49885383801</v>
      </c>
      <c r="Y4988">
        <v>0.231289344767968</v>
      </c>
    </row>
    <row r="4989" spans="1:25" x14ac:dyDescent="0.3">
      <c r="A4989">
        <f t="shared" si="464"/>
        <v>89</v>
      </c>
      <c r="B4989">
        <f t="shared" si="465"/>
        <v>11</v>
      </c>
      <c r="C4989">
        <f t="shared" si="466"/>
        <v>10</v>
      </c>
      <c r="D4989">
        <v>128830.79078696</v>
      </c>
      <c r="E4989">
        <v>0.24025275819954101</v>
      </c>
      <c r="M4989">
        <f t="shared" si="467"/>
        <v>89</v>
      </c>
      <c r="N4989">
        <f t="shared" si="468"/>
        <v>12</v>
      </c>
      <c r="O4989">
        <f t="shared" si="469"/>
        <v>24</v>
      </c>
      <c r="P4989">
        <v>128904.67795285</v>
      </c>
      <c r="Q4989">
        <v>0.23469754518338001</v>
      </c>
      <c r="X4989">
        <v>133733.51928209601</v>
      </c>
      <c r="Y4989">
        <v>0.23111887008986201</v>
      </c>
    </row>
    <row r="4990" spans="1:25" x14ac:dyDescent="0.3">
      <c r="A4990">
        <f t="shared" si="464"/>
        <v>89</v>
      </c>
      <c r="B4990">
        <f t="shared" si="465"/>
        <v>11</v>
      </c>
      <c r="C4990">
        <f t="shared" si="466"/>
        <v>14</v>
      </c>
      <c r="D4990">
        <v>128834.048575933</v>
      </c>
      <c r="E4990">
        <v>0.24023582194724499</v>
      </c>
      <c r="M4990">
        <f t="shared" si="467"/>
        <v>89</v>
      </c>
      <c r="N4990">
        <f t="shared" si="468"/>
        <v>12</v>
      </c>
      <c r="O4990">
        <f t="shared" si="469"/>
        <v>44</v>
      </c>
      <c r="P4990">
        <v>128924.413591283</v>
      </c>
      <c r="Q4990">
        <v>0.234696562118096</v>
      </c>
      <c r="X4990">
        <v>133738.63717800201</v>
      </c>
      <c r="Y4990">
        <v>0.231129878885864</v>
      </c>
    </row>
    <row r="4991" spans="1:25" x14ac:dyDescent="0.3">
      <c r="A4991">
        <f t="shared" si="464"/>
        <v>89</v>
      </c>
      <c r="B4991">
        <f t="shared" si="465"/>
        <v>11</v>
      </c>
      <c r="C4991">
        <f t="shared" si="466"/>
        <v>20</v>
      </c>
      <c r="D4991">
        <v>128840.54177701499</v>
      </c>
      <c r="E4991">
        <v>0.24024890056637099</v>
      </c>
      <c r="M4991">
        <f t="shared" si="467"/>
        <v>89</v>
      </c>
      <c r="N4991">
        <f t="shared" si="468"/>
        <v>13</v>
      </c>
      <c r="O4991">
        <f t="shared" si="469"/>
        <v>9</v>
      </c>
      <c r="P4991">
        <v>128949.778112559</v>
      </c>
      <c r="Q4991">
        <v>0.23469555426047101</v>
      </c>
      <c r="X4991">
        <v>133740</v>
      </c>
      <c r="Y4991">
        <v>0.23112325033192299</v>
      </c>
    </row>
    <row r="4992" spans="1:25" x14ac:dyDescent="0.3">
      <c r="A4992">
        <f t="shared" si="464"/>
        <v>89</v>
      </c>
      <c r="B4992">
        <f t="shared" si="465"/>
        <v>11</v>
      </c>
      <c r="C4992">
        <f t="shared" si="466"/>
        <v>24</v>
      </c>
      <c r="D4992">
        <v>128844.029676052</v>
      </c>
      <c r="E4992">
        <v>0.24028107651740899</v>
      </c>
      <c r="M4992">
        <f t="shared" si="467"/>
        <v>89</v>
      </c>
      <c r="N4992">
        <f t="shared" si="468"/>
        <v>13</v>
      </c>
      <c r="O4992">
        <f t="shared" si="469"/>
        <v>27</v>
      </c>
      <c r="P4992">
        <v>128967.689619638</v>
      </c>
      <c r="Q4992">
        <v>0.23469455482565801</v>
      </c>
      <c r="X4992">
        <v>134460</v>
      </c>
      <c r="Y4992">
        <v>0.23112325033192299</v>
      </c>
    </row>
    <row r="4993" spans="1:25" x14ac:dyDescent="0.3">
      <c r="A4993">
        <f t="shared" si="464"/>
        <v>89</v>
      </c>
      <c r="B4993">
        <f t="shared" si="465"/>
        <v>11</v>
      </c>
      <c r="C4993">
        <f t="shared" si="466"/>
        <v>36</v>
      </c>
      <c r="D4993">
        <v>128856.0098553</v>
      </c>
      <c r="E4993">
        <v>0.240305187220724</v>
      </c>
      <c r="M4993">
        <f t="shared" si="467"/>
        <v>89</v>
      </c>
      <c r="N4993">
        <f t="shared" si="468"/>
        <v>13</v>
      </c>
      <c r="O4993">
        <f t="shared" si="469"/>
        <v>28</v>
      </c>
      <c r="P4993">
        <v>128968.599317962</v>
      </c>
      <c r="Q4993">
        <v>0.23469355750717499</v>
      </c>
      <c r="X4993">
        <v>134461.96472834999</v>
      </c>
      <c r="Y4993">
        <v>0.231113694868362</v>
      </c>
    </row>
    <row r="4994" spans="1:25" x14ac:dyDescent="0.3">
      <c r="A4994">
        <f t="shared" si="464"/>
        <v>89</v>
      </c>
      <c r="B4994">
        <f t="shared" si="465"/>
        <v>11</v>
      </c>
      <c r="C4994">
        <f t="shared" si="466"/>
        <v>39</v>
      </c>
      <c r="D4994">
        <v>128859.84347943901</v>
      </c>
      <c r="E4994">
        <v>0.24034053573266401</v>
      </c>
      <c r="M4994">
        <f t="shared" si="467"/>
        <v>89</v>
      </c>
      <c r="N4994">
        <f t="shared" si="468"/>
        <v>13</v>
      </c>
      <c r="O4994">
        <f t="shared" si="469"/>
        <v>32</v>
      </c>
      <c r="P4994">
        <v>128972.560403732</v>
      </c>
      <c r="Q4994">
        <v>0.23469257375815</v>
      </c>
      <c r="X4994">
        <v>134464.613510272</v>
      </c>
      <c r="Y4994">
        <v>0.23111939207472401</v>
      </c>
    </row>
    <row r="4995" spans="1:25" x14ac:dyDescent="0.3">
      <c r="A4995">
        <f t="shared" ref="A4995:A5058" si="470">INT(D4995/60/24)</f>
        <v>89</v>
      </c>
      <c r="B4995">
        <f t="shared" ref="B4995:B5058" si="471">INT(((D4995/60/24)-A4995)*24)</f>
        <v>11</v>
      </c>
      <c r="C4995">
        <f t="shared" ref="C4995:C5058" si="472">INT(((((D4995/60/24)-A4995)*24)-B4995)*60)</f>
        <v>42</v>
      </c>
      <c r="D4995">
        <v>128862.196925935</v>
      </c>
      <c r="E4995">
        <v>0.24034526850031501</v>
      </c>
      <c r="M4995">
        <f t="shared" ref="M4995:M5058" si="473">INT(P4995/60/24)</f>
        <v>89</v>
      </c>
      <c r="N4995">
        <f t="shared" ref="N4995:N5058" si="474">INT(((P4995/60/24)-M4995)*24)</f>
        <v>13</v>
      </c>
      <c r="O4995">
        <f t="shared" ref="O4995:O5058" si="475">INT(((((P4995/60/24)-M4995)*24)-N4995)*60)</f>
        <v>33</v>
      </c>
      <c r="P4995">
        <v>128973.686318728</v>
      </c>
      <c r="Q4995">
        <v>0.234691592525508</v>
      </c>
      <c r="X4995">
        <v>134474.442761727</v>
      </c>
      <c r="Y4995">
        <v>0.231071600820868</v>
      </c>
    </row>
    <row r="4996" spans="1:25" x14ac:dyDescent="0.3">
      <c r="A4996">
        <f t="shared" si="470"/>
        <v>89</v>
      </c>
      <c r="B4996">
        <f t="shared" si="471"/>
        <v>11</v>
      </c>
      <c r="C4996">
        <f t="shared" si="472"/>
        <v>49</v>
      </c>
      <c r="D4996">
        <v>128869.40632958899</v>
      </c>
      <c r="E4996">
        <v>0.2403078032398</v>
      </c>
      <c r="M4996">
        <f t="shared" si="473"/>
        <v>89</v>
      </c>
      <c r="N4996">
        <f t="shared" si="474"/>
        <v>13</v>
      </c>
      <c r="O4996">
        <f t="shared" si="475"/>
        <v>36</v>
      </c>
      <c r="P4996">
        <v>128976.590246401</v>
      </c>
      <c r="Q4996">
        <v>0.234690621335085</v>
      </c>
      <c r="X4996">
        <v>134477.01368722101</v>
      </c>
      <c r="Y4996">
        <v>0.231077131401667</v>
      </c>
    </row>
    <row r="4997" spans="1:25" x14ac:dyDescent="0.3">
      <c r="A4997">
        <f t="shared" si="470"/>
        <v>89</v>
      </c>
      <c r="B4997">
        <f t="shared" si="471"/>
        <v>11</v>
      </c>
      <c r="C4997">
        <f t="shared" si="472"/>
        <v>52</v>
      </c>
      <c r="D4997">
        <v>128872.496464415</v>
      </c>
      <c r="E4997">
        <v>0.24031401828660301</v>
      </c>
      <c r="M4997">
        <f t="shared" si="473"/>
        <v>89</v>
      </c>
      <c r="N4997">
        <f t="shared" si="474"/>
        <v>14</v>
      </c>
      <c r="O4997">
        <f t="shared" si="475"/>
        <v>5</v>
      </c>
      <c r="P4997">
        <v>129005.548836687</v>
      </c>
      <c r="Q4997">
        <v>0.23468970506504899</v>
      </c>
      <c r="X4997">
        <v>134488.52270782099</v>
      </c>
      <c r="Y4997">
        <v>0.231021199664696</v>
      </c>
    </row>
    <row r="4998" spans="1:25" x14ac:dyDescent="0.3">
      <c r="A4998">
        <f t="shared" si="470"/>
        <v>89</v>
      </c>
      <c r="B4998">
        <f t="shared" si="471"/>
        <v>11</v>
      </c>
      <c r="C4998">
        <f t="shared" si="472"/>
        <v>59</v>
      </c>
      <c r="D4998">
        <v>128879.71985110499</v>
      </c>
      <c r="E4998">
        <v>0.24027649360883299</v>
      </c>
      <c r="M4998">
        <f t="shared" si="473"/>
        <v>89</v>
      </c>
      <c r="N4998">
        <f t="shared" si="474"/>
        <v>14</v>
      </c>
      <c r="O4998">
        <f t="shared" si="475"/>
        <v>8</v>
      </c>
      <c r="P4998">
        <v>129008.272051785</v>
      </c>
      <c r="Q4998">
        <v>0.23468879037285001</v>
      </c>
      <c r="X4998">
        <v>134491.463462527</v>
      </c>
      <c r="Y4998">
        <v>0.23102752701756199</v>
      </c>
    </row>
    <row r="4999" spans="1:25" x14ac:dyDescent="0.3">
      <c r="A4999">
        <f t="shared" si="470"/>
        <v>89</v>
      </c>
      <c r="B4999">
        <f t="shared" si="471"/>
        <v>12</v>
      </c>
      <c r="C4999">
        <f t="shared" si="472"/>
        <v>3</v>
      </c>
      <c r="D4999">
        <v>128883.078324735</v>
      </c>
      <c r="E4999">
        <v>0.240283249081094</v>
      </c>
      <c r="M4999">
        <f t="shared" si="473"/>
        <v>89</v>
      </c>
      <c r="N4999">
        <f t="shared" si="474"/>
        <v>14</v>
      </c>
      <c r="O4999">
        <f t="shared" si="475"/>
        <v>20</v>
      </c>
      <c r="P4999">
        <v>129020.322315143</v>
      </c>
      <c r="Q4999">
        <v>0.23468786410123499</v>
      </c>
      <c r="X4999">
        <v>134501.02331952</v>
      </c>
      <c r="Y4999">
        <v>0.230981090041113</v>
      </c>
    </row>
    <row r="5000" spans="1:25" x14ac:dyDescent="0.3">
      <c r="A5000">
        <f t="shared" si="470"/>
        <v>89</v>
      </c>
      <c r="B5000">
        <f t="shared" si="471"/>
        <v>12</v>
      </c>
      <c r="C5000">
        <f t="shared" si="472"/>
        <v>5</v>
      </c>
      <c r="D5000">
        <v>128885.450132618</v>
      </c>
      <c r="E5000">
        <v>0.24027093091056501</v>
      </c>
      <c r="M5000">
        <f t="shared" si="473"/>
        <v>89</v>
      </c>
      <c r="N5000">
        <f t="shared" si="474"/>
        <v>14</v>
      </c>
      <c r="O5000">
        <f t="shared" si="475"/>
        <v>24</v>
      </c>
      <c r="P5000">
        <v>129024.429247516</v>
      </c>
      <c r="Q5000">
        <v>0.23468694002646601</v>
      </c>
      <c r="X5000">
        <v>134503.819092511</v>
      </c>
      <c r="Y5000">
        <v>0.23098710624508401</v>
      </c>
    </row>
    <row r="5001" spans="1:25" x14ac:dyDescent="0.3">
      <c r="A5001">
        <f t="shared" si="470"/>
        <v>89</v>
      </c>
      <c r="B5001">
        <f t="shared" si="471"/>
        <v>12</v>
      </c>
      <c r="C5001">
        <f t="shared" si="472"/>
        <v>11</v>
      </c>
      <c r="D5001">
        <v>128891.990576433</v>
      </c>
      <c r="E5001">
        <v>0.24028408507589699</v>
      </c>
      <c r="M5001">
        <f t="shared" si="473"/>
        <v>89</v>
      </c>
      <c r="N5001">
        <f t="shared" si="474"/>
        <v>14</v>
      </c>
      <c r="O5001">
        <f t="shared" si="475"/>
        <v>57</v>
      </c>
      <c r="P5001">
        <v>129057.122113884</v>
      </c>
      <c r="Q5001">
        <v>0.234685983959215</v>
      </c>
      <c r="X5001">
        <v>134514.91489952299</v>
      </c>
      <c r="Y5001">
        <v>0.230933233561158</v>
      </c>
    </row>
    <row r="5002" spans="1:25" x14ac:dyDescent="0.3">
      <c r="A5002">
        <f t="shared" si="470"/>
        <v>89</v>
      </c>
      <c r="B5002">
        <f t="shared" si="471"/>
        <v>12</v>
      </c>
      <c r="C5002">
        <f t="shared" si="472"/>
        <v>12</v>
      </c>
      <c r="D5002">
        <v>128892.468986475</v>
      </c>
      <c r="E5002">
        <v>0.24028160078401101</v>
      </c>
      <c r="M5002">
        <f t="shared" si="473"/>
        <v>89</v>
      </c>
      <c r="N5002">
        <f t="shared" si="474"/>
        <v>15</v>
      </c>
      <c r="O5002">
        <f t="shared" si="475"/>
        <v>2</v>
      </c>
      <c r="P5002">
        <v>129062.370931984</v>
      </c>
      <c r="Q5002">
        <v>0.23468503060905199</v>
      </c>
      <c r="X5002">
        <v>134517.29647233299</v>
      </c>
      <c r="Y5002">
        <v>0.23093835939451801</v>
      </c>
    </row>
    <row r="5003" spans="1:25" x14ac:dyDescent="0.3">
      <c r="A5003">
        <f t="shared" si="470"/>
        <v>89</v>
      </c>
      <c r="B5003">
        <f t="shared" si="471"/>
        <v>12</v>
      </c>
      <c r="C5003">
        <f t="shared" si="472"/>
        <v>34</v>
      </c>
      <c r="D5003">
        <v>128914.91134612801</v>
      </c>
      <c r="E5003">
        <v>0.24032670942311399</v>
      </c>
      <c r="M5003">
        <f t="shared" si="473"/>
        <v>89</v>
      </c>
      <c r="N5003">
        <f t="shared" si="474"/>
        <v>15</v>
      </c>
      <c r="O5003">
        <f t="shared" si="475"/>
        <v>12</v>
      </c>
      <c r="P5003">
        <v>129072.136517992</v>
      </c>
      <c r="Q5003">
        <v>0.23468409597765899</v>
      </c>
      <c r="X5003">
        <v>134529.207962335</v>
      </c>
      <c r="Y5003">
        <v>0.23088055595384799</v>
      </c>
    </row>
    <row r="5004" spans="1:25" x14ac:dyDescent="0.3">
      <c r="A5004">
        <f t="shared" si="470"/>
        <v>89</v>
      </c>
      <c r="B5004">
        <f t="shared" si="471"/>
        <v>12</v>
      </c>
      <c r="C5004">
        <f t="shared" si="472"/>
        <v>37</v>
      </c>
      <c r="D5004">
        <v>128917.658216371</v>
      </c>
      <c r="E5004">
        <v>0.24035200445070401</v>
      </c>
      <c r="M5004">
        <f t="shared" si="473"/>
        <v>89</v>
      </c>
      <c r="N5004">
        <f t="shared" si="474"/>
        <v>15</v>
      </c>
      <c r="O5004">
        <f t="shared" si="475"/>
        <v>16</v>
      </c>
      <c r="P5004">
        <v>129076.873355491</v>
      </c>
      <c r="Q5004">
        <v>0.23468317739648301</v>
      </c>
      <c r="X5004">
        <v>134532.60326510499</v>
      </c>
      <c r="Y5004">
        <v>0.23088786503498401</v>
      </c>
    </row>
    <row r="5005" spans="1:25" x14ac:dyDescent="0.3">
      <c r="A5005">
        <f t="shared" si="470"/>
        <v>89</v>
      </c>
      <c r="B5005">
        <f t="shared" si="471"/>
        <v>12</v>
      </c>
      <c r="C5005">
        <f t="shared" si="472"/>
        <v>45</v>
      </c>
      <c r="D5005">
        <v>128925.250681119</v>
      </c>
      <c r="E5005">
        <v>0.24036725018312999</v>
      </c>
      <c r="M5005">
        <f t="shared" si="473"/>
        <v>89</v>
      </c>
      <c r="N5005">
        <f t="shared" si="474"/>
        <v>15</v>
      </c>
      <c r="O5005">
        <f t="shared" si="475"/>
        <v>16</v>
      </c>
      <c r="P5005">
        <v>129076.873355491</v>
      </c>
      <c r="Q5005">
        <v>0.23468225918207899</v>
      </c>
      <c r="X5005">
        <v>134541.81321625001</v>
      </c>
      <c r="Y5005">
        <v>0.23084319308210599</v>
      </c>
    </row>
    <row r="5006" spans="1:25" x14ac:dyDescent="0.3">
      <c r="A5006">
        <f t="shared" si="470"/>
        <v>89</v>
      </c>
      <c r="B5006">
        <f t="shared" si="471"/>
        <v>12</v>
      </c>
      <c r="C5006">
        <f t="shared" si="472"/>
        <v>47</v>
      </c>
      <c r="D5006">
        <v>128927.66479875401</v>
      </c>
      <c r="E5006">
        <v>0.240389474083719</v>
      </c>
      <c r="M5006">
        <f t="shared" si="473"/>
        <v>89</v>
      </c>
      <c r="N5006">
        <f t="shared" si="474"/>
        <v>15</v>
      </c>
      <c r="O5006">
        <f t="shared" si="475"/>
        <v>33</v>
      </c>
      <c r="P5006">
        <v>129093.856724656</v>
      </c>
      <c r="Q5006">
        <v>0.23468139749341899</v>
      </c>
      <c r="X5006">
        <v>134544.85716023101</v>
      </c>
      <c r="Y5006">
        <v>0.230849746494177</v>
      </c>
    </row>
    <row r="5007" spans="1:25" x14ac:dyDescent="0.3">
      <c r="A5007">
        <f t="shared" si="470"/>
        <v>89</v>
      </c>
      <c r="B5007">
        <f t="shared" si="471"/>
        <v>13</v>
      </c>
      <c r="C5007">
        <f t="shared" si="472"/>
        <v>12</v>
      </c>
      <c r="D5007">
        <v>128952.70874742699</v>
      </c>
      <c r="E5007">
        <v>0.24043971248556301</v>
      </c>
      <c r="M5007">
        <f t="shared" si="473"/>
        <v>89</v>
      </c>
      <c r="N5007">
        <f t="shared" si="474"/>
        <v>15</v>
      </c>
      <c r="O5007">
        <f t="shared" si="475"/>
        <v>33</v>
      </c>
      <c r="P5007">
        <v>129093.856724656</v>
      </c>
      <c r="Q5007">
        <v>0.23468053614867801</v>
      </c>
      <c r="X5007">
        <v>134552.879299252</v>
      </c>
      <c r="Y5007">
        <v>0.230810851371961</v>
      </c>
    </row>
    <row r="5008" spans="1:25" x14ac:dyDescent="0.3">
      <c r="A5008">
        <f t="shared" si="470"/>
        <v>89</v>
      </c>
      <c r="B5008">
        <f t="shared" si="471"/>
        <v>13</v>
      </c>
      <c r="C5008">
        <f t="shared" si="472"/>
        <v>20</v>
      </c>
      <c r="D5008">
        <v>128960.85359895699</v>
      </c>
      <c r="E5008">
        <v>0.240397452889377</v>
      </c>
      <c r="M5008">
        <f t="shared" si="473"/>
        <v>89</v>
      </c>
      <c r="N5008">
        <f t="shared" si="474"/>
        <v>15</v>
      </c>
      <c r="O5008">
        <f t="shared" si="475"/>
        <v>34</v>
      </c>
      <c r="P5008">
        <v>129094.948139948</v>
      </c>
      <c r="Q5008">
        <v>0.23467967875380799</v>
      </c>
      <c r="X5008">
        <v>134555.881844071</v>
      </c>
      <c r="Y5008">
        <v>0.23081731619703799</v>
      </c>
    </row>
    <row r="5009" spans="1:25" x14ac:dyDescent="0.3">
      <c r="A5009">
        <f t="shared" si="470"/>
        <v>89</v>
      </c>
      <c r="B5009">
        <f t="shared" si="471"/>
        <v>13</v>
      </c>
      <c r="C5009">
        <f t="shared" si="472"/>
        <v>25</v>
      </c>
      <c r="D5009">
        <v>128965.62704238499</v>
      </c>
      <c r="E5009">
        <v>0.24040702497192501</v>
      </c>
      <c r="M5009">
        <f t="shared" si="473"/>
        <v>89</v>
      </c>
      <c r="N5009">
        <f t="shared" si="474"/>
        <v>15</v>
      </c>
      <c r="O5009">
        <f t="shared" si="475"/>
        <v>52</v>
      </c>
      <c r="P5009">
        <v>129112.27143115101</v>
      </c>
      <c r="Q5009">
        <v>0.23467885412903999</v>
      </c>
      <c r="X5009">
        <v>134569.37284662301</v>
      </c>
      <c r="Y5009">
        <v>0.230751937276091</v>
      </c>
    </row>
    <row r="5010" spans="1:25" x14ac:dyDescent="0.3">
      <c r="A5010">
        <f t="shared" si="470"/>
        <v>89</v>
      </c>
      <c r="B5010">
        <f t="shared" si="471"/>
        <v>13</v>
      </c>
      <c r="C5010">
        <f t="shared" si="472"/>
        <v>45</v>
      </c>
      <c r="D5010">
        <v>128985.502372663</v>
      </c>
      <c r="E5010">
        <v>0.24030397057204</v>
      </c>
      <c r="M5010">
        <f t="shared" si="473"/>
        <v>89</v>
      </c>
      <c r="N5010">
        <f t="shared" si="474"/>
        <v>15</v>
      </c>
      <c r="O5010">
        <f t="shared" si="475"/>
        <v>55</v>
      </c>
      <c r="P5010">
        <v>129115.43562597</v>
      </c>
      <c r="Q5010">
        <v>0.23467803122831299</v>
      </c>
      <c r="X5010">
        <v>134571.85169236301</v>
      </c>
      <c r="Y5010">
        <v>0.23075727579322999</v>
      </c>
    </row>
    <row r="5011" spans="1:25" x14ac:dyDescent="0.3">
      <c r="A5011">
        <f t="shared" si="470"/>
        <v>89</v>
      </c>
      <c r="B5011">
        <f t="shared" si="471"/>
        <v>14</v>
      </c>
      <c r="C5011">
        <f t="shared" si="472"/>
        <v>16</v>
      </c>
      <c r="D5011">
        <v>129016.774471344</v>
      </c>
      <c r="E5011">
        <v>0.240366673711333</v>
      </c>
      <c r="M5011">
        <f t="shared" si="473"/>
        <v>89</v>
      </c>
      <c r="N5011">
        <f t="shared" si="474"/>
        <v>15</v>
      </c>
      <c r="O5011">
        <f t="shared" si="475"/>
        <v>59</v>
      </c>
      <c r="P5011">
        <v>129119.47365013001</v>
      </c>
      <c r="Q5011">
        <v>0.234677216207549</v>
      </c>
      <c r="X5011">
        <v>134584.34326482</v>
      </c>
      <c r="Y5011">
        <v>0.23069677498593899</v>
      </c>
    </row>
    <row r="5012" spans="1:25" x14ac:dyDescent="0.3">
      <c r="A5012">
        <f t="shared" si="470"/>
        <v>89</v>
      </c>
      <c r="B5012">
        <f t="shared" si="471"/>
        <v>14</v>
      </c>
      <c r="C5012">
        <f t="shared" si="472"/>
        <v>41</v>
      </c>
      <c r="D5012">
        <v>129041.850863001</v>
      </c>
      <c r="E5012">
        <v>0.24023683121821199</v>
      </c>
      <c r="M5012">
        <f t="shared" si="473"/>
        <v>89</v>
      </c>
      <c r="N5012">
        <f t="shared" si="474"/>
        <v>16</v>
      </c>
      <c r="O5012">
        <f t="shared" si="475"/>
        <v>8</v>
      </c>
      <c r="P5012">
        <v>129128.880996614</v>
      </c>
      <c r="Q5012">
        <v>0.23467640565484499</v>
      </c>
      <c r="X5012">
        <v>134587.39981957301</v>
      </c>
      <c r="Y5012">
        <v>0.23070335906527001</v>
      </c>
    </row>
    <row r="5013" spans="1:25" x14ac:dyDescent="0.3">
      <c r="A5013">
        <f t="shared" si="470"/>
        <v>89</v>
      </c>
      <c r="B5013">
        <f t="shared" si="471"/>
        <v>14</v>
      </c>
      <c r="C5013">
        <f t="shared" si="472"/>
        <v>41</v>
      </c>
      <c r="D5013">
        <v>129041.92134033699</v>
      </c>
      <c r="E5013">
        <v>0.24023697255647</v>
      </c>
      <c r="M5013">
        <f t="shared" si="473"/>
        <v>89</v>
      </c>
      <c r="N5013">
        <f t="shared" si="474"/>
        <v>16</v>
      </c>
      <c r="O5013">
        <f t="shared" si="475"/>
        <v>12</v>
      </c>
      <c r="P5013">
        <v>129132.36503327001</v>
      </c>
      <c r="Q5013">
        <v>0.23467559198215099</v>
      </c>
      <c r="X5013">
        <v>134603.54624302901</v>
      </c>
      <c r="Y5013">
        <v>0.230625206380005</v>
      </c>
    </row>
    <row r="5014" spans="1:25" x14ac:dyDescent="0.3">
      <c r="A5014">
        <f t="shared" si="470"/>
        <v>89</v>
      </c>
      <c r="B5014">
        <f t="shared" si="471"/>
        <v>14</v>
      </c>
      <c r="C5014">
        <f t="shared" si="472"/>
        <v>44</v>
      </c>
      <c r="D5014">
        <v>129044.69652265801</v>
      </c>
      <c r="E5014">
        <v>0.24026246373330001</v>
      </c>
      <c r="M5014">
        <f t="shared" si="473"/>
        <v>89</v>
      </c>
      <c r="N5014">
        <f t="shared" si="474"/>
        <v>16</v>
      </c>
      <c r="O5014">
        <f t="shared" si="475"/>
        <v>18</v>
      </c>
      <c r="P5014">
        <v>129138.228678238</v>
      </c>
      <c r="Q5014">
        <v>0.234674781214531</v>
      </c>
      <c r="X5014">
        <v>134604.94800500199</v>
      </c>
      <c r="Y5014">
        <v>0.230628226887793</v>
      </c>
    </row>
    <row r="5015" spans="1:25" x14ac:dyDescent="0.3">
      <c r="A5015">
        <f t="shared" si="470"/>
        <v>89</v>
      </c>
      <c r="B5015">
        <f t="shared" si="471"/>
        <v>14</v>
      </c>
      <c r="C5015">
        <f t="shared" si="472"/>
        <v>46</v>
      </c>
      <c r="D5015">
        <v>129046.326783704</v>
      </c>
      <c r="E5015">
        <v>0.24026573191805001</v>
      </c>
      <c r="M5015">
        <f t="shared" si="473"/>
        <v>89</v>
      </c>
      <c r="N5015">
        <f t="shared" si="474"/>
        <v>16</v>
      </c>
      <c r="O5015">
        <f t="shared" si="475"/>
        <v>22</v>
      </c>
      <c r="P5015">
        <v>129142.748132126</v>
      </c>
      <c r="Q5015">
        <v>0.23467396630648299</v>
      </c>
      <c r="X5015">
        <v>134606.99998367301</v>
      </c>
      <c r="Y5015">
        <v>0.23064699755887699</v>
      </c>
    </row>
    <row r="5016" spans="1:25" x14ac:dyDescent="0.3">
      <c r="A5016">
        <f t="shared" si="470"/>
        <v>89</v>
      </c>
      <c r="B5016">
        <f t="shared" si="471"/>
        <v>14</v>
      </c>
      <c r="C5016">
        <f t="shared" si="472"/>
        <v>49</v>
      </c>
      <c r="D5016">
        <v>129049.413895891</v>
      </c>
      <c r="E5016">
        <v>0.240294083504071</v>
      </c>
      <c r="M5016">
        <f t="shared" si="473"/>
        <v>89</v>
      </c>
      <c r="N5016">
        <f t="shared" si="474"/>
        <v>16</v>
      </c>
      <c r="O5016">
        <f t="shared" si="475"/>
        <v>55</v>
      </c>
      <c r="P5016">
        <v>129175.822758728</v>
      </c>
      <c r="Q5016">
        <v>0.23467316626405901</v>
      </c>
      <c r="X5016">
        <v>134618.812266758</v>
      </c>
      <c r="Y5016">
        <v>0.23067243779132901</v>
      </c>
    </row>
    <row r="5017" spans="1:25" x14ac:dyDescent="0.3">
      <c r="A5017">
        <f t="shared" si="470"/>
        <v>89</v>
      </c>
      <c r="B5017">
        <f t="shared" si="471"/>
        <v>15</v>
      </c>
      <c r="C5017">
        <f t="shared" si="472"/>
        <v>10</v>
      </c>
      <c r="D5017">
        <v>129070.887881844</v>
      </c>
      <c r="E5017">
        <v>0.24033709502947101</v>
      </c>
      <c r="M5017">
        <f t="shared" si="473"/>
        <v>89</v>
      </c>
      <c r="N5017">
        <f t="shared" si="474"/>
        <v>16</v>
      </c>
      <c r="O5017">
        <f t="shared" si="475"/>
        <v>59</v>
      </c>
      <c r="P5017">
        <v>129179.306299374</v>
      </c>
      <c r="Q5017">
        <v>0.23467237303741301</v>
      </c>
      <c r="X5017">
        <v>134621.707984126</v>
      </c>
      <c r="Y5017">
        <v>0.230698915787072</v>
      </c>
    </row>
    <row r="5018" spans="1:25" x14ac:dyDescent="0.3">
      <c r="A5018">
        <f t="shared" si="470"/>
        <v>89</v>
      </c>
      <c r="B5018">
        <f t="shared" si="471"/>
        <v>15</v>
      </c>
      <c r="C5018">
        <f t="shared" si="472"/>
        <v>12</v>
      </c>
      <c r="D5018">
        <v>129072.131187395</v>
      </c>
      <c r="E5018">
        <v>0.24033066233334499</v>
      </c>
      <c r="M5018">
        <f t="shared" si="473"/>
        <v>89</v>
      </c>
      <c r="N5018">
        <f t="shared" si="474"/>
        <v>17</v>
      </c>
      <c r="O5018">
        <f t="shared" si="475"/>
        <v>0</v>
      </c>
      <c r="P5018">
        <v>129180.372601321</v>
      </c>
      <c r="Q5018">
        <v>0.234671580594743</v>
      </c>
      <c r="X5018">
        <v>134631.368343763</v>
      </c>
      <c r="Y5018">
        <v>0.230719705406223</v>
      </c>
    </row>
    <row r="5019" spans="1:25" x14ac:dyDescent="0.3">
      <c r="A5019">
        <f t="shared" si="470"/>
        <v>89</v>
      </c>
      <c r="B5019">
        <f t="shared" si="471"/>
        <v>15</v>
      </c>
      <c r="C5019">
        <f t="shared" si="472"/>
        <v>41</v>
      </c>
      <c r="D5019">
        <v>129101.786344555</v>
      </c>
      <c r="E5019">
        <v>0.24038999759220001</v>
      </c>
      <c r="M5019">
        <f t="shared" si="473"/>
        <v>89</v>
      </c>
      <c r="N5019">
        <f t="shared" si="474"/>
        <v>17</v>
      </c>
      <c r="O5019">
        <f t="shared" si="475"/>
        <v>5</v>
      </c>
      <c r="P5019">
        <v>129185.58840878399</v>
      </c>
      <c r="Q5019">
        <v>0.234670783323289</v>
      </c>
      <c r="X5019">
        <v>134635.08710056101</v>
      </c>
      <c r="Y5019">
        <v>0.230753695924416</v>
      </c>
    </row>
    <row r="5020" spans="1:25" x14ac:dyDescent="0.3">
      <c r="A5020">
        <f t="shared" si="470"/>
        <v>89</v>
      </c>
      <c r="B5020">
        <f t="shared" si="471"/>
        <v>15</v>
      </c>
      <c r="C5020">
        <f t="shared" si="472"/>
        <v>53</v>
      </c>
      <c r="D5020">
        <v>129113.41562255099</v>
      </c>
      <c r="E5020">
        <v>0.240329869462827</v>
      </c>
      <c r="M5020">
        <f t="shared" si="473"/>
        <v>89</v>
      </c>
      <c r="N5020">
        <f t="shared" si="474"/>
        <v>17</v>
      </c>
      <c r="O5020">
        <f t="shared" si="475"/>
        <v>37</v>
      </c>
      <c r="P5020">
        <v>129217.612096639</v>
      </c>
      <c r="Q5020">
        <v>0.234670000413083</v>
      </c>
      <c r="X5020">
        <v>134636.21389606601</v>
      </c>
      <c r="Y5020">
        <v>0.230756119309101</v>
      </c>
    </row>
    <row r="5021" spans="1:25" x14ac:dyDescent="0.3">
      <c r="A5021">
        <f t="shared" si="470"/>
        <v>89</v>
      </c>
      <c r="B5021">
        <f t="shared" si="471"/>
        <v>15</v>
      </c>
      <c r="C5021">
        <f t="shared" si="472"/>
        <v>58</v>
      </c>
      <c r="D5021">
        <v>129118.01991092799</v>
      </c>
      <c r="E5021">
        <v>0.24033907877471899</v>
      </c>
      <c r="M5021">
        <f t="shared" si="473"/>
        <v>89</v>
      </c>
      <c r="N5021">
        <f t="shared" si="474"/>
        <v>17</v>
      </c>
      <c r="O5021">
        <f t="shared" si="475"/>
        <v>38</v>
      </c>
      <c r="P5021">
        <v>129218.790408179</v>
      </c>
      <c r="Q5021">
        <v>0.23466922000812299</v>
      </c>
      <c r="X5021">
        <v>134667.46168043799</v>
      </c>
      <c r="Y5021">
        <v>0.23060504030332901</v>
      </c>
    </row>
    <row r="5022" spans="1:25" x14ac:dyDescent="0.3">
      <c r="A5022">
        <f t="shared" si="470"/>
        <v>89</v>
      </c>
      <c r="B5022">
        <f t="shared" si="471"/>
        <v>16</v>
      </c>
      <c r="C5022">
        <f t="shared" si="472"/>
        <v>5</v>
      </c>
      <c r="D5022">
        <v>129125.895971534</v>
      </c>
      <c r="E5022">
        <v>0.24029837586789601</v>
      </c>
      <c r="M5022">
        <f t="shared" si="473"/>
        <v>89</v>
      </c>
      <c r="N5022">
        <f t="shared" si="474"/>
        <v>17</v>
      </c>
      <c r="O5022">
        <f t="shared" si="475"/>
        <v>38</v>
      </c>
      <c r="P5022">
        <v>129218.862296368</v>
      </c>
      <c r="Q5022">
        <v>0.23466844014982699</v>
      </c>
      <c r="X5022">
        <v>134672.17513315001</v>
      </c>
      <c r="Y5022">
        <v>0.23061518450794699</v>
      </c>
    </row>
    <row r="5023" spans="1:25" x14ac:dyDescent="0.3">
      <c r="A5023">
        <f t="shared" si="470"/>
        <v>89</v>
      </c>
      <c r="B5023">
        <f t="shared" si="471"/>
        <v>16</v>
      </c>
      <c r="C5023">
        <f t="shared" si="472"/>
        <v>22</v>
      </c>
      <c r="D5023">
        <v>129142.53951267499</v>
      </c>
      <c r="E5023">
        <v>0.240331659329167</v>
      </c>
      <c r="M5023">
        <f t="shared" si="473"/>
        <v>89</v>
      </c>
      <c r="N5023">
        <f t="shared" si="474"/>
        <v>17</v>
      </c>
      <c r="O5023">
        <f t="shared" si="475"/>
        <v>42</v>
      </c>
      <c r="P5023">
        <v>129222.61454231601</v>
      </c>
      <c r="Q5023">
        <v>0.234667667583737</v>
      </c>
      <c r="X5023">
        <v>134702.83418601201</v>
      </c>
      <c r="Y5023">
        <v>0.230895086772334</v>
      </c>
    </row>
    <row r="5024" spans="1:25" x14ac:dyDescent="0.3">
      <c r="A5024">
        <f t="shared" si="470"/>
        <v>89</v>
      </c>
      <c r="B5024">
        <f t="shared" si="471"/>
        <v>16</v>
      </c>
      <c r="C5024">
        <f t="shared" si="472"/>
        <v>37</v>
      </c>
      <c r="D5024">
        <v>129157.44732773599</v>
      </c>
      <c r="E5024">
        <v>0.24046823156955</v>
      </c>
      <c r="M5024">
        <f t="shared" si="473"/>
        <v>89</v>
      </c>
      <c r="N5024">
        <f t="shared" si="474"/>
        <v>18</v>
      </c>
      <c r="O5024">
        <f t="shared" si="475"/>
        <v>1</v>
      </c>
      <c r="P5024">
        <v>129241.40097421</v>
      </c>
      <c r="Q5024">
        <v>0.234666903543468</v>
      </c>
      <c r="X5024">
        <v>134703.107173775</v>
      </c>
      <c r="Y5024">
        <v>0.230895672253251</v>
      </c>
    </row>
    <row r="5025" spans="1:25" x14ac:dyDescent="0.3">
      <c r="A5025">
        <f t="shared" si="470"/>
        <v>89</v>
      </c>
      <c r="B5025">
        <f t="shared" si="471"/>
        <v>16</v>
      </c>
      <c r="C5025">
        <f t="shared" si="472"/>
        <v>39</v>
      </c>
      <c r="D5025">
        <v>129159.365116967</v>
      </c>
      <c r="E5025">
        <v>0.24049953027426599</v>
      </c>
      <c r="M5025">
        <f t="shared" si="473"/>
        <v>89</v>
      </c>
      <c r="N5025">
        <f t="shared" si="474"/>
        <v>18</v>
      </c>
      <c r="O5025">
        <f t="shared" si="475"/>
        <v>4</v>
      </c>
      <c r="P5025">
        <v>129244.49663450199</v>
      </c>
      <c r="Q5025">
        <v>0.23466614556125601</v>
      </c>
      <c r="X5025">
        <v>134733.757194812</v>
      </c>
      <c r="Y5025">
        <v>0.230747599416394</v>
      </c>
    </row>
    <row r="5026" spans="1:25" x14ac:dyDescent="0.3">
      <c r="A5026">
        <f t="shared" si="470"/>
        <v>89</v>
      </c>
      <c r="B5026">
        <f t="shared" si="471"/>
        <v>16</v>
      </c>
      <c r="C5026">
        <f t="shared" si="472"/>
        <v>43</v>
      </c>
      <c r="D5026">
        <v>129163.54402117</v>
      </c>
      <c r="E5026">
        <v>0.24053779361830099</v>
      </c>
      <c r="M5026">
        <f t="shared" si="473"/>
        <v>89</v>
      </c>
      <c r="N5026">
        <f t="shared" si="474"/>
        <v>18</v>
      </c>
      <c r="O5026">
        <f t="shared" si="475"/>
        <v>6</v>
      </c>
      <c r="P5026">
        <v>129246.97907448599</v>
      </c>
      <c r="Q5026">
        <v>0.23466538896511699</v>
      </c>
      <c r="X5026">
        <v>134737.88865101</v>
      </c>
      <c r="Y5026">
        <v>0.230756466512372</v>
      </c>
    </row>
    <row r="5027" spans="1:25" x14ac:dyDescent="0.3">
      <c r="A5027">
        <f t="shared" si="470"/>
        <v>89</v>
      </c>
      <c r="B5027">
        <f t="shared" si="471"/>
        <v>16</v>
      </c>
      <c r="C5027">
        <f t="shared" si="472"/>
        <v>48</v>
      </c>
      <c r="D5027">
        <v>129168.20761519999</v>
      </c>
      <c r="E5027">
        <v>0.24061388298012601</v>
      </c>
      <c r="M5027">
        <f t="shared" si="473"/>
        <v>89</v>
      </c>
      <c r="N5027">
        <f t="shared" si="474"/>
        <v>18</v>
      </c>
      <c r="O5027">
        <f t="shared" si="475"/>
        <v>11</v>
      </c>
      <c r="P5027">
        <v>129251.759305443</v>
      </c>
      <c r="Q5027">
        <v>0.234664641549614</v>
      </c>
      <c r="X5027">
        <v>134738.00861116301</v>
      </c>
      <c r="Y5027">
        <v>0.23075588737566999</v>
      </c>
    </row>
    <row r="5028" spans="1:25" x14ac:dyDescent="0.3">
      <c r="A5028">
        <f t="shared" si="470"/>
        <v>89</v>
      </c>
      <c r="B5028">
        <f t="shared" si="471"/>
        <v>16</v>
      </c>
      <c r="C5028">
        <f t="shared" si="472"/>
        <v>48</v>
      </c>
      <c r="D5028">
        <v>129168.20761519999</v>
      </c>
      <c r="E5028">
        <v>0.24061388298012601</v>
      </c>
      <c r="M5028">
        <f t="shared" si="473"/>
        <v>89</v>
      </c>
      <c r="N5028">
        <f t="shared" si="474"/>
        <v>18</v>
      </c>
      <c r="O5028">
        <f t="shared" si="475"/>
        <v>15</v>
      </c>
      <c r="P5028">
        <v>129255.73674037799</v>
      </c>
      <c r="Q5028">
        <v>0.23466389616722899</v>
      </c>
      <c r="X5028">
        <v>134747.70982851301</v>
      </c>
      <c r="Y5028">
        <v>0.23077670255594099</v>
      </c>
    </row>
    <row r="5029" spans="1:25" x14ac:dyDescent="0.3">
      <c r="A5029">
        <f t="shared" si="470"/>
        <v>89</v>
      </c>
      <c r="B5029">
        <f t="shared" si="471"/>
        <v>16</v>
      </c>
      <c r="C5029">
        <f t="shared" si="472"/>
        <v>50</v>
      </c>
      <c r="D5029">
        <v>129170.95756753199</v>
      </c>
      <c r="E5029">
        <v>0.240658742972965</v>
      </c>
      <c r="M5029">
        <f t="shared" si="473"/>
        <v>89</v>
      </c>
      <c r="N5029">
        <f t="shared" si="474"/>
        <v>18</v>
      </c>
      <c r="O5029">
        <f t="shared" si="475"/>
        <v>18</v>
      </c>
      <c r="P5029">
        <v>129258.669708705</v>
      </c>
      <c r="Q5029">
        <v>0.23466315652574801</v>
      </c>
      <c r="X5029">
        <v>134765.16374534901</v>
      </c>
      <c r="Y5029">
        <v>0.230935781722371</v>
      </c>
    </row>
    <row r="5030" spans="1:25" x14ac:dyDescent="0.3">
      <c r="A5030">
        <f t="shared" si="470"/>
        <v>89</v>
      </c>
      <c r="B5030">
        <f t="shared" si="471"/>
        <v>17</v>
      </c>
      <c r="C5030">
        <f t="shared" si="472"/>
        <v>13</v>
      </c>
      <c r="D5030">
        <v>129193.596345802</v>
      </c>
      <c r="E5030">
        <v>0.24086581950736199</v>
      </c>
      <c r="M5030">
        <f t="shared" si="473"/>
        <v>89</v>
      </c>
      <c r="N5030">
        <f t="shared" si="474"/>
        <v>18</v>
      </c>
      <c r="O5030">
        <f t="shared" si="475"/>
        <v>37</v>
      </c>
      <c r="P5030">
        <v>129277.40884110999</v>
      </c>
      <c r="Q5030">
        <v>0.234662425347371</v>
      </c>
      <c r="X5030">
        <v>134773.22847104899</v>
      </c>
      <c r="Y5030">
        <v>0.23106544664704201</v>
      </c>
    </row>
    <row r="5031" spans="1:25" x14ac:dyDescent="0.3">
      <c r="A5031">
        <f t="shared" si="470"/>
        <v>89</v>
      </c>
      <c r="B5031">
        <f t="shared" si="471"/>
        <v>17</v>
      </c>
      <c r="C5031">
        <f t="shared" si="472"/>
        <v>17</v>
      </c>
      <c r="D5031">
        <v>129197.357022268</v>
      </c>
      <c r="E5031">
        <v>0.24092711233782901</v>
      </c>
      <c r="M5031">
        <f t="shared" si="473"/>
        <v>89</v>
      </c>
      <c r="N5031">
        <f t="shared" si="474"/>
        <v>18</v>
      </c>
      <c r="O5031">
        <f t="shared" si="475"/>
        <v>48</v>
      </c>
      <c r="P5031">
        <v>129288.78179494401</v>
      </c>
      <c r="Q5031">
        <v>0.234661683279832</v>
      </c>
      <c r="X5031">
        <v>134782.032247708</v>
      </c>
      <c r="Y5031">
        <v>0.23114560494452899</v>
      </c>
    </row>
    <row r="5032" spans="1:25" x14ac:dyDescent="0.3">
      <c r="A5032">
        <f t="shared" si="470"/>
        <v>89</v>
      </c>
      <c r="B5032">
        <f t="shared" si="471"/>
        <v>17</v>
      </c>
      <c r="C5032">
        <f t="shared" si="472"/>
        <v>17</v>
      </c>
      <c r="D5032">
        <v>129197.357022268</v>
      </c>
      <c r="E5032">
        <v>0.24092711233782901</v>
      </c>
      <c r="M5032">
        <f t="shared" si="473"/>
        <v>89</v>
      </c>
      <c r="N5032">
        <f t="shared" si="474"/>
        <v>18</v>
      </c>
      <c r="O5032">
        <f t="shared" si="475"/>
        <v>53</v>
      </c>
      <c r="P5032">
        <v>129293.86451269301</v>
      </c>
      <c r="Q5032">
        <v>0.23466094372145499</v>
      </c>
      <c r="X5032">
        <v>134803.13665377899</v>
      </c>
      <c r="Y5032">
        <v>0.23119066282134501</v>
      </c>
    </row>
    <row r="5033" spans="1:25" x14ac:dyDescent="0.3">
      <c r="A5033">
        <f t="shared" si="470"/>
        <v>89</v>
      </c>
      <c r="B5033">
        <f t="shared" si="471"/>
        <v>17</v>
      </c>
      <c r="C5033">
        <f t="shared" si="472"/>
        <v>17</v>
      </c>
      <c r="D5033">
        <v>129197.392508187</v>
      </c>
      <c r="E5033">
        <v>0.24092769065270001</v>
      </c>
      <c r="M5033">
        <f t="shared" si="473"/>
        <v>89</v>
      </c>
      <c r="N5033">
        <f t="shared" si="474"/>
        <v>19</v>
      </c>
      <c r="O5033">
        <f t="shared" si="475"/>
        <v>32</v>
      </c>
      <c r="P5033">
        <v>129332.990920271</v>
      </c>
      <c r="Q5033">
        <v>0.23466016605468201</v>
      </c>
      <c r="X5033">
        <v>134815.70649222401</v>
      </c>
      <c r="Y5033">
        <v>0.231129963366554</v>
      </c>
    </row>
    <row r="5034" spans="1:25" x14ac:dyDescent="0.3">
      <c r="A5034">
        <f t="shared" si="470"/>
        <v>89</v>
      </c>
      <c r="B5034">
        <f t="shared" si="471"/>
        <v>17</v>
      </c>
      <c r="C5034">
        <f t="shared" si="472"/>
        <v>18</v>
      </c>
      <c r="D5034">
        <v>129198.016019869</v>
      </c>
      <c r="E5034">
        <v>0.24093338976244999</v>
      </c>
      <c r="M5034">
        <f t="shared" si="473"/>
        <v>89</v>
      </c>
      <c r="N5034">
        <f t="shared" si="474"/>
        <v>19</v>
      </c>
      <c r="O5034">
        <f t="shared" si="475"/>
        <v>38</v>
      </c>
      <c r="P5034">
        <v>129338.312347896</v>
      </c>
      <c r="Q5034">
        <v>0.23465939101608299</v>
      </c>
      <c r="X5034">
        <v>134819.00658313301</v>
      </c>
      <c r="Y5034">
        <v>0.23113700779867699</v>
      </c>
    </row>
    <row r="5035" spans="1:25" x14ac:dyDescent="0.3">
      <c r="A5035">
        <f t="shared" si="470"/>
        <v>89</v>
      </c>
      <c r="B5035">
        <f t="shared" si="471"/>
        <v>17</v>
      </c>
      <c r="C5035">
        <f t="shared" si="472"/>
        <v>48</v>
      </c>
      <c r="D5035">
        <v>129228.83917685899</v>
      </c>
      <c r="E5035">
        <v>0.24099449529558101</v>
      </c>
      <c r="M5035">
        <f t="shared" si="473"/>
        <v>89</v>
      </c>
      <c r="N5035">
        <f t="shared" si="474"/>
        <v>19</v>
      </c>
      <c r="O5035">
        <f t="shared" si="475"/>
        <v>47</v>
      </c>
      <c r="P5035">
        <v>129347.270244767</v>
      </c>
      <c r="Q5035">
        <v>0.23465860750613299</v>
      </c>
      <c r="X5035">
        <v>134851.35497483099</v>
      </c>
      <c r="Y5035">
        <v>0.23098095062875801</v>
      </c>
    </row>
    <row r="5036" spans="1:25" x14ac:dyDescent="0.3">
      <c r="A5036">
        <f t="shared" si="470"/>
        <v>89</v>
      </c>
      <c r="B5036">
        <f t="shared" si="471"/>
        <v>17</v>
      </c>
      <c r="C5036">
        <f t="shared" si="472"/>
        <v>59</v>
      </c>
      <c r="D5036">
        <v>129239.944605657</v>
      </c>
      <c r="E5036">
        <v>0.24093708752234499</v>
      </c>
      <c r="M5036">
        <f t="shared" si="473"/>
        <v>89</v>
      </c>
      <c r="N5036">
        <f t="shared" si="474"/>
        <v>19</v>
      </c>
      <c r="O5036">
        <f t="shared" si="475"/>
        <v>49</v>
      </c>
      <c r="P5036">
        <v>129349.993099024</v>
      </c>
      <c r="Q5036">
        <v>0.23465782549352099</v>
      </c>
      <c r="X5036">
        <v>134887.010508757</v>
      </c>
      <c r="Y5036">
        <v>0.23105706442219601</v>
      </c>
    </row>
    <row r="5037" spans="1:25" x14ac:dyDescent="0.3">
      <c r="A5037">
        <f t="shared" si="470"/>
        <v>89</v>
      </c>
      <c r="B5037">
        <f t="shared" si="471"/>
        <v>18</v>
      </c>
      <c r="C5037">
        <f t="shared" si="472"/>
        <v>33</v>
      </c>
      <c r="D5037">
        <v>129273.53855918899</v>
      </c>
      <c r="E5037">
        <v>0.24100361956437699</v>
      </c>
      <c r="M5037">
        <f t="shared" si="473"/>
        <v>89</v>
      </c>
      <c r="N5037">
        <f t="shared" si="474"/>
        <v>20</v>
      </c>
      <c r="O5037">
        <f t="shared" si="475"/>
        <v>19</v>
      </c>
      <c r="P5037">
        <v>129379.52857741099</v>
      </c>
      <c r="Q5037">
        <v>0.234657014881889</v>
      </c>
      <c r="X5037">
        <v>134915.41141113799</v>
      </c>
      <c r="Y5037">
        <v>0.23092028124643699</v>
      </c>
    </row>
    <row r="5038" spans="1:25" x14ac:dyDescent="0.3">
      <c r="A5038">
        <f t="shared" si="470"/>
        <v>89</v>
      </c>
      <c r="B5038">
        <f t="shared" si="471"/>
        <v>18</v>
      </c>
      <c r="C5038">
        <f t="shared" si="472"/>
        <v>42</v>
      </c>
      <c r="D5038">
        <v>129282.931771605</v>
      </c>
      <c r="E5038">
        <v>0.24095510572039899</v>
      </c>
      <c r="M5038">
        <f t="shared" si="473"/>
        <v>89</v>
      </c>
      <c r="N5038">
        <f t="shared" si="474"/>
        <v>20</v>
      </c>
      <c r="O5038">
        <f t="shared" si="475"/>
        <v>26</v>
      </c>
      <c r="P5038">
        <v>129386.33418868401</v>
      </c>
      <c r="Q5038">
        <v>0.234656207557744</v>
      </c>
      <c r="X5038">
        <v>134918.70663151101</v>
      </c>
      <c r="Y5038">
        <v>0.230927315066216</v>
      </c>
    </row>
    <row r="5039" spans="1:25" x14ac:dyDescent="0.3">
      <c r="A5039">
        <f t="shared" si="470"/>
        <v>89</v>
      </c>
      <c r="B5039">
        <f t="shared" si="471"/>
        <v>18</v>
      </c>
      <c r="C5039">
        <f t="shared" si="472"/>
        <v>46</v>
      </c>
      <c r="D5039">
        <v>129286.48508542401</v>
      </c>
      <c r="E5039">
        <v>0.24096213965132701</v>
      </c>
      <c r="M5039">
        <f t="shared" si="473"/>
        <v>89</v>
      </c>
      <c r="N5039">
        <f t="shared" si="474"/>
        <v>21</v>
      </c>
      <c r="O5039">
        <f t="shared" si="475"/>
        <v>0</v>
      </c>
      <c r="P5039">
        <v>129420</v>
      </c>
      <c r="Q5039">
        <v>0.23465536766193801</v>
      </c>
      <c r="X5039">
        <v>134920.55619331801</v>
      </c>
      <c r="Y5039">
        <v>0.23094411201328499</v>
      </c>
    </row>
    <row r="5040" spans="1:25" x14ac:dyDescent="0.3">
      <c r="A5040">
        <f t="shared" si="470"/>
        <v>89</v>
      </c>
      <c r="B5040">
        <f t="shared" si="471"/>
        <v>18</v>
      </c>
      <c r="C5040">
        <f t="shared" si="472"/>
        <v>48</v>
      </c>
      <c r="D5040">
        <v>129288.23850560799</v>
      </c>
      <c r="E5040">
        <v>0.24095308621599901</v>
      </c>
      <c r="M5040">
        <f t="shared" si="473"/>
        <v>89</v>
      </c>
      <c r="N5040">
        <f t="shared" si="474"/>
        <v>21</v>
      </c>
      <c r="O5040">
        <f t="shared" si="475"/>
        <v>0</v>
      </c>
      <c r="P5040">
        <v>129420</v>
      </c>
      <c r="Q5040">
        <v>0.23465452809916101</v>
      </c>
      <c r="X5040">
        <v>134923.51498132301</v>
      </c>
      <c r="Y5040">
        <v>0.230950425598273</v>
      </c>
    </row>
    <row r="5041" spans="1:25" x14ac:dyDescent="0.3">
      <c r="A5041">
        <f t="shared" si="470"/>
        <v>89</v>
      </c>
      <c r="B5041">
        <f t="shared" si="471"/>
        <v>18</v>
      </c>
      <c r="C5041">
        <f t="shared" si="472"/>
        <v>52</v>
      </c>
      <c r="D5041">
        <v>129292.955954235</v>
      </c>
      <c r="E5041">
        <v>0.24096242350910699</v>
      </c>
      <c r="M5041">
        <f t="shared" si="473"/>
        <v>92</v>
      </c>
      <c r="N5041">
        <f t="shared" si="474"/>
        <v>9</v>
      </c>
      <c r="O5041">
        <f t="shared" si="475"/>
        <v>0</v>
      </c>
      <c r="P5041">
        <v>133020</v>
      </c>
      <c r="Q5041">
        <v>0.23465368886921301</v>
      </c>
      <c r="X5041">
        <v>134923.88024155001</v>
      </c>
      <c r="Y5041">
        <v>0.23095374233323401</v>
      </c>
    </row>
    <row r="5042" spans="1:25" x14ac:dyDescent="0.3">
      <c r="A5042">
        <f t="shared" si="470"/>
        <v>89</v>
      </c>
      <c r="B5042">
        <f t="shared" si="471"/>
        <v>18</v>
      </c>
      <c r="C5042">
        <f t="shared" si="472"/>
        <v>54</v>
      </c>
      <c r="D5042">
        <v>129294.68375456599</v>
      </c>
      <c r="E5042">
        <v>0.24095350357818099</v>
      </c>
      <c r="M5042">
        <f t="shared" si="473"/>
        <v>92</v>
      </c>
      <c r="N5042">
        <f t="shared" si="474"/>
        <v>9</v>
      </c>
      <c r="O5042">
        <f t="shared" si="475"/>
        <v>0</v>
      </c>
      <c r="P5042">
        <v>133020</v>
      </c>
      <c r="Q5042">
        <v>0.234652849971896</v>
      </c>
      <c r="X5042">
        <v>134928.01012760799</v>
      </c>
      <c r="Y5042">
        <v>0.230962553201706</v>
      </c>
    </row>
    <row r="5043" spans="1:25" x14ac:dyDescent="0.3">
      <c r="A5043">
        <f t="shared" si="470"/>
        <v>89</v>
      </c>
      <c r="B5043">
        <f t="shared" si="471"/>
        <v>18</v>
      </c>
      <c r="C5043">
        <f t="shared" si="472"/>
        <v>58</v>
      </c>
      <c r="D5043">
        <v>129298.46784133201</v>
      </c>
      <c r="E5043">
        <v>0.240960992540596</v>
      </c>
      <c r="M5043">
        <f t="shared" si="473"/>
        <v>92</v>
      </c>
      <c r="N5043">
        <f t="shared" si="474"/>
        <v>9</v>
      </c>
      <c r="O5043">
        <f t="shared" si="475"/>
        <v>11</v>
      </c>
      <c r="P5043">
        <v>133031.509371183</v>
      </c>
      <c r="Q5043">
        <v>0.234652000181998</v>
      </c>
      <c r="X5043">
        <v>134933.70540259499</v>
      </c>
      <c r="Y5043">
        <v>0.230935145539783</v>
      </c>
    </row>
    <row r="5044" spans="1:25" x14ac:dyDescent="0.3">
      <c r="A5044">
        <f t="shared" si="470"/>
        <v>89</v>
      </c>
      <c r="B5044">
        <f t="shared" si="471"/>
        <v>19</v>
      </c>
      <c r="C5044">
        <f t="shared" si="472"/>
        <v>42</v>
      </c>
      <c r="D5044">
        <v>129342.292045808</v>
      </c>
      <c r="E5044">
        <v>0.240734977862257</v>
      </c>
      <c r="M5044">
        <f t="shared" si="473"/>
        <v>92</v>
      </c>
      <c r="N5044">
        <f t="shared" si="474"/>
        <v>9</v>
      </c>
      <c r="O5044">
        <f t="shared" si="475"/>
        <v>14</v>
      </c>
      <c r="P5044">
        <v>133034.92005936499</v>
      </c>
      <c r="Q5044">
        <v>0.23465115221487801</v>
      </c>
      <c r="X5044">
        <v>134937.40624716101</v>
      </c>
      <c r="Y5044">
        <v>0.23094304096177601</v>
      </c>
    </row>
    <row r="5045" spans="1:25" x14ac:dyDescent="0.3">
      <c r="A5045">
        <f t="shared" si="470"/>
        <v>89</v>
      </c>
      <c r="B5045">
        <f t="shared" si="471"/>
        <v>19</v>
      </c>
      <c r="C5045">
        <f t="shared" si="472"/>
        <v>45</v>
      </c>
      <c r="D5045">
        <v>129345.192774182</v>
      </c>
      <c r="E5045">
        <v>0.24074072642446001</v>
      </c>
      <c r="M5045">
        <f t="shared" si="473"/>
        <v>92</v>
      </c>
      <c r="N5045">
        <f t="shared" si="474"/>
        <v>9</v>
      </c>
      <c r="O5045">
        <f t="shared" si="475"/>
        <v>24</v>
      </c>
      <c r="P5045">
        <v>133044.750908013</v>
      </c>
      <c r="Q5045">
        <v>0.23465029500424101</v>
      </c>
      <c r="X5045">
        <v>134945.30568978799</v>
      </c>
      <c r="Y5045">
        <v>0.230905038468593</v>
      </c>
    </row>
    <row r="5046" spans="1:25" x14ac:dyDescent="0.3">
      <c r="A5046">
        <f t="shared" si="470"/>
        <v>89</v>
      </c>
      <c r="B5046">
        <f t="shared" si="471"/>
        <v>20</v>
      </c>
      <c r="C5046">
        <f t="shared" si="472"/>
        <v>1</v>
      </c>
      <c r="D5046">
        <v>129361.451365544</v>
      </c>
      <c r="E5046">
        <v>0.24065698693882401</v>
      </c>
      <c r="M5046">
        <f t="shared" si="473"/>
        <v>92</v>
      </c>
      <c r="N5046">
        <f t="shared" si="474"/>
        <v>9</v>
      </c>
      <c r="O5046">
        <f t="shared" si="475"/>
        <v>27</v>
      </c>
      <c r="P5046">
        <v>133047.670482352</v>
      </c>
      <c r="Q5046">
        <v>0.234649439404856</v>
      </c>
      <c r="X5046">
        <v>134980.08978695399</v>
      </c>
      <c r="Y5046">
        <v>0.23097920310435799</v>
      </c>
    </row>
    <row r="5047" spans="1:25" x14ac:dyDescent="0.3">
      <c r="A5047">
        <f t="shared" si="470"/>
        <v>89</v>
      </c>
      <c r="B5047">
        <f t="shared" si="471"/>
        <v>20</v>
      </c>
      <c r="C5047">
        <f t="shared" si="472"/>
        <v>6</v>
      </c>
      <c r="D5047">
        <v>129366.563779141</v>
      </c>
      <c r="E5047">
        <v>0.24066712243917099</v>
      </c>
      <c r="M5047">
        <f t="shared" si="473"/>
        <v>92</v>
      </c>
      <c r="N5047">
        <f t="shared" si="474"/>
        <v>9</v>
      </c>
      <c r="O5047">
        <f t="shared" si="475"/>
        <v>41</v>
      </c>
      <c r="P5047">
        <v>133061.27174471301</v>
      </c>
      <c r="Q5047">
        <v>0.23464857090319499</v>
      </c>
      <c r="X5047">
        <v>134985.39938283199</v>
      </c>
      <c r="Y5047">
        <v>0.230953677117678</v>
      </c>
    </row>
    <row r="5048" spans="1:25" x14ac:dyDescent="0.3">
      <c r="A5048">
        <f t="shared" si="470"/>
        <v>89</v>
      </c>
      <c r="B5048">
        <f t="shared" si="471"/>
        <v>20</v>
      </c>
      <c r="C5048">
        <f t="shared" si="472"/>
        <v>15</v>
      </c>
      <c r="D5048">
        <v>129375.443286682</v>
      </c>
      <c r="E5048">
        <v>0.24062141641269599</v>
      </c>
      <c r="M5048">
        <f t="shared" si="473"/>
        <v>92</v>
      </c>
      <c r="N5048">
        <f t="shared" si="474"/>
        <v>9</v>
      </c>
      <c r="O5048">
        <f t="shared" si="475"/>
        <v>44</v>
      </c>
      <c r="P5048">
        <v>133064.285248064</v>
      </c>
      <c r="Q5048">
        <v>0.23464770405782101</v>
      </c>
      <c r="X5048">
        <v>134989.309461956</v>
      </c>
      <c r="Y5048">
        <v>0.230962008404036</v>
      </c>
    </row>
    <row r="5049" spans="1:25" x14ac:dyDescent="0.3">
      <c r="A5049">
        <f t="shared" si="470"/>
        <v>89</v>
      </c>
      <c r="B5049">
        <f t="shared" si="471"/>
        <v>20</v>
      </c>
      <c r="C5049">
        <f t="shared" si="472"/>
        <v>18</v>
      </c>
      <c r="D5049">
        <v>129378.52759858999</v>
      </c>
      <c r="E5049">
        <v>0.240627531927535</v>
      </c>
      <c r="M5049">
        <f t="shared" si="473"/>
        <v>92</v>
      </c>
      <c r="N5049">
        <f t="shared" si="474"/>
        <v>9</v>
      </c>
      <c r="O5049">
        <f t="shared" si="475"/>
        <v>54</v>
      </c>
      <c r="P5049">
        <v>133074.11724583901</v>
      </c>
      <c r="Q5049">
        <v>0.234646827992845</v>
      </c>
      <c r="X5049">
        <v>135007.046845012</v>
      </c>
      <c r="Y5049">
        <v>0.23087678033442299</v>
      </c>
    </row>
    <row r="5050" spans="1:25" x14ac:dyDescent="0.3">
      <c r="A5050">
        <f t="shared" si="470"/>
        <v>89</v>
      </c>
      <c r="B5050">
        <f t="shared" si="471"/>
        <v>21</v>
      </c>
      <c r="C5050">
        <f t="shared" si="472"/>
        <v>0</v>
      </c>
      <c r="D5050">
        <v>129420</v>
      </c>
      <c r="E5050">
        <v>0.24041429685073501</v>
      </c>
      <c r="M5050">
        <f t="shared" si="473"/>
        <v>92</v>
      </c>
      <c r="N5050">
        <f t="shared" si="474"/>
        <v>9</v>
      </c>
      <c r="O5050">
        <f t="shared" si="475"/>
        <v>55</v>
      </c>
      <c r="P5050">
        <v>133075.689364074</v>
      </c>
      <c r="Q5050">
        <v>0.23464595295908999</v>
      </c>
      <c r="X5050">
        <v>135040.21306207401</v>
      </c>
      <c r="Y5050">
        <v>0.230947426513718</v>
      </c>
    </row>
    <row r="5051" spans="1:25" x14ac:dyDescent="0.3">
      <c r="A5051">
        <f t="shared" si="470"/>
        <v>92</v>
      </c>
      <c r="B5051">
        <f t="shared" si="471"/>
        <v>9</v>
      </c>
      <c r="C5051">
        <f t="shared" si="472"/>
        <v>0</v>
      </c>
      <c r="D5051">
        <v>133020</v>
      </c>
      <c r="E5051">
        <v>0.24041429685073501</v>
      </c>
      <c r="M5051">
        <f t="shared" si="473"/>
        <v>92</v>
      </c>
      <c r="N5051">
        <f t="shared" si="474"/>
        <v>9</v>
      </c>
      <c r="O5051">
        <f t="shared" si="475"/>
        <v>57</v>
      </c>
      <c r="P5051">
        <v>133077.34369688699</v>
      </c>
      <c r="Q5051">
        <v>0.234645081319792</v>
      </c>
      <c r="X5051">
        <v>135072.82133896599</v>
      </c>
      <c r="Y5051">
        <v>0.230790967834967</v>
      </c>
    </row>
    <row r="5052" spans="1:25" x14ac:dyDescent="0.3">
      <c r="A5052">
        <f t="shared" si="470"/>
        <v>92</v>
      </c>
      <c r="B5052">
        <f t="shared" si="471"/>
        <v>9</v>
      </c>
      <c r="C5052">
        <f t="shared" si="472"/>
        <v>13</v>
      </c>
      <c r="D5052">
        <v>133033.86636154799</v>
      </c>
      <c r="E5052">
        <v>0.24034308565156201</v>
      </c>
      <c r="M5052">
        <f t="shared" si="473"/>
        <v>92</v>
      </c>
      <c r="N5052">
        <f t="shared" si="474"/>
        <v>10</v>
      </c>
      <c r="O5052">
        <f t="shared" si="475"/>
        <v>7</v>
      </c>
      <c r="P5052">
        <v>133087.39338423399</v>
      </c>
      <c r="Q5052">
        <v>0.23464421439754901</v>
      </c>
      <c r="X5052">
        <v>135077.09639901001</v>
      </c>
      <c r="Y5052">
        <v>0.23080007463206201</v>
      </c>
    </row>
    <row r="5053" spans="1:25" x14ac:dyDescent="0.3">
      <c r="A5053">
        <f t="shared" si="470"/>
        <v>92</v>
      </c>
      <c r="B5053">
        <f t="shared" si="471"/>
        <v>9</v>
      </c>
      <c r="C5053">
        <f t="shared" si="472"/>
        <v>16</v>
      </c>
      <c r="D5053">
        <v>133036.795619615</v>
      </c>
      <c r="E5053">
        <v>0.24034890391463501</v>
      </c>
      <c r="M5053">
        <f t="shared" si="473"/>
        <v>92</v>
      </c>
      <c r="N5053">
        <f t="shared" si="474"/>
        <v>10</v>
      </c>
      <c r="O5053">
        <f t="shared" si="475"/>
        <v>9</v>
      </c>
      <c r="P5053">
        <v>133089.92573987599</v>
      </c>
      <c r="Q5053">
        <v>0.23464335248075299</v>
      </c>
      <c r="X5053">
        <v>135131.80669595199</v>
      </c>
      <c r="Y5053">
        <v>0.230538056220986</v>
      </c>
    </row>
    <row r="5054" spans="1:25" x14ac:dyDescent="0.3">
      <c r="A5054">
        <f t="shared" si="470"/>
        <v>92</v>
      </c>
      <c r="B5054">
        <f t="shared" si="471"/>
        <v>9</v>
      </c>
      <c r="C5054">
        <f t="shared" si="472"/>
        <v>26</v>
      </c>
      <c r="D5054">
        <v>133046.548297576</v>
      </c>
      <c r="E5054">
        <v>0.240298845869716</v>
      </c>
      <c r="M5054">
        <f t="shared" si="473"/>
        <v>92</v>
      </c>
      <c r="N5054">
        <f t="shared" si="474"/>
        <v>10</v>
      </c>
      <c r="O5054">
        <f t="shared" si="475"/>
        <v>19</v>
      </c>
      <c r="P5054">
        <v>133099.43320371999</v>
      </c>
      <c r="Q5054">
        <v>0.23464249503660001</v>
      </c>
      <c r="X5054">
        <v>135136.63630649299</v>
      </c>
      <c r="Y5054">
        <v>0.23054835696377499</v>
      </c>
    </row>
    <row r="5055" spans="1:25" x14ac:dyDescent="0.3">
      <c r="A5055">
        <f t="shared" si="470"/>
        <v>92</v>
      </c>
      <c r="B5055">
        <f t="shared" si="471"/>
        <v>9</v>
      </c>
      <c r="C5055">
        <f t="shared" si="472"/>
        <v>29</v>
      </c>
      <c r="D5055">
        <v>133049.829340002</v>
      </c>
      <c r="E5055">
        <v>0.24030536415314199</v>
      </c>
      <c r="M5055">
        <f t="shared" si="473"/>
        <v>92</v>
      </c>
      <c r="N5055">
        <f t="shared" si="474"/>
        <v>10</v>
      </c>
      <c r="O5055">
        <f t="shared" si="475"/>
        <v>21</v>
      </c>
      <c r="P5055">
        <v>133101.212496366</v>
      </c>
      <c r="Q5055">
        <v>0.23464163620363801</v>
      </c>
      <c r="X5055">
        <v>135180</v>
      </c>
      <c r="Y5055">
        <v>0.23034111342542801</v>
      </c>
    </row>
    <row r="5056" spans="1:25" x14ac:dyDescent="0.3">
      <c r="A5056">
        <f t="shared" si="470"/>
        <v>92</v>
      </c>
      <c r="B5056">
        <f t="shared" si="471"/>
        <v>9</v>
      </c>
      <c r="C5056">
        <f t="shared" si="472"/>
        <v>45</v>
      </c>
      <c r="D5056">
        <v>133065.04398880401</v>
      </c>
      <c r="E5056">
        <v>0.24022731615895601</v>
      </c>
      <c r="M5056">
        <f t="shared" si="473"/>
        <v>92</v>
      </c>
      <c r="N5056">
        <f t="shared" si="474"/>
        <v>10</v>
      </c>
      <c r="O5056">
        <f t="shared" si="475"/>
        <v>24</v>
      </c>
      <c r="P5056">
        <v>133104.19324143601</v>
      </c>
      <c r="Q5056">
        <v>0.23464077900473601</v>
      </c>
      <c r="X5056">
        <v>135900</v>
      </c>
      <c r="Y5056">
        <v>0.23034111342542801</v>
      </c>
    </row>
    <row r="5057" spans="1:25" x14ac:dyDescent="0.3">
      <c r="A5057">
        <f t="shared" si="470"/>
        <v>92</v>
      </c>
      <c r="B5057">
        <f t="shared" si="471"/>
        <v>9</v>
      </c>
      <c r="C5057">
        <f t="shared" si="472"/>
        <v>47</v>
      </c>
      <c r="D5057">
        <v>133067.26711057799</v>
      </c>
      <c r="E5057">
        <v>0.24023173447462001</v>
      </c>
      <c r="M5057">
        <f t="shared" si="473"/>
        <v>92</v>
      </c>
      <c r="N5057">
        <f t="shared" si="474"/>
        <v>10</v>
      </c>
      <c r="O5057">
        <f t="shared" si="475"/>
        <v>34</v>
      </c>
      <c r="P5057">
        <v>133114.491339203</v>
      </c>
      <c r="Q5057">
        <v>0.23463991215147001</v>
      </c>
      <c r="X5057">
        <v>135903.29683053601</v>
      </c>
      <c r="Y5057">
        <v>0.23032537246934801</v>
      </c>
    </row>
    <row r="5058" spans="1:25" x14ac:dyDescent="0.3">
      <c r="A5058">
        <f t="shared" si="470"/>
        <v>92</v>
      </c>
      <c r="B5058">
        <f t="shared" si="471"/>
        <v>9</v>
      </c>
      <c r="C5058">
        <f t="shared" si="472"/>
        <v>48</v>
      </c>
      <c r="D5058">
        <v>133068.16273045799</v>
      </c>
      <c r="E5058">
        <v>0.240227141843774</v>
      </c>
      <c r="M5058">
        <f t="shared" si="473"/>
        <v>92</v>
      </c>
      <c r="N5058">
        <f t="shared" si="474"/>
        <v>10</v>
      </c>
      <c r="O5058">
        <f t="shared" si="475"/>
        <v>37</v>
      </c>
      <c r="P5058">
        <v>133117.293354511</v>
      </c>
      <c r="Q5058">
        <v>0.23463904685737</v>
      </c>
      <c r="X5058">
        <v>135906.11892881099</v>
      </c>
      <c r="Y5058">
        <v>0.23033139779521999</v>
      </c>
    </row>
    <row r="5059" spans="1:25" x14ac:dyDescent="0.3">
      <c r="A5059">
        <f t="shared" ref="A5059:A5122" si="476">INT(D5059/60/24)</f>
        <v>92</v>
      </c>
      <c r="B5059">
        <f t="shared" ref="B5059:B5122" si="477">INT(((D5059/60/24)-A5059)*24)</f>
        <v>9</v>
      </c>
      <c r="C5059">
        <f t="shared" ref="C5059:C5122" si="478">INT(((((D5059/60/24)-A5059)*24)-B5059)*60)</f>
        <v>54</v>
      </c>
      <c r="D5059">
        <v>133074.246127397</v>
      </c>
      <c r="E5059">
        <v>0.240239230436956</v>
      </c>
      <c r="M5059">
        <f t="shared" ref="M5059:M5122" si="479">INT(P5059/60/24)</f>
        <v>92</v>
      </c>
      <c r="N5059">
        <f t="shared" ref="N5059:N5122" si="480">INT(((P5059/60/24)-M5059)*24)</f>
        <v>10</v>
      </c>
      <c r="O5059">
        <f t="shared" ref="O5059:O5122" si="481">INT(((((P5059/60/24)-M5059)*24)-N5059)*60)</f>
        <v>52</v>
      </c>
      <c r="P5059">
        <v>133132.40015309301</v>
      </c>
      <c r="Q5059">
        <v>0.234638167259893</v>
      </c>
      <c r="X5059">
        <v>135915.00991718101</v>
      </c>
      <c r="Y5059">
        <v>0.230288959221844</v>
      </c>
    </row>
    <row r="5060" spans="1:25" x14ac:dyDescent="0.3">
      <c r="A5060">
        <f t="shared" si="476"/>
        <v>92</v>
      </c>
      <c r="B5060">
        <f t="shared" si="477"/>
        <v>10</v>
      </c>
      <c r="C5060">
        <f t="shared" si="478"/>
        <v>4</v>
      </c>
      <c r="D5060">
        <v>133084.10855147001</v>
      </c>
      <c r="E5060">
        <v>0.24032897093011099</v>
      </c>
      <c r="M5060">
        <f t="shared" si="479"/>
        <v>92</v>
      </c>
      <c r="N5060">
        <f t="shared" si="480"/>
        <v>10</v>
      </c>
      <c r="O5060">
        <f t="shared" si="481"/>
        <v>55</v>
      </c>
      <c r="P5060">
        <v>133135.204455445</v>
      </c>
      <c r="Q5060">
        <v>0.23463728922733099</v>
      </c>
      <c r="X5060">
        <v>135918.394708206</v>
      </c>
      <c r="Y5060">
        <v>0.230296186641545</v>
      </c>
    </row>
    <row r="5061" spans="1:25" x14ac:dyDescent="0.3">
      <c r="A5061">
        <f t="shared" si="476"/>
        <v>92</v>
      </c>
      <c r="B5061">
        <f t="shared" si="477"/>
        <v>10</v>
      </c>
      <c r="C5061">
        <f t="shared" si="478"/>
        <v>7</v>
      </c>
      <c r="D5061">
        <v>133087.077501694</v>
      </c>
      <c r="E5061">
        <v>0.240377094807085</v>
      </c>
      <c r="M5061">
        <f t="shared" si="479"/>
        <v>92</v>
      </c>
      <c r="N5061">
        <f t="shared" si="480"/>
        <v>11</v>
      </c>
      <c r="O5061">
        <f t="shared" si="481"/>
        <v>5</v>
      </c>
      <c r="P5061">
        <v>133145.25458057801</v>
      </c>
      <c r="Q5061">
        <v>0.23463640180783499</v>
      </c>
      <c r="X5061">
        <v>135930.66539213699</v>
      </c>
      <c r="Y5061">
        <v>0.230237644011276</v>
      </c>
    </row>
    <row r="5062" spans="1:25" x14ac:dyDescent="0.3">
      <c r="A5062">
        <f t="shared" si="476"/>
        <v>92</v>
      </c>
      <c r="B5062">
        <f t="shared" si="477"/>
        <v>10</v>
      </c>
      <c r="C5062">
        <f t="shared" si="478"/>
        <v>18</v>
      </c>
      <c r="D5062">
        <v>133098.357761077</v>
      </c>
      <c r="E5062">
        <v>0.24047967214068799</v>
      </c>
      <c r="M5062">
        <f t="shared" si="479"/>
        <v>92</v>
      </c>
      <c r="N5062">
        <f t="shared" si="480"/>
        <v>11</v>
      </c>
      <c r="O5062">
        <f t="shared" si="481"/>
        <v>8</v>
      </c>
      <c r="P5062">
        <v>133148.01908513001</v>
      </c>
      <c r="Q5062">
        <v>0.234635515938627</v>
      </c>
      <c r="X5062">
        <v>135933.52442229199</v>
      </c>
      <c r="Y5062">
        <v>0.230243749918979</v>
      </c>
    </row>
    <row r="5063" spans="1:25" x14ac:dyDescent="0.3">
      <c r="A5063">
        <f t="shared" si="476"/>
        <v>92</v>
      </c>
      <c r="B5063">
        <f t="shared" si="477"/>
        <v>10</v>
      </c>
      <c r="C5063">
        <f t="shared" si="478"/>
        <v>23</v>
      </c>
      <c r="D5063">
        <v>133103.93907314099</v>
      </c>
      <c r="E5063">
        <v>0.24049072593159501</v>
      </c>
      <c r="M5063">
        <f t="shared" si="479"/>
        <v>92</v>
      </c>
      <c r="N5063">
        <f t="shared" si="480"/>
        <v>11</v>
      </c>
      <c r="O5063">
        <f t="shared" si="481"/>
        <v>18</v>
      </c>
      <c r="P5063">
        <v>133158.04206216001</v>
      </c>
      <c r="Q5063">
        <v>0.234634620720031</v>
      </c>
      <c r="X5063">
        <v>135942.93084664099</v>
      </c>
      <c r="Y5063">
        <v>0.23019889409980299</v>
      </c>
    </row>
    <row r="5064" spans="1:25" x14ac:dyDescent="0.3">
      <c r="A5064">
        <f t="shared" si="476"/>
        <v>92</v>
      </c>
      <c r="B5064">
        <f t="shared" si="477"/>
        <v>10</v>
      </c>
      <c r="C5064">
        <f t="shared" si="478"/>
        <v>27</v>
      </c>
      <c r="D5064">
        <v>133107.023090153</v>
      </c>
      <c r="E5064">
        <v>0.24051875786377</v>
      </c>
      <c r="M5064">
        <f t="shared" si="479"/>
        <v>92</v>
      </c>
      <c r="N5064">
        <f t="shared" si="480"/>
        <v>11</v>
      </c>
      <c r="O5064">
        <f t="shared" si="481"/>
        <v>19</v>
      </c>
      <c r="P5064">
        <v>133159.31960259899</v>
      </c>
      <c r="Q5064">
        <v>0.234633726409118</v>
      </c>
      <c r="X5064">
        <v>135946.172559595</v>
      </c>
      <c r="Y5064">
        <v>0.23020581807471999</v>
      </c>
    </row>
    <row r="5065" spans="1:25" x14ac:dyDescent="0.3">
      <c r="A5065">
        <f t="shared" si="476"/>
        <v>92</v>
      </c>
      <c r="B5065">
        <f t="shared" si="477"/>
        <v>10</v>
      </c>
      <c r="C5065">
        <f t="shared" si="478"/>
        <v>27</v>
      </c>
      <c r="D5065">
        <v>133107.27524297699</v>
      </c>
      <c r="E5065">
        <v>0.24051925700681601</v>
      </c>
      <c r="M5065">
        <f t="shared" si="479"/>
        <v>92</v>
      </c>
      <c r="N5065">
        <f t="shared" si="480"/>
        <v>11</v>
      </c>
      <c r="O5065">
        <f t="shared" si="481"/>
        <v>21</v>
      </c>
      <c r="P5065">
        <v>133161.94820971999</v>
      </c>
      <c r="Q5065">
        <v>0.23463283727376499</v>
      </c>
      <c r="X5065">
        <v>135956.27375053099</v>
      </c>
      <c r="Y5065">
        <v>0.23015767040736801</v>
      </c>
    </row>
    <row r="5066" spans="1:25" x14ac:dyDescent="0.3">
      <c r="A5066">
        <f t="shared" si="476"/>
        <v>92</v>
      </c>
      <c r="B5066">
        <f t="shared" si="477"/>
        <v>10</v>
      </c>
      <c r="C5066">
        <f t="shared" si="478"/>
        <v>34</v>
      </c>
      <c r="D5066">
        <v>133114.88279030001</v>
      </c>
      <c r="E5066">
        <v>0.24048023864231799</v>
      </c>
      <c r="M5066">
        <f t="shared" si="479"/>
        <v>92</v>
      </c>
      <c r="N5066">
        <f t="shared" si="480"/>
        <v>11</v>
      </c>
      <c r="O5066">
        <f t="shared" si="481"/>
        <v>32</v>
      </c>
      <c r="P5066">
        <v>133172.01414867601</v>
      </c>
      <c r="Q5066">
        <v>0.23463195285330499</v>
      </c>
      <c r="X5066">
        <v>135959.368970501</v>
      </c>
      <c r="Y5066">
        <v>0.230164282323405</v>
      </c>
    </row>
    <row r="5067" spans="1:25" x14ac:dyDescent="0.3">
      <c r="A5067">
        <f t="shared" si="476"/>
        <v>92</v>
      </c>
      <c r="B5067">
        <f t="shared" si="477"/>
        <v>10</v>
      </c>
      <c r="C5067">
        <f t="shared" si="478"/>
        <v>37</v>
      </c>
      <c r="D5067">
        <v>133117.74875430099</v>
      </c>
      <c r="E5067">
        <v>0.240485912979228</v>
      </c>
      <c r="M5067">
        <f t="shared" si="479"/>
        <v>92</v>
      </c>
      <c r="N5067">
        <f t="shared" si="480"/>
        <v>11</v>
      </c>
      <c r="O5067">
        <f t="shared" si="481"/>
        <v>34</v>
      </c>
      <c r="P5067">
        <v>133174.55648688201</v>
      </c>
      <c r="Q5067">
        <v>0.23463107344249901</v>
      </c>
      <c r="X5067">
        <v>135969.23528357799</v>
      </c>
      <c r="Y5067">
        <v>0.23011727531004</v>
      </c>
    </row>
    <row r="5068" spans="1:25" x14ac:dyDescent="0.3">
      <c r="A5068">
        <f t="shared" si="476"/>
        <v>92</v>
      </c>
      <c r="B5068">
        <f t="shared" si="477"/>
        <v>10</v>
      </c>
      <c r="C5068">
        <f t="shared" si="478"/>
        <v>50</v>
      </c>
      <c r="D5068">
        <v>133130.99475058701</v>
      </c>
      <c r="E5068">
        <v>0.24041800831152699</v>
      </c>
      <c r="M5068">
        <f t="shared" si="479"/>
        <v>92</v>
      </c>
      <c r="N5068">
        <f t="shared" si="480"/>
        <v>11</v>
      </c>
      <c r="O5068">
        <f t="shared" si="481"/>
        <v>37</v>
      </c>
      <c r="P5068">
        <v>133177.253673834</v>
      </c>
      <c r="Q5068">
        <v>0.23463020309657701</v>
      </c>
      <c r="X5068">
        <v>135972.35699381999</v>
      </c>
      <c r="Y5068">
        <v>0.230123944631213</v>
      </c>
    </row>
    <row r="5069" spans="1:25" x14ac:dyDescent="0.3">
      <c r="A5069">
        <f t="shared" si="476"/>
        <v>92</v>
      </c>
      <c r="B5069">
        <f t="shared" si="477"/>
        <v>10</v>
      </c>
      <c r="C5069">
        <f t="shared" si="478"/>
        <v>53</v>
      </c>
      <c r="D5069">
        <v>133133.31381295499</v>
      </c>
      <c r="E5069">
        <v>0.24042260138791</v>
      </c>
      <c r="M5069">
        <f t="shared" si="479"/>
        <v>92</v>
      </c>
      <c r="N5069">
        <f t="shared" si="480"/>
        <v>11</v>
      </c>
      <c r="O5069">
        <f t="shared" si="481"/>
        <v>49</v>
      </c>
      <c r="P5069">
        <v>133189.654937696</v>
      </c>
      <c r="Q5069">
        <v>0.23462935580906999</v>
      </c>
      <c r="X5069">
        <v>135982.01009979</v>
      </c>
      <c r="Y5069">
        <v>0.23007797363747501</v>
      </c>
    </row>
    <row r="5070" spans="1:25" x14ac:dyDescent="0.3">
      <c r="A5070">
        <f t="shared" si="476"/>
        <v>92</v>
      </c>
      <c r="B5070">
        <f t="shared" si="477"/>
        <v>11</v>
      </c>
      <c r="C5070">
        <f t="shared" si="478"/>
        <v>5</v>
      </c>
      <c r="D5070">
        <v>133145.26765686099</v>
      </c>
      <c r="E5070">
        <v>0.24036135561581701</v>
      </c>
      <c r="M5070">
        <f t="shared" si="479"/>
        <v>92</v>
      </c>
      <c r="N5070">
        <f t="shared" si="480"/>
        <v>11</v>
      </c>
      <c r="O5070">
        <f t="shared" si="481"/>
        <v>50</v>
      </c>
      <c r="P5070">
        <v>133190.065786413</v>
      </c>
      <c r="Q5070">
        <v>0.23462850903309801</v>
      </c>
      <c r="X5070">
        <v>135984.86590725</v>
      </c>
      <c r="Y5070">
        <v>0.230084075618742</v>
      </c>
    </row>
    <row r="5071" spans="1:25" x14ac:dyDescent="0.3">
      <c r="A5071">
        <f t="shared" si="476"/>
        <v>92</v>
      </c>
      <c r="B5071">
        <f t="shared" si="477"/>
        <v>11</v>
      </c>
      <c r="C5071">
        <f t="shared" si="478"/>
        <v>7</v>
      </c>
      <c r="D5071">
        <v>133147.79414776899</v>
      </c>
      <c r="E5071">
        <v>0.24036636102595199</v>
      </c>
      <c r="M5071">
        <f t="shared" si="479"/>
        <v>92</v>
      </c>
      <c r="N5071">
        <f t="shared" si="480"/>
        <v>11</v>
      </c>
      <c r="O5071">
        <f t="shared" si="481"/>
        <v>52</v>
      </c>
      <c r="P5071">
        <v>133192.997654993</v>
      </c>
      <c r="Q5071">
        <v>0.23462766795718201</v>
      </c>
      <c r="X5071">
        <v>135997.24384285</v>
      </c>
      <c r="Y5071">
        <v>0.23002515695387299</v>
      </c>
    </row>
    <row r="5072" spans="1:25" x14ac:dyDescent="0.3">
      <c r="A5072">
        <f t="shared" si="476"/>
        <v>92</v>
      </c>
      <c r="B5072">
        <f t="shared" si="477"/>
        <v>11</v>
      </c>
      <c r="C5072">
        <f t="shared" si="478"/>
        <v>8</v>
      </c>
      <c r="D5072">
        <v>133148.91744895201</v>
      </c>
      <c r="E5072">
        <v>0.24036060756236499</v>
      </c>
      <c r="M5072">
        <f t="shared" si="479"/>
        <v>92</v>
      </c>
      <c r="N5072">
        <f t="shared" si="480"/>
        <v>11</v>
      </c>
      <c r="O5072">
        <f t="shared" si="481"/>
        <v>55</v>
      </c>
      <c r="P5072">
        <v>133195.94870966501</v>
      </c>
      <c r="Q5072">
        <v>0.23462682848705699</v>
      </c>
      <c r="X5072">
        <v>136000.17331112499</v>
      </c>
      <c r="Y5072">
        <v>0.230031417544279</v>
      </c>
    </row>
    <row r="5073" spans="1:25" x14ac:dyDescent="0.3">
      <c r="A5073">
        <f t="shared" si="476"/>
        <v>92</v>
      </c>
      <c r="B5073">
        <f t="shared" si="477"/>
        <v>11</v>
      </c>
      <c r="C5073">
        <f t="shared" si="478"/>
        <v>16</v>
      </c>
      <c r="D5073">
        <v>133156.58317050699</v>
      </c>
      <c r="E5073">
        <v>0.24037579194477701</v>
      </c>
      <c r="M5073">
        <f t="shared" si="479"/>
        <v>92</v>
      </c>
      <c r="N5073">
        <f t="shared" si="480"/>
        <v>12</v>
      </c>
      <c r="O5073">
        <f t="shared" si="481"/>
        <v>1</v>
      </c>
      <c r="P5073">
        <v>133201.27724006301</v>
      </c>
      <c r="Q5073">
        <v>0.23462599909439899</v>
      </c>
      <c r="X5073">
        <v>136008.12890278001</v>
      </c>
      <c r="Y5073">
        <v>0.229993566316788</v>
      </c>
    </row>
    <row r="5074" spans="1:25" x14ac:dyDescent="0.3">
      <c r="A5074">
        <f t="shared" si="476"/>
        <v>92</v>
      </c>
      <c r="B5074">
        <f t="shared" si="477"/>
        <v>11</v>
      </c>
      <c r="C5074">
        <f t="shared" si="478"/>
        <v>18</v>
      </c>
      <c r="D5074">
        <v>133158.95005193699</v>
      </c>
      <c r="E5074">
        <v>0.240397287524759</v>
      </c>
      <c r="M5074">
        <f t="shared" si="479"/>
        <v>92</v>
      </c>
      <c r="N5074">
        <f t="shared" si="480"/>
        <v>12</v>
      </c>
      <c r="O5074">
        <f t="shared" si="481"/>
        <v>13</v>
      </c>
      <c r="P5074">
        <v>133213.28878927499</v>
      </c>
      <c r="Q5074">
        <v>0.23462517520875101</v>
      </c>
      <c r="X5074">
        <v>136011.530652805</v>
      </c>
      <c r="Y5074">
        <v>0.230000836739259</v>
      </c>
    </row>
    <row r="5075" spans="1:25" x14ac:dyDescent="0.3">
      <c r="A5075">
        <f t="shared" si="476"/>
        <v>92</v>
      </c>
      <c r="B5075">
        <f t="shared" si="477"/>
        <v>11</v>
      </c>
      <c r="C5075">
        <f t="shared" si="478"/>
        <v>32</v>
      </c>
      <c r="D5075">
        <v>133172.59078837899</v>
      </c>
      <c r="E5075">
        <v>0.240424287442879</v>
      </c>
      <c r="M5075">
        <f t="shared" si="479"/>
        <v>92</v>
      </c>
      <c r="N5075">
        <f t="shared" si="480"/>
        <v>12</v>
      </c>
      <c r="O5075">
        <f t="shared" si="481"/>
        <v>15</v>
      </c>
      <c r="P5075">
        <v>133215.471383803</v>
      </c>
      <c r="Q5075">
        <v>0.23462434954035399</v>
      </c>
      <c r="X5075">
        <v>136025.48645657301</v>
      </c>
      <c r="Y5075">
        <v>0.22993447027053801</v>
      </c>
    </row>
    <row r="5076" spans="1:25" x14ac:dyDescent="0.3">
      <c r="A5076">
        <f t="shared" si="476"/>
        <v>92</v>
      </c>
      <c r="B5076">
        <f t="shared" si="477"/>
        <v>11</v>
      </c>
      <c r="C5076">
        <f t="shared" si="478"/>
        <v>35</v>
      </c>
      <c r="D5076">
        <v>133175.522958455</v>
      </c>
      <c r="E5076">
        <v>0.240450904442775</v>
      </c>
      <c r="M5076">
        <f t="shared" si="479"/>
        <v>92</v>
      </c>
      <c r="N5076">
        <f t="shared" si="480"/>
        <v>12</v>
      </c>
      <c r="O5076">
        <f t="shared" si="481"/>
        <v>38</v>
      </c>
      <c r="P5076">
        <v>133238.72727922199</v>
      </c>
      <c r="Q5076">
        <v>0.234623534215949</v>
      </c>
      <c r="X5076">
        <v>136029.09479784899</v>
      </c>
      <c r="Y5076">
        <v>0.22994218384026599</v>
      </c>
    </row>
    <row r="5077" spans="1:25" x14ac:dyDescent="0.3">
      <c r="A5077">
        <f t="shared" si="476"/>
        <v>92</v>
      </c>
      <c r="B5077">
        <f t="shared" si="477"/>
        <v>11</v>
      </c>
      <c r="C5077">
        <f t="shared" si="478"/>
        <v>41</v>
      </c>
      <c r="D5077">
        <v>133181.32410810099</v>
      </c>
      <c r="E5077">
        <v>0.24046237824338901</v>
      </c>
      <c r="M5077">
        <f t="shared" si="479"/>
        <v>92</v>
      </c>
      <c r="N5077">
        <f t="shared" si="480"/>
        <v>12</v>
      </c>
      <c r="O5077">
        <f t="shared" si="481"/>
        <v>58</v>
      </c>
      <c r="P5077">
        <v>133258.62003654501</v>
      </c>
      <c r="Q5077">
        <v>0.234622700028916</v>
      </c>
      <c r="X5077">
        <v>136039.72938122001</v>
      </c>
      <c r="Y5077">
        <v>0.22989163913164901</v>
      </c>
    </row>
    <row r="5078" spans="1:25" x14ac:dyDescent="0.3">
      <c r="A5078">
        <f t="shared" si="476"/>
        <v>92</v>
      </c>
      <c r="B5078">
        <f t="shared" si="477"/>
        <v>11</v>
      </c>
      <c r="C5078">
        <f t="shared" si="478"/>
        <v>43</v>
      </c>
      <c r="D5078">
        <v>133183.46284454101</v>
      </c>
      <c r="E5078">
        <v>0.240481787771294</v>
      </c>
      <c r="M5078">
        <f t="shared" si="479"/>
        <v>92</v>
      </c>
      <c r="N5078">
        <f t="shared" si="480"/>
        <v>13</v>
      </c>
      <c r="O5078">
        <f t="shared" si="481"/>
        <v>12</v>
      </c>
      <c r="P5078">
        <v>133272.34689722001</v>
      </c>
      <c r="Q5078">
        <v>0.23462187207999599</v>
      </c>
      <c r="X5078">
        <v>136041.354800364</v>
      </c>
      <c r="Y5078">
        <v>0.22989511435698801</v>
      </c>
    </row>
    <row r="5079" spans="1:25" x14ac:dyDescent="0.3">
      <c r="A5079">
        <f t="shared" si="476"/>
        <v>92</v>
      </c>
      <c r="B5079">
        <f t="shared" si="477"/>
        <v>11</v>
      </c>
      <c r="C5079">
        <f t="shared" si="478"/>
        <v>48</v>
      </c>
      <c r="D5079">
        <v>133188.12757366899</v>
      </c>
      <c r="E5079">
        <v>0.24049100949954999</v>
      </c>
      <c r="M5079">
        <f t="shared" si="479"/>
        <v>92</v>
      </c>
      <c r="N5079">
        <f t="shared" si="480"/>
        <v>13</v>
      </c>
      <c r="O5079">
        <f t="shared" si="481"/>
        <v>16</v>
      </c>
      <c r="P5079">
        <v>133276.00776044399</v>
      </c>
      <c r="Q5079">
        <v>0.23462105113390999</v>
      </c>
      <c r="X5079">
        <v>136043.31146159401</v>
      </c>
      <c r="Y5079">
        <v>0.229912777760685</v>
      </c>
    </row>
    <row r="5080" spans="1:25" x14ac:dyDescent="0.3">
      <c r="A5080">
        <f t="shared" si="476"/>
        <v>92</v>
      </c>
      <c r="B5080">
        <f t="shared" si="477"/>
        <v>11</v>
      </c>
      <c r="C5080">
        <f t="shared" si="478"/>
        <v>51</v>
      </c>
      <c r="D5080">
        <v>133191.54811978599</v>
      </c>
      <c r="E5080">
        <v>0.240522044318455</v>
      </c>
      <c r="M5080">
        <f t="shared" si="479"/>
        <v>92</v>
      </c>
      <c r="N5080">
        <f t="shared" si="480"/>
        <v>13</v>
      </c>
      <c r="O5080">
        <f t="shared" si="481"/>
        <v>35</v>
      </c>
      <c r="P5080">
        <v>133295.092301848</v>
      </c>
      <c r="Q5080">
        <v>0.23462029187601199</v>
      </c>
      <c r="X5080">
        <v>136054.620421336</v>
      </c>
      <c r="Y5080">
        <v>0.22993694530016201</v>
      </c>
    </row>
    <row r="5081" spans="1:25" x14ac:dyDescent="0.3">
      <c r="A5081">
        <f t="shared" si="476"/>
        <v>92</v>
      </c>
      <c r="B5081">
        <f t="shared" si="477"/>
        <v>12</v>
      </c>
      <c r="C5081">
        <f t="shared" si="478"/>
        <v>0</v>
      </c>
      <c r="D5081">
        <v>133200.751476039</v>
      </c>
      <c r="E5081">
        <v>0.24054022570828501</v>
      </c>
      <c r="M5081">
        <f t="shared" si="479"/>
        <v>92</v>
      </c>
      <c r="N5081">
        <f t="shared" si="480"/>
        <v>13</v>
      </c>
      <c r="O5081">
        <f t="shared" si="481"/>
        <v>35</v>
      </c>
      <c r="P5081">
        <v>133295.092301848</v>
      </c>
      <c r="Q5081">
        <v>0.23461953291674201</v>
      </c>
      <c r="X5081">
        <v>136057.357635491</v>
      </c>
      <c r="Y5081">
        <v>0.22996164546631401</v>
      </c>
    </row>
    <row r="5082" spans="1:25" x14ac:dyDescent="0.3">
      <c r="A5082">
        <f t="shared" si="476"/>
        <v>92</v>
      </c>
      <c r="B5082">
        <f t="shared" si="477"/>
        <v>12</v>
      </c>
      <c r="C5082">
        <f t="shared" si="478"/>
        <v>6</v>
      </c>
      <c r="D5082">
        <v>133206.525014721</v>
      </c>
      <c r="E5082">
        <v>0.240592586624301</v>
      </c>
      <c r="M5082">
        <f t="shared" si="479"/>
        <v>92</v>
      </c>
      <c r="N5082">
        <f t="shared" si="480"/>
        <v>13</v>
      </c>
      <c r="O5082">
        <f t="shared" si="481"/>
        <v>37</v>
      </c>
      <c r="P5082">
        <v>133297.87027540599</v>
      </c>
      <c r="Q5082">
        <v>0.234618783180675</v>
      </c>
      <c r="X5082">
        <v>136068.73468021699</v>
      </c>
      <c r="Y5082">
        <v>0.22998593993143601</v>
      </c>
    </row>
    <row r="5083" spans="1:25" x14ac:dyDescent="0.3">
      <c r="A5083">
        <f t="shared" si="476"/>
        <v>92</v>
      </c>
      <c r="B5083">
        <f t="shared" si="477"/>
        <v>12</v>
      </c>
      <c r="C5083">
        <f t="shared" si="478"/>
        <v>10</v>
      </c>
      <c r="D5083">
        <v>133210.668533766</v>
      </c>
      <c r="E5083">
        <v>0.24065954926132299</v>
      </c>
      <c r="M5083">
        <f t="shared" si="479"/>
        <v>92</v>
      </c>
      <c r="N5083">
        <f t="shared" si="480"/>
        <v>13</v>
      </c>
      <c r="O5083">
        <f t="shared" si="481"/>
        <v>44</v>
      </c>
      <c r="P5083">
        <v>133304.75743669699</v>
      </c>
      <c r="Q5083">
        <v>0.23461804627209801</v>
      </c>
      <c r="X5083">
        <v>136071.98657928899</v>
      </c>
      <c r="Y5083">
        <v>0.230015272370579</v>
      </c>
    </row>
    <row r="5084" spans="1:25" x14ac:dyDescent="0.3">
      <c r="A5084">
        <f t="shared" si="476"/>
        <v>92</v>
      </c>
      <c r="B5084">
        <f t="shared" si="477"/>
        <v>12</v>
      </c>
      <c r="C5084">
        <f t="shared" si="478"/>
        <v>19</v>
      </c>
      <c r="D5084">
        <v>133219.829593417</v>
      </c>
      <c r="E5084">
        <v>0.24074258523502301</v>
      </c>
      <c r="M5084">
        <f t="shared" si="479"/>
        <v>92</v>
      </c>
      <c r="N5084">
        <f t="shared" si="480"/>
        <v>13</v>
      </c>
      <c r="O5084">
        <f t="shared" si="481"/>
        <v>51</v>
      </c>
      <c r="P5084">
        <v>133311.47538980699</v>
      </c>
      <c r="Q5084">
        <v>0.234617312526054</v>
      </c>
      <c r="X5084">
        <v>136077.79587808301</v>
      </c>
      <c r="Y5084">
        <v>0.23002766875244701</v>
      </c>
    </row>
    <row r="5085" spans="1:25" x14ac:dyDescent="0.3">
      <c r="A5085">
        <f t="shared" si="476"/>
        <v>92</v>
      </c>
      <c r="B5085">
        <f t="shared" si="477"/>
        <v>12</v>
      </c>
      <c r="C5085">
        <f t="shared" si="478"/>
        <v>21</v>
      </c>
      <c r="D5085">
        <v>133221.70831562401</v>
      </c>
      <c r="E5085">
        <v>0.24077293378654499</v>
      </c>
      <c r="M5085">
        <f t="shared" si="479"/>
        <v>92</v>
      </c>
      <c r="N5085">
        <f t="shared" si="480"/>
        <v>14</v>
      </c>
      <c r="O5085">
        <f t="shared" si="481"/>
        <v>5</v>
      </c>
      <c r="P5085">
        <v>133325.372562267</v>
      </c>
      <c r="Q5085">
        <v>0.23461656568336201</v>
      </c>
      <c r="X5085">
        <v>136106.66359293801</v>
      </c>
      <c r="Y5085">
        <v>0.22989060310833501</v>
      </c>
    </row>
    <row r="5086" spans="1:25" x14ac:dyDescent="0.3">
      <c r="A5086">
        <f t="shared" si="476"/>
        <v>92</v>
      </c>
      <c r="B5086">
        <f t="shared" si="477"/>
        <v>12</v>
      </c>
      <c r="C5086">
        <f t="shared" si="478"/>
        <v>24</v>
      </c>
      <c r="D5086">
        <v>133224.81016699999</v>
      </c>
      <c r="E5086">
        <v>0.24080103854979101</v>
      </c>
      <c r="M5086">
        <f t="shared" si="479"/>
        <v>92</v>
      </c>
      <c r="N5086">
        <f t="shared" si="480"/>
        <v>14</v>
      </c>
      <c r="O5086">
        <f t="shared" si="481"/>
        <v>9</v>
      </c>
      <c r="P5086">
        <v>133329.90740780201</v>
      </c>
      <c r="Q5086">
        <v>0.234615821072898</v>
      </c>
      <c r="X5086">
        <v>136131.01890207999</v>
      </c>
      <c r="Y5086">
        <v>0.22994258013976901</v>
      </c>
    </row>
    <row r="5087" spans="1:25" x14ac:dyDescent="0.3">
      <c r="A5087">
        <f t="shared" si="476"/>
        <v>92</v>
      </c>
      <c r="B5087">
        <f t="shared" si="477"/>
        <v>12</v>
      </c>
      <c r="C5087">
        <f t="shared" si="478"/>
        <v>28</v>
      </c>
      <c r="D5087">
        <v>133228.690767127</v>
      </c>
      <c r="E5087">
        <v>0.24080867715510099</v>
      </c>
      <c r="M5087">
        <f t="shared" si="479"/>
        <v>92</v>
      </c>
      <c r="N5087">
        <f t="shared" si="480"/>
        <v>14</v>
      </c>
      <c r="O5087">
        <f t="shared" si="481"/>
        <v>12</v>
      </c>
      <c r="P5087">
        <v>133332.062959943</v>
      </c>
      <c r="Q5087">
        <v>0.23461507468047599</v>
      </c>
      <c r="X5087">
        <v>136138.59869689099</v>
      </c>
      <c r="Y5087">
        <v>0.23001086344525901</v>
      </c>
    </row>
    <row r="5088" spans="1:25" x14ac:dyDescent="0.3">
      <c r="A5088">
        <f t="shared" si="476"/>
        <v>92</v>
      </c>
      <c r="B5088">
        <f t="shared" si="477"/>
        <v>13</v>
      </c>
      <c r="C5088">
        <f t="shared" si="478"/>
        <v>3</v>
      </c>
      <c r="D5088">
        <v>133263.997584889</v>
      </c>
      <c r="E5088">
        <v>0.240627948719671</v>
      </c>
      <c r="M5088">
        <f t="shared" si="479"/>
        <v>92</v>
      </c>
      <c r="N5088">
        <f t="shared" si="480"/>
        <v>14</v>
      </c>
      <c r="O5088">
        <f t="shared" si="481"/>
        <v>15</v>
      </c>
      <c r="P5088">
        <v>133335.45213082599</v>
      </c>
      <c r="Q5088">
        <v>0.23461433002945301</v>
      </c>
      <c r="X5088">
        <v>136168.554946377</v>
      </c>
      <c r="Y5088">
        <v>0.230074669792179</v>
      </c>
    </row>
    <row r="5089" spans="1:25" x14ac:dyDescent="0.3">
      <c r="A5089">
        <f t="shared" si="476"/>
        <v>92</v>
      </c>
      <c r="B5089">
        <f t="shared" si="477"/>
        <v>13</v>
      </c>
      <c r="C5089">
        <f t="shared" si="478"/>
        <v>9</v>
      </c>
      <c r="D5089">
        <v>133269.60208002999</v>
      </c>
      <c r="E5089">
        <v>0.240638991679751</v>
      </c>
      <c r="M5089">
        <f t="shared" si="479"/>
        <v>92</v>
      </c>
      <c r="N5089">
        <f t="shared" si="480"/>
        <v>14</v>
      </c>
      <c r="O5089">
        <f t="shared" si="481"/>
        <v>53</v>
      </c>
      <c r="P5089">
        <v>133373.55595067999</v>
      </c>
      <c r="Q5089">
        <v>0.234613549047333</v>
      </c>
      <c r="X5089">
        <v>136182.52224920501</v>
      </c>
      <c r="Y5089">
        <v>0.23000844234898199</v>
      </c>
    </row>
    <row r="5090" spans="1:25" x14ac:dyDescent="0.3">
      <c r="A5090">
        <f t="shared" si="476"/>
        <v>92</v>
      </c>
      <c r="B5090">
        <f t="shared" si="477"/>
        <v>13</v>
      </c>
      <c r="C5090">
        <f t="shared" si="478"/>
        <v>15</v>
      </c>
      <c r="D5090">
        <v>133275.19127797801</v>
      </c>
      <c r="E5090">
        <v>0.240610408670697</v>
      </c>
      <c r="M5090">
        <f t="shared" si="479"/>
        <v>92</v>
      </c>
      <c r="N5090">
        <f t="shared" si="480"/>
        <v>15</v>
      </c>
      <c r="O5090">
        <f t="shared" si="481"/>
        <v>25</v>
      </c>
      <c r="P5090">
        <v>133405.444386249</v>
      </c>
      <c r="Q5090">
        <v>0.23461278199638799</v>
      </c>
      <c r="X5090">
        <v>136184.51859751</v>
      </c>
      <c r="Y5090">
        <v>0.230012693240632</v>
      </c>
    </row>
    <row r="5091" spans="1:25" x14ac:dyDescent="0.3">
      <c r="A5091">
        <f t="shared" si="476"/>
        <v>92</v>
      </c>
      <c r="B5091">
        <f t="shared" si="477"/>
        <v>13</v>
      </c>
      <c r="C5091">
        <f t="shared" si="478"/>
        <v>21</v>
      </c>
      <c r="D5091">
        <v>133281.17219569301</v>
      </c>
      <c r="E5091">
        <v>0.24062219265645199</v>
      </c>
      <c r="M5091">
        <f t="shared" si="479"/>
        <v>92</v>
      </c>
      <c r="N5091">
        <f t="shared" si="480"/>
        <v>15</v>
      </c>
      <c r="O5091">
        <f t="shared" si="481"/>
        <v>26</v>
      </c>
      <c r="P5091">
        <v>133406.98320409501</v>
      </c>
      <c r="Q5091">
        <v>0.234612018036952</v>
      </c>
      <c r="X5091">
        <v>136195.83092819201</v>
      </c>
      <c r="Y5091">
        <v>0.229959083781451</v>
      </c>
    </row>
    <row r="5092" spans="1:25" x14ac:dyDescent="0.3">
      <c r="A5092">
        <f t="shared" si="476"/>
        <v>92</v>
      </c>
      <c r="B5092">
        <f t="shared" si="477"/>
        <v>13</v>
      </c>
      <c r="C5092">
        <f t="shared" si="478"/>
        <v>49</v>
      </c>
      <c r="D5092">
        <v>133309.83173646999</v>
      </c>
      <c r="E5092">
        <v>0.240881489377748</v>
      </c>
      <c r="M5092">
        <f t="shared" si="479"/>
        <v>92</v>
      </c>
      <c r="N5092">
        <f t="shared" si="480"/>
        <v>15</v>
      </c>
      <c r="O5092">
        <f t="shared" si="481"/>
        <v>30</v>
      </c>
      <c r="P5092">
        <v>133410.070821364</v>
      </c>
      <c r="Q5092">
        <v>0.23461125569482799</v>
      </c>
      <c r="X5092">
        <v>136224.48107887901</v>
      </c>
      <c r="Y5092">
        <v>0.23002006843033701</v>
      </c>
    </row>
    <row r="5093" spans="1:25" x14ac:dyDescent="0.3">
      <c r="A5093">
        <f t="shared" si="476"/>
        <v>92</v>
      </c>
      <c r="B5093">
        <f t="shared" si="477"/>
        <v>14</v>
      </c>
      <c r="C5093">
        <f t="shared" si="478"/>
        <v>2</v>
      </c>
      <c r="D5093">
        <v>133322.71007489599</v>
      </c>
      <c r="E5093">
        <v>0.24090676660983601</v>
      </c>
      <c r="M5093">
        <f t="shared" si="479"/>
        <v>92</v>
      </c>
      <c r="N5093">
        <f t="shared" si="480"/>
        <v>15</v>
      </c>
      <c r="O5093">
        <f t="shared" si="481"/>
        <v>43</v>
      </c>
      <c r="P5093">
        <v>133423.366409379</v>
      </c>
      <c r="Q5093">
        <v>0.23461048090159001</v>
      </c>
      <c r="X5093">
        <v>136224.98613950799</v>
      </c>
      <c r="Y5093">
        <v>0.23002460941804601</v>
      </c>
    </row>
    <row r="5094" spans="1:25" x14ac:dyDescent="0.3">
      <c r="A5094">
        <f t="shared" si="476"/>
        <v>92</v>
      </c>
      <c r="B5094">
        <f t="shared" si="477"/>
        <v>14</v>
      </c>
      <c r="C5094">
        <f t="shared" si="478"/>
        <v>15</v>
      </c>
      <c r="D5094">
        <v>133335.19387171199</v>
      </c>
      <c r="E5094">
        <v>0.24084293516017299</v>
      </c>
      <c r="M5094">
        <f t="shared" si="479"/>
        <v>92</v>
      </c>
      <c r="N5094">
        <f t="shared" si="480"/>
        <v>15</v>
      </c>
      <c r="O5094">
        <f t="shared" si="481"/>
        <v>47</v>
      </c>
      <c r="P5094">
        <v>133427.88307694401</v>
      </c>
      <c r="Q5094">
        <v>0.23460970833918199</v>
      </c>
      <c r="X5094">
        <v>136237.58616345</v>
      </c>
      <c r="Y5094">
        <v>0.23005140557029599</v>
      </c>
    </row>
    <row r="5095" spans="1:25" x14ac:dyDescent="0.3">
      <c r="A5095">
        <f t="shared" si="476"/>
        <v>92</v>
      </c>
      <c r="B5095">
        <f t="shared" si="477"/>
        <v>14</v>
      </c>
      <c r="C5095">
        <f t="shared" si="478"/>
        <v>18</v>
      </c>
      <c r="D5095">
        <v>133338.21005492401</v>
      </c>
      <c r="E5095">
        <v>0.24084885575830201</v>
      </c>
      <c r="M5095">
        <f t="shared" si="479"/>
        <v>92</v>
      </c>
      <c r="N5095">
        <f t="shared" si="480"/>
        <v>15</v>
      </c>
      <c r="O5095">
        <f t="shared" si="481"/>
        <v>57</v>
      </c>
      <c r="P5095">
        <v>133437.16393311199</v>
      </c>
      <c r="Q5095">
        <v>0.23460892718783</v>
      </c>
      <c r="X5095">
        <v>136242.649448354</v>
      </c>
      <c r="Y5095">
        <v>0.23009690962340301</v>
      </c>
    </row>
    <row r="5096" spans="1:25" x14ac:dyDescent="0.3">
      <c r="A5096">
        <f t="shared" si="476"/>
        <v>92</v>
      </c>
      <c r="B5096">
        <f t="shared" si="477"/>
        <v>14</v>
      </c>
      <c r="C5096">
        <f t="shared" si="478"/>
        <v>19</v>
      </c>
      <c r="D5096">
        <v>133339.43530448299</v>
      </c>
      <c r="E5096">
        <v>0.24084259295077101</v>
      </c>
      <c r="M5096">
        <f t="shared" si="479"/>
        <v>92</v>
      </c>
      <c r="N5096">
        <f t="shared" si="480"/>
        <v>16</v>
      </c>
      <c r="O5096">
        <f t="shared" si="481"/>
        <v>1</v>
      </c>
      <c r="P5096">
        <v>133441.053514281</v>
      </c>
      <c r="Q5096">
        <v>0.234608148001619</v>
      </c>
      <c r="X5096">
        <v>136255.443213691</v>
      </c>
      <c r="Y5096">
        <v>0.23012408876802701</v>
      </c>
    </row>
    <row r="5097" spans="1:25" x14ac:dyDescent="0.3">
      <c r="A5097">
        <f t="shared" si="476"/>
        <v>92</v>
      </c>
      <c r="B5097">
        <f t="shared" si="477"/>
        <v>14</v>
      </c>
      <c r="C5097">
        <f t="shared" si="478"/>
        <v>20</v>
      </c>
      <c r="D5097">
        <v>133340.66629467101</v>
      </c>
      <c r="E5097">
        <v>0.24084500919830801</v>
      </c>
      <c r="M5097">
        <f t="shared" si="479"/>
        <v>92</v>
      </c>
      <c r="N5097">
        <f t="shared" si="480"/>
        <v>16</v>
      </c>
      <c r="O5097">
        <f t="shared" si="481"/>
        <v>43</v>
      </c>
      <c r="P5097">
        <v>133483.77520343699</v>
      </c>
      <c r="Q5097">
        <v>0.234607328252284</v>
      </c>
      <c r="X5097">
        <v>136264.47674914901</v>
      </c>
      <c r="Y5097">
        <v>0.230081318343269</v>
      </c>
    </row>
    <row r="5098" spans="1:25" x14ac:dyDescent="0.3">
      <c r="A5098">
        <f t="shared" si="476"/>
        <v>92</v>
      </c>
      <c r="B5098">
        <f t="shared" si="477"/>
        <v>14</v>
      </c>
      <c r="C5098">
        <f t="shared" si="478"/>
        <v>22</v>
      </c>
      <c r="D5098">
        <v>133342.109330351</v>
      </c>
      <c r="E5098">
        <v>0.240837633723262</v>
      </c>
      <c r="M5098">
        <f t="shared" si="479"/>
        <v>92</v>
      </c>
      <c r="N5098">
        <f t="shared" si="480"/>
        <v>16</v>
      </c>
      <c r="O5098">
        <f t="shared" si="481"/>
        <v>59</v>
      </c>
      <c r="P5098">
        <v>133499.32250951399</v>
      </c>
      <c r="Q5098">
        <v>0.234606515456946</v>
      </c>
      <c r="X5098">
        <v>136269.403627035</v>
      </c>
      <c r="Y5098">
        <v>0.23009178360372001</v>
      </c>
    </row>
    <row r="5099" spans="1:25" x14ac:dyDescent="0.3">
      <c r="A5099">
        <f t="shared" si="476"/>
        <v>92</v>
      </c>
      <c r="B5099">
        <f t="shared" si="477"/>
        <v>14</v>
      </c>
      <c r="C5099">
        <f t="shared" si="478"/>
        <v>49</v>
      </c>
      <c r="D5099">
        <v>133369.519722845</v>
      </c>
      <c r="E5099">
        <v>0.24089140613590401</v>
      </c>
      <c r="M5099">
        <f t="shared" si="479"/>
        <v>92</v>
      </c>
      <c r="N5099">
        <f t="shared" si="480"/>
        <v>16</v>
      </c>
      <c r="O5099">
        <f t="shared" si="481"/>
        <v>59</v>
      </c>
      <c r="P5099">
        <v>133499.437374434</v>
      </c>
      <c r="Q5099">
        <v>0.23460570318783699</v>
      </c>
      <c r="X5099">
        <v>136299.58959975999</v>
      </c>
      <c r="Y5099">
        <v>0.22994898749130499</v>
      </c>
    </row>
    <row r="5100" spans="1:25" x14ac:dyDescent="0.3">
      <c r="A5100">
        <f t="shared" si="476"/>
        <v>92</v>
      </c>
      <c r="B5100">
        <f t="shared" si="477"/>
        <v>14</v>
      </c>
      <c r="C5100">
        <f t="shared" si="478"/>
        <v>49</v>
      </c>
      <c r="D5100">
        <v>133369.54603677199</v>
      </c>
      <c r="E5100">
        <v>0.240891643758956</v>
      </c>
      <c r="M5100">
        <f t="shared" si="479"/>
        <v>92</v>
      </c>
      <c r="N5100">
        <f t="shared" si="480"/>
        <v>17</v>
      </c>
      <c r="O5100">
        <f t="shared" si="481"/>
        <v>4</v>
      </c>
      <c r="P5100">
        <v>133504.06919803299</v>
      </c>
      <c r="Q5100">
        <v>0.23460490600621201</v>
      </c>
      <c r="X5100">
        <v>136310.95853111899</v>
      </c>
      <c r="Y5100">
        <v>0.229973146717904</v>
      </c>
    </row>
    <row r="5101" spans="1:25" x14ac:dyDescent="0.3">
      <c r="A5101">
        <f t="shared" si="476"/>
        <v>92</v>
      </c>
      <c r="B5101">
        <f t="shared" si="477"/>
        <v>15</v>
      </c>
      <c r="C5101">
        <f t="shared" si="478"/>
        <v>14</v>
      </c>
      <c r="D5101">
        <v>133394.169612005</v>
      </c>
      <c r="E5101">
        <v>0.240939895692516</v>
      </c>
      <c r="M5101">
        <f t="shared" si="479"/>
        <v>92</v>
      </c>
      <c r="N5101">
        <f t="shared" si="480"/>
        <v>17</v>
      </c>
      <c r="O5101">
        <f t="shared" si="481"/>
        <v>4</v>
      </c>
      <c r="P5101">
        <v>133504.494655727</v>
      </c>
      <c r="Q5101">
        <v>0.23460410990560099</v>
      </c>
      <c r="X5101">
        <v>136313.87129161999</v>
      </c>
      <c r="Y5101">
        <v>0.229999290241583</v>
      </c>
    </row>
    <row r="5102" spans="1:25" x14ac:dyDescent="0.3">
      <c r="A5102">
        <f t="shared" si="476"/>
        <v>92</v>
      </c>
      <c r="B5102">
        <f t="shared" si="477"/>
        <v>15</v>
      </c>
      <c r="C5102">
        <f t="shared" si="478"/>
        <v>15</v>
      </c>
      <c r="D5102">
        <v>133395.265533817</v>
      </c>
      <c r="E5102">
        <v>0.240949785689929</v>
      </c>
      <c r="M5102">
        <f t="shared" si="479"/>
        <v>92</v>
      </c>
      <c r="N5102">
        <f t="shared" si="480"/>
        <v>17</v>
      </c>
      <c r="O5102">
        <f t="shared" si="481"/>
        <v>17</v>
      </c>
      <c r="P5102">
        <v>133517.34906852301</v>
      </c>
      <c r="Q5102">
        <v>0.234603355073074</v>
      </c>
      <c r="X5102">
        <v>136325.077746072</v>
      </c>
      <c r="Y5102">
        <v>0.230023085708494</v>
      </c>
    </row>
    <row r="5103" spans="1:25" x14ac:dyDescent="0.3">
      <c r="A5103">
        <f t="shared" si="476"/>
        <v>92</v>
      </c>
      <c r="B5103">
        <f t="shared" si="477"/>
        <v>15</v>
      </c>
      <c r="C5103">
        <f t="shared" si="478"/>
        <v>22</v>
      </c>
      <c r="D5103">
        <v>133402.27737743701</v>
      </c>
      <c r="E5103">
        <v>0.24106258951583101</v>
      </c>
      <c r="M5103">
        <f t="shared" si="479"/>
        <v>92</v>
      </c>
      <c r="N5103">
        <f t="shared" si="480"/>
        <v>17</v>
      </c>
      <c r="O5103">
        <f t="shared" si="481"/>
        <v>20</v>
      </c>
      <c r="P5103">
        <v>133520.81354305299</v>
      </c>
      <c r="Q5103">
        <v>0.23460260678797301</v>
      </c>
      <c r="X5103">
        <v>136333.009857597</v>
      </c>
      <c r="Y5103">
        <v>0.23009424435659601</v>
      </c>
    </row>
    <row r="5104" spans="1:25" x14ac:dyDescent="0.3">
      <c r="A5104">
        <f t="shared" si="476"/>
        <v>92</v>
      </c>
      <c r="B5104">
        <f t="shared" si="477"/>
        <v>15</v>
      </c>
      <c r="C5104">
        <f t="shared" si="478"/>
        <v>25</v>
      </c>
      <c r="D5104">
        <v>133405.60014264</v>
      </c>
      <c r="E5104">
        <v>0.24109256015122801</v>
      </c>
      <c r="M5104">
        <f t="shared" si="479"/>
        <v>92</v>
      </c>
      <c r="N5104">
        <f t="shared" si="480"/>
        <v>17</v>
      </c>
      <c r="O5104">
        <f t="shared" si="481"/>
        <v>24</v>
      </c>
      <c r="P5104">
        <v>133524.095171364</v>
      </c>
      <c r="Q5104">
        <v>0.23460186924280299</v>
      </c>
      <c r="X5104">
        <v>136348.93023988901</v>
      </c>
      <c r="Y5104">
        <v>0.23012800163480901</v>
      </c>
    </row>
    <row r="5105" spans="1:25" x14ac:dyDescent="0.3">
      <c r="A5105">
        <f t="shared" si="476"/>
        <v>92</v>
      </c>
      <c r="B5105">
        <f t="shared" si="477"/>
        <v>15</v>
      </c>
      <c r="C5105">
        <f t="shared" si="478"/>
        <v>31</v>
      </c>
      <c r="D5105">
        <v>133411.799297716</v>
      </c>
      <c r="E5105">
        <v>0.24119225088093299</v>
      </c>
      <c r="M5105">
        <f t="shared" si="479"/>
        <v>92</v>
      </c>
      <c r="N5105">
        <f t="shared" si="480"/>
        <v>17</v>
      </c>
      <c r="O5105">
        <f t="shared" si="481"/>
        <v>24</v>
      </c>
      <c r="P5105">
        <v>133524.095171364</v>
      </c>
      <c r="Q5105">
        <v>0.23460113198635599</v>
      </c>
      <c r="X5105">
        <v>136354.28097394801</v>
      </c>
      <c r="Y5105">
        <v>0.23017597035426801</v>
      </c>
    </row>
    <row r="5106" spans="1:25" x14ac:dyDescent="0.3">
      <c r="A5106">
        <f t="shared" si="476"/>
        <v>92</v>
      </c>
      <c r="B5106">
        <f t="shared" si="477"/>
        <v>15</v>
      </c>
      <c r="C5106">
        <f t="shared" si="478"/>
        <v>37</v>
      </c>
      <c r="D5106">
        <v>133417.46482099101</v>
      </c>
      <c r="E5106">
        <v>0.24124332428529099</v>
      </c>
      <c r="M5106">
        <f t="shared" si="479"/>
        <v>92</v>
      </c>
      <c r="N5106">
        <f t="shared" si="480"/>
        <v>17</v>
      </c>
      <c r="O5106">
        <f t="shared" si="481"/>
        <v>36</v>
      </c>
      <c r="P5106">
        <v>133536.942797144</v>
      </c>
      <c r="Q5106">
        <v>0.23460043588846799</v>
      </c>
      <c r="X5106">
        <v>136357.79468552701</v>
      </c>
      <c r="Y5106">
        <v>0.23018341350899599</v>
      </c>
    </row>
    <row r="5107" spans="1:25" x14ac:dyDescent="0.3">
      <c r="A5107">
        <f t="shared" si="476"/>
        <v>92</v>
      </c>
      <c r="B5107">
        <f t="shared" si="477"/>
        <v>15</v>
      </c>
      <c r="C5107">
        <f t="shared" si="478"/>
        <v>46</v>
      </c>
      <c r="D5107">
        <v>133426.185736691</v>
      </c>
      <c r="E5107">
        <v>0.241260337081244</v>
      </c>
      <c r="M5107">
        <f t="shared" si="479"/>
        <v>92</v>
      </c>
      <c r="N5107">
        <f t="shared" si="480"/>
        <v>17</v>
      </c>
      <c r="O5107">
        <f t="shared" si="481"/>
        <v>51</v>
      </c>
      <c r="P5107">
        <v>133551.60334155601</v>
      </c>
      <c r="Q5107">
        <v>0.23459976646294001</v>
      </c>
      <c r="X5107">
        <v>136381.71040106399</v>
      </c>
      <c r="Y5107">
        <v>0.23007042484350401</v>
      </c>
    </row>
    <row r="5108" spans="1:25" x14ac:dyDescent="0.3">
      <c r="A5108">
        <f t="shared" si="476"/>
        <v>92</v>
      </c>
      <c r="B5108">
        <f t="shared" si="477"/>
        <v>16</v>
      </c>
      <c r="C5108">
        <f t="shared" si="478"/>
        <v>8</v>
      </c>
      <c r="D5108">
        <v>133448.57525202699</v>
      </c>
      <c r="E5108">
        <v>0.24114596348457301</v>
      </c>
      <c r="M5108">
        <f t="shared" si="479"/>
        <v>92</v>
      </c>
      <c r="N5108">
        <f t="shared" si="480"/>
        <v>17</v>
      </c>
      <c r="O5108">
        <f t="shared" si="481"/>
        <v>57</v>
      </c>
      <c r="P5108">
        <v>133557.198845167</v>
      </c>
      <c r="Q5108">
        <v>0.23459909966143899</v>
      </c>
      <c r="X5108">
        <v>136417.54485532499</v>
      </c>
      <c r="Y5108">
        <v>0.23014631812283301</v>
      </c>
    </row>
    <row r="5109" spans="1:25" x14ac:dyDescent="0.3">
      <c r="A5109">
        <f t="shared" si="476"/>
        <v>92</v>
      </c>
      <c r="B5109">
        <f t="shared" si="477"/>
        <v>16</v>
      </c>
      <c r="C5109">
        <f t="shared" si="478"/>
        <v>13</v>
      </c>
      <c r="D5109">
        <v>133453.30063928099</v>
      </c>
      <c r="E5109">
        <v>0.24115518623666801</v>
      </c>
      <c r="M5109">
        <f t="shared" si="479"/>
        <v>92</v>
      </c>
      <c r="N5109">
        <f t="shared" si="480"/>
        <v>18</v>
      </c>
      <c r="O5109">
        <f t="shared" si="481"/>
        <v>14</v>
      </c>
      <c r="P5109">
        <v>133574.93950456299</v>
      </c>
      <c r="Q5109">
        <v>0.23459841618129701</v>
      </c>
      <c r="X5109">
        <v>136437.073859497</v>
      </c>
      <c r="Y5109">
        <v>0.23005417384169199</v>
      </c>
    </row>
    <row r="5110" spans="1:25" x14ac:dyDescent="0.3">
      <c r="A5110">
        <f t="shared" si="476"/>
        <v>92</v>
      </c>
      <c r="B5110">
        <f t="shared" si="477"/>
        <v>16</v>
      </c>
      <c r="C5110">
        <f t="shared" si="478"/>
        <v>16</v>
      </c>
      <c r="D5110">
        <v>133456.74479476799</v>
      </c>
      <c r="E5110">
        <v>0.24113760297682299</v>
      </c>
      <c r="M5110">
        <f t="shared" si="479"/>
        <v>92</v>
      </c>
      <c r="N5110">
        <f t="shared" si="480"/>
        <v>18</v>
      </c>
      <c r="O5110">
        <f t="shared" si="481"/>
        <v>48</v>
      </c>
      <c r="P5110">
        <v>133608.367394981</v>
      </c>
      <c r="Q5110">
        <v>0.23459774706945599</v>
      </c>
      <c r="X5110">
        <v>136442.43238795199</v>
      </c>
      <c r="Y5110">
        <v>0.2300655185879</v>
      </c>
    </row>
    <row r="5111" spans="1:25" x14ac:dyDescent="0.3">
      <c r="A5111">
        <f t="shared" si="476"/>
        <v>92</v>
      </c>
      <c r="B5111">
        <f t="shared" si="477"/>
        <v>16</v>
      </c>
      <c r="C5111">
        <f t="shared" si="478"/>
        <v>20</v>
      </c>
      <c r="D5111">
        <v>133460.52318910099</v>
      </c>
      <c r="E5111">
        <v>0.24114497698120599</v>
      </c>
      <c r="M5111">
        <f t="shared" si="479"/>
        <v>92</v>
      </c>
      <c r="N5111">
        <f t="shared" si="480"/>
        <v>19</v>
      </c>
      <c r="O5111">
        <f t="shared" si="481"/>
        <v>10</v>
      </c>
      <c r="P5111">
        <v>133630.118608338</v>
      </c>
      <c r="Q5111">
        <v>0.23459705748392801</v>
      </c>
      <c r="X5111">
        <v>136460.24303553699</v>
      </c>
      <c r="Y5111">
        <v>0.230224865113657</v>
      </c>
    </row>
    <row r="5112" spans="1:25" x14ac:dyDescent="0.3">
      <c r="A5112">
        <f t="shared" si="476"/>
        <v>92</v>
      </c>
      <c r="B5112">
        <f t="shared" si="477"/>
        <v>16</v>
      </c>
      <c r="C5112">
        <f t="shared" si="478"/>
        <v>23</v>
      </c>
      <c r="D5112">
        <v>133463.374099151</v>
      </c>
      <c r="E5112">
        <v>0.24117065516539399</v>
      </c>
      <c r="M5112">
        <f t="shared" si="479"/>
        <v>92</v>
      </c>
      <c r="N5112">
        <f t="shared" si="480"/>
        <v>19</v>
      </c>
      <c r="O5112">
        <f t="shared" si="481"/>
        <v>14</v>
      </c>
      <c r="P5112">
        <v>133634.30577325201</v>
      </c>
      <c r="Q5112">
        <v>0.23459636993319599</v>
      </c>
      <c r="X5112">
        <v>136462.45148270499</v>
      </c>
      <c r="Y5112">
        <v>0.230259699587433</v>
      </c>
    </row>
    <row r="5113" spans="1:25" x14ac:dyDescent="0.3">
      <c r="A5113">
        <f t="shared" si="476"/>
        <v>92</v>
      </c>
      <c r="B5113">
        <f t="shared" si="477"/>
        <v>16</v>
      </c>
      <c r="C5113">
        <f t="shared" si="478"/>
        <v>50</v>
      </c>
      <c r="D5113">
        <v>133490.04821079201</v>
      </c>
      <c r="E5113">
        <v>0.24122266183049301</v>
      </c>
      <c r="M5113">
        <f t="shared" si="479"/>
        <v>92</v>
      </c>
      <c r="N5113">
        <f t="shared" si="480"/>
        <v>19</v>
      </c>
      <c r="O5113">
        <f t="shared" si="481"/>
        <v>15</v>
      </c>
      <c r="P5113">
        <v>133635.943116304</v>
      </c>
      <c r="Q5113">
        <v>0.234595681091783</v>
      </c>
      <c r="X5113">
        <v>136462.94626537999</v>
      </c>
      <c r="Y5113">
        <v>0.230264124045858</v>
      </c>
    </row>
    <row r="5114" spans="1:25" x14ac:dyDescent="0.3">
      <c r="A5114">
        <f t="shared" si="476"/>
        <v>92</v>
      </c>
      <c r="B5114">
        <f t="shared" si="477"/>
        <v>17</v>
      </c>
      <c r="C5114">
        <f t="shared" si="478"/>
        <v>6</v>
      </c>
      <c r="D5114">
        <v>133506.57209250101</v>
      </c>
      <c r="E5114">
        <v>0.24113836866748001</v>
      </c>
      <c r="M5114">
        <f t="shared" si="479"/>
        <v>92</v>
      </c>
      <c r="N5114">
        <f t="shared" si="480"/>
        <v>19</v>
      </c>
      <c r="O5114">
        <f t="shared" si="481"/>
        <v>20</v>
      </c>
      <c r="P5114">
        <v>133640.34571214</v>
      </c>
      <c r="Q5114">
        <v>0.23459499437460901</v>
      </c>
      <c r="X5114">
        <v>136466.39901152201</v>
      </c>
      <c r="Y5114">
        <v>0.230318578023813</v>
      </c>
    </row>
    <row r="5115" spans="1:25" x14ac:dyDescent="0.3">
      <c r="A5115">
        <f t="shared" si="476"/>
        <v>92</v>
      </c>
      <c r="B5115">
        <f t="shared" si="477"/>
        <v>17</v>
      </c>
      <c r="C5115">
        <f t="shared" si="478"/>
        <v>11</v>
      </c>
      <c r="D5115">
        <v>133511.45151552901</v>
      </c>
      <c r="E5115">
        <v>0.241147881131557</v>
      </c>
      <c r="M5115">
        <f t="shared" si="479"/>
        <v>92</v>
      </c>
      <c r="N5115">
        <f t="shared" si="480"/>
        <v>19</v>
      </c>
      <c r="O5115">
        <f t="shared" si="481"/>
        <v>26</v>
      </c>
      <c r="P5115">
        <v>133646.306587111</v>
      </c>
      <c r="Q5115">
        <v>0.23459431862069499</v>
      </c>
      <c r="X5115">
        <v>136468.325294838</v>
      </c>
      <c r="Y5115">
        <v>0.23033579906219201</v>
      </c>
    </row>
    <row r="5116" spans="1:25" x14ac:dyDescent="0.3">
      <c r="A5116">
        <f t="shared" si="476"/>
        <v>92</v>
      </c>
      <c r="B5116">
        <f t="shared" si="477"/>
        <v>17</v>
      </c>
      <c r="C5116">
        <f t="shared" si="478"/>
        <v>19</v>
      </c>
      <c r="D5116">
        <v>133519.20506571501</v>
      </c>
      <c r="E5116">
        <v>0.241108350822413</v>
      </c>
      <c r="M5116">
        <f t="shared" si="479"/>
        <v>92</v>
      </c>
      <c r="N5116">
        <f t="shared" si="480"/>
        <v>19</v>
      </c>
      <c r="O5116">
        <f t="shared" si="481"/>
        <v>31</v>
      </c>
      <c r="P5116">
        <v>133651.78968534601</v>
      </c>
      <c r="Q5116">
        <v>0.234593660490206</v>
      </c>
      <c r="X5116">
        <v>136497.28196200199</v>
      </c>
      <c r="Y5116">
        <v>0.23039686849928601</v>
      </c>
    </row>
    <row r="5117" spans="1:25" x14ac:dyDescent="0.3">
      <c r="A5117">
        <f t="shared" si="476"/>
        <v>92</v>
      </c>
      <c r="B5117">
        <f t="shared" si="477"/>
        <v>17</v>
      </c>
      <c r="C5117">
        <f t="shared" si="478"/>
        <v>29</v>
      </c>
      <c r="D5117">
        <v>133529.42704674901</v>
      </c>
      <c r="E5117">
        <v>0.241128277549091</v>
      </c>
      <c r="M5117">
        <f t="shared" si="479"/>
        <v>92</v>
      </c>
      <c r="N5117">
        <f t="shared" si="480"/>
        <v>19</v>
      </c>
      <c r="O5117">
        <f t="shared" si="481"/>
        <v>41</v>
      </c>
      <c r="P5117">
        <v>133661.03728486801</v>
      </c>
      <c r="Q5117">
        <v>0.234593019191628</v>
      </c>
      <c r="X5117">
        <v>136505.22783420101</v>
      </c>
      <c r="Y5117">
        <v>0.230359388807749</v>
      </c>
    </row>
    <row r="5118" spans="1:25" x14ac:dyDescent="0.3">
      <c r="A5118">
        <f t="shared" si="476"/>
        <v>92</v>
      </c>
      <c r="B5118">
        <f t="shared" si="477"/>
        <v>17</v>
      </c>
      <c r="C5118">
        <f t="shared" si="478"/>
        <v>36</v>
      </c>
      <c r="D5118">
        <v>133536.201459373</v>
      </c>
      <c r="E5118">
        <v>0.241189203247823</v>
      </c>
      <c r="M5118">
        <f t="shared" si="479"/>
        <v>92</v>
      </c>
      <c r="N5118">
        <f t="shared" si="480"/>
        <v>19</v>
      </c>
      <c r="O5118">
        <f t="shared" si="481"/>
        <v>54</v>
      </c>
      <c r="P5118">
        <v>133674.61993562101</v>
      </c>
      <c r="Q5118">
        <v>0.23459238384468001</v>
      </c>
      <c r="X5118">
        <v>136506.70180652101</v>
      </c>
      <c r="Y5118">
        <v>0.23036249609520801</v>
      </c>
    </row>
    <row r="5119" spans="1:25" x14ac:dyDescent="0.3">
      <c r="A5119">
        <f t="shared" si="476"/>
        <v>92</v>
      </c>
      <c r="B5119">
        <f t="shared" si="477"/>
        <v>17</v>
      </c>
      <c r="C5119">
        <f t="shared" si="478"/>
        <v>41</v>
      </c>
      <c r="D5119">
        <v>133541.57603487599</v>
      </c>
      <c r="E5119">
        <v>0.241275385625109</v>
      </c>
      <c r="M5119">
        <f t="shared" si="479"/>
        <v>92</v>
      </c>
      <c r="N5119">
        <f t="shared" si="480"/>
        <v>20</v>
      </c>
      <c r="O5119">
        <f t="shared" si="481"/>
        <v>1</v>
      </c>
      <c r="P5119">
        <v>133681.48599926499</v>
      </c>
      <c r="Q5119">
        <v>0.2345917422131</v>
      </c>
      <c r="X5119">
        <v>136550.26180701901</v>
      </c>
      <c r="Y5119">
        <v>0.23015724887268099</v>
      </c>
    </row>
    <row r="5120" spans="1:25" x14ac:dyDescent="0.3">
      <c r="A5120">
        <f t="shared" si="476"/>
        <v>92</v>
      </c>
      <c r="B5120">
        <f t="shared" si="477"/>
        <v>17</v>
      </c>
      <c r="C5120">
        <f t="shared" si="478"/>
        <v>50</v>
      </c>
      <c r="D5120">
        <v>133550.33756989599</v>
      </c>
      <c r="E5120">
        <v>0.241354131748579</v>
      </c>
      <c r="M5120">
        <f t="shared" si="479"/>
        <v>92</v>
      </c>
      <c r="N5120">
        <f t="shared" si="480"/>
        <v>20</v>
      </c>
      <c r="O5120">
        <f t="shared" si="481"/>
        <v>6</v>
      </c>
      <c r="P5120">
        <v>133686.388819118</v>
      </c>
      <c r="Q5120">
        <v>0.234591102888659</v>
      </c>
      <c r="X5120">
        <v>136553.01255617599</v>
      </c>
      <c r="Y5120">
        <v>0.230163053618851</v>
      </c>
    </row>
    <row r="5121" spans="1:25" x14ac:dyDescent="0.3">
      <c r="A5121">
        <f t="shared" si="476"/>
        <v>92</v>
      </c>
      <c r="B5121">
        <f t="shared" si="477"/>
        <v>18</v>
      </c>
      <c r="C5121">
        <f t="shared" si="478"/>
        <v>1</v>
      </c>
      <c r="D5121">
        <v>133561.91222667499</v>
      </c>
      <c r="E5121">
        <v>0.24137661980702699</v>
      </c>
      <c r="M5121">
        <f t="shared" si="479"/>
        <v>92</v>
      </c>
      <c r="N5121">
        <f t="shared" si="480"/>
        <v>20</v>
      </c>
      <c r="O5121">
        <f t="shared" si="481"/>
        <v>13</v>
      </c>
      <c r="P5121">
        <v>133693.869524368</v>
      </c>
      <c r="Q5121">
        <v>0.23459045670158399</v>
      </c>
      <c r="X5121">
        <v>136591.24826597801</v>
      </c>
      <c r="Y5121">
        <v>0.22998320029327199</v>
      </c>
    </row>
    <row r="5122" spans="1:25" x14ac:dyDescent="0.3">
      <c r="A5122">
        <f t="shared" si="476"/>
        <v>92</v>
      </c>
      <c r="B5122">
        <f t="shared" si="477"/>
        <v>18</v>
      </c>
      <c r="C5122">
        <f t="shared" si="478"/>
        <v>12</v>
      </c>
      <c r="D5122">
        <v>133572.35813582601</v>
      </c>
      <c r="E5122">
        <v>0.241323372232019</v>
      </c>
      <c r="M5122">
        <f t="shared" si="479"/>
        <v>92</v>
      </c>
      <c r="N5122">
        <f t="shared" si="480"/>
        <v>20</v>
      </c>
      <c r="O5122">
        <f t="shared" si="481"/>
        <v>18</v>
      </c>
      <c r="P5122">
        <v>133698.49885383801</v>
      </c>
      <c r="Q5122">
        <v>0.23458981270783999</v>
      </c>
      <c r="X5122">
        <v>136595.69168653301</v>
      </c>
      <c r="Y5122">
        <v>0.22999258461154101</v>
      </c>
    </row>
    <row r="5123" spans="1:25" x14ac:dyDescent="0.3">
      <c r="A5123">
        <f t="shared" ref="A5123:A5186" si="482">INT(D5123/60/24)</f>
        <v>92</v>
      </c>
      <c r="B5123">
        <f t="shared" ref="B5123:B5186" si="483">INT(((D5123/60/24)-A5123)*24)</f>
        <v>18</v>
      </c>
      <c r="C5123">
        <f t="shared" ref="C5123:C5186" si="484">INT(((((D5123/60/24)-A5123)*24)-B5123)*60)</f>
        <v>16</v>
      </c>
      <c r="D5123">
        <v>133576.17435494301</v>
      </c>
      <c r="E5123">
        <v>0.241330786897102</v>
      </c>
      <c r="M5123">
        <f t="shared" ref="M5123:M5186" si="485">INT(P5123/60/24)</f>
        <v>92</v>
      </c>
      <c r="N5123">
        <f t="shared" ref="N5123:N5186" si="486">INT(((P5123/60/24)-M5123)*24)</f>
        <v>20</v>
      </c>
      <c r="O5123">
        <f t="shared" ref="O5123:O5186" si="487">INT(((((P5123/60/24)-M5123)*24)-N5123)*60)</f>
        <v>53</v>
      </c>
      <c r="P5123">
        <v>133733.51928209601</v>
      </c>
      <c r="Q5123">
        <v>0.234589135714936</v>
      </c>
      <c r="X5123">
        <v>136597.67432904299</v>
      </c>
      <c r="Y5123">
        <v>0.230010275860869</v>
      </c>
    </row>
    <row r="5124" spans="1:25" x14ac:dyDescent="0.3">
      <c r="A5124">
        <f t="shared" si="482"/>
        <v>92</v>
      </c>
      <c r="B5124">
        <f t="shared" si="483"/>
        <v>18</v>
      </c>
      <c r="C5124">
        <f t="shared" si="484"/>
        <v>38</v>
      </c>
      <c r="D5124">
        <v>133598.112441039</v>
      </c>
      <c r="E5124">
        <v>0.241219040453274</v>
      </c>
      <c r="M5124">
        <f t="shared" si="485"/>
        <v>92</v>
      </c>
      <c r="N5124">
        <f t="shared" si="486"/>
        <v>20</v>
      </c>
      <c r="O5124">
        <f t="shared" si="487"/>
        <v>58</v>
      </c>
      <c r="P5124">
        <v>133738.63717800201</v>
      </c>
      <c r="Q5124">
        <v>0.23458846113287099</v>
      </c>
      <c r="X5124">
        <v>136600.82769379299</v>
      </c>
      <c r="Y5124">
        <v>0.23001693319182701</v>
      </c>
    </row>
    <row r="5125" spans="1:25" x14ac:dyDescent="0.3">
      <c r="A5125">
        <f t="shared" si="482"/>
        <v>92</v>
      </c>
      <c r="B5125">
        <f t="shared" si="483"/>
        <v>19</v>
      </c>
      <c r="C5125">
        <f t="shared" si="484"/>
        <v>11</v>
      </c>
      <c r="D5125">
        <v>133631.78509379001</v>
      </c>
      <c r="E5125">
        <v>0.24128446158414699</v>
      </c>
      <c r="M5125">
        <f t="shared" si="485"/>
        <v>92</v>
      </c>
      <c r="N5125">
        <f t="shared" si="486"/>
        <v>21</v>
      </c>
      <c r="O5125">
        <f t="shared" si="487"/>
        <v>0</v>
      </c>
      <c r="P5125">
        <v>133740</v>
      </c>
      <c r="Q5125">
        <v>0.23458778552148499</v>
      </c>
      <c r="X5125">
        <v>136620</v>
      </c>
      <c r="Y5125">
        <v>0.22992686057998499</v>
      </c>
    </row>
    <row r="5126" spans="1:25" x14ac:dyDescent="0.3">
      <c r="A5126">
        <f t="shared" si="482"/>
        <v>92</v>
      </c>
      <c r="B5126">
        <f t="shared" si="483"/>
        <v>19</v>
      </c>
      <c r="C5126">
        <f t="shared" si="484"/>
        <v>22</v>
      </c>
      <c r="D5126">
        <v>133642.08485218999</v>
      </c>
      <c r="E5126">
        <v>0.24123205621926799</v>
      </c>
      <c r="M5126">
        <f t="shared" si="485"/>
        <v>92</v>
      </c>
      <c r="N5126">
        <f t="shared" si="486"/>
        <v>21</v>
      </c>
      <c r="O5126">
        <f t="shared" si="487"/>
        <v>0</v>
      </c>
      <c r="P5126">
        <v>133740</v>
      </c>
      <c r="Q5126">
        <v>0.23458711017349501</v>
      </c>
      <c r="X5126">
        <v>137340</v>
      </c>
      <c r="Y5126">
        <v>0.22992686057998499</v>
      </c>
    </row>
    <row r="5127" spans="1:25" x14ac:dyDescent="0.3">
      <c r="A5127">
        <f t="shared" si="482"/>
        <v>92</v>
      </c>
      <c r="B5127">
        <f t="shared" si="483"/>
        <v>19</v>
      </c>
      <c r="C5127">
        <f t="shared" si="484"/>
        <v>25</v>
      </c>
      <c r="D5127">
        <v>133645.539604163</v>
      </c>
      <c r="E5127">
        <v>0.24123876541164499</v>
      </c>
      <c r="M5127">
        <f t="shared" si="485"/>
        <v>93</v>
      </c>
      <c r="N5127">
        <f t="shared" si="486"/>
        <v>9</v>
      </c>
      <c r="O5127">
        <f t="shared" si="487"/>
        <v>0</v>
      </c>
      <c r="P5127">
        <v>134460</v>
      </c>
      <c r="Q5127">
        <v>0.23458643508874699</v>
      </c>
      <c r="X5127">
        <v>137343.104061411</v>
      </c>
      <c r="Y5127">
        <v>0.22991228415332801</v>
      </c>
    </row>
    <row r="5128" spans="1:25" x14ac:dyDescent="0.3">
      <c r="A5128">
        <f t="shared" si="482"/>
        <v>92</v>
      </c>
      <c r="B5128">
        <f t="shared" si="483"/>
        <v>19</v>
      </c>
      <c r="C5128">
        <f t="shared" si="484"/>
        <v>54</v>
      </c>
      <c r="D5128">
        <v>133674.642922289</v>
      </c>
      <c r="E5128">
        <v>0.24109081680005201</v>
      </c>
      <c r="M5128">
        <f t="shared" si="485"/>
        <v>93</v>
      </c>
      <c r="N5128">
        <f t="shared" si="486"/>
        <v>9</v>
      </c>
      <c r="O5128">
        <f t="shared" si="487"/>
        <v>0</v>
      </c>
      <c r="P5128">
        <v>134460</v>
      </c>
      <c r="Q5128">
        <v>0.234585760267087</v>
      </c>
      <c r="X5128">
        <v>137344.198315035</v>
      </c>
      <c r="Y5128">
        <v>0.22991459541056899</v>
      </c>
    </row>
    <row r="5129" spans="1:25" x14ac:dyDescent="0.3">
      <c r="A5129">
        <f t="shared" si="482"/>
        <v>92</v>
      </c>
      <c r="B5129">
        <f t="shared" si="483"/>
        <v>19</v>
      </c>
      <c r="C5129">
        <f t="shared" si="484"/>
        <v>58</v>
      </c>
      <c r="D5129">
        <v>133678.493598948</v>
      </c>
      <c r="E5129">
        <v>0.24109830115276701</v>
      </c>
      <c r="M5129">
        <f t="shared" si="485"/>
        <v>93</v>
      </c>
      <c r="N5129">
        <f t="shared" si="486"/>
        <v>9</v>
      </c>
      <c r="O5129">
        <f t="shared" si="487"/>
        <v>1</v>
      </c>
      <c r="P5129">
        <v>134461.96472834999</v>
      </c>
      <c r="Q5129">
        <v>0.234585083846787</v>
      </c>
      <c r="X5129">
        <v>137346.64398131499</v>
      </c>
      <c r="Y5129">
        <v>0.22993640923578901</v>
      </c>
    </row>
    <row r="5130" spans="1:25" x14ac:dyDescent="0.3">
      <c r="A5130">
        <f t="shared" si="482"/>
        <v>92</v>
      </c>
      <c r="B5130">
        <f t="shared" si="483"/>
        <v>20</v>
      </c>
      <c r="C5130">
        <f t="shared" si="484"/>
        <v>1</v>
      </c>
      <c r="D5130">
        <v>133681.06715752199</v>
      </c>
      <c r="E5130">
        <v>0.24112137743784701</v>
      </c>
      <c r="M5130">
        <f t="shared" si="485"/>
        <v>93</v>
      </c>
      <c r="N5130">
        <f t="shared" si="486"/>
        <v>9</v>
      </c>
      <c r="O5130">
        <f t="shared" si="487"/>
        <v>4</v>
      </c>
      <c r="P5130">
        <v>134464.613510272</v>
      </c>
      <c r="Q5130">
        <v>0.234584408799695</v>
      </c>
      <c r="X5130">
        <v>137347.61273388701</v>
      </c>
      <c r="Y5130">
        <v>0.22993845479264899</v>
      </c>
    </row>
    <row r="5131" spans="1:25" x14ac:dyDescent="0.3">
      <c r="A5131">
        <f t="shared" si="482"/>
        <v>92</v>
      </c>
      <c r="B5131">
        <f t="shared" si="483"/>
        <v>20</v>
      </c>
      <c r="C5131">
        <f t="shared" si="484"/>
        <v>2</v>
      </c>
      <c r="D5131">
        <v>133682.84428841301</v>
      </c>
      <c r="E5131">
        <v>0.24112483009050101</v>
      </c>
      <c r="M5131">
        <f t="shared" si="485"/>
        <v>93</v>
      </c>
      <c r="N5131">
        <f t="shared" si="486"/>
        <v>9</v>
      </c>
      <c r="O5131">
        <f t="shared" si="487"/>
        <v>14</v>
      </c>
      <c r="P5131">
        <v>134474.442761727</v>
      </c>
      <c r="Q5131">
        <v>0.23458372470856001</v>
      </c>
      <c r="X5131">
        <v>137356.89287965701</v>
      </c>
      <c r="Y5131">
        <v>0.22989488603495201</v>
      </c>
    </row>
    <row r="5132" spans="1:25" x14ac:dyDescent="0.3">
      <c r="A5132">
        <f t="shared" si="482"/>
        <v>92</v>
      </c>
      <c r="B5132">
        <f t="shared" si="483"/>
        <v>20</v>
      </c>
      <c r="C5132">
        <f t="shared" si="484"/>
        <v>56</v>
      </c>
      <c r="D5132">
        <v>133736.462933075</v>
      </c>
      <c r="E5132">
        <v>0.24085273941316901</v>
      </c>
      <c r="M5132">
        <f t="shared" si="485"/>
        <v>93</v>
      </c>
      <c r="N5132">
        <f t="shared" si="486"/>
        <v>9</v>
      </c>
      <c r="O5132">
        <f t="shared" si="487"/>
        <v>17</v>
      </c>
      <c r="P5132">
        <v>134477.01368722101</v>
      </c>
      <c r="Q5132">
        <v>0.234583041960642</v>
      </c>
      <c r="X5132">
        <v>137360.25989629101</v>
      </c>
      <c r="Y5132">
        <v>0.22990199663365701</v>
      </c>
    </row>
    <row r="5133" spans="1:25" x14ac:dyDescent="0.3">
      <c r="A5133">
        <f t="shared" si="482"/>
        <v>92</v>
      </c>
      <c r="B5133">
        <f t="shared" si="483"/>
        <v>20</v>
      </c>
      <c r="C5133">
        <f t="shared" si="484"/>
        <v>59</v>
      </c>
      <c r="D5133">
        <v>133739.25899058901</v>
      </c>
      <c r="E5133">
        <v>0.24085818101863599</v>
      </c>
      <c r="M5133">
        <f t="shared" si="485"/>
        <v>93</v>
      </c>
      <c r="N5133">
        <f t="shared" si="486"/>
        <v>9</v>
      </c>
      <c r="O5133">
        <f t="shared" si="487"/>
        <v>28</v>
      </c>
      <c r="P5133">
        <v>134488.52270782099</v>
      </c>
      <c r="Q5133">
        <v>0.23458234859052399</v>
      </c>
      <c r="X5133">
        <v>137371.313067893</v>
      </c>
      <c r="Y5133">
        <v>0.229850127311088</v>
      </c>
    </row>
    <row r="5134" spans="1:25" x14ac:dyDescent="0.3">
      <c r="A5134">
        <f t="shared" si="482"/>
        <v>92</v>
      </c>
      <c r="B5134">
        <f t="shared" si="483"/>
        <v>21</v>
      </c>
      <c r="C5134">
        <f t="shared" si="484"/>
        <v>0</v>
      </c>
      <c r="D5134">
        <v>133740</v>
      </c>
      <c r="E5134">
        <v>0.24085442516470601</v>
      </c>
      <c r="M5134">
        <f t="shared" si="485"/>
        <v>93</v>
      </c>
      <c r="N5134">
        <f t="shared" si="486"/>
        <v>9</v>
      </c>
      <c r="O5134">
        <f t="shared" si="487"/>
        <v>31</v>
      </c>
      <c r="P5134">
        <v>134491.463462527</v>
      </c>
      <c r="Q5134">
        <v>0.23458165672178599</v>
      </c>
      <c r="X5134">
        <v>137374.40499068401</v>
      </c>
      <c r="Y5134">
        <v>0.22985665789520901</v>
      </c>
    </row>
    <row r="5135" spans="1:25" x14ac:dyDescent="0.3">
      <c r="A5135">
        <f t="shared" si="482"/>
        <v>93</v>
      </c>
      <c r="B5135">
        <f t="shared" si="483"/>
        <v>9</v>
      </c>
      <c r="C5135">
        <f t="shared" si="484"/>
        <v>0</v>
      </c>
      <c r="D5135">
        <v>134460</v>
      </c>
      <c r="E5135">
        <v>0.24085442516470601</v>
      </c>
      <c r="M5135">
        <f t="shared" si="485"/>
        <v>93</v>
      </c>
      <c r="N5135">
        <f t="shared" si="486"/>
        <v>9</v>
      </c>
      <c r="O5135">
        <f t="shared" si="487"/>
        <v>41</v>
      </c>
      <c r="P5135">
        <v>134501.02331952</v>
      </c>
      <c r="Q5135">
        <v>0.23458095608612201</v>
      </c>
      <c r="X5135">
        <v>137385.77822160299</v>
      </c>
      <c r="Y5135">
        <v>0.22980331290318401</v>
      </c>
    </row>
    <row r="5136" spans="1:25" x14ac:dyDescent="0.3">
      <c r="A5136">
        <f t="shared" si="482"/>
        <v>93</v>
      </c>
      <c r="B5136">
        <f t="shared" si="483"/>
        <v>9</v>
      </c>
      <c r="C5136">
        <f t="shared" si="484"/>
        <v>2</v>
      </c>
      <c r="D5136">
        <v>134462.36830662499</v>
      </c>
      <c r="E5136">
        <v>0.240842422035415</v>
      </c>
      <c r="M5136">
        <f t="shared" si="485"/>
        <v>93</v>
      </c>
      <c r="N5136">
        <f t="shared" si="486"/>
        <v>9</v>
      </c>
      <c r="O5136">
        <f t="shared" si="487"/>
        <v>43</v>
      </c>
      <c r="P5136">
        <v>134503.819092511</v>
      </c>
      <c r="Q5136">
        <v>0.234580256893546</v>
      </c>
      <c r="X5136">
        <v>137389.78018624001</v>
      </c>
      <c r="Y5136">
        <v>0.22981176679706</v>
      </c>
    </row>
    <row r="5137" spans="1:25" x14ac:dyDescent="0.3">
      <c r="A5137">
        <f t="shared" si="482"/>
        <v>93</v>
      </c>
      <c r="B5137">
        <f t="shared" si="483"/>
        <v>9</v>
      </c>
      <c r="C5137">
        <f t="shared" si="484"/>
        <v>5</v>
      </c>
      <c r="D5137">
        <v>134465.56631230199</v>
      </c>
      <c r="E5137">
        <v>0.24084864576892001</v>
      </c>
      <c r="M5137">
        <f t="shared" si="485"/>
        <v>93</v>
      </c>
      <c r="N5137">
        <f t="shared" si="486"/>
        <v>9</v>
      </c>
      <c r="O5137">
        <f t="shared" si="487"/>
        <v>54</v>
      </c>
      <c r="P5137">
        <v>134514.91489952299</v>
      </c>
      <c r="Q5137">
        <v>0.23457954749394799</v>
      </c>
      <c r="X5137">
        <v>137391.91680031901</v>
      </c>
      <c r="Y5137">
        <v>0.22983081094776101</v>
      </c>
    </row>
    <row r="5138" spans="1:25" x14ac:dyDescent="0.3">
      <c r="A5138">
        <f t="shared" si="482"/>
        <v>93</v>
      </c>
      <c r="B5138">
        <f t="shared" si="483"/>
        <v>9</v>
      </c>
      <c r="C5138">
        <f t="shared" si="484"/>
        <v>17</v>
      </c>
      <c r="D5138">
        <v>134477.89737921301</v>
      </c>
      <c r="E5138">
        <v>0.24078617096607899</v>
      </c>
      <c r="M5138">
        <f t="shared" si="485"/>
        <v>93</v>
      </c>
      <c r="N5138">
        <f t="shared" si="486"/>
        <v>9</v>
      </c>
      <c r="O5138">
        <f t="shared" si="487"/>
        <v>57</v>
      </c>
      <c r="P5138">
        <v>134517.29647233299</v>
      </c>
      <c r="Q5138">
        <v>0.23457883936713</v>
      </c>
      <c r="X5138">
        <v>137405.31088540901</v>
      </c>
      <c r="Y5138">
        <v>0.229859088618352</v>
      </c>
    </row>
    <row r="5139" spans="1:25" x14ac:dyDescent="0.3">
      <c r="A5139">
        <f t="shared" si="482"/>
        <v>93</v>
      </c>
      <c r="B5139">
        <f t="shared" si="483"/>
        <v>9</v>
      </c>
      <c r="C5139">
        <f t="shared" si="484"/>
        <v>20</v>
      </c>
      <c r="D5139">
        <v>134480.76096475401</v>
      </c>
      <c r="E5139">
        <v>0.24079174548172999</v>
      </c>
      <c r="M5139">
        <f t="shared" si="485"/>
        <v>93</v>
      </c>
      <c r="N5139">
        <f t="shared" si="486"/>
        <v>10</v>
      </c>
      <c r="O5139">
        <f t="shared" si="487"/>
        <v>9</v>
      </c>
      <c r="P5139">
        <v>134529.207962335</v>
      </c>
      <c r="Q5139">
        <v>0.23457812027644101</v>
      </c>
      <c r="X5139">
        <v>137408.96626697201</v>
      </c>
      <c r="Y5139">
        <v>0.22989165504773501</v>
      </c>
    </row>
    <row r="5140" spans="1:25" x14ac:dyDescent="0.3">
      <c r="A5140">
        <f t="shared" si="482"/>
        <v>93</v>
      </c>
      <c r="B5140">
        <f t="shared" si="483"/>
        <v>9</v>
      </c>
      <c r="C5140">
        <f t="shared" si="484"/>
        <v>34</v>
      </c>
      <c r="D5140">
        <v>134494.291787016</v>
      </c>
      <c r="E5140">
        <v>0.24072323199561399</v>
      </c>
      <c r="M5140">
        <f t="shared" si="485"/>
        <v>93</v>
      </c>
      <c r="N5140">
        <f t="shared" si="486"/>
        <v>10</v>
      </c>
      <c r="O5140">
        <f t="shared" si="487"/>
        <v>12</v>
      </c>
      <c r="P5140">
        <v>134532.60326510499</v>
      </c>
      <c r="Q5140">
        <v>0.234577402886231</v>
      </c>
      <c r="X5140">
        <v>137418.86329402501</v>
      </c>
      <c r="Y5140">
        <v>0.229912531654973</v>
      </c>
    </row>
    <row r="5141" spans="1:25" x14ac:dyDescent="0.3">
      <c r="A5141">
        <f t="shared" si="482"/>
        <v>93</v>
      </c>
      <c r="B5141">
        <f t="shared" si="483"/>
        <v>9</v>
      </c>
      <c r="C5141">
        <f t="shared" si="484"/>
        <v>38</v>
      </c>
      <c r="D5141">
        <v>134498.11594882401</v>
      </c>
      <c r="E5141">
        <v>0.24073067880054999</v>
      </c>
      <c r="M5141">
        <f t="shared" si="485"/>
        <v>93</v>
      </c>
      <c r="N5141">
        <f t="shared" si="486"/>
        <v>10</v>
      </c>
      <c r="O5141">
        <f t="shared" si="487"/>
        <v>21</v>
      </c>
      <c r="P5141">
        <v>134541.81321625001</v>
      </c>
      <c r="Q5141">
        <v>0.23457667709229399</v>
      </c>
      <c r="X5141">
        <v>137421.111885469</v>
      </c>
      <c r="Y5141">
        <v>0.22993255733492701</v>
      </c>
    </row>
    <row r="5142" spans="1:25" x14ac:dyDescent="0.3">
      <c r="A5142">
        <f t="shared" si="482"/>
        <v>93</v>
      </c>
      <c r="B5142">
        <f t="shared" si="483"/>
        <v>9</v>
      </c>
      <c r="C5142">
        <f t="shared" si="484"/>
        <v>45</v>
      </c>
      <c r="D5142">
        <v>134505.56731767399</v>
      </c>
      <c r="E5142">
        <v>0.24069296721246999</v>
      </c>
      <c r="M5142">
        <f t="shared" si="485"/>
        <v>93</v>
      </c>
      <c r="N5142">
        <f t="shared" si="486"/>
        <v>10</v>
      </c>
      <c r="O5142">
        <f t="shared" si="487"/>
        <v>24</v>
      </c>
      <c r="P5142">
        <v>134544.85716023101</v>
      </c>
      <c r="Q5142">
        <v>0.23457595285393401</v>
      </c>
      <c r="X5142">
        <v>137421.35989598901</v>
      </c>
      <c r="Y5142">
        <v>0.229933080250283</v>
      </c>
    </row>
    <row r="5143" spans="1:25" x14ac:dyDescent="0.3">
      <c r="A5143">
        <f t="shared" si="482"/>
        <v>93</v>
      </c>
      <c r="B5143">
        <f t="shared" si="483"/>
        <v>9</v>
      </c>
      <c r="C5143">
        <f t="shared" si="484"/>
        <v>48</v>
      </c>
      <c r="D5143">
        <v>134508.70074344901</v>
      </c>
      <c r="E5143">
        <v>0.24069906958033799</v>
      </c>
      <c r="M5143">
        <f t="shared" si="485"/>
        <v>93</v>
      </c>
      <c r="N5143">
        <f t="shared" si="486"/>
        <v>10</v>
      </c>
      <c r="O5143">
        <f t="shared" si="487"/>
        <v>32</v>
      </c>
      <c r="P5143">
        <v>134552.879299252</v>
      </c>
      <c r="Q5143">
        <v>0.234575221340143</v>
      </c>
      <c r="X5143">
        <v>137432.42931245299</v>
      </c>
      <c r="Y5143">
        <v>0.22988119240171201</v>
      </c>
    </row>
    <row r="5144" spans="1:25" x14ac:dyDescent="0.3">
      <c r="A5144">
        <f t="shared" si="482"/>
        <v>93</v>
      </c>
      <c r="B5144">
        <f t="shared" si="483"/>
        <v>10</v>
      </c>
      <c r="C5144">
        <f t="shared" si="484"/>
        <v>3</v>
      </c>
      <c r="D5144">
        <v>134523.31527425</v>
      </c>
      <c r="E5144">
        <v>0.24062514232356599</v>
      </c>
      <c r="M5144">
        <f t="shared" si="485"/>
        <v>93</v>
      </c>
      <c r="N5144">
        <f t="shared" si="486"/>
        <v>10</v>
      </c>
      <c r="O5144">
        <f t="shared" si="487"/>
        <v>35</v>
      </c>
      <c r="P5144">
        <v>134555.881844071</v>
      </c>
      <c r="Q5144">
        <v>0.23457449136633901</v>
      </c>
      <c r="X5144">
        <v>137435.68212000799</v>
      </c>
      <c r="Y5144">
        <v>0.229888052155589</v>
      </c>
    </row>
    <row r="5145" spans="1:25" x14ac:dyDescent="0.3">
      <c r="A5145">
        <f t="shared" si="482"/>
        <v>93</v>
      </c>
      <c r="B5145">
        <f t="shared" si="483"/>
        <v>10</v>
      </c>
      <c r="C5145">
        <f t="shared" si="484"/>
        <v>3</v>
      </c>
      <c r="D5145">
        <v>134523.74411633701</v>
      </c>
      <c r="E5145">
        <v>0.240625977843653</v>
      </c>
      <c r="M5145">
        <f t="shared" si="485"/>
        <v>93</v>
      </c>
      <c r="N5145">
        <f t="shared" si="486"/>
        <v>10</v>
      </c>
      <c r="O5145">
        <f t="shared" si="487"/>
        <v>49</v>
      </c>
      <c r="P5145">
        <v>134569.37284662301</v>
      </c>
      <c r="Q5145">
        <v>0.234573748978674</v>
      </c>
      <c r="X5145">
        <v>137446.32982303799</v>
      </c>
      <c r="Y5145">
        <v>0.229838164998383</v>
      </c>
    </row>
    <row r="5146" spans="1:25" x14ac:dyDescent="0.3">
      <c r="A5146">
        <f t="shared" si="482"/>
        <v>93</v>
      </c>
      <c r="B5146">
        <f t="shared" si="483"/>
        <v>10</v>
      </c>
      <c r="C5146">
        <f t="shared" si="484"/>
        <v>6</v>
      </c>
      <c r="D5146">
        <v>134526.16066716501</v>
      </c>
      <c r="E5146">
        <v>0.24064761331423701</v>
      </c>
      <c r="M5146">
        <f t="shared" si="485"/>
        <v>93</v>
      </c>
      <c r="N5146">
        <f t="shared" si="486"/>
        <v>10</v>
      </c>
      <c r="O5146">
        <f t="shared" si="487"/>
        <v>51</v>
      </c>
      <c r="P5146">
        <v>134571.85169236301</v>
      </c>
      <c r="Q5146">
        <v>0.23457300791591901</v>
      </c>
      <c r="X5146">
        <v>137451.60204701699</v>
      </c>
      <c r="Y5146">
        <v>0.229849284458221</v>
      </c>
    </row>
    <row r="5147" spans="1:25" x14ac:dyDescent="0.3">
      <c r="A5147">
        <f t="shared" si="482"/>
        <v>93</v>
      </c>
      <c r="B5147">
        <f t="shared" si="483"/>
        <v>10</v>
      </c>
      <c r="C5147">
        <f t="shared" si="484"/>
        <v>10</v>
      </c>
      <c r="D5147">
        <v>134530.467850958</v>
      </c>
      <c r="E5147">
        <v>0.24065600185188199</v>
      </c>
      <c r="M5147">
        <f t="shared" si="485"/>
        <v>93</v>
      </c>
      <c r="N5147">
        <f t="shared" si="486"/>
        <v>11</v>
      </c>
      <c r="O5147">
        <f t="shared" si="487"/>
        <v>4</v>
      </c>
      <c r="P5147">
        <v>134584.34326482</v>
      </c>
      <c r="Q5147">
        <v>0.23457225539545101</v>
      </c>
      <c r="X5147">
        <v>137455.433464064</v>
      </c>
      <c r="Y5147">
        <v>0.229883387663156</v>
      </c>
    </row>
    <row r="5148" spans="1:25" x14ac:dyDescent="0.3">
      <c r="A5148">
        <f t="shared" si="482"/>
        <v>93</v>
      </c>
      <c r="B5148">
        <f t="shared" si="483"/>
        <v>10</v>
      </c>
      <c r="C5148">
        <f t="shared" si="484"/>
        <v>14</v>
      </c>
      <c r="D5148">
        <v>134534.95086570599</v>
      </c>
      <c r="E5148">
        <v>0.24069612821105299</v>
      </c>
      <c r="M5148">
        <f t="shared" si="485"/>
        <v>93</v>
      </c>
      <c r="N5148">
        <f t="shared" si="486"/>
        <v>11</v>
      </c>
      <c r="O5148">
        <f t="shared" si="487"/>
        <v>7</v>
      </c>
      <c r="P5148">
        <v>134587.39981957301</v>
      </c>
      <c r="Q5148">
        <v>0.23457150444507699</v>
      </c>
      <c r="X5148">
        <v>137466.69325878899</v>
      </c>
      <c r="Y5148">
        <v>0.22990711762081401</v>
      </c>
    </row>
    <row r="5149" spans="1:25" x14ac:dyDescent="0.3">
      <c r="A5149">
        <f t="shared" si="482"/>
        <v>93</v>
      </c>
      <c r="B5149">
        <f t="shared" si="483"/>
        <v>10</v>
      </c>
      <c r="C5149">
        <f t="shared" si="484"/>
        <v>17</v>
      </c>
      <c r="D5149">
        <v>134537.416263803</v>
      </c>
      <c r="E5149">
        <v>0.24073545778958499</v>
      </c>
      <c r="M5149">
        <f t="shared" si="485"/>
        <v>93</v>
      </c>
      <c r="N5149">
        <f t="shared" si="486"/>
        <v>11</v>
      </c>
      <c r="O5149">
        <f t="shared" si="487"/>
        <v>23</v>
      </c>
      <c r="P5149">
        <v>134603.54624302901</v>
      </c>
      <c r="Q5149">
        <v>0.23457073861972</v>
      </c>
      <c r="X5149">
        <v>137469.46586511101</v>
      </c>
      <c r="Y5149">
        <v>0.229931786096326</v>
      </c>
    </row>
    <row r="5150" spans="1:25" x14ac:dyDescent="0.3">
      <c r="A5150">
        <f t="shared" si="482"/>
        <v>93</v>
      </c>
      <c r="B5150">
        <f t="shared" si="483"/>
        <v>10</v>
      </c>
      <c r="C5150">
        <f t="shared" si="484"/>
        <v>29</v>
      </c>
      <c r="D5150">
        <v>134549.516167767</v>
      </c>
      <c r="E5150">
        <v>0.240843707718118</v>
      </c>
      <c r="M5150">
        <f t="shared" si="485"/>
        <v>93</v>
      </c>
      <c r="N5150">
        <f t="shared" si="486"/>
        <v>11</v>
      </c>
      <c r="O5150">
        <f t="shared" si="487"/>
        <v>24</v>
      </c>
      <c r="P5150">
        <v>134604.94800500199</v>
      </c>
      <c r="Q5150">
        <v>0.234569973677591</v>
      </c>
      <c r="X5150">
        <v>137477.29732367201</v>
      </c>
      <c r="Y5150">
        <v>0.22994827956901201</v>
      </c>
    </row>
    <row r="5151" spans="1:25" x14ac:dyDescent="0.3">
      <c r="A5151">
        <f t="shared" si="482"/>
        <v>93</v>
      </c>
      <c r="B5151">
        <f t="shared" si="483"/>
        <v>10</v>
      </c>
      <c r="C5151">
        <f t="shared" si="484"/>
        <v>31</v>
      </c>
      <c r="D5151">
        <v>134551.455915909</v>
      </c>
      <c r="E5151">
        <v>0.24087463666113601</v>
      </c>
      <c r="M5151">
        <f t="shared" si="485"/>
        <v>93</v>
      </c>
      <c r="N5151">
        <f t="shared" si="486"/>
        <v>11</v>
      </c>
      <c r="O5151">
        <f t="shared" si="487"/>
        <v>26</v>
      </c>
      <c r="P5151">
        <v>134606.99998367301</v>
      </c>
      <c r="Q5151">
        <v>0.23456921267349401</v>
      </c>
      <c r="X5151">
        <v>137479.56810692701</v>
      </c>
      <c r="Y5151">
        <v>0.229937644797198</v>
      </c>
    </row>
    <row r="5152" spans="1:25" x14ac:dyDescent="0.3">
      <c r="A5152">
        <f t="shared" si="482"/>
        <v>93</v>
      </c>
      <c r="B5152">
        <f t="shared" si="483"/>
        <v>10</v>
      </c>
      <c r="C5152">
        <f t="shared" si="484"/>
        <v>31</v>
      </c>
      <c r="D5152">
        <v>134551.82669976799</v>
      </c>
      <c r="E5152">
        <v>0.240877952577015</v>
      </c>
      <c r="M5152">
        <f t="shared" si="485"/>
        <v>93</v>
      </c>
      <c r="N5152">
        <f t="shared" si="486"/>
        <v>11</v>
      </c>
      <c r="O5152">
        <f t="shared" si="487"/>
        <v>38</v>
      </c>
      <c r="P5152">
        <v>134618.812266758</v>
      </c>
      <c r="Q5152">
        <v>0.23456845689869199</v>
      </c>
      <c r="X5152">
        <v>137482.819182059</v>
      </c>
      <c r="Y5152">
        <v>0.22994449057830199</v>
      </c>
    </row>
    <row r="5153" spans="1:25" x14ac:dyDescent="0.3">
      <c r="A5153">
        <f t="shared" si="482"/>
        <v>93</v>
      </c>
      <c r="B5153">
        <f t="shared" si="483"/>
        <v>10</v>
      </c>
      <c r="C5153">
        <f t="shared" si="484"/>
        <v>33</v>
      </c>
      <c r="D5153">
        <v>134553.29748387399</v>
      </c>
      <c r="E5153">
        <v>0.24090140200608101</v>
      </c>
      <c r="M5153">
        <f t="shared" si="485"/>
        <v>93</v>
      </c>
      <c r="N5153">
        <f t="shared" si="486"/>
        <v>11</v>
      </c>
      <c r="O5153">
        <f t="shared" si="487"/>
        <v>41</v>
      </c>
      <c r="P5153">
        <v>134621.707984126</v>
      </c>
      <c r="Q5153">
        <v>0.23456770655137499</v>
      </c>
      <c r="X5153">
        <v>137495.705424682</v>
      </c>
      <c r="Y5153">
        <v>0.229884161189365</v>
      </c>
    </row>
    <row r="5154" spans="1:25" x14ac:dyDescent="0.3">
      <c r="A5154">
        <f t="shared" si="482"/>
        <v>93</v>
      </c>
      <c r="B5154">
        <f t="shared" si="483"/>
        <v>10</v>
      </c>
      <c r="C5154">
        <f t="shared" si="484"/>
        <v>37</v>
      </c>
      <c r="D5154">
        <v>134557.34483307999</v>
      </c>
      <c r="E5154">
        <v>0.240937590934965</v>
      </c>
      <c r="M5154">
        <f t="shared" si="485"/>
        <v>93</v>
      </c>
      <c r="N5154">
        <f t="shared" si="486"/>
        <v>11</v>
      </c>
      <c r="O5154">
        <f t="shared" si="487"/>
        <v>51</v>
      </c>
      <c r="P5154">
        <v>134631.368343763</v>
      </c>
      <c r="Q5154">
        <v>0.234566960525562</v>
      </c>
      <c r="X5154">
        <v>137498.58584585201</v>
      </c>
      <c r="Y5154">
        <v>0.229890227674797</v>
      </c>
    </row>
    <row r="5155" spans="1:25" x14ac:dyDescent="0.3">
      <c r="A5155">
        <f t="shared" si="482"/>
        <v>93</v>
      </c>
      <c r="B5155">
        <f t="shared" si="483"/>
        <v>10</v>
      </c>
      <c r="C5155">
        <f t="shared" si="484"/>
        <v>42</v>
      </c>
      <c r="D5155">
        <v>134562.62593572601</v>
      </c>
      <c r="E5155">
        <v>0.24094783714441001</v>
      </c>
      <c r="M5155">
        <f t="shared" si="485"/>
        <v>93</v>
      </c>
      <c r="N5155">
        <f t="shared" si="486"/>
        <v>11</v>
      </c>
      <c r="O5155">
        <f t="shared" si="487"/>
        <v>55</v>
      </c>
      <c r="P5155">
        <v>134635.08710056101</v>
      </c>
      <c r="Q5155">
        <v>0.23456622137754801</v>
      </c>
      <c r="X5155">
        <v>137510.08935991899</v>
      </c>
      <c r="Y5155">
        <v>0.229836400264705</v>
      </c>
    </row>
    <row r="5156" spans="1:25" x14ac:dyDescent="0.3">
      <c r="A5156">
        <f t="shared" si="482"/>
        <v>93</v>
      </c>
      <c r="B5156">
        <f t="shared" si="483"/>
        <v>10</v>
      </c>
      <c r="C5156">
        <f t="shared" si="484"/>
        <v>45</v>
      </c>
      <c r="D5156">
        <v>134565.01463665301</v>
      </c>
      <c r="E5156">
        <v>0.24096918968300399</v>
      </c>
      <c r="M5156">
        <f t="shared" si="485"/>
        <v>93</v>
      </c>
      <c r="N5156">
        <f t="shared" si="486"/>
        <v>11</v>
      </c>
      <c r="O5156">
        <f t="shared" si="487"/>
        <v>56</v>
      </c>
      <c r="P5156">
        <v>134636.21389606601</v>
      </c>
      <c r="Q5156">
        <v>0.23456548298567501</v>
      </c>
      <c r="X5156">
        <v>137510.770832095</v>
      </c>
      <c r="Y5156">
        <v>0.22983783582696099</v>
      </c>
    </row>
    <row r="5157" spans="1:25" x14ac:dyDescent="0.3">
      <c r="A5157">
        <f t="shared" si="482"/>
        <v>93</v>
      </c>
      <c r="B5157">
        <f t="shared" si="483"/>
        <v>10</v>
      </c>
      <c r="C5157">
        <f t="shared" si="484"/>
        <v>55</v>
      </c>
      <c r="D5157">
        <v>134575.29651581499</v>
      </c>
      <c r="E5157">
        <v>0.24098912609640599</v>
      </c>
      <c r="M5157">
        <f t="shared" si="485"/>
        <v>93</v>
      </c>
      <c r="N5157">
        <f t="shared" si="486"/>
        <v>12</v>
      </c>
      <c r="O5157">
        <f t="shared" si="487"/>
        <v>27</v>
      </c>
      <c r="P5157">
        <v>134667.46168043799</v>
      </c>
      <c r="Q5157">
        <v>0.23456471560674</v>
      </c>
      <c r="X5157">
        <v>137513.318319713</v>
      </c>
      <c r="Y5157">
        <v>0.229860484735598</v>
      </c>
    </row>
    <row r="5158" spans="1:25" x14ac:dyDescent="0.3">
      <c r="A5158">
        <f t="shared" si="482"/>
        <v>93</v>
      </c>
      <c r="B5158">
        <f t="shared" si="483"/>
        <v>10</v>
      </c>
      <c r="C5158">
        <f t="shared" si="484"/>
        <v>58</v>
      </c>
      <c r="D5158">
        <v>134578.14186788801</v>
      </c>
      <c r="E5158">
        <v>0.24101455115341</v>
      </c>
      <c r="M5158">
        <f t="shared" si="485"/>
        <v>93</v>
      </c>
      <c r="N5158">
        <f t="shared" si="486"/>
        <v>12</v>
      </c>
      <c r="O5158">
        <f t="shared" si="487"/>
        <v>32</v>
      </c>
      <c r="P5158">
        <v>134672.17513315001</v>
      </c>
      <c r="Q5158">
        <v>0.23456395049029299</v>
      </c>
      <c r="X5158">
        <v>137514.70674358401</v>
      </c>
      <c r="Y5158">
        <v>0.229863408619397</v>
      </c>
    </row>
    <row r="5159" spans="1:25" x14ac:dyDescent="0.3">
      <c r="A5159">
        <f t="shared" si="482"/>
        <v>93</v>
      </c>
      <c r="B5159">
        <f t="shared" si="483"/>
        <v>11</v>
      </c>
      <c r="C5159">
        <f t="shared" si="484"/>
        <v>7</v>
      </c>
      <c r="D5159">
        <v>134587.571443892</v>
      </c>
      <c r="E5159">
        <v>0.24103282127603601</v>
      </c>
      <c r="M5159">
        <f t="shared" si="485"/>
        <v>93</v>
      </c>
      <c r="N5159">
        <f t="shared" si="486"/>
        <v>13</v>
      </c>
      <c r="O5159">
        <f t="shared" si="487"/>
        <v>2</v>
      </c>
      <c r="P5159">
        <v>134702.83418601201</v>
      </c>
      <c r="Q5159">
        <v>0.23456323988333599</v>
      </c>
      <c r="X5159">
        <v>137515.969887035</v>
      </c>
      <c r="Y5159">
        <v>0.229857499497016</v>
      </c>
    </row>
    <row r="5160" spans="1:25" x14ac:dyDescent="0.3">
      <c r="A5160">
        <f t="shared" si="482"/>
        <v>93</v>
      </c>
      <c r="B5160">
        <f t="shared" si="483"/>
        <v>11</v>
      </c>
      <c r="C5160">
        <f t="shared" si="484"/>
        <v>9</v>
      </c>
      <c r="D5160">
        <v>134589.99499063299</v>
      </c>
      <c r="E5160">
        <v>0.24105446962079</v>
      </c>
      <c r="M5160">
        <f t="shared" si="485"/>
        <v>93</v>
      </c>
      <c r="N5160">
        <f t="shared" si="486"/>
        <v>13</v>
      </c>
      <c r="O5160">
        <f t="shared" si="487"/>
        <v>3</v>
      </c>
      <c r="P5160">
        <v>134703.107173775</v>
      </c>
      <c r="Q5160">
        <v>0.23456252966497201</v>
      </c>
      <c r="X5160">
        <v>137540.673431659</v>
      </c>
      <c r="Y5160">
        <v>0.22990949674807501</v>
      </c>
    </row>
    <row r="5161" spans="1:25" x14ac:dyDescent="0.3">
      <c r="A5161">
        <f t="shared" si="482"/>
        <v>93</v>
      </c>
      <c r="B5161">
        <f t="shared" si="483"/>
        <v>11</v>
      </c>
      <c r="C5161">
        <f t="shared" si="484"/>
        <v>10</v>
      </c>
      <c r="D5161">
        <v>134590.71065809301</v>
      </c>
      <c r="E5161">
        <v>0.241055855559826</v>
      </c>
      <c r="M5161">
        <f t="shared" si="485"/>
        <v>93</v>
      </c>
      <c r="N5161">
        <f t="shared" si="486"/>
        <v>13</v>
      </c>
      <c r="O5161">
        <f t="shared" si="487"/>
        <v>33</v>
      </c>
      <c r="P5161">
        <v>134733.757194812</v>
      </c>
      <c r="Q5161">
        <v>0.234561791053114</v>
      </c>
      <c r="X5161">
        <v>137554.04171469499</v>
      </c>
      <c r="Y5161">
        <v>0.23002823202509401</v>
      </c>
    </row>
    <row r="5162" spans="1:25" x14ac:dyDescent="0.3">
      <c r="A5162">
        <f t="shared" si="482"/>
        <v>93</v>
      </c>
      <c r="B5162">
        <f t="shared" si="483"/>
        <v>11</v>
      </c>
      <c r="C5162">
        <f t="shared" si="484"/>
        <v>14</v>
      </c>
      <c r="D5162">
        <v>134594.27099677501</v>
      </c>
      <c r="E5162">
        <v>0.241037845831232</v>
      </c>
      <c r="M5162">
        <f t="shared" si="485"/>
        <v>93</v>
      </c>
      <c r="N5162">
        <f t="shared" si="486"/>
        <v>13</v>
      </c>
      <c r="O5162">
        <f t="shared" si="487"/>
        <v>37</v>
      </c>
      <c r="P5162">
        <v>134737.88865101</v>
      </c>
      <c r="Q5162">
        <v>0.23456105444364</v>
      </c>
      <c r="X5162">
        <v>137565.675801745</v>
      </c>
      <c r="Y5162">
        <v>0.23005266719898901</v>
      </c>
    </row>
    <row r="5163" spans="1:25" x14ac:dyDescent="0.3">
      <c r="A5163">
        <f t="shared" si="482"/>
        <v>93</v>
      </c>
      <c r="B5163">
        <f t="shared" si="483"/>
        <v>11</v>
      </c>
      <c r="C5163">
        <f t="shared" si="484"/>
        <v>22</v>
      </c>
      <c r="D5163">
        <v>134602.73253664901</v>
      </c>
      <c r="E5163">
        <v>0.24105423100065501</v>
      </c>
      <c r="M5163">
        <f t="shared" si="485"/>
        <v>93</v>
      </c>
      <c r="N5163">
        <f t="shared" si="486"/>
        <v>13</v>
      </c>
      <c r="O5163">
        <f t="shared" si="487"/>
        <v>38</v>
      </c>
      <c r="P5163">
        <v>134738.00861116301</v>
      </c>
      <c r="Q5163">
        <v>0.23456031800720401</v>
      </c>
      <c r="X5163">
        <v>137568.449982691</v>
      </c>
      <c r="Y5163">
        <v>0.23007729180574901</v>
      </c>
    </row>
    <row r="5164" spans="1:25" x14ac:dyDescent="0.3">
      <c r="A5164">
        <f t="shared" si="482"/>
        <v>93</v>
      </c>
      <c r="B5164">
        <f t="shared" si="483"/>
        <v>11</v>
      </c>
      <c r="C5164">
        <f t="shared" si="484"/>
        <v>26</v>
      </c>
      <c r="D5164">
        <v>134606.184255934</v>
      </c>
      <c r="E5164">
        <v>0.24108505148010301</v>
      </c>
      <c r="M5164">
        <f t="shared" si="485"/>
        <v>93</v>
      </c>
      <c r="N5164">
        <f t="shared" si="486"/>
        <v>13</v>
      </c>
      <c r="O5164">
        <f t="shared" si="487"/>
        <v>47</v>
      </c>
      <c r="P5164">
        <v>134747.70982851301</v>
      </c>
      <c r="Q5164">
        <v>0.23455958588347101</v>
      </c>
      <c r="X5164">
        <v>137570.23172385801</v>
      </c>
      <c r="Y5164">
        <v>0.230081031888557</v>
      </c>
    </row>
    <row r="5165" spans="1:25" x14ac:dyDescent="0.3">
      <c r="A5165">
        <f t="shared" si="482"/>
        <v>93</v>
      </c>
      <c r="B5165">
        <f t="shared" si="483"/>
        <v>11</v>
      </c>
      <c r="C5165">
        <f t="shared" si="484"/>
        <v>38</v>
      </c>
      <c r="D5165">
        <v>134618.42773543499</v>
      </c>
      <c r="E5165">
        <v>0.24110874017961501</v>
      </c>
      <c r="M5165">
        <f t="shared" si="485"/>
        <v>93</v>
      </c>
      <c r="N5165">
        <f t="shared" si="486"/>
        <v>14</v>
      </c>
      <c r="O5165">
        <f t="shared" si="487"/>
        <v>5</v>
      </c>
      <c r="P5165">
        <v>134765.16374534901</v>
      </c>
      <c r="Q5165">
        <v>0.23455888481862999</v>
      </c>
      <c r="X5165">
        <v>137619.38846209701</v>
      </c>
      <c r="Y5165">
        <v>0.22985133705660299</v>
      </c>
    </row>
    <row r="5166" spans="1:25" x14ac:dyDescent="0.3">
      <c r="A5166">
        <f t="shared" si="482"/>
        <v>93</v>
      </c>
      <c r="B5166">
        <f t="shared" si="483"/>
        <v>11</v>
      </c>
      <c r="C5166">
        <f t="shared" si="484"/>
        <v>40</v>
      </c>
      <c r="D5166">
        <v>134620.883715217</v>
      </c>
      <c r="E5166">
        <v>0.241130660110251</v>
      </c>
      <c r="M5166">
        <f t="shared" si="485"/>
        <v>93</v>
      </c>
      <c r="N5166">
        <f t="shared" si="486"/>
        <v>14</v>
      </c>
      <c r="O5166">
        <f t="shared" si="487"/>
        <v>13</v>
      </c>
      <c r="P5166">
        <v>134773.22847104899</v>
      </c>
      <c r="Q5166">
        <v>0.23455820910525099</v>
      </c>
      <c r="X5166">
        <v>137629.858069173</v>
      </c>
      <c r="Y5166">
        <v>0.229873335411174</v>
      </c>
    </row>
    <row r="5167" spans="1:25" x14ac:dyDescent="0.3">
      <c r="A5167">
        <f t="shared" si="482"/>
        <v>93</v>
      </c>
      <c r="B5167">
        <f t="shared" si="483"/>
        <v>11</v>
      </c>
      <c r="C5167">
        <f t="shared" si="484"/>
        <v>41</v>
      </c>
      <c r="D5167">
        <v>134621.590867575</v>
      </c>
      <c r="E5167">
        <v>0.241141914689496</v>
      </c>
      <c r="M5167">
        <f t="shared" si="485"/>
        <v>93</v>
      </c>
      <c r="N5167">
        <f t="shared" si="486"/>
        <v>14</v>
      </c>
      <c r="O5167">
        <f t="shared" si="487"/>
        <v>22</v>
      </c>
      <c r="P5167">
        <v>134782.032247708</v>
      </c>
      <c r="Q5167">
        <v>0.23455754915472701</v>
      </c>
      <c r="X5167">
        <v>137635.89754736901</v>
      </c>
      <c r="Y5167">
        <v>0.22992689252680801</v>
      </c>
    </row>
    <row r="5168" spans="1:25" x14ac:dyDescent="0.3">
      <c r="A5168">
        <f t="shared" si="482"/>
        <v>93</v>
      </c>
      <c r="B5168">
        <f t="shared" si="483"/>
        <v>11</v>
      </c>
      <c r="C5168">
        <f t="shared" si="484"/>
        <v>50</v>
      </c>
      <c r="D5168">
        <v>134630.68945315</v>
      </c>
      <c r="E5168">
        <v>0.241223097692187</v>
      </c>
      <c r="M5168">
        <f t="shared" si="485"/>
        <v>93</v>
      </c>
      <c r="N5168">
        <f t="shared" si="486"/>
        <v>14</v>
      </c>
      <c r="O5168">
        <f t="shared" si="487"/>
        <v>43</v>
      </c>
      <c r="P5168">
        <v>134803.13665377899</v>
      </c>
      <c r="Q5168">
        <v>0.23455689817129</v>
      </c>
      <c r="X5168">
        <v>137653.963977929</v>
      </c>
      <c r="Y5168">
        <v>0.230209241889413</v>
      </c>
    </row>
    <row r="5169" spans="1:25" x14ac:dyDescent="0.3">
      <c r="A5169">
        <f t="shared" si="482"/>
        <v>93</v>
      </c>
      <c r="B5169">
        <f t="shared" si="483"/>
        <v>11</v>
      </c>
      <c r="C5169">
        <f t="shared" si="484"/>
        <v>50</v>
      </c>
      <c r="D5169">
        <v>134630.93191108899</v>
      </c>
      <c r="E5169">
        <v>0.241226955270051</v>
      </c>
      <c r="M5169">
        <f t="shared" si="485"/>
        <v>93</v>
      </c>
      <c r="N5169">
        <f t="shared" si="486"/>
        <v>14</v>
      </c>
      <c r="O5169">
        <f t="shared" si="487"/>
        <v>55</v>
      </c>
      <c r="P5169">
        <v>134815.70649222401</v>
      </c>
      <c r="Q5169">
        <v>0.23455623570564099</v>
      </c>
      <c r="X5169">
        <v>137657.220774977</v>
      </c>
      <c r="Y5169">
        <v>0.23023808794099901</v>
      </c>
    </row>
    <row r="5170" spans="1:25" x14ac:dyDescent="0.3">
      <c r="A5170">
        <f t="shared" si="482"/>
        <v>93</v>
      </c>
      <c r="B5170">
        <f t="shared" si="483"/>
        <v>11</v>
      </c>
      <c r="C5170">
        <f t="shared" si="484"/>
        <v>53</v>
      </c>
      <c r="D5170">
        <v>134633.697169886</v>
      </c>
      <c r="E5170">
        <v>0.24125162207037301</v>
      </c>
      <c r="M5170">
        <f t="shared" si="485"/>
        <v>93</v>
      </c>
      <c r="N5170">
        <f t="shared" si="486"/>
        <v>14</v>
      </c>
      <c r="O5170">
        <f t="shared" si="487"/>
        <v>59</v>
      </c>
      <c r="P5170">
        <v>134819.00658313301</v>
      </c>
      <c r="Q5170">
        <v>0.234555574857572</v>
      </c>
      <c r="X5170">
        <v>137661.85897389401</v>
      </c>
      <c r="Y5170">
        <v>0.23024779082691799</v>
      </c>
    </row>
    <row r="5171" spans="1:25" x14ac:dyDescent="0.3">
      <c r="A5171">
        <f t="shared" si="482"/>
        <v>93</v>
      </c>
      <c r="B5171">
        <f t="shared" si="483"/>
        <v>12</v>
      </c>
      <c r="C5171">
        <f t="shared" si="484"/>
        <v>3</v>
      </c>
      <c r="D5171">
        <v>134643.179313634</v>
      </c>
      <c r="E5171">
        <v>0.241269925504973</v>
      </c>
      <c r="M5171">
        <f t="shared" si="485"/>
        <v>93</v>
      </c>
      <c r="N5171">
        <f t="shared" si="486"/>
        <v>15</v>
      </c>
      <c r="O5171">
        <f t="shared" si="487"/>
        <v>31</v>
      </c>
      <c r="P5171">
        <v>134851.35497483099</v>
      </c>
      <c r="Q5171">
        <v>0.234554884108929</v>
      </c>
      <c r="X5171">
        <v>137666.63045189201</v>
      </c>
      <c r="Y5171">
        <v>0.23022550035467501</v>
      </c>
    </row>
    <row r="5172" spans="1:25" x14ac:dyDescent="0.3">
      <c r="A5172">
        <f t="shared" si="482"/>
        <v>93</v>
      </c>
      <c r="B5172">
        <f t="shared" si="483"/>
        <v>12</v>
      </c>
      <c r="C5172">
        <f t="shared" si="484"/>
        <v>9</v>
      </c>
      <c r="D5172">
        <v>134649.07738844401</v>
      </c>
      <c r="E5172">
        <v>0.241322515534802</v>
      </c>
      <c r="M5172">
        <f t="shared" si="485"/>
        <v>93</v>
      </c>
      <c r="N5172">
        <f t="shared" si="486"/>
        <v>16</v>
      </c>
      <c r="O5172">
        <f t="shared" si="487"/>
        <v>7</v>
      </c>
      <c r="P5172">
        <v>134887.010508757</v>
      </c>
      <c r="Q5172">
        <v>0.23455420833232801</v>
      </c>
      <c r="X5172">
        <v>137671.99142875199</v>
      </c>
      <c r="Y5172">
        <v>0.23023671432048801</v>
      </c>
    </row>
    <row r="5173" spans="1:25" x14ac:dyDescent="0.3">
      <c r="A5173">
        <f t="shared" si="482"/>
        <v>93</v>
      </c>
      <c r="B5173">
        <f t="shared" si="483"/>
        <v>12</v>
      </c>
      <c r="C5173">
        <f t="shared" si="484"/>
        <v>14</v>
      </c>
      <c r="D5173">
        <v>134654.19764984801</v>
      </c>
      <c r="E5173">
        <v>0.241332389313727</v>
      </c>
      <c r="M5173">
        <f t="shared" si="485"/>
        <v>93</v>
      </c>
      <c r="N5173">
        <f t="shared" si="486"/>
        <v>16</v>
      </c>
      <c r="O5173">
        <f t="shared" si="487"/>
        <v>35</v>
      </c>
      <c r="P5173">
        <v>134915.41141113799</v>
      </c>
      <c r="Q5173">
        <v>0.23455350639547501</v>
      </c>
      <c r="X5173">
        <v>137672.91836135901</v>
      </c>
      <c r="Y5173">
        <v>0.23023238481586999</v>
      </c>
    </row>
    <row r="5174" spans="1:25" x14ac:dyDescent="0.3">
      <c r="A5174">
        <f t="shared" si="482"/>
        <v>93</v>
      </c>
      <c r="B5174">
        <f t="shared" si="483"/>
        <v>12</v>
      </c>
      <c r="C5174">
        <f t="shared" si="484"/>
        <v>45</v>
      </c>
      <c r="D5174">
        <v>134685.816299625</v>
      </c>
      <c r="E5174">
        <v>0.241172572079697</v>
      </c>
      <c r="M5174">
        <f t="shared" si="485"/>
        <v>93</v>
      </c>
      <c r="N5174">
        <f t="shared" si="486"/>
        <v>16</v>
      </c>
      <c r="O5174">
        <f t="shared" si="487"/>
        <v>38</v>
      </c>
      <c r="P5174">
        <v>134918.70663151101</v>
      </c>
      <c r="Q5174">
        <v>0.23455280608814999</v>
      </c>
      <c r="X5174">
        <v>137676.74663076</v>
      </c>
      <c r="Y5174">
        <v>0.230240391393047</v>
      </c>
    </row>
    <row r="5175" spans="1:25" x14ac:dyDescent="0.3">
      <c r="A5175">
        <f t="shared" si="482"/>
        <v>93</v>
      </c>
      <c r="B5175">
        <f t="shared" si="483"/>
        <v>12</v>
      </c>
      <c r="C5175">
        <f t="shared" si="484"/>
        <v>48</v>
      </c>
      <c r="D5175">
        <v>134688.54740020799</v>
      </c>
      <c r="E5175">
        <v>0.241177843450712</v>
      </c>
      <c r="M5175">
        <f t="shared" si="485"/>
        <v>93</v>
      </c>
      <c r="N5175">
        <f t="shared" si="486"/>
        <v>16</v>
      </c>
      <c r="O5175">
        <f t="shared" si="487"/>
        <v>40</v>
      </c>
      <c r="P5175">
        <v>134920.55619331801</v>
      </c>
      <c r="Q5175">
        <v>0.23455210929454601</v>
      </c>
      <c r="X5175">
        <v>137699.38055707101</v>
      </c>
      <c r="Y5175">
        <v>0.230134728183297</v>
      </c>
    </row>
    <row r="5176" spans="1:25" x14ac:dyDescent="0.3">
      <c r="A5176">
        <f t="shared" si="482"/>
        <v>93</v>
      </c>
      <c r="B5176">
        <f t="shared" si="483"/>
        <v>12</v>
      </c>
      <c r="C5176">
        <f t="shared" si="484"/>
        <v>58</v>
      </c>
      <c r="D5176">
        <v>134698.34624252701</v>
      </c>
      <c r="E5176">
        <v>0.24112835966735699</v>
      </c>
      <c r="M5176">
        <f t="shared" si="485"/>
        <v>93</v>
      </c>
      <c r="N5176">
        <f t="shared" si="486"/>
        <v>16</v>
      </c>
      <c r="O5176">
        <f t="shared" si="487"/>
        <v>43</v>
      </c>
      <c r="P5176">
        <v>134923.51498132301</v>
      </c>
      <c r="Q5176">
        <v>0.23455141398881299</v>
      </c>
      <c r="X5176">
        <v>137735.74256741599</v>
      </c>
      <c r="Y5176">
        <v>0.23021075801392801</v>
      </c>
    </row>
    <row r="5177" spans="1:25" x14ac:dyDescent="0.3">
      <c r="A5177">
        <f t="shared" si="482"/>
        <v>93</v>
      </c>
      <c r="B5177">
        <f t="shared" si="483"/>
        <v>13</v>
      </c>
      <c r="C5177">
        <f t="shared" si="484"/>
        <v>10</v>
      </c>
      <c r="D5177">
        <v>134710.97445588899</v>
      </c>
      <c r="E5177">
        <v>0.24115273396772899</v>
      </c>
      <c r="M5177">
        <f t="shared" si="485"/>
        <v>93</v>
      </c>
      <c r="N5177">
        <f t="shared" si="486"/>
        <v>16</v>
      </c>
      <c r="O5177">
        <f t="shared" si="487"/>
        <v>43</v>
      </c>
      <c r="P5177">
        <v>134923.88024155001</v>
      </c>
      <c r="Q5177">
        <v>0.23455071959165899</v>
      </c>
      <c r="X5177">
        <v>137748.034393515</v>
      </c>
      <c r="Y5177">
        <v>0.23015343933316201</v>
      </c>
    </row>
    <row r="5178" spans="1:25" x14ac:dyDescent="0.3">
      <c r="A5178">
        <f t="shared" si="482"/>
        <v>93</v>
      </c>
      <c r="B5178">
        <f t="shared" si="483"/>
        <v>13</v>
      </c>
      <c r="C5178">
        <f t="shared" si="484"/>
        <v>13</v>
      </c>
      <c r="D5178">
        <v>134713.35335752301</v>
      </c>
      <c r="E5178">
        <v>0.24117392267898299</v>
      </c>
      <c r="M5178">
        <f t="shared" si="485"/>
        <v>93</v>
      </c>
      <c r="N5178">
        <f t="shared" si="486"/>
        <v>16</v>
      </c>
      <c r="O5178">
        <f t="shared" si="487"/>
        <v>48</v>
      </c>
      <c r="P5178">
        <v>134928.01012760799</v>
      </c>
      <c r="Q5178">
        <v>0.234550027162792</v>
      </c>
      <c r="X5178">
        <v>137752.36635249501</v>
      </c>
      <c r="Y5178">
        <v>0.230162492394651</v>
      </c>
    </row>
    <row r="5179" spans="1:25" x14ac:dyDescent="0.3">
      <c r="A5179">
        <f t="shared" si="482"/>
        <v>93</v>
      </c>
      <c r="B5179">
        <f t="shared" si="483"/>
        <v>13</v>
      </c>
      <c r="C5179">
        <f t="shared" si="484"/>
        <v>25</v>
      </c>
      <c r="D5179">
        <v>134725.62139938399</v>
      </c>
      <c r="E5179">
        <v>0.24119758284023499</v>
      </c>
      <c r="M5179">
        <f t="shared" si="485"/>
        <v>93</v>
      </c>
      <c r="N5179">
        <f t="shared" si="486"/>
        <v>16</v>
      </c>
      <c r="O5179">
        <f t="shared" si="487"/>
        <v>53</v>
      </c>
      <c r="P5179">
        <v>134933.70540259499</v>
      </c>
      <c r="Q5179">
        <v>0.234549329713125</v>
      </c>
      <c r="X5179">
        <v>137785.73374697799</v>
      </c>
      <c r="Y5179">
        <v>0.23000704641507899</v>
      </c>
    </row>
    <row r="5180" spans="1:25" x14ac:dyDescent="0.3">
      <c r="A5180">
        <f t="shared" si="482"/>
        <v>93</v>
      </c>
      <c r="B5180">
        <f t="shared" si="483"/>
        <v>13</v>
      </c>
      <c r="C5180">
        <f t="shared" si="484"/>
        <v>28</v>
      </c>
      <c r="D5180">
        <v>134728.59025759599</v>
      </c>
      <c r="E5180">
        <v>0.241182598480567</v>
      </c>
      <c r="M5180">
        <f t="shared" si="485"/>
        <v>93</v>
      </c>
      <c r="N5180">
        <f t="shared" si="486"/>
        <v>16</v>
      </c>
      <c r="O5180">
        <f t="shared" si="487"/>
        <v>57</v>
      </c>
      <c r="P5180">
        <v>134937.40624716101</v>
      </c>
      <c r="Q5180">
        <v>0.234548634055573</v>
      </c>
      <c r="X5180">
        <v>137789.970115895</v>
      </c>
      <c r="Y5180">
        <v>0.23001590552325499</v>
      </c>
    </row>
    <row r="5181" spans="1:25" x14ac:dyDescent="0.3">
      <c r="A5181">
        <f t="shared" si="482"/>
        <v>93</v>
      </c>
      <c r="B5181">
        <f t="shared" si="483"/>
        <v>13</v>
      </c>
      <c r="C5181">
        <f t="shared" si="484"/>
        <v>33</v>
      </c>
      <c r="D5181">
        <v>134733.17475714799</v>
      </c>
      <c r="E5181">
        <v>0.24119143792270101</v>
      </c>
      <c r="M5181">
        <f t="shared" si="485"/>
        <v>93</v>
      </c>
      <c r="N5181">
        <f t="shared" si="486"/>
        <v>17</v>
      </c>
      <c r="O5181">
        <f t="shared" si="487"/>
        <v>5</v>
      </c>
      <c r="P5181">
        <v>134945.30568978799</v>
      </c>
      <c r="Q5181">
        <v>0.23454793133704099</v>
      </c>
      <c r="X5181">
        <v>137790.31599779101</v>
      </c>
      <c r="Y5181">
        <v>0.23001429536683701</v>
      </c>
    </row>
    <row r="5182" spans="1:25" x14ac:dyDescent="0.3">
      <c r="A5182">
        <f t="shared" si="482"/>
        <v>93</v>
      </c>
      <c r="B5182">
        <f t="shared" si="483"/>
        <v>13</v>
      </c>
      <c r="C5182">
        <f t="shared" si="484"/>
        <v>56</v>
      </c>
      <c r="D5182">
        <v>134756.64990647399</v>
      </c>
      <c r="E5182">
        <v>0.241073027180156</v>
      </c>
      <c r="M5182">
        <f t="shared" si="485"/>
        <v>93</v>
      </c>
      <c r="N5182">
        <f t="shared" si="486"/>
        <v>17</v>
      </c>
      <c r="O5182">
        <f t="shared" si="487"/>
        <v>40</v>
      </c>
      <c r="P5182">
        <v>134980.08978695399</v>
      </c>
      <c r="Q5182">
        <v>0.23454724319044801</v>
      </c>
      <c r="X5182">
        <v>137808.582442071</v>
      </c>
      <c r="Y5182">
        <v>0.23005247715067201</v>
      </c>
    </row>
    <row r="5183" spans="1:25" x14ac:dyDescent="0.3">
      <c r="A5183">
        <f t="shared" si="482"/>
        <v>93</v>
      </c>
      <c r="B5183">
        <f t="shared" si="483"/>
        <v>14</v>
      </c>
      <c r="C5183">
        <f t="shared" si="484"/>
        <v>4</v>
      </c>
      <c r="D5183">
        <v>134764.16569357199</v>
      </c>
      <c r="E5183">
        <v>0.24108752631063901</v>
      </c>
      <c r="M5183">
        <f t="shared" si="485"/>
        <v>93</v>
      </c>
      <c r="N5183">
        <f t="shared" si="486"/>
        <v>17</v>
      </c>
      <c r="O5183">
        <f t="shared" si="487"/>
        <v>45</v>
      </c>
      <c r="P5183">
        <v>134985.39938283199</v>
      </c>
      <c r="Q5183">
        <v>0.23454655038804301</v>
      </c>
      <c r="X5183">
        <v>137812.922616333</v>
      </c>
      <c r="Y5183">
        <v>0.23009081155550801</v>
      </c>
    </row>
    <row r="5184" spans="1:25" x14ac:dyDescent="0.3">
      <c r="A5184">
        <f t="shared" si="482"/>
        <v>93</v>
      </c>
      <c r="B5184">
        <f t="shared" si="483"/>
        <v>14</v>
      </c>
      <c r="C5184">
        <f t="shared" si="484"/>
        <v>26</v>
      </c>
      <c r="D5184">
        <v>134786.141935297</v>
      </c>
      <c r="E5184">
        <v>0.241282999334858</v>
      </c>
      <c r="M5184">
        <f t="shared" si="485"/>
        <v>93</v>
      </c>
      <c r="N5184">
        <f t="shared" si="486"/>
        <v>17</v>
      </c>
      <c r="O5184">
        <f t="shared" si="487"/>
        <v>49</v>
      </c>
      <c r="P5184">
        <v>134989.309461956</v>
      </c>
      <c r="Q5184">
        <v>0.23454585945859399</v>
      </c>
      <c r="X5184">
        <v>137814.91499058899</v>
      </c>
      <c r="Y5184">
        <v>0.23009497253651801</v>
      </c>
    </row>
    <row r="5185" spans="1:25" x14ac:dyDescent="0.3">
      <c r="A5185">
        <f t="shared" si="482"/>
        <v>93</v>
      </c>
      <c r="B5185">
        <f t="shared" si="483"/>
        <v>14</v>
      </c>
      <c r="C5185">
        <f t="shared" si="484"/>
        <v>39</v>
      </c>
      <c r="D5185">
        <v>134799.21455181</v>
      </c>
      <c r="E5185">
        <v>0.24130814263751399</v>
      </c>
      <c r="M5185">
        <f t="shared" si="485"/>
        <v>93</v>
      </c>
      <c r="N5185">
        <f t="shared" si="486"/>
        <v>18</v>
      </c>
      <c r="O5185">
        <f t="shared" si="487"/>
        <v>7</v>
      </c>
      <c r="P5185">
        <v>135007.046845012</v>
      </c>
      <c r="Q5185">
        <v>0.23454515237069201</v>
      </c>
      <c r="X5185">
        <v>137822.85806460501</v>
      </c>
      <c r="Y5185">
        <v>0.230165108475573</v>
      </c>
    </row>
    <row r="5186" spans="1:25" x14ac:dyDescent="0.3">
      <c r="A5186">
        <f t="shared" si="482"/>
        <v>93</v>
      </c>
      <c r="B5186">
        <f t="shared" si="483"/>
        <v>15</v>
      </c>
      <c r="C5186">
        <f t="shared" si="484"/>
        <v>1</v>
      </c>
      <c r="D5186">
        <v>134821.76661079499</v>
      </c>
      <c r="E5186">
        <v>0.24119448777781799</v>
      </c>
      <c r="M5186">
        <f t="shared" si="485"/>
        <v>93</v>
      </c>
      <c r="N5186">
        <f t="shared" si="486"/>
        <v>18</v>
      </c>
      <c r="O5186">
        <f t="shared" si="487"/>
        <v>40</v>
      </c>
      <c r="P5186">
        <v>135040.21306207401</v>
      </c>
      <c r="Q5186">
        <v>0.234544459167251</v>
      </c>
      <c r="X5186">
        <v>137845.75203736601</v>
      </c>
      <c r="Y5186">
        <v>0.230212857280199</v>
      </c>
    </row>
    <row r="5187" spans="1:25" x14ac:dyDescent="0.3">
      <c r="A5187">
        <f t="shared" ref="A5187:A5250" si="488">INT(D5187/60/24)</f>
        <v>93</v>
      </c>
      <c r="B5187">
        <f t="shared" ref="B5187:B5250" si="489">INT(((D5187/60/24)-A5187)*24)</f>
        <v>15</v>
      </c>
      <c r="C5187">
        <f t="shared" ref="C5187:C5250" si="490">INT(((((D5187/60/24)-A5187)*24)-B5187)*60)</f>
        <v>6</v>
      </c>
      <c r="D5187">
        <v>134826.26320736899</v>
      </c>
      <c r="E5187">
        <v>0.24120313976253199</v>
      </c>
      <c r="M5187">
        <f t="shared" ref="M5187:M5250" si="491">INT(P5187/60/24)</f>
        <v>93</v>
      </c>
      <c r="N5187">
        <f t="shared" ref="N5187:N5250" si="492">INT(((P5187/60/24)-M5187)*24)</f>
        <v>19</v>
      </c>
      <c r="O5187">
        <f t="shared" ref="O5187:O5250" si="493">INT(((((P5187/60/24)-M5187)*24)-N5187)*60)</f>
        <v>12</v>
      </c>
      <c r="P5187">
        <v>135072.82133896599</v>
      </c>
      <c r="Q5187">
        <v>0.23454373609051599</v>
      </c>
      <c r="X5187">
        <v>137882.15628572501</v>
      </c>
      <c r="Y5187">
        <v>0.23004355705854099</v>
      </c>
    </row>
    <row r="5188" spans="1:25" x14ac:dyDescent="0.3">
      <c r="A5188">
        <f t="shared" si="488"/>
        <v>93</v>
      </c>
      <c r="B5188">
        <f t="shared" si="489"/>
        <v>15</v>
      </c>
      <c r="C5188">
        <f t="shared" si="490"/>
        <v>10</v>
      </c>
      <c r="D5188">
        <v>134830.414772622</v>
      </c>
      <c r="E5188">
        <v>0.24124002270879999</v>
      </c>
      <c r="M5188">
        <f t="shared" si="491"/>
        <v>93</v>
      </c>
      <c r="N5188">
        <f t="shared" si="492"/>
        <v>19</v>
      </c>
      <c r="O5188">
        <f t="shared" si="493"/>
        <v>17</v>
      </c>
      <c r="P5188">
        <v>135077.09639901001</v>
      </c>
      <c r="Q5188">
        <v>0.234543015046321</v>
      </c>
      <c r="X5188">
        <v>137914.17026857199</v>
      </c>
      <c r="Y5188">
        <v>0.23011031334229501</v>
      </c>
    </row>
    <row r="5189" spans="1:25" x14ac:dyDescent="0.3">
      <c r="A5189">
        <f t="shared" si="488"/>
        <v>93</v>
      </c>
      <c r="B5189">
        <f t="shared" si="489"/>
        <v>15</v>
      </c>
      <c r="C5189">
        <f t="shared" si="490"/>
        <v>33</v>
      </c>
      <c r="D5189">
        <v>134853.389485847</v>
      </c>
      <c r="E5189">
        <v>0.24128418191824499</v>
      </c>
      <c r="M5189">
        <f t="shared" si="491"/>
        <v>93</v>
      </c>
      <c r="N5189">
        <f t="shared" si="492"/>
        <v>20</v>
      </c>
      <c r="O5189">
        <f t="shared" si="493"/>
        <v>11</v>
      </c>
      <c r="P5189">
        <v>135131.80669595199</v>
      </c>
      <c r="Q5189">
        <v>0.234542243823748</v>
      </c>
      <c r="X5189">
        <v>137919.87256967899</v>
      </c>
      <c r="Y5189">
        <v>0.23016056328537299</v>
      </c>
    </row>
    <row r="5190" spans="1:25" x14ac:dyDescent="0.3">
      <c r="A5190">
        <f t="shared" si="488"/>
        <v>93</v>
      </c>
      <c r="B5190">
        <f t="shared" si="489"/>
        <v>15</v>
      </c>
      <c r="C5190">
        <f t="shared" si="490"/>
        <v>36</v>
      </c>
      <c r="D5190">
        <v>134856.52870713099</v>
      </c>
      <c r="E5190">
        <v>0.241268374336606</v>
      </c>
      <c r="M5190">
        <f t="shared" si="491"/>
        <v>93</v>
      </c>
      <c r="N5190">
        <f t="shared" si="492"/>
        <v>20</v>
      </c>
      <c r="O5190">
        <f t="shared" si="493"/>
        <v>16</v>
      </c>
      <c r="P5190">
        <v>135136.63630649299</v>
      </c>
      <c r="Q5190">
        <v>0.234541474881341</v>
      </c>
      <c r="X5190">
        <v>137920.0412952</v>
      </c>
      <c r="Y5190">
        <v>0.23016091467545899</v>
      </c>
    </row>
    <row r="5191" spans="1:25" x14ac:dyDescent="0.3">
      <c r="A5191">
        <f t="shared" si="488"/>
        <v>93</v>
      </c>
      <c r="B5191">
        <f t="shared" si="489"/>
        <v>16</v>
      </c>
      <c r="C5191">
        <f t="shared" si="490"/>
        <v>3</v>
      </c>
      <c r="D5191">
        <v>134883.049696467</v>
      </c>
      <c r="E5191">
        <v>0.241319302548541</v>
      </c>
      <c r="M5191">
        <f t="shared" si="491"/>
        <v>93</v>
      </c>
      <c r="N5191">
        <f t="shared" si="492"/>
        <v>21</v>
      </c>
      <c r="O5191">
        <f t="shared" si="493"/>
        <v>0</v>
      </c>
      <c r="P5191">
        <v>135180</v>
      </c>
      <c r="Q5191">
        <v>0.23454066634208101</v>
      </c>
      <c r="X5191">
        <v>137931.11686464099</v>
      </c>
      <c r="Y5191">
        <v>0.230109469554653</v>
      </c>
    </row>
    <row r="5192" spans="1:25" x14ac:dyDescent="0.3">
      <c r="A5192">
        <f t="shared" si="488"/>
        <v>93</v>
      </c>
      <c r="B5192">
        <f t="shared" si="489"/>
        <v>16</v>
      </c>
      <c r="C5192">
        <f t="shared" si="490"/>
        <v>6</v>
      </c>
      <c r="D5192">
        <v>134886.13173823099</v>
      </c>
      <c r="E5192">
        <v>0.24134664444855999</v>
      </c>
      <c r="M5192">
        <f t="shared" si="491"/>
        <v>93</v>
      </c>
      <c r="N5192">
        <f t="shared" si="492"/>
        <v>21</v>
      </c>
      <c r="O5192">
        <f t="shared" si="493"/>
        <v>0</v>
      </c>
      <c r="P5192">
        <v>135180</v>
      </c>
      <c r="Q5192">
        <v>0.23453985811403699</v>
      </c>
      <c r="X5192">
        <v>137934.05810507899</v>
      </c>
      <c r="Y5192">
        <v>0.23011559632234699</v>
      </c>
    </row>
    <row r="5193" spans="1:25" x14ac:dyDescent="0.3">
      <c r="A5193">
        <f t="shared" si="488"/>
        <v>93</v>
      </c>
      <c r="B5193">
        <f t="shared" si="489"/>
        <v>16</v>
      </c>
      <c r="C5193">
        <f t="shared" si="490"/>
        <v>9</v>
      </c>
      <c r="D5193">
        <v>134889.24078417101</v>
      </c>
      <c r="E5193">
        <v>0.24135260889840199</v>
      </c>
      <c r="M5193">
        <f t="shared" si="491"/>
        <v>94</v>
      </c>
      <c r="N5193">
        <f t="shared" si="492"/>
        <v>9</v>
      </c>
      <c r="O5193">
        <f t="shared" si="493"/>
        <v>0</v>
      </c>
      <c r="P5193">
        <v>135900</v>
      </c>
      <c r="Q5193">
        <v>0.234539050197029</v>
      </c>
      <c r="X5193">
        <v>137947.68016142299</v>
      </c>
      <c r="Y5193">
        <v>0.23005235657401801</v>
      </c>
    </row>
    <row r="5194" spans="1:25" x14ac:dyDescent="0.3">
      <c r="A5194">
        <f t="shared" si="488"/>
        <v>93</v>
      </c>
      <c r="B5194">
        <f t="shared" si="489"/>
        <v>16</v>
      </c>
      <c r="C5194">
        <f t="shared" si="490"/>
        <v>11</v>
      </c>
      <c r="D5194">
        <v>134891.84281225601</v>
      </c>
      <c r="E5194">
        <v>0.24133951229501899</v>
      </c>
      <c r="M5194">
        <f t="shared" si="491"/>
        <v>94</v>
      </c>
      <c r="N5194">
        <f t="shared" si="492"/>
        <v>9</v>
      </c>
      <c r="O5194">
        <f t="shared" si="493"/>
        <v>0</v>
      </c>
      <c r="P5194">
        <v>135900</v>
      </c>
      <c r="Q5194">
        <v>0.23453824259087799</v>
      </c>
      <c r="X5194">
        <v>137953.701368212</v>
      </c>
      <c r="Y5194">
        <v>0.23006490105024999</v>
      </c>
    </row>
    <row r="5195" spans="1:25" x14ac:dyDescent="0.3">
      <c r="A5195">
        <f t="shared" si="488"/>
        <v>93</v>
      </c>
      <c r="B5195">
        <f t="shared" si="489"/>
        <v>16</v>
      </c>
      <c r="C5195">
        <f t="shared" si="490"/>
        <v>17</v>
      </c>
      <c r="D5195">
        <v>134897.37439458299</v>
      </c>
      <c r="E5195">
        <v>0.24135012320525101</v>
      </c>
      <c r="M5195">
        <f t="shared" si="491"/>
        <v>94</v>
      </c>
      <c r="N5195">
        <f t="shared" si="492"/>
        <v>9</v>
      </c>
      <c r="O5195">
        <f t="shared" si="493"/>
        <v>3</v>
      </c>
      <c r="P5195">
        <v>135903.29683053601</v>
      </c>
      <c r="Q5195">
        <v>0.23453743226771601</v>
      </c>
      <c r="X5195">
        <v>138018.56106228</v>
      </c>
      <c r="Y5195">
        <v>0.22976428921182099</v>
      </c>
    </row>
    <row r="5196" spans="1:25" x14ac:dyDescent="0.3">
      <c r="A5196">
        <f t="shared" si="488"/>
        <v>93</v>
      </c>
      <c r="B5196">
        <f t="shared" si="489"/>
        <v>16</v>
      </c>
      <c r="C5196">
        <f t="shared" si="490"/>
        <v>25</v>
      </c>
      <c r="D5196">
        <v>134905.69130519</v>
      </c>
      <c r="E5196">
        <v>0.241308274806009</v>
      </c>
      <c r="M5196">
        <f t="shared" si="491"/>
        <v>94</v>
      </c>
      <c r="N5196">
        <f t="shared" si="492"/>
        <v>9</v>
      </c>
      <c r="O5196">
        <f t="shared" si="493"/>
        <v>6</v>
      </c>
      <c r="P5196">
        <v>135906.11892881099</v>
      </c>
      <c r="Q5196">
        <v>0.234536623414933</v>
      </c>
      <c r="X5196">
        <v>138021.316455903</v>
      </c>
      <c r="Y5196">
        <v>0.229770037920841</v>
      </c>
    </row>
    <row r="5197" spans="1:25" x14ac:dyDescent="0.3">
      <c r="A5197">
        <f t="shared" si="488"/>
        <v>93</v>
      </c>
      <c r="B5197">
        <f t="shared" si="489"/>
        <v>16</v>
      </c>
      <c r="C5197">
        <f t="shared" si="490"/>
        <v>44</v>
      </c>
      <c r="D5197">
        <v>134924.60267719801</v>
      </c>
      <c r="E5197">
        <v>0.24134454310914599</v>
      </c>
      <c r="M5197">
        <f t="shared" si="491"/>
        <v>94</v>
      </c>
      <c r="N5197">
        <f t="shared" si="492"/>
        <v>9</v>
      </c>
      <c r="O5197">
        <f t="shared" si="493"/>
        <v>15</v>
      </c>
      <c r="P5197">
        <v>135915.00991718101</v>
      </c>
      <c r="Q5197">
        <v>0.234535806713492</v>
      </c>
      <c r="X5197">
        <v>138060</v>
      </c>
      <c r="Y5197">
        <v>0.22959112649986499</v>
      </c>
    </row>
    <row r="5198" spans="1:25" x14ac:dyDescent="0.3">
      <c r="A5198">
        <f t="shared" si="488"/>
        <v>93</v>
      </c>
      <c r="B5198">
        <f t="shared" si="489"/>
        <v>16</v>
      </c>
      <c r="C5198">
        <f t="shared" si="490"/>
        <v>48</v>
      </c>
      <c r="D5198">
        <v>134928.88868917301</v>
      </c>
      <c r="E5198">
        <v>0.24138252972989999</v>
      </c>
      <c r="M5198">
        <f t="shared" si="491"/>
        <v>94</v>
      </c>
      <c r="N5198">
        <f t="shared" si="492"/>
        <v>9</v>
      </c>
      <c r="O5198">
        <f t="shared" si="493"/>
        <v>18</v>
      </c>
      <c r="P5198">
        <v>135918.394708206</v>
      </c>
      <c r="Q5198">
        <v>0.23453499171540099</v>
      </c>
      <c r="X5198">
        <v>138780</v>
      </c>
      <c r="Y5198">
        <v>0.22959112649986499</v>
      </c>
    </row>
    <row r="5199" spans="1:25" x14ac:dyDescent="0.3">
      <c r="A5199">
        <f t="shared" si="488"/>
        <v>93</v>
      </c>
      <c r="B5199">
        <f t="shared" si="489"/>
        <v>16</v>
      </c>
      <c r="C5199">
        <f t="shared" si="490"/>
        <v>49</v>
      </c>
      <c r="D5199">
        <v>134929.00657986599</v>
      </c>
      <c r="E5199">
        <v>0.241384393363792</v>
      </c>
      <c r="M5199">
        <f t="shared" si="491"/>
        <v>94</v>
      </c>
      <c r="N5199">
        <f t="shared" si="492"/>
        <v>9</v>
      </c>
      <c r="O5199">
        <f t="shared" si="493"/>
        <v>30</v>
      </c>
      <c r="P5199">
        <v>135930.66539213699</v>
      </c>
      <c r="Q5199">
        <v>0.234534165778883</v>
      </c>
      <c r="X5199">
        <v>138783.243355104</v>
      </c>
      <c r="Y5199">
        <v>0.229576138638729</v>
      </c>
    </row>
    <row r="5200" spans="1:25" x14ac:dyDescent="0.3">
      <c r="A5200">
        <f t="shared" si="488"/>
        <v>93</v>
      </c>
      <c r="B5200">
        <f t="shared" si="489"/>
        <v>17</v>
      </c>
      <c r="C5200">
        <f t="shared" si="490"/>
        <v>2</v>
      </c>
      <c r="D5200">
        <v>134942.26717470301</v>
      </c>
      <c r="E5200">
        <v>0.24150187731297901</v>
      </c>
      <c r="M5200">
        <f t="shared" si="491"/>
        <v>94</v>
      </c>
      <c r="N5200">
        <f t="shared" si="492"/>
        <v>9</v>
      </c>
      <c r="O5200">
        <f t="shared" si="493"/>
        <v>33</v>
      </c>
      <c r="P5200">
        <v>135933.52442229199</v>
      </c>
      <c r="Q5200">
        <v>0.234533341333099</v>
      </c>
      <c r="X5200">
        <v>138786.11418503101</v>
      </c>
      <c r="Y5200">
        <v>0.22958213365895699</v>
      </c>
    </row>
    <row r="5201" spans="1:25" x14ac:dyDescent="0.3">
      <c r="A5201">
        <f t="shared" si="488"/>
        <v>93</v>
      </c>
      <c r="B5201">
        <f t="shared" si="489"/>
        <v>17</v>
      </c>
      <c r="C5201">
        <f t="shared" si="490"/>
        <v>25</v>
      </c>
      <c r="D5201">
        <v>134965.59772573301</v>
      </c>
      <c r="E5201">
        <v>0.241546488490606</v>
      </c>
      <c r="M5201">
        <f t="shared" si="491"/>
        <v>94</v>
      </c>
      <c r="N5201">
        <f t="shared" si="492"/>
        <v>9</v>
      </c>
      <c r="O5201">
        <f t="shared" si="493"/>
        <v>42</v>
      </c>
      <c r="P5201">
        <v>135942.93084664099</v>
      </c>
      <c r="Q5201">
        <v>0.234532508586272</v>
      </c>
      <c r="X5201">
        <v>138800.49350838701</v>
      </c>
      <c r="Y5201">
        <v>0.229515711064255</v>
      </c>
    </row>
    <row r="5202" spans="1:25" x14ac:dyDescent="0.3">
      <c r="A5202">
        <f t="shared" si="488"/>
        <v>93</v>
      </c>
      <c r="B5202">
        <f t="shared" si="489"/>
        <v>17</v>
      </c>
      <c r="C5202">
        <f t="shared" si="490"/>
        <v>37</v>
      </c>
      <c r="D5202">
        <v>134977.50356968399</v>
      </c>
      <c r="E5202">
        <v>0.241486622457082</v>
      </c>
      <c r="M5202">
        <f t="shared" si="491"/>
        <v>94</v>
      </c>
      <c r="N5202">
        <f t="shared" si="492"/>
        <v>9</v>
      </c>
      <c r="O5202">
        <f t="shared" si="493"/>
        <v>46</v>
      </c>
      <c r="P5202">
        <v>135946.172559595</v>
      </c>
      <c r="Q5202">
        <v>0.23453167748936199</v>
      </c>
      <c r="X5202">
        <v>138803.878995885</v>
      </c>
      <c r="Y5202">
        <v>0.229522782408975</v>
      </c>
    </row>
    <row r="5203" spans="1:25" x14ac:dyDescent="0.3">
      <c r="A5203">
        <f t="shared" si="488"/>
        <v>93</v>
      </c>
      <c r="B5203">
        <f t="shared" si="489"/>
        <v>17</v>
      </c>
      <c r="C5203">
        <f t="shared" si="490"/>
        <v>42</v>
      </c>
      <c r="D5203">
        <v>134982.063710221</v>
      </c>
      <c r="E5203">
        <v>0.24149534052364899</v>
      </c>
      <c r="M5203">
        <f t="shared" si="491"/>
        <v>94</v>
      </c>
      <c r="N5203">
        <f t="shared" si="492"/>
        <v>9</v>
      </c>
      <c r="O5203">
        <f t="shared" si="493"/>
        <v>56</v>
      </c>
      <c r="P5203">
        <v>135956.27375053099</v>
      </c>
      <c r="Q5203">
        <v>0.23453083746495601</v>
      </c>
      <c r="X5203">
        <v>138813.78473284599</v>
      </c>
      <c r="Y5203">
        <v>0.229477048769476</v>
      </c>
    </row>
    <row r="5204" spans="1:25" x14ac:dyDescent="0.3">
      <c r="A5204">
        <f t="shared" si="488"/>
        <v>93</v>
      </c>
      <c r="B5204">
        <f t="shared" si="489"/>
        <v>17</v>
      </c>
      <c r="C5204">
        <f t="shared" si="490"/>
        <v>42</v>
      </c>
      <c r="D5204">
        <v>134982.711044708</v>
      </c>
      <c r="E5204">
        <v>0.24149208658025301</v>
      </c>
      <c r="M5204">
        <f t="shared" si="491"/>
        <v>94</v>
      </c>
      <c r="N5204">
        <f t="shared" si="492"/>
        <v>9</v>
      </c>
      <c r="O5204">
        <f t="shared" si="493"/>
        <v>59</v>
      </c>
      <c r="P5204">
        <v>135959.368970501</v>
      </c>
      <c r="Q5204">
        <v>0.23452999903270899</v>
      </c>
      <c r="X5204">
        <v>138816.18461935001</v>
      </c>
      <c r="Y5204">
        <v>0.22948206209255401</v>
      </c>
    </row>
    <row r="5205" spans="1:25" x14ac:dyDescent="0.3">
      <c r="A5205">
        <f t="shared" si="488"/>
        <v>93</v>
      </c>
      <c r="B5205">
        <f t="shared" si="489"/>
        <v>17</v>
      </c>
      <c r="C5205">
        <f t="shared" si="490"/>
        <v>47</v>
      </c>
      <c r="D5205">
        <v>134987.19426632099</v>
      </c>
      <c r="E5205">
        <v>0.24150065616831601</v>
      </c>
      <c r="M5205">
        <f t="shared" si="491"/>
        <v>94</v>
      </c>
      <c r="N5205">
        <f t="shared" si="492"/>
        <v>10</v>
      </c>
      <c r="O5205">
        <f t="shared" si="493"/>
        <v>9</v>
      </c>
      <c r="P5205">
        <v>135969.23528357799</v>
      </c>
      <c r="Q5205">
        <v>0.23452915189818799</v>
      </c>
      <c r="X5205">
        <v>138826.128585784</v>
      </c>
      <c r="Y5205">
        <v>0.22943617149162701</v>
      </c>
    </row>
    <row r="5206" spans="1:25" x14ac:dyDescent="0.3">
      <c r="A5206">
        <f t="shared" si="488"/>
        <v>93</v>
      </c>
      <c r="B5206">
        <f t="shared" si="489"/>
        <v>18</v>
      </c>
      <c r="C5206">
        <f t="shared" si="490"/>
        <v>58</v>
      </c>
      <c r="D5206">
        <v>135058.41361806699</v>
      </c>
      <c r="E5206">
        <v>0.24114321462182201</v>
      </c>
      <c r="M5206">
        <f t="shared" si="491"/>
        <v>94</v>
      </c>
      <c r="N5206">
        <f t="shared" si="492"/>
        <v>10</v>
      </c>
      <c r="O5206">
        <f t="shared" si="493"/>
        <v>12</v>
      </c>
      <c r="P5206">
        <v>135972.35699381999</v>
      </c>
      <c r="Q5206">
        <v>0.23452830636896199</v>
      </c>
      <c r="X5206">
        <v>138829.439580176</v>
      </c>
      <c r="Y5206">
        <v>0.22944308898201299</v>
      </c>
    </row>
    <row r="5207" spans="1:25" x14ac:dyDescent="0.3">
      <c r="A5207">
        <f t="shared" si="488"/>
        <v>93</v>
      </c>
      <c r="B5207">
        <f t="shared" si="489"/>
        <v>19</v>
      </c>
      <c r="C5207">
        <f t="shared" si="490"/>
        <v>4</v>
      </c>
      <c r="D5207">
        <v>135064.34096503799</v>
      </c>
      <c r="E5207">
        <v>0.24115456943333799</v>
      </c>
      <c r="M5207">
        <f t="shared" si="491"/>
        <v>94</v>
      </c>
      <c r="N5207">
        <f t="shared" si="492"/>
        <v>10</v>
      </c>
      <c r="O5207">
        <f t="shared" si="493"/>
        <v>22</v>
      </c>
      <c r="P5207">
        <v>135982.01009979</v>
      </c>
      <c r="Q5207">
        <v>0.23452745234233899</v>
      </c>
      <c r="X5207">
        <v>138835.09030866899</v>
      </c>
      <c r="Y5207">
        <v>0.22941702045389001</v>
      </c>
    </row>
    <row r="5208" spans="1:25" x14ac:dyDescent="0.3">
      <c r="A5208">
        <f t="shared" si="488"/>
        <v>93</v>
      </c>
      <c r="B5208">
        <f t="shared" si="489"/>
        <v>19</v>
      </c>
      <c r="C5208">
        <f t="shared" si="490"/>
        <v>11</v>
      </c>
      <c r="D5208">
        <v>135071.65708628701</v>
      </c>
      <c r="E5208">
        <v>0.24111791339079999</v>
      </c>
      <c r="M5208">
        <f t="shared" si="491"/>
        <v>94</v>
      </c>
      <c r="N5208">
        <f t="shared" si="492"/>
        <v>10</v>
      </c>
      <c r="O5208">
        <f t="shared" si="493"/>
        <v>24</v>
      </c>
      <c r="P5208">
        <v>135984.86590725</v>
      </c>
      <c r="Q5208">
        <v>0.234526599814188</v>
      </c>
      <c r="X5208">
        <v>138840.46160037199</v>
      </c>
      <c r="Y5208">
        <v>0.22942824199891201</v>
      </c>
    </row>
    <row r="5209" spans="1:25" x14ac:dyDescent="0.3">
      <c r="A5209">
        <f t="shared" si="488"/>
        <v>93</v>
      </c>
      <c r="B5209">
        <f t="shared" si="489"/>
        <v>19</v>
      </c>
      <c r="C5209">
        <f t="shared" si="490"/>
        <v>16</v>
      </c>
      <c r="D5209">
        <v>135076.15734541701</v>
      </c>
      <c r="E5209">
        <v>0.24112653462914699</v>
      </c>
      <c r="M5209">
        <f t="shared" si="491"/>
        <v>94</v>
      </c>
      <c r="N5209">
        <f t="shared" si="492"/>
        <v>10</v>
      </c>
      <c r="O5209">
        <f t="shared" si="493"/>
        <v>37</v>
      </c>
      <c r="P5209">
        <v>135997.24384285</v>
      </c>
      <c r="Q5209">
        <v>0.23452573631085799</v>
      </c>
      <c r="X5209">
        <v>138842.87297802599</v>
      </c>
      <c r="Y5209">
        <v>0.22944943793922201</v>
      </c>
    </row>
    <row r="5210" spans="1:25" x14ac:dyDescent="0.3">
      <c r="A5210">
        <f t="shared" si="488"/>
        <v>93</v>
      </c>
      <c r="B5210">
        <f t="shared" si="489"/>
        <v>21</v>
      </c>
      <c r="C5210">
        <f t="shared" si="490"/>
        <v>0</v>
      </c>
      <c r="D5210">
        <v>135180</v>
      </c>
      <c r="E5210">
        <v>0.24060747949966799</v>
      </c>
      <c r="M5210">
        <f t="shared" si="491"/>
        <v>94</v>
      </c>
      <c r="N5210">
        <f t="shared" si="492"/>
        <v>10</v>
      </c>
      <c r="O5210">
        <f t="shared" si="493"/>
        <v>40</v>
      </c>
      <c r="P5210">
        <v>136000.17331112499</v>
      </c>
      <c r="Q5210">
        <v>0.23452487433947899</v>
      </c>
      <c r="X5210">
        <v>138855.90724684001</v>
      </c>
      <c r="Y5210">
        <v>0.22947665180573501</v>
      </c>
    </row>
    <row r="5211" spans="1:25" x14ac:dyDescent="0.3">
      <c r="A5211">
        <f t="shared" si="488"/>
        <v>94</v>
      </c>
      <c r="B5211">
        <f t="shared" si="489"/>
        <v>9</v>
      </c>
      <c r="C5211">
        <f t="shared" si="490"/>
        <v>0</v>
      </c>
      <c r="D5211">
        <v>135900</v>
      </c>
      <c r="E5211">
        <v>0.24060747949966799</v>
      </c>
      <c r="M5211">
        <f t="shared" si="491"/>
        <v>94</v>
      </c>
      <c r="N5211">
        <f t="shared" si="492"/>
        <v>10</v>
      </c>
      <c r="O5211">
        <f t="shared" si="493"/>
        <v>48</v>
      </c>
      <c r="P5211">
        <v>136008.12890278001</v>
      </c>
      <c r="Q5211">
        <v>0.23452400544053001</v>
      </c>
      <c r="X5211">
        <v>138858.94783029601</v>
      </c>
      <c r="Y5211">
        <v>0.22950336685467301</v>
      </c>
    </row>
    <row r="5212" spans="1:25" x14ac:dyDescent="0.3">
      <c r="A5212">
        <f t="shared" si="488"/>
        <v>94</v>
      </c>
      <c r="B5212">
        <f t="shared" si="489"/>
        <v>9</v>
      </c>
      <c r="C5212">
        <f t="shared" si="490"/>
        <v>1</v>
      </c>
      <c r="D5212">
        <v>135901.851226233</v>
      </c>
      <c r="E5212">
        <v>0.24059824646099601</v>
      </c>
      <c r="M5212">
        <f t="shared" si="491"/>
        <v>94</v>
      </c>
      <c r="N5212">
        <f t="shared" si="492"/>
        <v>10</v>
      </c>
      <c r="O5212">
        <f t="shared" si="493"/>
        <v>51</v>
      </c>
      <c r="P5212">
        <v>136011.530652805</v>
      </c>
      <c r="Q5212">
        <v>0.23452313826861601</v>
      </c>
      <c r="X5212">
        <v>138869.729868433</v>
      </c>
      <c r="Y5212">
        <v>0.229525860419763</v>
      </c>
    </row>
    <row r="5213" spans="1:25" x14ac:dyDescent="0.3">
      <c r="A5213">
        <f t="shared" si="488"/>
        <v>94</v>
      </c>
      <c r="B5213">
        <f t="shared" si="489"/>
        <v>9</v>
      </c>
      <c r="C5213">
        <f t="shared" si="490"/>
        <v>5</v>
      </c>
      <c r="D5213">
        <v>135905.44454043201</v>
      </c>
      <c r="E5213">
        <v>0.24060515335775201</v>
      </c>
      <c r="M5213">
        <f t="shared" si="491"/>
        <v>94</v>
      </c>
      <c r="N5213">
        <f t="shared" si="492"/>
        <v>11</v>
      </c>
      <c r="O5213">
        <f t="shared" si="493"/>
        <v>5</v>
      </c>
      <c r="P5213">
        <v>136025.48645657301</v>
      </c>
      <c r="Q5213">
        <v>0.23452225870794899</v>
      </c>
      <c r="X5213">
        <v>138874.100463618</v>
      </c>
      <c r="Y5213">
        <v>0.229505706070189</v>
      </c>
    </row>
    <row r="5214" spans="1:25" x14ac:dyDescent="0.3">
      <c r="A5214">
        <f t="shared" si="488"/>
        <v>94</v>
      </c>
      <c r="B5214">
        <f t="shared" si="489"/>
        <v>9</v>
      </c>
      <c r="C5214">
        <f t="shared" si="490"/>
        <v>17</v>
      </c>
      <c r="D5214">
        <v>135917.419829269</v>
      </c>
      <c r="E5214">
        <v>0.24054544614138401</v>
      </c>
      <c r="M5214">
        <f t="shared" si="491"/>
        <v>94</v>
      </c>
      <c r="N5214">
        <f t="shared" si="492"/>
        <v>11</v>
      </c>
      <c r="O5214">
        <f t="shared" si="493"/>
        <v>9</v>
      </c>
      <c r="P5214">
        <v>136029.09479784899</v>
      </c>
      <c r="Q5214">
        <v>0.23452138096267</v>
      </c>
      <c r="X5214">
        <v>138876.985894788</v>
      </c>
      <c r="Y5214">
        <v>0.22951172466425701</v>
      </c>
    </row>
    <row r="5215" spans="1:25" x14ac:dyDescent="0.3">
      <c r="A5215">
        <f t="shared" si="488"/>
        <v>94</v>
      </c>
      <c r="B5215">
        <f t="shared" si="489"/>
        <v>9</v>
      </c>
      <c r="C5215">
        <f t="shared" si="490"/>
        <v>20</v>
      </c>
      <c r="D5215">
        <v>135920.838578433</v>
      </c>
      <c r="E5215">
        <v>0.240552019141793</v>
      </c>
      <c r="M5215">
        <f t="shared" si="491"/>
        <v>94</v>
      </c>
      <c r="N5215">
        <f t="shared" si="492"/>
        <v>11</v>
      </c>
      <c r="O5215">
        <f t="shared" si="493"/>
        <v>19</v>
      </c>
      <c r="P5215">
        <v>136039.72938122001</v>
      </c>
      <c r="Q5215">
        <v>0.234520493869006</v>
      </c>
      <c r="X5215">
        <v>138886.89568814999</v>
      </c>
      <c r="Y5215">
        <v>0.229466041684144</v>
      </c>
    </row>
    <row r="5216" spans="1:25" x14ac:dyDescent="0.3">
      <c r="A5216">
        <f t="shared" si="488"/>
        <v>94</v>
      </c>
      <c r="B5216">
        <f t="shared" si="489"/>
        <v>9</v>
      </c>
      <c r="C5216">
        <f t="shared" si="490"/>
        <v>33</v>
      </c>
      <c r="D5216">
        <v>135933.10879736699</v>
      </c>
      <c r="E5216">
        <v>0.24049087483156301</v>
      </c>
      <c r="M5216">
        <f t="shared" si="491"/>
        <v>94</v>
      </c>
      <c r="N5216">
        <f t="shared" si="492"/>
        <v>11</v>
      </c>
      <c r="O5216">
        <f t="shared" si="493"/>
        <v>21</v>
      </c>
      <c r="P5216">
        <v>136041.354800364</v>
      </c>
      <c r="Q5216">
        <v>0.234519607780977</v>
      </c>
      <c r="X5216">
        <v>138889.332157481</v>
      </c>
      <c r="Y5216">
        <v>0.22947112448922799</v>
      </c>
    </row>
    <row r="5217" spans="1:25" x14ac:dyDescent="0.3">
      <c r="A5217">
        <f t="shared" si="488"/>
        <v>94</v>
      </c>
      <c r="B5217">
        <f t="shared" si="489"/>
        <v>9</v>
      </c>
      <c r="C5217">
        <f t="shared" si="490"/>
        <v>36</v>
      </c>
      <c r="D5217">
        <v>135936.157306468</v>
      </c>
      <c r="E5217">
        <v>0.24049673758235901</v>
      </c>
      <c r="M5217">
        <f t="shared" si="491"/>
        <v>94</v>
      </c>
      <c r="N5217">
        <f t="shared" si="492"/>
        <v>11</v>
      </c>
      <c r="O5217">
        <f t="shared" si="493"/>
        <v>23</v>
      </c>
      <c r="P5217">
        <v>136043.31146159401</v>
      </c>
      <c r="Q5217">
        <v>0.23451872541552601</v>
      </c>
      <c r="X5217">
        <v>138889.896231255</v>
      </c>
      <c r="Y5217">
        <v>0.229468524792243</v>
      </c>
    </row>
    <row r="5218" spans="1:25" x14ac:dyDescent="0.3">
      <c r="A5218">
        <f t="shared" si="488"/>
        <v>94</v>
      </c>
      <c r="B5218">
        <f t="shared" si="489"/>
        <v>9</v>
      </c>
      <c r="C5218">
        <f t="shared" si="490"/>
        <v>46</v>
      </c>
      <c r="D5218">
        <v>135946.92269597601</v>
      </c>
      <c r="E5218">
        <v>0.24044311973075699</v>
      </c>
      <c r="M5218">
        <f t="shared" si="491"/>
        <v>94</v>
      </c>
      <c r="N5218">
        <f t="shared" si="492"/>
        <v>11</v>
      </c>
      <c r="O5218">
        <f t="shared" si="493"/>
        <v>34</v>
      </c>
      <c r="P5218">
        <v>136054.620421336</v>
      </c>
      <c r="Q5218">
        <v>0.23451784801604</v>
      </c>
      <c r="X5218">
        <v>138895.993014721</v>
      </c>
      <c r="Y5218">
        <v>0.22948124150315</v>
      </c>
    </row>
    <row r="5219" spans="1:25" x14ac:dyDescent="0.3">
      <c r="A5219">
        <f t="shared" si="488"/>
        <v>94</v>
      </c>
      <c r="B5219">
        <f t="shared" si="489"/>
        <v>9</v>
      </c>
      <c r="C5219">
        <f t="shared" si="490"/>
        <v>50</v>
      </c>
      <c r="D5219">
        <v>135950.00516825501</v>
      </c>
      <c r="E5219">
        <v>0.24044904914632501</v>
      </c>
      <c r="M5219">
        <f t="shared" si="491"/>
        <v>94</v>
      </c>
      <c r="N5219">
        <f t="shared" si="492"/>
        <v>11</v>
      </c>
      <c r="O5219">
        <f t="shared" si="493"/>
        <v>37</v>
      </c>
      <c r="P5219">
        <v>136057.357635491</v>
      </c>
      <c r="Q5219">
        <v>0.23451697568164401</v>
      </c>
      <c r="X5219">
        <v>138900.35080926301</v>
      </c>
      <c r="Y5219">
        <v>0.22951949754409301</v>
      </c>
    </row>
    <row r="5220" spans="1:25" x14ac:dyDescent="0.3">
      <c r="A5220">
        <f t="shared" si="488"/>
        <v>94</v>
      </c>
      <c r="B5220">
        <f t="shared" si="489"/>
        <v>9</v>
      </c>
      <c r="C5220">
        <f t="shared" si="490"/>
        <v>59</v>
      </c>
      <c r="D5220">
        <v>135959.718646433</v>
      </c>
      <c r="E5220">
        <v>0.240400692827546</v>
      </c>
      <c r="M5220">
        <f t="shared" si="491"/>
        <v>94</v>
      </c>
      <c r="N5220">
        <f t="shared" si="492"/>
        <v>11</v>
      </c>
      <c r="O5220">
        <f t="shared" si="493"/>
        <v>48</v>
      </c>
      <c r="P5220">
        <v>136068.73468021699</v>
      </c>
      <c r="Q5220">
        <v>0.234516108331769</v>
      </c>
      <c r="X5220">
        <v>138903.31284238401</v>
      </c>
      <c r="Y5220">
        <v>0.22956532157942799</v>
      </c>
    </row>
    <row r="5221" spans="1:25" x14ac:dyDescent="0.3">
      <c r="A5221">
        <f t="shared" si="488"/>
        <v>94</v>
      </c>
      <c r="B5221">
        <f t="shared" si="489"/>
        <v>10</v>
      </c>
      <c r="C5221">
        <f t="shared" si="490"/>
        <v>0</v>
      </c>
      <c r="D5221">
        <v>135960.76786136799</v>
      </c>
      <c r="E5221">
        <v>0.24040271155972401</v>
      </c>
      <c r="M5221">
        <f t="shared" si="491"/>
        <v>94</v>
      </c>
      <c r="N5221">
        <f t="shared" si="492"/>
        <v>11</v>
      </c>
      <c r="O5221">
        <f t="shared" si="493"/>
        <v>51</v>
      </c>
      <c r="P5221">
        <v>136071.98657928899</v>
      </c>
      <c r="Q5221">
        <v>0.23451524692775699</v>
      </c>
      <c r="X5221">
        <v>138915.048890729</v>
      </c>
      <c r="Y5221">
        <v>0.22966829934682401</v>
      </c>
    </row>
    <row r="5222" spans="1:25" x14ac:dyDescent="0.3">
      <c r="A5222">
        <f t="shared" si="488"/>
        <v>94</v>
      </c>
      <c r="B5222">
        <f t="shared" si="489"/>
        <v>10</v>
      </c>
      <c r="C5222">
        <f t="shared" si="490"/>
        <v>2</v>
      </c>
      <c r="D5222">
        <v>135962.40640068499</v>
      </c>
      <c r="E5222">
        <v>0.24041717150700101</v>
      </c>
      <c r="M5222">
        <f t="shared" si="491"/>
        <v>94</v>
      </c>
      <c r="N5222">
        <f t="shared" si="492"/>
        <v>11</v>
      </c>
      <c r="O5222">
        <f t="shared" si="493"/>
        <v>57</v>
      </c>
      <c r="P5222">
        <v>136077.79587808301</v>
      </c>
      <c r="Q5222">
        <v>0.234514388225466</v>
      </c>
      <c r="X5222">
        <v>138918.12609080199</v>
      </c>
      <c r="Y5222">
        <v>0.22971588172197899</v>
      </c>
    </row>
    <row r="5223" spans="1:25" x14ac:dyDescent="0.3">
      <c r="A5223">
        <f t="shared" si="488"/>
        <v>94</v>
      </c>
      <c r="B5223">
        <f t="shared" si="489"/>
        <v>10</v>
      </c>
      <c r="C5223">
        <f t="shared" si="490"/>
        <v>6</v>
      </c>
      <c r="D5223">
        <v>135966.49098683099</v>
      </c>
      <c r="E5223">
        <v>0.24042502809230801</v>
      </c>
      <c r="M5223">
        <f t="shared" si="491"/>
        <v>94</v>
      </c>
      <c r="N5223">
        <f t="shared" si="492"/>
        <v>12</v>
      </c>
      <c r="O5223">
        <f t="shared" si="493"/>
        <v>26</v>
      </c>
      <c r="P5223">
        <v>136106.66359293801</v>
      </c>
      <c r="Q5223">
        <v>0.23451350362911599</v>
      </c>
      <c r="X5223">
        <v>138921.30508899401</v>
      </c>
      <c r="Y5223">
        <v>0.22974376268079699</v>
      </c>
    </row>
    <row r="5224" spans="1:25" x14ac:dyDescent="0.3">
      <c r="A5224">
        <f t="shared" si="488"/>
        <v>94</v>
      </c>
      <c r="B5224">
        <f t="shared" si="489"/>
        <v>10</v>
      </c>
      <c r="C5224">
        <f t="shared" si="490"/>
        <v>18</v>
      </c>
      <c r="D5224">
        <v>135978.642791372</v>
      </c>
      <c r="E5224">
        <v>0.24053222491696799</v>
      </c>
      <c r="M5224">
        <f t="shared" si="491"/>
        <v>94</v>
      </c>
      <c r="N5224">
        <f t="shared" si="492"/>
        <v>12</v>
      </c>
      <c r="O5224">
        <f t="shared" si="493"/>
        <v>51</v>
      </c>
      <c r="P5224">
        <v>136131.01890207999</v>
      </c>
      <c r="Q5224">
        <v>0.234512629313223</v>
      </c>
      <c r="X5224">
        <v>138927.207542813</v>
      </c>
      <c r="Y5224">
        <v>0.229756033740869</v>
      </c>
    </row>
    <row r="5225" spans="1:25" x14ac:dyDescent="0.3">
      <c r="A5225">
        <f t="shared" si="488"/>
        <v>94</v>
      </c>
      <c r="B5225">
        <f t="shared" si="489"/>
        <v>10</v>
      </c>
      <c r="C5225">
        <f t="shared" si="490"/>
        <v>21</v>
      </c>
      <c r="D5225">
        <v>135981.403452706</v>
      </c>
      <c r="E5225">
        <v>0.24057561424698101</v>
      </c>
      <c r="M5225">
        <f t="shared" si="491"/>
        <v>94</v>
      </c>
      <c r="N5225">
        <f t="shared" si="492"/>
        <v>12</v>
      </c>
      <c r="O5225">
        <f t="shared" si="493"/>
        <v>58</v>
      </c>
      <c r="P5225">
        <v>136138.59869689099</v>
      </c>
      <c r="Q5225">
        <v>0.23451176839031901</v>
      </c>
      <c r="X5225">
        <v>138929.809710698</v>
      </c>
      <c r="Y5225">
        <v>0.22974403562616799</v>
      </c>
    </row>
    <row r="5226" spans="1:25" x14ac:dyDescent="0.3">
      <c r="A5226">
        <f t="shared" si="488"/>
        <v>94</v>
      </c>
      <c r="B5226">
        <f t="shared" si="489"/>
        <v>10</v>
      </c>
      <c r="C5226">
        <f t="shared" si="490"/>
        <v>30</v>
      </c>
      <c r="D5226">
        <v>135990.67108807701</v>
      </c>
      <c r="E5226">
        <v>0.24065731922685801</v>
      </c>
      <c r="M5226">
        <f t="shared" si="491"/>
        <v>94</v>
      </c>
      <c r="N5226">
        <f t="shared" si="492"/>
        <v>13</v>
      </c>
      <c r="O5226">
        <f t="shared" si="493"/>
        <v>28</v>
      </c>
      <c r="P5226">
        <v>136168.554946377</v>
      </c>
      <c r="Q5226">
        <v>0.23451091999670501</v>
      </c>
      <c r="X5226">
        <v>138932.91168283601</v>
      </c>
      <c r="Y5226">
        <v>0.229750483796753</v>
      </c>
    </row>
    <row r="5227" spans="1:25" x14ac:dyDescent="0.3">
      <c r="A5227">
        <f t="shared" si="488"/>
        <v>94</v>
      </c>
      <c r="B5227">
        <f t="shared" si="489"/>
        <v>10</v>
      </c>
      <c r="C5227">
        <f t="shared" si="490"/>
        <v>34</v>
      </c>
      <c r="D5227">
        <v>135994.507663525</v>
      </c>
      <c r="E5227">
        <v>0.24071759242766</v>
      </c>
      <c r="M5227">
        <f t="shared" si="491"/>
        <v>94</v>
      </c>
      <c r="N5227">
        <f t="shared" si="492"/>
        <v>13</v>
      </c>
      <c r="O5227">
        <f t="shared" si="493"/>
        <v>42</v>
      </c>
      <c r="P5227">
        <v>136182.52224920501</v>
      </c>
      <c r="Q5227">
        <v>0.234510059266893</v>
      </c>
      <c r="X5227">
        <v>138943.024006689</v>
      </c>
      <c r="Y5227">
        <v>0.229703871229722</v>
      </c>
    </row>
    <row r="5228" spans="1:25" x14ac:dyDescent="0.3">
      <c r="A5228">
        <f t="shared" si="488"/>
        <v>94</v>
      </c>
      <c r="B5228">
        <f t="shared" si="489"/>
        <v>10</v>
      </c>
      <c r="C5228">
        <f t="shared" si="490"/>
        <v>35</v>
      </c>
      <c r="D5228">
        <v>135995.79151168201</v>
      </c>
      <c r="E5228">
        <v>0.24072890607157901</v>
      </c>
      <c r="M5228">
        <f t="shared" si="491"/>
        <v>94</v>
      </c>
      <c r="N5228">
        <f t="shared" si="492"/>
        <v>13</v>
      </c>
      <c r="O5228">
        <f t="shared" si="493"/>
        <v>44</v>
      </c>
      <c r="P5228">
        <v>136184.51859751</v>
      </c>
      <c r="Q5228">
        <v>0.234509199678585</v>
      </c>
      <c r="X5228">
        <v>138945.84497330201</v>
      </c>
      <c r="Y5228">
        <v>0.22970973601650299</v>
      </c>
    </row>
    <row r="5229" spans="1:25" x14ac:dyDescent="0.3">
      <c r="A5229">
        <f t="shared" si="488"/>
        <v>94</v>
      </c>
      <c r="B5229">
        <f t="shared" si="489"/>
        <v>10</v>
      </c>
      <c r="C5229">
        <f t="shared" si="490"/>
        <v>37</v>
      </c>
      <c r="D5229">
        <v>135997.75258466299</v>
      </c>
      <c r="E5229">
        <v>0.240732663053039</v>
      </c>
      <c r="M5229">
        <f t="shared" si="491"/>
        <v>94</v>
      </c>
      <c r="N5229">
        <f t="shared" si="492"/>
        <v>13</v>
      </c>
      <c r="O5229">
        <f t="shared" si="493"/>
        <v>55</v>
      </c>
      <c r="P5229">
        <v>136195.83092819201</v>
      </c>
      <c r="Q5229">
        <v>0.234508330174305</v>
      </c>
      <c r="X5229">
        <v>138953.68670908199</v>
      </c>
      <c r="Y5229">
        <v>0.22967360382298099</v>
      </c>
    </row>
    <row r="5230" spans="1:25" x14ac:dyDescent="0.3">
      <c r="A5230">
        <f t="shared" si="488"/>
        <v>94</v>
      </c>
      <c r="B5230">
        <f t="shared" si="489"/>
        <v>10</v>
      </c>
      <c r="C5230">
        <f t="shared" si="490"/>
        <v>39</v>
      </c>
      <c r="D5230">
        <v>135999.98884476701</v>
      </c>
      <c r="E5230">
        <v>0.24072152649999301</v>
      </c>
      <c r="M5230">
        <f t="shared" si="491"/>
        <v>94</v>
      </c>
      <c r="N5230">
        <f t="shared" si="492"/>
        <v>14</v>
      </c>
      <c r="O5230">
        <f t="shared" si="493"/>
        <v>24</v>
      </c>
      <c r="P5230">
        <v>136224.48107887901</v>
      </c>
      <c r="Q5230">
        <v>0.234507472653911</v>
      </c>
      <c r="X5230">
        <v>138955.59281792201</v>
      </c>
      <c r="Y5230">
        <v>0.229677567003751</v>
      </c>
    </row>
    <row r="5231" spans="1:25" x14ac:dyDescent="0.3">
      <c r="A5231">
        <f t="shared" si="488"/>
        <v>94</v>
      </c>
      <c r="B5231">
        <f t="shared" si="489"/>
        <v>10</v>
      </c>
      <c r="C5231">
        <f t="shared" si="490"/>
        <v>45</v>
      </c>
      <c r="D5231">
        <v>136005.01639194999</v>
      </c>
      <c r="E5231">
        <v>0.24073115748707899</v>
      </c>
      <c r="M5231">
        <f t="shared" si="491"/>
        <v>94</v>
      </c>
      <c r="N5231">
        <f t="shared" si="492"/>
        <v>14</v>
      </c>
      <c r="O5231">
        <f t="shared" si="493"/>
        <v>24</v>
      </c>
      <c r="P5231">
        <v>136224.98613950799</v>
      </c>
      <c r="Q5231">
        <v>0.23450661632855499</v>
      </c>
      <c r="X5231">
        <v>138959.65873216401</v>
      </c>
      <c r="Y5231">
        <v>0.229658837447346</v>
      </c>
    </row>
    <row r="5232" spans="1:25" x14ac:dyDescent="0.3">
      <c r="A5232">
        <f t="shared" si="488"/>
        <v>94</v>
      </c>
      <c r="B5232">
        <f t="shared" si="489"/>
        <v>10</v>
      </c>
      <c r="C5232">
        <f t="shared" si="490"/>
        <v>48</v>
      </c>
      <c r="D5232">
        <v>136008.259937953</v>
      </c>
      <c r="E5232">
        <v>0.240759732277982</v>
      </c>
      <c r="M5232">
        <f t="shared" si="491"/>
        <v>94</v>
      </c>
      <c r="N5232">
        <f t="shared" si="492"/>
        <v>14</v>
      </c>
      <c r="O5232">
        <f t="shared" si="493"/>
        <v>37</v>
      </c>
      <c r="P5232">
        <v>136237.58616345</v>
      </c>
      <c r="Q5232">
        <v>0.234505765447968</v>
      </c>
      <c r="X5232">
        <v>138962.50758480199</v>
      </c>
      <c r="Y5232">
        <v>0.22966476080289799</v>
      </c>
    </row>
    <row r="5233" spans="1:25" x14ac:dyDescent="0.3">
      <c r="A5233">
        <f t="shared" si="488"/>
        <v>94</v>
      </c>
      <c r="B5233">
        <f t="shared" si="489"/>
        <v>11</v>
      </c>
      <c r="C5233">
        <f t="shared" si="490"/>
        <v>2</v>
      </c>
      <c r="D5233">
        <v>136022.49025941201</v>
      </c>
      <c r="E5233">
        <v>0.24078697140679001</v>
      </c>
      <c r="M5233">
        <f t="shared" si="491"/>
        <v>94</v>
      </c>
      <c r="N5233">
        <f t="shared" si="492"/>
        <v>14</v>
      </c>
      <c r="O5233">
        <f t="shared" si="493"/>
        <v>42</v>
      </c>
      <c r="P5233">
        <v>136242.649448354</v>
      </c>
      <c r="Q5233">
        <v>0.234504923581283</v>
      </c>
      <c r="X5233">
        <v>138969.848654031</v>
      </c>
      <c r="Y5233">
        <v>0.229630953102375</v>
      </c>
    </row>
    <row r="5234" spans="1:25" x14ac:dyDescent="0.3">
      <c r="A5234">
        <f t="shared" si="488"/>
        <v>94</v>
      </c>
      <c r="B5234">
        <f t="shared" si="489"/>
        <v>11</v>
      </c>
      <c r="C5234">
        <f t="shared" si="490"/>
        <v>4</v>
      </c>
      <c r="D5234">
        <v>136024.61434429599</v>
      </c>
      <c r="E5234">
        <v>0.2408056752595</v>
      </c>
      <c r="M5234">
        <f t="shared" si="491"/>
        <v>94</v>
      </c>
      <c r="N5234">
        <f t="shared" si="492"/>
        <v>14</v>
      </c>
      <c r="O5234">
        <f t="shared" si="493"/>
        <v>55</v>
      </c>
      <c r="P5234">
        <v>136255.443213691</v>
      </c>
      <c r="Q5234">
        <v>0.234504087224885</v>
      </c>
      <c r="X5234">
        <v>138987.025103416</v>
      </c>
      <c r="Y5234">
        <v>0.22966665855246801</v>
      </c>
    </row>
    <row r="5235" spans="1:25" x14ac:dyDescent="0.3">
      <c r="A5235">
        <f t="shared" si="488"/>
        <v>94</v>
      </c>
      <c r="B5235">
        <f t="shared" si="489"/>
        <v>11</v>
      </c>
      <c r="C5235">
        <f t="shared" si="490"/>
        <v>18</v>
      </c>
      <c r="D5235">
        <v>136038.05277261799</v>
      </c>
      <c r="E5235">
        <v>0.240831377540381</v>
      </c>
      <c r="M5235">
        <f t="shared" si="491"/>
        <v>94</v>
      </c>
      <c r="N5235">
        <f t="shared" si="492"/>
        <v>15</v>
      </c>
      <c r="O5235">
        <f t="shared" si="493"/>
        <v>4</v>
      </c>
      <c r="P5235">
        <v>136264.47674914901</v>
      </c>
      <c r="Q5235">
        <v>0.23450324302391501</v>
      </c>
      <c r="X5235">
        <v>139001.164558444</v>
      </c>
      <c r="Y5235">
        <v>0.22979048215491901</v>
      </c>
    </row>
    <row r="5236" spans="1:25" x14ac:dyDescent="0.3">
      <c r="A5236">
        <f t="shared" si="488"/>
        <v>94</v>
      </c>
      <c r="B5236">
        <f t="shared" si="489"/>
        <v>11</v>
      </c>
      <c r="C5236">
        <f t="shared" si="490"/>
        <v>18</v>
      </c>
      <c r="D5236">
        <v>136038.75270901699</v>
      </c>
      <c r="E5236">
        <v>0.240837538460245</v>
      </c>
      <c r="M5236">
        <f t="shared" si="491"/>
        <v>94</v>
      </c>
      <c r="N5236">
        <f t="shared" si="492"/>
        <v>15</v>
      </c>
      <c r="O5236">
        <f t="shared" si="493"/>
        <v>9</v>
      </c>
      <c r="P5236">
        <v>136269.403627035</v>
      </c>
      <c r="Q5236">
        <v>0.23450240114234699</v>
      </c>
      <c r="X5236">
        <v>139002.72562497301</v>
      </c>
      <c r="Y5236">
        <v>0.22981457599514299</v>
      </c>
    </row>
    <row r="5237" spans="1:25" x14ac:dyDescent="0.3">
      <c r="A5237">
        <f t="shared" si="488"/>
        <v>94</v>
      </c>
      <c r="B5237">
        <f t="shared" si="489"/>
        <v>11</v>
      </c>
      <c r="C5237">
        <f t="shared" si="490"/>
        <v>20</v>
      </c>
      <c r="D5237">
        <v>136040.942489801</v>
      </c>
      <c r="E5237">
        <v>0.24084172493334499</v>
      </c>
      <c r="M5237">
        <f t="shared" si="491"/>
        <v>94</v>
      </c>
      <c r="N5237">
        <f t="shared" si="492"/>
        <v>15</v>
      </c>
      <c r="O5237">
        <f t="shared" si="493"/>
        <v>39</v>
      </c>
      <c r="P5237">
        <v>136299.58959975999</v>
      </c>
      <c r="Q5237">
        <v>0.23450153233607901</v>
      </c>
      <c r="X5237">
        <v>139014.920714782</v>
      </c>
      <c r="Y5237">
        <v>0.229921306616028</v>
      </c>
    </row>
    <row r="5238" spans="1:25" x14ac:dyDescent="0.3">
      <c r="A5238">
        <f t="shared" si="488"/>
        <v>94</v>
      </c>
      <c r="B5238">
        <f t="shared" si="489"/>
        <v>11</v>
      </c>
      <c r="C5238">
        <f t="shared" si="490"/>
        <v>34</v>
      </c>
      <c r="D5238">
        <v>136054.54090158199</v>
      </c>
      <c r="E5238">
        <v>0.240774050669087</v>
      </c>
      <c r="M5238">
        <f t="shared" si="491"/>
        <v>94</v>
      </c>
      <c r="N5238">
        <f t="shared" si="492"/>
        <v>15</v>
      </c>
      <c r="O5238">
        <f t="shared" si="493"/>
        <v>50</v>
      </c>
      <c r="P5238">
        <v>136310.95853111899</v>
      </c>
      <c r="Q5238">
        <v>0.23450066847007001</v>
      </c>
      <c r="X5238">
        <v>139032.77492684801</v>
      </c>
      <c r="Y5238">
        <v>0.22995828313611799</v>
      </c>
    </row>
    <row r="5239" spans="1:25" x14ac:dyDescent="0.3">
      <c r="A5239">
        <f t="shared" si="488"/>
        <v>94</v>
      </c>
      <c r="B5239">
        <f t="shared" si="489"/>
        <v>11</v>
      </c>
      <c r="C5239">
        <f t="shared" si="490"/>
        <v>37</v>
      </c>
      <c r="D5239">
        <v>136057.46535744701</v>
      </c>
      <c r="E5239">
        <v>0.24077964363836901</v>
      </c>
      <c r="M5239">
        <f t="shared" si="491"/>
        <v>94</v>
      </c>
      <c r="N5239">
        <f t="shared" si="492"/>
        <v>15</v>
      </c>
      <c r="O5239">
        <f t="shared" si="493"/>
        <v>53</v>
      </c>
      <c r="P5239">
        <v>136313.87129161999</v>
      </c>
      <c r="Q5239">
        <v>0.234499809919959</v>
      </c>
      <c r="X5239">
        <v>139033.790967237</v>
      </c>
      <c r="Y5239">
        <v>0.229967169169945</v>
      </c>
    </row>
    <row r="5240" spans="1:25" x14ac:dyDescent="0.3">
      <c r="A5240">
        <f t="shared" si="488"/>
        <v>94</v>
      </c>
      <c r="B5240">
        <f t="shared" si="489"/>
        <v>11</v>
      </c>
      <c r="C5240">
        <f t="shared" si="490"/>
        <v>41</v>
      </c>
      <c r="D5240">
        <v>136061.58183282701</v>
      </c>
      <c r="E5240">
        <v>0.24075916572344599</v>
      </c>
      <c r="M5240">
        <f t="shared" si="491"/>
        <v>94</v>
      </c>
      <c r="N5240">
        <f t="shared" si="492"/>
        <v>16</v>
      </c>
      <c r="O5240">
        <f t="shared" si="493"/>
        <v>5</v>
      </c>
      <c r="P5240">
        <v>136325.077746072</v>
      </c>
      <c r="Q5240">
        <v>0.23449895623494599</v>
      </c>
      <c r="X5240">
        <v>139038.289150369</v>
      </c>
      <c r="Y5240">
        <v>0.22997647986007899</v>
      </c>
    </row>
    <row r="5241" spans="1:25" x14ac:dyDescent="0.3">
      <c r="A5241">
        <f t="shared" si="488"/>
        <v>94</v>
      </c>
      <c r="B5241">
        <f t="shared" si="489"/>
        <v>11</v>
      </c>
      <c r="C5241">
        <f t="shared" si="490"/>
        <v>46</v>
      </c>
      <c r="D5241">
        <v>136066.12800095099</v>
      </c>
      <c r="E5241">
        <v>0.24076786003028899</v>
      </c>
      <c r="M5241">
        <f t="shared" si="491"/>
        <v>94</v>
      </c>
      <c r="N5241">
        <f t="shared" si="492"/>
        <v>16</v>
      </c>
      <c r="O5241">
        <f t="shared" si="493"/>
        <v>13</v>
      </c>
      <c r="P5241">
        <v>136333.009857597</v>
      </c>
      <c r="Q5241">
        <v>0.23449811644240501</v>
      </c>
      <c r="X5241">
        <v>139038.41338751401</v>
      </c>
      <c r="Y5241">
        <v>0.22997756626107599</v>
      </c>
    </row>
    <row r="5242" spans="1:25" x14ac:dyDescent="0.3">
      <c r="A5242">
        <f t="shared" si="488"/>
        <v>94</v>
      </c>
      <c r="B5242">
        <f t="shared" si="489"/>
        <v>11</v>
      </c>
      <c r="C5242">
        <f t="shared" si="490"/>
        <v>46</v>
      </c>
      <c r="D5242">
        <v>136066.802728576</v>
      </c>
      <c r="E5242">
        <v>0.24077379650355801</v>
      </c>
      <c r="M5242">
        <f t="shared" si="491"/>
        <v>94</v>
      </c>
      <c r="N5242">
        <f t="shared" si="492"/>
        <v>16</v>
      </c>
      <c r="O5242">
        <f t="shared" si="493"/>
        <v>28</v>
      </c>
      <c r="P5242">
        <v>136348.93023988901</v>
      </c>
      <c r="Q5242">
        <v>0.23449728340488901</v>
      </c>
      <c r="X5242">
        <v>139044.279365439</v>
      </c>
      <c r="Y5242">
        <v>0.22998970544209399</v>
      </c>
    </row>
    <row r="5243" spans="1:25" x14ac:dyDescent="0.3">
      <c r="A5243">
        <f t="shared" si="488"/>
        <v>94</v>
      </c>
      <c r="B5243">
        <f t="shared" si="489"/>
        <v>11</v>
      </c>
      <c r="C5243">
        <f t="shared" si="490"/>
        <v>49</v>
      </c>
      <c r="D5243">
        <v>136069.97672407099</v>
      </c>
      <c r="E5243">
        <v>0.240823575096999</v>
      </c>
      <c r="M5243">
        <f t="shared" si="491"/>
        <v>94</v>
      </c>
      <c r="N5243">
        <f t="shared" si="492"/>
        <v>16</v>
      </c>
      <c r="O5243">
        <f t="shared" si="493"/>
        <v>34</v>
      </c>
      <c r="P5243">
        <v>136354.28097394801</v>
      </c>
      <c r="Q5243">
        <v>0.23449645982702499</v>
      </c>
      <c r="X5243">
        <v>139064.43089444001</v>
      </c>
      <c r="Y5243">
        <v>0.229896946570708</v>
      </c>
    </row>
    <row r="5244" spans="1:25" x14ac:dyDescent="0.3">
      <c r="A5244">
        <f t="shared" si="488"/>
        <v>94</v>
      </c>
      <c r="B5244">
        <f t="shared" si="489"/>
        <v>11</v>
      </c>
      <c r="C5244">
        <f t="shared" si="490"/>
        <v>56</v>
      </c>
      <c r="D5244">
        <v>136076.04466040101</v>
      </c>
      <c r="E5244">
        <v>0.240876945602256</v>
      </c>
      <c r="M5244">
        <f t="shared" si="491"/>
        <v>94</v>
      </c>
      <c r="N5244">
        <f t="shared" si="492"/>
        <v>16</v>
      </c>
      <c r="O5244">
        <f t="shared" si="493"/>
        <v>37</v>
      </c>
      <c r="P5244">
        <v>136357.79468552701</v>
      </c>
      <c r="Q5244">
        <v>0.23449563798130901</v>
      </c>
      <c r="X5244">
        <v>139103.51511982799</v>
      </c>
      <c r="Y5244">
        <v>0.22997779550790401</v>
      </c>
    </row>
    <row r="5245" spans="1:25" x14ac:dyDescent="0.3">
      <c r="A5245">
        <f t="shared" si="488"/>
        <v>94</v>
      </c>
      <c r="B5245">
        <f t="shared" si="489"/>
        <v>12</v>
      </c>
      <c r="C5245">
        <f t="shared" si="490"/>
        <v>13</v>
      </c>
      <c r="D5245">
        <v>136093.31320993899</v>
      </c>
      <c r="E5245">
        <v>0.241147605468399</v>
      </c>
      <c r="M5245">
        <f t="shared" si="491"/>
        <v>94</v>
      </c>
      <c r="N5245">
        <f t="shared" si="492"/>
        <v>17</v>
      </c>
      <c r="O5245">
        <f t="shared" si="493"/>
        <v>1</v>
      </c>
      <c r="P5245">
        <v>136381.71040106399</v>
      </c>
      <c r="Q5245">
        <v>0.234494794922986</v>
      </c>
      <c r="X5245">
        <v>139105.93223414</v>
      </c>
      <c r="Y5245">
        <v>0.22996667917437899</v>
      </c>
    </row>
    <row r="5246" spans="1:25" x14ac:dyDescent="0.3">
      <c r="A5246">
        <f t="shared" si="488"/>
        <v>94</v>
      </c>
      <c r="B5246">
        <f t="shared" si="489"/>
        <v>12</v>
      </c>
      <c r="C5246">
        <f t="shared" si="490"/>
        <v>13</v>
      </c>
      <c r="D5246">
        <v>136093.31320993899</v>
      </c>
      <c r="E5246">
        <v>0.241147605468399</v>
      </c>
      <c r="M5246">
        <f t="shared" si="491"/>
        <v>94</v>
      </c>
      <c r="N5246">
        <f t="shared" si="492"/>
        <v>17</v>
      </c>
      <c r="O5246">
        <f t="shared" si="493"/>
        <v>37</v>
      </c>
      <c r="P5246">
        <v>136417.54485532499</v>
      </c>
      <c r="Q5246">
        <v>0.234493966641691</v>
      </c>
      <c r="X5246">
        <v>139111.10742326701</v>
      </c>
      <c r="Y5246">
        <v>0.22997737563786999</v>
      </c>
    </row>
    <row r="5247" spans="1:25" x14ac:dyDescent="0.3">
      <c r="A5247">
        <f t="shared" si="488"/>
        <v>94</v>
      </c>
      <c r="B5247">
        <f t="shared" si="489"/>
        <v>12</v>
      </c>
      <c r="C5247">
        <f t="shared" si="490"/>
        <v>18</v>
      </c>
      <c r="D5247">
        <v>136098.19502926999</v>
      </c>
      <c r="E5247">
        <v>0.241224086028554</v>
      </c>
      <c r="M5247">
        <f t="shared" si="491"/>
        <v>94</v>
      </c>
      <c r="N5247">
        <f t="shared" si="492"/>
        <v>17</v>
      </c>
      <c r="O5247">
        <f t="shared" si="493"/>
        <v>57</v>
      </c>
      <c r="P5247">
        <v>136437.073859497</v>
      </c>
      <c r="Q5247">
        <v>0.23449312112792201</v>
      </c>
      <c r="X5247">
        <v>139135.67487078201</v>
      </c>
      <c r="Y5247">
        <v>0.22986445706286701</v>
      </c>
    </row>
    <row r="5248" spans="1:25" x14ac:dyDescent="0.3">
      <c r="A5248">
        <f t="shared" si="488"/>
        <v>94</v>
      </c>
      <c r="B5248">
        <f t="shared" si="489"/>
        <v>12</v>
      </c>
      <c r="C5248">
        <f t="shared" si="490"/>
        <v>19</v>
      </c>
      <c r="D5248">
        <v>136099.453862642</v>
      </c>
      <c r="E5248">
        <v>0.24123514233236801</v>
      </c>
      <c r="M5248">
        <f t="shared" si="491"/>
        <v>94</v>
      </c>
      <c r="N5248">
        <f t="shared" si="492"/>
        <v>18</v>
      </c>
      <c r="O5248">
        <f t="shared" si="493"/>
        <v>2</v>
      </c>
      <c r="P5248">
        <v>136442.43238795199</v>
      </c>
      <c r="Q5248">
        <v>0.23449227809621201</v>
      </c>
      <c r="X5248">
        <v>139139.00886850001</v>
      </c>
      <c r="Y5248">
        <v>0.22987135098433301</v>
      </c>
    </row>
    <row r="5249" spans="1:25" x14ac:dyDescent="0.3">
      <c r="A5249">
        <f t="shared" si="488"/>
        <v>94</v>
      </c>
      <c r="B5249">
        <f t="shared" si="489"/>
        <v>12</v>
      </c>
      <c r="C5249">
        <f t="shared" si="490"/>
        <v>28</v>
      </c>
      <c r="D5249">
        <v>136108.251135656</v>
      </c>
      <c r="E5249">
        <v>0.241251865597117</v>
      </c>
      <c r="M5249">
        <f t="shared" si="491"/>
        <v>94</v>
      </c>
      <c r="N5249">
        <f t="shared" si="492"/>
        <v>18</v>
      </c>
      <c r="O5249">
        <f t="shared" si="493"/>
        <v>20</v>
      </c>
      <c r="P5249">
        <v>136460.24303553699</v>
      </c>
      <c r="Q5249">
        <v>0.23449146571985899</v>
      </c>
      <c r="X5249">
        <v>139139.69488747101</v>
      </c>
      <c r="Y5249">
        <v>0.22987733922774101</v>
      </c>
    </row>
    <row r="5250" spans="1:25" x14ac:dyDescent="0.3">
      <c r="A5250">
        <f t="shared" si="488"/>
        <v>94</v>
      </c>
      <c r="B5250">
        <f t="shared" si="489"/>
        <v>12</v>
      </c>
      <c r="C5250">
        <f t="shared" si="490"/>
        <v>47</v>
      </c>
      <c r="D5250">
        <v>136127.20551738801</v>
      </c>
      <c r="E5250">
        <v>0.24115751767865801</v>
      </c>
      <c r="M5250">
        <f t="shared" si="491"/>
        <v>94</v>
      </c>
      <c r="N5250">
        <f t="shared" si="492"/>
        <v>18</v>
      </c>
      <c r="O5250">
        <f t="shared" si="493"/>
        <v>22</v>
      </c>
      <c r="P5250">
        <v>136462.45148270499</v>
      </c>
      <c r="Q5250">
        <v>0.234490660282834</v>
      </c>
      <c r="X5250">
        <v>139144.92981970299</v>
      </c>
      <c r="Y5250">
        <v>0.229888161205512</v>
      </c>
    </row>
    <row r="5251" spans="1:25" x14ac:dyDescent="0.3">
      <c r="A5251">
        <f t="shared" ref="A5251:A5314" si="494">INT(D5251/60/24)</f>
        <v>94</v>
      </c>
      <c r="B5251">
        <f t="shared" ref="B5251:B5314" si="495">INT(((D5251/60/24)-A5251)*24)</f>
        <v>12</v>
      </c>
      <c r="C5251">
        <f t="shared" ref="C5251:C5314" si="496">INT(((((D5251/60/24)-A5251)*24)-B5251)*60)</f>
        <v>52</v>
      </c>
      <c r="D5251">
        <v>136132.804027106</v>
      </c>
      <c r="E5251">
        <v>0.24116816379682801</v>
      </c>
      <c r="M5251">
        <f t="shared" ref="M5251:M5314" si="497">INT(P5251/60/24)</f>
        <v>94</v>
      </c>
      <c r="N5251">
        <f t="shared" ref="N5251:N5314" si="498">INT(((P5251/60/24)-M5251)*24)</f>
        <v>18</v>
      </c>
      <c r="O5251">
        <f t="shared" ref="O5251:O5314" si="499">INT(((((P5251/60/24)-M5251)*24)-N5251)*60)</f>
        <v>22</v>
      </c>
      <c r="P5251">
        <v>136462.94626537999</v>
      </c>
      <c r="Q5251">
        <v>0.234489855994301</v>
      </c>
      <c r="X5251">
        <v>139158.729282505</v>
      </c>
      <c r="Y5251">
        <v>0.229824788979033</v>
      </c>
    </row>
    <row r="5252" spans="1:25" x14ac:dyDescent="0.3">
      <c r="A5252">
        <f t="shared" si="494"/>
        <v>94</v>
      </c>
      <c r="B5252">
        <f t="shared" si="495"/>
        <v>13</v>
      </c>
      <c r="C5252">
        <f t="shared" si="496"/>
        <v>1</v>
      </c>
      <c r="D5252">
        <v>136141.58369767299</v>
      </c>
      <c r="E5252">
        <v>0.24112448995476399</v>
      </c>
      <c r="M5252">
        <f t="shared" si="497"/>
        <v>94</v>
      </c>
      <c r="N5252">
        <f t="shared" si="498"/>
        <v>18</v>
      </c>
      <c r="O5252">
        <f t="shared" si="499"/>
        <v>26</v>
      </c>
      <c r="P5252">
        <v>136466.39901152201</v>
      </c>
      <c r="Q5252">
        <v>0.23448906237216099</v>
      </c>
      <c r="X5252">
        <v>139178.53184817199</v>
      </c>
      <c r="Y5252">
        <v>0.229865719387153</v>
      </c>
    </row>
    <row r="5253" spans="1:25" x14ac:dyDescent="0.3">
      <c r="A5253">
        <f t="shared" si="494"/>
        <v>94</v>
      </c>
      <c r="B5253">
        <f t="shared" si="495"/>
        <v>13</v>
      </c>
      <c r="C5253">
        <f t="shared" si="496"/>
        <v>5</v>
      </c>
      <c r="D5253">
        <v>136145.94512187201</v>
      </c>
      <c r="E5253">
        <v>0.24113278435595401</v>
      </c>
      <c r="M5253">
        <f t="shared" si="497"/>
        <v>94</v>
      </c>
      <c r="N5253">
        <f t="shared" si="498"/>
        <v>18</v>
      </c>
      <c r="O5253">
        <f t="shared" si="499"/>
        <v>28</v>
      </c>
      <c r="P5253">
        <v>136468.325294838</v>
      </c>
      <c r="Q5253">
        <v>0.23448827232778</v>
      </c>
      <c r="X5253">
        <v>139198.324854037</v>
      </c>
      <c r="Y5253">
        <v>0.23003829209764901</v>
      </c>
    </row>
    <row r="5254" spans="1:25" x14ac:dyDescent="0.3">
      <c r="A5254">
        <f t="shared" si="494"/>
        <v>94</v>
      </c>
      <c r="B5254">
        <f t="shared" si="495"/>
        <v>13</v>
      </c>
      <c r="C5254">
        <f t="shared" si="496"/>
        <v>10</v>
      </c>
      <c r="D5254">
        <v>136150.52053379701</v>
      </c>
      <c r="E5254">
        <v>0.24111003183020899</v>
      </c>
      <c r="M5254">
        <f t="shared" si="497"/>
        <v>94</v>
      </c>
      <c r="N5254">
        <f t="shared" si="498"/>
        <v>18</v>
      </c>
      <c r="O5254">
        <f t="shared" si="499"/>
        <v>57</v>
      </c>
      <c r="P5254">
        <v>136497.28196200199</v>
      </c>
      <c r="Q5254">
        <v>0.234487494198486</v>
      </c>
      <c r="X5254">
        <v>139199.54929893301</v>
      </c>
      <c r="Y5254">
        <v>0.23004081665301601</v>
      </c>
    </row>
    <row r="5255" spans="1:25" x14ac:dyDescent="0.3">
      <c r="A5255">
        <f t="shared" si="494"/>
        <v>94</v>
      </c>
      <c r="B5255">
        <f t="shared" si="495"/>
        <v>13</v>
      </c>
      <c r="C5255">
        <f t="shared" si="496"/>
        <v>39</v>
      </c>
      <c r="D5255">
        <v>136179.46068273301</v>
      </c>
      <c r="E5255">
        <v>0.241165039780491</v>
      </c>
      <c r="M5255">
        <f t="shared" si="497"/>
        <v>94</v>
      </c>
      <c r="N5255">
        <f t="shared" si="498"/>
        <v>19</v>
      </c>
      <c r="O5255">
        <f t="shared" si="499"/>
        <v>5</v>
      </c>
      <c r="P5255">
        <v>136505.22783420101</v>
      </c>
      <c r="Q5255">
        <v>0.234486709238343</v>
      </c>
      <c r="X5255">
        <v>139201.93865864701</v>
      </c>
      <c r="Y5255">
        <v>0.230061639324634</v>
      </c>
    </row>
    <row r="5256" spans="1:25" x14ac:dyDescent="0.3">
      <c r="A5256">
        <f t="shared" si="494"/>
        <v>94</v>
      </c>
      <c r="B5256">
        <f t="shared" si="495"/>
        <v>13</v>
      </c>
      <c r="C5256">
        <f t="shared" si="496"/>
        <v>40</v>
      </c>
      <c r="D5256">
        <v>136180.75695293301</v>
      </c>
      <c r="E5256">
        <v>0.24117640739125201</v>
      </c>
      <c r="M5256">
        <f t="shared" si="497"/>
        <v>94</v>
      </c>
      <c r="N5256">
        <f t="shared" si="498"/>
        <v>19</v>
      </c>
      <c r="O5256">
        <f t="shared" si="499"/>
        <v>6</v>
      </c>
      <c r="P5256">
        <v>136506.70180652101</v>
      </c>
      <c r="Q5256">
        <v>0.23448592516740299</v>
      </c>
      <c r="X5256">
        <v>139213.844570566</v>
      </c>
      <c r="Y5256">
        <v>0.230086174334931</v>
      </c>
    </row>
    <row r="5257" spans="1:25" x14ac:dyDescent="0.3">
      <c r="A5257">
        <f t="shared" si="494"/>
        <v>94</v>
      </c>
      <c r="B5257">
        <f t="shared" si="495"/>
        <v>13</v>
      </c>
      <c r="C5257">
        <f t="shared" si="496"/>
        <v>49</v>
      </c>
      <c r="D5257">
        <v>136189.961211121</v>
      </c>
      <c r="E5257">
        <v>0.241193885998673</v>
      </c>
      <c r="M5257">
        <f t="shared" si="497"/>
        <v>94</v>
      </c>
      <c r="N5257">
        <f t="shared" si="498"/>
        <v>19</v>
      </c>
      <c r="O5257">
        <f t="shared" si="499"/>
        <v>50</v>
      </c>
      <c r="P5257">
        <v>136550.26180701901</v>
      </c>
      <c r="Q5257">
        <v>0.234485102381565</v>
      </c>
      <c r="X5257">
        <v>139246.22650618001</v>
      </c>
      <c r="Y5257">
        <v>0.22993759614266901</v>
      </c>
    </row>
    <row r="5258" spans="1:25" x14ac:dyDescent="0.3">
      <c r="A5258">
        <f t="shared" si="494"/>
        <v>94</v>
      </c>
      <c r="B5258">
        <f t="shared" si="495"/>
        <v>13</v>
      </c>
      <c r="C5258">
        <f t="shared" si="496"/>
        <v>53</v>
      </c>
      <c r="D5258">
        <v>136193.641069351</v>
      </c>
      <c r="E5258">
        <v>0.241226145674208</v>
      </c>
      <c r="M5258">
        <f t="shared" si="497"/>
        <v>94</v>
      </c>
      <c r="N5258">
        <f t="shared" si="498"/>
        <v>19</v>
      </c>
      <c r="O5258">
        <f t="shared" si="499"/>
        <v>53</v>
      </c>
      <c r="P5258">
        <v>136553.01255617599</v>
      </c>
      <c r="Q5258">
        <v>0.23448428101159899</v>
      </c>
      <c r="X5258">
        <v>139277.84157355301</v>
      </c>
      <c r="Y5258">
        <v>0.23000274169486401</v>
      </c>
    </row>
    <row r="5259" spans="1:25" x14ac:dyDescent="0.3">
      <c r="A5259">
        <f t="shared" si="494"/>
        <v>94</v>
      </c>
      <c r="B5259">
        <f t="shared" si="495"/>
        <v>14</v>
      </c>
      <c r="C5259">
        <f t="shared" si="496"/>
        <v>8</v>
      </c>
      <c r="D5259">
        <v>136208.008785668</v>
      </c>
      <c r="E5259">
        <v>0.24125340466950199</v>
      </c>
      <c r="M5259">
        <f t="shared" si="497"/>
        <v>94</v>
      </c>
      <c r="N5259">
        <f t="shared" si="498"/>
        <v>20</v>
      </c>
      <c r="O5259">
        <f t="shared" si="499"/>
        <v>31</v>
      </c>
      <c r="P5259">
        <v>136591.24826597801</v>
      </c>
      <c r="Q5259">
        <v>0.23448342578060499</v>
      </c>
      <c r="X5259">
        <v>139308.70216030799</v>
      </c>
      <c r="Y5259">
        <v>0.22986137138934601</v>
      </c>
    </row>
    <row r="5260" spans="1:25" x14ac:dyDescent="0.3">
      <c r="A5260">
        <f t="shared" si="494"/>
        <v>94</v>
      </c>
      <c r="B5260">
        <f t="shared" si="495"/>
        <v>14</v>
      </c>
      <c r="C5260">
        <f t="shared" si="496"/>
        <v>13</v>
      </c>
      <c r="D5260">
        <v>136213.31640439099</v>
      </c>
      <c r="E5260">
        <v>0.24129990883361699</v>
      </c>
      <c r="M5260">
        <f t="shared" si="497"/>
        <v>94</v>
      </c>
      <c r="N5260">
        <f t="shared" si="498"/>
        <v>20</v>
      </c>
      <c r="O5260">
        <f t="shared" si="499"/>
        <v>35</v>
      </c>
      <c r="P5260">
        <v>136595.69168653301</v>
      </c>
      <c r="Q5260">
        <v>0.23448257265728301</v>
      </c>
      <c r="X5260">
        <v>139313.28531173599</v>
      </c>
      <c r="Y5260">
        <v>0.22987081565628001</v>
      </c>
    </row>
    <row r="5261" spans="1:25" x14ac:dyDescent="0.3">
      <c r="A5261">
        <f t="shared" si="494"/>
        <v>94</v>
      </c>
      <c r="B5261">
        <f t="shared" si="495"/>
        <v>14</v>
      </c>
      <c r="C5261">
        <f t="shared" si="496"/>
        <v>13</v>
      </c>
      <c r="D5261">
        <v>136213.359275038</v>
      </c>
      <c r="E5261">
        <v>0.24129999009540001</v>
      </c>
      <c r="M5261">
        <f t="shared" si="497"/>
        <v>94</v>
      </c>
      <c r="N5261">
        <f t="shared" si="498"/>
        <v>20</v>
      </c>
      <c r="O5261">
        <f t="shared" si="499"/>
        <v>37</v>
      </c>
      <c r="P5261">
        <v>136597.67432904299</v>
      </c>
      <c r="Q5261">
        <v>0.23448172321819499</v>
      </c>
      <c r="X5261">
        <v>139317.47791441999</v>
      </c>
      <c r="Y5261">
        <v>0.22990728326743001</v>
      </c>
    </row>
    <row r="5262" spans="1:25" x14ac:dyDescent="0.3">
      <c r="A5262">
        <f t="shared" si="494"/>
        <v>94</v>
      </c>
      <c r="B5262">
        <f t="shared" si="495"/>
        <v>14</v>
      </c>
      <c r="C5262">
        <f t="shared" si="496"/>
        <v>21</v>
      </c>
      <c r="D5262">
        <v>136221.90330255299</v>
      </c>
      <c r="E5262">
        <v>0.24125753554534399</v>
      </c>
      <c r="M5262">
        <f t="shared" si="497"/>
        <v>94</v>
      </c>
      <c r="N5262">
        <f t="shared" si="498"/>
        <v>20</v>
      </c>
      <c r="O5262">
        <f t="shared" si="499"/>
        <v>40</v>
      </c>
      <c r="P5262">
        <v>136600.82769379299</v>
      </c>
      <c r="Q5262">
        <v>0.23448087536593101</v>
      </c>
      <c r="X5262">
        <v>139318.244856748</v>
      </c>
      <c r="Y5262">
        <v>0.229908862809204</v>
      </c>
    </row>
    <row r="5263" spans="1:25" x14ac:dyDescent="0.3">
      <c r="A5263">
        <f t="shared" si="494"/>
        <v>94</v>
      </c>
      <c r="B5263">
        <f t="shared" si="495"/>
        <v>14</v>
      </c>
      <c r="C5263">
        <f t="shared" si="496"/>
        <v>26</v>
      </c>
      <c r="D5263">
        <v>136226.980651411</v>
      </c>
      <c r="E5263">
        <v>0.24126716144632601</v>
      </c>
      <c r="M5263">
        <f t="shared" si="497"/>
        <v>94</v>
      </c>
      <c r="N5263">
        <f t="shared" si="498"/>
        <v>21</v>
      </c>
      <c r="O5263">
        <f t="shared" si="499"/>
        <v>0</v>
      </c>
      <c r="P5263">
        <v>136620</v>
      </c>
      <c r="Q5263">
        <v>0.234480010734302</v>
      </c>
      <c r="X5263">
        <v>139323.01021410199</v>
      </c>
      <c r="Y5263">
        <v>0.229950304112777</v>
      </c>
    </row>
    <row r="5264" spans="1:25" x14ac:dyDescent="0.3">
      <c r="A5264">
        <f t="shared" si="494"/>
        <v>94</v>
      </c>
      <c r="B5264">
        <f t="shared" si="495"/>
        <v>14</v>
      </c>
      <c r="C5264">
        <f t="shared" si="496"/>
        <v>42</v>
      </c>
      <c r="D5264">
        <v>136242.38333406599</v>
      </c>
      <c r="E5264">
        <v>0.24119066949043799</v>
      </c>
      <c r="M5264">
        <f t="shared" si="497"/>
        <v>94</v>
      </c>
      <c r="N5264">
        <f t="shared" si="498"/>
        <v>21</v>
      </c>
      <c r="O5264">
        <f t="shared" si="499"/>
        <v>0</v>
      </c>
      <c r="P5264">
        <v>136620</v>
      </c>
      <c r="Q5264">
        <v>0.23447914643093201</v>
      </c>
      <c r="X5264">
        <v>139326.61951172099</v>
      </c>
      <c r="Y5264">
        <v>0.22995773324348201</v>
      </c>
    </row>
    <row r="5265" spans="1:25" x14ac:dyDescent="0.3">
      <c r="A5265">
        <f t="shared" si="494"/>
        <v>94</v>
      </c>
      <c r="B5265">
        <f t="shared" si="495"/>
        <v>14</v>
      </c>
      <c r="C5265">
        <f t="shared" si="496"/>
        <v>47</v>
      </c>
      <c r="D5265">
        <v>136247.20464188099</v>
      </c>
      <c r="E5265">
        <v>0.24119981280601999</v>
      </c>
      <c r="M5265">
        <f t="shared" si="497"/>
        <v>95</v>
      </c>
      <c r="N5265">
        <f t="shared" si="498"/>
        <v>9</v>
      </c>
      <c r="O5265">
        <f t="shared" si="499"/>
        <v>0</v>
      </c>
      <c r="P5265">
        <v>137340</v>
      </c>
      <c r="Q5265">
        <v>0.23447828245563301</v>
      </c>
      <c r="X5265">
        <v>139337.348820143</v>
      </c>
      <c r="Y5265">
        <v>0.230051002194715</v>
      </c>
    </row>
    <row r="5266" spans="1:25" x14ac:dyDescent="0.3">
      <c r="A5266">
        <f t="shared" si="494"/>
        <v>94</v>
      </c>
      <c r="B5266">
        <f t="shared" si="495"/>
        <v>15</v>
      </c>
      <c r="C5266">
        <f t="shared" si="496"/>
        <v>11</v>
      </c>
      <c r="D5266">
        <v>136271.430202263</v>
      </c>
      <c r="E5266">
        <v>0.241411844686507</v>
      </c>
      <c r="M5266">
        <f t="shared" si="497"/>
        <v>95</v>
      </c>
      <c r="N5266">
        <f t="shared" si="498"/>
        <v>9</v>
      </c>
      <c r="O5266">
        <f t="shared" si="499"/>
        <v>0</v>
      </c>
      <c r="P5266">
        <v>137340</v>
      </c>
      <c r="Q5266">
        <v>0.23447741880821801</v>
      </c>
      <c r="X5266">
        <v>139354.63834754101</v>
      </c>
      <c r="Y5266">
        <v>0.23008653528683801</v>
      </c>
    </row>
    <row r="5267" spans="1:25" x14ac:dyDescent="0.3">
      <c r="A5267">
        <f t="shared" si="494"/>
        <v>94</v>
      </c>
      <c r="B5267">
        <f t="shared" si="495"/>
        <v>15</v>
      </c>
      <c r="C5267">
        <f t="shared" si="496"/>
        <v>14</v>
      </c>
      <c r="D5267">
        <v>136274.715183764</v>
      </c>
      <c r="E5267">
        <v>0.241463103817569</v>
      </c>
      <c r="M5267">
        <f t="shared" si="497"/>
        <v>95</v>
      </c>
      <c r="N5267">
        <f t="shared" si="498"/>
        <v>9</v>
      </c>
      <c r="O5267">
        <f t="shared" si="499"/>
        <v>3</v>
      </c>
      <c r="P5267">
        <v>137343.104061411</v>
      </c>
      <c r="Q5267">
        <v>0.234476552723101</v>
      </c>
      <c r="X5267">
        <v>139387.0692879</v>
      </c>
      <c r="Y5267">
        <v>0.229938148776967</v>
      </c>
    </row>
    <row r="5268" spans="1:25" x14ac:dyDescent="0.3">
      <c r="A5268">
        <f t="shared" si="494"/>
        <v>94</v>
      </c>
      <c r="B5268">
        <f t="shared" si="495"/>
        <v>15</v>
      </c>
      <c r="C5268">
        <f t="shared" si="496"/>
        <v>15</v>
      </c>
      <c r="D5268">
        <v>136275.388636335</v>
      </c>
      <c r="E5268">
        <v>0.24146899401901201</v>
      </c>
      <c r="M5268">
        <f t="shared" si="497"/>
        <v>95</v>
      </c>
      <c r="N5268">
        <f t="shared" si="498"/>
        <v>9</v>
      </c>
      <c r="O5268">
        <f t="shared" si="499"/>
        <v>4</v>
      </c>
      <c r="P5268">
        <v>137344.198315035</v>
      </c>
      <c r="Q5268">
        <v>0.23447568740494601</v>
      </c>
      <c r="X5268">
        <v>139389.569838097</v>
      </c>
      <c r="Y5268">
        <v>0.229943289899667</v>
      </c>
    </row>
    <row r="5269" spans="1:25" x14ac:dyDescent="0.3">
      <c r="A5269">
        <f t="shared" si="494"/>
        <v>94</v>
      </c>
      <c r="B5269">
        <f t="shared" si="495"/>
        <v>15</v>
      </c>
      <c r="C5269">
        <f t="shared" si="496"/>
        <v>16</v>
      </c>
      <c r="D5269">
        <v>136276.56961592901</v>
      </c>
      <c r="E5269">
        <v>0.241471225560872</v>
      </c>
      <c r="M5269">
        <f t="shared" si="497"/>
        <v>95</v>
      </c>
      <c r="N5269">
        <f t="shared" si="498"/>
        <v>9</v>
      </c>
      <c r="O5269">
        <f t="shared" si="499"/>
        <v>6</v>
      </c>
      <c r="P5269">
        <v>137346.64398131499</v>
      </c>
      <c r="Q5269">
        <v>0.234474826551889</v>
      </c>
      <c r="X5269">
        <v>139447.68134752099</v>
      </c>
      <c r="Y5269">
        <v>0.22967788836973499</v>
      </c>
    </row>
    <row r="5270" spans="1:25" x14ac:dyDescent="0.3">
      <c r="A5270">
        <f t="shared" si="494"/>
        <v>94</v>
      </c>
      <c r="B5270">
        <f t="shared" si="495"/>
        <v>15</v>
      </c>
      <c r="C5270">
        <f t="shared" si="496"/>
        <v>51</v>
      </c>
      <c r="D5270">
        <v>136311.795410035</v>
      </c>
      <c r="E5270">
        <v>0.24129639099202599</v>
      </c>
      <c r="M5270">
        <f t="shared" si="497"/>
        <v>95</v>
      </c>
      <c r="N5270">
        <f t="shared" si="498"/>
        <v>9</v>
      </c>
      <c r="O5270">
        <f t="shared" si="499"/>
        <v>7</v>
      </c>
      <c r="P5270">
        <v>137347.61273388701</v>
      </c>
      <c r="Q5270">
        <v>0.23447396641314</v>
      </c>
      <c r="X5270">
        <v>139450.62504271499</v>
      </c>
      <c r="Y5270">
        <v>0.22968394847395099</v>
      </c>
    </row>
    <row r="5271" spans="1:25" x14ac:dyDescent="0.3">
      <c r="A5271">
        <f t="shared" si="494"/>
        <v>94</v>
      </c>
      <c r="B5271">
        <f t="shared" si="495"/>
        <v>15</v>
      </c>
      <c r="C5271">
        <f t="shared" si="496"/>
        <v>58</v>
      </c>
      <c r="D5271">
        <v>136318.195254035</v>
      </c>
      <c r="E5271">
        <v>0.24130849629248299</v>
      </c>
      <c r="M5271">
        <f t="shared" si="497"/>
        <v>95</v>
      </c>
      <c r="N5271">
        <f t="shared" si="498"/>
        <v>9</v>
      </c>
      <c r="O5271">
        <f t="shared" si="499"/>
        <v>16</v>
      </c>
      <c r="P5271">
        <v>137356.89287965701</v>
      </c>
      <c r="Q5271">
        <v>0.234473098341031</v>
      </c>
      <c r="X5271">
        <v>139500</v>
      </c>
      <c r="Y5271">
        <v>0.22945893587187</v>
      </c>
    </row>
    <row r="5272" spans="1:25" x14ac:dyDescent="0.3">
      <c r="A5272">
        <f t="shared" si="494"/>
        <v>94</v>
      </c>
      <c r="B5272">
        <f t="shared" si="495"/>
        <v>16</v>
      </c>
      <c r="C5272">
        <f t="shared" si="496"/>
        <v>29</v>
      </c>
      <c r="D5272">
        <v>136349.32895614699</v>
      </c>
      <c r="E5272">
        <v>0.24115419499070401</v>
      </c>
      <c r="M5272">
        <f t="shared" si="497"/>
        <v>95</v>
      </c>
      <c r="N5272">
        <f t="shared" si="498"/>
        <v>9</v>
      </c>
      <c r="O5272">
        <f t="shared" si="499"/>
        <v>20</v>
      </c>
      <c r="P5272">
        <v>137360.25989629101</v>
      </c>
      <c r="Q5272">
        <v>0.23447223194571101</v>
      </c>
      <c r="X5272">
        <v>143100</v>
      </c>
      <c r="Y5272">
        <v>0.22945893587187</v>
      </c>
    </row>
    <row r="5273" spans="1:25" x14ac:dyDescent="0.3">
      <c r="A5273">
        <f t="shared" si="494"/>
        <v>94</v>
      </c>
      <c r="B5273">
        <f t="shared" si="495"/>
        <v>16</v>
      </c>
      <c r="C5273">
        <f t="shared" si="496"/>
        <v>43</v>
      </c>
      <c r="D5273">
        <v>136363.312560436</v>
      </c>
      <c r="E5273">
        <v>0.24118066129302501</v>
      </c>
      <c r="M5273">
        <f t="shared" si="497"/>
        <v>95</v>
      </c>
      <c r="N5273">
        <f t="shared" si="498"/>
        <v>9</v>
      </c>
      <c r="O5273">
        <f t="shared" si="499"/>
        <v>31</v>
      </c>
      <c r="P5273">
        <v>137371.313067893</v>
      </c>
      <c r="Q5273">
        <v>0.234471356049438</v>
      </c>
      <c r="X5273">
        <v>143116.14410576501</v>
      </c>
      <c r="Y5273">
        <v>0.22938545922276801</v>
      </c>
    </row>
    <row r="5274" spans="1:25" x14ac:dyDescent="0.3">
      <c r="A5274">
        <f t="shared" si="494"/>
        <v>94</v>
      </c>
      <c r="B5274">
        <f t="shared" si="495"/>
        <v>16</v>
      </c>
      <c r="C5274">
        <f t="shared" si="496"/>
        <v>51</v>
      </c>
      <c r="D5274">
        <v>136371.01678720699</v>
      </c>
      <c r="E5274">
        <v>0.24124795696636001</v>
      </c>
      <c r="M5274">
        <f t="shared" si="497"/>
        <v>95</v>
      </c>
      <c r="N5274">
        <f t="shared" si="498"/>
        <v>9</v>
      </c>
      <c r="O5274">
        <f t="shared" si="499"/>
        <v>34</v>
      </c>
      <c r="P5274">
        <v>137374.40499068401</v>
      </c>
      <c r="Q5274">
        <v>0.23447048172239099</v>
      </c>
      <c r="X5274">
        <v>143118.879076649</v>
      </c>
      <c r="Y5274">
        <v>0.22939109787270301</v>
      </c>
    </row>
    <row r="5275" spans="1:25" x14ac:dyDescent="0.3">
      <c r="A5275">
        <f t="shared" si="494"/>
        <v>94</v>
      </c>
      <c r="B5275">
        <f t="shared" si="495"/>
        <v>16</v>
      </c>
      <c r="C5275">
        <f t="shared" si="496"/>
        <v>55</v>
      </c>
      <c r="D5275">
        <v>136375.85779297701</v>
      </c>
      <c r="E5275">
        <v>0.24132335588540599</v>
      </c>
      <c r="M5275">
        <f t="shared" si="497"/>
        <v>95</v>
      </c>
      <c r="N5275">
        <f t="shared" si="498"/>
        <v>9</v>
      </c>
      <c r="O5275">
        <f t="shared" si="499"/>
        <v>45</v>
      </c>
      <c r="P5275">
        <v>137385.77822160299</v>
      </c>
      <c r="Q5275">
        <v>0.234469597621459</v>
      </c>
      <c r="X5275">
        <v>143131.81067196999</v>
      </c>
      <c r="Y5275">
        <v>0.22933227799675199</v>
      </c>
    </row>
    <row r="5276" spans="1:25" x14ac:dyDescent="0.3">
      <c r="A5276">
        <f t="shared" si="494"/>
        <v>94</v>
      </c>
      <c r="B5276">
        <f t="shared" si="495"/>
        <v>16</v>
      </c>
      <c r="C5276">
        <f t="shared" si="496"/>
        <v>55</v>
      </c>
      <c r="D5276">
        <v>136375.85779297701</v>
      </c>
      <c r="E5276">
        <v>0.24132335588540599</v>
      </c>
      <c r="M5276">
        <f t="shared" si="497"/>
        <v>95</v>
      </c>
      <c r="N5276">
        <f t="shared" si="498"/>
        <v>9</v>
      </c>
      <c r="O5276">
        <f t="shared" si="499"/>
        <v>49</v>
      </c>
      <c r="P5276">
        <v>137389.78018624001</v>
      </c>
      <c r="Q5276">
        <v>0.23446871545653</v>
      </c>
      <c r="X5276">
        <v>143134.73576409501</v>
      </c>
      <c r="Y5276">
        <v>0.22933830980525299</v>
      </c>
    </row>
    <row r="5277" spans="1:25" x14ac:dyDescent="0.3">
      <c r="A5277">
        <f t="shared" si="494"/>
        <v>94</v>
      </c>
      <c r="B5277">
        <f t="shared" si="495"/>
        <v>17</v>
      </c>
      <c r="C5277">
        <f t="shared" si="496"/>
        <v>6</v>
      </c>
      <c r="D5277">
        <v>136386.96566104499</v>
      </c>
      <c r="E5277">
        <v>0.24149630488714899</v>
      </c>
      <c r="M5277">
        <f t="shared" si="497"/>
        <v>95</v>
      </c>
      <c r="N5277">
        <f t="shared" si="498"/>
        <v>9</v>
      </c>
      <c r="O5277">
        <f t="shared" si="499"/>
        <v>51</v>
      </c>
      <c r="P5277">
        <v>137391.91680031901</v>
      </c>
      <c r="Q5277">
        <v>0.23446783723185499</v>
      </c>
      <c r="X5277">
        <v>143142.87808749499</v>
      </c>
      <c r="Y5277">
        <v>0.22930129076991199</v>
      </c>
    </row>
    <row r="5278" spans="1:25" x14ac:dyDescent="0.3">
      <c r="A5278">
        <f t="shared" si="494"/>
        <v>94</v>
      </c>
      <c r="B5278">
        <f t="shared" si="495"/>
        <v>17</v>
      </c>
      <c r="C5278">
        <f t="shared" si="496"/>
        <v>6</v>
      </c>
      <c r="D5278">
        <v>136386.96566104499</v>
      </c>
      <c r="E5278">
        <v>0.24149630488714899</v>
      </c>
      <c r="M5278">
        <f t="shared" si="497"/>
        <v>95</v>
      </c>
      <c r="N5278">
        <f t="shared" si="498"/>
        <v>10</v>
      </c>
      <c r="O5278">
        <f t="shared" si="499"/>
        <v>5</v>
      </c>
      <c r="P5278">
        <v>137405.31088540901</v>
      </c>
      <c r="Q5278">
        <v>0.234466964693306</v>
      </c>
      <c r="X5278">
        <v>143146.76657650201</v>
      </c>
      <c r="Y5278">
        <v>0.229309309667481</v>
      </c>
    </row>
    <row r="5279" spans="1:25" x14ac:dyDescent="0.3">
      <c r="A5279">
        <f t="shared" si="494"/>
        <v>94</v>
      </c>
      <c r="B5279">
        <f t="shared" si="495"/>
        <v>17</v>
      </c>
      <c r="C5279">
        <f t="shared" si="496"/>
        <v>11</v>
      </c>
      <c r="D5279">
        <v>136391.56699085099</v>
      </c>
      <c r="E5279">
        <v>0.24156792428861301</v>
      </c>
      <c r="M5279">
        <f t="shared" si="497"/>
        <v>95</v>
      </c>
      <c r="N5279">
        <f t="shared" si="498"/>
        <v>10</v>
      </c>
      <c r="O5279">
        <f t="shared" si="499"/>
        <v>8</v>
      </c>
      <c r="P5279">
        <v>137408.96626697201</v>
      </c>
      <c r="Q5279">
        <v>0.234466098649459</v>
      </c>
      <c r="X5279">
        <v>143158.64190559101</v>
      </c>
      <c r="Y5279">
        <v>0.229255342231725</v>
      </c>
    </row>
    <row r="5280" spans="1:25" x14ac:dyDescent="0.3">
      <c r="A5280">
        <f t="shared" si="494"/>
        <v>94</v>
      </c>
      <c r="B5280">
        <f t="shared" si="495"/>
        <v>17</v>
      </c>
      <c r="C5280">
        <f t="shared" si="496"/>
        <v>11</v>
      </c>
      <c r="D5280">
        <v>136391.969315519</v>
      </c>
      <c r="E5280">
        <v>0.241571433847382</v>
      </c>
      <c r="M5280">
        <f t="shared" si="497"/>
        <v>95</v>
      </c>
      <c r="N5280">
        <f t="shared" si="498"/>
        <v>10</v>
      </c>
      <c r="O5280">
        <f t="shared" si="499"/>
        <v>18</v>
      </c>
      <c r="P5280">
        <v>137418.86329402501</v>
      </c>
      <c r="Q5280">
        <v>0.23446523688432</v>
      </c>
      <c r="X5280">
        <v>143162.118090551</v>
      </c>
      <c r="Y5280">
        <v>0.22926251185442501</v>
      </c>
    </row>
    <row r="5281" spans="1:25" x14ac:dyDescent="0.3">
      <c r="A5281">
        <f t="shared" si="494"/>
        <v>94</v>
      </c>
      <c r="B5281">
        <f t="shared" si="495"/>
        <v>17</v>
      </c>
      <c r="C5281">
        <f t="shared" si="496"/>
        <v>32</v>
      </c>
      <c r="D5281">
        <v>136412.69697355499</v>
      </c>
      <c r="E5281">
        <v>0.24161044726389899</v>
      </c>
      <c r="M5281">
        <f t="shared" si="497"/>
        <v>95</v>
      </c>
      <c r="N5281">
        <f t="shared" si="498"/>
        <v>10</v>
      </c>
      <c r="O5281">
        <f t="shared" si="499"/>
        <v>21</v>
      </c>
      <c r="P5281">
        <v>137421.111885469</v>
      </c>
      <c r="Q5281">
        <v>0.23446437923445301</v>
      </c>
      <c r="X5281">
        <v>143172.38751116599</v>
      </c>
      <c r="Y5281">
        <v>0.229215864701763</v>
      </c>
    </row>
    <row r="5282" spans="1:25" x14ac:dyDescent="0.3">
      <c r="A5282">
        <f t="shared" si="494"/>
        <v>94</v>
      </c>
      <c r="B5282">
        <f t="shared" si="495"/>
        <v>17</v>
      </c>
      <c r="C5282">
        <f t="shared" si="496"/>
        <v>49</v>
      </c>
      <c r="D5282">
        <v>136429.53354669901</v>
      </c>
      <c r="E5282">
        <v>0.24152703674770401</v>
      </c>
      <c r="M5282">
        <f t="shared" si="497"/>
        <v>95</v>
      </c>
      <c r="N5282">
        <f t="shared" si="498"/>
        <v>10</v>
      </c>
      <c r="O5282">
        <f t="shared" si="499"/>
        <v>21</v>
      </c>
      <c r="P5282">
        <v>137421.35989598901</v>
      </c>
      <c r="Q5282">
        <v>0.23446352200800799</v>
      </c>
      <c r="X5282">
        <v>143174.70531900501</v>
      </c>
      <c r="Y5282">
        <v>0.229220645795251</v>
      </c>
    </row>
    <row r="5283" spans="1:25" x14ac:dyDescent="0.3">
      <c r="A5283">
        <f t="shared" si="494"/>
        <v>94</v>
      </c>
      <c r="B5283">
        <f t="shared" si="495"/>
        <v>18</v>
      </c>
      <c r="C5283">
        <f t="shared" si="496"/>
        <v>18</v>
      </c>
      <c r="D5283">
        <v>136458.433379447</v>
      </c>
      <c r="E5283">
        <v>0.241581407071355</v>
      </c>
      <c r="M5283">
        <f t="shared" si="497"/>
        <v>95</v>
      </c>
      <c r="N5283">
        <f t="shared" si="498"/>
        <v>10</v>
      </c>
      <c r="O5283">
        <f t="shared" si="499"/>
        <v>32</v>
      </c>
      <c r="P5283">
        <v>137432.42931245299</v>
      </c>
      <c r="Q5283">
        <v>0.23446265529160801</v>
      </c>
      <c r="X5283">
        <v>143185.35310997101</v>
      </c>
      <c r="Y5283">
        <v>0.229172301208728</v>
      </c>
    </row>
    <row r="5284" spans="1:25" x14ac:dyDescent="0.3">
      <c r="A5284">
        <f t="shared" si="494"/>
        <v>94</v>
      </c>
      <c r="B5284">
        <f t="shared" si="495"/>
        <v>18</v>
      </c>
      <c r="C5284">
        <f t="shared" si="496"/>
        <v>53</v>
      </c>
      <c r="D5284">
        <v>136493.01148057199</v>
      </c>
      <c r="E5284">
        <v>0.241410346019202</v>
      </c>
      <c r="M5284">
        <f t="shared" si="497"/>
        <v>95</v>
      </c>
      <c r="N5284">
        <f t="shared" si="498"/>
        <v>10</v>
      </c>
      <c r="O5284">
        <f t="shared" si="499"/>
        <v>35</v>
      </c>
      <c r="P5284">
        <v>137435.68212000799</v>
      </c>
      <c r="Q5284">
        <v>0.23446179020024399</v>
      </c>
      <c r="X5284">
        <v>143188.47760319299</v>
      </c>
      <c r="Y5284">
        <v>0.22917874724264101</v>
      </c>
    </row>
    <row r="5285" spans="1:25" x14ac:dyDescent="0.3">
      <c r="A5285">
        <f t="shared" si="494"/>
        <v>94</v>
      </c>
      <c r="B5285">
        <f t="shared" si="495"/>
        <v>18</v>
      </c>
      <c r="C5285">
        <f t="shared" si="496"/>
        <v>56</v>
      </c>
      <c r="D5285">
        <v>136496.845223754</v>
      </c>
      <c r="E5285">
        <v>0.241417562069386</v>
      </c>
      <c r="M5285">
        <f t="shared" si="497"/>
        <v>95</v>
      </c>
      <c r="N5285">
        <f t="shared" si="498"/>
        <v>10</v>
      </c>
      <c r="O5285">
        <f t="shared" si="499"/>
        <v>46</v>
      </c>
      <c r="P5285">
        <v>137446.32982303799</v>
      </c>
      <c r="Q5285">
        <v>0.23446091600376001</v>
      </c>
      <c r="X5285">
        <v>143190.52055225999</v>
      </c>
      <c r="Y5285">
        <v>0.229169474204797</v>
      </c>
    </row>
    <row r="5286" spans="1:25" x14ac:dyDescent="0.3">
      <c r="A5286">
        <f t="shared" si="494"/>
        <v>94</v>
      </c>
      <c r="B5286">
        <f t="shared" si="495"/>
        <v>19</v>
      </c>
      <c r="C5286">
        <f t="shared" si="496"/>
        <v>7</v>
      </c>
      <c r="D5286">
        <v>136507.545818112</v>
      </c>
      <c r="E5286">
        <v>0.24136467688632601</v>
      </c>
      <c r="M5286">
        <f t="shared" si="497"/>
        <v>95</v>
      </c>
      <c r="N5286">
        <f t="shared" si="498"/>
        <v>10</v>
      </c>
      <c r="O5286">
        <f t="shared" si="499"/>
        <v>51</v>
      </c>
      <c r="P5286">
        <v>137451.60204701699</v>
      </c>
      <c r="Q5286">
        <v>0.23446004423976299</v>
      </c>
      <c r="X5286">
        <v>143194.71068945999</v>
      </c>
      <c r="Y5286">
        <v>0.229178117899455</v>
      </c>
    </row>
    <row r="5287" spans="1:25" x14ac:dyDescent="0.3">
      <c r="A5287">
        <f t="shared" si="494"/>
        <v>94</v>
      </c>
      <c r="B5287">
        <f t="shared" si="495"/>
        <v>19</v>
      </c>
      <c r="C5287">
        <f t="shared" si="496"/>
        <v>13</v>
      </c>
      <c r="D5287">
        <v>136513.29961310601</v>
      </c>
      <c r="E5287">
        <v>0.241375508678636</v>
      </c>
      <c r="M5287">
        <f t="shared" si="497"/>
        <v>95</v>
      </c>
      <c r="N5287">
        <f t="shared" si="498"/>
        <v>10</v>
      </c>
      <c r="O5287">
        <f t="shared" si="499"/>
        <v>55</v>
      </c>
      <c r="P5287">
        <v>137455.433464064</v>
      </c>
      <c r="Q5287">
        <v>0.23445917925080501</v>
      </c>
      <c r="X5287">
        <v>143199.311633164</v>
      </c>
      <c r="Y5287">
        <v>0.22921797706028299</v>
      </c>
    </row>
    <row r="5288" spans="1:25" x14ac:dyDescent="0.3">
      <c r="A5288">
        <f t="shared" si="494"/>
        <v>94</v>
      </c>
      <c r="B5288">
        <f t="shared" si="495"/>
        <v>19</v>
      </c>
      <c r="C5288">
        <f t="shared" si="496"/>
        <v>50</v>
      </c>
      <c r="D5288">
        <v>136550.27589877899</v>
      </c>
      <c r="E5288">
        <v>0.241192953567227</v>
      </c>
      <c r="M5288">
        <f t="shared" si="497"/>
        <v>95</v>
      </c>
      <c r="N5288">
        <f t="shared" si="498"/>
        <v>11</v>
      </c>
      <c r="O5288">
        <f t="shared" si="499"/>
        <v>6</v>
      </c>
      <c r="P5288">
        <v>137466.69325878899</v>
      </c>
      <c r="Q5288">
        <v>0.23445831907286999</v>
      </c>
      <c r="X5288">
        <v>143202.08114214201</v>
      </c>
      <c r="Y5288">
        <v>0.229260246362539</v>
      </c>
    </row>
    <row r="5289" spans="1:25" x14ac:dyDescent="0.3">
      <c r="A5289">
        <f t="shared" si="494"/>
        <v>94</v>
      </c>
      <c r="B5289">
        <f t="shared" si="495"/>
        <v>19</v>
      </c>
      <c r="C5289">
        <f t="shared" si="496"/>
        <v>54</v>
      </c>
      <c r="D5289">
        <v>136554.71461190999</v>
      </c>
      <c r="E5289">
        <v>0.241201318166895</v>
      </c>
      <c r="M5289">
        <f t="shared" si="497"/>
        <v>95</v>
      </c>
      <c r="N5289">
        <f t="shared" si="498"/>
        <v>11</v>
      </c>
      <c r="O5289">
        <f t="shared" si="499"/>
        <v>9</v>
      </c>
      <c r="P5289">
        <v>137469.46586511101</v>
      </c>
      <c r="Q5289">
        <v>0.234457463880545</v>
      </c>
      <c r="X5289">
        <v>143210.92568569499</v>
      </c>
      <c r="Y5289">
        <v>0.22933683692353901</v>
      </c>
    </row>
    <row r="5290" spans="1:25" x14ac:dyDescent="0.3">
      <c r="A5290">
        <f t="shared" si="494"/>
        <v>94</v>
      </c>
      <c r="B5290">
        <f t="shared" si="495"/>
        <v>20</v>
      </c>
      <c r="C5290">
        <f t="shared" si="496"/>
        <v>1</v>
      </c>
      <c r="D5290">
        <v>136561.83994515901</v>
      </c>
      <c r="E5290">
        <v>0.24116617348166799</v>
      </c>
      <c r="M5290">
        <f t="shared" si="497"/>
        <v>95</v>
      </c>
      <c r="N5290">
        <f t="shared" si="498"/>
        <v>11</v>
      </c>
      <c r="O5290">
        <f t="shared" si="499"/>
        <v>17</v>
      </c>
      <c r="P5290">
        <v>137477.29732367201</v>
      </c>
      <c r="Q5290">
        <v>0.23445661212680299</v>
      </c>
      <c r="X5290">
        <v>143214.60112297401</v>
      </c>
      <c r="Y5290">
        <v>0.22939291029749101</v>
      </c>
    </row>
    <row r="5291" spans="1:25" x14ac:dyDescent="0.3">
      <c r="A5291">
        <f t="shared" si="494"/>
        <v>94</v>
      </c>
      <c r="B5291">
        <f t="shared" si="495"/>
        <v>20</v>
      </c>
      <c r="C5291">
        <f t="shared" si="496"/>
        <v>8</v>
      </c>
      <c r="D5291">
        <v>136568.649319602</v>
      </c>
      <c r="E5291">
        <v>0.24117900558215599</v>
      </c>
      <c r="M5291">
        <f t="shared" si="497"/>
        <v>95</v>
      </c>
      <c r="N5291">
        <f t="shared" si="498"/>
        <v>11</v>
      </c>
      <c r="O5291">
        <f t="shared" si="499"/>
        <v>19</v>
      </c>
      <c r="P5291">
        <v>137479.56810692701</v>
      </c>
      <c r="Q5291">
        <v>0.23445575868632501</v>
      </c>
      <c r="X5291">
        <v>143219.263491391</v>
      </c>
      <c r="Y5291">
        <v>0.22943326582151499</v>
      </c>
    </row>
    <row r="5292" spans="1:25" x14ac:dyDescent="0.3">
      <c r="A5292">
        <f t="shared" si="494"/>
        <v>94</v>
      </c>
      <c r="B5292">
        <f t="shared" si="495"/>
        <v>21</v>
      </c>
      <c r="C5292">
        <f t="shared" si="496"/>
        <v>0</v>
      </c>
      <c r="D5292">
        <v>136620</v>
      </c>
      <c r="E5292">
        <v>0.24092604998505099</v>
      </c>
      <c r="M5292">
        <f t="shared" si="497"/>
        <v>95</v>
      </c>
      <c r="N5292">
        <f t="shared" si="498"/>
        <v>11</v>
      </c>
      <c r="O5292">
        <f t="shared" si="499"/>
        <v>22</v>
      </c>
      <c r="P5292">
        <v>137482.819182059</v>
      </c>
      <c r="Q5292">
        <v>0.234454906860776</v>
      </c>
      <c r="X5292">
        <v>143219.923877822</v>
      </c>
      <c r="Y5292">
        <v>0.229434623982601</v>
      </c>
    </row>
    <row r="5293" spans="1:25" x14ac:dyDescent="0.3">
      <c r="A5293">
        <f t="shared" si="494"/>
        <v>95</v>
      </c>
      <c r="B5293">
        <f t="shared" si="495"/>
        <v>9</v>
      </c>
      <c r="C5293">
        <f t="shared" si="496"/>
        <v>0</v>
      </c>
      <c r="D5293">
        <v>137340</v>
      </c>
      <c r="E5293">
        <v>0.24092604998505099</v>
      </c>
      <c r="M5293">
        <f t="shared" si="497"/>
        <v>95</v>
      </c>
      <c r="N5293">
        <f t="shared" si="498"/>
        <v>11</v>
      </c>
      <c r="O5293">
        <f t="shared" si="499"/>
        <v>35</v>
      </c>
      <c r="P5293">
        <v>137495.705424682</v>
      </c>
      <c r="Q5293">
        <v>0.234454043967502</v>
      </c>
      <c r="X5293">
        <v>143224.899917225</v>
      </c>
      <c r="Y5293">
        <v>0.22947768559927401</v>
      </c>
    </row>
    <row r="5294" spans="1:25" x14ac:dyDescent="0.3">
      <c r="A5294">
        <f t="shared" si="494"/>
        <v>95</v>
      </c>
      <c r="B5294">
        <f t="shared" si="495"/>
        <v>9</v>
      </c>
      <c r="C5294">
        <f t="shared" si="496"/>
        <v>2</v>
      </c>
      <c r="D5294">
        <v>137342.427093784</v>
      </c>
      <c r="E5294">
        <v>0.24091410715146999</v>
      </c>
      <c r="M5294">
        <f t="shared" si="497"/>
        <v>95</v>
      </c>
      <c r="N5294">
        <f t="shared" si="498"/>
        <v>11</v>
      </c>
      <c r="O5294">
        <f t="shared" si="499"/>
        <v>38</v>
      </c>
      <c r="P5294">
        <v>137498.58584585201</v>
      </c>
      <c r="Q5294">
        <v>0.23445318254502401</v>
      </c>
      <c r="X5294">
        <v>143227.95477564901</v>
      </c>
      <c r="Y5294">
        <v>0.22952427043718199</v>
      </c>
    </row>
    <row r="5295" spans="1:25" x14ac:dyDescent="0.3">
      <c r="A5295">
        <f t="shared" si="494"/>
        <v>95</v>
      </c>
      <c r="B5295">
        <f t="shared" si="495"/>
        <v>9</v>
      </c>
      <c r="C5295">
        <f t="shared" si="496"/>
        <v>4</v>
      </c>
      <c r="D5295">
        <v>137344.77564628699</v>
      </c>
      <c r="E5295">
        <v>0.24091853995856499</v>
      </c>
      <c r="M5295">
        <f t="shared" si="497"/>
        <v>95</v>
      </c>
      <c r="N5295">
        <f t="shared" si="498"/>
        <v>11</v>
      </c>
      <c r="O5295">
        <f t="shared" si="499"/>
        <v>50</v>
      </c>
      <c r="P5295">
        <v>137510.08935991899</v>
      </c>
      <c r="Q5295">
        <v>0.23445231128964</v>
      </c>
      <c r="X5295">
        <v>143228.0684326</v>
      </c>
      <c r="Y5295">
        <v>0.229525253737627</v>
      </c>
    </row>
    <row r="5296" spans="1:25" x14ac:dyDescent="0.3">
      <c r="A5296">
        <f t="shared" si="494"/>
        <v>95</v>
      </c>
      <c r="B5296">
        <f t="shared" si="495"/>
        <v>9</v>
      </c>
      <c r="C5296">
        <f t="shared" si="496"/>
        <v>19</v>
      </c>
      <c r="D5296">
        <v>137359.651153668</v>
      </c>
      <c r="E5296">
        <v>0.24084537109282</v>
      </c>
      <c r="M5296">
        <f t="shared" si="497"/>
        <v>95</v>
      </c>
      <c r="N5296">
        <f t="shared" si="498"/>
        <v>11</v>
      </c>
      <c r="O5296">
        <f t="shared" si="499"/>
        <v>50</v>
      </c>
      <c r="P5296">
        <v>137510.770832095</v>
      </c>
      <c r="Q5296">
        <v>0.23445144063389201</v>
      </c>
      <c r="X5296">
        <v>143236.46961853901</v>
      </c>
      <c r="Y5296">
        <v>0.22954251079941199</v>
      </c>
    </row>
    <row r="5297" spans="1:25" x14ac:dyDescent="0.3">
      <c r="A5297">
        <f t="shared" si="494"/>
        <v>95</v>
      </c>
      <c r="B5297">
        <f t="shared" si="495"/>
        <v>9</v>
      </c>
      <c r="C5297">
        <f t="shared" si="496"/>
        <v>22</v>
      </c>
      <c r="D5297">
        <v>137362.38301043501</v>
      </c>
      <c r="E5297">
        <v>0.240850529352789</v>
      </c>
      <c r="M5297">
        <f t="shared" si="497"/>
        <v>95</v>
      </c>
      <c r="N5297">
        <f t="shared" si="498"/>
        <v>11</v>
      </c>
      <c r="O5297">
        <f t="shared" si="499"/>
        <v>53</v>
      </c>
      <c r="P5297">
        <v>137513.318319713</v>
      </c>
      <c r="Q5297">
        <v>0.23445057457920401</v>
      </c>
      <c r="X5297">
        <v>143239.14528745899</v>
      </c>
      <c r="Y5297">
        <v>0.22956565324694</v>
      </c>
    </row>
    <row r="5298" spans="1:25" x14ac:dyDescent="0.3">
      <c r="A5298">
        <f t="shared" si="494"/>
        <v>95</v>
      </c>
      <c r="B5298">
        <f t="shared" si="495"/>
        <v>9</v>
      </c>
      <c r="C5298">
        <f t="shared" si="496"/>
        <v>31</v>
      </c>
      <c r="D5298">
        <v>137371.89276440299</v>
      </c>
      <c r="E5298">
        <v>0.240803778162992</v>
      </c>
      <c r="M5298">
        <f t="shared" si="497"/>
        <v>95</v>
      </c>
      <c r="N5298">
        <f t="shared" si="498"/>
        <v>11</v>
      </c>
      <c r="O5298">
        <f t="shared" si="499"/>
        <v>54</v>
      </c>
      <c r="P5298">
        <v>137514.70674358401</v>
      </c>
      <c r="Q5298">
        <v>0.23444970940267501</v>
      </c>
      <c r="X5298">
        <v>143252.903634774</v>
      </c>
      <c r="Y5298">
        <v>0.22959389438998101</v>
      </c>
    </row>
    <row r="5299" spans="1:25" x14ac:dyDescent="0.3">
      <c r="A5299">
        <f t="shared" si="494"/>
        <v>95</v>
      </c>
      <c r="B5299">
        <f t="shared" si="495"/>
        <v>9</v>
      </c>
      <c r="C5299">
        <f t="shared" si="496"/>
        <v>35</v>
      </c>
      <c r="D5299">
        <v>137375.64288601</v>
      </c>
      <c r="E5299">
        <v>0.240810860365892</v>
      </c>
      <c r="M5299">
        <f t="shared" si="497"/>
        <v>95</v>
      </c>
      <c r="N5299">
        <f t="shared" si="498"/>
        <v>11</v>
      </c>
      <c r="O5299">
        <f t="shared" si="499"/>
        <v>55</v>
      </c>
      <c r="P5299">
        <v>137515.969887035</v>
      </c>
      <c r="Q5299">
        <v>0.23444884343814401</v>
      </c>
      <c r="X5299">
        <v>143255.95777730999</v>
      </c>
      <c r="Y5299">
        <v>0.22962029845003401</v>
      </c>
    </row>
    <row r="5300" spans="1:25" x14ac:dyDescent="0.3">
      <c r="A5300">
        <f t="shared" si="494"/>
        <v>95</v>
      </c>
      <c r="B5300">
        <f t="shared" si="495"/>
        <v>9</v>
      </c>
      <c r="C5300">
        <f t="shared" si="496"/>
        <v>44</v>
      </c>
      <c r="D5300">
        <v>137384.43258512599</v>
      </c>
      <c r="E5300">
        <v>0.240767667232234</v>
      </c>
      <c r="M5300">
        <f t="shared" si="497"/>
        <v>95</v>
      </c>
      <c r="N5300">
        <f t="shared" si="498"/>
        <v>12</v>
      </c>
      <c r="O5300">
        <f t="shared" si="499"/>
        <v>20</v>
      </c>
      <c r="P5300">
        <v>137540.673431659</v>
      </c>
      <c r="Q5300">
        <v>0.23444798760355001</v>
      </c>
      <c r="X5300">
        <v>143259.30786014101</v>
      </c>
      <c r="Y5300">
        <v>0.229627170523096</v>
      </c>
    </row>
    <row r="5301" spans="1:25" x14ac:dyDescent="0.3">
      <c r="A5301">
        <f t="shared" si="494"/>
        <v>95</v>
      </c>
      <c r="B5301">
        <f t="shared" si="495"/>
        <v>9</v>
      </c>
      <c r="C5301">
        <f t="shared" si="496"/>
        <v>47</v>
      </c>
      <c r="D5301">
        <v>137387.831854013</v>
      </c>
      <c r="E5301">
        <v>0.240774087748647</v>
      </c>
      <c r="M5301">
        <f t="shared" si="497"/>
        <v>95</v>
      </c>
      <c r="N5301">
        <f t="shared" si="498"/>
        <v>12</v>
      </c>
      <c r="O5301">
        <f t="shared" si="499"/>
        <v>34</v>
      </c>
      <c r="P5301">
        <v>137554.04171469499</v>
      </c>
      <c r="Q5301">
        <v>0.234447154473375</v>
      </c>
      <c r="X5301">
        <v>143270.02913420499</v>
      </c>
      <c r="Y5301">
        <v>0.22957848762000499</v>
      </c>
    </row>
    <row r="5302" spans="1:25" x14ac:dyDescent="0.3">
      <c r="A5302">
        <f t="shared" si="494"/>
        <v>95</v>
      </c>
      <c r="B5302">
        <f t="shared" si="495"/>
        <v>10</v>
      </c>
      <c r="C5302">
        <f t="shared" si="496"/>
        <v>2</v>
      </c>
      <c r="D5302">
        <v>137402.07095643799</v>
      </c>
      <c r="E5302">
        <v>0.240704151762063</v>
      </c>
      <c r="M5302">
        <f t="shared" si="497"/>
        <v>95</v>
      </c>
      <c r="N5302">
        <f t="shared" si="498"/>
        <v>12</v>
      </c>
      <c r="O5302">
        <f t="shared" si="499"/>
        <v>45</v>
      </c>
      <c r="P5302">
        <v>137565.675801745</v>
      </c>
      <c r="Q5302">
        <v>0.23444632626243</v>
      </c>
      <c r="X5302">
        <v>143273.143977111</v>
      </c>
      <c r="Y5302">
        <v>0.22958487796910601</v>
      </c>
    </row>
    <row r="5303" spans="1:25" x14ac:dyDescent="0.3">
      <c r="A5303">
        <f t="shared" si="494"/>
        <v>95</v>
      </c>
      <c r="B5303">
        <f t="shared" si="495"/>
        <v>10</v>
      </c>
      <c r="C5303">
        <f t="shared" si="496"/>
        <v>4</v>
      </c>
      <c r="D5303">
        <v>137404.972718929</v>
      </c>
      <c r="E5303">
        <v>0.24070963443486701</v>
      </c>
      <c r="M5303">
        <f t="shared" si="497"/>
        <v>95</v>
      </c>
      <c r="N5303">
        <f t="shared" si="498"/>
        <v>12</v>
      </c>
      <c r="O5303">
        <f t="shared" si="499"/>
        <v>48</v>
      </c>
      <c r="P5303">
        <v>137568.449982691</v>
      </c>
      <c r="Q5303">
        <v>0.23444550300362901</v>
      </c>
      <c r="X5303">
        <v>143311.25939625199</v>
      </c>
      <c r="Y5303">
        <v>0.22941197723602</v>
      </c>
    </row>
    <row r="5304" spans="1:25" x14ac:dyDescent="0.3">
      <c r="A5304">
        <f t="shared" si="494"/>
        <v>95</v>
      </c>
      <c r="B5304">
        <f t="shared" si="495"/>
        <v>10</v>
      </c>
      <c r="C5304">
        <f t="shared" si="496"/>
        <v>18</v>
      </c>
      <c r="D5304">
        <v>137418.12597107</v>
      </c>
      <c r="E5304">
        <v>0.240645070089234</v>
      </c>
      <c r="M5304">
        <f t="shared" si="497"/>
        <v>95</v>
      </c>
      <c r="N5304">
        <f t="shared" si="498"/>
        <v>12</v>
      </c>
      <c r="O5304">
        <f t="shared" si="499"/>
        <v>50</v>
      </c>
      <c r="P5304">
        <v>137570.23172385801</v>
      </c>
      <c r="Q5304">
        <v>0.23444468075963601</v>
      </c>
      <c r="X5304">
        <v>143315.17467515101</v>
      </c>
      <c r="Y5304">
        <v>0.22942001595356701</v>
      </c>
    </row>
    <row r="5305" spans="1:25" x14ac:dyDescent="0.3">
      <c r="A5305">
        <f t="shared" si="494"/>
        <v>95</v>
      </c>
      <c r="B5305">
        <f t="shared" si="495"/>
        <v>10</v>
      </c>
      <c r="C5305">
        <f t="shared" si="496"/>
        <v>21</v>
      </c>
      <c r="D5305">
        <v>137421.29891643801</v>
      </c>
      <c r="E5305">
        <v>0.24065106696945701</v>
      </c>
      <c r="M5305">
        <f t="shared" si="497"/>
        <v>95</v>
      </c>
      <c r="N5305">
        <f t="shared" si="498"/>
        <v>13</v>
      </c>
      <c r="O5305">
        <f t="shared" si="499"/>
        <v>39</v>
      </c>
      <c r="P5305">
        <v>137619.38846209701</v>
      </c>
      <c r="Q5305">
        <v>0.23444381556021901</v>
      </c>
      <c r="X5305">
        <v>143316.59935853901</v>
      </c>
      <c r="Y5305">
        <v>0.22941355856825199</v>
      </c>
    </row>
    <row r="5306" spans="1:25" x14ac:dyDescent="0.3">
      <c r="A5306">
        <f t="shared" si="494"/>
        <v>95</v>
      </c>
      <c r="B5306">
        <f t="shared" si="495"/>
        <v>10</v>
      </c>
      <c r="C5306">
        <f t="shared" si="496"/>
        <v>27</v>
      </c>
      <c r="D5306">
        <v>137427.14591465399</v>
      </c>
      <c r="E5306">
        <v>0.24062237852422999</v>
      </c>
      <c r="M5306">
        <f t="shared" si="497"/>
        <v>95</v>
      </c>
      <c r="N5306">
        <f t="shared" si="498"/>
        <v>13</v>
      </c>
      <c r="O5306">
        <f t="shared" si="499"/>
        <v>49</v>
      </c>
      <c r="P5306">
        <v>137629.858069173</v>
      </c>
      <c r="Q5306">
        <v>0.23444295482949401</v>
      </c>
      <c r="X5306">
        <v>143321.534001419</v>
      </c>
      <c r="Y5306">
        <v>0.22942368878233599</v>
      </c>
    </row>
    <row r="5307" spans="1:25" x14ac:dyDescent="0.3">
      <c r="A5307">
        <f t="shared" si="494"/>
        <v>95</v>
      </c>
      <c r="B5307">
        <f t="shared" si="495"/>
        <v>10</v>
      </c>
      <c r="C5307">
        <f t="shared" si="496"/>
        <v>37</v>
      </c>
      <c r="D5307">
        <v>137437.22387453701</v>
      </c>
      <c r="E5307">
        <v>0.24064142438964101</v>
      </c>
      <c r="M5307">
        <f t="shared" si="497"/>
        <v>95</v>
      </c>
      <c r="N5307">
        <f t="shared" si="498"/>
        <v>13</v>
      </c>
      <c r="O5307">
        <f t="shared" si="499"/>
        <v>55</v>
      </c>
      <c r="P5307">
        <v>137635.89754736901</v>
      </c>
      <c r="Q5307">
        <v>0.234442104507087</v>
      </c>
      <c r="X5307">
        <v>143343.05305949599</v>
      </c>
      <c r="Y5307">
        <v>0.229326202920311</v>
      </c>
    </row>
    <row r="5308" spans="1:25" x14ac:dyDescent="0.3">
      <c r="A5308">
        <f t="shared" si="494"/>
        <v>95</v>
      </c>
      <c r="B5308">
        <f t="shared" si="495"/>
        <v>10</v>
      </c>
      <c r="C5308">
        <f t="shared" si="496"/>
        <v>39</v>
      </c>
      <c r="D5308">
        <v>137439.79614935</v>
      </c>
      <c r="E5308">
        <v>0.240663761498355</v>
      </c>
      <c r="M5308">
        <f t="shared" si="497"/>
        <v>95</v>
      </c>
      <c r="N5308">
        <f t="shared" si="498"/>
        <v>14</v>
      </c>
      <c r="O5308">
        <f t="shared" si="499"/>
        <v>13</v>
      </c>
      <c r="P5308">
        <v>137653.963977929</v>
      </c>
      <c r="Q5308">
        <v>0.23444130765794999</v>
      </c>
      <c r="X5308">
        <v>143348.02825851901</v>
      </c>
      <c r="Y5308">
        <v>0.229336419629459</v>
      </c>
    </row>
    <row r="5309" spans="1:25" x14ac:dyDescent="0.3">
      <c r="A5309">
        <f t="shared" si="494"/>
        <v>95</v>
      </c>
      <c r="B5309">
        <f t="shared" si="495"/>
        <v>10</v>
      </c>
      <c r="C5309">
        <f t="shared" si="496"/>
        <v>49</v>
      </c>
      <c r="D5309">
        <v>137449.65256562101</v>
      </c>
      <c r="E5309">
        <v>0.240682375648403</v>
      </c>
      <c r="M5309">
        <f t="shared" si="497"/>
        <v>95</v>
      </c>
      <c r="N5309">
        <f t="shared" si="498"/>
        <v>14</v>
      </c>
      <c r="O5309">
        <f t="shared" si="499"/>
        <v>17</v>
      </c>
      <c r="P5309">
        <v>137657.220774977</v>
      </c>
      <c r="Q5309">
        <v>0.23444051653810899</v>
      </c>
      <c r="X5309">
        <v>143351.91706810199</v>
      </c>
      <c r="Y5309">
        <v>0.22936999573386099</v>
      </c>
    </row>
    <row r="5310" spans="1:25" x14ac:dyDescent="0.3">
      <c r="A5310">
        <f t="shared" si="494"/>
        <v>95</v>
      </c>
      <c r="B5310">
        <f t="shared" si="495"/>
        <v>10</v>
      </c>
      <c r="C5310">
        <f t="shared" si="496"/>
        <v>52</v>
      </c>
      <c r="D5310">
        <v>137452.478011742</v>
      </c>
      <c r="E5310">
        <v>0.240706902546408</v>
      </c>
      <c r="M5310">
        <f t="shared" si="497"/>
        <v>95</v>
      </c>
      <c r="N5310">
        <f t="shared" si="498"/>
        <v>14</v>
      </c>
      <c r="O5310">
        <f t="shared" si="499"/>
        <v>21</v>
      </c>
      <c r="P5310">
        <v>137661.85897389401</v>
      </c>
      <c r="Q5310">
        <v>0.23443972754192699</v>
      </c>
      <c r="X5310">
        <v>143354.12863318101</v>
      </c>
      <c r="Y5310">
        <v>0.22937453478513101</v>
      </c>
    </row>
    <row r="5311" spans="1:25" x14ac:dyDescent="0.3">
      <c r="A5311">
        <f t="shared" si="494"/>
        <v>95</v>
      </c>
      <c r="B5311">
        <f t="shared" si="495"/>
        <v>11</v>
      </c>
      <c r="C5311">
        <f t="shared" si="496"/>
        <v>4</v>
      </c>
      <c r="D5311">
        <v>137464.06195171</v>
      </c>
      <c r="E5311">
        <v>0.24072876257532599</v>
      </c>
      <c r="M5311">
        <f t="shared" si="497"/>
        <v>95</v>
      </c>
      <c r="N5311">
        <f t="shared" si="498"/>
        <v>14</v>
      </c>
      <c r="O5311">
        <f t="shared" si="499"/>
        <v>26</v>
      </c>
      <c r="P5311">
        <v>137666.63045189201</v>
      </c>
      <c r="Q5311">
        <v>0.23443893464875901</v>
      </c>
      <c r="X5311">
        <v>143360.04271540299</v>
      </c>
      <c r="Y5311">
        <v>0.22942558451751199</v>
      </c>
    </row>
    <row r="5312" spans="1:25" x14ac:dyDescent="0.3">
      <c r="A5312">
        <f t="shared" si="494"/>
        <v>95</v>
      </c>
      <c r="B5312">
        <f t="shared" si="495"/>
        <v>11</v>
      </c>
      <c r="C5312">
        <f t="shared" si="496"/>
        <v>5</v>
      </c>
      <c r="D5312">
        <v>137465.28754235999</v>
      </c>
      <c r="E5312">
        <v>0.24072275191642201</v>
      </c>
      <c r="M5312">
        <f t="shared" si="497"/>
        <v>95</v>
      </c>
      <c r="N5312">
        <f t="shared" si="498"/>
        <v>14</v>
      </c>
      <c r="O5312">
        <f t="shared" si="499"/>
        <v>31</v>
      </c>
      <c r="P5312">
        <v>137671.99142875199</v>
      </c>
      <c r="Q5312">
        <v>0.23443814416337</v>
      </c>
      <c r="X5312">
        <v>143371.59867183099</v>
      </c>
      <c r="Y5312">
        <v>0.22944928129143299</v>
      </c>
    </row>
    <row r="5313" spans="1:25" x14ac:dyDescent="0.3">
      <c r="A5313">
        <f t="shared" si="494"/>
        <v>95</v>
      </c>
      <c r="B5313">
        <f t="shared" si="495"/>
        <v>11</v>
      </c>
      <c r="C5313">
        <f t="shared" si="496"/>
        <v>8</v>
      </c>
      <c r="D5313">
        <v>137468.778321911</v>
      </c>
      <c r="E5313">
        <v>0.24072933759923801</v>
      </c>
      <c r="M5313">
        <f t="shared" si="497"/>
        <v>95</v>
      </c>
      <c r="N5313">
        <f t="shared" si="498"/>
        <v>14</v>
      </c>
      <c r="O5313">
        <f t="shared" si="499"/>
        <v>32</v>
      </c>
      <c r="P5313">
        <v>137672.91836135901</v>
      </c>
      <c r="Q5313">
        <v>0.234437353161047</v>
      </c>
      <c r="X5313">
        <v>143374.430877654</v>
      </c>
      <c r="Y5313">
        <v>0.229436457317304</v>
      </c>
    </row>
    <row r="5314" spans="1:25" x14ac:dyDescent="0.3">
      <c r="A5314">
        <f t="shared" si="494"/>
        <v>95</v>
      </c>
      <c r="B5314">
        <f t="shared" si="495"/>
        <v>11</v>
      </c>
      <c r="C5314">
        <f t="shared" si="496"/>
        <v>20</v>
      </c>
      <c r="D5314">
        <v>137480.63168895699</v>
      </c>
      <c r="E5314">
        <v>0.240671223210499</v>
      </c>
      <c r="M5314">
        <f t="shared" si="497"/>
        <v>95</v>
      </c>
      <c r="N5314">
        <f t="shared" si="498"/>
        <v>14</v>
      </c>
      <c r="O5314">
        <f t="shared" si="499"/>
        <v>36</v>
      </c>
      <c r="P5314">
        <v>137676.74663076</v>
      </c>
      <c r="Q5314">
        <v>0.23443656396176801</v>
      </c>
      <c r="X5314">
        <v>143396.461926077</v>
      </c>
      <c r="Y5314">
        <v>0.22948160755105801</v>
      </c>
    </row>
    <row r="5315" spans="1:25" x14ac:dyDescent="0.3">
      <c r="A5315">
        <f t="shared" ref="A5315:A5378" si="500">INT(D5315/60/24)</f>
        <v>95</v>
      </c>
      <c r="B5315">
        <f t="shared" ref="B5315:B5378" si="501">INT(((D5315/60/24)-A5315)*24)</f>
        <v>11</v>
      </c>
      <c r="C5315">
        <f t="shared" ref="C5315:C5378" si="502">INT(((((D5315/60/24)-A5315)*24)-B5315)*60)</f>
        <v>24</v>
      </c>
      <c r="D5315">
        <v>137484.03554350999</v>
      </c>
      <c r="E5315">
        <v>0.240677646477791</v>
      </c>
      <c r="M5315">
        <f t="shared" ref="M5315:M5378" si="503">INT(P5315/60/24)</f>
        <v>95</v>
      </c>
      <c r="N5315">
        <f t="shared" ref="N5315:N5378" si="504">INT(((P5315/60/24)-M5315)*24)</f>
        <v>14</v>
      </c>
      <c r="O5315">
        <f t="shared" ref="O5315:O5378" si="505">INT(((((P5315/60/24)-M5315)*24)-N5315)*60)</f>
        <v>59</v>
      </c>
      <c r="P5315">
        <v>137699.38055707101</v>
      </c>
      <c r="Q5315">
        <v>0.23443575519399601</v>
      </c>
      <c r="X5315">
        <v>143411.18154766099</v>
      </c>
      <c r="Y5315">
        <v>0.22960850655905099</v>
      </c>
    </row>
    <row r="5316" spans="1:25" x14ac:dyDescent="0.3">
      <c r="A5316">
        <f t="shared" si="500"/>
        <v>95</v>
      </c>
      <c r="B5316">
        <f t="shared" si="501"/>
        <v>11</v>
      </c>
      <c r="C5316">
        <f t="shared" si="502"/>
        <v>29</v>
      </c>
      <c r="D5316">
        <v>137489.985583929</v>
      </c>
      <c r="E5316">
        <v>0.24064848658887</v>
      </c>
      <c r="M5316">
        <f t="shared" si="503"/>
        <v>95</v>
      </c>
      <c r="N5316">
        <f t="shared" si="504"/>
        <v>15</v>
      </c>
      <c r="O5316">
        <f t="shared" si="505"/>
        <v>35</v>
      </c>
      <c r="P5316">
        <v>137735.74256741599</v>
      </c>
      <c r="Q5316">
        <v>0.234434961021594</v>
      </c>
      <c r="X5316">
        <v>143430.169751001</v>
      </c>
      <c r="Y5316">
        <v>0.229647330558889</v>
      </c>
    </row>
    <row r="5317" spans="1:25" x14ac:dyDescent="0.3">
      <c r="A5317">
        <f t="shared" si="500"/>
        <v>95</v>
      </c>
      <c r="B5317">
        <f t="shared" si="501"/>
        <v>11</v>
      </c>
      <c r="C5317">
        <f t="shared" si="502"/>
        <v>35</v>
      </c>
      <c r="D5317">
        <v>137495.51663777701</v>
      </c>
      <c r="E5317">
        <v>0.24065892412293999</v>
      </c>
      <c r="M5317">
        <f t="shared" si="503"/>
        <v>95</v>
      </c>
      <c r="N5317">
        <f t="shared" si="504"/>
        <v>15</v>
      </c>
      <c r="O5317">
        <f t="shared" si="505"/>
        <v>48</v>
      </c>
      <c r="P5317">
        <v>137748.034393515</v>
      </c>
      <c r="Q5317">
        <v>0.234434156375533</v>
      </c>
      <c r="X5317">
        <v>143460.21013862899</v>
      </c>
      <c r="Y5317">
        <v>0.22951142302799399</v>
      </c>
    </row>
    <row r="5318" spans="1:25" x14ac:dyDescent="0.3">
      <c r="A5318">
        <f t="shared" si="500"/>
        <v>95</v>
      </c>
      <c r="B5318">
        <f t="shared" si="501"/>
        <v>11</v>
      </c>
      <c r="C5318">
        <f t="shared" si="502"/>
        <v>36</v>
      </c>
      <c r="D5318">
        <v>137496.01448944499</v>
      </c>
      <c r="E5318">
        <v>0.24066324223928501</v>
      </c>
      <c r="M5318">
        <f t="shared" si="503"/>
        <v>95</v>
      </c>
      <c r="N5318">
        <f t="shared" si="504"/>
        <v>15</v>
      </c>
      <c r="O5318">
        <f t="shared" si="505"/>
        <v>52</v>
      </c>
      <c r="P5318">
        <v>137752.36635249501</v>
      </c>
      <c r="Q5318">
        <v>0.23443335373292101</v>
      </c>
      <c r="X5318">
        <v>143470.98758845899</v>
      </c>
      <c r="Y5318">
        <v>0.22953346190261001</v>
      </c>
    </row>
    <row r="5319" spans="1:25" x14ac:dyDescent="0.3">
      <c r="A5319">
        <f t="shared" si="500"/>
        <v>95</v>
      </c>
      <c r="B5319">
        <f t="shared" si="501"/>
        <v>11</v>
      </c>
      <c r="C5319">
        <f t="shared" si="502"/>
        <v>39</v>
      </c>
      <c r="D5319">
        <v>137499.07528818701</v>
      </c>
      <c r="E5319">
        <v>0.240710559436911</v>
      </c>
      <c r="M5319">
        <f t="shared" si="503"/>
        <v>95</v>
      </c>
      <c r="N5319">
        <f t="shared" si="504"/>
        <v>16</v>
      </c>
      <c r="O5319">
        <f t="shared" si="505"/>
        <v>25</v>
      </c>
      <c r="P5319">
        <v>137785.73374697799</v>
      </c>
      <c r="Q5319">
        <v>0.23443252218918301</v>
      </c>
      <c r="X5319">
        <v>143476.54728096499</v>
      </c>
      <c r="Y5319">
        <v>0.22958132506647</v>
      </c>
    </row>
    <row r="5320" spans="1:25" x14ac:dyDescent="0.3">
      <c r="A5320">
        <f t="shared" si="500"/>
        <v>95</v>
      </c>
      <c r="B5320">
        <f t="shared" si="501"/>
        <v>11</v>
      </c>
      <c r="C5320">
        <f t="shared" si="502"/>
        <v>51</v>
      </c>
      <c r="D5320">
        <v>137511.00962121101</v>
      </c>
      <c r="E5320">
        <v>0.24081402773680399</v>
      </c>
      <c r="M5320">
        <f t="shared" si="503"/>
        <v>95</v>
      </c>
      <c r="N5320">
        <f t="shared" si="504"/>
        <v>16</v>
      </c>
      <c r="O5320">
        <f t="shared" si="505"/>
        <v>29</v>
      </c>
      <c r="P5320">
        <v>137789.970115895</v>
      </c>
      <c r="Q5320">
        <v>0.23443169262181501</v>
      </c>
      <c r="X5320">
        <v>143497.79561248599</v>
      </c>
      <c r="Y5320">
        <v>0.22962472374235701</v>
      </c>
    </row>
    <row r="5321" spans="1:25" x14ac:dyDescent="0.3">
      <c r="A5321">
        <f t="shared" si="500"/>
        <v>95</v>
      </c>
      <c r="B5321">
        <f t="shared" si="501"/>
        <v>11</v>
      </c>
      <c r="C5321">
        <f t="shared" si="502"/>
        <v>54</v>
      </c>
      <c r="D5321">
        <v>137514.68930411199</v>
      </c>
      <c r="E5321">
        <v>0.24087088295824699</v>
      </c>
      <c r="M5321">
        <f t="shared" si="503"/>
        <v>95</v>
      </c>
      <c r="N5321">
        <f t="shared" si="504"/>
        <v>16</v>
      </c>
      <c r="O5321">
        <f t="shared" si="505"/>
        <v>30</v>
      </c>
      <c r="P5321">
        <v>137790.31599779101</v>
      </c>
      <c r="Q5321">
        <v>0.234430863063645</v>
      </c>
      <c r="X5321">
        <v>143534.67797275199</v>
      </c>
      <c r="Y5321">
        <v>0.22945812286821099</v>
      </c>
    </row>
    <row r="5322" spans="1:25" x14ac:dyDescent="0.3">
      <c r="A5322">
        <f t="shared" si="500"/>
        <v>95</v>
      </c>
      <c r="B5322">
        <f t="shared" si="501"/>
        <v>11</v>
      </c>
      <c r="C5322">
        <f t="shared" si="502"/>
        <v>56</v>
      </c>
      <c r="D5322">
        <v>137516.05661771999</v>
      </c>
      <c r="E5322">
        <v>0.24088273161703999</v>
      </c>
      <c r="M5322">
        <f t="shared" si="503"/>
        <v>95</v>
      </c>
      <c r="N5322">
        <f t="shared" si="504"/>
        <v>16</v>
      </c>
      <c r="O5322">
        <f t="shared" si="505"/>
        <v>48</v>
      </c>
      <c r="P5322">
        <v>137808.582442071</v>
      </c>
      <c r="Q5322">
        <v>0.23443004098593001</v>
      </c>
      <c r="X5322">
        <v>143559.55343825699</v>
      </c>
      <c r="Y5322">
        <v>0.22950892835194101</v>
      </c>
    </row>
    <row r="5323" spans="1:25" x14ac:dyDescent="0.3">
      <c r="A5323">
        <f t="shared" si="500"/>
        <v>95</v>
      </c>
      <c r="B5323">
        <f t="shared" si="501"/>
        <v>11</v>
      </c>
      <c r="C5323">
        <f t="shared" si="502"/>
        <v>57</v>
      </c>
      <c r="D5323">
        <v>137517.62638049401</v>
      </c>
      <c r="E5323">
        <v>0.24090698256517301</v>
      </c>
      <c r="M5323">
        <f t="shared" si="503"/>
        <v>95</v>
      </c>
      <c r="N5323">
        <f t="shared" si="504"/>
        <v>16</v>
      </c>
      <c r="O5323">
        <f t="shared" si="505"/>
        <v>52</v>
      </c>
      <c r="P5323">
        <v>137812.922616333</v>
      </c>
      <c r="Q5323">
        <v>0.23442922641310601</v>
      </c>
      <c r="X5323">
        <v>143564.06547853001</v>
      </c>
      <c r="Y5323">
        <v>0.22954770766111099</v>
      </c>
    </row>
    <row r="5324" spans="1:25" x14ac:dyDescent="0.3">
      <c r="A5324">
        <f t="shared" si="500"/>
        <v>95</v>
      </c>
      <c r="B5324">
        <f t="shared" si="501"/>
        <v>12</v>
      </c>
      <c r="C5324">
        <f t="shared" si="502"/>
        <v>9</v>
      </c>
      <c r="D5324">
        <v>137529.77016010601</v>
      </c>
      <c r="E5324">
        <v>0.24101217800667199</v>
      </c>
      <c r="M5324">
        <f t="shared" si="503"/>
        <v>95</v>
      </c>
      <c r="N5324">
        <f t="shared" si="504"/>
        <v>16</v>
      </c>
      <c r="O5324">
        <f t="shared" si="505"/>
        <v>54</v>
      </c>
      <c r="P5324">
        <v>137814.91499058899</v>
      </c>
      <c r="Q5324">
        <v>0.23442841292701899</v>
      </c>
      <c r="X5324">
        <v>143575.58165071599</v>
      </c>
      <c r="Y5324">
        <v>0.229571200525407</v>
      </c>
    </row>
    <row r="5325" spans="1:25" x14ac:dyDescent="0.3">
      <c r="A5325">
        <f t="shared" si="500"/>
        <v>95</v>
      </c>
      <c r="B5325">
        <f t="shared" si="501"/>
        <v>12</v>
      </c>
      <c r="C5325">
        <f t="shared" si="502"/>
        <v>25</v>
      </c>
      <c r="D5325">
        <v>137545.47131675901</v>
      </c>
      <c r="E5325">
        <v>0.24104166107443001</v>
      </c>
      <c r="M5325">
        <f t="shared" si="503"/>
        <v>95</v>
      </c>
      <c r="N5325">
        <f t="shared" si="504"/>
        <v>17</v>
      </c>
      <c r="O5325">
        <f t="shared" si="505"/>
        <v>2</v>
      </c>
      <c r="P5325">
        <v>137822.85806460501</v>
      </c>
      <c r="Q5325">
        <v>0.23442761290741801</v>
      </c>
      <c r="X5325">
        <v>143579.19736165399</v>
      </c>
      <c r="Y5325">
        <v>0.229602262549569</v>
      </c>
    </row>
    <row r="5326" spans="1:25" x14ac:dyDescent="0.3">
      <c r="A5326">
        <f t="shared" si="500"/>
        <v>95</v>
      </c>
      <c r="B5326">
        <f t="shared" si="501"/>
        <v>12</v>
      </c>
      <c r="C5326">
        <f t="shared" si="502"/>
        <v>50</v>
      </c>
      <c r="D5326">
        <v>137570.19281502199</v>
      </c>
      <c r="E5326">
        <v>0.24092052084983601</v>
      </c>
      <c r="M5326">
        <f t="shared" si="503"/>
        <v>95</v>
      </c>
      <c r="N5326">
        <f t="shared" si="504"/>
        <v>17</v>
      </c>
      <c r="O5326">
        <f t="shared" si="505"/>
        <v>25</v>
      </c>
      <c r="P5326">
        <v>137845.75203736601</v>
      </c>
      <c r="Q5326">
        <v>0.234426822146512</v>
      </c>
      <c r="X5326">
        <v>143589.069180227</v>
      </c>
      <c r="Y5326">
        <v>0.22962238503024601</v>
      </c>
    </row>
    <row r="5327" spans="1:25" x14ac:dyDescent="0.3">
      <c r="A5327">
        <f t="shared" si="500"/>
        <v>95</v>
      </c>
      <c r="B5327">
        <f t="shared" si="501"/>
        <v>13</v>
      </c>
      <c r="C5327">
        <f t="shared" si="502"/>
        <v>12</v>
      </c>
      <c r="D5327">
        <v>137592.33798893401</v>
      </c>
      <c r="E5327">
        <v>0.24096210590528699</v>
      </c>
      <c r="M5327">
        <f t="shared" si="503"/>
        <v>95</v>
      </c>
      <c r="N5327">
        <f t="shared" si="504"/>
        <v>18</v>
      </c>
      <c r="O5327">
        <f t="shared" si="505"/>
        <v>2</v>
      </c>
      <c r="P5327">
        <v>137882.15628572501</v>
      </c>
      <c r="Q5327">
        <v>0.23442599992458599</v>
      </c>
      <c r="X5327">
        <v>143592.69474369401</v>
      </c>
      <c r="Y5327">
        <v>0.22965351978915199</v>
      </c>
    </row>
    <row r="5328" spans="1:25" x14ac:dyDescent="0.3">
      <c r="A5328">
        <f t="shared" si="500"/>
        <v>95</v>
      </c>
      <c r="B5328">
        <f t="shared" si="501"/>
        <v>13</v>
      </c>
      <c r="C5328">
        <f t="shared" si="502"/>
        <v>19</v>
      </c>
      <c r="D5328">
        <v>137599.95783531599</v>
      </c>
      <c r="E5328">
        <v>0.24102801013398101</v>
      </c>
      <c r="M5328">
        <f t="shared" si="503"/>
        <v>95</v>
      </c>
      <c r="N5328">
        <f t="shared" si="504"/>
        <v>18</v>
      </c>
      <c r="O5328">
        <f t="shared" si="505"/>
        <v>34</v>
      </c>
      <c r="P5328">
        <v>137914.17026857199</v>
      </c>
      <c r="Q5328">
        <v>0.234425190531004</v>
      </c>
      <c r="X5328">
        <v>143593.08699543099</v>
      </c>
      <c r="Y5328">
        <v>0.22965431888760099</v>
      </c>
    </row>
    <row r="5329" spans="1:25" x14ac:dyDescent="0.3">
      <c r="A5329">
        <f t="shared" si="500"/>
        <v>95</v>
      </c>
      <c r="B5329">
        <f t="shared" si="501"/>
        <v>13</v>
      </c>
      <c r="C5329">
        <f t="shared" si="502"/>
        <v>21</v>
      </c>
      <c r="D5329">
        <v>137601.19413603799</v>
      </c>
      <c r="E5329">
        <v>0.24104707341830001</v>
      </c>
      <c r="M5329">
        <f t="shared" si="503"/>
        <v>95</v>
      </c>
      <c r="N5329">
        <f t="shared" si="504"/>
        <v>18</v>
      </c>
      <c r="O5329">
        <f t="shared" si="505"/>
        <v>39</v>
      </c>
      <c r="P5329">
        <v>137919.87256967899</v>
      </c>
      <c r="Q5329">
        <v>0.23442439086341599</v>
      </c>
      <c r="X5329">
        <v>143620.16784050499</v>
      </c>
      <c r="Y5329">
        <v>0.22953218195651701</v>
      </c>
    </row>
    <row r="5330" spans="1:25" x14ac:dyDescent="0.3">
      <c r="A5330">
        <f t="shared" si="500"/>
        <v>95</v>
      </c>
      <c r="B5330">
        <f t="shared" si="501"/>
        <v>13</v>
      </c>
      <c r="C5330">
        <f t="shared" si="502"/>
        <v>39</v>
      </c>
      <c r="D5330">
        <v>137619.58575632999</v>
      </c>
      <c r="E5330">
        <v>0.24120604782532701</v>
      </c>
      <c r="M5330">
        <f t="shared" si="503"/>
        <v>95</v>
      </c>
      <c r="N5330">
        <f t="shared" si="504"/>
        <v>18</v>
      </c>
      <c r="O5330">
        <f t="shared" si="505"/>
        <v>40</v>
      </c>
      <c r="P5330">
        <v>137920.0412952</v>
      </c>
      <c r="Q5330">
        <v>0.23442359156154299</v>
      </c>
      <c r="X5330">
        <v>143654.06965311599</v>
      </c>
      <c r="Y5330">
        <v>0.22960124507957599</v>
      </c>
    </row>
    <row r="5331" spans="1:25" x14ac:dyDescent="0.3">
      <c r="A5331">
        <f t="shared" si="500"/>
        <v>95</v>
      </c>
      <c r="B5331">
        <f t="shared" si="501"/>
        <v>13</v>
      </c>
      <c r="C5331">
        <f t="shared" si="502"/>
        <v>45</v>
      </c>
      <c r="D5331">
        <v>137625.094874831</v>
      </c>
      <c r="E5331">
        <v>0.241216354235223</v>
      </c>
      <c r="M5331">
        <f t="shared" si="503"/>
        <v>95</v>
      </c>
      <c r="N5331">
        <f t="shared" si="504"/>
        <v>18</v>
      </c>
      <c r="O5331">
        <f t="shared" si="505"/>
        <v>51</v>
      </c>
      <c r="P5331">
        <v>137931.11686464099</v>
      </c>
      <c r="Q5331">
        <v>0.234422782916369</v>
      </c>
      <c r="X5331">
        <v>143689.281243573</v>
      </c>
      <c r="Y5331">
        <v>0.22944268969669701</v>
      </c>
    </row>
    <row r="5332" spans="1:25" x14ac:dyDescent="0.3">
      <c r="A5332">
        <f t="shared" si="500"/>
        <v>95</v>
      </c>
      <c r="B5332">
        <f t="shared" si="501"/>
        <v>13</v>
      </c>
      <c r="C5332">
        <f t="shared" si="502"/>
        <v>45</v>
      </c>
      <c r="D5332">
        <v>137625.94094658899</v>
      </c>
      <c r="E5332">
        <v>0.241223663700466</v>
      </c>
      <c r="M5332">
        <f t="shared" si="503"/>
        <v>95</v>
      </c>
      <c r="N5332">
        <f t="shared" si="504"/>
        <v>18</v>
      </c>
      <c r="O5332">
        <f t="shared" si="505"/>
        <v>54</v>
      </c>
      <c r="P5332">
        <v>137934.05810507899</v>
      </c>
      <c r="Q5332">
        <v>0.234421975722479</v>
      </c>
      <c r="X5332">
        <v>143693.38636784401</v>
      </c>
      <c r="Y5332">
        <v>0.22945105321269599</v>
      </c>
    </row>
    <row r="5333" spans="1:25" x14ac:dyDescent="0.3">
      <c r="A5333">
        <f t="shared" si="500"/>
        <v>95</v>
      </c>
      <c r="B5333">
        <f t="shared" si="501"/>
        <v>13</v>
      </c>
      <c r="C5333">
        <f t="shared" si="502"/>
        <v>48</v>
      </c>
      <c r="D5333">
        <v>137628.26471709399</v>
      </c>
      <c r="E5333">
        <v>0.241259466425291</v>
      </c>
      <c r="M5333">
        <f t="shared" si="503"/>
        <v>95</v>
      </c>
      <c r="N5333">
        <f t="shared" si="504"/>
        <v>19</v>
      </c>
      <c r="O5333">
        <f t="shared" si="505"/>
        <v>7</v>
      </c>
      <c r="P5333">
        <v>137947.68016142299</v>
      </c>
      <c r="Q5333">
        <v>0.23442115698177299</v>
      </c>
      <c r="X5333">
        <v>143696.10065407801</v>
      </c>
      <c r="Y5333">
        <v>0.22947432417470101</v>
      </c>
    </row>
    <row r="5334" spans="1:25" x14ac:dyDescent="0.3">
      <c r="A5334">
        <f t="shared" si="500"/>
        <v>95</v>
      </c>
      <c r="B5334">
        <f t="shared" si="501"/>
        <v>13</v>
      </c>
      <c r="C5334">
        <f t="shared" si="502"/>
        <v>50</v>
      </c>
      <c r="D5334">
        <v>137630.400382803</v>
      </c>
      <c r="E5334">
        <v>0.241277913535625</v>
      </c>
      <c r="M5334">
        <f t="shared" si="503"/>
        <v>95</v>
      </c>
      <c r="N5334">
        <f t="shared" si="504"/>
        <v>19</v>
      </c>
      <c r="O5334">
        <f t="shared" si="505"/>
        <v>13</v>
      </c>
      <c r="P5334">
        <v>137953.701368212</v>
      </c>
      <c r="Q5334">
        <v>0.23442034089785899</v>
      </c>
      <c r="X5334">
        <v>143698.18360333599</v>
      </c>
      <c r="Y5334">
        <v>0.229478566150215</v>
      </c>
    </row>
    <row r="5335" spans="1:25" x14ac:dyDescent="0.3">
      <c r="A5335">
        <f t="shared" si="500"/>
        <v>95</v>
      </c>
      <c r="B5335">
        <f t="shared" si="501"/>
        <v>14</v>
      </c>
      <c r="C5335">
        <f t="shared" si="502"/>
        <v>3</v>
      </c>
      <c r="D5335">
        <v>137643.392716798</v>
      </c>
      <c r="E5335">
        <v>0.24130219149729501</v>
      </c>
      <c r="M5335">
        <f t="shared" si="503"/>
        <v>95</v>
      </c>
      <c r="N5335">
        <f t="shared" si="504"/>
        <v>20</v>
      </c>
      <c r="O5335">
        <f t="shared" si="505"/>
        <v>18</v>
      </c>
      <c r="P5335">
        <v>138018.56106228</v>
      </c>
      <c r="Q5335">
        <v>0.234419468814757</v>
      </c>
      <c r="X5335">
        <v>143746.93479272499</v>
      </c>
      <c r="Y5335">
        <v>0.229259407975793</v>
      </c>
    </row>
    <row r="5336" spans="1:25" x14ac:dyDescent="0.3">
      <c r="A5336">
        <f t="shared" si="500"/>
        <v>95</v>
      </c>
      <c r="B5336">
        <f t="shared" si="501"/>
        <v>14</v>
      </c>
      <c r="C5336">
        <f t="shared" si="502"/>
        <v>5</v>
      </c>
      <c r="D5336">
        <v>137645.52430273101</v>
      </c>
      <c r="E5336">
        <v>0.241320595867175</v>
      </c>
      <c r="M5336">
        <f t="shared" si="503"/>
        <v>95</v>
      </c>
      <c r="N5336">
        <f t="shared" si="504"/>
        <v>20</v>
      </c>
      <c r="O5336">
        <f t="shared" si="505"/>
        <v>21</v>
      </c>
      <c r="P5336">
        <v>138021.316455903</v>
      </c>
      <c r="Q5336">
        <v>0.234418598134814</v>
      </c>
      <c r="X5336">
        <v>143751.525436631</v>
      </c>
      <c r="Y5336">
        <v>0.22926876648814201</v>
      </c>
    </row>
    <row r="5337" spans="1:25" x14ac:dyDescent="0.3">
      <c r="A5337">
        <f t="shared" si="500"/>
        <v>95</v>
      </c>
      <c r="B5337">
        <f t="shared" si="501"/>
        <v>14</v>
      </c>
      <c r="C5337">
        <f t="shared" si="502"/>
        <v>20</v>
      </c>
      <c r="D5337">
        <v>137660.46818093001</v>
      </c>
      <c r="E5337">
        <v>0.241348497938568</v>
      </c>
      <c r="M5337">
        <f t="shared" si="503"/>
        <v>95</v>
      </c>
      <c r="N5337">
        <f t="shared" si="504"/>
        <v>21</v>
      </c>
      <c r="O5337">
        <f t="shared" si="505"/>
        <v>0</v>
      </c>
      <c r="P5337">
        <v>138060</v>
      </c>
      <c r="Q5337">
        <v>0.234417694283169</v>
      </c>
      <c r="X5337">
        <v>143754.439262714</v>
      </c>
      <c r="Y5337">
        <v>0.229255681449479</v>
      </c>
    </row>
    <row r="5338" spans="1:25" x14ac:dyDescent="0.3">
      <c r="A5338">
        <f t="shared" si="500"/>
        <v>95</v>
      </c>
      <c r="B5338">
        <f t="shared" si="501"/>
        <v>14</v>
      </c>
      <c r="C5338">
        <f t="shared" si="502"/>
        <v>48</v>
      </c>
      <c r="D5338">
        <v>137688.40336252801</v>
      </c>
      <c r="E5338">
        <v>0.241211764366631</v>
      </c>
      <c r="M5338">
        <f t="shared" si="503"/>
        <v>95</v>
      </c>
      <c r="N5338">
        <f t="shared" si="504"/>
        <v>21</v>
      </c>
      <c r="O5338">
        <f t="shared" si="505"/>
        <v>0</v>
      </c>
      <c r="P5338">
        <v>138060</v>
      </c>
      <c r="Q5338">
        <v>0.234416790769919</v>
      </c>
      <c r="X5338">
        <v>143758.48317737199</v>
      </c>
      <c r="Y5338">
        <v>0.229263924568269</v>
      </c>
    </row>
    <row r="5339" spans="1:25" x14ac:dyDescent="0.3">
      <c r="A5339">
        <f t="shared" si="500"/>
        <v>95</v>
      </c>
      <c r="B5339">
        <f t="shared" si="501"/>
        <v>14</v>
      </c>
      <c r="C5339">
        <f t="shared" si="502"/>
        <v>53</v>
      </c>
      <c r="D5339">
        <v>137693.19422320501</v>
      </c>
      <c r="E5339">
        <v>0.24122071413371199</v>
      </c>
      <c r="M5339">
        <f t="shared" si="503"/>
        <v>96</v>
      </c>
      <c r="N5339">
        <f t="shared" si="504"/>
        <v>9</v>
      </c>
      <c r="O5339">
        <f t="shared" si="505"/>
        <v>0</v>
      </c>
      <c r="P5339">
        <v>138780</v>
      </c>
      <c r="Q5339">
        <v>0.234415887594873</v>
      </c>
      <c r="X5339">
        <v>143820</v>
      </c>
      <c r="Y5339">
        <v>0.22898803278065899</v>
      </c>
    </row>
    <row r="5340" spans="1:25" x14ac:dyDescent="0.3">
      <c r="A5340">
        <f t="shared" si="500"/>
        <v>95</v>
      </c>
      <c r="B5340">
        <f t="shared" si="501"/>
        <v>14</v>
      </c>
      <c r="C5340">
        <f t="shared" si="502"/>
        <v>55</v>
      </c>
      <c r="D5340">
        <v>137695.48353072899</v>
      </c>
      <c r="E5340">
        <v>0.24120951626326201</v>
      </c>
      <c r="M5340">
        <f t="shared" si="503"/>
        <v>96</v>
      </c>
      <c r="N5340">
        <f t="shared" si="504"/>
        <v>9</v>
      </c>
      <c r="O5340">
        <f t="shared" si="505"/>
        <v>0</v>
      </c>
      <c r="P5340">
        <v>138780</v>
      </c>
      <c r="Q5340">
        <v>0.234414984757842</v>
      </c>
      <c r="X5340">
        <v>144540</v>
      </c>
      <c r="Y5340">
        <v>0.22898803278065899</v>
      </c>
    </row>
    <row r="5341" spans="1:25" x14ac:dyDescent="0.3">
      <c r="A5341">
        <f t="shared" si="500"/>
        <v>95</v>
      </c>
      <c r="B5341">
        <f t="shared" si="501"/>
        <v>15</v>
      </c>
      <c r="C5341">
        <f t="shared" si="502"/>
        <v>2</v>
      </c>
      <c r="D5341">
        <v>137702.740985874</v>
      </c>
      <c r="E5341">
        <v>0.24122307156162601</v>
      </c>
      <c r="M5341">
        <f t="shared" si="503"/>
        <v>96</v>
      </c>
      <c r="N5341">
        <f t="shared" si="504"/>
        <v>9</v>
      </c>
      <c r="O5341">
        <f t="shared" si="505"/>
        <v>3</v>
      </c>
      <c r="P5341">
        <v>138783.243355104</v>
      </c>
      <c r="Q5341">
        <v>0.23441407945454501</v>
      </c>
      <c r="X5341">
        <v>144541.99755794901</v>
      </c>
      <c r="Y5341">
        <v>0.22897908522604299</v>
      </c>
    </row>
    <row r="5342" spans="1:25" x14ac:dyDescent="0.3">
      <c r="A5342">
        <f t="shared" si="500"/>
        <v>95</v>
      </c>
      <c r="B5342">
        <f t="shared" si="501"/>
        <v>15</v>
      </c>
      <c r="C5342">
        <f t="shared" si="502"/>
        <v>5</v>
      </c>
      <c r="D5342">
        <v>137705.813653055</v>
      </c>
      <c r="E5342">
        <v>0.24124957384258899</v>
      </c>
      <c r="M5342">
        <f t="shared" si="503"/>
        <v>96</v>
      </c>
      <c r="N5342">
        <f t="shared" si="504"/>
        <v>9</v>
      </c>
      <c r="O5342">
        <f t="shared" si="505"/>
        <v>6</v>
      </c>
      <c r="P5342">
        <v>138786.11418503101</v>
      </c>
      <c r="Q5342">
        <v>0.23441317561133601</v>
      </c>
      <c r="X5342">
        <v>144545.65058689099</v>
      </c>
      <c r="Y5342">
        <v>0.228986541543648</v>
      </c>
    </row>
    <row r="5343" spans="1:25" x14ac:dyDescent="0.3">
      <c r="A5343">
        <f t="shared" si="500"/>
        <v>95</v>
      </c>
      <c r="B5343">
        <f t="shared" si="501"/>
        <v>15</v>
      </c>
      <c r="C5343">
        <f t="shared" si="502"/>
        <v>24</v>
      </c>
      <c r="D5343">
        <v>137724.96209854999</v>
      </c>
      <c r="E5343">
        <v>0.241285307193565</v>
      </c>
      <c r="M5343">
        <f t="shared" si="503"/>
        <v>96</v>
      </c>
      <c r="N5343">
        <f t="shared" si="504"/>
        <v>9</v>
      </c>
      <c r="O5343">
        <f t="shared" si="505"/>
        <v>20</v>
      </c>
      <c r="P5343">
        <v>138800.49350838701</v>
      </c>
      <c r="Q5343">
        <v>0.234412259683798</v>
      </c>
      <c r="X5343">
        <v>144557.05099913699</v>
      </c>
      <c r="Y5343">
        <v>0.22893549165082999</v>
      </c>
    </row>
    <row r="5344" spans="1:25" x14ac:dyDescent="0.3">
      <c r="A5344">
        <f t="shared" si="500"/>
        <v>95</v>
      </c>
      <c r="B5344">
        <f t="shared" si="501"/>
        <v>15</v>
      </c>
      <c r="C5344">
        <f t="shared" si="502"/>
        <v>47</v>
      </c>
      <c r="D5344">
        <v>137747.424100156</v>
      </c>
      <c r="E5344">
        <v>0.241175523240757</v>
      </c>
      <c r="M5344">
        <f t="shared" si="503"/>
        <v>96</v>
      </c>
      <c r="N5344">
        <f t="shared" si="504"/>
        <v>9</v>
      </c>
      <c r="O5344">
        <f t="shared" si="505"/>
        <v>23</v>
      </c>
      <c r="P5344">
        <v>138803.878995885</v>
      </c>
      <c r="Q5344">
        <v>0.23441134542103201</v>
      </c>
      <c r="X5344">
        <v>144560.028352491</v>
      </c>
      <c r="Y5344">
        <v>0.22894156965418899</v>
      </c>
    </row>
    <row r="5345" spans="1:25" x14ac:dyDescent="0.3">
      <c r="A5345">
        <f t="shared" si="500"/>
        <v>95</v>
      </c>
      <c r="B5345">
        <f t="shared" si="501"/>
        <v>15</v>
      </c>
      <c r="C5345">
        <f t="shared" si="502"/>
        <v>54</v>
      </c>
      <c r="D5345">
        <v>137754.168349538</v>
      </c>
      <c r="E5345">
        <v>0.24118811150856001</v>
      </c>
      <c r="M5345">
        <f t="shared" si="503"/>
        <v>96</v>
      </c>
      <c r="N5345">
        <f t="shared" si="504"/>
        <v>9</v>
      </c>
      <c r="O5345">
        <f t="shared" si="505"/>
        <v>33</v>
      </c>
      <c r="P5345">
        <v>138813.78473284599</v>
      </c>
      <c r="Q5345">
        <v>0.23441042295016801</v>
      </c>
      <c r="X5345">
        <v>144570.27521605301</v>
      </c>
      <c r="Y5345">
        <v>0.22889570610764901</v>
      </c>
    </row>
    <row r="5346" spans="1:25" x14ac:dyDescent="0.3">
      <c r="A5346">
        <f t="shared" si="500"/>
        <v>95</v>
      </c>
      <c r="B5346">
        <f t="shared" si="501"/>
        <v>16</v>
      </c>
      <c r="C5346">
        <f t="shared" si="502"/>
        <v>4</v>
      </c>
      <c r="D5346">
        <v>137764.07284980101</v>
      </c>
      <c r="E5346">
        <v>0.24113973867140501</v>
      </c>
      <c r="M5346">
        <f t="shared" si="503"/>
        <v>96</v>
      </c>
      <c r="N5346">
        <f t="shared" si="504"/>
        <v>9</v>
      </c>
      <c r="O5346">
        <f t="shared" si="505"/>
        <v>36</v>
      </c>
      <c r="P5346">
        <v>138816.18461935001</v>
      </c>
      <c r="Q5346">
        <v>0.23440950176122199</v>
      </c>
      <c r="X5346">
        <v>144574.106563573</v>
      </c>
      <c r="Y5346">
        <v>0.22890352829184701</v>
      </c>
    </row>
    <row r="5347" spans="1:25" x14ac:dyDescent="0.3">
      <c r="A5347">
        <f t="shared" si="500"/>
        <v>95</v>
      </c>
      <c r="B5347">
        <f t="shared" si="501"/>
        <v>16</v>
      </c>
      <c r="C5347">
        <f t="shared" si="502"/>
        <v>8</v>
      </c>
      <c r="D5347">
        <v>137768.77159113099</v>
      </c>
      <c r="E5347">
        <v>0.24114850977138699</v>
      </c>
      <c r="M5347">
        <f t="shared" si="503"/>
        <v>96</v>
      </c>
      <c r="N5347">
        <f t="shared" si="504"/>
        <v>9</v>
      </c>
      <c r="O5347">
        <f t="shared" si="505"/>
        <v>46</v>
      </c>
      <c r="P5347">
        <v>138826.128585784</v>
      </c>
      <c r="Q5347">
        <v>0.234408572340503</v>
      </c>
      <c r="X5347">
        <v>144583.42573670999</v>
      </c>
      <c r="Y5347">
        <v>0.228861834609667</v>
      </c>
    </row>
    <row r="5348" spans="1:25" x14ac:dyDescent="0.3">
      <c r="A5348">
        <f t="shared" si="500"/>
        <v>95</v>
      </c>
      <c r="B5348">
        <f t="shared" si="501"/>
        <v>16</v>
      </c>
      <c r="C5348">
        <f t="shared" si="502"/>
        <v>10</v>
      </c>
      <c r="D5348">
        <v>137770.83016315399</v>
      </c>
      <c r="E5348">
        <v>0.24113845888595101</v>
      </c>
      <c r="M5348">
        <f t="shared" si="503"/>
        <v>96</v>
      </c>
      <c r="N5348">
        <f t="shared" si="504"/>
        <v>9</v>
      </c>
      <c r="O5348">
        <f t="shared" si="505"/>
        <v>49</v>
      </c>
      <c r="P5348">
        <v>138829.439580176</v>
      </c>
      <c r="Q5348">
        <v>0.234407644559606</v>
      </c>
      <c r="X5348">
        <v>144586.81510049201</v>
      </c>
      <c r="Y5348">
        <v>0.22886875495273301</v>
      </c>
    </row>
    <row r="5349" spans="1:25" x14ac:dyDescent="0.3">
      <c r="A5349">
        <f t="shared" si="500"/>
        <v>95</v>
      </c>
      <c r="B5349">
        <f t="shared" si="501"/>
        <v>16</v>
      </c>
      <c r="C5349">
        <f t="shared" si="502"/>
        <v>19</v>
      </c>
      <c r="D5349">
        <v>137779.098789504</v>
      </c>
      <c r="E5349">
        <v>0.24115389084699501</v>
      </c>
      <c r="M5349">
        <f t="shared" si="503"/>
        <v>96</v>
      </c>
      <c r="N5349">
        <f t="shared" si="504"/>
        <v>9</v>
      </c>
      <c r="O5349">
        <f t="shared" si="505"/>
        <v>55</v>
      </c>
      <c r="P5349">
        <v>138835.09030866899</v>
      </c>
      <c r="Q5349">
        <v>0.23440671225545801</v>
      </c>
      <c r="X5349">
        <v>144594.77399157899</v>
      </c>
      <c r="Y5349">
        <v>0.22883316043317301</v>
      </c>
    </row>
    <row r="5350" spans="1:25" x14ac:dyDescent="0.3">
      <c r="A5350">
        <f t="shared" si="500"/>
        <v>95</v>
      </c>
      <c r="B5350">
        <f t="shared" si="501"/>
        <v>16</v>
      </c>
      <c r="C5350">
        <f t="shared" si="502"/>
        <v>24</v>
      </c>
      <c r="D5350">
        <v>137784.50799490299</v>
      </c>
      <c r="E5350">
        <v>0.24120047942964901</v>
      </c>
      <c r="M5350">
        <f t="shared" si="503"/>
        <v>96</v>
      </c>
      <c r="N5350">
        <f t="shared" si="504"/>
        <v>10</v>
      </c>
      <c r="O5350">
        <f t="shared" si="505"/>
        <v>0</v>
      </c>
      <c r="P5350">
        <v>138840.46160037199</v>
      </c>
      <c r="Q5350">
        <v>0.23440578239549201</v>
      </c>
      <c r="X5350">
        <v>144597.52896093001</v>
      </c>
      <c r="Y5350">
        <v>0.22883878584689199</v>
      </c>
    </row>
    <row r="5351" spans="1:25" x14ac:dyDescent="0.3">
      <c r="A5351">
        <f t="shared" si="500"/>
        <v>95</v>
      </c>
      <c r="B5351">
        <f t="shared" si="501"/>
        <v>16</v>
      </c>
      <c r="C5351">
        <f t="shared" si="502"/>
        <v>50</v>
      </c>
      <c r="D5351">
        <v>137810.47372339701</v>
      </c>
      <c r="E5351">
        <v>0.241599075292659</v>
      </c>
      <c r="M5351">
        <f t="shared" si="503"/>
        <v>96</v>
      </c>
      <c r="N5351">
        <f t="shared" si="504"/>
        <v>10</v>
      </c>
      <c r="O5351">
        <f t="shared" si="505"/>
        <v>2</v>
      </c>
      <c r="P5351">
        <v>138842.87297802599</v>
      </c>
      <c r="Q5351">
        <v>0.23440485684097201</v>
      </c>
      <c r="X5351">
        <v>144605.23085670499</v>
      </c>
      <c r="Y5351">
        <v>0.22880435223296999</v>
      </c>
    </row>
    <row r="5352" spans="1:25" x14ac:dyDescent="0.3">
      <c r="A5352">
        <f t="shared" si="500"/>
        <v>95</v>
      </c>
      <c r="B5352">
        <f t="shared" si="501"/>
        <v>16</v>
      </c>
      <c r="C5352">
        <f t="shared" si="502"/>
        <v>50</v>
      </c>
      <c r="D5352">
        <v>137810.47372339701</v>
      </c>
      <c r="E5352">
        <v>0.241599075292659</v>
      </c>
      <c r="M5352">
        <f t="shared" si="503"/>
        <v>96</v>
      </c>
      <c r="N5352">
        <f t="shared" si="504"/>
        <v>10</v>
      </c>
      <c r="O5352">
        <f t="shared" si="505"/>
        <v>15</v>
      </c>
      <c r="P5352">
        <v>138855.90724684001</v>
      </c>
      <c r="Q5352">
        <v>0.234403936713071</v>
      </c>
      <c r="X5352">
        <v>144608.325409235</v>
      </c>
      <c r="Y5352">
        <v>0.22881067145557199</v>
      </c>
    </row>
    <row r="5353" spans="1:25" x14ac:dyDescent="0.3">
      <c r="A5353">
        <f t="shared" si="500"/>
        <v>95</v>
      </c>
      <c r="B5353">
        <f t="shared" si="501"/>
        <v>16</v>
      </c>
      <c r="C5353">
        <f t="shared" si="502"/>
        <v>53</v>
      </c>
      <c r="D5353">
        <v>137813.481254966</v>
      </c>
      <c r="E5353">
        <v>0.24164521638296901</v>
      </c>
      <c r="M5353">
        <f t="shared" si="503"/>
        <v>96</v>
      </c>
      <c r="N5353">
        <f t="shared" si="504"/>
        <v>10</v>
      </c>
      <c r="O5353">
        <f t="shared" si="505"/>
        <v>18</v>
      </c>
      <c r="P5353">
        <v>138858.94783029601</v>
      </c>
      <c r="Q5353">
        <v>0.234403021915636</v>
      </c>
      <c r="X5353">
        <v>144621.04199736999</v>
      </c>
      <c r="Y5353">
        <v>0.22875384270841301</v>
      </c>
    </row>
    <row r="5354" spans="1:25" x14ac:dyDescent="0.3">
      <c r="A5354">
        <f t="shared" si="500"/>
        <v>95</v>
      </c>
      <c r="B5354">
        <f t="shared" si="501"/>
        <v>16</v>
      </c>
      <c r="C5354">
        <f t="shared" si="502"/>
        <v>53</v>
      </c>
      <c r="D5354">
        <v>137813.481254966</v>
      </c>
      <c r="E5354">
        <v>0.24164521638296901</v>
      </c>
      <c r="M5354">
        <f t="shared" si="503"/>
        <v>96</v>
      </c>
      <c r="N5354">
        <f t="shared" si="504"/>
        <v>10</v>
      </c>
      <c r="O5354">
        <f t="shared" si="505"/>
        <v>29</v>
      </c>
      <c r="P5354">
        <v>138869.729868433</v>
      </c>
      <c r="Q5354">
        <v>0.23440211165779901</v>
      </c>
      <c r="X5354">
        <v>144624.181105436</v>
      </c>
      <c r="Y5354">
        <v>0.228760254027087</v>
      </c>
    </row>
    <row r="5355" spans="1:25" x14ac:dyDescent="0.3">
      <c r="A5355">
        <f t="shared" si="500"/>
        <v>95</v>
      </c>
      <c r="B5355">
        <f t="shared" si="501"/>
        <v>16</v>
      </c>
      <c r="C5355">
        <f t="shared" si="502"/>
        <v>53</v>
      </c>
      <c r="D5355">
        <v>137813.89696986001</v>
      </c>
      <c r="E5355">
        <v>0.24165159377577</v>
      </c>
      <c r="M5355">
        <f t="shared" si="503"/>
        <v>96</v>
      </c>
      <c r="N5355">
        <f t="shared" si="504"/>
        <v>10</v>
      </c>
      <c r="O5355">
        <f t="shared" si="505"/>
        <v>34</v>
      </c>
      <c r="P5355">
        <v>138874.100463618</v>
      </c>
      <c r="Q5355">
        <v>0.23440119797883099</v>
      </c>
      <c r="X5355">
        <v>144629.39952905799</v>
      </c>
      <c r="Y5355">
        <v>0.22873694252715701</v>
      </c>
    </row>
    <row r="5356" spans="1:25" x14ac:dyDescent="0.3">
      <c r="A5356">
        <f t="shared" si="500"/>
        <v>95</v>
      </c>
      <c r="B5356">
        <f t="shared" si="501"/>
        <v>16</v>
      </c>
      <c r="C5356">
        <f t="shared" si="502"/>
        <v>56</v>
      </c>
      <c r="D5356">
        <v>137816.63952415599</v>
      </c>
      <c r="E5356">
        <v>0.24167517197455801</v>
      </c>
      <c r="M5356">
        <f t="shared" si="503"/>
        <v>96</v>
      </c>
      <c r="N5356">
        <f t="shared" si="504"/>
        <v>10</v>
      </c>
      <c r="O5356">
        <f t="shared" si="505"/>
        <v>36</v>
      </c>
      <c r="P5356">
        <v>138876.985894788</v>
      </c>
      <c r="Q5356">
        <v>0.23440028576366001</v>
      </c>
      <c r="X5356">
        <v>144631.24161480501</v>
      </c>
      <c r="Y5356">
        <v>0.22874070489484499</v>
      </c>
    </row>
    <row r="5357" spans="1:25" x14ac:dyDescent="0.3">
      <c r="A5357">
        <f t="shared" si="500"/>
        <v>95</v>
      </c>
      <c r="B5357">
        <f t="shared" si="501"/>
        <v>16</v>
      </c>
      <c r="C5357">
        <f t="shared" si="502"/>
        <v>59</v>
      </c>
      <c r="D5357">
        <v>137819.45095940301</v>
      </c>
      <c r="E5357">
        <v>0.24171829504952499</v>
      </c>
      <c r="M5357">
        <f t="shared" si="503"/>
        <v>96</v>
      </c>
      <c r="N5357">
        <f t="shared" si="504"/>
        <v>10</v>
      </c>
      <c r="O5357">
        <f t="shared" si="505"/>
        <v>46</v>
      </c>
      <c r="P5357">
        <v>138886.89568814999</v>
      </c>
      <c r="Q5357">
        <v>0.23439936536745101</v>
      </c>
      <c r="X5357">
        <v>144633.61828550199</v>
      </c>
      <c r="Y5357">
        <v>0.22876102772762799</v>
      </c>
    </row>
    <row r="5358" spans="1:25" x14ac:dyDescent="0.3">
      <c r="A5358">
        <f t="shared" si="500"/>
        <v>95</v>
      </c>
      <c r="B5358">
        <f t="shared" si="501"/>
        <v>16</v>
      </c>
      <c r="C5358">
        <f t="shared" si="502"/>
        <v>59</v>
      </c>
      <c r="D5358">
        <v>137819.90465164301</v>
      </c>
      <c r="E5358">
        <v>0.24172219464803099</v>
      </c>
      <c r="M5358">
        <f t="shared" si="503"/>
        <v>96</v>
      </c>
      <c r="N5358">
        <f t="shared" si="504"/>
        <v>10</v>
      </c>
      <c r="O5358">
        <f t="shared" si="505"/>
        <v>49</v>
      </c>
      <c r="P5358">
        <v>138889.332157481</v>
      </c>
      <c r="Q5358">
        <v>0.234398446262475</v>
      </c>
      <c r="X5358">
        <v>144649.080176894</v>
      </c>
      <c r="Y5358">
        <v>0.22879258959886101</v>
      </c>
    </row>
    <row r="5359" spans="1:25" x14ac:dyDescent="0.3">
      <c r="A5359">
        <f t="shared" si="500"/>
        <v>95</v>
      </c>
      <c r="B5359">
        <f t="shared" si="501"/>
        <v>17</v>
      </c>
      <c r="C5359">
        <f t="shared" si="502"/>
        <v>8</v>
      </c>
      <c r="D5359">
        <v>137828.95278763201</v>
      </c>
      <c r="E5359">
        <v>0.241738957592325</v>
      </c>
      <c r="M5359">
        <f t="shared" si="503"/>
        <v>96</v>
      </c>
      <c r="N5359">
        <f t="shared" si="504"/>
        <v>10</v>
      </c>
      <c r="O5359">
        <f t="shared" si="505"/>
        <v>49</v>
      </c>
      <c r="P5359">
        <v>138889.896231255</v>
      </c>
      <c r="Q5359">
        <v>0.234397527015511</v>
      </c>
      <c r="X5359">
        <v>144652.77499111099</v>
      </c>
      <c r="Y5359">
        <v>0.228824168278042</v>
      </c>
    </row>
    <row r="5360" spans="1:25" x14ac:dyDescent="0.3">
      <c r="A5360">
        <f t="shared" si="500"/>
        <v>95</v>
      </c>
      <c r="B5360">
        <f t="shared" si="501"/>
        <v>17</v>
      </c>
      <c r="C5360">
        <f t="shared" si="502"/>
        <v>13</v>
      </c>
      <c r="D5360">
        <v>137833.40371445401</v>
      </c>
      <c r="E5360">
        <v>0.241777202121426</v>
      </c>
      <c r="M5360">
        <f t="shared" si="503"/>
        <v>96</v>
      </c>
      <c r="N5360">
        <f t="shared" si="504"/>
        <v>10</v>
      </c>
      <c r="O5360">
        <f t="shared" si="505"/>
        <v>55</v>
      </c>
      <c r="P5360">
        <v>138895.993014721</v>
      </c>
      <c r="Q5360">
        <v>0.23439661048204499</v>
      </c>
      <c r="X5360">
        <v>144664.97207028201</v>
      </c>
      <c r="Y5360">
        <v>0.228849043041531</v>
      </c>
    </row>
    <row r="5361" spans="1:25" x14ac:dyDescent="0.3">
      <c r="A5361">
        <f t="shared" si="500"/>
        <v>95</v>
      </c>
      <c r="B5361">
        <f t="shared" si="501"/>
        <v>17</v>
      </c>
      <c r="C5361">
        <f t="shared" si="502"/>
        <v>31</v>
      </c>
      <c r="D5361">
        <v>137851.60197434999</v>
      </c>
      <c r="E5361">
        <v>0.24181088128693501</v>
      </c>
      <c r="M5361">
        <f t="shared" si="503"/>
        <v>96</v>
      </c>
      <c r="N5361">
        <f t="shared" si="504"/>
        <v>11</v>
      </c>
      <c r="O5361">
        <f t="shared" si="505"/>
        <v>0</v>
      </c>
      <c r="P5361">
        <v>138900.35080926301</v>
      </c>
      <c r="Q5361">
        <v>0.23439570142091901</v>
      </c>
      <c r="X5361">
        <v>144668.84420122899</v>
      </c>
      <c r="Y5361">
        <v>0.22888212256158999</v>
      </c>
    </row>
    <row r="5362" spans="1:25" x14ac:dyDescent="0.3">
      <c r="A5362">
        <f t="shared" si="500"/>
        <v>95</v>
      </c>
      <c r="B5362">
        <f t="shared" si="501"/>
        <v>18</v>
      </c>
      <c r="C5362">
        <f t="shared" si="502"/>
        <v>2</v>
      </c>
      <c r="D5362">
        <v>137882.14315659399</v>
      </c>
      <c r="E5362">
        <v>0.24166169198475401</v>
      </c>
      <c r="M5362">
        <f t="shared" si="503"/>
        <v>96</v>
      </c>
      <c r="N5362">
        <f t="shared" si="504"/>
        <v>11</v>
      </c>
      <c r="O5362">
        <f t="shared" si="505"/>
        <v>3</v>
      </c>
      <c r="P5362">
        <v>138903.31284238401</v>
      </c>
      <c r="Q5362">
        <v>0.23439480123831699</v>
      </c>
      <c r="X5362">
        <v>144670.27579479301</v>
      </c>
      <c r="Y5362">
        <v>0.228885040237228</v>
      </c>
    </row>
    <row r="5363" spans="1:25" x14ac:dyDescent="0.3">
      <c r="A5363">
        <f t="shared" si="500"/>
        <v>95</v>
      </c>
      <c r="B5363">
        <f t="shared" si="501"/>
        <v>18</v>
      </c>
      <c r="C5363">
        <f t="shared" si="502"/>
        <v>7</v>
      </c>
      <c r="D5363">
        <v>137887.19934149299</v>
      </c>
      <c r="E5363">
        <v>0.241671054436574</v>
      </c>
      <c r="M5363">
        <f t="shared" si="503"/>
        <v>96</v>
      </c>
      <c r="N5363">
        <f t="shared" si="504"/>
        <v>11</v>
      </c>
      <c r="O5363">
        <f t="shared" si="505"/>
        <v>15</v>
      </c>
      <c r="P5363">
        <v>138915.048890729</v>
      </c>
      <c r="Q5363">
        <v>0.23439392057837899</v>
      </c>
      <c r="X5363">
        <v>144681.819352983</v>
      </c>
      <c r="Y5363">
        <v>0.228833498020933</v>
      </c>
    </row>
    <row r="5364" spans="1:25" x14ac:dyDescent="0.3">
      <c r="A5364">
        <f t="shared" si="500"/>
        <v>95</v>
      </c>
      <c r="B5364">
        <f t="shared" si="501"/>
        <v>18</v>
      </c>
      <c r="C5364">
        <f t="shared" si="502"/>
        <v>29</v>
      </c>
      <c r="D5364">
        <v>137909.40025231501</v>
      </c>
      <c r="E5364">
        <v>0.24186155320375299</v>
      </c>
      <c r="M5364">
        <f t="shared" si="503"/>
        <v>96</v>
      </c>
      <c r="N5364">
        <f t="shared" si="504"/>
        <v>11</v>
      </c>
      <c r="O5364">
        <f t="shared" si="505"/>
        <v>18</v>
      </c>
      <c r="P5364">
        <v>138918.12609080199</v>
      </c>
      <c r="Q5364">
        <v>0.23439304911063299</v>
      </c>
      <c r="X5364">
        <v>144685.34632019699</v>
      </c>
      <c r="Y5364">
        <v>0.22884068742897201</v>
      </c>
    </row>
    <row r="5365" spans="1:25" x14ac:dyDescent="0.3">
      <c r="A5365">
        <f t="shared" si="500"/>
        <v>95</v>
      </c>
      <c r="B5365">
        <f t="shared" si="501"/>
        <v>18</v>
      </c>
      <c r="C5365">
        <f t="shared" si="502"/>
        <v>35</v>
      </c>
      <c r="D5365">
        <v>137915.66643838299</v>
      </c>
      <c r="E5365">
        <v>0.24195745655812401</v>
      </c>
      <c r="M5365">
        <f t="shared" si="503"/>
        <v>96</v>
      </c>
      <c r="N5365">
        <f t="shared" si="504"/>
        <v>11</v>
      </c>
      <c r="O5365">
        <f t="shared" si="505"/>
        <v>21</v>
      </c>
      <c r="P5365">
        <v>138921.30508899401</v>
      </c>
      <c r="Q5365">
        <v>0.234392183160469</v>
      </c>
      <c r="X5365">
        <v>144695.25683056799</v>
      </c>
      <c r="Y5365">
        <v>0.228796456972681</v>
      </c>
    </row>
    <row r="5366" spans="1:25" x14ac:dyDescent="0.3">
      <c r="A5366">
        <f t="shared" si="500"/>
        <v>95</v>
      </c>
      <c r="B5366">
        <f t="shared" si="501"/>
        <v>18</v>
      </c>
      <c r="C5366">
        <f t="shared" si="502"/>
        <v>42</v>
      </c>
      <c r="D5366">
        <v>137922.224916092</v>
      </c>
      <c r="E5366">
        <v>0.24201368023181499</v>
      </c>
      <c r="M5366">
        <f t="shared" si="503"/>
        <v>96</v>
      </c>
      <c r="N5366">
        <f t="shared" si="504"/>
        <v>11</v>
      </c>
      <c r="O5366">
        <f t="shared" si="505"/>
        <v>27</v>
      </c>
      <c r="P5366">
        <v>138927.207542813</v>
      </c>
      <c r="Q5366">
        <v>0.23439131981793301</v>
      </c>
      <c r="X5366">
        <v>144698.74012174699</v>
      </c>
      <c r="Y5366">
        <v>0.22880355801257601</v>
      </c>
    </row>
    <row r="5367" spans="1:25" x14ac:dyDescent="0.3">
      <c r="A5367">
        <f t="shared" si="500"/>
        <v>95</v>
      </c>
      <c r="B5367">
        <f t="shared" si="501"/>
        <v>18</v>
      </c>
      <c r="C5367">
        <f t="shared" si="502"/>
        <v>43</v>
      </c>
      <c r="D5367">
        <v>137923.16917950899</v>
      </c>
      <c r="E5367">
        <v>0.24201542073023499</v>
      </c>
      <c r="M5367">
        <f t="shared" si="503"/>
        <v>96</v>
      </c>
      <c r="N5367">
        <f t="shared" si="504"/>
        <v>11</v>
      </c>
      <c r="O5367">
        <f t="shared" si="505"/>
        <v>29</v>
      </c>
      <c r="P5367">
        <v>138929.809710698</v>
      </c>
      <c r="Q5367">
        <v>0.23439045456301</v>
      </c>
      <c r="X5367">
        <v>144713.64480567499</v>
      </c>
      <c r="Y5367">
        <v>0.22873707327111301</v>
      </c>
    </row>
    <row r="5368" spans="1:25" x14ac:dyDescent="0.3">
      <c r="A5368">
        <f t="shared" si="500"/>
        <v>95</v>
      </c>
      <c r="B5368">
        <f t="shared" si="501"/>
        <v>18</v>
      </c>
      <c r="C5368">
        <f t="shared" si="502"/>
        <v>44</v>
      </c>
      <c r="D5368">
        <v>137924.51431009601</v>
      </c>
      <c r="E5368">
        <v>0.24202694998605001</v>
      </c>
      <c r="M5368">
        <f t="shared" si="503"/>
        <v>96</v>
      </c>
      <c r="N5368">
        <f t="shared" si="504"/>
        <v>11</v>
      </c>
      <c r="O5368">
        <f t="shared" si="505"/>
        <v>32</v>
      </c>
      <c r="P5368">
        <v>138932.91168283601</v>
      </c>
      <c r="Q5368">
        <v>0.234389590830552</v>
      </c>
      <c r="X5368">
        <v>144717.34523335699</v>
      </c>
      <c r="Y5368">
        <v>0.22874461851335501</v>
      </c>
    </row>
    <row r="5369" spans="1:25" x14ac:dyDescent="0.3">
      <c r="A5369">
        <f t="shared" si="500"/>
        <v>95</v>
      </c>
      <c r="B5369">
        <f t="shared" si="501"/>
        <v>18</v>
      </c>
      <c r="C5369">
        <f t="shared" si="502"/>
        <v>57</v>
      </c>
      <c r="D5369">
        <v>137937.169442171</v>
      </c>
      <c r="E5369">
        <v>0.242050266377069</v>
      </c>
      <c r="M5369">
        <f t="shared" si="503"/>
        <v>96</v>
      </c>
      <c r="N5369">
        <f t="shared" si="504"/>
        <v>11</v>
      </c>
      <c r="O5369">
        <f t="shared" si="505"/>
        <v>43</v>
      </c>
      <c r="P5369">
        <v>138943.024006689</v>
      </c>
      <c r="Q5369">
        <v>0.234388718744268</v>
      </c>
      <c r="X5369">
        <v>144735.31969521299</v>
      </c>
      <c r="Y5369">
        <v>0.228664495044483</v>
      </c>
    </row>
    <row r="5370" spans="1:25" x14ac:dyDescent="0.3">
      <c r="A5370">
        <f t="shared" si="500"/>
        <v>95</v>
      </c>
      <c r="B5370">
        <f t="shared" si="501"/>
        <v>19</v>
      </c>
      <c r="C5370">
        <f t="shared" si="502"/>
        <v>0</v>
      </c>
      <c r="D5370">
        <v>137940.69210351599</v>
      </c>
      <c r="E5370">
        <v>0.24208044714567001</v>
      </c>
      <c r="M5370">
        <f t="shared" si="503"/>
        <v>96</v>
      </c>
      <c r="N5370">
        <f t="shared" si="504"/>
        <v>11</v>
      </c>
      <c r="O5370">
        <f t="shared" si="505"/>
        <v>45</v>
      </c>
      <c r="P5370">
        <v>138945.84497330201</v>
      </c>
      <c r="Q5370">
        <v>0.234387848073869</v>
      </c>
      <c r="X5370">
        <v>144771.63291981199</v>
      </c>
      <c r="Y5370">
        <v>0.22873851144507601</v>
      </c>
    </row>
    <row r="5371" spans="1:25" x14ac:dyDescent="0.3">
      <c r="A5371">
        <f t="shared" si="500"/>
        <v>95</v>
      </c>
      <c r="B5371">
        <f t="shared" si="501"/>
        <v>19</v>
      </c>
      <c r="C5371">
        <f t="shared" si="502"/>
        <v>6</v>
      </c>
      <c r="D5371">
        <v>137946.554352259</v>
      </c>
      <c r="E5371">
        <v>0.242091239647273</v>
      </c>
      <c r="M5371">
        <f t="shared" si="503"/>
        <v>96</v>
      </c>
      <c r="N5371">
        <f t="shared" si="504"/>
        <v>11</v>
      </c>
      <c r="O5371">
        <f t="shared" si="505"/>
        <v>53</v>
      </c>
      <c r="P5371">
        <v>138953.68670908199</v>
      </c>
      <c r="Q5371">
        <v>0.234386971005171</v>
      </c>
      <c r="X5371">
        <v>144796.02871733901</v>
      </c>
      <c r="Y5371">
        <v>0.228629895451367</v>
      </c>
    </row>
    <row r="5372" spans="1:25" x14ac:dyDescent="0.3">
      <c r="A5372">
        <f t="shared" si="500"/>
        <v>95</v>
      </c>
      <c r="B5372">
        <f t="shared" si="501"/>
        <v>19</v>
      </c>
      <c r="C5372">
        <f t="shared" si="502"/>
        <v>11</v>
      </c>
      <c r="D5372">
        <v>137951.05845955299</v>
      </c>
      <c r="E5372">
        <v>0.24206924284203701</v>
      </c>
      <c r="M5372">
        <f t="shared" si="503"/>
        <v>96</v>
      </c>
      <c r="N5372">
        <f t="shared" si="504"/>
        <v>11</v>
      </c>
      <c r="O5372">
        <f t="shared" si="505"/>
        <v>55</v>
      </c>
      <c r="P5372">
        <v>138955.59281792201</v>
      </c>
      <c r="Q5372">
        <v>0.23438609499996199</v>
      </c>
      <c r="X5372">
        <v>144801.800123989</v>
      </c>
      <c r="Y5372">
        <v>0.22864165615488999</v>
      </c>
    </row>
    <row r="5373" spans="1:25" x14ac:dyDescent="0.3">
      <c r="A5373">
        <f t="shared" si="500"/>
        <v>95</v>
      </c>
      <c r="B5373">
        <f t="shared" si="501"/>
        <v>19</v>
      </c>
      <c r="C5373">
        <f t="shared" si="502"/>
        <v>15</v>
      </c>
      <c r="D5373">
        <v>137955.356931238</v>
      </c>
      <c r="E5373">
        <v>0.24207715596930601</v>
      </c>
      <c r="M5373">
        <f t="shared" si="503"/>
        <v>96</v>
      </c>
      <c r="N5373">
        <f t="shared" si="504"/>
        <v>11</v>
      </c>
      <c r="O5373">
        <f t="shared" si="505"/>
        <v>59</v>
      </c>
      <c r="P5373">
        <v>138959.65873216401</v>
      </c>
      <c r="Q5373">
        <v>0.234385215837315</v>
      </c>
      <c r="X5373">
        <v>144825.93052866901</v>
      </c>
      <c r="Y5373">
        <v>0.22884726902202299</v>
      </c>
    </row>
    <row r="5374" spans="1:25" x14ac:dyDescent="0.3">
      <c r="A5374">
        <f t="shared" si="500"/>
        <v>95</v>
      </c>
      <c r="B5374">
        <f t="shared" si="501"/>
        <v>19</v>
      </c>
      <c r="C5374">
        <f t="shared" si="502"/>
        <v>39</v>
      </c>
      <c r="D5374">
        <v>137979.51355378801</v>
      </c>
      <c r="E5374">
        <v>0.241959256295181</v>
      </c>
      <c r="M5374">
        <f t="shared" si="503"/>
        <v>96</v>
      </c>
      <c r="N5374">
        <f t="shared" si="504"/>
        <v>12</v>
      </c>
      <c r="O5374">
        <f t="shared" si="505"/>
        <v>2</v>
      </c>
      <c r="P5374">
        <v>138962.50758480199</v>
      </c>
      <c r="Q5374">
        <v>0.23438433810302101</v>
      </c>
      <c r="X5374">
        <v>144829.67466308299</v>
      </c>
      <c r="Y5374">
        <v>0.22885487867665899</v>
      </c>
    </row>
    <row r="5375" spans="1:25" x14ac:dyDescent="0.3">
      <c r="A5375">
        <f t="shared" si="500"/>
        <v>95</v>
      </c>
      <c r="B5375">
        <f t="shared" si="501"/>
        <v>19</v>
      </c>
      <c r="C5375">
        <f t="shared" si="502"/>
        <v>45</v>
      </c>
      <c r="D5375">
        <v>137985.02087888701</v>
      </c>
      <c r="E5375">
        <v>0.24196940096882399</v>
      </c>
      <c r="M5375">
        <f t="shared" si="503"/>
        <v>96</v>
      </c>
      <c r="N5375">
        <f t="shared" si="504"/>
        <v>12</v>
      </c>
      <c r="O5375">
        <f t="shared" si="505"/>
        <v>9</v>
      </c>
      <c r="P5375">
        <v>138969.848654031</v>
      </c>
      <c r="Q5375">
        <v>0.23438345440995501</v>
      </c>
      <c r="X5375">
        <v>144862.82926150699</v>
      </c>
      <c r="Y5375">
        <v>0.22870738306437199</v>
      </c>
    </row>
    <row r="5376" spans="1:25" x14ac:dyDescent="0.3">
      <c r="A5376">
        <f t="shared" si="500"/>
        <v>95</v>
      </c>
      <c r="B5376">
        <f t="shared" si="501"/>
        <v>20</v>
      </c>
      <c r="C5376">
        <f t="shared" si="502"/>
        <v>23</v>
      </c>
      <c r="D5376">
        <v>138023.57586013799</v>
      </c>
      <c r="E5376">
        <v>0.24178147885491599</v>
      </c>
      <c r="M5376">
        <f t="shared" si="503"/>
        <v>96</v>
      </c>
      <c r="N5376">
        <f t="shared" si="504"/>
        <v>12</v>
      </c>
      <c r="O5376">
        <f t="shared" si="505"/>
        <v>27</v>
      </c>
      <c r="P5376">
        <v>138987.025103416</v>
      </c>
      <c r="Q5376">
        <v>0.234382577682101</v>
      </c>
      <c r="X5376">
        <v>144868.16137593301</v>
      </c>
      <c r="Y5376">
        <v>0.228718226552727</v>
      </c>
    </row>
    <row r="5377" spans="1:25" x14ac:dyDescent="0.3">
      <c r="A5377">
        <f t="shared" si="500"/>
        <v>95</v>
      </c>
      <c r="B5377">
        <f t="shared" si="501"/>
        <v>20</v>
      </c>
      <c r="C5377">
        <f t="shared" si="502"/>
        <v>27</v>
      </c>
      <c r="D5377">
        <v>138027.93867667601</v>
      </c>
      <c r="E5377">
        <v>0.24178952398136899</v>
      </c>
      <c r="M5377">
        <f t="shared" si="503"/>
        <v>96</v>
      </c>
      <c r="N5377">
        <f t="shared" si="504"/>
        <v>12</v>
      </c>
      <c r="O5377">
        <f t="shared" si="505"/>
        <v>41</v>
      </c>
      <c r="P5377">
        <v>139001.164558444</v>
      </c>
      <c r="Q5377">
        <v>0.234381724291369</v>
      </c>
      <c r="X5377">
        <v>144873.04650305599</v>
      </c>
      <c r="Y5377">
        <v>0.228759806866211</v>
      </c>
    </row>
    <row r="5378" spans="1:25" x14ac:dyDescent="0.3">
      <c r="A5378">
        <f t="shared" si="500"/>
        <v>95</v>
      </c>
      <c r="B5378">
        <f t="shared" si="501"/>
        <v>20</v>
      </c>
      <c r="C5378">
        <f t="shared" si="502"/>
        <v>29</v>
      </c>
      <c r="D5378">
        <v>138029.645724075</v>
      </c>
      <c r="E5378">
        <v>0.24180413204977699</v>
      </c>
      <c r="M5378">
        <f t="shared" si="503"/>
        <v>96</v>
      </c>
      <c r="N5378">
        <f t="shared" si="504"/>
        <v>12</v>
      </c>
      <c r="O5378">
        <f t="shared" si="505"/>
        <v>42</v>
      </c>
      <c r="P5378">
        <v>139002.72562497301</v>
      </c>
      <c r="Q5378">
        <v>0.23438087569450999</v>
      </c>
      <c r="X5378">
        <v>144883.41886151</v>
      </c>
      <c r="Y5378">
        <v>0.228780883470239</v>
      </c>
    </row>
    <row r="5379" spans="1:25" x14ac:dyDescent="0.3">
      <c r="A5379">
        <f t="shared" ref="A5379:A5442" si="506">INT(D5379/60/24)</f>
        <v>95</v>
      </c>
      <c r="B5379">
        <f t="shared" ref="B5379:B5442" si="507">INT(((D5379/60/24)-A5379)*24)</f>
        <v>20</v>
      </c>
      <c r="C5379">
        <f t="shared" ref="C5379:C5442" si="508">INT(((((D5379/60/24)-A5379)*24)-B5379)*60)</f>
        <v>31</v>
      </c>
      <c r="D5379">
        <v>138031.387468425</v>
      </c>
      <c r="E5379">
        <v>0.24180734284563399</v>
      </c>
      <c r="M5379">
        <f t="shared" ref="M5379:M5442" si="509">INT(P5379/60/24)</f>
        <v>96</v>
      </c>
      <c r="N5379">
        <f t="shared" ref="N5379:N5442" si="510">INT(((P5379/60/24)-M5379)*24)</f>
        <v>12</v>
      </c>
      <c r="O5379">
        <f t="shared" ref="O5379:O5442" si="511">INT(((((P5379/60/24)-M5379)*24)-N5379)*60)</f>
        <v>54</v>
      </c>
      <c r="P5379">
        <v>139014.920714782</v>
      </c>
      <c r="Q5379">
        <v>0.23438004724028799</v>
      </c>
      <c r="X5379">
        <v>144887.958768121</v>
      </c>
      <c r="Y5379">
        <v>0.22881950867726</v>
      </c>
    </row>
    <row r="5380" spans="1:25" x14ac:dyDescent="0.3">
      <c r="A5380">
        <f t="shared" si="506"/>
        <v>95</v>
      </c>
      <c r="B5380">
        <f t="shared" si="507"/>
        <v>20</v>
      </c>
      <c r="C5380">
        <f t="shared" si="508"/>
        <v>38</v>
      </c>
      <c r="D5380">
        <v>138038.965124184</v>
      </c>
      <c r="E5380">
        <v>0.24177044451721599</v>
      </c>
      <c r="M5380">
        <f t="shared" si="509"/>
        <v>96</v>
      </c>
      <c r="N5380">
        <f t="shared" si="510"/>
        <v>13</v>
      </c>
      <c r="O5380">
        <f t="shared" si="511"/>
        <v>12</v>
      </c>
      <c r="P5380">
        <v>139032.77492684801</v>
      </c>
      <c r="Q5380">
        <v>0.23437922596166499</v>
      </c>
      <c r="X5380">
        <v>144899.56369502301</v>
      </c>
      <c r="Y5380">
        <v>0.22899335423047401</v>
      </c>
    </row>
    <row r="5381" spans="1:25" x14ac:dyDescent="0.3">
      <c r="A5381">
        <f t="shared" si="506"/>
        <v>95</v>
      </c>
      <c r="B5381">
        <f t="shared" si="507"/>
        <v>20</v>
      </c>
      <c r="C5381">
        <f t="shared" si="508"/>
        <v>43</v>
      </c>
      <c r="D5381">
        <v>138043.78591899501</v>
      </c>
      <c r="E5381">
        <v>0.24177933239982799</v>
      </c>
      <c r="M5381">
        <f t="shared" si="509"/>
        <v>96</v>
      </c>
      <c r="N5381">
        <f t="shared" si="510"/>
        <v>13</v>
      </c>
      <c r="O5381">
        <f t="shared" si="511"/>
        <v>13</v>
      </c>
      <c r="P5381">
        <v>139033.790967237</v>
      </c>
      <c r="Q5381">
        <v>0.23437840663821299</v>
      </c>
      <c r="X5381">
        <v>144899.56369502301</v>
      </c>
      <c r="Y5381">
        <v>0.22899335423047401</v>
      </c>
    </row>
    <row r="5382" spans="1:25" x14ac:dyDescent="0.3">
      <c r="A5382">
        <f t="shared" si="506"/>
        <v>95</v>
      </c>
      <c r="B5382">
        <f t="shared" si="507"/>
        <v>21</v>
      </c>
      <c r="C5382">
        <f t="shared" si="508"/>
        <v>0</v>
      </c>
      <c r="D5382">
        <v>138060</v>
      </c>
      <c r="E5382">
        <v>0.24170042278467499</v>
      </c>
      <c r="M5382">
        <f t="shared" si="509"/>
        <v>96</v>
      </c>
      <c r="N5382">
        <f t="shared" si="510"/>
        <v>13</v>
      </c>
      <c r="O5382">
        <f t="shared" si="511"/>
        <v>18</v>
      </c>
      <c r="P5382">
        <v>139038.289150369</v>
      </c>
      <c r="Q5382">
        <v>0.23437758934768599</v>
      </c>
      <c r="X5382">
        <v>144909.63439997099</v>
      </c>
      <c r="Y5382">
        <v>0.229144153134624</v>
      </c>
    </row>
    <row r="5383" spans="1:25" x14ac:dyDescent="0.3">
      <c r="A5383">
        <f t="shared" si="506"/>
        <v>96</v>
      </c>
      <c r="B5383">
        <f t="shared" si="507"/>
        <v>9</v>
      </c>
      <c r="C5383">
        <f t="shared" si="508"/>
        <v>0</v>
      </c>
      <c r="D5383">
        <v>138780</v>
      </c>
      <c r="E5383">
        <v>0.24170042278467499</v>
      </c>
      <c r="M5383">
        <f t="shared" si="509"/>
        <v>96</v>
      </c>
      <c r="N5383">
        <f t="shared" si="510"/>
        <v>13</v>
      </c>
      <c r="O5383">
        <f t="shared" si="511"/>
        <v>18</v>
      </c>
      <c r="P5383">
        <v>139038.41338751401</v>
      </c>
      <c r="Q5383">
        <v>0.23437677256226</v>
      </c>
      <c r="X5383">
        <v>144926.27339803701</v>
      </c>
      <c r="Y5383">
        <v>0.22928549390296199</v>
      </c>
    </row>
    <row r="5384" spans="1:25" x14ac:dyDescent="0.3">
      <c r="A5384">
        <f t="shared" si="506"/>
        <v>96</v>
      </c>
      <c r="B5384">
        <f t="shared" si="507"/>
        <v>9</v>
      </c>
      <c r="C5384">
        <f t="shared" si="508"/>
        <v>4</v>
      </c>
      <c r="D5384">
        <v>138784.43269815101</v>
      </c>
      <c r="E5384">
        <v>0.24167885898774299</v>
      </c>
      <c r="M5384">
        <f t="shared" si="509"/>
        <v>96</v>
      </c>
      <c r="N5384">
        <f t="shared" si="510"/>
        <v>13</v>
      </c>
      <c r="O5384">
        <f t="shared" si="511"/>
        <v>24</v>
      </c>
      <c r="P5384">
        <v>139044.279365439</v>
      </c>
      <c r="Q5384">
        <v>0.23437595833302499</v>
      </c>
      <c r="X5384">
        <v>144930.53939487599</v>
      </c>
      <c r="Y5384">
        <v>0.22929411093084401</v>
      </c>
    </row>
    <row r="5385" spans="1:25" x14ac:dyDescent="0.3">
      <c r="A5385">
        <f t="shared" si="506"/>
        <v>96</v>
      </c>
      <c r="B5385">
        <f t="shared" si="507"/>
        <v>9</v>
      </c>
      <c r="C5385">
        <f t="shared" si="508"/>
        <v>7</v>
      </c>
      <c r="D5385">
        <v>138787.169832049</v>
      </c>
      <c r="E5385">
        <v>0.24168390798871101</v>
      </c>
      <c r="M5385">
        <f t="shared" si="509"/>
        <v>96</v>
      </c>
      <c r="N5385">
        <f t="shared" si="510"/>
        <v>13</v>
      </c>
      <c r="O5385">
        <f t="shared" si="511"/>
        <v>44</v>
      </c>
      <c r="P5385">
        <v>139064.43089444001</v>
      </c>
      <c r="Q5385">
        <v>0.23437512719334</v>
      </c>
      <c r="X5385">
        <v>144931.544224123</v>
      </c>
      <c r="Y5385">
        <v>0.22928963811931499</v>
      </c>
    </row>
    <row r="5386" spans="1:25" x14ac:dyDescent="0.3">
      <c r="A5386">
        <f t="shared" si="506"/>
        <v>96</v>
      </c>
      <c r="B5386">
        <f t="shared" si="507"/>
        <v>9</v>
      </c>
      <c r="C5386">
        <f t="shared" si="508"/>
        <v>16</v>
      </c>
      <c r="D5386">
        <v>138796.68020361601</v>
      </c>
      <c r="E5386">
        <v>0.241637657338619</v>
      </c>
      <c r="M5386">
        <f t="shared" si="509"/>
        <v>96</v>
      </c>
      <c r="N5386">
        <f t="shared" si="510"/>
        <v>14</v>
      </c>
      <c r="O5386">
        <f t="shared" si="511"/>
        <v>23</v>
      </c>
      <c r="P5386">
        <v>139103.51511982799</v>
      </c>
      <c r="Q5386">
        <v>0.23437431136185799</v>
      </c>
      <c r="X5386">
        <v>144934.11012688701</v>
      </c>
      <c r="Y5386">
        <v>0.22929482050535299</v>
      </c>
    </row>
    <row r="5387" spans="1:25" x14ac:dyDescent="0.3">
      <c r="A5387">
        <f t="shared" si="506"/>
        <v>96</v>
      </c>
      <c r="B5387">
        <f t="shared" si="507"/>
        <v>9</v>
      </c>
      <c r="C5387">
        <f t="shared" si="508"/>
        <v>19</v>
      </c>
      <c r="D5387">
        <v>138799.41968521199</v>
      </c>
      <c r="E5387">
        <v>0.24164271169575999</v>
      </c>
      <c r="M5387">
        <f t="shared" si="509"/>
        <v>96</v>
      </c>
      <c r="N5387">
        <f t="shared" si="510"/>
        <v>14</v>
      </c>
      <c r="O5387">
        <f t="shared" si="511"/>
        <v>25</v>
      </c>
      <c r="P5387">
        <v>139105.93223414</v>
      </c>
      <c r="Q5387">
        <v>0.23437349377102401</v>
      </c>
      <c r="X5387">
        <v>144950.243773661</v>
      </c>
      <c r="Y5387">
        <v>0.22922303039977099</v>
      </c>
    </row>
    <row r="5388" spans="1:25" x14ac:dyDescent="0.3">
      <c r="A5388">
        <f t="shared" si="506"/>
        <v>96</v>
      </c>
      <c r="B5388">
        <f t="shared" si="507"/>
        <v>9</v>
      </c>
      <c r="C5388">
        <f t="shared" si="508"/>
        <v>32</v>
      </c>
      <c r="D5388">
        <v>138812.065158777</v>
      </c>
      <c r="E5388">
        <v>0.241581243991426</v>
      </c>
      <c r="M5388">
        <f t="shared" si="509"/>
        <v>96</v>
      </c>
      <c r="N5388">
        <f t="shared" si="510"/>
        <v>14</v>
      </c>
      <c r="O5388">
        <f t="shared" si="511"/>
        <v>31</v>
      </c>
      <c r="P5388">
        <v>139111.10742326701</v>
      </c>
      <c r="Q5388">
        <v>0.23437267846721599</v>
      </c>
      <c r="X5388">
        <v>144954.699857386</v>
      </c>
      <c r="Y5388">
        <v>0.229232032571662</v>
      </c>
    </row>
    <row r="5389" spans="1:25" x14ac:dyDescent="0.3">
      <c r="A5389">
        <f t="shared" si="506"/>
        <v>96</v>
      </c>
      <c r="B5389">
        <f t="shared" si="507"/>
        <v>9</v>
      </c>
      <c r="C5389">
        <f t="shared" si="508"/>
        <v>35</v>
      </c>
      <c r="D5389">
        <v>138815.78265834201</v>
      </c>
      <c r="E5389">
        <v>0.24158810475744399</v>
      </c>
      <c r="M5389">
        <f t="shared" si="509"/>
        <v>96</v>
      </c>
      <c r="N5389">
        <f t="shared" si="510"/>
        <v>14</v>
      </c>
      <c r="O5389">
        <f t="shared" si="511"/>
        <v>55</v>
      </c>
      <c r="P5389">
        <v>139135.67487078201</v>
      </c>
      <c r="Q5389">
        <v>0.23437184252777499</v>
      </c>
      <c r="X5389">
        <v>144982.49995153799</v>
      </c>
      <c r="Y5389">
        <v>0.22910844135528999</v>
      </c>
    </row>
    <row r="5390" spans="1:25" x14ac:dyDescent="0.3">
      <c r="A5390">
        <f t="shared" si="506"/>
        <v>96</v>
      </c>
      <c r="B5390">
        <f t="shared" si="507"/>
        <v>9</v>
      </c>
      <c r="C5390">
        <f t="shared" si="508"/>
        <v>44</v>
      </c>
      <c r="D5390">
        <v>138824.22590625301</v>
      </c>
      <c r="E5390">
        <v>0.241547082736012</v>
      </c>
      <c r="M5390">
        <f t="shared" si="509"/>
        <v>96</v>
      </c>
      <c r="N5390">
        <f t="shared" si="510"/>
        <v>14</v>
      </c>
      <c r="O5390">
        <f t="shared" si="511"/>
        <v>59</v>
      </c>
      <c r="P5390">
        <v>139139.00886850001</v>
      </c>
      <c r="Q5390">
        <v>0.234371008176358</v>
      </c>
      <c r="X5390">
        <v>144986.53952532401</v>
      </c>
      <c r="Y5390">
        <v>0.229116606032333</v>
      </c>
    </row>
    <row r="5391" spans="1:25" x14ac:dyDescent="0.3">
      <c r="A5391">
        <f t="shared" si="506"/>
        <v>96</v>
      </c>
      <c r="B5391">
        <f t="shared" si="507"/>
        <v>9</v>
      </c>
      <c r="C5391">
        <f t="shared" si="508"/>
        <v>47</v>
      </c>
      <c r="D5391">
        <v>138827.42775796601</v>
      </c>
      <c r="E5391">
        <v>0.241552992672982</v>
      </c>
      <c r="M5391">
        <f t="shared" si="509"/>
        <v>96</v>
      </c>
      <c r="N5391">
        <f t="shared" si="510"/>
        <v>14</v>
      </c>
      <c r="O5391">
        <f t="shared" si="511"/>
        <v>59</v>
      </c>
      <c r="P5391">
        <v>139139.69488747101</v>
      </c>
      <c r="Q5391">
        <v>0.234370175244208</v>
      </c>
      <c r="X5391">
        <v>144992.963725312</v>
      </c>
      <c r="Y5391">
        <v>0.229088066061167</v>
      </c>
    </row>
    <row r="5392" spans="1:25" x14ac:dyDescent="0.3">
      <c r="A5392">
        <f t="shared" si="506"/>
        <v>96</v>
      </c>
      <c r="B5392">
        <f t="shared" si="507"/>
        <v>9</v>
      </c>
      <c r="C5392">
        <f t="shared" si="508"/>
        <v>55</v>
      </c>
      <c r="D5392">
        <v>138835.27473101101</v>
      </c>
      <c r="E5392">
        <v>0.24151488169777099</v>
      </c>
      <c r="M5392">
        <f t="shared" si="509"/>
        <v>96</v>
      </c>
      <c r="N5392">
        <f t="shared" si="510"/>
        <v>15</v>
      </c>
      <c r="O5392">
        <f t="shared" si="511"/>
        <v>4</v>
      </c>
      <c r="P5392">
        <v>139144.92981970299</v>
      </c>
      <c r="Q5392">
        <v>0.23436934462633599</v>
      </c>
      <c r="X5392">
        <v>144995.674263525</v>
      </c>
      <c r="Y5392">
        <v>0.22909354462803999</v>
      </c>
    </row>
    <row r="5393" spans="1:25" x14ac:dyDescent="0.3">
      <c r="A5393">
        <f t="shared" si="506"/>
        <v>96</v>
      </c>
      <c r="B5393">
        <f t="shared" si="507"/>
        <v>9</v>
      </c>
      <c r="C5393">
        <f t="shared" si="508"/>
        <v>58</v>
      </c>
      <c r="D5393">
        <v>138838.01291215399</v>
      </c>
      <c r="E5393">
        <v>0.241519936494658</v>
      </c>
      <c r="M5393">
        <f t="shared" si="509"/>
        <v>96</v>
      </c>
      <c r="N5393">
        <f t="shared" si="510"/>
        <v>15</v>
      </c>
      <c r="O5393">
        <f t="shared" si="511"/>
        <v>18</v>
      </c>
      <c r="P5393">
        <v>139158.729282505</v>
      </c>
      <c r="Q5393">
        <v>0.23436850257415001</v>
      </c>
      <c r="X5393">
        <v>145021.59531669499</v>
      </c>
      <c r="Y5393">
        <v>0.22897846396212601</v>
      </c>
    </row>
    <row r="5394" spans="1:25" x14ac:dyDescent="0.3">
      <c r="A5394">
        <f t="shared" si="506"/>
        <v>96</v>
      </c>
      <c r="B5394">
        <f t="shared" si="507"/>
        <v>10</v>
      </c>
      <c r="C5394">
        <f t="shared" si="508"/>
        <v>1</v>
      </c>
      <c r="D5394">
        <v>138841.15931908699</v>
      </c>
      <c r="E5394">
        <v>0.24154682940663399</v>
      </c>
      <c r="M5394">
        <f t="shared" si="509"/>
        <v>96</v>
      </c>
      <c r="N5394">
        <f t="shared" si="510"/>
        <v>15</v>
      </c>
      <c r="O5394">
        <f t="shared" si="511"/>
        <v>38</v>
      </c>
      <c r="P5394">
        <v>139178.53184817199</v>
      </c>
      <c r="Q5394">
        <v>0.234367668416464</v>
      </c>
      <c r="X5394">
        <v>145024.346623941</v>
      </c>
      <c r="Y5394">
        <v>0.22898402768547399</v>
      </c>
    </row>
    <row r="5395" spans="1:25" x14ac:dyDescent="0.3">
      <c r="A5395">
        <f t="shared" si="506"/>
        <v>96</v>
      </c>
      <c r="B5395">
        <f t="shared" si="507"/>
        <v>10</v>
      </c>
      <c r="C5395">
        <f t="shared" si="508"/>
        <v>10</v>
      </c>
      <c r="D5395">
        <v>138850.760577307</v>
      </c>
      <c r="E5395">
        <v>0.241564543023774</v>
      </c>
      <c r="M5395">
        <f t="shared" si="509"/>
        <v>96</v>
      </c>
      <c r="N5395">
        <f t="shared" si="510"/>
        <v>15</v>
      </c>
      <c r="O5395">
        <f t="shared" si="511"/>
        <v>58</v>
      </c>
      <c r="P5395">
        <v>139198.324854037</v>
      </c>
      <c r="Q5395">
        <v>0.23436686653161201</v>
      </c>
      <c r="X5395">
        <v>145054.003747076</v>
      </c>
      <c r="Y5395">
        <v>0.22885250568422899</v>
      </c>
    </row>
    <row r="5396" spans="1:25" x14ac:dyDescent="0.3">
      <c r="A5396">
        <f t="shared" si="506"/>
        <v>96</v>
      </c>
      <c r="B5396">
        <f t="shared" si="507"/>
        <v>10</v>
      </c>
      <c r="C5396">
        <f t="shared" si="508"/>
        <v>14</v>
      </c>
      <c r="D5396">
        <v>138854.201516081</v>
      </c>
      <c r="E5396">
        <v>0.241593942558606</v>
      </c>
      <c r="M5396">
        <f t="shared" si="509"/>
        <v>96</v>
      </c>
      <c r="N5396">
        <f t="shared" si="510"/>
        <v>15</v>
      </c>
      <c r="O5396">
        <f t="shared" si="511"/>
        <v>59</v>
      </c>
      <c r="P5396">
        <v>139199.54929893301</v>
      </c>
      <c r="Q5396">
        <v>0.23436606541126401</v>
      </c>
      <c r="X5396">
        <v>145056.20586442901</v>
      </c>
      <c r="Y5396">
        <v>0.228856961453971</v>
      </c>
    </row>
    <row r="5397" spans="1:25" x14ac:dyDescent="0.3">
      <c r="A5397">
        <f t="shared" si="506"/>
        <v>96</v>
      </c>
      <c r="B5397">
        <f t="shared" si="507"/>
        <v>10</v>
      </c>
      <c r="C5397">
        <f t="shared" si="508"/>
        <v>20</v>
      </c>
      <c r="D5397">
        <v>138860.884158653</v>
      </c>
      <c r="E5397">
        <v>0.241606262708632</v>
      </c>
      <c r="M5397">
        <f t="shared" si="509"/>
        <v>96</v>
      </c>
      <c r="N5397">
        <f t="shared" si="510"/>
        <v>16</v>
      </c>
      <c r="O5397">
        <f t="shared" si="511"/>
        <v>1</v>
      </c>
      <c r="P5397">
        <v>139201.93865864701</v>
      </c>
      <c r="Q5397">
        <v>0.234365268442909</v>
      </c>
      <c r="X5397">
        <v>145060.06491252501</v>
      </c>
      <c r="Y5397">
        <v>0.228889678854928</v>
      </c>
    </row>
    <row r="5398" spans="1:25" x14ac:dyDescent="0.3">
      <c r="A5398">
        <f t="shared" si="506"/>
        <v>96</v>
      </c>
      <c r="B5398">
        <f t="shared" si="507"/>
        <v>10</v>
      </c>
      <c r="C5398">
        <f t="shared" si="508"/>
        <v>29</v>
      </c>
      <c r="D5398">
        <v>138869.22868085199</v>
      </c>
      <c r="E5398">
        <v>0.241565753967066</v>
      </c>
      <c r="M5398">
        <f t="shared" si="509"/>
        <v>96</v>
      </c>
      <c r="N5398">
        <f t="shared" si="510"/>
        <v>16</v>
      </c>
      <c r="O5398">
        <f t="shared" si="511"/>
        <v>13</v>
      </c>
      <c r="P5398">
        <v>139213.844570566</v>
      </c>
      <c r="Q5398">
        <v>0.23436447631145599</v>
      </c>
      <c r="X5398">
        <v>145062.42208017799</v>
      </c>
      <c r="Y5398">
        <v>0.228894446082993</v>
      </c>
    </row>
    <row r="5399" spans="1:25" x14ac:dyDescent="0.3">
      <c r="A5399">
        <f t="shared" si="506"/>
        <v>96</v>
      </c>
      <c r="B5399">
        <f t="shared" si="507"/>
        <v>10</v>
      </c>
      <c r="C5399">
        <f t="shared" si="508"/>
        <v>32</v>
      </c>
      <c r="D5399">
        <v>138872.580470165</v>
      </c>
      <c r="E5399">
        <v>0.24157193378713801</v>
      </c>
      <c r="M5399">
        <f t="shared" si="509"/>
        <v>96</v>
      </c>
      <c r="N5399">
        <f t="shared" si="510"/>
        <v>16</v>
      </c>
      <c r="O5399">
        <f t="shared" si="511"/>
        <v>46</v>
      </c>
      <c r="P5399">
        <v>139246.22650618001</v>
      </c>
      <c r="Q5399">
        <v>0.23436365697402001</v>
      </c>
      <c r="X5399">
        <v>145065.07903634201</v>
      </c>
      <c r="Y5399">
        <v>0.228916967911238</v>
      </c>
    </row>
    <row r="5400" spans="1:25" x14ac:dyDescent="0.3">
      <c r="A5400">
        <f t="shared" si="506"/>
        <v>96</v>
      </c>
      <c r="B5400">
        <f t="shared" si="507"/>
        <v>10</v>
      </c>
      <c r="C5400">
        <f t="shared" si="508"/>
        <v>43</v>
      </c>
      <c r="D5400">
        <v>138883.30439270099</v>
      </c>
      <c r="E5400">
        <v>0.241519896287091</v>
      </c>
      <c r="M5400">
        <f t="shared" si="509"/>
        <v>96</v>
      </c>
      <c r="N5400">
        <f t="shared" si="510"/>
        <v>17</v>
      </c>
      <c r="O5400">
        <f t="shared" si="511"/>
        <v>17</v>
      </c>
      <c r="P5400">
        <v>139277.84157355301</v>
      </c>
      <c r="Q5400">
        <v>0.234362849994878</v>
      </c>
      <c r="X5400">
        <v>145085.92542866801</v>
      </c>
      <c r="Y5400">
        <v>0.228959098280544</v>
      </c>
    </row>
    <row r="5401" spans="1:25" x14ac:dyDescent="0.3">
      <c r="A5401">
        <f t="shared" si="506"/>
        <v>96</v>
      </c>
      <c r="B5401">
        <f t="shared" si="507"/>
        <v>10</v>
      </c>
      <c r="C5401">
        <f t="shared" si="508"/>
        <v>45</v>
      </c>
      <c r="D5401">
        <v>138885.86610371701</v>
      </c>
      <c r="E5401">
        <v>0.24152462050927501</v>
      </c>
      <c r="M5401">
        <f t="shared" si="509"/>
        <v>96</v>
      </c>
      <c r="N5401">
        <f t="shared" si="510"/>
        <v>17</v>
      </c>
      <c r="O5401">
        <f t="shared" si="511"/>
        <v>48</v>
      </c>
      <c r="P5401">
        <v>139308.70216030799</v>
      </c>
      <c r="Q5401">
        <v>0.234362017158874</v>
      </c>
      <c r="X5401">
        <v>145104.967060847</v>
      </c>
      <c r="Y5401">
        <v>0.22887474580473999</v>
      </c>
    </row>
    <row r="5402" spans="1:25" x14ac:dyDescent="0.3">
      <c r="A5402">
        <f t="shared" si="506"/>
        <v>96</v>
      </c>
      <c r="B5402">
        <f t="shared" si="507"/>
        <v>10</v>
      </c>
      <c r="C5402">
        <f t="shared" si="508"/>
        <v>57</v>
      </c>
      <c r="D5402">
        <v>138897.86492036699</v>
      </c>
      <c r="E5402">
        <v>0.241466425049635</v>
      </c>
      <c r="M5402">
        <f t="shared" si="509"/>
        <v>96</v>
      </c>
      <c r="N5402">
        <f t="shared" si="510"/>
        <v>17</v>
      </c>
      <c r="O5402">
        <f t="shared" si="511"/>
        <v>53</v>
      </c>
      <c r="P5402">
        <v>139313.28531173599</v>
      </c>
      <c r="Q5402">
        <v>0.23436118637798201</v>
      </c>
      <c r="X5402">
        <v>145140.88027072599</v>
      </c>
      <c r="Y5402">
        <v>0.228947278274373</v>
      </c>
    </row>
    <row r="5403" spans="1:25" x14ac:dyDescent="0.3">
      <c r="A5403">
        <f t="shared" si="506"/>
        <v>96</v>
      </c>
      <c r="B5403">
        <f t="shared" si="507"/>
        <v>11</v>
      </c>
      <c r="C5403">
        <f t="shared" si="508"/>
        <v>0</v>
      </c>
      <c r="D5403">
        <v>138900.99649697801</v>
      </c>
      <c r="E5403">
        <v>0.24147220180675999</v>
      </c>
      <c r="M5403">
        <f t="shared" si="509"/>
        <v>96</v>
      </c>
      <c r="N5403">
        <f t="shared" si="510"/>
        <v>17</v>
      </c>
      <c r="O5403">
        <f t="shared" si="511"/>
        <v>57</v>
      </c>
      <c r="P5403">
        <v>139317.47791441999</v>
      </c>
      <c r="Q5403">
        <v>0.234360362648906</v>
      </c>
      <c r="X5403">
        <v>145169.37431834699</v>
      </c>
      <c r="Y5403">
        <v>0.22882121617727699</v>
      </c>
    </row>
    <row r="5404" spans="1:25" x14ac:dyDescent="0.3">
      <c r="A5404">
        <f t="shared" si="506"/>
        <v>96</v>
      </c>
      <c r="B5404">
        <f t="shared" si="507"/>
        <v>11</v>
      </c>
      <c r="C5404">
        <f t="shared" si="508"/>
        <v>4</v>
      </c>
      <c r="D5404">
        <v>138904.76927764699</v>
      </c>
      <c r="E5404">
        <v>0.24145390995101801</v>
      </c>
      <c r="M5404">
        <f t="shared" si="509"/>
        <v>96</v>
      </c>
      <c r="N5404">
        <f t="shared" si="510"/>
        <v>17</v>
      </c>
      <c r="O5404">
        <f t="shared" si="511"/>
        <v>58</v>
      </c>
      <c r="P5404">
        <v>139318.244856748</v>
      </c>
      <c r="Q5404">
        <v>0.23435953951653901</v>
      </c>
      <c r="X5404">
        <v>145172.505907112</v>
      </c>
      <c r="Y5404">
        <v>0.22882754029562</v>
      </c>
    </row>
    <row r="5405" spans="1:25" x14ac:dyDescent="0.3">
      <c r="A5405">
        <f t="shared" si="506"/>
        <v>96</v>
      </c>
      <c r="B5405">
        <f t="shared" si="507"/>
        <v>11</v>
      </c>
      <c r="C5405">
        <f t="shared" si="508"/>
        <v>12</v>
      </c>
      <c r="D5405">
        <v>138912.896908158</v>
      </c>
      <c r="E5405">
        <v>0.241468901289631</v>
      </c>
      <c r="M5405">
        <f t="shared" si="509"/>
        <v>96</v>
      </c>
      <c r="N5405">
        <f t="shared" si="510"/>
        <v>18</v>
      </c>
      <c r="O5405">
        <f t="shared" si="511"/>
        <v>3</v>
      </c>
      <c r="P5405">
        <v>139323.01021410199</v>
      </c>
      <c r="Q5405">
        <v>0.23435872435007499</v>
      </c>
      <c r="X5405">
        <v>145237.67265423399</v>
      </c>
      <c r="Y5405">
        <v>0.22853976306269599</v>
      </c>
    </row>
    <row r="5406" spans="1:25" x14ac:dyDescent="0.3">
      <c r="A5406">
        <f t="shared" si="506"/>
        <v>96</v>
      </c>
      <c r="B5406">
        <f t="shared" si="507"/>
        <v>11</v>
      </c>
      <c r="C5406">
        <f t="shared" si="508"/>
        <v>15</v>
      </c>
      <c r="D5406">
        <v>138915.62339176799</v>
      </c>
      <c r="E5406">
        <v>0.24149217299958001</v>
      </c>
      <c r="M5406">
        <f t="shared" si="509"/>
        <v>96</v>
      </c>
      <c r="N5406">
        <f t="shared" si="510"/>
        <v>18</v>
      </c>
      <c r="O5406">
        <f t="shared" si="511"/>
        <v>6</v>
      </c>
      <c r="P5406">
        <v>139326.61951172099</v>
      </c>
      <c r="Q5406">
        <v>0.23435791085818899</v>
      </c>
      <c r="X5406">
        <v>145243.47523921699</v>
      </c>
      <c r="Y5406">
        <v>0.2285514966177</v>
      </c>
    </row>
    <row r="5407" spans="1:25" x14ac:dyDescent="0.3">
      <c r="A5407">
        <f t="shared" si="506"/>
        <v>96</v>
      </c>
      <c r="B5407">
        <f t="shared" si="507"/>
        <v>11</v>
      </c>
      <c r="C5407">
        <f t="shared" si="508"/>
        <v>16</v>
      </c>
      <c r="D5407">
        <v>138916.17880712001</v>
      </c>
      <c r="E5407">
        <v>0.24150062982829301</v>
      </c>
      <c r="M5407">
        <f t="shared" si="509"/>
        <v>96</v>
      </c>
      <c r="N5407">
        <f t="shared" si="510"/>
        <v>18</v>
      </c>
      <c r="O5407">
        <f t="shared" si="511"/>
        <v>17</v>
      </c>
      <c r="P5407">
        <v>139337.348820143</v>
      </c>
      <c r="Q5407">
        <v>0.23435711490389899</v>
      </c>
      <c r="X5407">
        <v>145260</v>
      </c>
      <c r="Y5407">
        <v>0.228478642474025</v>
      </c>
    </row>
    <row r="5408" spans="1:25" x14ac:dyDescent="0.3">
      <c r="A5408">
        <f t="shared" si="506"/>
        <v>96</v>
      </c>
      <c r="B5408">
        <f t="shared" si="507"/>
        <v>11</v>
      </c>
      <c r="C5408">
        <f t="shared" si="508"/>
        <v>23</v>
      </c>
      <c r="D5408">
        <v>138923.421311118</v>
      </c>
      <c r="E5408">
        <v>0.241562433426697</v>
      </c>
      <c r="M5408">
        <f t="shared" si="509"/>
        <v>96</v>
      </c>
      <c r="N5408">
        <f t="shared" si="510"/>
        <v>18</v>
      </c>
      <c r="O5408">
        <f t="shared" si="511"/>
        <v>34</v>
      </c>
      <c r="P5408">
        <v>139354.63834754101</v>
      </c>
      <c r="Q5408">
        <v>0.234356325809365</v>
      </c>
      <c r="X5408">
        <v>145980</v>
      </c>
      <c r="Y5408">
        <v>0.228478642474025</v>
      </c>
    </row>
    <row r="5409" spans="1:25" x14ac:dyDescent="0.3">
      <c r="A5409">
        <f t="shared" si="506"/>
        <v>96</v>
      </c>
      <c r="B5409">
        <f t="shared" si="507"/>
        <v>11</v>
      </c>
      <c r="C5409">
        <f t="shared" si="508"/>
        <v>33</v>
      </c>
      <c r="D5409">
        <v>138933.191308899</v>
      </c>
      <c r="E5409">
        <v>0.24171112816503501</v>
      </c>
      <c r="M5409">
        <f t="shared" si="509"/>
        <v>96</v>
      </c>
      <c r="N5409">
        <f t="shared" si="510"/>
        <v>19</v>
      </c>
      <c r="O5409">
        <f t="shared" si="511"/>
        <v>7</v>
      </c>
      <c r="P5409">
        <v>139387.0692879</v>
      </c>
      <c r="Q5409">
        <v>0.23435550959339699</v>
      </c>
      <c r="X5409">
        <v>145988.75580997</v>
      </c>
      <c r="Y5409">
        <v>0.22844005879839699</v>
      </c>
    </row>
    <row r="5410" spans="1:25" x14ac:dyDescent="0.3">
      <c r="A5410">
        <f t="shared" si="506"/>
        <v>96</v>
      </c>
      <c r="B5410">
        <f t="shared" si="507"/>
        <v>11</v>
      </c>
      <c r="C5410">
        <f t="shared" si="508"/>
        <v>33</v>
      </c>
      <c r="D5410">
        <v>138933.191308899</v>
      </c>
      <c r="E5410">
        <v>0.24171112816503501</v>
      </c>
      <c r="M5410">
        <f t="shared" si="509"/>
        <v>96</v>
      </c>
      <c r="N5410">
        <f t="shared" si="510"/>
        <v>19</v>
      </c>
      <c r="O5410">
        <f t="shared" si="511"/>
        <v>9</v>
      </c>
      <c r="P5410">
        <v>139389.569838097</v>
      </c>
      <c r="Q5410">
        <v>0.23435469462854799</v>
      </c>
      <c r="X5410">
        <v>145991.376564045</v>
      </c>
      <c r="Y5410">
        <v>0.228445360479756</v>
      </c>
    </row>
    <row r="5411" spans="1:25" x14ac:dyDescent="0.3">
      <c r="A5411">
        <f t="shared" si="506"/>
        <v>96</v>
      </c>
      <c r="B5411">
        <f t="shared" si="507"/>
        <v>11</v>
      </c>
      <c r="C5411">
        <f t="shared" si="508"/>
        <v>36</v>
      </c>
      <c r="D5411">
        <v>138936.16989075701</v>
      </c>
      <c r="E5411">
        <v>0.24175644917349101</v>
      </c>
      <c r="M5411">
        <f t="shared" si="509"/>
        <v>96</v>
      </c>
      <c r="N5411">
        <f t="shared" si="510"/>
        <v>20</v>
      </c>
      <c r="O5411">
        <f t="shared" si="511"/>
        <v>7</v>
      </c>
      <c r="P5411">
        <v>139447.68134752099</v>
      </c>
      <c r="Q5411">
        <v>0.23435383095241499</v>
      </c>
      <c r="X5411">
        <v>146005.52255351099</v>
      </c>
      <c r="Y5411">
        <v>0.22838305346916901</v>
      </c>
    </row>
    <row r="5412" spans="1:25" x14ac:dyDescent="0.3">
      <c r="A5412">
        <f t="shared" si="506"/>
        <v>96</v>
      </c>
      <c r="B5412">
        <f t="shared" si="507"/>
        <v>11</v>
      </c>
      <c r="C5412">
        <f t="shared" si="508"/>
        <v>45</v>
      </c>
      <c r="D5412">
        <v>138945.61390701999</v>
      </c>
      <c r="E5412">
        <v>0.241836954932965</v>
      </c>
      <c r="M5412">
        <f t="shared" si="509"/>
        <v>96</v>
      </c>
      <c r="N5412">
        <f t="shared" si="510"/>
        <v>20</v>
      </c>
      <c r="O5412">
        <f t="shared" si="511"/>
        <v>10</v>
      </c>
      <c r="P5412">
        <v>139450.62504271499</v>
      </c>
      <c r="Q5412">
        <v>0.23435296871414399</v>
      </c>
      <c r="X5412">
        <v>146008.36538720899</v>
      </c>
      <c r="Y5412">
        <v>0.22838880564952199</v>
      </c>
    </row>
    <row r="5413" spans="1:25" x14ac:dyDescent="0.3">
      <c r="A5413">
        <f t="shared" si="506"/>
        <v>96</v>
      </c>
      <c r="B5413">
        <f t="shared" si="507"/>
        <v>11</v>
      </c>
      <c r="C5413">
        <f t="shared" si="508"/>
        <v>48</v>
      </c>
      <c r="D5413">
        <v>138948.80719895501</v>
      </c>
      <c r="E5413">
        <v>0.24188552251308901</v>
      </c>
      <c r="M5413">
        <f t="shared" si="509"/>
        <v>96</v>
      </c>
      <c r="N5413">
        <f t="shared" si="510"/>
        <v>21</v>
      </c>
      <c r="O5413">
        <f t="shared" si="511"/>
        <v>0</v>
      </c>
      <c r="P5413">
        <v>139500</v>
      </c>
      <c r="Q5413">
        <v>0.23435206525598601</v>
      </c>
      <c r="X5413">
        <v>146019.661316257</v>
      </c>
      <c r="Y5413">
        <v>0.228339077804769</v>
      </c>
    </row>
    <row r="5414" spans="1:25" x14ac:dyDescent="0.3">
      <c r="A5414">
        <f t="shared" si="506"/>
        <v>96</v>
      </c>
      <c r="B5414">
        <f t="shared" si="507"/>
        <v>11</v>
      </c>
      <c r="C5414">
        <f t="shared" si="508"/>
        <v>49</v>
      </c>
      <c r="D5414">
        <v>138949.71806070799</v>
      </c>
      <c r="E5414">
        <v>0.24189328417980699</v>
      </c>
      <c r="M5414">
        <f t="shared" si="509"/>
        <v>96</v>
      </c>
      <c r="N5414">
        <f t="shared" si="510"/>
        <v>21</v>
      </c>
      <c r="O5414">
        <f t="shared" si="511"/>
        <v>0</v>
      </c>
      <c r="P5414">
        <v>139500</v>
      </c>
      <c r="Q5414">
        <v>0.23435116213133</v>
      </c>
      <c r="X5414">
        <v>146022.90416291499</v>
      </c>
      <c r="Y5414">
        <v>0.228345640279947</v>
      </c>
    </row>
    <row r="5415" spans="1:25" x14ac:dyDescent="0.3">
      <c r="A5415">
        <f t="shared" si="506"/>
        <v>96</v>
      </c>
      <c r="B5415">
        <f t="shared" si="507"/>
        <v>11</v>
      </c>
      <c r="C5415">
        <f t="shared" si="508"/>
        <v>51</v>
      </c>
      <c r="D5415">
        <v>138951.20026485401</v>
      </c>
      <c r="E5415">
        <v>0.241896002927182</v>
      </c>
      <c r="M5415">
        <f t="shared" si="509"/>
        <v>99</v>
      </c>
      <c r="N5415">
        <f t="shared" si="510"/>
        <v>9</v>
      </c>
      <c r="O5415">
        <f t="shared" si="511"/>
        <v>0</v>
      </c>
      <c r="P5415">
        <v>143100</v>
      </c>
      <c r="Q5415">
        <v>0.23435025933999201</v>
      </c>
      <c r="X5415">
        <v>146034.46920865899</v>
      </c>
      <c r="Y5415">
        <v>0.22829475185550799</v>
      </c>
    </row>
    <row r="5416" spans="1:25" x14ac:dyDescent="0.3">
      <c r="A5416">
        <f t="shared" si="506"/>
        <v>96</v>
      </c>
      <c r="B5416">
        <f t="shared" si="507"/>
        <v>11</v>
      </c>
      <c r="C5416">
        <f t="shared" si="508"/>
        <v>54</v>
      </c>
      <c r="D5416">
        <v>138954.99281836901</v>
      </c>
      <c r="E5416">
        <v>0.241928315949063</v>
      </c>
      <c r="M5416">
        <f t="shared" si="509"/>
        <v>99</v>
      </c>
      <c r="N5416">
        <f t="shared" si="510"/>
        <v>9</v>
      </c>
      <c r="O5416">
        <f t="shared" si="511"/>
        <v>0</v>
      </c>
      <c r="P5416">
        <v>143100</v>
      </c>
      <c r="Q5416">
        <v>0.23434935688178801</v>
      </c>
      <c r="X5416">
        <v>146036.956212694</v>
      </c>
      <c r="Y5416">
        <v>0.22829978551056199</v>
      </c>
    </row>
    <row r="5417" spans="1:25" x14ac:dyDescent="0.3">
      <c r="A5417">
        <f t="shared" si="506"/>
        <v>96</v>
      </c>
      <c r="B5417">
        <f t="shared" si="507"/>
        <v>11</v>
      </c>
      <c r="C5417">
        <f t="shared" si="508"/>
        <v>59</v>
      </c>
      <c r="D5417">
        <v>138959.161143373</v>
      </c>
      <c r="E5417">
        <v>0.241991692249098</v>
      </c>
      <c r="M5417">
        <f t="shared" si="509"/>
        <v>99</v>
      </c>
      <c r="N5417">
        <f t="shared" si="510"/>
        <v>9</v>
      </c>
      <c r="O5417">
        <f t="shared" si="511"/>
        <v>16</v>
      </c>
      <c r="P5417">
        <v>143116.14410576501</v>
      </c>
      <c r="Q5417">
        <v>0.23434844120245599</v>
      </c>
      <c r="X5417">
        <v>146048.28936613901</v>
      </c>
      <c r="Y5417">
        <v>0.22824994074525801</v>
      </c>
    </row>
    <row r="5418" spans="1:25" x14ac:dyDescent="0.3">
      <c r="A5418">
        <f t="shared" si="506"/>
        <v>96</v>
      </c>
      <c r="B5418">
        <f t="shared" si="507"/>
        <v>12</v>
      </c>
      <c r="C5418">
        <f t="shared" si="508"/>
        <v>0</v>
      </c>
      <c r="D5418">
        <v>138960.51751769701</v>
      </c>
      <c r="E5418">
        <v>0.24200324484140501</v>
      </c>
      <c r="M5418">
        <f t="shared" si="509"/>
        <v>99</v>
      </c>
      <c r="N5418">
        <f t="shared" si="510"/>
        <v>9</v>
      </c>
      <c r="O5418">
        <f t="shared" si="511"/>
        <v>18</v>
      </c>
      <c r="P5418">
        <v>143118.879076649</v>
      </c>
      <c r="Q5418">
        <v>0.23434752690084601</v>
      </c>
      <c r="X5418">
        <v>146051.288359242</v>
      </c>
      <c r="Y5418">
        <v>0.228256011570689</v>
      </c>
    </row>
    <row r="5419" spans="1:25" x14ac:dyDescent="0.3">
      <c r="A5419">
        <f t="shared" si="506"/>
        <v>96</v>
      </c>
      <c r="B5419">
        <f t="shared" si="507"/>
        <v>12</v>
      </c>
      <c r="C5419">
        <f t="shared" si="508"/>
        <v>14</v>
      </c>
      <c r="D5419">
        <v>138974.728183625</v>
      </c>
      <c r="E5419">
        <v>0.24202926726646801</v>
      </c>
      <c r="M5419">
        <f t="shared" si="509"/>
        <v>99</v>
      </c>
      <c r="N5419">
        <f t="shared" si="510"/>
        <v>9</v>
      </c>
      <c r="O5419">
        <f t="shared" si="511"/>
        <v>31</v>
      </c>
      <c r="P5419">
        <v>143131.81067196999</v>
      </c>
      <c r="Q5419">
        <v>0.234346602090058</v>
      </c>
      <c r="X5419">
        <v>146067.40606025199</v>
      </c>
      <c r="Y5419">
        <v>0.228185163391906</v>
      </c>
    </row>
    <row r="5420" spans="1:25" x14ac:dyDescent="0.3">
      <c r="A5420">
        <f t="shared" si="506"/>
        <v>96</v>
      </c>
      <c r="B5420">
        <f t="shared" si="507"/>
        <v>12</v>
      </c>
      <c r="C5420">
        <f t="shared" si="508"/>
        <v>53</v>
      </c>
      <c r="D5420">
        <v>139013.06775086501</v>
      </c>
      <c r="E5420">
        <v>0.24184335808908</v>
      </c>
      <c r="M5420">
        <f t="shared" si="509"/>
        <v>99</v>
      </c>
      <c r="N5420">
        <f t="shared" si="510"/>
        <v>9</v>
      </c>
      <c r="O5420">
        <f t="shared" si="511"/>
        <v>34</v>
      </c>
      <c r="P5420">
        <v>143134.73576409501</v>
      </c>
      <c r="Q5420">
        <v>0.234345678732336</v>
      </c>
      <c r="X5420">
        <v>146068.30658327299</v>
      </c>
      <c r="Y5420">
        <v>0.228186986835687</v>
      </c>
    </row>
    <row r="5421" spans="1:25" x14ac:dyDescent="0.3">
      <c r="A5421">
        <f t="shared" si="506"/>
        <v>96</v>
      </c>
      <c r="B5421">
        <f t="shared" si="507"/>
        <v>13</v>
      </c>
      <c r="C5421">
        <f t="shared" si="508"/>
        <v>7</v>
      </c>
      <c r="D5421">
        <v>139027.93159216701</v>
      </c>
      <c r="E5421">
        <v>0.241870595197236</v>
      </c>
      <c r="M5421">
        <f t="shared" si="509"/>
        <v>99</v>
      </c>
      <c r="N5421">
        <f t="shared" si="510"/>
        <v>9</v>
      </c>
      <c r="O5421">
        <f t="shared" si="511"/>
        <v>42</v>
      </c>
      <c r="P5421">
        <v>143142.87808749499</v>
      </c>
      <c r="Q5421">
        <v>0.23434474889123699</v>
      </c>
      <c r="X5421">
        <v>146070.27497014601</v>
      </c>
      <c r="Y5421">
        <v>0.22820360715295501</v>
      </c>
    </row>
    <row r="5422" spans="1:25" x14ac:dyDescent="0.3">
      <c r="A5422">
        <f t="shared" si="506"/>
        <v>96</v>
      </c>
      <c r="B5422">
        <f t="shared" si="507"/>
        <v>13</v>
      </c>
      <c r="C5422">
        <f t="shared" si="508"/>
        <v>12</v>
      </c>
      <c r="D5422">
        <v>139032.88485719499</v>
      </c>
      <c r="E5422">
        <v>0.24191273431118801</v>
      </c>
      <c r="M5422">
        <f t="shared" si="509"/>
        <v>99</v>
      </c>
      <c r="N5422">
        <f t="shared" si="510"/>
        <v>9</v>
      </c>
      <c r="O5422">
        <f t="shared" si="511"/>
        <v>46</v>
      </c>
      <c r="P5422">
        <v>143146.76657650201</v>
      </c>
      <c r="Q5422">
        <v>0.23434382087073799</v>
      </c>
      <c r="X5422">
        <v>146078.14574990101</v>
      </c>
      <c r="Y5422">
        <v>0.228219538659723</v>
      </c>
    </row>
    <row r="5423" spans="1:25" x14ac:dyDescent="0.3">
      <c r="A5423">
        <f t="shared" si="506"/>
        <v>96</v>
      </c>
      <c r="B5423">
        <f t="shared" si="507"/>
        <v>13</v>
      </c>
      <c r="C5423">
        <f t="shared" si="508"/>
        <v>14</v>
      </c>
      <c r="D5423">
        <v>139034.28895444999</v>
      </c>
      <c r="E5423">
        <v>0.24191530495782801</v>
      </c>
      <c r="M5423">
        <f t="shared" si="509"/>
        <v>99</v>
      </c>
      <c r="N5423">
        <f t="shared" si="510"/>
        <v>9</v>
      </c>
      <c r="O5423">
        <f t="shared" si="511"/>
        <v>58</v>
      </c>
      <c r="P5423">
        <v>143158.64190559101</v>
      </c>
      <c r="Q5423">
        <v>0.23434288324799299</v>
      </c>
      <c r="X5423">
        <v>146081.41930333801</v>
      </c>
      <c r="Y5423">
        <v>0.228247171329791</v>
      </c>
    </row>
    <row r="5424" spans="1:25" x14ac:dyDescent="0.3">
      <c r="A5424">
        <f t="shared" si="506"/>
        <v>96</v>
      </c>
      <c r="B5424">
        <f t="shared" si="507"/>
        <v>13</v>
      </c>
      <c r="C5424">
        <f t="shared" si="508"/>
        <v>26</v>
      </c>
      <c r="D5424">
        <v>139046.63007788401</v>
      </c>
      <c r="E5424">
        <v>0.242020255161184</v>
      </c>
      <c r="M5424">
        <f t="shared" si="509"/>
        <v>99</v>
      </c>
      <c r="N5424">
        <f t="shared" si="510"/>
        <v>10</v>
      </c>
      <c r="O5424">
        <f t="shared" si="511"/>
        <v>2</v>
      </c>
      <c r="P5424">
        <v>143162.118090551</v>
      </c>
      <c r="Q5424">
        <v>0.234341947291583</v>
      </c>
      <c r="X5424">
        <v>146091.08660300201</v>
      </c>
      <c r="Y5424">
        <v>0.22826672625125899</v>
      </c>
    </row>
    <row r="5425" spans="1:25" x14ac:dyDescent="0.3">
      <c r="A5425">
        <f t="shared" si="506"/>
        <v>96</v>
      </c>
      <c r="B5425">
        <f t="shared" si="507"/>
        <v>13</v>
      </c>
      <c r="C5425">
        <f t="shared" si="508"/>
        <v>49</v>
      </c>
      <c r="D5425">
        <v>139069.278109765</v>
      </c>
      <c r="E5425">
        <v>0.24206164182082299</v>
      </c>
      <c r="M5425">
        <f t="shared" si="509"/>
        <v>99</v>
      </c>
      <c r="N5425">
        <f t="shared" si="510"/>
        <v>10</v>
      </c>
      <c r="O5425">
        <f t="shared" si="511"/>
        <v>12</v>
      </c>
      <c r="P5425">
        <v>143172.38751116599</v>
      </c>
      <c r="Q5425">
        <v>0.23434100308775299</v>
      </c>
      <c r="X5425">
        <v>146093.69110889299</v>
      </c>
      <c r="Y5425">
        <v>0.22828870380864</v>
      </c>
    </row>
    <row r="5426" spans="1:25" x14ac:dyDescent="0.3">
      <c r="A5426">
        <f t="shared" si="506"/>
        <v>96</v>
      </c>
      <c r="B5426">
        <f t="shared" si="507"/>
        <v>13</v>
      </c>
      <c r="C5426">
        <f t="shared" si="508"/>
        <v>50</v>
      </c>
      <c r="D5426">
        <v>139070.65418034501</v>
      </c>
      <c r="E5426">
        <v>0.24205497603048201</v>
      </c>
      <c r="M5426">
        <f t="shared" si="509"/>
        <v>99</v>
      </c>
      <c r="N5426">
        <f t="shared" si="510"/>
        <v>10</v>
      </c>
      <c r="O5426">
        <f t="shared" si="511"/>
        <v>14</v>
      </c>
      <c r="P5426">
        <v>143174.70531900501</v>
      </c>
      <c r="Q5426">
        <v>0.23434006011219299</v>
      </c>
      <c r="X5426">
        <v>146101.20698117299</v>
      </c>
      <c r="Y5426">
        <v>0.22830389787484801</v>
      </c>
    </row>
    <row r="5427" spans="1:25" x14ac:dyDescent="0.3">
      <c r="A5427">
        <f t="shared" si="506"/>
        <v>96</v>
      </c>
      <c r="B5427">
        <f t="shared" si="507"/>
        <v>13</v>
      </c>
      <c r="C5427">
        <f t="shared" si="508"/>
        <v>55</v>
      </c>
      <c r="D5427">
        <v>139075.03245403501</v>
      </c>
      <c r="E5427">
        <v>0.24206297285630901</v>
      </c>
      <c r="M5427">
        <f t="shared" si="509"/>
        <v>99</v>
      </c>
      <c r="N5427">
        <f t="shared" si="510"/>
        <v>10</v>
      </c>
      <c r="O5427">
        <f t="shared" si="511"/>
        <v>25</v>
      </c>
      <c r="P5427">
        <v>143185.35310997101</v>
      </c>
      <c r="Q5427">
        <v>0.23433910858229001</v>
      </c>
      <c r="X5427">
        <v>146110.006505828</v>
      </c>
      <c r="Y5427">
        <v>0.22826524162072501</v>
      </c>
    </row>
    <row r="5428" spans="1:25" x14ac:dyDescent="0.3">
      <c r="A5428">
        <f t="shared" si="506"/>
        <v>96</v>
      </c>
      <c r="B5428">
        <f t="shared" si="507"/>
        <v>13</v>
      </c>
      <c r="C5428">
        <f t="shared" si="508"/>
        <v>55</v>
      </c>
      <c r="D5428">
        <v>139075.372340261</v>
      </c>
      <c r="E5428">
        <v>0.24206132656801799</v>
      </c>
      <c r="M5428">
        <f t="shared" si="509"/>
        <v>99</v>
      </c>
      <c r="N5428">
        <f t="shared" si="510"/>
        <v>10</v>
      </c>
      <c r="O5428">
        <f t="shared" si="511"/>
        <v>28</v>
      </c>
      <c r="P5428">
        <v>143188.47760319299</v>
      </c>
      <c r="Q5428">
        <v>0.23433815858940699</v>
      </c>
      <c r="X5428">
        <v>146113.197250639</v>
      </c>
      <c r="Y5428">
        <v>0.22827169197371899</v>
      </c>
    </row>
    <row r="5429" spans="1:25" x14ac:dyDescent="0.3">
      <c r="A5429">
        <f t="shared" si="506"/>
        <v>96</v>
      </c>
      <c r="B5429">
        <f t="shared" si="507"/>
        <v>14</v>
      </c>
      <c r="C5429">
        <f t="shared" si="508"/>
        <v>2</v>
      </c>
      <c r="D5429">
        <v>139082.07024676999</v>
      </c>
      <c r="E5429">
        <v>0.24207355758136401</v>
      </c>
      <c r="M5429">
        <f t="shared" si="509"/>
        <v>99</v>
      </c>
      <c r="N5429">
        <f t="shared" si="510"/>
        <v>10</v>
      </c>
      <c r="O5429">
        <f t="shared" si="511"/>
        <v>30</v>
      </c>
      <c r="P5429">
        <v>143190.52055225999</v>
      </c>
      <c r="Q5429">
        <v>0.23433720723943799</v>
      </c>
      <c r="X5429">
        <v>146125.68762051201</v>
      </c>
      <c r="Y5429">
        <v>0.22821684614990001</v>
      </c>
    </row>
    <row r="5430" spans="1:25" x14ac:dyDescent="0.3">
      <c r="A5430">
        <f t="shared" si="506"/>
        <v>96</v>
      </c>
      <c r="B5430">
        <f t="shared" si="507"/>
        <v>14</v>
      </c>
      <c r="C5430">
        <f t="shared" si="508"/>
        <v>5</v>
      </c>
      <c r="D5430">
        <v>139085.25310911401</v>
      </c>
      <c r="E5430">
        <v>0.242058143298892</v>
      </c>
      <c r="M5430">
        <f t="shared" si="509"/>
        <v>99</v>
      </c>
      <c r="N5430">
        <f t="shared" si="510"/>
        <v>10</v>
      </c>
      <c r="O5430">
        <f t="shared" si="511"/>
        <v>34</v>
      </c>
      <c r="P5430">
        <v>143194.71068945999</v>
      </c>
      <c r="Q5430">
        <v>0.234336257830284</v>
      </c>
      <c r="X5430">
        <v>146128.633938613</v>
      </c>
      <c r="Y5430">
        <v>0.228222803348337</v>
      </c>
    </row>
    <row r="5431" spans="1:25" x14ac:dyDescent="0.3">
      <c r="A5431">
        <f t="shared" si="506"/>
        <v>96</v>
      </c>
      <c r="B5431">
        <f t="shared" si="507"/>
        <v>14</v>
      </c>
      <c r="C5431">
        <f t="shared" si="508"/>
        <v>9</v>
      </c>
      <c r="D5431">
        <v>139089.61438154901</v>
      </c>
      <c r="E5431">
        <v>0.242066106472346</v>
      </c>
      <c r="M5431">
        <f t="shared" si="509"/>
        <v>99</v>
      </c>
      <c r="N5431">
        <f t="shared" si="510"/>
        <v>10</v>
      </c>
      <c r="O5431">
        <f t="shared" si="511"/>
        <v>39</v>
      </c>
      <c r="P5431">
        <v>143199.311633164</v>
      </c>
      <c r="Q5431">
        <v>0.23433531610429201</v>
      </c>
      <c r="X5431">
        <v>146139.26286181001</v>
      </c>
      <c r="Y5431">
        <v>0.22817615340533401</v>
      </c>
    </row>
    <row r="5432" spans="1:25" x14ac:dyDescent="0.3">
      <c r="A5432">
        <f t="shared" si="506"/>
        <v>96</v>
      </c>
      <c r="B5432">
        <f t="shared" si="507"/>
        <v>14</v>
      </c>
      <c r="C5432">
        <f t="shared" si="508"/>
        <v>11</v>
      </c>
      <c r="D5432">
        <v>139091.298892283</v>
      </c>
      <c r="E5432">
        <v>0.24205794979380699</v>
      </c>
      <c r="M5432">
        <f t="shared" si="509"/>
        <v>99</v>
      </c>
      <c r="N5432">
        <f t="shared" si="510"/>
        <v>10</v>
      </c>
      <c r="O5432">
        <f t="shared" si="511"/>
        <v>42</v>
      </c>
      <c r="P5432">
        <v>143202.08114214201</v>
      </c>
      <c r="Q5432">
        <v>0.234334382500586</v>
      </c>
      <c r="X5432">
        <v>146142.17462608099</v>
      </c>
      <c r="Y5432">
        <v>0.228182041484467</v>
      </c>
    </row>
    <row r="5433" spans="1:25" x14ac:dyDescent="0.3">
      <c r="A5433">
        <f t="shared" si="506"/>
        <v>96</v>
      </c>
      <c r="B5433">
        <f t="shared" si="507"/>
        <v>14</v>
      </c>
      <c r="C5433">
        <f t="shared" si="508"/>
        <v>45</v>
      </c>
      <c r="D5433">
        <v>139125.02410322399</v>
      </c>
      <c r="E5433">
        <v>0.24211948462799701</v>
      </c>
      <c r="M5433">
        <f t="shared" si="509"/>
        <v>99</v>
      </c>
      <c r="N5433">
        <f t="shared" si="510"/>
        <v>10</v>
      </c>
      <c r="O5433">
        <f t="shared" si="511"/>
        <v>50</v>
      </c>
      <c r="P5433">
        <v>143210.92568569499</v>
      </c>
      <c r="Q5433">
        <v>0.23433346332722299</v>
      </c>
      <c r="X5433">
        <v>146150.59575890601</v>
      </c>
      <c r="Y5433">
        <v>0.228145096103403</v>
      </c>
    </row>
    <row r="5434" spans="1:25" x14ac:dyDescent="0.3">
      <c r="A5434">
        <f t="shared" si="506"/>
        <v>96</v>
      </c>
      <c r="B5434">
        <f t="shared" si="507"/>
        <v>15</v>
      </c>
      <c r="C5434">
        <f t="shared" si="508"/>
        <v>19</v>
      </c>
      <c r="D5434">
        <v>139159.25774905301</v>
      </c>
      <c r="E5434">
        <v>0.24195390820801299</v>
      </c>
      <c r="M5434">
        <f t="shared" si="509"/>
        <v>99</v>
      </c>
      <c r="N5434">
        <f t="shared" si="510"/>
        <v>10</v>
      </c>
      <c r="O5434">
        <f t="shared" si="511"/>
        <v>54</v>
      </c>
      <c r="P5434">
        <v>143214.60112297401</v>
      </c>
      <c r="Q5434">
        <v>0.234332554803312</v>
      </c>
      <c r="X5434">
        <v>146153.88023294599</v>
      </c>
      <c r="Y5434">
        <v>0.228151738331072</v>
      </c>
    </row>
    <row r="5435" spans="1:25" x14ac:dyDescent="0.3">
      <c r="A5435">
        <f t="shared" si="506"/>
        <v>96</v>
      </c>
      <c r="B5435">
        <f t="shared" si="507"/>
        <v>15</v>
      </c>
      <c r="C5435">
        <f t="shared" si="508"/>
        <v>24</v>
      </c>
      <c r="D5435">
        <v>139164.84253292301</v>
      </c>
      <c r="E5435">
        <v>0.241964101675397</v>
      </c>
      <c r="M5435">
        <f t="shared" si="509"/>
        <v>99</v>
      </c>
      <c r="N5435">
        <f t="shared" si="510"/>
        <v>10</v>
      </c>
      <c r="O5435">
        <f t="shared" si="511"/>
        <v>59</v>
      </c>
      <c r="P5435">
        <v>143219.263491391</v>
      </c>
      <c r="Q5435">
        <v>0.23433165403313699</v>
      </c>
      <c r="X5435">
        <v>146164.874141821</v>
      </c>
      <c r="Y5435">
        <v>0.228103525251034</v>
      </c>
    </row>
    <row r="5436" spans="1:25" x14ac:dyDescent="0.3">
      <c r="A5436">
        <f t="shared" si="506"/>
        <v>96</v>
      </c>
      <c r="B5436">
        <f t="shared" si="507"/>
        <v>15</v>
      </c>
      <c r="C5436">
        <f t="shared" si="508"/>
        <v>29</v>
      </c>
      <c r="D5436">
        <v>139169.44625308999</v>
      </c>
      <c r="E5436">
        <v>0.24200315167315001</v>
      </c>
      <c r="M5436">
        <f t="shared" si="509"/>
        <v>99</v>
      </c>
      <c r="N5436">
        <f t="shared" si="510"/>
        <v>10</v>
      </c>
      <c r="O5436">
        <f t="shared" si="511"/>
        <v>59</v>
      </c>
      <c r="P5436">
        <v>143219.923877822</v>
      </c>
      <c r="Q5436">
        <v>0.23433075384378901</v>
      </c>
      <c r="X5436">
        <v>146171.69479805499</v>
      </c>
      <c r="Y5436">
        <v>0.22811731946529601</v>
      </c>
    </row>
    <row r="5437" spans="1:25" x14ac:dyDescent="0.3">
      <c r="A5437">
        <f t="shared" si="506"/>
        <v>96</v>
      </c>
      <c r="B5437">
        <f t="shared" si="507"/>
        <v>15</v>
      </c>
      <c r="C5437">
        <f t="shared" si="508"/>
        <v>48</v>
      </c>
      <c r="D5437">
        <v>139188.40490446999</v>
      </c>
      <c r="E5437">
        <v>0.242037720493575</v>
      </c>
      <c r="M5437">
        <f t="shared" si="509"/>
        <v>99</v>
      </c>
      <c r="N5437">
        <f t="shared" si="510"/>
        <v>11</v>
      </c>
      <c r="O5437">
        <f t="shared" si="511"/>
        <v>4</v>
      </c>
      <c r="P5437">
        <v>143224.899917225</v>
      </c>
      <c r="Q5437">
        <v>0.23432986189961599</v>
      </c>
      <c r="X5437">
        <v>146184.574906141</v>
      </c>
      <c r="Y5437">
        <v>0.228225852641008</v>
      </c>
    </row>
    <row r="5438" spans="1:25" x14ac:dyDescent="0.3">
      <c r="A5438">
        <f t="shared" si="506"/>
        <v>96</v>
      </c>
      <c r="B5438">
        <f t="shared" si="507"/>
        <v>16</v>
      </c>
      <c r="C5438">
        <f t="shared" si="508"/>
        <v>28</v>
      </c>
      <c r="D5438">
        <v>139228.476579323</v>
      </c>
      <c r="E5438">
        <v>0.24184424050974801</v>
      </c>
      <c r="M5438">
        <f t="shared" si="509"/>
        <v>99</v>
      </c>
      <c r="N5438">
        <f t="shared" si="510"/>
        <v>11</v>
      </c>
      <c r="O5438">
        <f t="shared" si="511"/>
        <v>7</v>
      </c>
      <c r="P5438">
        <v>143227.95477564901</v>
      </c>
      <c r="Q5438">
        <v>0.234328978843486</v>
      </c>
      <c r="X5438">
        <v>146192.984631008</v>
      </c>
      <c r="Y5438">
        <v>0.22835054113455699</v>
      </c>
    </row>
    <row r="5439" spans="1:25" x14ac:dyDescent="0.3">
      <c r="A5439">
        <f t="shared" si="506"/>
        <v>96</v>
      </c>
      <c r="B5439">
        <f t="shared" si="507"/>
        <v>16</v>
      </c>
      <c r="C5439">
        <f t="shared" si="508"/>
        <v>30</v>
      </c>
      <c r="D5439">
        <v>139230.59848109799</v>
      </c>
      <c r="E5439">
        <v>0.241848113012259</v>
      </c>
      <c r="M5439">
        <f t="shared" si="509"/>
        <v>99</v>
      </c>
      <c r="N5439">
        <f t="shared" si="510"/>
        <v>11</v>
      </c>
      <c r="O5439">
        <f t="shared" si="511"/>
        <v>8</v>
      </c>
      <c r="P5439">
        <v>143228.0684326</v>
      </c>
      <c r="Q5439">
        <v>0.234328096292483</v>
      </c>
      <c r="X5439">
        <v>146196.77209927401</v>
      </c>
      <c r="Y5439">
        <v>0.22838243147944901</v>
      </c>
    </row>
    <row r="5440" spans="1:25" x14ac:dyDescent="0.3">
      <c r="A5440">
        <f t="shared" si="506"/>
        <v>96</v>
      </c>
      <c r="B5440">
        <f t="shared" si="507"/>
        <v>16</v>
      </c>
      <c r="C5440">
        <f t="shared" si="508"/>
        <v>32</v>
      </c>
      <c r="D5440">
        <v>139232.945959334</v>
      </c>
      <c r="E5440">
        <v>0.24186800516680301</v>
      </c>
      <c r="M5440">
        <f t="shared" si="509"/>
        <v>99</v>
      </c>
      <c r="N5440">
        <f t="shared" si="510"/>
        <v>11</v>
      </c>
      <c r="O5440">
        <f t="shared" si="511"/>
        <v>16</v>
      </c>
      <c r="P5440">
        <v>143236.46961853901</v>
      </c>
      <c r="Q5440">
        <v>0.23432721723563299</v>
      </c>
      <c r="X5440">
        <v>146200.866260865</v>
      </c>
      <c r="Y5440">
        <v>0.22844311289407701</v>
      </c>
    </row>
    <row r="5441" spans="1:25" x14ac:dyDescent="0.3">
      <c r="A5441">
        <f t="shared" si="506"/>
        <v>96</v>
      </c>
      <c r="B5441">
        <f t="shared" si="507"/>
        <v>17</v>
      </c>
      <c r="C5441">
        <f t="shared" si="508"/>
        <v>4</v>
      </c>
      <c r="D5441">
        <v>139264.437174992</v>
      </c>
      <c r="E5441">
        <v>0.241925423420387</v>
      </c>
      <c r="M5441">
        <f t="shared" si="509"/>
        <v>99</v>
      </c>
      <c r="N5441">
        <f t="shared" si="510"/>
        <v>11</v>
      </c>
      <c r="O5441">
        <f t="shared" si="511"/>
        <v>19</v>
      </c>
      <c r="P5441">
        <v>143239.14528745899</v>
      </c>
      <c r="Q5441">
        <v>0.23432634275188899</v>
      </c>
      <c r="X5441">
        <v>146206.503519063</v>
      </c>
      <c r="Y5441">
        <v>0.22849055950858299</v>
      </c>
    </row>
    <row r="5442" spans="1:25" x14ac:dyDescent="0.3">
      <c r="A5442">
        <f t="shared" si="506"/>
        <v>96</v>
      </c>
      <c r="B5442">
        <f t="shared" si="507"/>
        <v>17</v>
      </c>
      <c r="C5442">
        <f t="shared" si="508"/>
        <v>31</v>
      </c>
      <c r="D5442">
        <v>139291.03504282999</v>
      </c>
      <c r="E5442">
        <v>0.24179721924142999</v>
      </c>
      <c r="M5442">
        <f t="shared" si="509"/>
        <v>99</v>
      </c>
      <c r="N5442">
        <f t="shared" si="510"/>
        <v>11</v>
      </c>
      <c r="O5442">
        <f t="shared" si="511"/>
        <v>32</v>
      </c>
      <c r="P5442">
        <v>143252.903634774</v>
      </c>
      <c r="Q5442">
        <v>0.23432547377495799</v>
      </c>
      <c r="X5442">
        <v>146216.077025912</v>
      </c>
      <c r="Y5442">
        <v>0.22850983348370901</v>
      </c>
    </row>
    <row r="5443" spans="1:25" x14ac:dyDescent="0.3">
      <c r="A5443">
        <f t="shared" ref="A5443:A5506" si="512">INT(D5443/60/24)</f>
        <v>96</v>
      </c>
      <c r="B5443">
        <f t="shared" ref="B5443:B5506" si="513">INT(((D5443/60/24)-A5443)*24)</f>
        <v>17</v>
      </c>
      <c r="C5443">
        <f t="shared" ref="C5443:C5506" si="514">INT(((((D5443/60/24)-A5443)*24)-B5443)*60)</f>
        <v>33</v>
      </c>
      <c r="D5443">
        <v>139293.30202539501</v>
      </c>
      <c r="E5443">
        <v>0.24180135347381601</v>
      </c>
      <c r="M5443">
        <f t="shared" ref="M5443:M5506" si="515">INT(P5443/60/24)</f>
        <v>99</v>
      </c>
      <c r="N5443">
        <f t="shared" ref="N5443:N5506" si="516">INT(((P5443/60/24)-M5443)*24)</f>
        <v>11</v>
      </c>
      <c r="O5443">
        <f t="shared" ref="O5443:O5506" si="517">INT(((((P5443/60/24)-M5443)*24)-N5443)*60)</f>
        <v>35</v>
      </c>
      <c r="P5443">
        <v>143255.95777730999</v>
      </c>
      <c r="Q5443">
        <v>0.23432460996454399</v>
      </c>
      <c r="X5443">
        <v>146261.41161009201</v>
      </c>
      <c r="Y5443">
        <v>0.228311078347155</v>
      </c>
    </row>
    <row r="5444" spans="1:25" x14ac:dyDescent="0.3">
      <c r="A5444">
        <f t="shared" si="512"/>
        <v>96</v>
      </c>
      <c r="B5444">
        <f t="shared" si="513"/>
        <v>17</v>
      </c>
      <c r="C5444">
        <f t="shared" si="514"/>
        <v>50</v>
      </c>
      <c r="D5444">
        <v>139310.74158322401</v>
      </c>
      <c r="E5444">
        <v>0.24171736927932</v>
      </c>
      <c r="M5444">
        <f t="shared" si="515"/>
        <v>99</v>
      </c>
      <c r="N5444">
        <f t="shared" si="516"/>
        <v>11</v>
      </c>
      <c r="O5444">
        <f t="shared" si="517"/>
        <v>39</v>
      </c>
      <c r="P5444">
        <v>143259.30786014101</v>
      </c>
      <c r="Q5444">
        <v>0.23432374773263501</v>
      </c>
      <c r="X5444">
        <v>146280.65069571699</v>
      </c>
      <c r="Y5444">
        <v>0.228349829918707</v>
      </c>
    </row>
    <row r="5445" spans="1:25" x14ac:dyDescent="0.3">
      <c r="A5445">
        <f t="shared" si="512"/>
        <v>96</v>
      </c>
      <c r="B5445">
        <f t="shared" si="513"/>
        <v>17</v>
      </c>
      <c r="C5445">
        <f t="shared" si="514"/>
        <v>54</v>
      </c>
      <c r="D5445">
        <v>139314.13234050799</v>
      </c>
      <c r="E5445">
        <v>0.24172355573486501</v>
      </c>
      <c r="M5445">
        <f t="shared" si="515"/>
        <v>99</v>
      </c>
      <c r="N5445">
        <f t="shared" si="516"/>
        <v>11</v>
      </c>
      <c r="O5445">
        <f t="shared" si="517"/>
        <v>50</v>
      </c>
      <c r="P5445">
        <v>143270.02913420499</v>
      </c>
      <c r="Q5445">
        <v>0.234322876882917</v>
      </c>
      <c r="X5445">
        <v>146295.34187707401</v>
      </c>
      <c r="Y5445">
        <v>0.22847329554866899</v>
      </c>
    </row>
    <row r="5446" spans="1:25" x14ac:dyDescent="0.3">
      <c r="A5446">
        <f t="shared" si="512"/>
        <v>96</v>
      </c>
      <c r="B5446">
        <f t="shared" si="513"/>
        <v>17</v>
      </c>
      <c r="C5446">
        <f t="shared" si="514"/>
        <v>59</v>
      </c>
      <c r="D5446">
        <v>139319.67060514999</v>
      </c>
      <c r="E5446">
        <v>0.241696898271648</v>
      </c>
      <c r="M5446">
        <f t="shared" si="515"/>
        <v>99</v>
      </c>
      <c r="N5446">
        <f t="shared" si="516"/>
        <v>11</v>
      </c>
      <c r="O5446">
        <f t="shared" si="517"/>
        <v>53</v>
      </c>
      <c r="P5446">
        <v>143273.143977111</v>
      </c>
      <c r="Q5446">
        <v>0.23432200752531801</v>
      </c>
      <c r="X5446">
        <v>146316.72583243999</v>
      </c>
      <c r="Y5446">
        <v>0.22851627107716099</v>
      </c>
    </row>
    <row r="5447" spans="1:25" x14ac:dyDescent="0.3">
      <c r="A5447">
        <f t="shared" si="512"/>
        <v>96</v>
      </c>
      <c r="B5447">
        <f t="shared" si="513"/>
        <v>18</v>
      </c>
      <c r="C5447">
        <f t="shared" si="514"/>
        <v>33</v>
      </c>
      <c r="D5447">
        <v>139353.18174005201</v>
      </c>
      <c r="E5447">
        <v>0.24175800566487099</v>
      </c>
      <c r="M5447">
        <f t="shared" si="515"/>
        <v>99</v>
      </c>
      <c r="N5447">
        <f t="shared" si="516"/>
        <v>12</v>
      </c>
      <c r="O5447">
        <f t="shared" si="517"/>
        <v>31</v>
      </c>
      <c r="P5447">
        <v>143311.25939625199</v>
      </c>
      <c r="Q5447">
        <v>0.23432110676760601</v>
      </c>
      <c r="X5447">
        <v>146318.14559455999</v>
      </c>
      <c r="Y5447">
        <v>0.22852819310558101</v>
      </c>
    </row>
    <row r="5448" spans="1:25" x14ac:dyDescent="0.3">
      <c r="A5448">
        <f t="shared" si="512"/>
        <v>96</v>
      </c>
      <c r="B5448">
        <f t="shared" si="513"/>
        <v>20</v>
      </c>
      <c r="C5448">
        <f t="shared" si="514"/>
        <v>23</v>
      </c>
      <c r="D5448">
        <v>139463.17822058799</v>
      </c>
      <c r="E5448">
        <v>0.241229990342884</v>
      </c>
      <c r="M5448">
        <f t="shared" si="515"/>
        <v>99</v>
      </c>
      <c r="N5448">
        <f t="shared" si="516"/>
        <v>12</v>
      </c>
      <c r="O5448">
        <f t="shared" si="517"/>
        <v>35</v>
      </c>
      <c r="P5448">
        <v>143315.17467515101</v>
      </c>
      <c r="Q5448">
        <v>0.234320207814779</v>
      </c>
      <c r="X5448">
        <v>146320.80903324601</v>
      </c>
      <c r="Y5448">
        <v>0.22853354262143</v>
      </c>
    </row>
    <row r="5449" spans="1:25" x14ac:dyDescent="0.3">
      <c r="A5449">
        <f t="shared" si="512"/>
        <v>96</v>
      </c>
      <c r="B5449">
        <f t="shared" si="513"/>
        <v>20</v>
      </c>
      <c r="C5449">
        <f t="shared" si="514"/>
        <v>27</v>
      </c>
      <c r="D5449">
        <v>139467.832649383</v>
      </c>
      <c r="E5449">
        <v>0.241238501498304</v>
      </c>
      <c r="M5449">
        <f t="shared" si="515"/>
        <v>99</v>
      </c>
      <c r="N5449">
        <f t="shared" si="516"/>
        <v>12</v>
      </c>
      <c r="O5449">
        <f t="shared" si="517"/>
        <v>36</v>
      </c>
      <c r="P5449">
        <v>143316.59935853901</v>
      </c>
      <c r="Q5449">
        <v>0.234319308007472</v>
      </c>
      <c r="X5449">
        <v>146324.91316985601</v>
      </c>
      <c r="Y5449">
        <v>0.22856800005530101</v>
      </c>
    </row>
    <row r="5450" spans="1:25" x14ac:dyDescent="0.3">
      <c r="A5450">
        <f t="shared" si="512"/>
        <v>96</v>
      </c>
      <c r="B5450">
        <f t="shared" si="513"/>
        <v>20</v>
      </c>
      <c r="C5450">
        <f t="shared" si="514"/>
        <v>28</v>
      </c>
      <c r="D5450">
        <v>139468.02079089201</v>
      </c>
      <c r="E5450">
        <v>0.241240090615672</v>
      </c>
      <c r="M5450">
        <f t="shared" si="515"/>
        <v>99</v>
      </c>
      <c r="N5450">
        <f t="shared" si="516"/>
        <v>12</v>
      </c>
      <c r="O5450">
        <f t="shared" si="517"/>
        <v>41</v>
      </c>
      <c r="P5450">
        <v>143321.534001419</v>
      </c>
      <c r="Q5450">
        <v>0.23431841038751799</v>
      </c>
      <c r="X5450">
        <v>146327.55835932601</v>
      </c>
      <c r="Y5450">
        <v>0.22860710101858001</v>
      </c>
    </row>
    <row r="5451" spans="1:25" x14ac:dyDescent="0.3">
      <c r="A5451">
        <f t="shared" si="512"/>
        <v>96</v>
      </c>
      <c r="B5451">
        <f t="shared" si="513"/>
        <v>20</v>
      </c>
      <c r="C5451">
        <f t="shared" si="514"/>
        <v>31</v>
      </c>
      <c r="D5451">
        <v>139471.866299102</v>
      </c>
      <c r="E5451">
        <v>0.24124712123309799</v>
      </c>
      <c r="M5451">
        <f t="shared" si="515"/>
        <v>99</v>
      </c>
      <c r="N5451">
        <f t="shared" si="516"/>
        <v>13</v>
      </c>
      <c r="O5451">
        <f t="shared" si="517"/>
        <v>3</v>
      </c>
      <c r="P5451">
        <v>143343.05305949599</v>
      </c>
      <c r="Q5451">
        <v>0.23431749522574599</v>
      </c>
      <c r="X5451">
        <v>146328.79398710601</v>
      </c>
      <c r="Y5451">
        <v>0.228617472566325</v>
      </c>
    </row>
    <row r="5452" spans="1:25" x14ac:dyDescent="0.3">
      <c r="A5452">
        <f t="shared" si="512"/>
        <v>96</v>
      </c>
      <c r="B5452">
        <f t="shared" si="513"/>
        <v>21</v>
      </c>
      <c r="C5452">
        <f t="shared" si="514"/>
        <v>0</v>
      </c>
      <c r="D5452">
        <v>139500</v>
      </c>
      <c r="E5452">
        <v>0.24111245507533699</v>
      </c>
      <c r="M5452">
        <f t="shared" si="515"/>
        <v>99</v>
      </c>
      <c r="N5452">
        <f t="shared" si="516"/>
        <v>13</v>
      </c>
      <c r="O5452">
        <f t="shared" si="517"/>
        <v>8</v>
      </c>
      <c r="P5452">
        <v>143348.02825851901</v>
      </c>
      <c r="Q5452">
        <v>0.23431658227200799</v>
      </c>
      <c r="X5452">
        <v>146332.15280932901</v>
      </c>
      <c r="Y5452">
        <v>0.22866711483314001</v>
      </c>
    </row>
    <row r="5453" spans="1:25" x14ac:dyDescent="0.3">
      <c r="A5453">
        <f t="shared" si="512"/>
        <v>99</v>
      </c>
      <c r="B5453">
        <f t="shared" si="513"/>
        <v>9</v>
      </c>
      <c r="C5453">
        <f t="shared" si="514"/>
        <v>0</v>
      </c>
      <c r="D5453">
        <v>143100</v>
      </c>
      <c r="E5453">
        <v>0.24111245507533699</v>
      </c>
      <c r="M5453">
        <f t="shared" si="515"/>
        <v>99</v>
      </c>
      <c r="N5453">
        <f t="shared" si="516"/>
        <v>13</v>
      </c>
      <c r="O5453">
        <f t="shared" si="517"/>
        <v>11</v>
      </c>
      <c r="P5453">
        <v>143351.91706810199</v>
      </c>
      <c r="Q5453">
        <v>0.23431567580571899</v>
      </c>
      <c r="X5453">
        <v>146340.112319451</v>
      </c>
      <c r="Y5453">
        <v>0.228733901315222</v>
      </c>
    </row>
    <row r="5454" spans="1:25" x14ac:dyDescent="0.3">
      <c r="A5454">
        <f t="shared" si="512"/>
        <v>99</v>
      </c>
      <c r="B5454">
        <f t="shared" si="513"/>
        <v>9</v>
      </c>
      <c r="C5454">
        <f t="shared" si="514"/>
        <v>0</v>
      </c>
      <c r="D5454">
        <v>143100.72021346801</v>
      </c>
      <c r="E5454">
        <v>0.241109009639698</v>
      </c>
      <c r="M5454">
        <f t="shared" si="515"/>
        <v>99</v>
      </c>
      <c r="N5454">
        <f t="shared" si="516"/>
        <v>13</v>
      </c>
      <c r="O5454">
        <f t="shared" si="517"/>
        <v>14</v>
      </c>
      <c r="P5454">
        <v>143354.12863318101</v>
      </c>
      <c r="Q5454">
        <v>0.234314770503223</v>
      </c>
      <c r="X5454">
        <v>146342.734668591</v>
      </c>
      <c r="Y5454">
        <v>0.22873915575701201</v>
      </c>
    </row>
    <row r="5455" spans="1:25" x14ac:dyDescent="0.3">
      <c r="A5455">
        <f t="shared" si="512"/>
        <v>99</v>
      </c>
      <c r="B5455">
        <f t="shared" si="513"/>
        <v>9</v>
      </c>
      <c r="C5455">
        <f t="shared" si="514"/>
        <v>3</v>
      </c>
      <c r="D5455">
        <v>143103.78619704599</v>
      </c>
      <c r="E5455">
        <v>0.24111461950124299</v>
      </c>
      <c r="M5455">
        <f t="shared" si="515"/>
        <v>99</v>
      </c>
      <c r="N5455">
        <f t="shared" si="516"/>
        <v>13</v>
      </c>
      <c r="O5455">
        <f t="shared" si="517"/>
        <v>20</v>
      </c>
      <c r="P5455">
        <v>143360.04271540299</v>
      </c>
      <c r="Q5455">
        <v>0.234313874883882</v>
      </c>
      <c r="X5455">
        <v>146346.11394025799</v>
      </c>
      <c r="Y5455">
        <v>0.228767502552401</v>
      </c>
    </row>
    <row r="5456" spans="1:25" x14ac:dyDescent="0.3">
      <c r="A5456">
        <f t="shared" si="512"/>
        <v>99</v>
      </c>
      <c r="B5456">
        <f t="shared" si="513"/>
        <v>9</v>
      </c>
      <c r="C5456">
        <f t="shared" si="514"/>
        <v>16</v>
      </c>
      <c r="D5456">
        <v>143116.11927144299</v>
      </c>
      <c r="E5456">
        <v>0.24105563668813601</v>
      </c>
      <c r="M5456">
        <f t="shared" si="515"/>
        <v>99</v>
      </c>
      <c r="N5456">
        <f t="shared" si="516"/>
        <v>13</v>
      </c>
      <c r="O5456">
        <f t="shared" si="517"/>
        <v>31</v>
      </c>
      <c r="P5456">
        <v>143371.59867183099</v>
      </c>
      <c r="Q5456">
        <v>0.234312983932674</v>
      </c>
      <c r="X5456">
        <v>146352.66301860599</v>
      </c>
      <c r="Y5456">
        <v>0.228780618332726</v>
      </c>
    </row>
    <row r="5457" spans="1:25" x14ac:dyDescent="0.3">
      <c r="A5457">
        <f t="shared" si="512"/>
        <v>99</v>
      </c>
      <c r="B5457">
        <f t="shared" si="513"/>
        <v>9</v>
      </c>
      <c r="C5457">
        <f t="shared" si="514"/>
        <v>19</v>
      </c>
      <c r="D5457">
        <v>143119.709087864</v>
      </c>
      <c r="E5457">
        <v>0.24106220673775899</v>
      </c>
      <c r="M5457">
        <f t="shared" si="515"/>
        <v>99</v>
      </c>
      <c r="N5457">
        <f t="shared" si="516"/>
        <v>13</v>
      </c>
      <c r="O5457">
        <f t="shared" si="517"/>
        <v>34</v>
      </c>
      <c r="P5457">
        <v>143374.430877654</v>
      </c>
      <c r="Q5457">
        <v>0.23431209095948</v>
      </c>
      <c r="X5457">
        <v>146360.23015135701</v>
      </c>
      <c r="Y5457">
        <v>0.22884407155474301</v>
      </c>
    </row>
    <row r="5458" spans="1:25" x14ac:dyDescent="0.3">
      <c r="A5458">
        <f t="shared" si="512"/>
        <v>99</v>
      </c>
      <c r="B5458">
        <f t="shared" si="513"/>
        <v>9</v>
      </c>
      <c r="C5458">
        <f t="shared" si="514"/>
        <v>34</v>
      </c>
      <c r="D5458">
        <v>143134.18253556101</v>
      </c>
      <c r="E5458">
        <v>0.240993027441781</v>
      </c>
      <c r="M5458">
        <f t="shared" si="515"/>
        <v>99</v>
      </c>
      <c r="N5458">
        <f t="shared" si="516"/>
        <v>13</v>
      </c>
      <c r="O5458">
        <f t="shared" si="517"/>
        <v>56</v>
      </c>
      <c r="P5458">
        <v>143396.461926077</v>
      </c>
      <c r="Q5458">
        <v>0.23431120657950799</v>
      </c>
      <c r="X5458">
        <v>146373.888644536</v>
      </c>
      <c r="Y5458">
        <v>0.228871394159019</v>
      </c>
    </row>
    <row r="5459" spans="1:25" x14ac:dyDescent="0.3">
      <c r="A5459">
        <f t="shared" si="512"/>
        <v>99</v>
      </c>
      <c r="B5459">
        <f t="shared" si="513"/>
        <v>9</v>
      </c>
      <c r="C5459">
        <f t="shared" si="514"/>
        <v>37</v>
      </c>
      <c r="D5459">
        <v>143137.47043982099</v>
      </c>
      <c r="E5459">
        <v>0.24099904689681101</v>
      </c>
      <c r="M5459">
        <f t="shared" si="515"/>
        <v>99</v>
      </c>
      <c r="N5459">
        <f t="shared" si="516"/>
        <v>14</v>
      </c>
      <c r="O5459">
        <f t="shared" si="517"/>
        <v>11</v>
      </c>
      <c r="P5459">
        <v>143411.18154766099</v>
      </c>
      <c r="Q5459">
        <v>0.23431034575212001</v>
      </c>
      <c r="X5459">
        <v>146377.61775008199</v>
      </c>
      <c r="Y5459">
        <v>0.22890264720709499</v>
      </c>
    </row>
    <row r="5460" spans="1:25" x14ac:dyDescent="0.3">
      <c r="A5460">
        <f t="shared" si="512"/>
        <v>99</v>
      </c>
      <c r="B5460">
        <f t="shared" si="513"/>
        <v>9</v>
      </c>
      <c r="C5460">
        <f t="shared" si="514"/>
        <v>50</v>
      </c>
      <c r="D5460">
        <v>143150.77373304701</v>
      </c>
      <c r="E5460">
        <v>0.24093549819872701</v>
      </c>
      <c r="M5460">
        <f t="shared" si="515"/>
        <v>99</v>
      </c>
      <c r="N5460">
        <f t="shared" si="516"/>
        <v>14</v>
      </c>
      <c r="O5460">
        <f t="shared" si="517"/>
        <v>30</v>
      </c>
      <c r="P5460">
        <v>143430.169751001</v>
      </c>
      <c r="Q5460">
        <v>0.23430949234524001</v>
      </c>
      <c r="X5460">
        <v>146380.830347877</v>
      </c>
      <c r="Y5460">
        <v>0.228950066546314</v>
      </c>
    </row>
    <row r="5461" spans="1:25" x14ac:dyDescent="0.3">
      <c r="A5461">
        <f t="shared" si="512"/>
        <v>99</v>
      </c>
      <c r="B5461">
        <f t="shared" si="513"/>
        <v>9</v>
      </c>
      <c r="C5461">
        <f t="shared" si="514"/>
        <v>53</v>
      </c>
      <c r="D5461">
        <v>143153.18714628799</v>
      </c>
      <c r="E5461">
        <v>0.24093991802176201</v>
      </c>
      <c r="M5461">
        <f t="shared" si="515"/>
        <v>99</v>
      </c>
      <c r="N5461">
        <f t="shared" si="516"/>
        <v>15</v>
      </c>
      <c r="O5461">
        <f t="shared" si="517"/>
        <v>0</v>
      </c>
      <c r="P5461">
        <v>143460.21013862899</v>
      </c>
      <c r="Q5461">
        <v>0.23430861438196099</v>
      </c>
      <c r="X5461">
        <v>146382.89483739799</v>
      </c>
      <c r="Y5461">
        <v>0.22896736385223199</v>
      </c>
    </row>
    <row r="5462" spans="1:25" x14ac:dyDescent="0.3">
      <c r="A5462">
        <f t="shared" si="512"/>
        <v>99</v>
      </c>
      <c r="B5462">
        <f t="shared" si="513"/>
        <v>10</v>
      </c>
      <c r="C5462">
        <f t="shared" si="514"/>
        <v>5</v>
      </c>
      <c r="D5462">
        <v>143165.553217126</v>
      </c>
      <c r="E5462">
        <v>0.24088087814398201</v>
      </c>
      <c r="M5462">
        <f t="shared" si="515"/>
        <v>99</v>
      </c>
      <c r="N5462">
        <f t="shared" si="516"/>
        <v>15</v>
      </c>
      <c r="O5462">
        <f t="shared" si="517"/>
        <v>10</v>
      </c>
      <c r="P5462">
        <v>143470.98758845899</v>
      </c>
      <c r="Q5462">
        <v>0.23430774077192101</v>
      </c>
      <c r="X5462">
        <v>146401.45702977601</v>
      </c>
      <c r="Y5462">
        <v>0.22900443249350799</v>
      </c>
    </row>
    <row r="5463" spans="1:25" x14ac:dyDescent="0.3">
      <c r="A5463">
        <f t="shared" si="512"/>
        <v>99</v>
      </c>
      <c r="B5463">
        <f t="shared" si="513"/>
        <v>10</v>
      </c>
      <c r="C5463">
        <f t="shared" si="514"/>
        <v>8</v>
      </c>
      <c r="D5463">
        <v>143168.2720843</v>
      </c>
      <c r="E5463">
        <v>0.240885858816694</v>
      </c>
      <c r="M5463">
        <f t="shared" si="515"/>
        <v>99</v>
      </c>
      <c r="N5463">
        <f t="shared" si="516"/>
        <v>15</v>
      </c>
      <c r="O5463">
        <f t="shared" si="517"/>
        <v>16</v>
      </c>
      <c r="P5463">
        <v>143476.54728096499</v>
      </c>
      <c r="Q5463">
        <v>0.23430687623639801</v>
      </c>
      <c r="X5463">
        <v>146426.06573050399</v>
      </c>
      <c r="Y5463">
        <v>0.22889665040154999</v>
      </c>
    </row>
    <row r="5464" spans="1:25" x14ac:dyDescent="0.3">
      <c r="A5464">
        <f t="shared" si="512"/>
        <v>99</v>
      </c>
      <c r="B5464">
        <f t="shared" si="513"/>
        <v>10</v>
      </c>
      <c r="C5464">
        <f t="shared" si="514"/>
        <v>9</v>
      </c>
      <c r="D5464">
        <v>143169.23570740901</v>
      </c>
      <c r="E5464">
        <v>0.24088125951620901</v>
      </c>
      <c r="M5464">
        <f t="shared" si="515"/>
        <v>99</v>
      </c>
      <c r="N5464">
        <f t="shared" si="516"/>
        <v>15</v>
      </c>
      <c r="O5464">
        <f t="shared" si="517"/>
        <v>37</v>
      </c>
      <c r="P5464">
        <v>143497.79561248599</v>
      </c>
      <c r="Q5464">
        <v>0.23430601995393699</v>
      </c>
      <c r="X5464">
        <v>146430.75120926401</v>
      </c>
      <c r="Y5464">
        <v>0.22890600838261399</v>
      </c>
    </row>
    <row r="5465" spans="1:25" x14ac:dyDescent="0.3">
      <c r="A5465">
        <f t="shared" si="512"/>
        <v>99</v>
      </c>
      <c r="B5465">
        <f t="shared" si="513"/>
        <v>10</v>
      </c>
      <c r="C5465">
        <f t="shared" si="514"/>
        <v>20</v>
      </c>
      <c r="D5465">
        <v>143180.851928622</v>
      </c>
      <c r="E5465">
        <v>0.240902533795465</v>
      </c>
      <c r="M5465">
        <f t="shared" si="515"/>
        <v>99</v>
      </c>
      <c r="N5465">
        <f t="shared" si="516"/>
        <v>16</v>
      </c>
      <c r="O5465">
        <f t="shared" si="517"/>
        <v>14</v>
      </c>
      <c r="P5465">
        <v>143534.67797275199</v>
      </c>
      <c r="Q5465">
        <v>0.23430513352185001</v>
      </c>
      <c r="X5465">
        <v>146434.538877796</v>
      </c>
      <c r="Y5465">
        <v>0.22893771517848999</v>
      </c>
    </row>
    <row r="5466" spans="1:25" x14ac:dyDescent="0.3">
      <c r="A5466">
        <f t="shared" si="512"/>
        <v>99</v>
      </c>
      <c r="B5466">
        <f t="shared" si="513"/>
        <v>10</v>
      </c>
      <c r="C5466">
        <f t="shared" si="514"/>
        <v>23</v>
      </c>
      <c r="D5466">
        <v>143183.60983715</v>
      </c>
      <c r="E5466">
        <v>0.24092579319662399</v>
      </c>
      <c r="M5466">
        <f t="shared" si="515"/>
        <v>99</v>
      </c>
      <c r="N5466">
        <f t="shared" si="516"/>
        <v>16</v>
      </c>
      <c r="O5466">
        <f t="shared" si="517"/>
        <v>39</v>
      </c>
      <c r="P5466">
        <v>143559.55343825699</v>
      </c>
      <c r="Q5466">
        <v>0.23430425670189201</v>
      </c>
      <c r="X5466">
        <v>146449.36412867901</v>
      </c>
      <c r="Y5466">
        <v>0.22896730244753999</v>
      </c>
    </row>
    <row r="5467" spans="1:25" x14ac:dyDescent="0.3">
      <c r="A5467">
        <f t="shared" si="512"/>
        <v>99</v>
      </c>
      <c r="B5467">
        <f t="shared" si="513"/>
        <v>10</v>
      </c>
      <c r="C5467">
        <f t="shared" si="514"/>
        <v>34</v>
      </c>
      <c r="D5467">
        <v>143194.589737592</v>
      </c>
      <c r="E5467">
        <v>0.240945886945202</v>
      </c>
      <c r="M5467">
        <f t="shared" si="515"/>
        <v>99</v>
      </c>
      <c r="N5467">
        <f t="shared" si="516"/>
        <v>16</v>
      </c>
      <c r="O5467">
        <f t="shared" si="517"/>
        <v>44</v>
      </c>
      <c r="P5467">
        <v>143564.06547853001</v>
      </c>
      <c r="Q5467">
        <v>0.234303387290625</v>
      </c>
      <c r="X5467">
        <v>146451.35667398901</v>
      </c>
      <c r="Y5467">
        <v>0.22895858105789299</v>
      </c>
    </row>
    <row r="5468" spans="1:25" x14ac:dyDescent="0.3">
      <c r="A5468">
        <f t="shared" si="512"/>
        <v>99</v>
      </c>
      <c r="B5468">
        <f t="shared" si="513"/>
        <v>10</v>
      </c>
      <c r="C5468">
        <f t="shared" si="514"/>
        <v>37</v>
      </c>
      <c r="D5468">
        <v>143197.63228647801</v>
      </c>
      <c r="E5468">
        <v>0.240971537183159</v>
      </c>
      <c r="M5468">
        <f t="shared" si="515"/>
        <v>99</v>
      </c>
      <c r="N5468">
        <f t="shared" si="516"/>
        <v>16</v>
      </c>
      <c r="O5468">
        <f t="shared" si="517"/>
        <v>55</v>
      </c>
      <c r="P5468">
        <v>143575.58165071599</v>
      </c>
      <c r="Q5468">
        <v>0.234302522490412</v>
      </c>
      <c r="X5468">
        <v>146455.95976936899</v>
      </c>
      <c r="Y5468">
        <v>0.22896776462142099</v>
      </c>
    </row>
    <row r="5469" spans="1:25" x14ac:dyDescent="0.3">
      <c r="A5469">
        <f t="shared" si="512"/>
        <v>99</v>
      </c>
      <c r="B5469">
        <f t="shared" si="513"/>
        <v>10</v>
      </c>
      <c r="C5469">
        <f t="shared" si="514"/>
        <v>41</v>
      </c>
      <c r="D5469">
        <v>143201.48848496799</v>
      </c>
      <c r="E5469">
        <v>0.24097858975585601</v>
      </c>
      <c r="M5469">
        <f t="shared" si="515"/>
        <v>99</v>
      </c>
      <c r="N5469">
        <f t="shared" si="516"/>
        <v>16</v>
      </c>
      <c r="O5469">
        <f t="shared" si="517"/>
        <v>59</v>
      </c>
      <c r="P5469">
        <v>143579.19736165399</v>
      </c>
      <c r="Q5469">
        <v>0.234301663681726</v>
      </c>
      <c r="X5469">
        <v>146464.411489121</v>
      </c>
      <c r="Y5469">
        <v>0.22893078051928201</v>
      </c>
    </row>
    <row r="5470" spans="1:25" x14ac:dyDescent="0.3">
      <c r="A5470">
        <f t="shared" si="512"/>
        <v>99</v>
      </c>
      <c r="B5470">
        <f t="shared" si="513"/>
        <v>10</v>
      </c>
      <c r="C5470">
        <f t="shared" si="514"/>
        <v>49</v>
      </c>
      <c r="D5470">
        <v>143209.541894733</v>
      </c>
      <c r="E5470">
        <v>0.240940167326053</v>
      </c>
      <c r="M5470">
        <f t="shared" si="515"/>
        <v>99</v>
      </c>
      <c r="N5470">
        <f t="shared" si="516"/>
        <v>17</v>
      </c>
      <c r="O5470">
        <f t="shared" si="517"/>
        <v>9</v>
      </c>
      <c r="P5470">
        <v>143589.069180227</v>
      </c>
      <c r="Q5470">
        <v>0.234300808862827</v>
      </c>
      <c r="X5470">
        <v>146469.65244340399</v>
      </c>
      <c r="Y5470">
        <v>0.22894123671344299</v>
      </c>
    </row>
    <row r="5471" spans="1:25" x14ac:dyDescent="0.3">
      <c r="A5471">
        <f t="shared" si="512"/>
        <v>99</v>
      </c>
      <c r="B5471">
        <f t="shared" si="513"/>
        <v>10</v>
      </c>
      <c r="C5471">
        <f t="shared" si="514"/>
        <v>52</v>
      </c>
      <c r="D5471">
        <v>143212.31562712099</v>
      </c>
      <c r="E5471">
        <v>0.24094524081979099</v>
      </c>
      <c r="M5471">
        <f t="shared" si="515"/>
        <v>99</v>
      </c>
      <c r="N5471">
        <f t="shared" si="516"/>
        <v>17</v>
      </c>
      <c r="O5471">
        <f t="shared" si="517"/>
        <v>12</v>
      </c>
      <c r="P5471">
        <v>143592.69474369401</v>
      </c>
      <c r="Q5471">
        <v>0.23429996004290499</v>
      </c>
      <c r="X5471">
        <v>146483.738810832</v>
      </c>
      <c r="Y5471">
        <v>0.22887962570794601</v>
      </c>
    </row>
    <row r="5472" spans="1:25" x14ac:dyDescent="0.3">
      <c r="A5472">
        <f t="shared" si="512"/>
        <v>99</v>
      </c>
      <c r="B5472">
        <f t="shared" si="513"/>
        <v>11</v>
      </c>
      <c r="C5472">
        <f t="shared" si="514"/>
        <v>2</v>
      </c>
      <c r="D5472">
        <v>143222.356390056</v>
      </c>
      <c r="E5472">
        <v>0.240897355601912</v>
      </c>
      <c r="M5472">
        <f t="shared" si="515"/>
        <v>99</v>
      </c>
      <c r="N5472">
        <f t="shared" si="516"/>
        <v>17</v>
      </c>
      <c r="O5472">
        <f t="shared" si="517"/>
        <v>13</v>
      </c>
      <c r="P5472">
        <v>143593.08699543099</v>
      </c>
      <c r="Q5472">
        <v>0.234299111678925</v>
      </c>
      <c r="X5472">
        <v>146497.32848791499</v>
      </c>
      <c r="Y5472">
        <v>0.22890673733105099</v>
      </c>
    </row>
    <row r="5473" spans="1:25" x14ac:dyDescent="0.3">
      <c r="A5473">
        <f t="shared" si="512"/>
        <v>99</v>
      </c>
      <c r="B5473">
        <f t="shared" si="513"/>
        <v>11</v>
      </c>
      <c r="C5473">
        <f t="shared" si="514"/>
        <v>5</v>
      </c>
      <c r="D5473">
        <v>143225.61817637901</v>
      </c>
      <c r="E5473">
        <v>0.24090332299862699</v>
      </c>
      <c r="M5473">
        <f t="shared" si="515"/>
        <v>99</v>
      </c>
      <c r="N5473">
        <f t="shared" si="516"/>
        <v>17</v>
      </c>
      <c r="O5473">
        <f t="shared" si="517"/>
        <v>40</v>
      </c>
      <c r="P5473">
        <v>143620.16784050499</v>
      </c>
      <c r="Q5473">
        <v>0.23429824132476701</v>
      </c>
      <c r="X5473">
        <v>146502.41693542901</v>
      </c>
      <c r="Y5473">
        <v>0.22894927773606899</v>
      </c>
    </row>
    <row r="5474" spans="1:25" x14ac:dyDescent="0.3">
      <c r="A5474">
        <f t="shared" si="512"/>
        <v>99</v>
      </c>
      <c r="B5474">
        <f t="shared" si="513"/>
        <v>11</v>
      </c>
      <c r="C5474">
        <f t="shared" si="514"/>
        <v>15</v>
      </c>
      <c r="D5474">
        <v>143235.98380484601</v>
      </c>
      <c r="E5474">
        <v>0.24085391039884199</v>
      </c>
      <c r="M5474">
        <f t="shared" si="515"/>
        <v>99</v>
      </c>
      <c r="N5474">
        <f t="shared" si="516"/>
        <v>18</v>
      </c>
      <c r="O5474">
        <f t="shared" si="517"/>
        <v>14</v>
      </c>
      <c r="P5474">
        <v>143654.06965311599</v>
      </c>
      <c r="Q5474">
        <v>0.23429738389573301</v>
      </c>
      <c r="X5474">
        <v>146507.25701287101</v>
      </c>
      <c r="Y5474">
        <v>0.228958925499608</v>
      </c>
    </row>
    <row r="5475" spans="1:25" x14ac:dyDescent="0.3">
      <c r="A5475">
        <f t="shared" si="512"/>
        <v>99</v>
      </c>
      <c r="B5475">
        <f t="shared" si="513"/>
        <v>11</v>
      </c>
      <c r="C5475">
        <f t="shared" si="514"/>
        <v>19</v>
      </c>
      <c r="D5475">
        <v>143239.32616725299</v>
      </c>
      <c r="E5475">
        <v>0.240860026423136</v>
      </c>
      <c r="M5475">
        <f t="shared" si="515"/>
        <v>99</v>
      </c>
      <c r="N5475">
        <f t="shared" si="516"/>
        <v>18</v>
      </c>
      <c r="O5475">
        <f t="shared" si="517"/>
        <v>49</v>
      </c>
      <c r="P5475">
        <v>143689.281243573</v>
      </c>
      <c r="Q5475">
        <v>0.234296497840943</v>
      </c>
      <c r="X5475">
        <v>146516.52156225601</v>
      </c>
      <c r="Y5475">
        <v>0.22903634883478199</v>
      </c>
    </row>
    <row r="5476" spans="1:25" x14ac:dyDescent="0.3">
      <c r="A5476">
        <f t="shared" si="512"/>
        <v>99</v>
      </c>
      <c r="B5476">
        <f t="shared" si="513"/>
        <v>11</v>
      </c>
      <c r="C5476">
        <f t="shared" si="514"/>
        <v>19</v>
      </c>
      <c r="D5476">
        <v>143239.573993664</v>
      </c>
      <c r="E5476">
        <v>0.240858845339261</v>
      </c>
      <c r="M5476">
        <f t="shared" si="515"/>
        <v>99</v>
      </c>
      <c r="N5476">
        <f t="shared" si="516"/>
        <v>18</v>
      </c>
      <c r="O5476">
        <f t="shared" si="517"/>
        <v>53</v>
      </c>
      <c r="P5476">
        <v>143693.38636784401</v>
      </c>
      <c r="Q5476">
        <v>0.23429561363571799</v>
      </c>
      <c r="X5476">
        <v>146538.033084027</v>
      </c>
      <c r="Y5476">
        <v>0.22907916698501901</v>
      </c>
    </row>
    <row r="5477" spans="1:25" x14ac:dyDescent="0.3">
      <c r="A5477">
        <f t="shared" si="512"/>
        <v>99</v>
      </c>
      <c r="B5477">
        <f t="shared" si="513"/>
        <v>11</v>
      </c>
      <c r="C5477">
        <f t="shared" si="514"/>
        <v>30</v>
      </c>
      <c r="D5477">
        <v>143250.33948947501</v>
      </c>
      <c r="E5477">
        <v>0.24087853924682401</v>
      </c>
      <c r="M5477">
        <f t="shared" si="515"/>
        <v>99</v>
      </c>
      <c r="N5477">
        <f t="shared" si="516"/>
        <v>18</v>
      </c>
      <c r="O5477">
        <f t="shared" si="517"/>
        <v>56</v>
      </c>
      <c r="P5477">
        <v>143696.10065407801</v>
      </c>
      <c r="Q5477">
        <v>0.234294733998889</v>
      </c>
      <c r="X5477">
        <v>146538.134234928</v>
      </c>
      <c r="Y5477">
        <v>0.229080011716808</v>
      </c>
    </row>
    <row r="5478" spans="1:25" x14ac:dyDescent="0.3">
      <c r="A5478">
        <f t="shared" si="512"/>
        <v>99</v>
      </c>
      <c r="B5478">
        <f t="shared" si="513"/>
        <v>11</v>
      </c>
      <c r="C5478">
        <f t="shared" si="514"/>
        <v>33</v>
      </c>
      <c r="D5478">
        <v>143253.44196538601</v>
      </c>
      <c r="E5478">
        <v>0.240904669958348</v>
      </c>
      <c r="M5478">
        <f t="shared" si="515"/>
        <v>99</v>
      </c>
      <c r="N5478">
        <f t="shared" si="516"/>
        <v>18</v>
      </c>
      <c r="O5478">
        <f t="shared" si="517"/>
        <v>58</v>
      </c>
      <c r="P5478">
        <v>143698.18360333599</v>
      </c>
      <c r="Q5478">
        <v>0.234293855456779</v>
      </c>
      <c r="X5478">
        <v>146542.03538475701</v>
      </c>
      <c r="Y5478">
        <v>0.229087773015103</v>
      </c>
    </row>
    <row r="5479" spans="1:25" x14ac:dyDescent="0.3">
      <c r="A5479">
        <f t="shared" si="512"/>
        <v>99</v>
      </c>
      <c r="B5479">
        <f t="shared" si="513"/>
        <v>11</v>
      </c>
      <c r="C5479">
        <f t="shared" si="514"/>
        <v>42</v>
      </c>
      <c r="D5479">
        <v>143262.84039195301</v>
      </c>
      <c r="E5479">
        <v>0.24092185024329099</v>
      </c>
      <c r="M5479">
        <f t="shared" si="515"/>
        <v>99</v>
      </c>
      <c r="N5479">
        <f t="shared" si="516"/>
        <v>19</v>
      </c>
      <c r="O5479">
        <f t="shared" si="517"/>
        <v>46</v>
      </c>
      <c r="P5479">
        <v>143746.93479272499</v>
      </c>
      <c r="Q5479">
        <v>0.23429293726464301</v>
      </c>
      <c r="X5479">
        <v>146542.915935642</v>
      </c>
      <c r="Y5479">
        <v>0.229083923545326</v>
      </c>
    </row>
    <row r="5480" spans="1:25" x14ac:dyDescent="0.3">
      <c r="A5480">
        <f t="shared" si="512"/>
        <v>99</v>
      </c>
      <c r="B5480">
        <f t="shared" si="513"/>
        <v>11</v>
      </c>
      <c r="C5480">
        <f t="shared" si="514"/>
        <v>45</v>
      </c>
      <c r="D5480">
        <v>143265.13090389399</v>
      </c>
      <c r="E5480">
        <v>0.240941135738416</v>
      </c>
      <c r="M5480">
        <f t="shared" si="515"/>
        <v>99</v>
      </c>
      <c r="N5480">
        <f t="shared" si="516"/>
        <v>19</v>
      </c>
      <c r="O5480">
        <f t="shared" si="517"/>
        <v>51</v>
      </c>
      <c r="P5480">
        <v>143751.525436631</v>
      </c>
      <c r="Q5480">
        <v>0.234292021113881</v>
      </c>
      <c r="X5480">
        <v>146544.984236152</v>
      </c>
      <c r="Y5480">
        <v>0.229088038022424</v>
      </c>
    </row>
    <row r="5481" spans="1:25" x14ac:dyDescent="0.3">
      <c r="A5481">
        <f t="shared" si="512"/>
        <v>99</v>
      </c>
      <c r="B5481">
        <f t="shared" si="513"/>
        <v>11</v>
      </c>
      <c r="C5481">
        <f t="shared" si="514"/>
        <v>54</v>
      </c>
      <c r="D5481">
        <v>143274.25929071801</v>
      </c>
      <c r="E5481">
        <v>0.24095781204235101</v>
      </c>
      <c r="M5481">
        <f t="shared" si="515"/>
        <v>99</v>
      </c>
      <c r="N5481">
        <f t="shared" si="516"/>
        <v>19</v>
      </c>
      <c r="O5481">
        <f t="shared" si="517"/>
        <v>54</v>
      </c>
      <c r="P5481">
        <v>143754.439262714</v>
      </c>
      <c r="Q5481">
        <v>0.23429110291157301</v>
      </c>
      <c r="X5481">
        <v>146636.95374834799</v>
      </c>
      <c r="Y5481">
        <v>0.228686698256925</v>
      </c>
    </row>
    <row r="5482" spans="1:25" x14ac:dyDescent="0.3">
      <c r="A5482">
        <f t="shared" si="512"/>
        <v>99</v>
      </c>
      <c r="B5482">
        <f t="shared" si="513"/>
        <v>11</v>
      </c>
      <c r="C5482">
        <f t="shared" si="514"/>
        <v>56</v>
      </c>
      <c r="D5482">
        <v>143276.76045048799</v>
      </c>
      <c r="E5482">
        <v>0.240945896016484</v>
      </c>
      <c r="M5482">
        <f t="shared" si="515"/>
        <v>99</v>
      </c>
      <c r="N5482">
        <f t="shared" si="516"/>
        <v>19</v>
      </c>
      <c r="O5482">
        <f t="shared" si="517"/>
        <v>58</v>
      </c>
      <c r="P5482">
        <v>143758.48317737199</v>
      </c>
      <c r="Q5482">
        <v>0.23429018654658099</v>
      </c>
      <c r="X5482">
        <v>146641.49447514999</v>
      </c>
      <c r="Y5482">
        <v>0.22869574889034699</v>
      </c>
    </row>
    <row r="5483" spans="1:25" x14ac:dyDescent="0.3">
      <c r="A5483">
        <f t="shared" si="512"/>
        <v>99</v>
      </c>
      <c r="B5483">
        <f t="shared" si="513"/>
        <v>11</v>
      </c>
      <c r="C5483">
        <f t="shared" si="514"/>
        <v>59</v>
      </c>
      <c r="D5483">
        <v>143279.46681972101</v>
      </c>
      <c r="E5483">
        <v>0.240950839416119</v>
      </c>
      <c r="M5483">
        <f t="shared" si="515"/>
        <v>99</v>
      </c>
      <c r="N5483">
        <f t="shared" si="516"/>
        <v>21</v>
      </c>
      <c r="O5483">
        <f t="shared" si="517"/>
        <v>0</v>
      </c>
      <c r="P5483">
        <v>143820</v>
      </c>
      <c r="Q5483">
        <v>0.23428922023461399</v>
      </c>
      <c r="X5483">
        <v>146642.01457717601</v>
      </c>
      <c r="Y5483">
        <v>0.228700087572659</v>
      </c>
    </row>
    <row r="5484" spans="1:25" x14ac:dyDescent="0.3">
      <c r="A5484">
        <f t="shared" si="512"/>
        <v>99</v>
      </c>
      <c r="B5484">
        <f t="shared" si="513"/>
        <v>12</v>
      </c>
      <c r="C5484">
        <f t="shared" si="514"/>
        <v>25</v>
      </c>
      <c r="D5484">
        <v>143305.29738387599</v>
      </c>
      <c r="E5484">
        <v>0.240827850392487</v>
      </c>
      <c r="M5484">
        <f t="shared" si="515"/>
        <v>99</v>
      </c>
      <c r="N5484">
        <f t="shared" si="516"/>
        <v>21</v>
      </c>
      <c r="O5484">
        <f t="shared" si="517"/>
        <v>0</v>
      </c>
      <c r="P5484">
        <v>143820</v>
      </c>
      <c r="Q5484">
        <v>0.23428825427479999</v>
      </c>
      <c r="X5484">
        <v>146647.081944267</v>
      </c>
      <c r="Y5484">
        <v>0.22871018554509401</v>
      </c>
    </row>
    <row r="5485" spans="1:25" x14ac:dyDescent="0.3">
      <c r="A5485">
        <f t="shared" si="512"/>
        <v>99</v>
      </c>
      <c r="B5485">
        <f t="shared" si="513"/>
        <v>12</v>
      </c>
      <c r="C5485">
        <f t="shared" si="514"/>
        <v>28</v>
      </c>
      <c r="D5485">
        <v>143308.01241158301</v>
      </c>
      <c r="E5485">
        <v>0.24083281314319099</v>
      </c>
      <c r="M5485">
        <f t="shared" si="515"/>
        <v>100</v>
      </c>
      <c r="N5485">
        <f t="shared" si="516"/>
        <v>9</v>
      </c>
      <c r="O5485">
        <f t="shared" si="517"/>
        <v>0</v>
      </c>
      <c r="P5485">
        <v>144540</v>
      </c>
      <c r="Q5485">
        <v>0.23428728866694901</v>
      </c>
      <c r="X5485">
        <v>146700</v>
      </c>
      <c r="Y5485">
        <v>0.228479917311735</v>
      </c>
    </row>
    <row r="5486" spans="1:25" x14ac:dyDescent="0.3">
      <c r="A5486">
        <f t="shared" si="512"/>
        <v>99</v>
      </c>
      <c r="B5486">
        <f t="shared" si="513"/>
        <v>13</v>
      </c>
      <c r="C5486">
        <f t="shared" si="514"/>
        <v>12</v>
      </c>
      <c r="D5486">
        <v>143352.42750903199</v>
      </c>
      <c r="E5486">
        <v>0.24062163643576401</v>
      </c>
      <c r="M5486">
        <f t="shared" si="515"/>
        <v>100</v>
      </c>
      <c r="N5486">
        <f t="shared" si="516"/>
        <v>9</v>
      </c>
      <c r="O5486">
        <f t="shared" si="517"/>
        <v>0</v>
      </c>
      <c r="P5486">
        <v>144540</v>
      </c>
      <c r="Q5486">
        <v>0.234286323410868</v>
      </c>
      <c r="X5486">
        <v>147420</v>
      </c>
      <c r="Y5486">
        <v>0.228479917311735</v>
      </c>
    </row>
    <row r="5487" spans="1:25" x14ac:dyDescent="0.3">
      <c r="A5487">
        <f t="shared" si="512"/>
        <v>99</v>
      </c>
      <c r="B5487">
        <f t="shared" si="513"/>
        <v>13</v>
      </c>
      <c r="C5487">
        <f t="shared" si="514"/>
        <v>29</v>
      </c>
      <c r="D5487">
        <v>143369.11798624301</v>
      </c>
      <c r="E5487">
        <v>0.24065217579633999</v>
      </c>
      <c r="M5487">
        <f t="shared" si="515"/>
        <v>100</v>
      </c>
      <c r="N5487">
        <f t="shared" si="516"/>
        <v>9</v>
      </c>
      <c r="O5487">
        <f t="shared" si="517"/>
        <v>1</v>
      </c>
      <c r="P5487">
        <v>144541.99755794901</v>
      </c>
      <c r="Q5487">
        <v>0.23428535687686999</v>
      </c>
      <c r="X5487">
        <v>147423.28456871299</v>
      </c>
      <c r="Y5487">
        <v>0.228465640083929</v>
      </c>
    </row>
    <row r="5488" spans="1:25" x14ac:dyDescent="0.3">
      <c r="A5488">
        <f t="shared" si="512"/>
        <v>99</v>
      </c>
      <c r="B5488">
        <f t="shared" si="513"/>
        <v>13</v>
      </c>
      <c r="C5488">
        <f t="shared" si="514"/>
        <v>30</v>
      </c>
      <c r="D5488">
        <v>143370.69964909801</v>
      </c>
      <c r="E5488">
        <v>0.24066547364500801</v>
      </c>
      <c r="M5488">
        <f t="shared" si="515"/>
        <v>100</v>
      </c>
      <c r="N5488">
        <f t="shared" si="516"/>
        <v>9</v>
      </c>
      <c r="O5488">
        <f t="shared" si="517"/>
        <v>5</v>
      </c>
      <c r="P5488">
        <v>144545.65058689099</v>
      </c>
      <c r="Q5488">
        <v>0.234284392052519</v>
      </c>
      <c r="X5488">
        <v>147426.68354492501</v>
      </c>
      <c r="Y5488">
        <v>0.22847242085781</v>
      </c>
    </row>
    <row r="5489" spans="1:25" x14ac:dyDescent="0.3">
      <c r="A5489">
        <f t="shared" si="512"/>
        <v>99</v>
      </c>
      <c r="B5489">
        <f t="shared" si="513"/>
        <v>13</v>
      </c>
      <c r="C5489">
        <f t="shared" si="514"/>
        <v>35</v>
      </c>
      <c r="D5489">
        <v>143375.587412664</v>
      </c>
      <c r="E5489">
        <v>0.240738713005861</v>
      </c>
      <c r="M5489">
        <f t="shared" si="515"/>
        <v>100</v>
      </c>
      <c r="N5489">
        <f t="shared" si="516"/>
        <v>9</v>
      </c>
      <c r="O5489">
        <f t="shared" si="517"/>
        <v>17</v>
      </c>
      <c r="P5489">
        <v>144557.05099913699</v>
      </c>
      <c r="Q5489">
        <v>0.23428341828583399</v>
      </c>
      <c r="X5489">
        <v>147440.175336424</v>
      </c>
      <c r="Y5489">
        <v>0.22841379605776099</v>
      </c>
    </row>
    <row r="5490" spans="1:25" x14ac:dyDescent="0.3">
      <c r="A5490">
        <f t="shared" si="512"/>
        <v>99</v>
      </c>
      <c r="B5490">
        <f t="shared" si="513"/>
        <v>13</v>
      </c>
      <c r="C5490">
        <f t="shared" si="514"/>
        <v>42</v>
      </c>
      <c r="D5490">
        <v>143382.95872812701</v>
      </c>
      <c r="E5490">
        <v>0.240800659849327</v>
      </c>
      <c r="M5490">
        <f t="shared" si="515"/>
        <v>100</v>
      </c>
      <c r="N5490">
        <f t="shared" si="516"/>
        <v>9</v>
      </c>
      <c r="O5490">
        <f t="shared" si="517"/>
        <v>20</v>
      </c>
      <c r="P5490">
        <v>144560.028352491</v>
      </c>
      <c r="Q5490">
        <v>0.234282445979931</v>
      </c>
      <c r="X5490">
        <v>147442.69159893799</v>
      </c>
      <c r="Y5490">
        <v>0.22841881681821699</v>
      </c>
    </row>
    <row r="5491" spans="1:25" x14ac:dyDescent="0.3">
      <c r="A5491">
        <f t="shared" si="512"/>
        <v>99</v>
      </c>
      <c r="B5491">
        <f t="shared" si="513"/>
        <v>13</v>
      </c>
      <c r="C5491">
        <f t="shared" si="514"/>
        <v>55</v>
      </c>
      <c r="D5491">
        <v>143395.03674309701</v>
      </c>
      <c r="E5491">
        <v>0.24082270561726299</v>
      </c>
      <c r="M5491">
        <f t="shared" si="515"/>
        <v>100</v>
      </c>
      <c r="N5491">
        <f t="shared" si="516"/>
        <v>9</v>
      </c>
      <c r="O5491">
        <f t="shared" si="517"/>
        <v>30</v>
      </c>
      <c r="P5491">
        <v>144570.27521605301</v>
      </c>
      <c r="Q5491">
        <v>0.23428146568150099</v>
      </c>
      <c r="X5491">
        <v>147453.01046858</v>
      </c>
      <c r="Y5491">
        <v>0.22837400052088799</v>
      </c>
    </row>
    <row r="5492" spans="1:25" x14ac:dyDescent="0.3">
      <c r="A5492">
        <f t="shared" si="512"/>
        <v>99</v>
      </c>
      <c r="B5492">
        <f t="shared" si="513"/>
        <v>15</v>
      </c>
      <c r="C5492">
        <f t="shared" si="514"/>
        <v>28</v>
      </c>
      <c r="D5492">
        <v>143488.93619615701</v>
      </c>
      <c r="E5492">
        <v>0.240377468484227</v>
      </c>
      <c r="M5492">
        <f t="shared" si="515"/>
        <v>100</v>
      </c>
      <c r="N5492">
        <f t="shared" si="516"/>
        <v>9</v>
      </c>
      <c r="O5492">
        <f t="shared" si="517"/>
        <v>34</v>
      </c>
      <c r="P5492">
        <v>144574.106563573</v>
      </c>
      <c r="Q5492">
        <v>0.234280487163053</v>
      </c>
      <c r="X5492">
        <v>147456.02208027101</v>
      </c>
      <c r="Y5492">
        <v>0.228380010419379</v>
      </c>
    </row>
    <row r="5493" spans="1:25" x14ac:dyDescent="0.3">
      <c r="A5493">
        <f t="shared" si="512"/>
        <v>99</v>
      </c>
      <c r="B5493">
        <f t="shared" si="513"/>
        <v>15</v>
      </c>
      <c r="C5493">
        <f t="shared" si="514"/>
        <v>32</v>
      </c>
      <c r="D5493">
        <v>143492.51440526501</v>
      </c>
      <c r="E5493">
        <v>0.24038401699883</v>
      </c>
      <c r="M5493">
        <f t="shared" si="515"/>
        <v>100</v>
      </c>
      <c r="N5493">
        <f t="shared" si="516"/>
        <v>9</v>
      </c>
      <c r="O5493">
        <f t="shared" si="517"/>
        <v>43</v>
      </c>
      <c r="P5493">
        <v>144583.42573670999</v>
      </c>
      <c r="Q5493">
        <v>0.23427950141581799</v>
      </c>
      <c r="X5493">
        <v>147465.141706005</v>
      </c>
      <c r="Y5493">
        <v>0.22834041846785799</v>
      </c>
    </row>
    <row r="5494" spans="1:25" x14ac:dyDescent="0.3">
      <c r="A5494">
        <f t="shared" si="512"/>
        <v>99</v>
      </c>
      <c r="B5494">
        <f t="shared" si="513"/>
        <v>15</v>
      </c>
      <c r="C5494">
        <f t="shared" si="514"/>
        <v>33</v>
      </c>
      <c r="D5494">
        <v>143493.09721249799</v>
      </c>
      <c r="E5494">
        <v>0.240388908226676</v>
      </c>
      <c r="M5494">
        <f t="shared" si="515"/>
        <v>100</v>
      </c>
      <c r="N5494">
        <f t="shared" si="516"/>
        <v>9</v>
      </c>
      <c r="O5494">
        <f t="shared" si="517"/>
        <v>46</v>
      </c>
      <c r="P5494">
        <v>144586.81510049201</v>
      </c>
      <c r="Q5494">
        <v>0.23427851728586799</v>
      </c>
      <c r="X5494">
        <v>147468.088283547</v>
      </c>
      <c r="Y5494">
        <v>0.22834629911805901</v>
      </c>
    </row>
    <row r="5495" spans="1:25" x14ac:dyDescent="0.3">
      <c r="A5495">
        <f t="shared" si="512"/>
        <v>99</v>
      </c>
      <c r="B5495">
        <f t="shared" si="513"/>
        <v>15</v>
      </c>
      <c r="C5495">
        <f t="shared" si="514"/>
        <v>40</v>
      </c>
      <c r="D5495">
        <v>143500.11768493199</v>
      </c>
      <c r="E5495">
        <v>0.24040175295625699</v>
      </c>
      <c r="M5495">
        <f t="shared" si="515"/>
        <v>100</v>
      </c>
      <c r="N5495">
        <f t="shared" si="516"/>
        <v>9</v>
      </c>
      <c r="O5495">
        <f t="shared" si="517"/>
        <v>54</v>
      </c>
      <c r="P5495">
        <v>144594.77399157899</v>
      </c>
      <c r="Q5495">
        <v>0.23427752704094101</v>
      </c>
      <c r="X5495">
        <v>147481.79130768101</v>
      </c>
      <c r="Y5495">
        <v>0.228286836397955</v>
      </c>
    </row>
    <row r="5496" spans="1:25" x14ac:dyDescent="0.3">
      <c r="A5496">
        <f t="shared" si="512"/>
        <v>99</v>
      </c>
      <c r="B5496">
        <f t="shared" si="513"/>
        <v>15</v>
      </c>
      <c r="C5496">
        <f t="shared" si="514"/>
        <v>45</v>
      </c>
      <c r="D5496">
        <v>143505.40628476001</v>
      </c>
      <c r="E5496">
        <v>0.24044612509525501</v>
      </c>
      <c r="M5496">
        <f t="shared" si="515"/>
        <v>100</v>
      </c>
      <c r="N5496">
        <f t="shared" si="516"/>
        <v>9</v>
      </c>
      <c r="O5496">
        <f t="shared" si="517"/>
        <v>57</v>
      </c>
      <c r="P5496">
        <v>144597.52896093001</v>
      </c>
      <c r="Q5496">
        <v>0.23427653817890601</v>
      </c>
      <c r="X5496">
        <v>147484.86515592501</v>
      </c>
      <c r="Y5496">
        <v>0.22829297222346601</v>
      </c>
    </row>
    <row r="5497" spans="1:25" x14ac:dyDescent="0.3">
      <c r="A5497">
        <f t="shared" si="512"/>
        <v>99</v>
      </c>
      <c r="B5497">
        <f t="shared" si="513"/>
        <v>15</v>
      </c>
      <c r="C5497">
        <f t="shared" si="514"/>
        <v>49</v>
      </c>
      <c r="D5497">
        <v>143509.237353131</v>
      </c>
      <c r="E5497">
        <v>0.24045312888559001</v>
      </c>
      <c r="M5497">
        <f t="shared" si="515"/>
        <v>100</v>
      </c>
      <c r="N5497">
        <f t="shared" si="516"/>
        <v>10</v>
      </c>
      <c r="O5497">
        <f t="shared" si="517"/>
        <v>5</v>
      </c>
      <c r="P5497">
        <v>144605.23085670499</v>
      </c>
      <c r="Q5497">
        <v>0.23427554341687301</v>
      </c>
      <c r="X5497">
        <v>147498.32591109199</v>
      </c>
      <c r="Y5497">
        <v>0.22823459278695901</v>
      </c>
    </row>
    <row r="5498" spans="1:25" x14ac:dyDescent="0.3">
      <c r="A5498">
        <f t="shared" si="512"/>
        <v>99</v>
      </c>
      <c r="B5498">
        <f t="shared" si="513"/>
        <v>16</v>
      </c>
      <c r="C5498">
        <f t="shared" si="514"/>
        <v>5</v>
      </c>
      <c r="D5498">
        <v>143525.46110024001</v>
      </c>
      <c r="E5498">
        <v>0.24058917842654901</v>
      </c>
      <c r="M5498">
        <f t="shared" si="515"/>
        <v>100</v>
      </c>
      <c r="N5498">
        <f t="shared" si="516"/>
        <v>10</v>
      </c>
      <c r="O5498">
        <f t="shared" si="517"/>
        <v>8</v>
      </c>
      <c r="P5498">
        <v>144608.325409235</v>
      </c>
      <c r="Q5498">
        <v>0.23427455016497101</v>
      </c>
      <c r="X5498">
        <v>147498.54538856499</v>
      </c>
      <c r="Y5498">
        <v>0.228235030998271</v>
      </c>
    </row>
    <row r="5499" spans="1:25" x14ac:dyDescent="0.3">
      <c r="A5499">
        <f t="shared" si="512"/>
        <v>99</v>
      </c>
      <c r="B5499">
        <f t="shared" si="513"/>
        <v>16</v>
      </c>
      <c r="C5499">
        <f t="shared" si="514"/>
        <v>21</v>
      </c>
      <c r="D5499">
        <v>143541.30378532899</v>
      </c>
      <c r="E5499">
        <v>0.24061807848084699</v>
      </c>
      <c r="M5499">
        <f t="shared" si="515"/>
        <v>100</v>
      </c>
      <c r="N5499">
        <f t="shared" si="516"/>
        <v>10</v>
      </c>
      <c r="O5499">
        <f t="shared" si="517"/>
        <v>21</v>
      </c>
      <c r="P5499">
        <v>144621.04199736999</v>
      </c>
      <c r="Q5499">
        <v>0.23427354694718899</v>
      </c>
      <c r="X5499">
        <v>147501.48506999001</v>
      </c>
      <c r="Y5499">
        <v>0.228259514527443</v>
      </c>
    </row>
    <row r="5500" spans="1:25" x14ac:dyDescent="0.3">
      <c r="A5500">
        <f t="shared" si="512"/>
        <v>99</v>
      </c>
      <c r="B5500">
        <f t="shared" si="513"/>
        <v>16</v>
      </c>
      <c r="C5500">
        <f t="shared" si="514"/>
        <v>59</v>
      </c>
      <c r="D5500">
        <v>143579.10429239599</v>
      </c>
      <c r="E5500">
        <v>0.240439311863342</v>
      </c>
      <c r="M5500">
        <f t="shared" si="515"/>
        <v>100</v>
      </c>
      <c r="N5500">
        <f t="shared" si="516"/>
        <v>10</v>
      </c>
      <c r="O5500">
        <f t="shared" si="517"/>
        <v>24</v>
      </c>
      <c r="P5500">
        <v>144624.181105436</v>
      </c>
      <c r="Q5500">
        <v>0.23427254525879501</v>
      </c>
      <c r="X5500">
        <v>147509.578084676</v>
      </c>
      <c r="Y5500">
        <v>0.228275665919149</v>
      </c>
    </row>
    <row r="5501" spans="1:25" x14ac:dyDescent="0.3">
      <c r="A5501">
        <f t="shared" si="512"/>
        <v>99</v>
      </c>
      <c r="B5501">
        <f t="shared" si="513"/>
        <v>17</v>
      </c>
      <c r="C5501">
        <f t="shared" si="514"/>
        <v>5</v>
      </c>
      <c r="D5501">
        <v>143585.01782000801</v>
      </c>
      <c r="E5501">
        <v>0.24045010740561601</v>
      </c>
      <c r="M5501">
        <f t="shared" si="515"/>
        <v>100</v>
      </c>
      <c r="N5501">
        <f t="shared" si="516"/>
        <v>10</v>
      </c>
      <c r="O5501">
        <f t="shared" si="517"/>
        <v>29</v>
      </c>
      <c r="P5501">
        <v>144629.39952905799</v>
      </c>
      <c r="Q5501">
        <v>0.23427153969971601</v>
      </c>
      <c r="X5501">
        <v>147512.66299094501</v>
      </c>
      <c r="Y5501">
        <v>0.22830135113751199</v>
      </c>
    </row>
    <row r="5502" spans="1:25" x14ac:dyDescent="0.3">
      <c r="A5502">
        <f t="shared" si="512"/>
        <v>99</v>
      </c>
      <c r="B5502">
        <f t="shared" si="513"/>
        <v>17</v>
      </c>
      <c r="C5502">
        <f t="shared" si="514"/>
        <v>10</v>
      </c>
      <c r="D5502">
        <v>143590.49434426401</v>
      </c>
      <c r="E5502">
        <v>0.24049597422917801</v>
      </c>
      <c r="M5502">
        <f t="shared" si="515"/>
        <v>100</v>
      </c>
      <c r="N5502">
        <f t="shared" si="516"/>
        <v>10</v>
      </c>
      <c r="O5502">
        <f t="shared" si="517"/>
        <v>31</v>
      </c>
      <c r="P5502">
        <v>144631.24161480501</v>
      </c>
      <c r="Q5502">
        <v>0.23427053518921701</v>
      </c>
      <c r="X5502">
        <v>147522.167497841</v>
      </c>
      <c r="Y5502">
        <v>0.22832030738725501</v>
      </c>
    </row>
    <row r="5503" spans="1:25" x14ac:dyDescent="0.3">
      <c r="A5503">
        <f t="shared" si="512"/>
        <v>99</v>
      </c>
      <c r="B5503">
        <f t="shared" si="513"/>
        <v>17</v>
      </c>
      <c r="C5503">
        <f t="shared" si="514"/>
        <v>31</v>
      </c>
      <c r="D5503">
        <v>143611.24812214501</v>
      </c>
      <c r="E5503">
        <v>0.24080558317477599</v>
      </c>
      <c r="M5503">
        <f t="shared" si="515"/>
        <v>100</v>
      </c>
      <c r="N5503">
        <f t="shared" si="516"/>
        <v>10</v>
      </c>
      <c r="O5503">
        <f t="shared" si="517"/>
        <v>33</v>
      </c>
      <c r="P5503">
        <v>144633.61828550199</v>
      </c>
      <c r="Q5503">
        <v>0.234269534733894</v>
      </c>
      <c r="X5503">
        <v>147525.14425116699</v>
      </c>
      <c r="Y5503">
        <v>0.22834508371704901</v>
      </c>
    </row>
    <row r="5504" spans="1:25" x14ac:dyDescent="0.3">
      <c r="A5504">
        <f t="shared" si="512"/>
        <v>99</v>
      </c>
      <c r="B5504">
        <f t="shared" si="513"/>
        <v>17</v>
      </c>
      <c r="C5504">
        <f t="shared" si="514"/>
        <v>32</v>
      </c>
      <c r="D5504">
        <v>143612.12925709001</v>
      </c>
      <c r="E5504">
        <v>0.24081295354188001</v>
      </c>
      <c r="M5504">
        <f t="shared" si="515"/>
        <v>100</v>
      </c>
      <c r="N5504">
        <f t="shared" si="516"/>
        <v>10</v>
      </c>
      <c r="O5504">
        <f t="shared" si="517"/>
        <v>49</v>
      </c>
      <c r="P5504">
        <v>144649.080176894</v>
      </c>
      <c r="Q5504">
        <v>0.23426854037203301</v>
      </c>
      <c r="X5504">
        <v>147531.60965855001</v>
      </c>
      <c r="Y5504">
        <v>0.228357970959504</v>
      </c>
    </row>
    <row r="5505" spans="1:25" x14ac:dyDescent="0.3">
      <c r="A5505">
        <f t="shared" si="512"/>
        <v>99</v>
      </c>
      <c r="B5505">
        <f t="shared" si="513"/>
        <v>17</v>
      </c>
      <c r="C5505">
        <f t="shared" si="514"/>
        <v>47</v>
      </c>
      <c r="D5505">
        <v>143627.237092733</v>
      </c>
      <c r="E5505">
        <v>0.240840400204438</v>
      </c>
      <c r="M5505">
        <f t="shared" si="515"/>
        <v>100</v>
      </c>
      <c r="N5505">
        <f t="shared" si="516"/>
        <v>10</v>
      </c>
      <c r="O5505">
        <f t="shared" si="517"/>
        <v>52</v>
      </c>
      <c r="P5505">
        <v>144652.77499111099</v>
      </c>
      <c r="Q5505">
        <v>0.234267552103364</v>
      </c>
      <c r="X5505">
        <v>147532.02201331701</v>
      </c>
      <c r="Y5505">
        <v>0.228356183207783</v>
      </c>
    </row>
    <row r="5506" spans="1:25" x14ac:dyDescent="0.3">
      <c r="A5506">
        <f t="shared" si="512"/>
        <v>99</v>
      </c>
      <c r="B5506">
        <f t="shared" si="513"/>
        <v>17</v>
      </c>
      <c r="C5506">
        <f t="shared" si="514"/>
        <v>56</v>
      </c>
      <c r="D5506">
        <v>143636.46466168499</v>
      </c>
      <c r="E5506">
        <v>0.24079676994046001</v>
      </c>
      <c r="M5506">
        <f t="shared" si="515"/>
        <v>100</v>
      </c>
      <c r="N5506">
        <f t="shared" si="516"/>
        <v>11</v>
      </c>
      <c r="O5506">
        <f t="shared" si="517"/>
        <v>4</v>
      </c>
      <c r="P5506">
        <v>144664.97207028201</v>
      </c>
      <c r="Q5506">
        <v>0.23426656870789</v>
      </c>
      <c r="X5506">
        <v>147536.852542682</v>
      </c>
      <c r="Y5506">
        <v>0.228365809735981</v>
      </c>
    </row>
    <row r="5507" spans="1:25" x14ac:dyDescent="0.3">
      <c r="A5507">
        <f t="shared" ref="A5507:A5570" si="518">INT(D5507/60/24)</f>
        <v>99</v>
      </c>
      <c r="B5507">
        <f t="shared" ref="B5507:B5570" si="519">INT(((D5507/60/24)-A5507)*24)</f>
        <v>18</v>
      </c>
      <c r="C5507">
        <f t="shared" ref="C5507:C5570" si="520">INT(((((D5507/60/24)-A5507)*24)-B5507)*60)</f>
        <v>1</v>
      </c>
      <c r="D5507">
        <v>143641.19167818199</v>
      </c>
      <c r="E5507">
        <v>0.240805356741186</v>
      </c>
      <c r="M5507">
        <f t="shared" ref="M5507:M5570" si="521">INT(P5507/60/24)</f>
        <v>100</v>
      </c>
      <c r="N5507">
        <f t="shared" ref="N5507:N5570" si="522">INT(((P5507/60/24)-M5507)*24)</f>
        <v>11</v>
      </c>
      <c r="O5507">
        <f t="shared" ref="O5507:O5570" si="523">INT(((((P5507/60/24)-M5507)*24)-N5507)*60)</f>
        <v>8</v>
      </c>
      <c r="P5507">
        <v>144668.84420122899</v>
      </c>
      <c r="Q5507">
        <v>0.23426559167175401</v>
      </c>
      <c r="X5507">
        <v>147540.13018226399</v>
      </c>
      <c r="Y5507">
        <v>0.22839307983255699</v>
      </c>
    </row>
    <row r="5508" spans="1:25" x14ac:dyDescent="0.3">
      <c r="A5508">
        <f t="shared" si="518"/>
        <v>99</v>
      </c>
      <c r="B5508">
        <f t="shared" si="519"/>
        <v>18</v>
      </c>
      <c r="C5508">
        <f t="shared" si="520"/>
        <v>11</v>
      </c>
      <c r="D5508">
        <v>143651.95429710401</v>
      </c>
      <c r="E5508">
        <v>0.24075449124790399</v>
      </c>
      <c r="M5508">
        <f t="shared" si="521"/>
        <v>100</v>
      </c>
      <c r="N5508">
        <f t="shared" si="522"/>
        <v>11</v>
      </c>
      <c r="O5508">
        <f t="shared" si="523"/>
        <v>10</v>
      </c>
      <c r="P5508">
        <v>144670.27579479301</v>
      </c>
      <c r="Q5508">
        <v>0.23426461551946201</v>
      </c>
      <c r="X5508">
        <v>147553.42715228701</v>
      </c>
      <c r="Y5508">
        <v>0.228419561074724</v>
      </c>
    </row>
    <row r="5509" spans="1:25" x14ac:dyDescent="0.3">
      <c r="A5509">
        <f t="shared" si="518"/>
        <v>99</v>
      </c>
      <c r="B5509">
        <f t="shared" si="519"/>
        <v>18</v>
      </c>
      <c r="C5509">
        <f t="shared" si="520"/>
        <v>14</v>
      </c>
      <c r="D5509">
        <v>143654.21312290401</v>
      </c>
      <c r="E5509">
        <v>0.240758595314364</v>
      </c>
      <c r="M5509">
        <f t="shared" si="521"/>
        <v>100</v>
      </c>
      <c r="N5509">
        <f t="shared" si="522"/>
        <v>11</v>
      </c>
      <c r="O5509">
        <f t="shared" si="523"/>
        <v>21</v>
      </c>
      <c r="P5509">
        <v>144681.819352983</v>
      </c>
      <c r="Q5509">
        <v>0.234263630372083</v>
      </c>
      <c r="X5509">
        <v>147556.53627836899</v>
      </c>
      <c r="Y5509">
        <v>0.22844541790711601</v>
      </c>
    </row>
    <row r="5510" spans="1:25" x14ac:dyDescent="0.3">
      <c r="A5510">
        <f t="shared" si="518"/>
        <v>99</v>
      </c>
      <c r="B5510">
        <f t="shared" si="519"/>
        <v>18</v>
      </c>
      <c r="C5510">
        <f t="shared" si="520"/>
        <v>52</v>
      </c>
      <c r="D5510">
        <v>143692.44787800801</v>
      </c>
      <c r="E5510">
        <v>0.240578071603227</v>
      </c>
      <c r="M5510">
        <f t="shared" si="521"/>
        <v>100</v>
      </c>
      <c r="N5510">
        <f t="shared" si="522"/>
        <v>11</v>
      </c>
      <c r="O5510">
        <f t="shared" si="523"/>
        <v>25</v>
      </c>
      <c r="P5510">
        <v>144685.34632019699</v>
      </c>
      <c r="Q5510">
        <v>0.234262646885877</v>
      </c>
      <c r="X5510">
        <v>147565.07494228301</v>
      </c>
      <c r="Y5510">
        <v>0.228462410628584</v>
      </c>
    </row>
    <row r="5511" spans="1:25" x14ac:dyDescent="0.3">
      <c r="A5511">
        <f t="shared" si="518"/>
        <v>99</v>
      </c>
      <c r="B5511">
        <f t="shared" si="519"/>
        <v>19</v>
      </c>
      <c r="C5511">
        <f t="shared" si="520"/>
        <v>20</v>
      </c>
      <c r="D5511">
        <v>143720.738308928</v>
      </c>
      <c r="E5511">
        <v>0.24062950336237801</v>
      </c>
      <c r="M5511">
        <f t="shared" si="521"/>
        <v>100</v>
      </c>
      <c r="N5511">
        <f t="shared" si="522"/>
        <v>11</v>
      </c>
      <c r="O5511">
        <f t="shared" si="523"/>
        <v>35</v>
      </c>
      <c r="P5511">
        <v>144695.25683056799</v>
      </c>
      <c r="Q5511">
        <v>0.23426165573630001</v>
      </c>
      <c r="X5511">
        <v>147568.34820723499</v>
      </c>
      <c r="Y5511">
        <v>0.22844822278117399</v>
      </c>
    </row>
    <row r="5512" spans="1:25" x14ac:dyDescent="0.3">
      <c r="A5512">
        <f t="shared" si="518"/>
        <v>99</v>
      </c>
      <c r="B5512">
        <f t="shared" si="519"/>
        <v>19</v>
      </c>
      <c r="C5512">
        <f t="shared" si="520"/>
        <v>21</v>
      </c>
      <c r="D5512">
        <v>143721.523414672</v>
      </c>
      <c r="E5512">
        <v>0.240625800619052</v>
      </c>
      <c r="M5512">
        <f t="shared" si="521"/>
        <v>100</v>
      </c>
      <c r="N5512">
        <f t="shared" si="522"/>
        <v>11</v>
      </c>
      <c r="O5512">
        <f t="shared" si="523"/>
        <v>38</v>
      </c>
      <c r="P5512">
        <v>144698.74012174699</v>
      </c>
      <c r="Q5512">
        <v>0.23426066623344999</v>
      </c>
      <c r="X5512">
        <v>147568.77603996199</v>
      </c>
      <c r="Y5512">
        <v>0.228449074124845</v>
      </c>
    </row>
    <row r="5513" spans="1:25" x14ac:dyDescent="0.3">
      <c r="A5513">
        <f t="shared" si="518"/>
        <v>99</v>
      </c>
      <c r="B5513">
        <f t="shared" si="519"/>
        <v>19</v>
      </c>
      <c r="C5513">
        <f t="shared" si="520"/>
        <v>26</v>
      </c>
      <c r="D5513">
        <v>143726.740297857</v>
      </c>
      <c r="E5513">
        <v>0.24063527887233199</v>
      </c>
      <c r="M5513">
        <f t="shared" si="521"/>
        <v>100</v>
      </c>
      <c r="N5513">
        <f t="shared" si="522"/>
        <v>11</v>
      </c>
      <c r="O5513">
        <f t="shared" si="523"/>
        <v>53</v>
      </c>
      <c r="P5513">
        <v>144713.64480567499</v>
      </c>
      <c r="Q5513">
        <v>0.23425966503842299</v>
      </c>
      <c r="X5513">
        <v>147572.151905412</v>
      </c>
      <c r="Y5513">
        <v>0.228477139069586</v>
      </c>
    </row>
    <row r="5514" spans="1:25" x14ac:dyDescent="0.3">
      <c r="A5514">
        <f t="shared" si="518"/>
        <v>99</v>
      </c>
      <c r="B5514">
        <f t="shared" si="519"/>
        <v>19</v>
      </c>
      <c r="C5514">
        <f t="shared" si="520"/>
        <v>40</v>
      </c>
      <c r="D5514">
        <v>143740.43227996599</v>
      </c>
      <c r="E5514">
        <v>0.24057072663823301</v>
      </c>
      <c r="M5514">
        <f t="shared" si="521"/>
        <v>100</v>
      </c>
      <c r="N5514">
        <f t="shared" si="522"/>
        <v>11</v>
      </c>
      <c r="O5514">
        <f t="shared" si="523"/>
        <v>57</v>
      </c>
      <c r="P5514">
        <v>144717.34523335699</v>
      </c>
      <c r="Q5514">
        <v>0.23425866557366701</v>
      </c>
      <c r="X5514">
        <v>147580.63007947701</v>
      </c>
      <c r="Y5514">
        <v>0.228494001331388</v>
      </c>
    </row>
    <row r="5515" spans="1:25" x14ac:dyDescent="0.3">
      <c r="A5515">
        <f t="shared" si="518"/>
        <v>99</v>
      </c>
      <c r="B5515">
        <f t="shared" si="519"/>
        <v>19</v>
      </c>
      <c r="C5515">
        <f t="shared" si="520"/>
        <v>46</v>
      </c>
      <c r="D5515">
        <v>143746.021267098</v>
      </c>
      <c r="E5515">
        <v>0.24058088314019499</v>
      </c>
      <c r="M5515">
        <f t="shared" si="521"/>
        <v>100</v>
      </c>
      <c r="N5515">
        <f t="shared" si="522"/>
        <v>12</v>
      </c>
      <c r="O5515">
        <f t="shared" si="523"/>
        <v>15</v>
      </c>
      <c r="P5515">
        <v>144735.31969521299</v>
      </c>
      <c r="Q5515">
        <v>0.23425765195334999</v>
      </c>
      <c r="X5515">
        <v>147583.17230842501</v>
      </c>
      <c r="Y5515">
        <v>0.22851512933232601</v>
      </c>
    </row>
    <row r="5516" spans="1:25" x14ac:dyDescent="0.3">
      <c r="A5516">
        <f t="shared" si="518"/>
        <v>99</v>
      </c>
      <c r="B5516">
        <f t="shared" si="519"/>
        <v>19</v>
      </c>
      <c r="C5516">
        <f t="shared" si="520"/>
        <v>56</v>
      </c>
      <c r="D5516">
        <v>143756.48166062799</v>
      </c>
      <c r="E5516">
        <v>0.24053159320419401</v>
      </c>
      <c r="M5516">
        <f t="shared" si="521"/>
        <v>100</v>
      </c>
      <c r="N5516">
        <f t="shared" si="522"/>
        <v>12</v>
      </c>
      <c r="O5516">
        <f t="shared" si="523"/>
        <v>51</v>
      </c>
      <c r="P5516">
        <v>144771.63291981199</v>
      </c>
      <c r="Q5516">
        <v>0.234256652109055</v>
      </c>
      <c r="X5516">
        <v>147593.57347850801</v>
      </c>
      <c r="Y5516">
        <v>0.228535803674982</v>
      </c>
    </row>
    <row r="5517" spans="1:25" x14ac:dyDescent="0.3">
      <c r="A5517">
        <f t="shared" si="518"/>
        <v>99</v>
      </c>
      <c r="B5517">
        <f t="shared" si="519"/>
        <v>19</v>
      </c>
      <c r="C5517">
        <f t="shared" si="520"/>
        <v>59</v>
      </c>
      <c r="D5517">
        <v>143759.47552535799</v>
      </c>
      <c r="E5517">
        <v>0.24053703462038001</v>
      </c>
      <c r="M5517">
        <f t="shared" si="521"/>
        <v>100</v>
      </c>
      <c r="N5517">
        <f t="shared" si="522"/>
        <v>13</v>
      </c>
      <c r="O5517">
        <f t="shared" si="523"/>
        <v>16</v>
      </c>
      <c r="P5517">
        <v>144796.02871733901</v>
      </c>
      <c r="Q5517">
        <v>0.23425563295370999</v>
      </c>
      <c r="X5517">
        <v>147597.081310768</v>
      </c>
      <c r="Y5517">
        <v>0.22856494615949999</v>
      </c>
    </row>
    <row r="5518" spans="1:25" x14ac:dyDescent="0.3">
      <c r="A5518">
        <f t="shared" si="518"/>
        <v>99</v>
      </c>
      <c r="B5518">
        <f t="shared" si="519"/>
        <v>20</v>
      </c>
      <c r="C5518">
        <f t="shared" si="520"/>
        <v>44</v>
      </c>
      <c r="D5518">
        <v>143804.927958352</v>
      </c>
      <c r="E5518">
        <v>0.24032310234641799</v>
      </c>
      <c r="M5518">
        <f t="shared" si="521"/>
        <v>100</v>
      </c>
      <c r="N5518">
        <f t="shared" si="522"/>
        <v>13</v>
      </c>
      <c r="O5518">
        <f t="shared" si="523"/>
        <v>21</v>
      </c>
      <c r="P5518">
        <v>144801.800123989</v>
      </c>
      <c r="Q5518">
        <v>0.234254616297282</v>
      </c>
      <c r="X5518">
        <v>147603.380407572</v>
      </c>
      <c r="Y5518">
        <v>0.22857745855835801</v>
      </c>
    </row>
    <row r="5519" spans="1:25" x14ac:dyDescent="0.3">
      <c r="A5519">
        <f t="shared" si="518"/>
        <v>99</v>
      </c>
      <c r="B5519">
        <f t="shared" si="519"/>
        <v>20</v>
      </c>
      <c r="C5519">
        <f t="shared" si="520"/>
        <v>50</v>
      </c>
      <c r="D5519">
        <v>143810.28273963401</v>
      </c>
      <c r="E5519">
        <v>0.24033284694999499</v>
      </c>
      <c r="M5519">
        <f t="shared" si="521"/>
        <v>100</v>
      </c>
      <c r="N5519">
        <f t="shared" si="522"/>
        <v>13</v>
      </c>
      <c r="O5519">
        <f t="shared" si="523"/>
        <v>45</v>
      </c>
      <c r="P5519">
        <v>144825.93052866901</v>
      </c>
      <c r="Q5519">
        <v>0.23425363723748199</v>
      </c>
      <c r="X5519">
        <v>147632.990483776</v>
      </c>
      <c r="Y5519">
        <v>0.22844920742260699</v>
      </c>
    </row>
    <row r="5520" spans="1:25" x14ac:dyDescent="0.3">
      <c r="A5520">
        <f t="shared" si="518"/>
        <v>99</v>
      </c>
      <c r="B5520">
        <f t="shared" si="519"/>
        <v>21</v>
      </c>
      <c r="C5520">
        <f t="shared" si="520"/>
        <v>0</v>
      </c>
      <c r="D5520">
        <v>143820</v>
      </c>
      <c r="E5520">
        <v>0.240287162739351</v>
      </c>
      <c r="M5520">
        <f t="shared" si="521"/>
        <v>100</v>
      </c>
      <c r="N5520">
        <f t="shared" si="522"/>
        <v>13</v>
      </c>
      <c r="O5520">
        <f t="shared" si="523"/>
        <v>49</v>
      </c>
      <c r="P5520">
        <v>144829.67466308299</v>
      </c>
      <c r="Q5520">
        <v>0.234252659909719</v>
      </c>
      <c r="X5520">
        <v>147637.06289874899</v>
      </c>
      <c r="Y5520">
        <v>0.22845730055362501</v>
      </c>
    </row>
    <row r="5521" spans="1:25" x14ac:dyDescent="0.3">
      <c r="A5521">
        <f t="shared" si="518"/>
        <v>100</v>
      </c>
      <c r="B5521">
        <f t="shared" si="519"/>
        <v>9</v>
      </c>
      <c r="C5521">
        <f t="shared" si="520"/>
        <v>0</v>
      </c>
      <c r="D5521">
        <v>144540</v>
      </c>
      <c r="E5521">
        <v>0.240287162739351</v>
      </c>
      <c r="M5521">
        <f t="shared" si="521"/>
        <v>100</v>
      </c>
      <c r="N5521">
        <f t="shared" si="522"/>
        <v>14</v>
      </c>
      <c r="O5521">
        <f t="shared" si="523"/>
        <v>22</v>
      </c>
      <c r="P5521">
        <v>144862.82926150699</v>
      </c>
      <c r="Q5521">
        <v>0.23425165623970201</v>
      </c>
      <c r="X5521">
        <v>147649.34168518399</v>
      </c>
      <c r="Y5521">
        <v>0.22840416144801601</v>
      </c>
    </row>
    <row r="5522" spans="1:25" x14ac:dyDescent="0.3">
      <c r="A5522">
        <f t="shared" si="518"/>
        <v>100</v>
      </c>
      <c r="B5522">
        <f t="shared" si="519"/>
        <v>9</v>
      </c>
      <c r="C5522">
        <f t="shared" si="520"/>
        <v>11</v>
      </c>
      <c r="D5522">
        <v>144551.570677963</v>
      </c>
      <c r="E5522">
        <v>0.240232787617642</v>
      </c>
      <c r="M5522">
        <f t="shared" si="521"/>
        <v>100</v>
      </c>
      <c r="N5522">
        <f t="shared" si="522"/>
        <v>14</v>
      </c>
      <c r="O5522">
        <f t="shared" si="523"/>
        <v>28</v>
      </c>
      <c r="P5522">
        <v>144868.16137593301</v>
      </c>
      <c r="Q5522">
        <v>0.234250654895205</v>
      </c>
      <c r="X5522">
        <v>147663.93155568201</v>
      </c>
      <c r="Y5522">
        <v>0.22843315366477401</v>
      </c>
    </row>
    <row r="5523" spans="1:25" x14ac:dyDescent="0.3">
      <c r="A5523">
        <f t="shared" si="518"/>
        <v>100</v>
      </c>
      <c r="B5523">
        <f t="shared" si="519"/>
        <v>9</v>
      </c>
      <c r="C5523">
        <f t="shared" si="520"/>
        <v>15</v>
      </c>
      <c r="D5523">
        <v>144555.229666417</v>
      </c>
      <c r="E5523">
        <v>0.240239449440108</v>
      </c>
      <c r="M5523">
        <f t="shared" si="521"/>
        <v>100</v>
      </c>
      <c r="N5523">
        <f t="shared" si="522"/>
        <v>14</v>
      </c>
      <c r="O5523">
        <f t="shared" si="523"/>
        <v>33</v>
      </c>
      <c r="P5523">
        <v>144873.04650305599</v>
      </c>
      <c r="Q5523">
        <v>0.23424966143618101</v>
      </c>
      <c r="X5523">
        <v>147665.645084063</v>
      </c>
      <c r="Y5523">
        <v>0.22844737421942499</v>
      </c>
    </row>
    <row r="5524" spans="1:25" x14ac:dyDescent="0.3">
      <c r="A5524">
        <f t="shared" si="518"/>
        <v>100</v>
      </c>
      <c r="B5524">
        <f t="shared" si="519"/>
        <v>9</v>
      </c>
      <c r="C5524">
        <f t="shared" si="520"/>
        <v>27</v>
      </c>
      <c r="D5524">
        <v>144567.62479992199</v>
      </c>
      <c r="E5524">
        <v>0.24018122972686201</v>
      </c>
      <c r="M5524">
        <f t="shared" si="521"/>
        <v>100</v>
      </c>
      <c r="N5524">
        <f t="shared" si="522"/>
        <v>14</v>
      </c>
      <c r="O5524">
        <f t="shared" si="523"/>
        <v>43</v>
      </c>
      <c r="P5524">
        <v>144883.41886151</v>
      </c>
      <c r="Q5524">
        <v>0.23424867214928399</v>
      </c>
      <c r="X5524">
        <v>147671.62727795501</v>
      </c>
      <c r="Y5524">
        <v>0.228459255090671</v>
      </c>
    </row>
    <row r="5525" spans="1:25" x14ac:dyDescent="0.3">
      <c r="A5525">
        <f t="shared" si="518"/>
        <v>100</v>
      </c>
      <c r="B5525">
        <f t="shared" si="519"/>
        <v>9</v>
      </c>
      <c r="C5525">
        <f t="shared" si="520"/>
        <v>30</v>
      </c>
      <c r="D5525">
        <v>144570.349185542</v>
      </c>
      <c r="E5525">
        <v>0.24018619122283599</v>
      </c>
      <c r="M5525">
        <f t="shared" si="521"/>
        <v>100</v>
      </c>
      <c r="N5525">
        <f t="shared" si="522"/>
        <v>14</v>
      </c>
      <c r="O5525">
        <f t="shared" si="523"/>
        <v>47</v>
      </c>
      <c r="P5525">
        <v>144887.958768121</v>
      </c>
      <c r="Q5525">
        <v>0.23424769020617101</v>
      </c>
      <c r="X5525">
        <v>147683.99527773101</v>
      </c>
      <c r="Y5525">
        <v>0.22856185522797101</v>
      </c>
    </row>
    <row r="5526" spans="1:25" x14ac:dyDescent="0.3">
      <c r="A5526">
        <f t="shared" si="518"/>
        <v>100</v>
      </c>
      <c r="B5526">
        <f t="shared" si="519"/>
        <v>9</v>
      </c>
      <c r="C5526">
        <f t="shared" si="520"/>
        <v>41</v>
      </c>
      <c r="D5526">
        <v>144581.415848237</v>
      </c>
      <c r="E5526">
        <v>0.240134236844363</v>
      </c>
      <c r="M5526">
        <f t="shared" si="521"/>
        <v>100</v>
      </c>
      <c r="N5526">
        <f t="shared" si="522"/>
        <v>14</v>
      </c>
      <c r="O5526">
        <f t="shared" si="523"/>
        <v>59</v>
      </c>
      <c r="P5526">
        <v>144899.56369502301</v>
      </c>
      <c r="Q5526">
        <v>0.23424674005500001</v>
      </c>
      <c r="X5526">
        <v>147700.99188426801</v>
      </c>
      <c r="Y5526">
        <v>0.228595555571704</v>
      </c>
    </row>
    <row r="5527" spans="1:25" x14ac:dyDescent="0.3">
      <c r="A5527">
        <f t="shared" si="518"/>
        <v>100</v>
      </c>
      <c r="B5527">
        <f t="shared" si="519"/>
        <v>9</v>
      </c>
      <c r="C5527">
        <f t="shared" si="520"/>
        <v>44</v>
      </c>
      <c r="D5527">
        <v>144584.14104495299</v>
      </c>
      <c r="E5527">
        <v>0.24013920098265401</v>
      </c>
      <c r="M5527">
        <f t="shared" si="521"/>
        <v>100</v>
      </c>
      <c r="N5527">
        <f t="shared" si="522"/>
        <v>14</v>
      </c>
      <c r="O5527">
        <f t="shared" si="523"/>
        <v>59</v>
      </c>
      <c r="P5527">
        <v>144899.56369502301</v>
      </c>
      <c r="Q5527">
        <v>0.234245790247402</v>
      </c>
      <c r="X5527">
        <v>147706.21510833199</v>
      </c>
      <c r="Y5527">
        <v>0.22857296160155099</v>
      </c>
    </row>
    <row r="5528" spans="1:25" x14ac:dyDescent="0.3">
      <c r="A5528">
        <f t="shared" si="518"/>
        <v>100</v>
      </c>
      <c r="B5528">
        <f t="shared" si="519"/>
        <v>9</v>
      </c>
      <c r="C5528">
        <f t="shared" si="520"/>
        <v>47</v>
      </c>
      <c r="D5528">
        <v>144587.96983764699</v>
      </c>
      <c r="E5528">
        <v>0.240171117145239</v>
      </c>
      <c r="M5528">
        <f t="shared" si="521"/>
        <v>100</v>
      </c>
      <c r="N5528">
        <f t="shared" si="522"/>
        <v>15</v>
      </c>
      <c r="O5528">
        <f t="shared" si="523"/>
        <v>9</v>
      </c>
      <c r="P5528">
        <v>144909.63439997099</v>
      </c>
      <c r="Q5528">
        <v>0.234244868042573</v>
      </c>
      <c r="X5528">
        <v>147710.095894119</v>
      </c>
      <c r="Y5528">
        <v>0.22858065416208001</v>
      </c>
    </row>
    <row r="5529" spans="1:25" x14ac:dyDescent="0.3">
      <c r="A5529">
        <f t="shared" si="518"/>
        <v>100</v>
      </c>
      <c r="B5529">
        <f t="shared" si="519"/>
        <v>9</v>
      </c>
      <c r="C5529">
        <f t="shared" si="520"/>
        <v>57</v>
      </c>
      <c r="D5529">
        <v>144597.55460092099</v>
      </c>
      <c r="E5529">
        <v>0.24018856498531599</v>
      </c>
      <c r="M5529">
        <f t="shared" si="521"/>
        <v>100</v>
      </c>
      <c r="N5529">
        <f t="shared" si="522"/>
        <v>15</v>
      </c>
      <c r="O5529">
        <f t="shared" si="523"/>
        <v>26</v>
      </c>
      <c r="P5529">
        <v>144926.27339803701</v>
      </c>
      <c r="Q5529">
        <v>0.234243971716143</v>
      </c>
      <c r="X5529">
        <v>147736.17729033099</v>
      </c>
      <c r="Y5529">
        <v>0.228467905795743</v>
      </c>
    </row>
    <row r="5530" spans="1:25" x14ac:dyDescent="0.3">
      <c r="A5530">
        <f t="shared" si="518"/>
        <v>100</v>
      </c>
      <c r="B5530">
        <f t="shared" si="519"/>
        <v>10</v>
      </c>
      <c r="C5530">
        <f t="shared" si="520"/>
        <v>1</v>
      </c>
      <c r="D5530">
        <v>144601.022309933</v>
      </c>
      <c r="E5530">
        <v>0.24021746049951301</v>
      </c>
      <c r="M5530">
        <f t="shared" si="521"/>
        <v>100</v>
      </c>
      <c r="N5530">
        <f t="shared" si="522"/>
        <v>15</v>
      </c>
      <c r="O5530">
        <f t="shared" si="523"/>
        <v>30</v>
      </c>
      <c r="P5530">
        <v>144930.53939487599</v>
      </c>
      <c r="Q5530">
        <v>0.234243077270753</v>
      </c>
      <c r="X5530">
        <v>147767.80747659199</v>
      </c>
      <c r="Y5530">
        <v>0.22853059811212501</v>
      </c>
    </row>
    <row r="5531" spans="1:25" x14ac:dyDescent="0.3">
      <c r="A5531">
        <f t="shared" si="518"/>
        <v>100</v>
      </c>
      <c r="B5531">
        <f t="shared" si="519"/>
        <v>10</v>
      </c>
      <c r="C5531">
        <f t="shared" si="520"/>
        <v>3</v>
      </c>
      <c r="D5531">
        <v>144603.712407702</v>
      </c>
      <c r="E5531">
        <v>0.240222354454835</v>
      </c>
      <c r="M5531">
        <f t="shared" si="521"/>
        <v>100</v>
      </c>
      <c r="N5531">
        <f t="shared" si="522"/>
        <v>15</v>
      </c>
      <c r="O5531">
        <f t="shared" si="523"/>
        <v>31</v>
      </c>
      <c r="P5531">
        <v>144931.544224123</v>
      </c>
      <c r="Q5531">
        <v>0.23424218234046401</v>
      </c>
      <c r="X5531">
        <v>147794.62446355601</v>
      </c>
      <c r="Y5531">
        <v>0.228414823189144</v>
      </c>
    </row>
    <row r="5532" spans="1:25" x14ac:dyDescent="0.3">
      <c r="A5532">
        <f t="shared" si="518"/>
        <v>100</v>
      </c>
      <c r="B5532">
        <f t="shared" si="519"/>
        <v>10</v>
      </c>
      <c r="C5532">
        <f t="shared" si="520"/>
        <v>9</v>
      </c>
      <c r="D5532">
        <v>144609.45991557601</v>
      </c>
      <c r="E5532">
        <v>0.240195382498574</v>
      </c>
      <c r="M5532">
        <f t="shared" si="521"/>
        <v>100</v>
      </c>
      <c r="N5532">
        <f t="shared" si="522"/>
        <v>15</v>
      </c>
      <c r="O5532">
        <f t="shared" si="523"/>
        <v>34</v>
      </c>
      <c r="P5532">
        <v>144934.11012688701</v>
      </c>
      <c r="Q5532">
        <v>0.234241288669612</v>
      </c>
      <c r="X5532">
        <v>147797.36010851301</v>
      </c>
      <c r="Y5532">
        <v>0.22842024506497199</v>
      </c>
    </row>
    <row r="5533" spans="1:25" x14ac:dyDescent="0.3">
      <c r="A5533">
        <f t="shared" si="518"/>
        <v>100</v>
      </c>
      <c r="B5533">
        <f t="shared" si="519"/>
        <v>10</v>
      </c>
      <c r="C5533">
        <f t="shared" si="520"/>
        <v>13</v>
      </c>
      <c r="D5533">
        <v>144613.12076634201</v>
      </c>
      <c r="E5533">
        <v>0.240202042849292</v>
      </c>
      <c r="M5533">
        <f t="shared" si="521"/>
        <v>100</v>
      </c>
      <c r="N5533">
        <f t="shared" si="522"/>
        <v>15</v>
      </c>
      <c r="O5533">
        <f t="shared" si="523"/>
        <v>50</v>
      </c>
      <c r="P5533">
        <v>144950.243773661</v>
      </c>
      <c r="Q5533">
        <v>0.234240382356036</v>
      </c>
      <c r="X5533">
        <v>147808.959734081</v>
      </c>
      <c r="Y5533">
        <v>0.22837020462360799</v>
      </c>
    </row>
    <row r="5534" spans="1:25" x14ac:dyDescent="0.3">
      <c r="A5534">
        <f t="shared" si="518"/>
        <v>100</v>
      </c>
      <c r="B5534">
        <f t="shared" si="519"/>
        <v>10</v>
      </c>
      <c r="C5534">
        <f t="shared" si="520"/>
        <v>24</v>
      </c>
      <c r="D5534">
        <v>144624.34842173901</v>
      </c>
      <c r="E5534">
        <v>0.24014937338183701</v>
      </c>
      <c r="M5534">
        <f t="shared" si="521"/>
        <v>100</v>
      </c>
      <c r="N5534">
        <f t="shared" si="522"/>
        <v>15</v>
      </c>
      <c r="O5534">
        <f t="shared" si="523"/>
        <v>54</v>
      </c>
      <c r="P5534">
        <v>144954.699857386</v>
      </c>
      <c r="Q5534">
        <v>0.23423947799529499</v>
      </c>
      <c r="X5534">
        <v>147812.296771989</v>
      </c>
      <c r="Y5534">
        <v>0.228376819368592</v>
      </c>
    </row>
    <row r="5535" spans="1:25" x14ac:dyDescent="0.3">
      <c r="A5535">
        <f t="shared" si="518"/>
        <v>100</v>
      </c>
      <c r="B5535">
        <f t="shared" si="519"/>
        <v>10</v>
      </c>
      <c r="C5535">
        <f t="shared" si="520"/>
        <v>27</v>
      </c>
      <c r="D5535">
        <v>144627.303326753</v>
      </c>
      <c r="E5535">
        <v>0.240154750539638</v>
      </c>
      <c r="M5535">
        <f t="shared" si="521"/>
        <v>100</v>
      </c>
      <c r="N5535">
        <f t="shared" si="522"/>
        <v>16</v>
      </c>
      <c r="O5535">
        <f t="shared" si="523"/>
        <v>22</v>
      </c>
      <c r="P5535">
        <v>144982.49995153799</v>
      </c>
      <c r="Q5535">
        <v>0.23423855164818499</v>
      </c>
      <c r="X5535">
        <v>147851.22319330799</v>
      </c>
      <c r="Y5535">
        <v>0.228209057770453</v>
      </c>
    </row>
    <row r="5536" spans="1:25" x14ac:dyDescent="0.3">
      <c r="A5536">
        <f t="shared" si="518"/>
        <v>100</v>
      </c>
      <c r="B5536">
        <f t="shared" si="519"/>
        <v>10</v>
      </c>
      <c r="C5536">
        <f t="shared" si="520"/>
        <v>36</v>
      </c>
      <c r="D5536">
        <v>144636.82066287601</v>
      </c>
      <c r="E5536">
        <v>0.240110123921807</v>
      </c>
      <c r="M5536">
        <f t="shared" si="521"/>
        <v>100</v>
      </c>
      <c r="N5536">
        <f t="shared" si="522"/>
        <v>16</v>
      </c>
      <c r="O5536">
        <f t="shared" si="523"/>
        <v>26</v>
      </c>
      <c r="P5536">
        <v>144986.53952532401</v>
      </c>
      <c r="Q5536">
        <v>0.23423762710926599</v>
      </c>
      <c r="X5536">
        <v>147852.12455168</v>
      </c>
      <c r="Y5536">
        <v>0.22821084585965901</v>
      </c>
    </row>
    <row r="5537" spans="1:25" x14ac:dyDescent="0.3">
      <c r="A5537">
        <f t="shared" si="518"/>
        <v>100</v>
      </c>
      <c r="B5537">
        <f t="shared" si="519"/>
        <v>10</v>
      </c>
      <c r="C5537">
        <f t="shared" si="520"/>
        <v>38</v>
      </c>
      <c r="D5537">
        <v>144638.98415654499</v>
      </c>
      <c r="E5537">
        <v>0.24011406167704999</v>
      </c>
      <c r="M5537">
        <f t="shared" si="521"/>
        <v>100</v>
      </c>
      <c r="N5537">
        <f t="shared" si="522"/>
        <v>16</v>
      </c>
      <c r="O5537">
        <f t="shared" si="523"/>
        <v>32</v>
      </c>
      <c r="P5537">
        <v>144992.963725312</v>
      </c>
      <c r="Q5537">
        <v>0.234236697753365</v>
      </c>
      <c r="X5537">
        <v>147858.38270557899</v>
      </c>
      <c r="Y5537">
        <v>0.22826261959056299</v>
      </c>
    </row>
    <row r="5538" spans="1:25" x14ac:dyDescent="0.3">
      <c r="A5538">
        <f t="shared" si="518"/>
        <v>100</v>
      </c>
      <c r="B5538">
        <f t="shared" si="519"/>
        <v>10</v>
      </c>
      <c r="C5538">
        <f t="shared" si="520"/>
        <v>55</v>
      </c>
      <c r="D5538">
        <v>144655.382358626</v>
      </c>
      <c r="E5538">
        <v>0.24003721168150899</v>
      </c>
      <c r="M5538">
        <f t="shared" si="521"/>
        <v>100</v>
      </c>
      <c r="N5538">
        <f t="shared" si="522"/>
        <v>16</v>
      </c>
      <c r="O5538">
        <f t="shared" si="523"/>
        <v>35</v>
      </c>
      <c r="P5538">
        <v>144995.674263525</v>
      </c>
      <c r="Q5538">
        <v>0.234235769721404</v>
      </c>
      <c r="X5538">
        <v>147881.01307602401</v>
      </c>
      <c r="Y5538">
        <v>0.22830746575696101</v>
      </c>
    </row>
    <row r="5539" spans="1:25" x14ac:dyDescent="0.3">
      <c r="A5539">
        <f t="shared" si="518"/>
        <v>100</v>
      </c>
      <c r="B5539">
        <f t="shared" si="519"/>
        <v>10</v>
      </c>
      <c r="C5539">
        <f t="shared" si="520"/>
        <v>58</v>
      </c>
      <c r="D5539">
        <v>144658.680114483</v>
      </c>
      <c r="E5539">
        <v>0.24004321628254299</v>
      </c>
      <c r="M5539">
        <f t="shared" si="521"/>
        <v>100</v>
      </c>
      <c r="N5539">
        <f t="shared" si="522"/>
        <v>17</v>
      </c>
      <c r="O5539">
        <f t="shared" si="523"/>
        <v>1</v>
      </c>
      <c r="P5539">
        <v>145021.59531669499</v>
      </c>
      <c r="Q5539">
        <v>0.234234821262851</v>
      </c>
      <c r="X5539">
        <v>147905.13274298399</v>
      </c>
      <c r="Y5539">
        <v>0.22820365415816601</v>
      </c>
    </row>
    <row r="5540" spans="1:25" x14ac:dyDescent="0.3">
      <c r="A5540">
        <f t="shared" si="518"/>
        <v>100</v>
      </c>
      <c r="B5540">
        <f t="shared" si="519"/>
        <v>11</v>
      </c>
      <c r="C5540">
        <f t="shared" si="520"/>
        <v>11</v>
      </c>
      <c r="D5540">
        <v>144671.12967046999</v>
      </c>
      <c r="E5540">
        <v>0.23998490671005701</v>
      </c>
      <c r="M5540">
        <f t="shared" si="521"/>
        <v>100</v>
      </c>
      <c r="N5540">
        <f t="shared" si="522"/>
        <v>17</v>
      </c>
      <c r="O5540">
        <f t="shared" si="523"/>
        <v>4</v>
      </c>
      <c r="P5540">
        <v>145024.346623941</v>
      </c>
      <c r="Q5540">
        <v>0.23423387415001201</v>
      </c>
      <c r="X5540">
        <v>147909.81199123399</v>
      </c>
      <c r="Y5540">
        <v>0.22821292710087501</v>
      </c>
    </row>
    <row r="5541" spans="1:25" x14ac:dyDescent="0.3">
      <c r="A5541">
        <f t="shared" si="518"/>
        <v>100</v>
      </c>
      <c r="B5541">
        <f t="shared" si="519"/>
        <v>11</v>
      </c>
      <c r="C5541">
        <f t="shared" si="520"/>
        <v>13</v>
      </c>
      <c r="D5541">
        <v>144673.787932167</v>
      </c>
      <c r="E5541">
        <v>0.239989748197039</v>
      </c>
      <c r="M5541">
        <f t="shared" si="521"/>
        <v>100</v>
      </c>
      <c r="N5541">
        <f t="shared" si="522"/>
        <v>17</v>
      </c>
      <c r="O5541">
        <f t="shared" si="523"/>
        <v>34</v>
      </c>
      <c r="P5541">
        <v>145054.003747076</v>
      </c>
      <c r="Q5541">
        <v>0.23423290365975699</v>
      </c>
      <c r="X5541">
        <v>147938.51022038201</v>
      </c>
      <c r="Y5541">
        <v>0.228449988123062</v>
      </c>
    </row>
    <row r="5542" spans="1:25" x14ac:dyDescent="0.3">
      <c r="A5542">
        <f t="shared" si="518"/>
        <v>100</v>
      </c>
      <c r="B5542">
        <f t="shared" si="519"/>
        <v>11</v>
      </c>
      <c r="C5542">
        <f t="shared" si="520"/>
        <v>17</v>
      </c>
      <c r="D5542">
        <v>144677.25597286201</v>
      </c>
      <c r="E5542">
        <v>0.23997351060887201</v>
      </c>
      <c r="M5542">
        <f t="shared" si="521"/>
        <v>100</v>
      </c>
      <c r="N5542">
        <f t="shared" si="522"/>
        <v>17</v>
      </c>
      <c r="O5542">
        <f t="shared" si="523"/>
        <v>36</v>
      </c>
      <c r="P5542">
        <v>145056.20586442901</v>
      </c>
      <c r="Q5542">
        <v>0.23423193432290099</v>
      </c>
      <c r="X5542">
        <v>147941.22010506899</v>
      </c>
      <c r="Y5542">
        <v>0.228455342592505</v>
      </c>
    </row>
    <row r="5543" spans="1:25" x14ac:dyDescent="0.3">
      <c r="A5543">
        <f t="shared" si="518"/>
        <v>100</v>
      </c>
      <c r="B5543">
        <f t="shared" si="519"/>
        <v>11</v>
      </c>
      <c r="C5543">
        <f t="shared" si="520"/>
        <v>26</v>
      </c>
      <c r="D5543">
        <v>144686.21270440699</v>
      </c>
      <c r="E5543">
        <v>0.239989821524485</v>
      </c>
      <c r="M5543">
        <f t="shared" si="521"/>
        <v>100</v>
      </c>
      <c r="N5543">
        <f t="shared" si="522"/>
        <v>17</v>
      </c>
      <c r="O5543">
        <f t="shared" si="523"/>
        <v>40</v>
      </c>
      <c r="P5543">
        <v>145060.06491252501</v>
      </c>
      <c r="Q5543">
        <v>0.23423097123375899</v>
      </c>
      <c r="X5543">
        <v>147963.46549448199</v>
      </c>
      <c r="Y5543">
        <v>0.22835964115358601</v>
      </c>
    </row>
    <row r="5544" spans="1:25" x14ac:dyDescent="0.3">
      <c r="A5544">
        <f t="shared" si="518"/>
        <v>100</v>
      </c>
      <c r="B5544">
        <f t="shared" si="519"/>
        <v>11</v>
      </c>
      <c r="C5544">
        <f t="shared" si="520"/>
        <v>29</v>
      </c>
      <c r="D5544">
        <v>144689.09111072501</v>
      </c>
      <c r="E5544">
        <v>0.24001377649033601</v>
      </c>
      <c r="M5544">
        <f t="shared" si="521"/>
        <v>100</v>
      </c>
      <c r="N5544">
        <f t="shared" si="522"/>
        <v>17</v>
      </c>
      <c r="O5544">
        <f t="shared" si="523"/>
        <v>42</v>
      </c>
      <c r="P5544">
        <v>145062.42208017799</v>
      </c>
      <c r="Q5544">
        <v>0.23423000935107199</v>
      </c>
      <c r="X5544">
        <v>147967.00274407901</v>
      </c>
      <c r="Y5544">
        <v>0.228366633040366</v>
      </c>
    </row>
    <row r="5545" spans="1:25" x14ac:dyDescent="0.3">
      <c r="A5545">
        <f t="shared" si="518"/>
        <v>100</v>
      </c>
      <c r="B5545">
        <f t="shared" si="519"/>
        <v>11</v>
      </c>
      <c r="C5545">
        <f t="shared" si="520"/>
        <v>42</v>
      </c>
      <c r="D5545">
        <v>144702.474812795</v>
      </c>
      <c r="E5545">
        <v>0.24003813103154401</v>
      </c>
      <c r="M5545">
        <f t="shared" si="521"/>
        <v>100</v>
      </c>
      <c r="N5545">
        <f t="shared" si="522"/>
        <v>17</v>
      </c>
      <c r="O5545">
        <f t="shared" si="523"/>
        <v>45</v>
      </c>
      <c r="P5545">
        <v>145065.07903634201</v>
      </c>
      <c r="Q5545">
        <v>0.23422905187378901</v>
      </c>
      <c r="X5545">
        <v>147987.47547815001</v>
      </c>
      <c r="Y5545">
        <v>0.22827863169441701</v>
      </c>
    </row>
    <row r="5546" spans="1:25" x14ac:dyDescent="0.3">
      <c r="A5546">
        <f t="shared" si="518"/>
        <v>100</v>
      </c>
      <c r="B5546">
        <f t="shared" si="519"/>
        <v>11</v>
      </c>
      <c r="C5546">
        <f t="shared" si="520"/>
        <v>45</v>
      </c>
      <c r="D5546">
        <v>144705.022704567</v>
      </c>
      <c r="E5546">
        <v>0.24005932636847399</v>
      </c>
      <c r="M5546">
        <f t="shared" si="521"/>
        <v>100</v>
      </c>
      <c r="N5546">
        <f t="shared" si="522"/>
        <v>18</v>
      </c>
      <c r="O5546">
        <f t="shared" si="523"/>
        <v>5</v>
      </c>
      <c r="P5546">
        <v>145085.92542866801</v>
      </c>
      <c r="Q5546">
        <v>0.234228102332601</v>
      </c>
      <c r="X5546">
        <v>147993.530842223</v>
      </c>
      <c r="Y5546">
        <v>0.22829060425592099</v>
      </c>
    </row>
    <row r="5547" spans="1:25" x14ac:dyDescent="0.3">
      <c r="A5547">
        <f t="shared" si="518"/>
        <v>100</v>
      </c>
      <c r="B5547">
        <f t="shared" si="519"/>
        <v>11</v>
      </c>
      <c r="C5547">
        <f t="shared" si="520"/>
        <v>45</v>
      </c>
      <c r="D5547">
        <v>144705.96078320799</v>
      </c>
      <c r="E5547">
        <v>0.24007322654902299</v>
      </c>
      <c r="M5547">
        <f t="shared" si="521"/>
        <v>100</v>
      </c>
      <c r="N5547">
        <f t="shared" si="522"/>
        <v>18</v>
      </c>
      <c r="O5547">
        <f t="shared" si="523"/>
        <v>24</v>
      </c>
      <c r="P5547">
        <v>145104.967060847</v>
      </c>
      <c r="Q5547">
        <v>0.23422713793762201</v>
      </c>
      <c r="X5547">
        <v>147998.19821082201</v>
      </c>
      <c r="Y5547">
        <v>0.22832910881078999</v>
      </c>
    </row>
    <row r="5548" spans="1:25" x14ac:dyDescent="0.3">
      <c r="A5548">
        <f t="shared" si="518"/>
        <v>100</v>
      </c>
      <c r="B5548">
        <f t="shared" si="519"/>
        <v>11</v>
      </c>
      <c r="C5548">
        <f t="shared" si="520"/>
        <v>45</v>
      </c>
      <c r="D5548">
        <v>144705.96078320799</v>
      </c>
      <c r="E5548">
        <v>0.24007322654902299</v>
      </c>
      <c r="M5548">
        <f t="shared" si="521"/>
        <v>100</v>
      </c>
      <c r="N5548">
        <f t="shared" si="522"/>
        <v>19</v>
      </c>
      <c r="O5548">
        <f t="shared" si="523"/>
        <v>0</v>
      </c>
      <c r="P5548">
        <v>145140.88027072599</v>
      </c>
      <c r="Q5548">
        <v>0.23422618695425401</v>
      </c>
      <c r="X5548">
        <v>148017.33126295201</v>
      </c>
      <c r="Y5548">
        <v>0.22860685825827601</v>
      </c>
    </row>
    <row r="5549" spans="1:25" x14ac:dyDescent="0.3">
      <c r="A5549">
        <f t="shared" si="518"/>
        <v>100</v>
      </c>
      <c r="B5549">
        <f t="shared" si="519"/>
        <v>11</v>
      </c>
      <c r="C5549">
        <f t="shared" si="520"/>
        <v>49</v>
      </c>
      <c r="D5549">
        <v>144709.177124393</v>
      </c>
      <c r="E5549">
        <v>0.240120881510862</v>
      </c>
      <c r="M5549">
        <f t="shared" si="521"/>
        <v>100</v>
      </c>
      <c r="N5549">
        <f t="shared" si="522"/>
        <v>19</v>
      </c>
      <c r="O5549">
        <f t="shared" si="523"/>
        <v>29</v>
      </c>
      <c r="P5549">
        <v>145169.37431834699</v>
      </c>
      <c r="Q5549">
        <v>0.23422521361177601</v>
      </c>
      <c r="X5549">
        <v>148017.716012969</v>
      </c>
      <c r="Y5549">
        <v>0.22861002888958601</v>
      </c>
    </row>
    <row r="5550" spans="1:25" x14ac:dyDescent="0.3">
      <c r="A5550">
        <f t="shared" si="518"/>
        <v>100</v>
      </c>
      <c r="B5550">
        <f t="shared" si="519"/>
        <v>11</v>
      </c>
      <c r="C5550">
        <f t="shared" si="520"/>
        <v>51</v>
      </c>
      <c r="D5550">
        <v>144711.98650581099</v>
      </c>
      <c r="E5550">
        <v>0.24014424441576501</v>
      </c>
      <c r="M5550">
        <f t="shared" si="521"/>
        <v>100</v>
      </c>
      <c r="N5550">
        <f t="shared" si="522"/>
        <v>19</v>
      </c>
      <c r="O5550">
        <f t="shared" si="523"/>
        <v>32</v>
      </c>
      <c r="P5550">
        <v>145172.505907112</v>
      </c>
      <c r="Q5550">
        <v>0.23422424175845999</v>
      </c>
      <c r="X5550">
        <v>148029.15893187901</v>
      </c>
      <c r="Y5550">
        <v>0.22863256714869701</v>
      </c>
    </row>
    <row r="5551" spans="1:25" x14ac:dyDescent="0.3">
      <c r="A5551">
        <f t="shared" si="518"/>
        <v>100</v>
      </c>
      <c r="B5551">
        <f t="shared" si="519"/>
        <v>11</v>
      </c>
      <c r="C5551">
        <f t="shared" si="520"/>
        <v>53</v>
      </c>
      <c r="D5551">
        <v>144713.59003516601</v>
      </c>
      <c r="E5551">
        <v>0.240147157673337</v>
      </c>
      <c r="M5551">
        <f t="shared" si="521"/>
        <v>100</v>
      </c>
      <c r="N5551">
        <f t="shared" si="522"/>
        <v>20</v>
      </c>
      <c r="O5551">
        <f t="shared" si="523"/>
        <v>37</v>
      </c>
      <c r="P5551">
        <v>145237.67265423399</v>
      </c>
      <c r="Q5551">
        <v>0.23422321844996399</v>
      </c>
      <c r="X5551">
        <v>148042.12536157199</v>
      </c>
      <c r="Y5551">
        <v>0.22857682383104699</v>
      </c>
    </row>
    <row r="5552" spans="1:25" x14ac:dyDescent="0.3">
      <c r="A5552">
        <f t="shared" si="518"/>
        <v>100</v>
      </c>
      <c r="B5552">
        <f t="shared" si="519"/>
        <v>11</v>
      </c>
      <c r="C5552">
        <f t="shared" si="520"/>
        <v>55</v>
      </c>
      <c r="D5552">
        <v>144715.941887036</v>
      </c>
      <c r="E5552">
        <v>0.24016671303518899</v>
      </c>
      <c r="M5552">
        <f t="shared" si="521"/>
        <v>100</v>
      </c>
      <c r="N5552">
        <f t="shared" si="522"/>
        <v>20</v>
      </c>
      <c r="O5552">
        <f t="shared" si="523"/>
        <v>43</v>
      </c>
      <c r="P5552">
        <v>145243.47523921699</v>
      </c>
      <c r="Q5552">
        <v>0.23422219762170099</v>
      </c>
      <c r="X5552">
        <v>148047.09143628599</v>
      </c>
      <c r="Y5552">
        <v>0.228586604938434</v>
      </c>
    </row>
    <row r="5553" spans="1:25" x14ac:dyDescent="0.3">
      <c r="A5553">
        <f t="shared" si="518"/>
        <v>100</v>
      </c>
      <c r="B5553">
        <f t="shared" si="519"/>
        <v>12</v>
      </c>
      <c r="C5553">
        <f t="shared" si="520"/>
        <v>16</v>
      </c>
      <c r="D5553">
        <v>144736.29179708799</v>
      </c>
      <c r="E5553">
        <v>0.24020365904739199</v>
      </c>
      <c r="M5553">
        <f t="shared" si="521"/>
        <v>100</v>
      </c>
      <c r="N5553">
        <f t="shared" si="522"/>
        <v>21</v>
      </c>
      <c r="O5553">
        <f t="shared" si="523"/>
        <v>0</v>
      </c>
      <c r="P5553">
        <v>145260</v>
      </c>
      <c r="Q5553">
        <v>0.234221164050503</v>
      </c>
      <c r="X5553">
        <v>148123.94988007401</v>
      </c>
      <c r="Y5553">
        <v>0.22825676062973899</v>
      </c>
    </row>
    <row r="5554" spans="1:25" x14ac:dyDescent="0.3">
      <c r="A5554">
        <f t="shared" si="518"/>
        <v>100</v>
      </c>
      <c r="B5554">
        <f t="shared" si="519"/>
        <v>12</v>
      </c>
      <c r="C5554">
        <f t="shared" si="520"/>
        <v>17</v>
      </c>
      <c r="D5554">
        <v>144737.90754678601</v>
      </c>
      <c r="E5554">
        <v>0.24019609621001101</v>
      </c>
      <c r="M5554">
        <f t="shared" si="521"/>
        <v>100</v>
      </c>
      <c r="N5554">
        <f t="shared" si="522"/>
        <v>21</v>
      </c>
      <c r="O5554">
        <f t="shared" si="523"/>
        <v>0</v>
      </c>
      <c r="P5554">
        <v>145260</v>
      </c>
      <c r="Q5554">
        <v>0.234220130851226</v>
      </c>
      <c r="X5554">
        <v>148127.58478346499</v>
      </c>
      <c r="Y5554">
        <v>0.22826393090396699</v>
      </c>
    </row>
    <row r="5555" spans="1:25" x14ac:dyDescent="0.3">
      <c r="A5555">
        <f t="shared" si="518"/>
        <v>100</v>
      </c>
      <c r="B5555">
        <f t="shared" si="519"/>
        <v>12</v>
      </c>
      <c r="C5555">
        <f t="shared" si="520"/>
        <v>52</v>
      </c>
      <c r="D5555">
        <v>144772.92051735101</v>
      </c>
      <c r="E5555">
        <v>0.24025959817463199</v>
      </c>
      <c r="M5555">
        <f t="shared" si="521"/>
        <v>101</v>
      </c>
      <c r="N5555">
        <f t="shared" si="522"/>
        <v>9</v>
      </c>
      <c r="O5555">
        <f t="shared" si="523"/>
        <v>0</v>
      </c>
      <c r="P5555">
        <v>145980</v>
      </c>
      <c r="Q5555">
        <v>0.234219098023672</v>
      </c>
      <c r="X5555">
        <v>148140</v>
      </c>
      <c r="Y5555">
        <v>0.228210741224363</v>
      </c>
    </row>
    <row r="5556" spans="1:25" x14ac:dyDescent="0.3">
      <c r="A5556">
        <f t="shared" si="518"/>
        <v>100</v>
      </c>
      <c r="B5556">
        <f t="shared" si="519"/>
        <v>13</v>
      </c>
      <c r="C5556">
        <f t="shared" si="520"/>
        <v>22</v>
      </c>
      <c r="D5556">
        <v>144802.35833981799</v>
      </c>
      <c r="E5556">
        <v>0.24012194938571299</v>
      </c>
      <c r="M5556">
        <f t="shared" si="521"/>
        <v>101</v>
      </c>
      <c r="N5556">
        <f t="shared" si="522"/>
        <v>9</v>
      </c>
      <c r="O5556">
        <f t="shared" si="523"/>
        <v>0</v>
      </c>
      <c r="P5556">
        <v>145980</v>
      </c>
      <c r="Q5556">
        <v>0.234218065567638</v>
      </c>
      <c r="X5556">
        <v>148860</v>
      </c>
      <c r="Y5556">
        <v>0.228210741224363</v>
      </c>
    </row>
    <row r="5557" spans="1:25" x14ac:dyDescent="0.3">
      <c r="A5557">
        <f t="shared" si="518"/>
        <v>100</v>
      </c>
      <c r="B5557">
        <f t="shared" si="519"/>
        <v>13</v>
      </c>
      <c r="C5557">
        <f t="shared" si="520"/>
        <v>24</v>
      </c>
      <c r="D5557">
        <v>144804.31338410499</v>
      </c>
      <c r="E5557">
        <v>0.24012549584516099</v>
      </c>
      <c r="M5557">
        <f t="shared" si="521"/>
        <v>101</v>
      </c>
      <c r="N5557">
        <f t="shared" si="522"/>
        <v>9</v>
      </c>
      <c r="O5557">
        <f t="shared" si="523"/>
        <v>8</v>
      </c>
      <c r="P5557">
        <v>145988.75580997</v>
      </c>
      <c r="Q5557">
        <v>0.234217026544662</v>
      </c>
      <c r="X5557">
        <v>148868.525914714</v>
      </c>
      <c r="Y5557">
        <v>0.22817422857397399</v>
      </c>
    </row>
    <row r="5558" spans="1:25" x14ac:dyDescent="0.3">
      <c r="A5558">
        <f t="shared" si="518"/>
        <v>100</v>
      </c>
      <c r="B5558">
        <f t="shared" si="519"/>
        <v>13</v>
      </c>
      <c r="C5558">
        <f t="shared" si="520"/>
        <v>35</v>
      </c>
      <c r="D5558">
        <v>144815.73541398201</v>
      </c>
      <c r="E5558">
        <v>0.240220289040697</v>
      </c>
      <c r="M5558">
        <f t="shared" si="521"/>
        <v>101</v>
      </c>
      <c r="N5558">
        <f t="shared" si="522"/>
        <v>9</v>
      </c>
      <c r="O5558">
        <f t="shared" si="523"/>
        <v>11</v>
      </c>
      <c r="P5558">
        <v>145991.376564045</v>
      </c>
      <c r="Q5558">
        <v>0.23421598884849801</v>
      </c>
      <c r="X5558">
        <v>148872.19381807599</v>
      </c>
      <c r="Y5558">
        <v>0.228181466283782</v>
      </c>
    </row>
    <row r="5559" spans="1:25" x14ac:dyDescent="0.3">
      <c r="A5559">
        <f t="shared" si="518"/>
        <v>100</v>
      </c>
      <c r="B5559">
        <f t="shared" si="519"/>
        <v>13</v>
      </c>
      <c r="C5559">
        <f t="shared" si="520"/>
        <v>41</v>
      </c>
      <c r="D5559">
        <v>144821.607503393</v>
      </c>
      <c r="E5559">
        <v>0.240307085828039</v>
      </c>
      <c r="M5559">
        <f t="shared" si="521"/>
        <v>101</v>
      </c>
      <c r="N5559">
        <f t="shared" si="522"/>
        <v>9</v>
      </c>
      <c r="O5559">
        <f t="shared" si="523"/>
        <v>25</v>
      </c>
      <c r="P5559">
        <v>146005.52255351099</v>
      </c>
      <c r="Q5559">
        <v>0.234214940325151</v>
      </c>
      <c r="X5559">
        <v>148886.28977183299</v>
      </c>
      <c r="Y5559">
        <v>0.22812112752430599</v>
      </c>
    </row>
    <row r="5560" spans="1:25" x14ac:dyDescent="0.3">
      <c r="A5560">
        <f t="shared" si="518"/>
        <v>100</v>
      </c>
      <c r="B5560">
        <f t="shared" si="519"/>
        <v>13</v>
      </c>
      <c r="C5560">
        <f t="shared" si="520"/>
        <v>44</v>
      </c>
      <c r="D5560">
        <v>144824.47800888799</v>
      </c>
      <c r="E5560">
        <v>0.24033089440594199</v>
      </c>
      <c r="M5560">
        <f t="shared" si="521"/>
        <v>101</v>
      </c>
      <c r="N5560">
        <f t="shared" si="522"/>
        <v>9</v>
      </c>
      <c r="O5560">
        <f t="shared" si="523"/>
        <v>28</v>
      </c>
      <c r="P5560">
        <v>146008.36538720899</v>
      </c>
      <c r="Q5560">
        <v>0.23421389321252001</v>
      </c>
      <c r="X5560">
        <v>148889.127356449</v>
      </c>
      <c r="Y5560">
        <v>0.22812672785114399</v>
      </c>
    </row>
    <row r="5561" spans="1:25" x14ac:dyDescent="0.3">
      <c r="A5561">
        <f t="shared" si="518"/>
        <v>100</v>
      </c>
      <c r="B5561">
        <f t="shared" si="519"/>
        <v>13</v>
      </c>
      <c r="C5561">
        <f t="shared" si="520"/>
        <v>50</v>
      </c>
      <c r="D5561">
        <v>144830.821646422</v>
      </c>
      <c r="E5561">
        <v>0.24042463080808499</v>
      </c>
      <c r="M5561">
        <f t="shared" si="521"/>
        <v>101</v>
      </c>
      <c r="N5561">
        <f t="shared" si="522"/>
        <v>9</v>
      </c>
      <c r="O5561">
        <f t="shared" si="523"/>
        <v>39</v>
      </c>
      <c r="P5561">
        <v>146019.661316257</v>
      </c>
      <c r="Q5561">
        <v>0.23421283754038899</v>
      </c>
      <c r="X5561">
        <v>148899.85084099899</v>
      </c>
      <c r="Y5561">
        <v>0.22808084787580801</v>
      </c>
    </row>
    <row r="5562" spans="1:25" x14ac:dyDescent="0.3">
      <c r="A5562">
        <f t="shared" si="518"/>
        <v>100</v>
      </c>
      <c r="B5562">
        <f t="shared" si="519"/>
        <v>13</v>
      </c>
      <c r="C5562">
        <f t="shared" si="520"/>
        <v>52</v>
      </c>
      <c r="D5562">
        <v>144832.73762819101</v>
      </c>
      <c r="E5562">
        <v>0.24044051543137701</v>
      </c>
      <c r="M5562">
        <f t="shared" si="521"/>
        <v>101</v>
      </c>
      <c r="N5562">
        <f t="shared" si="522"/>
        <v>9</v>
      </c>
      <c r="O5562">
        <f t="shared" si="523"/>
        <v>42</v>
      </c>
      <c r="P5562">
        <v>146022.90416291499</v>
      </c>
      <c r="Q5562">
        <v>0.234211783426616</v>
      </c>
      <c r="X5562">
        <v>148901.405802369</v>
      </c>
      <c r="Y5562">
        <v>0.22808391725379101</v>
      </c>
    </row>
    <row r="5563" spans="1:25" x14ac:dyDescent="0.3">
      <c r="A5563">
        <f t="shared" si="518"/>
        <v>100</v>
      </c>
      <c r="B5563">
        <f t="shared" si="519"/>
        <v>13</v>
      </c>
      <c r="C5563">
        <f t="shared" si="520"/>
        <v>56</v>
      </c>
      <c r="D5563">
        <v>144836.92659945801</v>
      </c>
      <c r="E5563">
        <v>0.240502397248645</v>
      </c>
      <c r="M5563">
        <f t="shared" si="521"/>
        <v>101</v>
      </c>
      <c r="N5563">
        <f t="shared" si="522"/>
        <v>9</v>
      </c>
      <c r="O5563">
        <f t="shared" si="523"/>
        <v>54</v>
      </c>
      <c r="P5563">
        <v>146034.46920865899</v>
      </c>
      <c r="Q5563">
        <v>0.234210720550458</v>
      </c>
      <c r="X5563">
        <v>148904.194496171</v>
      </c>
      <c r="Y5563">
        <v>0.22810685380269999</v>
      </c>
    </row>
    <row r="5564" spans="1:25" x14ac:dyDescent="0.3">
      <c r="A5564">
        <f t="shared" si="518"/>
        <v>100</v>
      </c>
      <c r="B5564">
        <f t="shared" si="519"/>
        <v>14</v>
      </c>
      <c r="C5564">
        <f t="shared" si="520"/>
        <v>0</v>
      </c>
      <c r="D5564">
        <v>144840.14063418299</v>
      </c>
      <c r="E5564">
        <v>0.24052903480241</v>
      </c>
      <c r="M5564">
        <f t="shared" si="521"/>
        <v>101</v>
      </c>
      <c r="N5564">
        <f t="shared" si="522"/>
        <v>9</v>
      </c>
      <c r="O5564">
        <f t="shared" si="523"/>
        <v>56</v>
      </c>
      <c r="P5564">
        <v>146036.956212694</v>
      </c>
      <c r="Q5564">
        <v>0.234209658960114</v>
      </c>
      <c r="X5564">
        <v>148918.422675782</v>
      </c>
      <c r="Y5564">
        <v>0.228134923272615</v>
      </c>
    </row>
    <row r="5565" spans="1:25" x14ac:dyDescent="0.3">
      <c r="A5565">
        <f t="shared" si="518"/>
        <v>100</v>
      </c>
      <c r="B5565">
        <f t="shared" si="519"/>
        <v>14</v>
      </c>
      <c r="C5565">
        <f t="shared" si="520"/>
        <v>13</v>
      </c>
      <c r="D5565">
        <v>144853.352798384</v>
      </c>
      <c r="E5565">
        <v>0.240552874306623</v>
      </c>
      <c r="M5565">
        <f t="shared" si="521"/>
        <v>101</v>
      </c>
      <c r="N5565">
        <f t="shared" si="522"/>
        <v>10</v>
      </c>
      <c r="O5565">
        <f t="shared" si="523"/>
        <v>8</v>
      </c>
      <c r="P5565">
        <v>146048.28936613901</v>
      </c>
      <c r="Q5565">
        <v>0.23420858880062101</v>
      </c>
      <c r="X5565">
        <v>148920.916567646</v>
      </c>
      <c r="Y5565">
        <v>0.228155426308882</v>
      </c>
    </row>
    <row r="5566" spans="1:25" x14ac:dyDescent="0.3">
      <c r="A5566">
        <f t="shared" si="518"/>
        <v>100</v>
      </c>
      <c r="B5566">
        <f t="shared" si="519"/>
        <v>14</v>
      </c>
      <c r="C5566">
        <f t="shared" si="520"/>
        <v>50</v>
      </c>
      <c r="D5566">
        <v>144890.70028613199</v>
      </c>
      <c r="E5566">
        <v>0.24037832751639199</v>
      </c>
      <c r="M5566">
        <f t="shared" si="521"/>
        <v>101</v>
      </c>
      <c r="N5566">
        <f t="shared" si="522"/>
        <v>10</v>
      </c>
      <c r="O5566">
        <f t="shared" si="523"/>
        <v>11</v>
      </c>
      <c r="P5566">
        <v>146051.288359242</v>
      </c>
      <c r="Q5566">
        <v>0.23420752011530099</v>
      </c>
      <c r="X5566">
        <v>148930.81273437999</v>
      </c>
      <c r="Y5566">
        <v>0.228174936004261</v>
      </c>
    </row>
    <row r="5567" spans="1:25" x14ac:dyDescent="0.3">
      <c r="A5567">
        <f t="shared" si="518"/>
        <v>100</v>
      </c>
      <c r="B5567">
        <f t="shared" si="519"/>
        <v>14</v>
      </c>
      <c r="C5567">
        <f t="shared" si="520"/>
        <v>55</v>
      </c>
      <c r="D5567">
        <v>144895.16401959001</v>
      </c>
      <c r="E5567">
        <v>0.24038638822639499</v>
      </c>
      <c r="M5567">
        <f t="shared" si="521"/>
        <v>101</v>
      </c>
      <c r="N5567">
        <f t="shared" si="522"/>
        <v>10</v>
      </c>
      <c r="O5567">
        <f t="shared" si="523"/>
        <v>27</v>
      </c>
      <c r="P5567">
        <v>146067.40606025199</v>
      </c>
      <c r="Q5567">
        <v>0.23420643909632399</v>
      </c>
      <c r="X5567">
        <v>148933.46297520399</v>
      </c>
      <c r="Y5567">
        <v>0.228196717321175</v>
      </c>
    </row>
    <row r="5568" spans="1:25" x14ac:dyDescent="0.3">
      <c r="A5568">
        <f t="shared" si="518"/>
        <v>100</v>
      </c>
      <c r="B5568">
        <f t="shared" si="519"/>
        <v>15</v>
      </c>
      <c r="C5568">
        <f t="shared" si="520"/>
        <v>19</v>
      </c>
      <c r="D5568">
        <v>144919.964216547</v>
      </c>
      <c r="E5568">
        <v>0.24059166671590601</v>
      </c>
      <c r="M5568">
        <f t="shared" si="521"/>
        <v>101</v>
      </c>
      <c r="N5568">
        <f t="shared" si="522"/>
        <v>10</v>
      </c>
      <c r="O5568">
        <f t="shared" si="523"/>
        <v>28</v>
      </c>
      <c r="P5568">
        <v>146068.30658327299</v>
      </c>
      <c r="Q5568">
        <v>0.234205358792616</v>
      </c>
      <c r="X5568">
        <v>148938.09760324101</v>
      </c>
      <c r="Y5568">
        <v>0.22820584937666799</v>
      </c>
    </row>
    <row r="5569" spans="1:25" x14ac:dyDescent="0.3">
      <c r="A5569">
        <f t="shared" si="518"/>
        <v>100</v>
      </c>
      <c r="B5569">
        <f t="shared" si="519"/>
        <v>15</v>
      </c>
      <c r="C5569">
        <f t="shared" si="520"/>
        <v>21</v>
      </c>
      <c r="D5569">
        <v>144921.838669694</v>
      </c>
      <c r="E5569">
        <v>0.240619306026989</v>
      </c>
      <c r="M5569">
        <f t="shared" si="521"/>
        <v>101</v>
      </c>
      <c r="N5569">
        <f t="shared" si="522"/>
        <v>10</v>
      </c>
      <c r="O5569">
        <f t="shared" si="523"/>
        <v>30</v>
      </c>
      <c r="P5569">
        <v>146070.27497014601</v>
      </c>
      <c r="Q5569">
        <v>0.234204281858893</v>
      </c>
      <c r="X5569">
        <v>148940.925804317</v>
      </c>
      <c r="Y5569">
        <v>0.2281937541587</v>
      </c>
    </row>
    <row r="5570" spans="1:25" x14ac:dyDescent="0.3">
      <c r="A5570">
        <f t="shared" si="518"/>
        <v>100</v>
      </c>
      <c r="B5570">
        <f t="shared" si="519"/>
        <v>15</v>
      </c>
      <c r="C5570">
        <f t="shared" si="520"/>
        <v>24</v>
      </c>
      <c r="D5570">
        <v>144924.93181134999</v>
      </c>
      <c r="E5570">
        <v>0.24064489240857101</v>
      </c>
      <c r="M5570">
        <f t="shared" si="521"/>
        <v>101</v>
      </c>
      <c r="N5570">
        <f t="shared" si="522"/>
        <v>10</v>
      </c>
      <c r="O5570">
        <f t="shared" si="523"/>
        <v>38</v>
      </c>
      <c r="P5570">
        <v>146078.14574990101</v>
      </c>
      <c r="Q5570">
        <v>0.234203208169765</v>
      </c>
      <c r="X5570">
        <v>148942.430371464</v>
      </c>
      <c r="Y5570">
        <v>0.22819671859558099</v>
      </c>
    </row>
    <row r="5571" spans="1:25" x14ac:dyDescent="0.3">
      <c r="A5571">
        <f t="shared" ref="A5571:A5634" si="524">INT(D5571/60/24)</f>
        <v>100</v>
      </c>
      <c r="B5571">
        <f t="shared" ref="B5571:B5634" si="525">INT(((D5571/60/24)-A5571)*24)</f>
        <v>15</v>
      </c>
      <c r="C5571">
        <f t="shared" ref="C5571:C5634" si="526">INT(((((D5571/60/24)-A5571)*24)-B5571)*60)</f>
        <v>32</v>
      </c>
      <c r="D5571">
        <v>144932.25188475999</v>
      </c>
      <c r="E5571">
        <v>0.240658063764258</v>
      </c>
      <c r="M5571">
        <f t="shared" ref="M5571:M5634" si="527">INT(P5571/60/24)</f>
        <v>101</v>
      </c>
      <c r="N5571">
        <f t="shared" ref="N5571:N5634" si="528">INT(((P5571/60/24)-M5571)*24)</f>
        <v>10</v>
      </c>
      <c r="O5571">
        <f t="shared" ref="O5571:O5634" si="529">INT(((((P5571/60/24)-M5571)*24)-N5571)*60)</f>
        <v>41</v>
      </c>
      <c r="P5571">
        <v>146081.41930333801</v>
      </c>
      <c r="Q5571">
        <v>0.23420213982235</v>
      </c>
      <c r="X5571">
        <v>148945.270197076</v>
      </c>
      <c r="Y5571">
        <v>0.22822005171436799</v>
      </c>
    </row>
    <row r="5572" spans="1:25" x14ac:dyDescent="0.3">
      <c r="A5572">
        <f t="shared" si="524"/>
        <v>100</v>
      </c>
      <c r="B5572">
        <f t="shared" si="525"/>
        <v>15</v>
      </c>
      <c r="C5572">
        <f t="shared" si="526"/>
        <v>38</v>
      </c>
      <c r="D5572">
        <v>144938.08785152101</v>
      </c>
      <c r="E5572">
        <v>0.240630802029214</v>
      </c>
      <c r="M5572">
        <f t="shared" si="527"/>
        <v>101</v>
      </c>
      <c r="N5572">
        <f t="shared" si="528"/>
        <v>10</v>
      </c>
      <c r="O5572">
        <f t="shared" si="529"/>
        <v>51</v>
      </c>
      <c r="P5572">
        <v>146091.08660300201</v>
      </c>
      <c r="Q5572">
        <v>0.23420107536510901</v>
      </c>
      <c r="X5572">
        <v>148956.23231419901</v>
      </c>
      <c r="Y5572">
        <v>0.22824163930222099</v>
      </c>
    </row>
    <row r="5573" spans="1:25" x14ac:dyDescent="0.3">
      <c r="A5573">
        <f t="shared" si="524"/>
        <v>100</v>
      </c>
      <c r="B5573">
        <f t="shared" si="525"/>
        <v>15</v>
      </c>
      <c r="C5573">
        <f t="shared" si="526"/>
        <v>40</v>
      </c>
      <c r="D5573">
        <v>144940.39879128101</v>
      </c>
      <c r="E5573">
        <v>0.24063496018735001</v>
      </c>
      <c r="M5573">
        <f t="shared" si="527"/>
        <v>101</v>
      </c>
      <c r="N5573">
        <f t="shared" si="528"/>
        <v>10</v>
      </c>
      <c r="O5573">
        <f t="shared" si="529"/>
        <v>53</v>
      </c>
      <c r="P5573">
        <v>146093.69110889299</v>
      </c>
      <c r="Q5573">
        <v>0.234200015230349</v>
      </c>
      <c r="X5573">
        <v>148958.53092213601</v>
      </c>
      <c r="Y5573">
        <v>0.22826051893847599</v>
      </c>
    </row>
    <row r="5574" spans="1:25" x14ac:dyDescent="0.3">
      <c r="A5574">
        <f t="shared" si="524"/>
        <v>100</v>
      </c>
      <c r="B5574">
        <f t="shared" si="525"/>
        <v>15</v>
      </c>
      <c r="C5574">
        <f t="shared" si="526"/>
        <v>51</v>
      </c>
      <c r="D5574">
        <v>144951.32001056301</v>
      </c>
      <c r="E5574">
        <v>0.240583961548723</v>
      </c>
      <c r="M5574">
        <f t="shared" si="527"/>
        <v>101</v>
      </c>
      <c r="N5574">
        <f t="shared" si="528"/>
        <v>11</v>
      </c>
      <c r="O5574">
        <f t="shared" si="529"/>
        <v>1</v>
      </c>
      <c r="P5574">
        <v>146101.20698117299</v>
      </c>
      <c r="Q5574">
        <v>0.23419895819962999</v>
      </c>
      <c r="X5574">
        <v>148967.30983345999</v>
      </c>
      <c r="Y5574">
        <v>0.22827779691938499</v>
      </c>
    </row>
    <row r="5575" spans="1:25" x14ac:dyDescent="0.3">
      <c r="A5575">
        <f t="shared" si="524"/>
        <v>100</v>
      </c>
      <c r="B5575">
        <f t="shared" si="525"/>
        <v>15</v>
      </c>
      <c r="C5575">
        <f t="shared" si="526"/>
        <v>55</v>
      </c>
      <c r="D5575">
        <v>144955.83153592501</v>
      </c>
      <c r="E5575">
        <v>0.24059208097031101</v>
      </c>
      <c r="M5575">
        <f t="shared" si="527"/>
        <v>101</v>
      </c>
      <c r="N5575">
        <f t="shared" si="528"/>
        <v>11</v>
      </c>
      <c r="O5575">
        <f t="shared" si="529"/>
        <v>10</v>
      </c>
      <c r="P5575">
        <v>146110.006505828</v>
      </c>
      <c r="Q5575">
        <v>0.23419789461895599</v>
      </c>
      <c r="X5575">
        <v>148972.312583683</v>
      </c>
      <c r="Y5575">
        <v>0.22825640775783201</v>
      </c>
    </row>
    <row r="5576" spans="1:25" x14ac:dyDescent="0.3">
      <c r="A5576">
        <f t="shared" si="524"/>
        <v>100</v>
      </c>
      <c r="B5576">
        <f t="shared" si="525"/>
        <v>16</v>
      </c>
      <c r="C5576">
        <f t="shared" si="526"/>
        <v>10</v>
      </c>
      <c r="D5576">
        <v>144970.96128174799</v>
      </c>
      <c r="E5576">
        <v>0.24052146934752999</v>
      </c>
      <c r="M5576">
        <f t="shared" si="527"/>
        <v>101</v>
      </c>
      <c r="N5576">
        <f t="shared" si="528"/>
        <v>11</v>
      </c>
      <c r="O5576">
        <f t="shared" si="529"/>
        <v>13</v>
      </c>
      <c r="P5576">
        <v>146113.197250639</v>
      </c>
      <c r="Q5576">
        <v>0.234196832575471</v>
      </c>
      <c r="X5576">
        <v>148975.81915750599</v>
      </c>
      <c r="Y5576">
        <v>0.22826330829803201</v>
      </c>
    </row>
    <row r="5577" spans="1:25" x14ac:dyDescent="0.3">
      <c r="A5577">
        <f t="shared" si="524"/>
        <v>100</v>
      </c>
      <c r="B5577">
        <f t="shared" si="525"/>
        <v>16</v>
      </c>
      <c r="C5577">
        <f t="shared" si="526"/>
        <v>37</v>
      </c>
      <c r="D5577">
        <v>144997.491738474</v>
      </c>
      <c r="E5577">
        <v>0.24056920996185999</v>
      </c>
      <c r="M5577">
        <f t="shared" si="527"/>
        <v>101</v>
      </c>
      <c r="N5577">
        <f t="shared" si="528"/>
        <v>11</v>
      </c>
      <c r="O5577">
        <f t="shared" si="529"/>
        <v>25</v>
      </c>
      <c r="P5577">
        <v>146125.68762051201</v>
      </c>
      <c r="Q5577">
        <v>0.23419576108533899</v>
      </c>
      <c r="X5577">
        <v>148985.51586287699</v>
      </c>
      <c r="Y5577">
        <v>0.22822186310249401</v>
      </c>
    </row>
    <row r="5578" spans="1:25" x14ac:dyDescent="0.3">
      <c r="A5578">
        <f t="shared" si="524"/>
        <v>100</v>
      </c>
      <c r="B5578">
        <f t="shared" si="525"/>
        <v>16</v>
      </c>
      <c r="C5578">
        <f t="shared" si="526"/>
        <v>40</v>
      </c>
      <c r="D5578">
        <v>145000.91754857401</v>
      </c>
      <c r="E5578">
        <v>0.240553232261806</v>
      </c>
      <c r="M5578">
        <f t="shared" si="527"/>
        <v>101</v>
      </c>
      <c r="N5578">
        <f t="shared" si="528"/>
        <v>11</v>
      </c>
      <c r="O5578">
        <f t="shared" si="529"/>
        <v>28</v>
      </c>
      <c r="P5578">
        <v>146128.633938613</v>
      </c>
      <c r="Q5578">
        <v>0.234194691046332</v>
      </c>
      <c r="X5578">
        <v>148988.28592691501</v>
      </c>
      <c r="Y5578">
        <v>0.228227314794092</v>
      </c>
    </row>
    <row r="5579" spans="1:25" x14ac:dyDescent="0.3">
      <c r="A5579">
        <f t="shared" si="524"/>
        <v>100</v>
      </c>
      <c r="B5579">
        <f t="shared" si="525"/>
        <v>17</v>
      </c>
      <c r="C5579">
        <f t="shared" si="526"/>
        <v>8</v>
      </c>
      <c r="D5579">
        <v>145028.55578603901</v>
      </c>
      <c r="E5579">
        <v>0.24060291934229799</v>
      </c>
      <c r="M5579">
        <f t="shared" si="527"/>
        <v>101</v>
      </c>
      <c r="N5579">
        <f t="shared" si="528"/>
        <v>11</v>
      </c>
      <c r="O5579">
        <f t="shared" si="529"/>
        <v>39</v>
      </c>
      <c r="P5579">
        <v>146139.26286181001</v>
      </c>
      <c r="Q5579">
        <v>0.234193613034933</v>
      </c>
      <c r="X5579">
        <v>148999.19764639999</v>
      </c>
      <c r="Y5579">
        <v>0.22818069574050301</v>
      </c>
    </row>
    <row r="5580" spans="1:25" x14ac:dyDescent="0.3">
      <c r="A5580">
        <f t="shared" si="524"/>
        <v>100</v>
      </c>
      <c r="B5580">
        <f t="shared" si="525"/>
        <v>17</v>
      </c>
      <c r="C5580">
        <f t="shared" si="526"/>
        <v>9</v>
      </c>
      <c r="D5580">
        <v>145029.113205681</v>
      </c>
      <c r="E5580">
        <v>0.24060752117106399</v>
      </c>
      <c r="M5580">
        <f t="shared" si="527"/>
        <v>101</v>
      </c>
      <c r="N5580">
        <f t="shared" si="528"/>
        <v>11</v>
      </c>
      <c r="O5580">
        <f t="shared" si="529"/>
        <v>42</v>
      </c>
      <c r="P5580">
        <v>146142.17462608099</v>
      </c>
      <c r="Q5580">
        <v>0.23419253646409699</v>
      </c>
      <c r="X5580">
        <v>149002.32404861099</v>
      </c>
      <c r="Y5580">
        <v>0.228186849524422</v>
      </c>
    </row>
    <row r="5581" spans="1:25" x14ac:dyDescent="0.3">
      <c r="A5581">
        <f t="shared" si="524"/>
        <v>100</v>
      </c>
      <c r="B5581">
        <f t="shared" si="525"/>
        <v>17</v>
      </c>
      <c r="C5581">
        <f t="shared" si="526"/>
        <v>18</v>
      </c>
      <c r="D5581">
        <v>145038.88548501601</v>
      </c>
      <c r="E5581">
        <v>0.24062507564806401</v>
      </c>
      <c r="M5581">
        <f t="shared" si="527"/>
        <v>101</v>
      </c>
      <c r="N5581">
        <f t="shared" si="528"/>
        <v>11</v>
      </c>
      <c r="O5581">
        <f t="shared" si="529"/>
        <v>50</v>
      </c>
      <c r="P5581">
        <v>146150.59575890601</v>
      </c>
      <c r="Q5581">
        <v>0.234191453663674</v>
      </c>
      <c r="X5581">
        <v>149011.68628821801</v>
      </c>
      <c r="Y5581">
        <v>0.228146866882868</v>
      </c>
    </row>
    <row r="5582" spans="1:25" x14ac:dyDescent="0.3">
      <c r="A5582">
        <f t="shared" si="524"/>
        <v>100</v>
      </c>
      <c r="B5582">
        <f t="shared" si="525"/>
        <v>17</v>
      </c>
      <c r="C5582">
        <f t="shared" si="526"/>
        <v>21</v>
      </c>
      <c r="D5582">
        <v>145041.172183819</v>
      </c>
      <c r="E5582">
        <v>0.24064394830738201</v>
      </c>
      <c r="M5582">
        <f t="shared" si="527"/>
        <v>101</v>
      </c>
      <c r="N5582">
        <f t="shared" si="528"/>
        <v>11</v>
      </c>
      <c r="O5582">
        <f t="shared" si="529"/>
        <v>53</v>
      </c>
      <c r="P5582">
        <v>146153.88023294599</v>
      </c>
      <c r="Q5582">
        <v>0.23419037244002</v>
      </c>
      <c r="X5582">
        <v>149014.515124914</v>
      </c>
      <c r="Y5582">
        <v>0.22815243548090899</v>
      </c>
    </row>
    <row r="5583" spans="1:25" x14ac:dyDescent="0.3">
      <c r="A5583">
        <f t="shared" si="524"/>
        <v>100</v>
      </c>
      <c r="B5583">
        <f t="shared" si="525"/>
        <v>17</v>
      </c>
      <c r="C5583">
        <f t="shared" si="526"/>
        <v>23</v>
      </c>
      <c r="D5583">
        <v>145043.49592247201</v>
      </c>
      <c r="E5583">
        <v>0.24064812055304</v>
      </c>
      <c r="M5583">
        <f t="shared" si="527"/>
        <v>101</v>
      </c>
      <c r="N5583">
        <f t="shared" si="528"/>
        <v>12</v>
      </c>
      <c r="O5583">
        <f t="shared" si="529"/>
        <v>4</v>
      </c>
      <c r="P5583">
        <v>146164.874141821</v>
      </c>
      <c r="Q5583">
        <v>0.23418928297390401</v>
      </c>
      <c r="X5583">
        <v>149023.705814435</v>
      </c>
      <c r="Y5583">
        <v>0.228113200211461</v>
      </c>
    </row>
    <row r="5584" spans="1:25" x14ac:dyDescent="0.3">
      <c r="A5584">
        <f t="shared" si="524"/>
        <v>100</v>
      </c>
      <c r="B5584">
        <f t="shared" si="525"/>
        <v>17</v>
      </c>
      <c r="C5584">
        <f t="shared" si="526"/>
        <v>24</v>
      </c>
      <c r="D5584">
        <v>145044.71746682099</v>
      </c>
      <c r="E5584">
        <v>0.24065820100622501</v>
      </c>
      <c r="M5584">
        <f t="shared" si="527"/>
        <v>101</v>
      </c>
      <c r="N5584">
        <f t="shared" si="528"/>
        <v>12</v>
      </c>
      <c r="O5584">
        <f t="shared" si="529"/>
        <v>11</v>
      </c>
      <c r="P5584">
        <v>146171.69479805499</v>
      </c>
      <c r="Q5584">
        <v>0.23418819636626101</v>
      </c>
      <c r="X5584">
        <v>149027.17306697901</v>
      </c>
      <c r="Y5584">
        <v>0.22812002610613999</v>
      </c>
    </row>
    <row r="5585" spans="1:25" x14ac:dyDescent="0.3">
      <c r="A5585">
        <f t="shared" si="524"/>
        <v>100</v>
      </c>
      <c r="B5585">
        <f t="shared" si="525"/>
        <v>17</v>
      </c>
      <c r="C5585">
        <f t="shared" si="526"/>
        <v>28</v>
      </c>
      <c r="D5585">
        <v>145048.54354167299</v>
      </c>
      <c r="E5585">
        <v>0.24066506895114201</v>
      </c>
      <c r="M5585">
        <f t="shared" si="527"/>
        <v>101</v>
      </c>
      <c r="N5585">
        <f t="shared" si="528"/>
        <v>12</v>
      </c>
      <c r="O5585">
        <f t="shared" si="529"/>
        <v>24</v>
      </c>
      <c r="P5585">
        <v>146184.574906141</v>
      </c>
      <c r="Q5585">
        <v>0.23418712956652499</v>
      </c>
      <c r="X5585">
        <v>149038.420923161</v>
      </c>
      <c r="Y5585">
        <v>0.228072028780341</v>
      </c>
    </row>
    <row r="5586" spans="1:25" x14ac:dyDescent="0.3">
      <c r="A5586">
        <f t="shared" si="524"/>
        <v>100</v>
      </c>
      <c r="B5586">
        <f t="shared" si="525"/>
        <v>17</v>
      </c>
      <c r="C5586">
        <f t="shared" si="526"/>
        <v>30</v>
      </c>
      <c r="D5586">
        <v>145050.63852912601</v>
      </c>
      <c r="E5586">
        <v>0.240682354578968</v>
      </c>
      <c r="M5586">
        <f t="shared" si="527"/>
        <v>101</v>
      </c>
      <c r="N5586">
        <f t="shared" si="528"/>
        <v>12</v>
      </c>
      <c r="O5586">
        <f t="shared" si="529"/>
        <v>32</v>
      </c>
      <c r="P5586">
        <v>146192.984631008</v>
      </c>
      <c r="Q5586">
        <v>0.23418608545410399</v>
      </c>
      <c r="X5586">
        <v>149040.04191448199</v>
      </c>
      <c r="Y5586">
        <v>0.228075220466224</v>
      </c>
    </row>
    <row r="5587" spans="1:25" x14ac:dyDescent="0.3">
      <c r="A5587">
        <f t="shared" si="524"/>
        <v>100</v>
      </c>
      <c r="B5587">
        <f t="shared" si="525"/>
        <v>17</v>
      </c>
      <c r="C5587">
        <f t="shared" si="526"/>
        <v>33</v>
      </c>
      <c r="D5587">
        <v>145053.27578648599</v>
      </c>
      <c r="E5587">
        <v>0.24072113801889</v>
      </c>
      <c r="M5587">
        <f t="shared" si="527"/>
        <v>101</v>
      </c>
      <c r="N5587">
        <f t="shared" si="528"/>
        <v>12</v>
      </c>
      <c r="O5587">
        <f t="shared" si="529"/>
        <v>36</v>
      </c>
      <c r="P5587">
        <v>146196.77209927401</v>
      </c>
      <c r="Q5587">
        <v>0.23418504741905199</v>
      </c>
      <c r="X5587">
        <v>149041.95016316901</v>
      </c>
      <c r="Y5587">
        <v>0.22809087536749401</v>
      </c>
    </row>
    <row r="5588" spans="1:25" x14ac:dyDescent="0.3">
      <c r="A5588">
        <f t="shared" si="524"/>
        <v>100</v>
      </c>
      <c r="B5588">
        <f t="shared" si="525"/>
        <v>17</v>
      </c>
      <c r="C5588">
        <f t="shared" si="526"/>
        <v>42</v>
      </c>
      <c r="D5588">
        <v>145062.10122090401</v>
      </c>
      <c r="E5588">
        <v>0.24079393045451</v>
      </c>
      <c r="M5588">
        <f t="shared" si="527"/>
        <v>101</v>
      </c>
      <c r="N5588">
        <f t="shared" si="528"/>
        <v>12</v>
      </c>
      <c r="O5588">
        <f t="shared" si="529"/>
        <v>40</v>
      </c>
      <c r="P5588">
        <v>146200.866260865</v>
      </c>
      <c r="Q5588">
        <v>0.23418402060672699</v>
      </c>
      <c r="X5588">
        <v>149041.96007409901</v>
      </c>
      <c r="Y5588">
        <v>0.22809089487764</v>
      </c>
    </row>
    <row r="5589" spans="1:25" x14ac:dyDescent="0.3">
      <c r="A5589">
        <f t="shared" si="524"/>
        <v>100</v>
      </c>
      <c r="B5589">
        <f t="shared" si="525"/>
        <v>17</v>
      </c>
      <c r="C5589">
        <f t="shared" si="526"/>
        <v>51</v>
      </c>
      <c r="D5589">
        <v>145071.00447271101</v>
      </c>
      <c r="E5589">
        <v>0.24080988177267601</v>
      </c>
      <c r="M5589">
        <f t="shared" si="527"/>
        <v>101</v>
      </c>
      <c r="N5589">
        <f t="shared" si="528"/>
        <v>12</v>
      </c>
      <c r="O5589">
        <f t="shared" si="529"/>
        <v>46</v>
      </c>
      <c r="P5589">
        <v>146206.503519063</v>
      </c>
      <c r="Q5589">
        <v>0.234183002644793</v>
      </c>
      <c r="X5589">
        <v>149071.684298162</v>
      </c>
      <c r="Y5589">
        <v>0.227964149478704</v>
      </c>
    </row>
    <row r="5590" spans="1:25" x14ac:dyDescent="0.3">
      <c r="A5590">
        <f t="shared" si="524"/>
        <v>100</v>
      </c>
      <c r="B5590">
        <f t="shared" si="525"/>
        <v>18</v>
      </c>
      <c r="C5590">
        <f t="shared" si="526"/>
        <v>7</v>
      </c>
      <c r="D5590">
        <v>145087.113320273</v>
      </c>
      <c r="E5590">
        <v>0.24073480171831199</v>
      </c>
      <c r="M5590">
        <f t="shared" si="527"/>
        <v>101</v>
      </c>
      <c r="N5590">
        <f t="shared" si="528"/>
        <v>12</v>
      </c>
      <c r="O5590">
        <f t="shared" si="529"/>
        <v>56</v>
      </c>
      <c r="P5590">
        <v>146216.077025912</v>
      </c>
      <c r="Q5590">
        <v>0.234181988492279</v>
      </c>
      <c r="X5590">
        <v>149076.881616131</v>
      </c>
      <c r="Y5590">
        <v>0.227974386283844</v>
      </c>
    </row>
    <row r="5591" spans="1:25" x14ac:dyDescent="0.3">
      <c r="A5591">
        <f t="shared" si="524"/>
        <v>100</v>
      </c>
      <c r="B5591">
        <f t="shared" si="525"/>
        <v>18</v>
      </c>
      <c r="C5591">
        <f t="shared" si="526"/>
        <v>10</v>
      </c>
      <c r="D5591">
        <v>145090.66672352701</v>
      </c>
      <c r="E5591">
        <v>0.240741169739946</v>
      </c>
      <c r="M5591">
        <f t="shared" si="527"/>
        <v>101</v>
      </c>
      <c r="N5591">
        <f t="shared" si="528"/>
        <v>13</v>
      </c>
      <c r="O5591">
        <f t="shared" si="529"/>
        <v>41</v>
      </c>
      <c r="P5591">
        <v>146261.41161009201</v>
      </c>
      <c r="Q5591">
        <v>0.23418093917857999</v>
      </c>
      <c r="X5591">
        <v>149097.90839179099</v>
      </c>
      <c r="Y5591">
        <v>0.22788481689631199</v>
      </c>
    </row>
    <row r="5592" spans="1:25" x14ac:dyDescent="0.3">
      <c r="A5592">
        <f t="shared" si="524"/>
        <v>100</v>
      </c>
      <c r="B5592">
        <f t="shared" si="525"/>
        <v>19</v>
      </c>
      <c r="C5592">
        <f t="shared" si="526"/>
        <v>29</v>
      </c>
      <c r="D5592">
        <v>145169.63969033401</v>
      </c>
      <c r="E5592">
        <v>0.24037378468140699</v>
      </c>
      <c r="M5592">
        <f t="shared" si="527"/>
        <v>101</v>
      </c>
      <c r="N5592">
        <f t="shared" si="528"/>
        <v>14</v>
      </c>
      <c r="O5592">
        <f t="shared" si="529"/>
        <v>0</v>
      </c>
      <c r="P5592">
        <v>146280.65069571699</v>
      </c>
      <c r="Q5592">
        <v>0.234179897164774</v>
      </c>
      <c r="X5592">
        <v>149129.22049696001</v>
      </c>
      <c r="Y5592">
        <v>0.227946476337962</v>
      </c>
    </row>
    <row r="5593" spans="1:25" x14ac:dyDescent="0.3">
      <c r="A5593">
        <f t="shared" si="524"/>
        <v>100</v>
      </c>
      <c r="B5593">
        <f t="shared" si="525"/>
        <v>19</v>
      </c>
      <c r="C5593">
        <f t="shared" si="526"/>
        <v>33</v>
      </c>
      <c r="D5593">
        <v>145173.59057225799</v>
      </c>
      <c r="E5593">
        <v>0.24038088123637899</v>
      </c>
      <c r="M5593">
        <f t="shared" si="527"/>
        <v>101</v>
      </c>
      <c r="N5593">
        <f t="shared" si="528"/>
        <v>14</v>
      </c>
      <c r="O5593">
        <f t="shared" si="529"/>
        <v>15</v>
      </c>
      <c r="P5593">
        <v>146295.34187707401</v>
      </c>
      <c r="Q5593">
        <v>0.234178877582566</v>
      </c>
      <c r="X5593">
        <v>149129.77749918401</v>
      </c>
      <c r="Y5593">
        <v>0.22794410533475401</v>
      </c>
    </row>
    <row r="5594" spans="1:25" x14ac:dyDescent="0.3">
      <c r="A5594">
        <f t="shared" si="524"/>
        <v>100</v>
      </c>
      <c r="B5594">
        <f t="shared" si="525"/>
        <v>19</v>
      </c>
      <c r="C5594">
        <f t="shared" si="526"/>
        <v>43</v>
      </c>
      <c r="D5594">
        <v>145183.28519561701</v>
      </c>
      <c r="E5594">
        <v>0.24033586086919101</v>
      </c>
      <c r="M5594">
        <f t="shared" si="527"/>
        <v>101</v>
      </c>
      <c r="N5594">
        <f t="shared" si="528"/>
        <v>14</v>
      </c>
      <c r="O5594">
        <f t="shared" si="529"/>
        <v>36</v>
      </c>
      <c r="P5594">
        <v>146316.72583243999</v>
      </c>
      <c r="Q5594">
        <v>0.23417786604156901</v>
      </c>
      <c r="X5594">
        <v>149154.81991291101</v>
      </c>
      <c r="Y5594">
        <v>0.22799336729502101</v>
      </c>
    </row>
    <row r="5595" spans="1:25" x14ac:dyDescent="0.3">
      <c r="A5595">
        <f t="shared" si="524"/>
        <v>100</v>
      </c>
      <c r="B5595">
        <f t="shared" si="525"/>
        <v>19</v>
      </c>
      <c r="C5595">
        <f t="shared" si="526"/>
        <v>47</v>
      </c>
      <c r="D5595">
        <v>145187.92234174599</v>
      </c>
      <c r="E5595">
        <v>0.24034419117973699</v>
      </c>
      <c r="M5595">
        <f t="shared" si="527"/>
        <v>101</v>
      </c>
      <c r="N5595">
        <f t="shared" si="528"/>
        <v>14</v>
      </c>
      <c r="O5595">
        <f t="shared" si="529"/>
        <v>38</v>
      </c>
      <c r="P5595">
        <v>146318.14559455999</v>
      </c>
      <c r="Q5595">
        <v>0.23417685699121399</v>
      </c>
      <c r="X5595">
        <v>149157.958149112</v>
      </c>
      <c r="Y5595">
        <v>0.228019061824563</v>
      </c>
    </row>
    <row r="5596" spans="1:25" x14ac:dyDescent="0.3">
      <c r="A5596">
        <f t="shared" si="524"/>
        <v>100</v>
      </c>
      <c r="B5596">
        <f t="shared" si="525"/>
        <v>21</v>
      </c>
      <c r="C5596">
        <f t="shared" si="526"/>
        <v>0</v>
      </c>
      <c r="D5596">
        <v>145260</v>
      </c>
      <c r="E5596">
        <v>0.240010019758537</v>
      </c>
      <c r="M5596">
        <f t="shared" si="527"/>
        <v>101</v>
      </c>
      <c r="N5596">
        <f t="shared" si="528"/>
        <v>14</v>
      </c>
      <c r="O5596">
        <f t="shared" si="529"/>
        <v>40</v>
      </c>
      <c r="P5596">
        <v>146320.80903324601</v>
      </c>
      <c r="Q5596">
        <v>0.234175849256505</v>
      </c>
      <c r="X5596">
        <v>149161.628190761</v>
      </c>
      <c r="Y5596">
        <v>0.228071938198249</v>
      </c>
    </row>
    <row r="5597" spans="1:25" x14ac:dyDescent="0.3">
      <c r="A5597">
        <f t="shared" si="524"/>
        <v>101</v>
      </c>
      <c r="B5597">
        <f t="shared" si="525"/>
        <v>9</v>
      </c>
      <c r="C5597">
        <f t="shared" si="526"/>
        <v>0</v>
      </c>
      <c r="D5597">
        <v>145980</v>
      </c>
      <c r="E5597">
        <v>0.240010019758537</v>
      </c>
      <c r="M5597">
        <f t="shared" si="527"/>
        <v>101</v>
      </c>
      <c r="N5597">
        <f t="shared" si="528"/>
        <v>14</v>
      </c>
      <c r="O5597">
        <f t="shared" si="529"/>
        <v>44</v>
      </c>
      <c r="P5597">
        <v>146324.91316985601</v>
      </c>
      <c r="Q5597">
        <v>0.23417484803365199</v>
      </c>
      <c r="X5597">
        <v>149189.80352087301</v>
      </c>
      <c r="Y5597">
        <v>0.228302447367251</v>
      </c>
    </row>
    <row r="5598" spans="1:25" x14ac:dyDescent="0.3">
      <c r="A5598">
        <f t="shared" si="524"/>
        <v>101</v>
      </c>
      <c r="B5598">
        <f t="shared" si="525"/>
        <v>9</v>
      </c>
      <c r="C5598">
        <f t="shared" si="526"/>
        <v>8</v>
      </c>
      <c r="D5598">
        <v>145988.25698702899</v>
      </c>
      <c r="E5598">
        <v>0.239971797458787</v>
      </c>
      <c r="M5598">
        <f t="shared" si="527"/>
        <v>101</v>
      </c>
      <c r="N5598">
        <f t="shared" si="528"/>
        <v>14</v>
      </c>
      <c r="O5598">
        <f t="shared" si="529"/>
        <v>47</v>
      </c>
      <c r="P5598">
        <v>146327.55835932601</v>
      </c>
      <c r="Q5598">
        <v>0.23417385414807201</v>
      </c>
      <c r="X5598">
        <v>149191.646073565</v>
      </c>
      <c r="Y5598">
        <v>0.228328969466598</v>
      </c>
    </row>
    <row r="5599" spans="1:25" x14ac:dyDescent="0.3">
      <c r="A5599">
        <f t="shared" si="524"/>
        <v>101</v>
      </c>
      <c r="B5599">
        <f t="shared" si="525"/>
        <v>9</v>
      </c>
      <c r="C5599">
        <f t="shared" si="526"/>
        <v>10</v>
      </c>
      <c r="D5599">
        <v>145990.58819957401</v>
      </c>
      <c r="E5599">
        <v>0.239975995011624</v>
      </c>
      <c r="M5599">
        <f t="shared" si="527"/>
        <v>101</v>
      </c>
      <c r="N5599">
        <f t="shared" si="528"/>
        <v>14</v>
      </c>
      <c r="O5599">
        <f t="shared" si="529"/>
        <v>48</v>
      </c>
      <c r="P5599">
        <v>146328.79398710601</v>
      </c>
      <c r="Q5599">
        <v>0.23417286246833299</v>
      </c>
      <c r="X5599">
        <v>149192.630710294</v>
      </c>
      <c r="Y5599">
        <v>0.22833701987171201</v>
      </c>
    </row>
    <row r="5600" spans="1:25" x14ac:dyDescent="0.3">
      <c r="A5600">
        <f t="shared" si="524"/>
        <v>101</v>
      </c>
      <c r="B5600">
        <f t="shared" si="525"/>
        <v>9</v>
      </c>
      <c r="C5600">
        <f t="shared" si="526"/>
        <v>18</v>
      </c>
      <c r="D5600">
        <v>145998.71016118399</v>
      </c>
      <c r="E5600">
        <v>0.23993841066344501</v>
      </c>
      <c r="M5600">
        <f t="shared" si="527"/>
        <v>101</v>
      </c>
      <c r="N5600">
        <f t="shared" si="528"/>
        <v>14</v>
      </c>
      <c r="O5600">
        <f t="shared" si="529"/>
        <v>52</v>
      </c>
      <c r="P5600">
        <v>146332.15280932901</v>
      </c>
      <c r="Q5600">
        <v>0.23417188000087399</v>
      </c>
      <c r="X5600">
        <v>149192.73839576801</v>
      </c>
      <c r="Y5600">
        <v>0.228338569818542</v>
      </c>
    </row>
    <row r="5601" spans="1:25" x14ac:dyDescent="0.3">
      <c r="A5601">
        <f t="shared" si="524"/>
        <v>101</v>
      </c>
      <c r="B5601">
        <f t="shared" si="525"/>
        <v>9</v>
      </c>
      <c r="C5601">
        <f t="shared" si="526"/>
        <v>21</v>
      </c>
      <c r="D5601">
        <v>146001.732965576</v>
      </c>
      <c r="E5601">
        <v>0.23994385426446399</v>
      </c>
      <c r="M5601">
        <f t="shared" si="527"/>
        <v>101</v>
      </c>
      <c r="N5601">
        <f t="shared" si="528"/>
        <v>15</v>
      </c>
      <c r="O5601">
        <f t="shared" si="529"/>
        <v>0</v>
      </c>
      <c r="P5601">
        <v>146340.112319451</v>
      </c>
      <c r="Q5601">
        <v>0.234170909799503</v>
      </c>
      <c r="X5601">
        <v>149225.51230336301</v>
      </c>
      <c r="Y5601">
        <v>0.22860635968437301</v>
      </c>
    </row>
    <row r="5602" spans="1:25" x14ac:dyDescent="0.3">
      <c r="A5602">
        <f t="shared" si="524"/>
        <v>101</v>
      </c>
      <c r="B5602">
        <f t="shared" si="525"/>
        <v>9</v>
      </c>
      <c r="C5602">
        <f t="shared" si="526"/>
        <v>30</v>
      </c>
      <c r="D5602">
        <v>146010.59727025201</v>
      </c>
      <c r="E5602">
        <v>0.23990284961941899</v>
      </c>
      <c r="M5602">
        <f t="shared" si="527"/>
        <v>101</v>
      </c>
      <c r="N5602">
        <f t="shared" si="528"/>
        <v>15</v>
      </c>
      <c r="O5602">
        <f t="shared" si="529"/>
        <v>2</v>
      </c>
      <c r="P5602">
        <v>146342.734668591</v>
      </c>
      <c r="Q5602">
        <v>0.23416994088155099</v>
      </c>
      <c r="X5602">
        <v>149225.59877167299</v>
      </c>
      <c r="Y5602">
        <v>0.228607603050207</v>
      </c>
    </row>
    <row r="5603" spans="1:25" x14ac:dyDescent="0.3">
      <c r="A5603">
        <f t="shared" si="524"/>
        <v>101</v>
      </c>
      <c r="B5603">
        <f t="shared" si="525"/>
        <v>9</v>
      </c>
      <c r="C5603">
        <f t="shared" si="526"/>
        <v>33</v>
      </c>
      <c r="D5603">
        <v>146013.48039009099</v>
      </c>
      <c r="E5603">
        <v>0.239908042470933</v>
      </c>
      <c r="M5603">
        <f t="shared" si="527"/>
        <v>101</v>
      </c>
      <c r="N5603">
        <f t="shared" si="528"/>
        <v>15</v>
      </c>
      <c r="O5603">
        <f t="shared" si="529"/>
        <v>6</v>
      </c>
      <c r="P5603">
        <v>146346.11394025799</v>
      </c>
      <c r="Q5603">
        <v>0.23416897736481601</v>
      </c>
      <c r="X5603">
        <v>149227.47006404601</v>
      </c>
      <c r="Y5603">
        <v>0.22862288311064399</v>
      </c>
    </row>
    <row r="5604" spans="1:25" x14ac:dyDescent="0.3">
      <c r="A5604">
        <f t="shared" si="524"/>
        <v>101</v>
      </c>
      <c r="B5604">
        <f t="shared" si="525"/>
        <v>9</v>
      </c>
      <c r="C5604">
        <f t="shared" si="526"/>
        <v>44</v>
      </c>
      <c r="D5604">
        <v>146024.35654063401</v>
      </c>
      <c r="E5604">
        <v>0.23985775224550801</v>
      </c>
      <c r="M5604">
        <f t="shared" si="527"/>
        <v>101</v>
      </c>
      <c r="N5604">
        <f t="shared" si="528"/>
        <v>15</v>
      </c>
      <c r="O5604">
        <f t="shared" si="529"/>
        <v>12</v>
      </c>
      <c r="P5604">
        <v>146352.66301860599</v>
      </c>
      <c r="Q5604">
        <v>0.23416801653046701</v>
      </c>
      <c r="X5604">
        <v>149236.56330419899</v>
      </c>
      <c r="Y5604">
        <v>0.228640628512356</v>
      </c>
    </row>
    <row r="5605" spans="1:25" x14ac:dyDescent="0.3">
      <c r="A5605">
        <f t="shared" si="524"/>
        <v>101</v>
      </c>
      <c r="B5605">
        <f t="shared" si="525"/>
        <v>9</v>
      </c>
      <c r="C5605">
        <f t="shared" si="526"/>
        <v>47</v>
      </c>
      <c r="D5605">
        <v>146027.424567615</v>
      </c>
      <c r="E5605">
        <v>0.23986327931892101</v>
      </c>
      <c r="M5605">
        <f t="shared" si="527"/>
        <v>101</v>
      </c>
      <c r="N5605">
        <f t="shared" si="528"/>
        <v>15</v>
      </c>
      <c r="O5605">
        <f t="shared" si="529"/>
        <v>20</v>
      </c>
      <c r="P5605">
        <v>146360.23015135701</v>
      </c>
      <c r="Q5605">
        <v>0.234167067351473</v>
      </c>
      <c r="X5605">
        <v>149254.17953042901</v>
      </c>
      <c r="Y5605">
        <v>0.228565587122392</v>
      </c>
    </row>
    <row r="5606" spans="1:25" x14ac:dyDescent="0.3">
      <c r="A5606">
        <f t="shared" si="524"/>
        <v>101</v>
      </c>
      <c r="B5606">
        <f t="shared" si="525"/>
        <v>9</v>
      </c>
      <c r="C5606">
        <f t="shared" si="526"/>
        <v>56</v>
      </c>
      <c r="D5606">
        <v>146036.63630377001</v>
      </c>
      <c r="E5606">
        <v>0.23982070320224499</v>
      </c>
      <c r="M5606">
        <f t="shared" si="527"/>
        <v>101</v>
      </c>
      <c r="N5606">
        <f t="shared" si="528"/>
        <v>15</v>
      </c>
      <c r="O5606">
        <f t="shared" si="529"/>
        <v>33</v>
      </c>
      <c r="P5606">
        <v>146373.888644536</v>
      </c>
      <c r="Q5606">
        <v>0.23416612338120699</v>
      </c>
      <c r="X5606">
        <v>149259.43631486801</v>
      </c>
      <c r="Y5606">
        <v>0.22857584694432501</v>
      </c>
    </row>
    <row r="5607" spans="1:25" x14ac:dyDescent="0.3">
      <c r="A5607">
        <f t="shared" si="524"/>
        <v>101</v>
      </c>
      <c r="B5607">
        <f t="shared" si="525"/>
        <v>9</v>
      </c>
      <c r="C5607">
        <f t="shared" si="526"/>
        <v>57</v>
      </c>
      <c r="D5607">
        <v>146037.92986047501</v>
      </c>
      <c r="E5607">
        <v>0.239823034005999</v>
      </c>
      <c r="M5607">
        <f t="shared" si="527"/>
        <v>101</v>
      </c>
      <c r="N5607">
        <f t="shared" si="528"/>
        <v>15</v>
      </c>
      <c r="O5607">
        <f t="shared" si="529"/>
        <v>37</v>
      </c>
      <c r="P5607">
        <v>146377.61775008199</v>
      </c>
      <c r="Q5607">
        <v>0.23416518531737299</v>
      </c>
      <c r="X5607">
        <v>149286.309992781</v>
      </c>
      <c r="Y5607">
        <v>0.22846147167463501</v>
      </c>
    </row>
    <row r="5608" spans="1:25" x14ac:dyDescent="0.3">
      <c r="A5608">
        <f t="shared" si="524"/>
        <v>101</v>
      </c>
      <c r="B5608">
        <f t="shared" si="525"/>
        <v>9</v>
      </c>
      <c r="C5608">
        <f t="shared" si="526"/>
        <v>59</v>
      </c>
      <c r="D5608">
        <v>146039.94945637599</v>
      </c>
      <c r="E5608">
        <v>0.239839643880572</v>
      </c>
      <c r="M5608">
        <f t="shared" si="527"/>
        <v>101</v>
      </c>
      <c r="N5608">
        <f t="shared" si="528"/>
        <v>15</v>
      </c>
      <c r="O5608">
        <f t="shared" si="529"/>
        <v>40</v>
      </c>
      <c r="P5608">
        <v>146380.830347877</v>
      </c>
      <c r="Q5608">
        <v>0.23416425603747801</v>
      </c>
      <c r="X5608">
        <v>149288.20595120999</v>
      </c>
      <c r="Y5608">
        <v>0.228465173766084</v>
      </c>
    </row>
    <row r="5609" spans="1:25" x14ac:dyDescent="0.3">
      <c r="A5609">
        <f t="shared" si="524"/>
        <v>101</v>
      </c>
      <c r="B5609">
        <f t="shared" si="525"/>
        <v>10</v>
      </c>
      <c r="C5609">
        <f t="shared" si="526"/>
        <v>1</v>
      </c>
      <c r="D5609">
        <v>146041.302278616</v>
      </c>
      <c r="E5609">
        <v>0.239842080820242</v>
      </c>
      <c r="M5609">
        <f t="shared" si="527"/>
        <v>101</v>
      </c>
      <c r="N5609">
        <f t="shared" si="528"/>
        <v>15</v>
      </c>
      <c r="O5609">
        <f t="shared" si="529"/>
        <v>42</v>
      </c>
      <c r="P5609">
        <v>146382.89483739799</v>
      </c>
      <c r="Q5609">
        <v>0.23416333017034999</v>
      </c>
      <c r="X5609">
        <v>149293.55974472701</v>
      </c>
      <c r="Y5609">
        <v>0.228508850638795</v>
      </c>
    </row>
    <row r="5610" spans="1:25" x14ac:dyDescent="0.3">
      <c r="A5610">
        <f t="shared" si="524"/>
        <v>101</v>
      </c>
      <c r="B5610">
        <f t="shared" si="525"/>
        <v>10</v>
      </c>
      <c r="C5610">
        <f t="shared" si="526"/>
        <v>7</v>
      </c>
      <c r="D5610">
        <v>146047.50709828801</v>
      </c>
      <c r="E5610">
        <v>0.23989310175602599</v>
      </c>
      <c r="M5610">
        <f t="shared" si="527"/>
        <v>101</v>
      </c>
      <c r="N5610">
        <f t="shared" si="528"/>
        <v>16</v>
      </c>
      <c r="O5610">
        <f t="shared" si="529"/>
        <v>1</v>
      </c>
      <c r="P5610">
        <v>146401.45702977601</v>
      </c>
      <c r="Q5610">
        <v>0.23416241123595799</v>
      </c>
      <c r="X5610">
        <v>149332.592429268</v>
      </c>
      <c r="Y5610">
        <v>0.22858496940405501</v>
      </c>
    </row>
    <row r="5611" spans="1:25" x14ac:dyDescent="0.3">
      <c r="A5611">
        <f t="shared" si="524"/>
        <v>101</v>
      </c>
      <c r="B5611">
        <f t="shared" si="525"/>
        <v>10</v>
      </c>
      <c r="C5611">
        <f t="shared" si="526"/>
        <v>10</v>
      </c>
      <c r="D5611">
        <v>146050.49550411399</v>
      </c>
      <c r="E5611">
        <v>0.23993685991824401</v>
      </c>
      <c r="M5611">
        <f t="shared" si="527"/>
        <v>101</v>
      </c>
      <c r="N5611">
        <f t="shared" si="528"/>
        <v>16</v>
      </c>
      <c r="O5611">
        <f t="shared" si="529"/>
        <v>26</v>
      </c>
      <c r="P5611">
        <v>146426.06573050399</v>
      </c>
      <c r="Q5611">
        <v>0.234161473433495</v>
      </c>
      <c r="X5611">
        <v>149355.08785137601</v>
      </c>
      <c r="Y5611">
        <v>0.22848934677320801</v>
      </c>
    </row>
    <row r="5612" spans="1:25" x14ac:dyDescent="0.3">
      <c r="A5612">
        <f t="shared" si="524"/>
        <v>101</v>
      </c>
      <c r="B5612">
        <f t="shared" si="525"/>
        <v>10</v>
      </c>
      <c r="C5612">
        <f t="shared" si="526"/>
        <v>10</v>
      </c>
      <c r="D5612">
        <v>146050.49550411399</v>
      </c>
      <c r="E5612">
        <v>0.23993685991824401</v>
      </c>
      <c r="M5612">
        <f t="shared" si="527"/>
        <v>101</v>
      </c>
      <c r="N5612">
        <f t="shared" si="528"/>
        <v>16</v>
      </c>
      <c r="O5612">
        <f t="shared" si="529"/>
        <v>30</v>
      </c>
      <c r="P5612">
        <v>146430.75120926401</v>
      </c>
      <c r="Q5612">
        <v>0.234160537631313</v>
      </c>
      <c r="X5612">
        <v>149360.57019467399</v>
      </c>
      <c r="Y5612">
        <v>0.22850003447556899</v>
      </c>
    </row>
    <row r="5613" spans="1:25" x14ac:dyDescent="0.3">
      <c r="A5613">
        <f t="shared" si="524"/>
        <v>101</v>
      </c>
      <c r="B5613">
        <f t="shared" si="525"/>
        <v>10</v>
      </c>
      <c r="C5613">
        <f t="shared" si="526"/>
        <v>29</v>
      </c>
      <c r="D5613">
        <v>146069.356285416</v>
      </c>
      <c r="E5613">
        <v>0.240212915422999</v>
      </c>
      <c r="M5613">
        <f t="shared" si="527"/>
        <v>101</v>
      </c>
      <c r="N5613">
        <f t="shared" si="528"/>
        <v>16</v>
      </c>
      <c r="O5613">
        <f t="shared" si="529"/>
        <v>34</v>
      </c>
      <c r="P5613">
        <v>146434.538877796</v>
      </c>
      <c r="Q5613">
        <v>0.234159607807127</v>
      </c>
      <c r="X5613">
        <v>149362.01402595299</v>
      </c>
      <c r="Y5613">
        <v>0.228511797491524</v>
      </c>
    </row>
    <row r="5614" spans="1:25" x14ac:dyDescent="0.3">
      <c r="A5614">
        <f t="shared" si="524"/>
        <v>101</v>
      </c>
      <c r="B5614">
        <f t="shared" si="525"/>
        <v>10</v>
      </c>
      <c r="C5614">
        <f t="shared" si="526"/>
        <v>29</v>
      </c>
      <c r="D5614">
        <v>146069.356285416</v>
      </c>
      <c r="E5614">
        <v>0.240212915422999</v>
      </c>
      <c r="M5614">
        <f t="shared" si="527"/>
        <v>101</v>
      </c>
      <c r="N5614">
        <f t="shared" si="528"/>
        <v>16</v>
      </c>
      <c r="O5614">
        <f t="shared" si="529"/>
        <v>49</v>
      </c>
      <c r="P5614">
        <v>146449.36412867901</v>
      </c>
      <c r="Q5614">
        <v>0.23415868358047001</v>
      </c>
      <c r="X5614">
        <v>149362.07317458201</v>
      </c>
      <c r="Y5614">
        <v>0.22851191277250299</v>
      </c>
    </row>
    <row r="5615" spans="1:25" x14ac:dyDescent="0.3">
      <c r="A5615">
        <f t="shared" si="524"/>
        <v>101</v>
      </c>
      <c r="B5615">
        <f t="shared" si="525"/>
        <v>10</v>
      </c>
      <c r="C5615">
        <f t="shared" si="526"/>
        <v>32</v>
      </c>
      <c r="D5615">
        <v>146072.08808971199</v>
      </c>
      <c r="E5615">
        <v>0.240252882805363</v>
      </c>
      <c r="M5615">
        <f t="shared" si="527"/>
        <v>101</v>
      </c>
      <c r="N5615">
        <f t="shared" si="528"/>
        <v>16</v>
      </c>
      <c r="O5615">
        <f t="shared" si="529"/>
        <v>51</v>
      </c>
      <c r="P5615">
        <v>146451.35667398901</v>
      </c>
      <c r="Q5615">
        <v>0.23415775813065301</v>
      </c>
      <c r="X5615">
        <v>149363.84656215599</v>
      </c>
      <c r="Y5615">
        <v>0.22852635982763</v>
      </c>
    </row>
    <row r="5616" spans="1:25" x14ac:dyDescent="0.3">
      <c r="A5616">
        <f t="shared" si="524"/>
        <v>101</v>
      </c>
      <c r="B5616">
        <f t="shared" si="525"/>
        <v>10</v>
      </c>
      <c r="C5616">
        <f t="shared" si="526"/>
        <v>33</v>
      </c>
      <c r="D5616">
        <v>146073.72625909399</v>
      </c>
      <c r="E5616">
        <v>0.24026633337120901</v>
      </c>
      <c r="M5616">
        <f t="shared" si="527"/>
        <v>101</v>
      </c>
      <c r="N5616">
        <f t="shared" si="528"/>
        <v>16</v>
      </c>
      <c r="O5616">
        <f t="shared" si="529"/>
        <v>55</v>
      </c>
      <c r="P5616">
        <v>146455.95976936899</v>
      </c>
      <c r="Q5616">
        <v>0.23415683464426301</v>
      </c>
      <c r="X5616">
        <v>149367.396823391</v>
      </c>
      <c r="Y5616">
        <v>0.22853327765889001</v>
      </c>
    </row>
    <row r="5617" spans="1:25" x14ac:dyDescent="0.3">
      <c r="A5617">
        <f t="shared" si="524"/>
        <v>101</v>
      </c>
      <c r="B5617">
        <f t="shared" si="525"/>
        <v>10</v>
      </c>
      <c r="C5617">
        <f t="shared" si="526"/>
        <v>37</v>
      </c>
      <c r="D5617">
        <v>146077.34369922901</v>
      </c>
      <c r="E5617">
        <v>0.240272815495186</v>
      </c>
      <c r="M5617">
        <f t="shared" si="527"/>
        <v>101</v>
      </c>
      <c r="N5617">
        <f t="shared" si="528"/>
        <v>17</v>
      </c>
      <c r="O5617">
        <f t="shared" si="529"/>
        <v>4</v>
      </c>
      <c r="P5617">
        <v>146464.411489121</v>
      </c>
      <c r="Q5617">
        <v>0.234155904906828</v>
      </c>
      <c r="X5617">
        <v>149369.794541182</v>
      </c>
      <c r="Y5617">
        <v>0.228552807761782</v>
      </c>
    </row>
    <row r="5618" spans="1:25" x14ac:dyDescent="0.3">
      <c r="A5618">
        <f t="shared" si="524"/>
        <v>101</v>
      </c>
      <c r="B5618">
        <f t="shared" si="525"/>
        <v>10</v>
      </c>
      <c r="C5618">
        <f t="shared" si="526"/>
        <v>40</v>
      </c>
      <c r="D5618">
        <v>146080.21601457501</v>
      </c>
      <c r="E5618">
        <v>0.24029639525083901</v>
      </c>
      <c r="M5618">
        <f t="shared" si="527"/>
        <v>101</v>
      </c>
      <c r="N5618">
        <f t="shared" si="528"/>
        <v>17</v>
      </c>
      <c r="O5618">
        <f t="shared" si="529"/>
        <v>9</v>
      </c>
      <c r="P5618">
        <v>146469.65244340399</v>
      </c>
      <c r="Q5618">
        <v>0.23415497736001301</v>
      </c>
      <c r="X5618">
        <v>149374.65561923201</v>
      </c>
      <c r="Y5618">
        <v>0.228622518497341</v>
      </c>
    </row>
    <row r="5619" spans="1:25" x14ac:dyDescent="0.3">
      <c r="A5619">
        <f t="shared" si="524"/>
        <v>101</v>
      </c>
      <c r="B5619">
        <f t="shared" si="525"/>
        <v>10</v>
      </c>
      <c r="C5619">
        <f t="shared" si="526"/>
        <v>50</v>
      </c>
      <c r="D5619">
        <v>146090.32989931601</v>
      </c>
      <c r="E5619">
        <v>0.24031450803030099</v>
      </c>
      <c r="M5619">
        <f t="shared" si="527"/>
        <v>101</v>
      </c>
      <c r="N5619">
        <f t="shared" si="528"/>
        <v>17</v>
      </c>
      <c r="O5619">
        <f t="shared" si="529"/>
        <v>23</v>
      </c>
      <c r="P5619">
        <v>146483.738810832</v>
      </c>
      <c r="Q5619">
        <v>0.234154039186146</v>
      </c>
      <c r="X5619">
        <v>149377.32557296101</v>
      </c>
      <c r="Y5619">
        <v>0.22864425856703099</v>
      </c>
    </row>
    <row r="5620" spans="1:25" x14ac:dyDescent="0.3">
      <c r="A5620">
        <f t="shared" si="524"/>
        <v>101</v>
      </c>
      <c r="B5620">
        <f t="shared" si="525"/>
        <v>10</v>
      </c>
      <c r="C5620">
        <f t="shared" si="526"/>
        <v>51</v>
      </c>
      <c r="D5620">
        <v>146091.17505861999</v>
      </c>
      <c r="E5620">
        <v>0.24031059851252601</v>
      </c>
      <c r="M5620">
        <f t="shared" si="527"/>
        <v>101</v>
      </c>
      <c r="N5620">
        <f t="shared" si="528"/>
        <v>17</v>
      </c>
      <c r="O5620">
        <f t="shared" si="529"/>
        <v>37</v>
      </c>
      <c r="P5620">
        <v>146497.32848791499</v>
      </c>
      <c r="Q5620">
        <v>0.234153106166613</v>
      </c>
      <c r="X5620">
        <v>149401.21408167799</v>
      </c>
      <c r="Y5620">
        <v>0.22898662428039501</v>
      </c>
    </row>
    <row r="5621" spans="1:25" x14ac:dyDescent="0.3">
      <c r="A5621">
        <f t="shared" si="524"/>
        <v>101</v>
      </c>
      <c r="B5621">
        <f t="shared" si="525"/>
        <v>10</v>
      </c>
      <c r="C5621">
        <f t="shared" si="526"/>
        <v>54</v>
      </c>
      <c r="D5621">
        <v>146094.01819935799</v>
      </c>
      <c r="E5621">
        <v>0.24031568910486401</v>
      </c>
      <c r="M5621">
        <f t="shared" si="527"/>
        <v>101</v>
      </c>
      <c r="N5621">
        <f t="shared" si="528"/>
        <v>17</v>
      </c>
      <c r="O5621">
        <f t="shared" si="529"/>
        <v>42</v>
      </c>
      <c r="P5621">
        <v>146502.41693542901</v>
      </c>
      <c r="Q5621">
        <v>0.23415218104155899</v>
      </c>
      <c r="X5621">
        <v>149401.30973983399</v>
      </c>
      <c r="Y5621">
        <v>0.22898740218167299</v>
      </c>
    </row>
    <row r="5622" spans="1:25" x14ac:dyDescent="0.3">
      <c r="A5622">
        <f t="shared" si="524"/>
        <v>101</v>
      </c>
      <c r="B5622">
        <f t="shared" si="525"/>
        <v>11</v>
      </c>
      <c r="C5622">
        <f t="shared" si="526"/>
        <v>6</v>
      </c>
      <c r="D5622">
        <v>146106.71790361701</v>
      </c>
      <c r="E5622">
        <v>0.24025696039727101</v>
      </c>
      <c r="M5622">
        <f t="shared" si="527"/>
        <v>101</v>
      </c>
      <c r="N5622">
        <f t="shared" si="528"/>
        <v>17</v>
      </c>
      <c r="O5622">
        <f t="shared" si="529"/>
        <v>47</v>
      </c>
      <c r="P5622">
        <v>146507.25701287101</v>
      </c>
      <c r="Q5622">
        <v>0.23415125796023201</v>
      </c>
      <c r="X5622">
        <v>149417.07230169201</v>
      </c>
      <c r="Y5622">
        <v>0.22901795286216201</v>
      </c>
    </row>
    <row r="5623" spans="1:25" x14ac:dyDescent="0.3">
      <c r="A5623">
        <f t="shared" si="524"/>
        <v>101</v>
      </c>
      <c r="B5623">
        <f t="shared" si="525"/>
        <v>11</v>
      </c>
      <c r="C5623">
        <f t="shared" si="526"/>
        <v>9</v>
      </c>
      <c r="D5623">
        <v>146109.632243081</v>
      </c>
      <c r="E5623">
        <v>0.240262179909803</v>
      </c>
      <c r="M5623">
        <f t="shared" si="527"/>
        <v>101</v>
      </c>
      <c r="N5623">
        <f t="shared" si="528"/>
        <v>17</v>
      </c>
      <c r="O5623">
        <f t="shared" si="529"/>
        <v>56</v>
      </c>
      <c r="P5623">
        <v>146516.52156225601</v>
      </c>
      <c r="Q5623">
        <v>0.234150348966252</v>
      </c>
      <c r="X5623">
        <v>149482.85536930501</v>
      </c>
      <c r="Y5623">
        <v>0.228738459255106</v>
      </c>
    </row>
    <row r="5624" spans="1:25" x14ac:dyDescent="0.3">
      <c r="A5624">
        <f t="shared" si="524"/>
        <v>101</v>
      </c>
      <c r="B5624">
        <f t="shared" si="525"/>
        <v>11</v>
      </c>
      <c r="C5624">
        <f t="shared" si="526"/>
        <v>20</v>
      </c>
      <c r="D5624">
        <v>146120.58858052501</v>
      </c>
      <c r="E5624">
        <v>0.240211538053097</v>
      </c>
      <c r="M5624">
        <f t="shared" si="527"/>
        <v>101</v>
      </c>
      <c r="N5624">
        <f t="shared" si="528"/>
        <v>18</v>
      </c>
      <c r="O5624">
        <f t="shared" si="529"/>
        <v>18</v>
      </c>
      <c r="P5624">
        <v>146538.033084027</v>
      </c>
      <c r="Q5624">
        <v>0.23414944790335601</v>
      </c>
      <c r="X5624">
        <v>149485.236725286</v>
      </c>
      <c r="Y5624">
        <v>0.22874307991246901</v>
      </c>
    </row>
    <row r="5625" spans="1:25" x14ac:dyDescent="0.3">
      <c r="A5625">
        <f t="shared" si="524"/>
        <v>101</v>
      </c>
      <c r="B5625">
        <f t="shared" si="525"/>
        <v>11</v>
      </c>
      <c r="C5625">
        <f t="shared" si="526"/>
        <v>24</v>
      </c>
      <c r="D5625">
        <v>146124.43713213201</v>
      </c>
      <c r="E5625">
        <v>0.24021843211706201</v>
      </c>
      <c r="M5625">
        <f t="shared" si="527"/>
        <v>101</v>
      </c>
      <c r="N5625">
        <f t="shared" si="528"/>
        <v>18</v>
      </c>
      <c r="O5625">
        <f t="shared" si="529"/>
        <v>18</v>
      </c>
      <c r="P5625">
        <v>146538.134234928</v>
      </c>
      <c r="Q5625">
        <v>0.234148547310678</v>
      </c>
      <c r="X5625">
        <v>149487.72149526101</v>
      </c>
      <c r="Y5625">
        <v>0.22873253645188199</v>
      </c>
    </row>
    <row r="5626" spans="1:25" x14ac:dyDescent="0.3">
      <c r="A5626">
        <f t="shared" si="524"/>
        <v>101</v>
      </c>
      <c r="B5626">
        <f t="shared" si="525"/>
        <v>11</v>
      </c>
      <c r="C5626">
        <f t="shared" si="526"/>
        <v>34</v>
      </c>
      <c r="D5626">
        <v>146134.090723309</v>
      </c>
      <c r="E5626">
        <v>0.24017383146139901</v>
      </c>
      <c r="M5626">
        <f t="shared" si="527"/>
        <v>101</v>
      </c>
      <c r="N5626">
        <f t="shared" si="528"/>
        <v>18</v>
      </c>
      <c r="O5626">
        <f t="shared" si="529"/>
        <v>22</v>
      </c>
      <c r="P5626">
        <v>146542.03538475701</v>
      </c>
      <c r="Q5626">
        <v>0.234147648416487</v>
      </c>
      <c r="X5626">
        <v>149490.96534901601</v>
      </c>
      <c r="Y5626">
        <v>0.22873883034192</v>
      </c>
    </row>
    <row r="5627" spans="1:25" x14ac:dyDescent="0.3">
      <c r="A5627">
        <f t="shared" si="524"/>
        <v>101</v>
      </c>
      <c r="B5627">
        <f t="shared" si="525"/>
        <v>11</v>
      </c>
      <c r="C5627">
        <f t="shared" si="526"/>
        <v>37</v>
      </c>
      <c r="D5627">
        <v>146137.308055559</v>
      </c>
      <c r="E5627">
        <v>0.24017959570345301</v>
      </c>
      <c r="M5627">
        <f t="shared" si="527"/>
        <v>101</v>
      </c>
      <c r="N5627">
        <f t="shared" si="528"/>
        <v>18</v>
      </c>
      <c r="O5627">
        <f t="shared" si="529"/>
        <v>22</v>
      </c>
      <c r="P5627">
        <v>146542.915935642</v>
      </c>
      <c r="Q5627">
        <v>0.23414674915794101</v>
      </c>
      <c r="X5627">
        <v>149525.39897850601</v>
      </c>
      <c r="Y5627">
        <v>0.228592825153655</v>
      </c>
    </row>
    <row r="5628" spans="1:25" x14ac:dyDescent="0.3">
      <c r="A5628">
        <f t="shared" si="524"/>
        <v>101</v>
      </c>
      <c r="B5628">
        <f t="shared" si="525"/>
        <v>11</v>
      </c>
      <c r="C5628">
        <f t="shared" si="526"/>
        <v>44</v>
      </c>
      <c r="D5628">
        <v>146144.45189990499</v>
      </c>
      <c r="E5628">
        <v>0.24014660226569601</v>
      </c>
      <c r="M5628">
        <f t="shared" si="527"/>
        <v>101</v>
      </c>
      <c r="N5628">
        <f t="shared" si="528"/>
        <v>18</v>
      </c>
      <c r="O5628">
        <f t="shared" si="529"/>
        <v>24</v>
      </c>
      <c r="P5628">
        <v>146544.984236152</v>
      </c>
      <c r="Q5628">
        <v>0.234145850949287</v>
      </c>
      <c r="X5628">
        <v>149529.32371548199</v>
      </c>
      <c r="Y5628">
        <v>0.22860044487744599</v>
      </c>
    </row>
    <row r="5629" spans="1:25" x14ac:dyDescent="0.3">
      <c r="A5629">
        <f t="shared" si="524"/>
        <v>101</v>
      </c>
      <c r="B5629">
        <f t="shared" si="525"/>
        <v>11</v>
      </c>
      <c r="C5629">
        <f t="shared" si="526"/>
        <v>49</v>
      </c>
      <c r="D5629">
        <v>146149.449751965</v>
      </c>
      <c r="E5629">
        <v>0.24015555705175801</v>
      </c>
      <c r="M5629">
        <f t="shared" si="527"/>
        <v>101</v>
      </c>
      <c r="N5629">
        <f t="shared" si="528"/>
        <v>19</v>
      </c>
      <c r="O5629">
        <f t="shared" si="529"/>
        <v>56</v>
      </c>
      <c r="P5629">
        <v>146636.95374834799</v>
      </c>
      <c r="Q5629">
        <v>0.234144881811582</v>
      </c>
      <c r="X5629">
        <v>149544.36059874401</v>
      </c>
      <c r="Y5629">
        <v>0.228536746574248</v>
      </c>
    </row>
    <row r="5630" spans="1:25" x14ac:dyDescent="0.3">
      <c r="A5630">
        <f t="shared" si="524"/>
        <v>101</v>
      </c>
      <c r="B5630">
        <f t="shared" si="525"/>
        <v>11</v>
      </c>
      <c r="C5630">
        <f t="shared" si="526"/>
        <v>52</v>
      </c>
      <c r="D5630">
        <v>146152.190455023</v>
      </c>
      <c r="E5630">
        <v>0.24017803140426</v>
      </c>
      <c r="M5630">
        <f t="shared" si="527"/>
        <v>101</v>
      </c>
      <c r="N5630">
        <f t="shared" si="528"/>
        <v>20</v>
      </c>
      <c r="O5630">
        <f t="shared" si="529"/>
        <v>1</v>
      </c>
      <c r="P5630">
        <v>146641.49447514999</v>
      </c>
      <c r="Q5630">
        <v>0.234143914624341</v>
      </c>
      <c r="X5630">
        <v>149549.92957612599</v>
      </c>
      <c r="Y5630">
        <v>0.22854756018519501</v>
      </c>
    </row>
    <row r="5631" spans="1:25" x14ac:dyDescent="0.3">
      <c r="A5631">
        <f t="shared" si="524"/>
        <v>101</v>
      </c>
      <c r="B5631">
        <f t="shared" si="525"/>
        <v>11</v>
      </c>
      <c r="C5631">
        <f t="shared" si="526"/>
        <v>55</v>
      </c>
      <c r="D5631">
        <v>146155.40244684901</v>
      </c>
      <c r="E5631">
        <v>0.24022495100570601</v>
      </c>
      <c r="M5631">
        <f t="shared" si="527"/>
        <v>101</v>
      </c>
      <c r="N5631">
        <f t="shared" si="528"/>
        <v>20</v>
      </c>
      <c r="O5631">
        <f t="shared" si="529"/>
        <v>2</v>
      </c>
      <c r="P5631">
        <v>146642.01457717601</v>
      </c>
      <c r="Q5631">
        <v>0.23414294855032999</v>
      </c>
      <c r="X5631">
        <v>149580</v>
      </c>
      <c r="Y5631">
        <v>0.228420291259082</v>
      </c>
    </row>
    <row r="5632" spans="1:25" x14ac:dyDescent="0.3">
      <c r="A5632">
        <f t="shared" si="524"/>
        <v>101</v>
      </c>
      <c r="B5632">
        <f t="shared" si="525"/>
        <v>12</v>
      </c>
      <c r="C5632">
        <f t="shared" si="526"/>
        <v>11</v>
      </c>
      <c r="D5632">
        <v>146171.42722245501</v>
      </c>
      <c r="E5632">
        <v>0.24035628764526101</v>
      </c>
      <c r="M5632">
        <f t="shared" si="527"/>
        <v>101</v>
      </c>
      <c r="N5632">
        <f t="shared" si="528"/>
        <v>20</v>
      </c>
      <c r="O5632">
        <f t="shared" si="529"/>
        <v>7</v>
      </c>
      <c r="P5632">
        <v>146647.081944267</v>
      </c>
      <c r="Q5632">
        <v>0.23414198461083299</v>
      </c>
      <c r="X5632">
        <v>153180</v>
      </c>
      <c r="Y5632">
        <v>0.228420291259082</v>
      </c>
    </row>
    <row r="5633" spans="1:25" x14ac:dyDescent="0.3">
      <c r="A5633">
        <f t="shared" si="524"/>
        <v>101</v>
      </c>
      <c r="B5633">
        <f t="shared" si="525"/>
        <v>12</v>
      </c>
      <c r="C5633">
        <f t="shared" si="526"/>
        <v>13</v>
      </c>
      <c r="D5633">
        <v>146173.65576246899</v>
      </c>
      <c r="E5633">
        <v>0.24038882228817501</v>
      </c>
      <c r="M5633">
        <f t="shared" si="527"/>
        <v>101</v>
      </c>
      <c r="N5633">
        <f t="shared" si="528"/>
        <v>21</v>
      </c>
      <c r="O5633">
        <f t="shared" si="529"/>
        <v>0</v>
      </c>
      <c r="P5633">
        <v>146700</v>
      </c>
      <c r="Q5633">
        <v>0.23414098016391099</v>
      </c>
      <c r="X5633">
        <v>153190.26380350301</v>
      </c>
      <c r="Y5633">
        <v>0.22837688356542199</v>
      </c>
    </row>
    <row r="5634" spans="1:25" x14ac:dyDescent="0.3">
      <c r="A5634">
        <f t="shared" si="524"/>
        <v>101</v>
      </c>
      <c r="B5634">
        <f t="shared" si="525"/>
        <v>12</v>
      </c>
      <c r="C5634">
        <f t="shared" si="526"/>
        <v>16</v>
      </c>
      <c r="D5634">
        <v>146176.17324473901</v>
      </c>
      <c r="E5634">
        <v>0.240409445382613</v>
      </c>
      <c r="M5634">
        <f t="shared" si="527"/>
        <v>101</v>
      </c>
      <c r="N5634">
        <f t="shared" si="528"/>
        <v>21</v>
      </c>
      <c r="O5634">
        <f t="shared" si="529"/>
        <v>0</v>
      </c>
      <c r="P5634">
        <v>146700</v>
      </c>
      <c r="Q5634">
        <v>0.234139976073302</v>
      </c>
      <c r="X5634">
        <v>153192.93332827801</v>
      </c>
      <c r="Y5634">
        <v>0.22838207091270599</v>
      </c>
    </row>
    <row r="5635" spans="1:25" x14ac:dyDescent="0.3">
      <c r="A5635">
        <f t="shared" ref="A5635:A5698" si="530">INT(D5635/60/24)</f>
        <v>101</v>
      </c>
      <c r="B5635">
        <f t="shared" ref="B5635:B5698" si="531">INT(((D5635/60/24)-A5635)*24)</f>
        <v>12</v>
      </c>
      <c r="C5635">
        <f t="shared" ref="C5635:C5698" si="532">INT(((((D5635/60/24)-A5635)*24)-B5635)*60)</f>
        <v>18</v>
      </c>
      <c r="D5635">
        <v>146178.84120153199</v>
      </c>
      <c r="E5635">
        <v>0.240414209457147</v>
      </c>
      <c r="M5635">
        <f t="shared" ref="M5635:M5698" si="533">INT(P5635/60/24)</f>
        <v>102</v>
      </c>
      <c r="N5635">
        <f t="shared" ref="N5635:N5698" si="534">INT(((P5635/60/24)-M5635)*24)</f>
        <v>9</v>
      </c>
      <c r="O5635">
        <f t="shared" ref="O5635:O5698" si="535">INT(((((P5635/60/24)-M5635)*24)-N5635)*60)</f>
        <v>0</v>
      </c>
      <c r="P5635">
        <v>147420</v>
      </c>
      <c r="Q5635">
        <v>0.234138972338817</v>
      </c>
      <c r="X5635">
        <v>153200.87148235799</v>
      </c>
      <c r="Y5635">
        <v>0.22834851106781001</v>
      </c>
    </row>
    <row r="5636" spans="1:25" x14ac:dyDescent="0.3">
      <c r="A5636">
        <f t="shared" si="530"/>
        <v>101</v>
      </c>
      <c r="B5636">
        <f t="shared" si="531"/>
        <v>12</v>
      </c>
      <c r="C5636">
        <f t="shared" si="532"/>
        <v>31</v>
      </c>
      <c r="D5636">
        <v>146191.19312514301</v>
      </c>
      <c r="E5636">
        <v>0.24035715835472601</v>
      </c>
      <c r="M5636">
        <f t="shared" si="533"/>
        <v>102</v>
      </c>
      <c r="N5636">
        <f t="shared" si="534"/>
        <v>9</v>
      </c>
      <c r="O5636">
        <f t="shared" si="535"/>
        <v>0</v>
      </c>
      <c r="P5636">
        <v>147420</v>
      </c>
      <c r="Q5636">
        <v>0.23413796896026601</v>
      </c>
      <c r="X5636">
        <v>153204.02237995801</v>
      </c>
      <c r="Y5636">
        <v>0.22835463420359201</v>
      </c>
    </row>
    <row r="5637" spans="1:25" x14ac:dyDescent="0.3">
      <c r="A5637">
        <f t="shared" si="530"/>
        <v>101</v>
      </c>
      <c r="B5637">
        <f t="shared" si="531"/>
        <v>12</v>
      </c>
      <c r="C5637">
        <f t="shared" si="532"/>
        <v>36</v>
      </c>
      <c r="D5637">
        <v>146196.72700947599</v>
      </c>
      <c r="E5637">
        <v>0.240367042176234</v>
      </c>
      <c r="M5637">
        <f t="shared" si="533"/>
        <v>102</v>
      </c>
      <c r="N5637">
        <f t="shared" si="534"/>
        <v>9</v>
      </c>
      <c r="O5637">
        <f t="shared" si="535"/>
        <v>3</v>
      </c>
      <c r="P5637">
        <v>147423.28456871299</v>
      </c>
      <c r="Q5637">
        <v>0.23413696340648499</v>
      </c>
      <c r="X5637">
        <v>153212.42634614301</v>
      </c>
      <c r="Y5637">
        <v>0.22831911692713899</v>
      </c>
    </row>
    <row r="5638" spans="1:25" x14ac:dyDescent="0.3">
      <c r="A5638">
        <f t="shared" si="530"/>
        <v>101</v>
      </c>
      <c r="B5638">
        <f t="shared" si="531"/>
        <v>12</v>
      </c>
      <c r="C5638">
        <f t="shared" si="532"/>
        <v>50</v>
      </c>
      <c r="D5638">
        <v>146210.99034024199</v>
      </c>
      <c r="E5638">
        <v>0.24030120062788701</v>
      </c>
      <c r="M5638">
        <f t="shared" si="533"/>
        <v>102</v>
      </c>
      <c r="N5638">
        <f t="shared" si="534"/>
        <v>9</v>
      </c>
      <c r="O5638">
        <f t="shared" si="535"/>
        <v>6</v>
      </c>
      <c r="P5638">
        <v>147426.68354492501</v>
      </c>
      <c r="Q5638">
        <v>0.23413595941099599</v>
      </c>
      <c r="X5638">
        <v>153213.26675603</v>
      </c>
      <c r="Y5638">
        <v>0.22832075027250301</v>
      </c>
    </row>
    <row r="5639" spans="1:25" x14ac:dyDescent="0.3">
      <c r="A5639">
        <f t="shared" si="530"/>
        <v>101</v>
      </c>
      <c r="B5639">
        <f t="shared" si="531"/>
        <v>12</v>
      </c>
      <c r="C5639">
        <f t="shared" si="532"/>
        <v>54</v>
      </c>
      <c r="D5639">
        <v>146214.852109261</v>
      </c>
      <c r="E5639">
        <v>0.24030809970860001</v>
      </c>
      <c r="M5639">
        <f t="shared" si="533"/>
        <v>102</v>
      </c>
      <c r="N5639">
        <f t="shared" si="534"/>
        <v>9</v>
      </c>
      <c r="O5639">
        <f t="shared" si="535"/>
        <v>20</v>
      </c>
      <c r="P5639">
        <v>147440.175336424</v>
      </c>
      <c r="Q5639">
        <v>0.23413494538240301</v>
      </c>
      <c r="X5639">
        <v>153216.14528286899</v>
      </c>
      <c r="Y5639">
        <v>0.22834410113290499</v>
      </c>
    </row>
    <row r="5640" spans="1:25" x14ac:dyDescent="0.3">
      <c r="A5640">
        <f t="shared" si="530"/>
        <v>101</v>
      </c>
      <c r="B5640">
        <f t="shared" si="531"/>
        <v>12</v>
      </c>
      <c r="C5640">
        <f t="shared" si="532"/>
        <v>56</v>
      </c>
      <c r="D5640">
        <v>146216.310816438</v>
      </c>
      <c r="E5640">
        <v>0.240320042419055</v>
      </c>
      <c r="M5640">
        <f t="shared" si="533"/>
        <v>102</v>
      </c>
      <c r="N5640">
        <f t="shared" si="534"/>
        <v>9</v>
      </c>
      <c r="O5640">
        <f t="shared" si="535"/>
        <v>22</v>
      </c>
      <c r="P5640">
        <v>147442.69159893799</v>
      </c>
      <c r="Q5640">
        <v>0.23413393260271401</v>
      </c>
      <c r="X5640">
        <v>153229.85151352201</v>
      </c>
      <c r="Y5640">
        <v>0.22837072482552001</v>
      </c>
    </row>
    <row r="5641" spans="1:25" x14ac:dyDescent="0.3">
      <c r="A5641">
        <f t="shared" si="530"/>
        <v>101</v>
      </c>
      <c r="B5641">
        <f t="shared" si="531"/>
        <v>13</v>
      </c>
      <c r="C5641">
        <f t="shared" si="532"/>
        <v>25</v>
      </c>
      <c r="D5641">
        <v>146245.518456705</v>
      </c>
      <c r="E5641">
        <v>0.24037218082630099</v>
      </c>
      <c r="M5641">
        <f t="shared" si="533"/>
        <v>102</v>
      </c>
      <c r="N5641">
        <f t="shared" si="534"/>
        <v>9</v>
      </c>
      <c r="O5641">
        <f t="shared" si="535"/>
        <v>33</v>
      </c>
      <c r="P5641">
        <v>147453.01046858</v>
      </c>
      <c r="Q5641">
        <v>0.234132912242735</v>
      </c>
      <c r="X5641">
        <v>153229.85403457799</v>
      </c>
      <c r="Y5641">
        <v>0.228370745269032</v>
      </c>
    </row>
    <row r="5642" spans="1:25" x14ac:dyDescent="0.3">
      <c r="A5642">
        <f t="shared" si="530"/>
        <v>101</v>
      </c>
      <c r="B5642">
        <f t="shared" si="531"/>
        <v>13</v>
      </c>
      <c r="C5642">
        <f t="shared" si="532"/>
        <v>46</v>
      </c>
      <c r="D5642">
        <v>146266.55836847299</v>
      </c>
      <c r="E5642">
        <v>0.24027515908470901</v>
      </c>
      <c r="M5642">
        <f t="shared" si="533"/>
        <v>102</v>
      </c>
      <c r="N5642">
        <f t="shared" si="534"/>
        <v>9</v>
      </c>
      <c r="O5642">
        <f t="shared" si="535"/>
        <v>36</v>
      </c>
      <c r="P5642">
        <v>147456.02208027101</v>
      </c>
      <c r="Q5642">
        <v>0.234131893308653</v>
      </c>
      <c r="X5642">
        <v>153232.77888438301</v>
      </c>
      <c r="Y5642">
        <v>0.22841249889800799</v>
      </c>
    </row>
    <row r="5643" spans="1:25" x14ac:dyDescent="0.3">
      <c r="A5643">
        <f t="shared" si="530"/>
        <v>101</v>
      </c>
      <c r="B5643">
        <f t="shared" si="531"/>
        <v>13</v>
      </c>
      <c r="C5643">
        <f t="shared" si="532"/>
        <v>54</v>
      </c>
      <c r="D5643">
        <v>146274.180707152</v>
      </c>
      <c r="E5643">
        <v>0.24028876476358099</v>
      </c>
      <c r="M5643">
        <f t="shared" si="533"/>
        <v>102</v>
      </c>
      <c r="N5643">
        <f t="shared" si="534"/>
        <v>9</v>
      </c>
      <c r="O5643">
        <f t="shared" si="535"/>
        <v>45</v>
      </c>
      <c r="P5643">
        <v>147465.141706005</v>
      </c>
      <c r="Q5643">
        <v>0.2341308677243</v>
      </c>
      <c r="X5643">
        <v>153247.11685484499</v>
      </c>
      <c r="Y5643">
        <v>0.22852871880537101</v>
      </c>
    </row>
    <row r="5644" spans="1:25" x14ac:dyDescent="0.3">
      <c r="A5644">
        <f t="shared" si="530"/>
        <v>101</v>
      </c>
      <c r="B5644">
        <f t="shared" si="531"/>
        <v>13</v>
      </c>
      <c r="C5644">
        <f t="shared" si="532"/>
        <v>56</v>
      </c>
      <c r="D5644">
        <v>146276.82080568501</v>
      </c>
      <c r="E5644">
        <v>0.240310355640349</v>
      </c>
      <c r="M5644">
        <f t="shared" si="533"/>
        <v>102</v>
      </c>
      <c r="N5644">
        <f t="shared" si="534"/>
        <v>9</v>
      </c>
      <c r="O5644">
        <f t="shared" si="535"/>
        <v>48</v>
      </c>
      <c r="P5644">
        <v>147468.088283547</v>
      </c>
      <c r="Q5644">
        <v>0.23412984354430599</v>
      </c>
      <c r="X5644">
        <v>153247.91806289501</v>
      </c>
      <c r="Y5644">
        <v>0.22853027185760499</v>
      </c>
    </row>
    <row r="5645" spans="1:25" x14ac:dyDescent="0.3">
      <c r="A5645">
        <f t="shared" si="530"/>
        <v>101</v>
      </c>
      <c r="B5645">
        <f t="shared" si="531"/>
        <v>14</v>
      </c>
      <c r="C5645">
        <f t="shared" si="532"/>
        <v>12</v>
      </c>
      <c r="D5645">
        <v>146292.15890792399</v>
      </c>
      <c r="E5645">
        <v>0.24033771396975101</v>
      </c>
      <c r="M5645">
        <f t="shared" si="533"/>
        <v>102</v>
      </c>
      <c r="N5645">
        <f t="shared" si="534"/>
        <v>10</v>
      </c>
      <c r="O5645">
        <f t="shared" si="535"/>
        <v>1</v>
      </c>
      <c r="P5645">
        <v>147481.79130768101</v>
      </c>
      <c r="Q5645">
        <v>0.23412880920067999</v>
      </c>
      <c r="X5645">
        <v>153250.67380916499</v>
      </c>
      <c r="Y5645">
        <v>0.228552601757542</v>
      </c>
    </row>
    <row r="5646" spans="1:25" x14ac:dyDescent="0.3">
      <c r="A5646">
        <f t="shared" si="530"/>
        <v>101</v>
      </c>
      <c r="B5646">
        <f t="shared" si="531"/>
        <v>14</v>
      </c>
      <c r="C5646">
        <f t="shared" si="532"/>
        <v>16</v>
      </c>
      <c r="D5646">
        <v>146296.43733539799</v>
      </c>
      <c r="E5646">
        <v>0.240372686019175</v>
      </c>
      <c r="M5646">
        <f t="shared" si="533"/>
        <v>102</v>
      </c>
      <c r="N5646">
        <f t="shared" si="534"/>
        <v>10</v>
      </c>
      <c r="O5646">
        <f t="shared" si="535"/>
        <v>4</v>
      </c>
      <c r="P5646">
        <v>147484.86515592501</v>
      </c>
      <c r="Q5646">
        <v>0.23412777630918</v>
      </c>
      <c r="X5646">
        <v>153259.57919216601</v>
      </c>
      <c r="Y5646">
        <v>0.22856985619183401</v>
      </c>
    </row>
    <row r="5647" spans="1:25" x14ac:dyDescent="0.3">
      <c r="A5647">
        <f t="shared" si="530"/>
        <v>101</v>
      </c>
      <c r="B5647">
        <f t="shared" si="531"/>
        <v>14</v>
      </c>
      <c r="C5647">
        <f t="shared" si="532"/>
        <v>18</v>
      </c>
      <c r="D5647">
        <v>146298.660036149</v>
      </c>
      <c r="E5647">
        <v>0.24037664746489601</v>
      </c>
      <c r="M5647">
        <f t="shared" si="533"/>
        <v>102</v>
      </c>
      <c r="N5647">
        <f t="shared" si="534"/>
        <v>10</v>
      </c>
      <c r="O5647">
        <f t="shared" si="535"/>
        <v>18</v>
      </c>
      <c r="P5647">
        <v>147498.32591109199</v>
      </c>
      <c r="Q5647">
        <v>0.23412673345242499</v>
      </c>
      <c r="X5647">
        <v>153261.15266725299</v>
      </c>
      <c r="Y5647">
        <v>0.22856320601970201</v>
      </c>
    </row>
    <row r="5648" spans="1:25" x14ac:dyDescent="0.3">
      <c r="A5648">
        <f t="shared" si="530"/>
        <v>101</v>
      </c>
      <c r="B5648">
        <f t="shared" si="531"/>
        <v>14</v>
      </c>
      <c r="C5648">
        <f t="shared" si="532"/>
        <v>21</v>
      </c>
      <c r="D5648">
        <v>146301.954578112</v>
      </c>
      <c r="E5648">
        <v>0.240403571884579</v>
      </c>
      <c r="M5648">
        <f t="shared" si="533"/>
        <v>102</v>
      </c>
      <c r="N5648">
        <f t="shared" si="534"/>
        <v>10</v>
      </c>
      <c r="O5648">
        <f t="shared" si="535"/>
        <v>18</v>
      </c>
      <c r="P5648">
        <v>147498.54538856499</v>
      </c>
      <c r="Q5648">
        <v>0.234125691042224</v>
      </c>
      <c r="X5648">
        <v>153264.62546522199</v>
      </c>
      <c r="Y5648">
        <v>0.228569933356394</v>
      </c>
    </row>
    <row r="5649" spans="1:25" x14ac:dyDescent="0.3">
      <c r="A5649">
        <f t="shared" si="530"/>
        <v>101</v>
      </c>
      <c r="B5649">
        <f t="shared" si="531"/>
        <v>14</v>
      </c>
      <c r="C5649">
        <f t="shared" si="532"/>
        <v>26</v>
      </c>
      <c r="D5649">
        <v>146306.09208392701</v>
      </c>
      <c r="E5649">
        <v>0.240463818579573</v>
      </c>
      <c r="M5649">
        <f t="shared" si="533"/>
        <v>102</v>
      </c>
      <c r="N5649">
        <f t="shared" si="534"/>
        <v>10</v>
      </c>
      <c r="O5649">
        <f t="shared" si="535"/>
        <v>21</v>
      </c>
      <c r="P5649">
        <v>147501.48506999001</v>
      </c>
      <c r="Q5649">
        <v>0.23412465333189</v>
      </c>
      <c r="X5649">
        <v>153274.86215587801</v>
      </c>
      <c r="Y5649">
        <v>0.22852667971625801</v>
      </c>
    </row>
    <row r="5650" spans="1:25" x14ac:dyDescent="0.3">
      <c r="A5650">
        <f t="shared" si="530"/>
        <v>101</v>
      </c>
      <c r="B5650">
        <f t="shared" si="531"/>
        <v>14</v>
      </c>
      <c r="C5650">
        <f t="shared" si="532"/>
        <v>44</v>
      </c>
      <c r="D5650">
        <v>146324.25542898499</v>
      </c>
      <c r="E5650">
        <v>0.24061216350336101</v>
      </c>
      <c r="M5650">
        <f t="shared" si="533"/>
        <v>102</v>
      </c>
      <c r="N5650">
        <f t="shared" si="534"/>
        <v>10</v>
      </c>
      <c r="O5650">
        <f t="shared" si="535"/>
        <v>29</v>
      </c>
      <c r="P5650">
        <v>147509.578084676</v>
      </c>
      <c r="Q5650">
        <v>0.23412361884525901</v>
      </c>
      <c r="X5650">
        <v>153277.797792144</v>
      </c>
      <c r="Y5650">
        <v>0.22853236708664701</v>
      </c>
    </row>
    <row r="5651" spans="1:25" x14ac:dyDescent="0.3">
      <c r="A5651">
        <f t="shared" si="530"/>
        <v>101</v>
      </c>
      <c r="B5651">
        <f t="shared" si="531"/>
        <v>14</v>
      </c>
      <c r="C5651">
        <f t="shared" si="532"/>
        <v>49</v>
      </c>
      <c r="D5651">
        <v>146329.73418325701</v>
      </c>
      <c r="E5651">
        <v>0.24069188223384</v>
      </c>
      <c r="M5651">
        <f t="shared" si="533"/>
        <v>102</v>
      </c>
      <c r="N5651">
        <f t="shared" si="534"/>
        <v>10</v>
      </c>
      <c r="O5651">
        <f t="shared" si="535"/>
        <v>32</v>
      </c>
      <c r="P5651">
        <v>147512.66299094501</v>
      </c>
      <c r="Q5651">
        <v>0.23412258926653101</v>
      </c>
      <c r="X5651">
        <v>153289.559437249</v>
      </c>
      <c r="Y5651">
        <v>0.22848269163881901</v>
      </c>
    </row>
    <row r="5652" spans="1:25" x14ac:dyDescent="0.3">
      <c r="A5652">
        <f t="shared" si="530"/>
        <v>101</v>
      </c>
      <c r="B5652">
        <f t="shared" si="531"/>
        <v>14</v>
      </c>
      <c r="C5652">
        <f t="shared" si="532"/>
        <v>51</v>
      </c>
      <c r="D5652">
        <v>146331.861796891</v>
      </c>
      <c r="E5652">
        <v>0.24070924719702999</v>
      </c>
      <c r="M5652">
        <f t="shared" si="533"/>
        <v>102</v>
      </c>
      <c r="N5652">
        <f t="shared" si="534"/>
        <v>10</v>
      </c>
      <c r="O5652">
        <f t="shared" si="535"/>
        <v>42</v>
      </c>
      <c r="P5652">
        <v>147522.167497841</v>
      </c>
      <c r="Q5652">
        <v>0.23412156340339799</v>
      </c>
      <c r="X5652">
        <v>153290.157839547</v>
      </c>
      <c r="Y5652">
        <v>0.22848385117831199</v>
      </c>
    </row>
    <row r="5653" spans="1:25" x14ac:dyDescent="0.3">
      <c r="A5653">
        <f t="shared" si="530"/>
        <v>101</v>
      </c>
      <c r="B5653">
        <f t="shared" si="531"/>
        <v>15</v>
      </c>
      <c r="C5653">
        <f t="shared" si="532"/>
        <v>24</v>
      </c>
      <c r="D5653">
        <v>146364.34933125199</v>
      </c>
      <c r="E5653">
        <v>0.24076686645355699</v>
      </c>
      <c r="M5653">
        <f t="shared" si="533"/>
        <v>102</v>
      </c>
      <c r="N5653">
        <f t="shared" si="534"/>
        <v>10</v>
      </c>
      <c r="O5653">
        <f t="shared" si="535"/>
        <v>45</v>
      </c>
      <c r="P5653">
        <v>147525.14425116699</v>
      </c>
      <c r="Q5653">
        <v>0.234120542282718</v>
      </c>
      <c r="X5653">
        <v>153292.79980059099</v>
      </c>
      <c r="Y5653">
        <v>0.22850524467361799</v>
      </c>
    </row>
    <row r="5654" spans="1:25" x14ac:dyDescent="0.3">
      <c r="A5654">
        <f t="shared" si="530"/>
        <v>101</v>
      </c>
      <c r="B5654">
        <f t="shared" si="531"/>
        <v>15</v>
      </c>
      <c r="C5654">
        <f t="shared" si="532"/>
        <v>36</v>
      </c>
      <c r="D5654">
        <v>146376.912274556</v>
      </c>
      <c r="E5654">
        <v>0.24070896217933899</v>
      </c>
      <c r="M5654">
        <f t="shared" si="533"/>
        <v>102</v>
      </c>
      <c r="N5654">
        <f t="shared" si="534"/>
        <v>10</v>
      </c>
      <c r="O5654">
        <f t="shared" si="535"/>
        <v>51</v>
      </c>
      <c r="P5654">
        <v>147531.60965855001</v>
      </c>
      <c r="Q5654">
        <v>0.23411952380068901</v>
      </c>
      <c r="X5654">
        <v>153304.23428772599</v>
      </c>
      <c r="Y5654">
        <v>0.228527391045699</v>
      </c>
    </row>
    <row r="5655" spans="1:25" x14ac:dyDescent="0.3">
      <c r="A5655">
        <f t="shared" si="530"/>
        <v>101</v>
      </c>
      <c r="B5655">
        <f t="shared" si="531"/>
        <v>15</v>
      </c>
      <c r="C5655">
        <f t="shared" si="532"/>
        <v>38</v>
      </c>
      <c r="D5655">
        <v>146378.85025394801</v>
      </c>
      <c r="E5655">
        <v>0.24071239839819999</v>
      </c>
      <c r="M5655">
        <f t="shared" si="533"/>
        <v>102</v>
      </c>
      <c r="N5655">
        <f t="shared" si="534"/>
        <v>10</v>
      </c>
      <c r="O5655">
        <f t="shared" si="535"/>
        <v>52</v>
      </c>
      <c r="P5655">
        <v>147532.02201331701</v>
      </c>
      <c r="Q5655">
        <v>0.23411850536269799</v>
      </c>
      <c r="X5655">
        <v>153306.90900209299</v>
      </c>
      <c r="Y5655">
        <v>0.22854904196641701</v>
      </c>
    </row>
    <row r="5656" spans="1:25" x14ac:dyDescent="0.3">
      <c r="A5656">
        <f t="shared" si="530"/>
        <v>101</v>
      </c>
      <c r="B5656">
        <f t="shared" si="531"/>
        <v>15</v>
      </c>
      <c r="C5656">
        <f t="shared" si="532"/>
        <v>41</v>
      </c>
      <c r="D5656">
        <v>146381.60300551099</v>
      </c>
      <c r="E5656">
        <v>0.24073484308232301</v>
      </c>
      <c r="M5656">
        <f t="shared" si="533"/>
        <v>102</v>
      </c>
      <c r="N5656">
        <f t="shared" si="534"/>
        <v>10</v>
      </c>
      <c r="O5656">
        <f t="shared" si="535"/>
        <v>56</v>
      </c>
      <c r="P5656">
        <v>147536.852542682</v>
      </c>
      <c r="Q5656">
        <v>0.23411748898537799</v>
      </c>
      <c r="X5656">
        <v>153316.662492501</v>
      </c>
      <c r="Y5656">
        <v>0.22856792034815901</v>
      </c>
    </row>
    <row r="5657" spans="1:25" x14ac:dyDescent="0.3">
      <c r="A5657">
        <f t="shared" si="530"/>
        <v>101</v>
      </c>
      <c r="B5657">
        <f t="shared" si="531"/>
        <v>15</v>
      </c>
      <c r="C5657">
        <f t="shared" si="532"/>
        <v>41</v>
      </c>
      <c r="D5657">
        <v>146381.62501670301</v>
      </c>
      <c r="E5657">
        <v>0.24073516298682801</v>
      </c>
      <c r="M5657">
        <f t="shared" si="533"/>
        <v>102</v>
      </c>
      <c r="N5657">
        <f t="shared" si="534"/>
        <v>11</v>
      </c>
      <c r="O5657">
        <f t="shared" si="535"/>
        <v>0</v>
      </c>
      <c r="P5657">
        <v>147540.13018226399</v>
      </c>
      <c r="Q5657">
        <v>0.23411647778432701</v>
      </c>
      <c r="X5657">
        <v>153320.015590775</v>
      </c>
      <c r="Y5657">
        <v>0.22859505347942699</v>
      </c>
    </row>
    <row r="5658" spans="1:25" x14ac:dyDescent="0.3">
      <c r="A5658">
        <f t="shared" si="530"/>
        <v>101</v>
      </c>
      <c r="B5658">
        <f t="shared" si="531"/>
        <v>15</v>
      </c>
      <c r="C5658">
        <f t="shared" si="532"/>
        <v>48</v>
      </c>
      <c r="D5658">
        <v>146388.05628051801</v>
      </c>
      <c r="E5658">
        <v>0.24078759130785199</v>
      </c>
      <c r="M5658">
        <f t="shared" si="533"/>
        <v>102</v>
      </c>
      <c r="N5658">
        <f t="shared" si="534"/>
        <v>11</v>
      </c>
      <c r="O5658">
        <f t="shared" si="535"/>
        <v>13</v>
      </c>
      <c r="P5658">
        <v>147553.42715228701</v>
      </c>
      <c r="Q5658">
        <v>0.23411547161747601</v>
      </c>
      <c r="X5658">
        <v>153323.56181869001</v>
      </c>
      <c r="Y5658">
        <v>0.22864557800466001</v>
      </c>
    </row>
    <row r="5659" spans="1:25" x14ac:dyDescent="0.3">
      <c r="A5659">
        <f t="shared" si="530"/>
        <v>101</v>
      </c>
      <c r="B5659">
        <f t="shared" si="531"/>
        <v>15</v>
      </c>
      <c r="C5659">
        <f t="shared" si="532"/>
        <v>50</v>
      </c>
      <c r="D5659">
        <v>146390.26376167199</v>
      </c>
      <c r="E5659">
        <v>0.24081966668820201</v>
      </c>
      <c r="M5659">
        <f t="shared" si="533"/>
        <v>102</v>
      </c>
      <c r="N5659">
        <f t="shared" si="534"/>
        <v>11</v>
      </c>
      <c r="O5659">
        <f t="shared" si="535"/>
        <v>16</v>
      </c>
      <c r="P5659">
        <v>147556.53627836899</v>
      </c>
      <c r="Q5659">
        <v>0.234114470371897</v>
      </c>
      <c r="X5659">
        <v>153330.97954118799</v>
      </c>
      <c r="Y5659">
        <v>0.22870557911473299</v>
      </c>
    </row>
    <row r="5660" spans="1:25" x14ac:dyDescent="0.3">
      <c r="A5660">
        <f t="shared" si="530"/>
        <v>101</v>
      </c>
      <c r="B5660">
        <f t="shared" si="531"/>
        <v>16</v>
      </c>
      <c r="C5660">
        <f t="shared" si="532"/>
        <v>11</v>
      </c>
      <c r="D5660">
        <v>146411.68811439499</v>
      </c>
      <c r="E5660">
        <v>0.24099420660957899</v>
      </c>
      <c r="M5660">
        <f t="shared" si="533"/>
        <v>102</v>
      </c>
      <c r="N5660">
        <f t="shared" si="534"/>
        <v>11</v>
      </c>
      <c r="O5660">
        <f t="shared" si="535"/>
        <v>25</v>
      </c>
      <c r="P5660">
        <v>147565.07494228301</v>
      </c>
      <c r="Q5660">
        <v>0.23411347247999401</v>
      </c>
      <c r="X5660">
        <v>153332.006642703</v>
      </c>
      <c r="Y5660">
        <v>0.228720208261777</v>
      </c>
    </row>
    <row r="5661" spans="1:25" x14ac:dyDescent="0.3">
      <c r="A5661">
        <f t="shared" si="530"/>
        <v>101</v>
      </c>
      <c r="B5661">
        <f t="shared" si="531"/>
        <v>16</v>
      </c>
      <c r="C5661">
        <f t="shared" si="532"/>
        <v>12</v>
      </c>
      <c r="D5661">
        <v>146412.818925239</v>
      </c>
      <c r="E5661">
        <v>0.24099620416945899</v>
      </c>
      <c r="M5661">
        <f t="shared" si="533"/>
        <v>102</v>
      </c>
      <c r="N5661">
        <f t="shared" si="534"/>
        <v>11</v>
      </c>
      <c r="O5661">
        <f t="shared" si="535"/>
        <v>28</v>
      </c>
      <c r="P5661">
        <v>147568.34820723499</v>
      </c>
      <c r="Q5661">
        <v>0.23411247243591601</v>
      </c>
      <c r="X5661">
        <v>153336.13816151401</v>
      </c>
      <c r="Y5661">
        <v>0.22875361876873701</v>
      </c>
    </row>
    <row r="5662" spans="1:25" x14ac:dyDescent="0.3">
      <c r="A5662">
        <f t="shared" si="530"/>
        <v>101</v>
      </c>
      <c r="B5662">
        <f t="shared" si="531"/>
        <v>16</v>
      </c>
      <c r="C5662">
        <f t="shared" si="532"/>
        <v>18</v>
      </c>
      <c r="D5662">
        <v>146418.04226203999</v>
      </c>
      <c r="E5662">
        <v>0.24103873483999499</v>
      </c>
      <c r="M5662">
        <f t="shared" si="533"/>
        <v>102</v>
      </c>
      <c r="N5662">
        <f t="shared" si="534"/>
        <v>11</v>
      </c>
      <c r="O5662">
        <f t="shared" si="535"/>
        <v>28</v>
      </c>
      <c r="P5662">
        <v>147568.77603996199</v>
      </c>
      <c r="Q5662">
        <v>0.23411147289509199</v>
      </c>
      <c r="X5662">
        <v>153338.243772463</v>
      </c>
      <c r="Y5662">
        <v>0.22878360395126501</v>
      </c>
    </row>
    <row r="5663" spans="1:25" x14ac:dyDescent="0.3">
      <c r="A5663">
        <f t="shared" si="530"/>
        <v>101</v>
      </c>
      <c r="B5663">
        <f t="shared" si="531"/>
        <v>16</v>
      </c>
      <c r="C5663">
        <f t="shared" si="532"/>
        <v>36</v>
      </c>
      <c r="D5663">
        <v>146436.571709204</v>
      </c>
      <c r="E5663">
        <v>0.24107143617835</v>
      </c>
      <c r="M5663">
        <f t="shared" si="533"/>
        <v>102</v>
      </c>
      <c r="N5663">
        <f t="shared" si="534"/>
        <v>11</v>
      </c>
      <c r="O5663">
        <f t="shared" si="535"/>
        <v>32</v>
      </c>
      <c r="P5663">
        <v>147572.151905412</v>
      </c>
      <c r="Q5663">
        <v>0.23411047865937201</v>
      </c>
      <c r="X5663">
        <v>153348.66516095301</v>
      </c>
      <c r="Y5663">
        <v>0.228867847295573</v>
      </c>
    </row>
    <row r="5664" spans="1:25" x14ac:dyDescent="0.3">
      <c r="A5664">
        <f t="shared" si="530"/>
        <v>101</v>
      </c>
      <c r="B5664">
        <f t="shared" si="531"/>
        <v>16</v>
      </c>
      <c r="C5664">
        <f t="shared" si="532"/>
        <v>41</v>
      </c>
      <c r="D5664">
        <v>146441.09419820999</v>
      </c>
      <c r="E5664">
        <v>0.2411082375069</v>
      </c>
      <c r="M5664">
        <f t="shared" si="533"/>
        <v>102</v>
      </c>
      <c r="N5664">
        <f t="shared" si="534"/>
        <v>11</v>
      </c>
      <c r="O5664">
        <f t="shared" si="535"/>
        <v>40</v>
      </c>
      <c r="P5664">
        <v>147580.63007947701</v>
      </c>
      <c r="Q5664">
        <v>0.23410948774946899</v>
      </c>
      <c r="X5664">
        <v>153351.82470827899</v>
      </c>
      <c r="Y5664">
        <v>0.22891282323175699</v>
      </c>
    </row>
    <row r="5665" spans="1:25" x14ac:dyDescent="0.3">
      <c r="A5665">
        <f t="shared" si="530"/>
        <v>101</v>
      </c>
      <c r="B5665">
        <f t="shared" si="531"/>
        <v>16</v>
      </c>
      <c r="C5665">
        <f t="shared" si="532"/>
        <v>44</v>
      </c>
      <c r="D5665">
        <v>146444.53447771701</v>
      </c>
      <c r="E5665">
        <v>0.241114303522215</v>
      </c>
      <c r="M5665">
        <f t="shared" si="533"/>
        <v>102</v>
      </c>
      <c r="N5665">
        <f t="shared" si="534"/>
        <v>11</v>
      </c>
      <c r="O5665">
        <f t="shared" si="535"/>
        <v>43</v>
      </c>
      <c r="P5665">
        <v>147583.17230842501</v>
      </c>
      <c r="Q5665">
        <v>0.234108500916092</v>
      </c>
      <c r="X5665">
        <v>153352.78734349701</v>
      </c>
      <c r="Y5665">
        <v>0.228920601994623</v>
      </c>
    </row>
    <row r="5666" spans="1:25" x14ac:dyDescent="0.3">
      <c r="A5666">
        <f t="shared" si="530"/>
        <v>101</v>
      </c>
      <c r="B5666">
        <f t="shared" si="531"/>
        <v>17</v>
      </c>
      <c r="C5666">
        <f t="shared" si="532"/>
        <v>1</v>
      </c>
      <c r="D5666">
        <v>146461.85864083699</v>
      </c>
      <c r="E5666">
        <v>0.24103446875270901</v>
      </c>
      <c r="M5666">
        <f t="shared" si="533"/>
        <v>102</v>
      </c>
      <c r="N5666">
        <f t="shared" si="534"/>
        <v>11</v>
      </c>
      <c r="O5666">
        <f t="shared" si="535"/>
        <v>53</v>
      </c>
      <c r="P5666">
        <v>147593.57347850801</v>
      </c>
      <c r="Q5666">
        <v>0.234107518077072</v>
      </c>
      <c r="X5666">
        <v>153359.850187384</v>
      </c>
      <c r="Y5666">
        <v>0.22893421315852799</v>
      </c>
    </row>
    <row r="5667" spans="1:25" x14ac:dyDescent="0.3">
      <c r="A5667">
        <f t="shared" si="530"/>
        <v>101</v>
      </c>
      <c r="B5667">
        <f t="shared" si="531"/>
        <v>17</v>
      </c>
      <c r="C5667">
        <f t="shared" si="532"/>
        <v>37</v>
      </c>
      <c r="D5667">
        <v>146497.50220622099</v>
      </c>
      <c r="E5667">
        <v>0.241097303312724</v>
      </c>
      <c r="M5667">
        <f t="shared" si="533"/>
        <v>102</v>
      </c>
      <c r="N5667">
        <f t="shared" si="534"/>
        <v>11</v>
      </c>
      <c r="O5667">
        <f t="shared" si="535"/>
        <v>57</v>
      </c>
      <c r="P5667">
        <v>147597.081310768</v>
      </c>
      <c r="Q5667">
        <v>0.23410654072353301</v>
      </c>
      <c r="X5667">
        <v>153367.41451437699</v>
      </c>
      <c r="Y5667">
        <v>0.22899531870200801</v>
      </c>
    </row>
    <row r="5668" spans="1:25" x14ac:dyDescent="0.3">
      <c r="A5668">
        <f t="shared" si="530"/>
        <v>101</v>
      </c>
      <c r="B5668">
        <f t="shared" si="531"/>
        <v>17</v>
      </c>
      <c r="C5668">
        <f t="shared" si="532"/>
        <v>44</v>
      </c>
      <c r="D5668">
        <v>146504.78968479901</v>
      </c>
      <c r="E5668">
        <v>0.241156528750986</v>
      </c>
      <c r="M5668">
        <f t="shared" si="533"/>
        <v>102</v>
      </c>
      <c r="N5668">
        <f t="shared" si="534"/>
        <v>12</v>
      </c>
      <c r="O5668">
        <f t="shared" si="535"/>
        <v>3</v>
      </c>
      <c r="P5668">
        <v>147603.380407572</v>
      </c>
      <c r="Q5668">
        <v>0.23410556592061299</v>
      </c>
      <c r="X5668">
        <v>153368.61972321401</v>
      </c>
      <c r="Y5668">
        <v>0.22901246661350799</v>
      </c>
    </row>
    <row r="5669" spans="1:25" x14ac:dyDescent="0.3">
      <c r="A5669">
        <f t="shared" si="530"/>
        <v>101</v>
      </c>
      <c r="B5669">
        <f t="shared" si="531"/>
        <v>17</v>
      </c>
      <c r="C5669">
        <f t="shared" si="532"/>
        <v>58</v>
      </c>
      <c r="D5669">
        <v>146518.73030518999</v>
      </c>
      <c r="E5669">
        <v>0.24118106164504599</v>
      </c>
      <c r="M5669">
        <f t="shared" si="533"/>
        <v>102</v>
      </c>
      <c r="N5669">
        <f t="shared" si="534"/>
        <v>12</v>
      </c>
      <c r="O5669">
        <f t="shared" si="535"/>
        <v>32</v>
      </c>
      <c r="P5669">
        <v>147632.990483776</v>
      </c>
      <c r="Q5669">
        <v>0.23410456885406999</v>
      </c>
      <c r="X5669">
        <v>153370.42597093899</v>
      </c>
      <c r="Y5669">
        <v>0.22902705428078099</v>
      </c>
    </row>
    <row r="5670" spans="1:25" x14ac:dyDescent="0.3">
      <c r="A5670">
        <f t="shared" si="530"/>
        <v>101</v>
      </c>
      <c r="B5670">
        <f t="shared" si="531"/>
        <v>18</v>
      </c>
      <c r="C5670">
        <f t="shared" si="532"/>
        <v>5</v>
      </c>
      <c r="D5670">
        <v>146525.066262418</v>
      </c>
      <c r="E5670">
        <v>0.241232523994663</v>
      </c>
      <c r="M5670">
        <f t="shared" si="533"/>
        <v>102</v>
      </c>
      <c r="N5670">
        <f t="shared" si="534"/>
        <v>12</v>
      </c>
      <c r="O5670">
        <f t="shared" si="535"/>
        <v>37</v>
      </c>
      <c r="P5670">
        <v>147637.06289874899</v>
      </c>
      <c r="Q5670">
        <v>0.23410357356533201</v>
      </c>
      <c r="X5670">
        <v>153374.66527774499</v>
      </c>
      <c r="Y5670">
        <v>0.22903521350302999</v>
      </c>
    </row>
    <row r="5671" spans="1:25" x14ac:dyDescent="0.3">
      <c r="A5671">
        <f t="shared" si="530"/>
        <v>101</v>
      </c>
      <c r="B5671">
        <f t="shared" si="531"/>
        <v>18</v>
      </c>
      <c r="C5671">
        <f t="shared" si="532"/>
        <v>5</v>
      </c>
      <c r="D5671">
        <v>146525.85153810499</v>
      </c>
      <c r="E5671">
        <v>0.24123390460649299</v>
      </c>
      <c r="M5671">
        <f t="shared" si="533"/>
        <v>102</v>
      </c>
      <c r="N5671">
        <f t="shared" si="534"/>
        <v>12</v>
      </c>
      <c r="O5671">
        <f t="shared" si="535"/>
        <v>49</v>
      </c>
      <c r="P5671">
        <v>147649.34168518399</v>
      </c>
      <c r="Q5671">
        <v>0.23410256926363701</v>
      </c>
      <c r="X5671">
        <v>153377.83552714801</v>
      </c>
      <c r="Y5671">
        <v>0.22906081232703299</v>
      </c>
    </row>
    <row r="5672" spans="1:25" x14ac:dyDescent="0.3">
      <c r="A5672">
        <f t="shared" si="530"/>
        <v>101</v>
      </c>
      <c r="B5672">
        <f t="shared" si="531"/>
        <v>18</v>
      </c>
      <c r="C5672">
        <f t="shared" si="532"/>
        <v>12</v>
      </c>
      <c r="D5672">
        <v>146532.855182297</v>
      </c>
      <c r="E5672">
        <v>0.24120165752950301</v>
      </c>
      <c r="M5672">
        <f t="shared" si="533"/>
        <v>102</v>
      </c>
      <c r="N5672">
        <f t="shared" si="534"/>
        <v>13</v>
      </c>
      <c r="O5672">
        <f t="shared" si="535"/>
        <v>3</v>
      </c>
      <c r="P5672">
        <v>147663.93155568201</v>
      </c>
      <c r="Q5672">
        <v>0.23410157042367999</v>
      </c>
      <c r="X5672">
        <v>153392.476887542</v>
      </c>
      <c r="Y5672">
        <v>0.229088973585231</v>
      </c>
    </row>
    <row r="5673" spans="1:25" x14ac:dyDescent="0.3">
      <c r="A5673">
        <f t="shared" si="530"/>
        <v>101</v>
      </c>
      <c r="B5673">
        <f t="shared" si="531"/>
        <v>18</v>
      </c>
      <c r="C5673">
        <f t="shared" si="532"/>
        <v>16</v>
      </c>
      <c r="D5673">
        <v>146536.334668606</v>
      </c>
      <c r="E5673">
        <v>0.24120777572282001</v>
      </c>
      <c r="M5673">
        <f t="shared" si="533"/>
        <v>102</v>
      </c>
      <c r="N5673">
        <f t="shared" si="534"/>
        <v>13</v>
      </c>
      <c r="O5673">
        <f t="shared" si="535"/>
        <v>5</v>
      </c>
      <c r="P5673">
        <v>147665.645084063</v>
      </c>
      <c r="Q5673">
        <v>0.23410057444055399</v>
      </c>
      <c r="X5673">
        <v>153414.37674547499</v>
      </c>
      <c r="Y5673">
        <v>0.22899646738756399</v>
      </c>
    </row>
    <row r="5674" spans="1:25" x14ac:dyDescent="0.3">
      <c r="A5674">
        <f t="shared" si="530"/>
        <v>101</v>
      </c>
      <c r="B5674">
        <f t="shared" si="531"/>
        <v>18</v>
      </c>
      <c r="C5674">
        <f t="shared" si="532"/>
        <v>37</v>
      </c>
      <c r="D5674">
        <v>146557.07079473301</v>
      </c>
      <c r="E5674">
        <v>0.24111235423542501</v>
      </c>
      <c r="M5674">
        <f t="shared" si="533"/>
        <v>102</v>
      </c>
      <c r="N5674">
        <f t="shared" si="534"/>
        <v>13</v>
      </c>
      <c r="O5674">
        <f t="shared" si="535"/>
        <v>11</v>
      </c>
      <c r="P5674">
        <v>147671.62727795501</v>
      </c>
      <c r="Q5674">
        <v>0.23409958090069</v>
      </c>
      <c r="X5674">
        <v>153440.04579719799</v>
      </c>
      <c r="Y5674">
        <v>0.22904582651303601</v>
      </c>
    </row>
    <row r="5675" spans="1:25" x14ac:dyDescent="0.3">
      <c r="A5675">
        <f t="shared" si="530"/>
        <v>101</v>
      </c>
      <c r="B5675">
        <f t="shared" si="531"/>
        <v>18</v>
      </c>
      <c r="C5675">
        <f t="shared" si="532"/>
        <v>40</v>
      </c>
      <c r="D5675">
        <v>146560.61140403801</v>
      </c>
      <c r="E5675">
        <v>0.24111858305359399</v>
      </c>
      <c r="M5675">
        <f t="shared" si="533"/>
        <v>102</v>
      </c>
      <c r="N5675">
        <f t="shared" si="534"/>
        <v>13</v>
      </c>
      <c r="O5675">
        <f t="shared" si="535"/>
        <v>23</v>
      </c>
      <c r="P5675">
        <v>147683.99527773101</v>
      </c>
      <c r="Q5675">
        <v>0.23409860577731001</v>
      </c>
      <c r="X5675">
        <v>153442.36114865699</v>
      </c>
      <c r="Y5675">
        <v>0.22906449960483</v>
      </c>
    </row>
    <row r="5676" spans="1:25" x14ac:dyDescent="0.3">
      <c r="A5676">
        <f t="shared" si="530"/>
        <v>101</v>
      </c>
      <c r="B5676">
        <f t="shared" si="531"/>
        <v>18</v>
      </c>
      <c r="C5676">
        <f t="shared" si="532"/>
        <v>44</v>
      </c>
      <c r="D5676">
        <v>146564.23389459401</v>
      </c>
      <c r="E5676">
        <v>0.24114798823130901</v>
      </c>
      <c r="M5676">
        <f t="shared" si="533"/>
        <v>102</v>
      </c>
      <c r="N5676">
        <f t="shared" si="534"/>
        <v>13</v>
      </c>
      <c r="O5676">
        <f t="shared" si="535"/>
        <v>40</v>
      </c>
      <c r="P5676">
        <v>147700.99188426801</v>
      </c>
      <c r="Q5676">
        <v>0.234097636930443</v>
      </c>
      <c r="X5676">
        <v>153447.18362978101</v>
      </c>
      <c r="Y5676">
        <v>0.22907376550825301</v>
      </c>
    </row>
    <row r="5677" spans="1:25" x14ac:dyDescent="0.3">
      <c r="A5677">
        <f t="shared" si="530"/>
        <v>101</v>
      </c>
      <c r="B5677">
        <f t="shared" si="531"/>
        <v>19</v>
      </c>
      <c r="C5677">
        <f t="shared" si="532"/>
        <v>4</v>
      </c>
      <c r="D5677">
        <v>146584.03597848999</v>
      </c>
      <c r="E5677">
        <v>0.24118279603935799</v>
      </c>
      <c r="M5677">
        <f t="shared" si="533"/>
        <v>102</v>
      </c>
      <c r="N5677">
        <f t="shared" si="534"/>
        <v>13</v>
      </c>
      <c r="O5677">
        <f t="shared" si="535"/>
        <v>46</v>
      </c>
      <c r="P5677">
        <v>147706.21510833199</v>
      </c>
      <c r="Q5677">
        <v>0.23409666444754701</v>
      </c>
      <c r="X5677">
        <v>153451.56834605301</v>
      </c>
      <c r="Y5677">
        <v>0.22910911957618599</v>
      </c>
    </row>
    <row r="5678" spans="1:25" x14ac:dyDescent="0.3">
      <c r="A5678">
        <f t="shared" si="530"/>
        <v>101</v>
      </c>
      <c r="B5678">
        <f t="shared" si="531"/>
        <v>19</v>
      </c>
      <c r="C5678">
        <f t="shared" si="532"/>
        <v>37</v>
      </c>
      <c r="D5678">
        <v>146617.88586665699</v>
      </c>
      <c r="E5678">
        <v>0.24102722554449399</v>
      </c>
      <c r="M5678">
        <f t="shared" si="533"/>
        <v>102</v>
      </c>
      <c r="N5678">
        <f t="shared" si="534"/>
        <v>13</v>
      </c>
      <c r="O5678">
        <f t="shared" si="535"/>
        <v>50</v>
      </c>
      <c r="P5678">
        <v>147710.095894119</v>
      </c>
      <c r="Q5678">
        <v>0.23409569366080199</v>
      </c>
      <c r="X5678">
        <v>153465.51752800299</v>
      </c>
      <c r="Y5678">
        <v>0.22913590098285799</v>
      </c>
    </row>
    <row r="5679" spans="1:25" x14ac:dyDescent="0.3">
      <c r="A5679">
        <f t="shared" si="530"/>
        <v>101</v>
      </c>
      <c r="B5679">
        <f t="shared" si="531"/>
        <v>19</v>
      </c>
      <c r="C5679">
        <f t="shared" si="532"/>
        <v>42</v>
      </c>
      <c r="D5679">
        <v>146622.60810282899</v>
      </c>
      <c r="E5679">
        <v>0.241035530986178</v>
      </c>
      <c r="M5679">
        <f t="shared" si="533"/>
        <v>102</v>
      </c>
      <c r="N5679">
        <f t="shared" si="534"/>
        <v>14</v>
      </c>
      <c r="O5679">
        <f t="shared" si="535"/>
        <v>16</v>
      </c>
      <c r="P5679">
        <v>147736.17729033099</v>
      </c>
      <c r="Q5679">
        <v>0.23409470337611701</v>
      </c>
      <c r="X5679">
        <v>153467.44797723999</v>
      </c>
      <c r="Y5679">
        <v>0.22915145947684301</v>
      </c>
    </row>
    <row r="5680" spans="1:25" x14ac:dyDescent="0.3">
      <c r="A5680">
        <f t="shared" si="530"/>
        <v>101</v>
      </c>
      <c r="B5680">
        <f t="shared" si="531"/>
        <v>19</v>
      </c>
      <c r="C5680">
        <f t="shared" si="532"/>
        <v>54</v>
      </c>
      <c r="D5680">
        <v>146634.00444036</v>
      </c>
      <c r="E5680">
        <v>0.24098320268130999</v>
      </c>
      <c r="M5680">
        <f t="shared" si="533"/>
        <v>102</v>
      </c>
      <c r="N5680">
        <f t="shared" si="534"/>
        <v>14</v>
      </c>
      <c r="O5680">
        <f t="shared" si="535"/>
        <v>47</v>
      </c>
      <c r="P5680">
        <v>147767.80747659199</v>
      </c>
      <c r="Q5680">
        <v>0.234093724469491</v>
      </c>
      <c r="X5680">
        <v>153467.87016694501</v>
      </c>
      <c r="Y5680">
        <v>0.229152269685724</v>
      </c>
    </row>
    <row r="5681" spans="1:25" x14ac:dyDescent="0.3">
      <c r="A5681">
        <f t="shared" si="530"/>
        <v>101</v>
      </c>
      <c r="B5681">
        <f t="shared" si="531"/>
        <v>19</v>
      </c>
      <c r="C5681">
        <f t="shared" si="532"/>
        <v>59</v>
      </c>
      <c r="D5681">
        <v>146639.11132217199</v>
      </c>
      <c r="E5681">
        <v>0.240992186094376</v>
      </c>
      <c r="M5681">
        <f t="shared" si="533"/>
        <v>102</v>
      </c>
      <c r="N5681">
        <f t="shared" si="534"/>
        <v>15</v>
      </c>
      <c r="O5681">
        <f t="shared" si="535"/>
        <v>14</v>
      </c>
      <c r="P5681">
        <v>147794.62446355601</v>
      </c>
      <c r="Q5681">
        <v>0.23409272554226501</v>
      </c>
      <c r="X5681">
        <v>153487.22251480701</v>
      </c>
      <c r="Y5681">
        <v>0.22907061140472501</v>
      </c>
    </row>
    <row r="5682" spans="1:25" x14ac:dyDescent="0.3">
      <c r="A5682">
        <f t="shared" si="530"/>
        <v>101</v>
      </c>
      <c r="B5682">
        <f t="shared" si="531"/>
        <v>20</v>
      </c>
      <c r="C5682">
        <f t="shared" si="532"/>
        <v>45</v>
      </c>
      <c r="D5682">
        <v>146685.96311933899</v>
      </c>
      <c r="E5682">
        <v>0.24077730913045001</v>
      </c>
      <c r="M5682">
        <f t="shared" si="533"/>
        <v>102</v>
      </c>
      <c r="N5682">
        <f t="shared" si="534"/>
        <v>15</v>
      </c>
      <c r="O5682">
        <f t="shared" si="535"/>
        <v>17</v>
      </c>
      <c r="P5682">
        <v>147797.36010851301</v>
      </c>
      <c r="Q5682">
        <v>0.234091727919951</v>
      </c>
      <c r="X5682">
        <v>153509.193897511</v>
      </c>
      <c r="Y5682">
        <v>0.229112776509724</v>
      </c>
    </row>
    <row r="5683" spans="1:25" x14ac:dyDescent="0.3">
      <c r="A5683">
        <f t="shared" si="530"/>
        <v>101</v>
      </c>
      <c r="B5683">
        <f t="shared" si="531"/>
        <v>20</v>
      </c>
      <c r="C5683">
        <f t="shared" si="532"/>
        <v>48</v>
      </c>
      <c r="D5683">
        <v>146688.51819899099</v>
      </c>
      <c r="E5683">
        <v>0.240781809505004</v>
      </c>
      <c r="M5683">
        <f t="shared" si="533"/>
        <v>102</v>
      </c>
      <c r="N5683">
        <f t="shared" si="534"/>
        <v>15</v>
      </c>
      <c r="O5683">
        <f t="shared" si="535"/>
        <v>28</v>
      </c>
      <c r="P5683">
        <v>147808.959734081</v>
      </c>
      <c r="Q5683">
        <v>0.23409072184938701</v>
      </c>
      <c r="X5683">
        <v>153515.95229061</v>
      </c>
      <c r="Y5683">
        <v>0.22916720016601699</v>
      </c>
    </row>
    <row r="5684" spans="1:25" x14ac:dyDescent="0.3">
      <c r="A5684">
        <f t="shared" si="530"/>
        <v>101</v>
      </c>
      <c r="B5684">
        <f t="shared" si="531"/>
        <v>20</v>
      </c>
      <c r="C5684">
        <f t="shared" si="532"/>
        <v>51</v>
      </c>
      <c r="D5684">
        <v>146691.10365900901</v>
      </c>
      <c r="E5684">
        <v>0.24076996328869099</v>
      </c>
      <c r="M5684">
        <f t="shared" si="533"/>
        <v>102</v>
      </c>
      <c r="N5684">
        <f t="shared" si="534"/>
        <v>15</v>
      </c>
      <c r="O5684">
        <f t="shared" si="535"/>
        <v>32</v>
      </c>
      <c r="P5684">
        <v>147812.296771989</v>
      </c>
      <c r="Q5684">
        <v>0.23408971729550501</v>
      </c>
      <c r="X5684">
        <v>153530.35229752801</v>
      </c>
      <c r="Y5684">
        <v>0.22919479875507501</v>
      </c>
    </row>
    <row r="5685" spans="1:25" x14ac:dyDescent="0.3">
      <c r="A5685">
        <f t="shared" si="530"/>
        <v>101</v>
      </c>
      <c r="B5685">
        <f t="shared" si="531"/>
        <v>20</v>
      </c>
      <c r="C5685">
        <f t="shared" si="532"/>
        <v>54</v>
      </c>
      <c r="D5685">
        <v>146694.73484698401</v>
      </c>
      <c r="E5685">
        <v>0.240776358811326</v>
      </c>
      <c r="M5685">
        <f t="shared" si="533"/>
        <v>102</v>
      </c>
      <c r="N5685">
        <f t="shared" si="534"/>
        <v>16</v>
      </c>
      <c r="O5685">
        <f t="shared" si="535"/>
        <v>11</v>
      </c>
      <c r="P5685">
        <v>147851.22319330799</v>
      </c>
      <c r="Q5685">
        <v>0.23408868360601201</v>
      </c>
      <c r="X5685">
        <v>153533.754828359</v>
      </c>
      <c r="Y5685">
        <v>0.22922218437954001</v>
      </c>
    </row>
    <row r="5686" spans="1:25" x14ac:dyDescent="0.3">
      <c r="A5686">
        <f t="shared" si="530"/>
        <v>101</v>
      </c>
      <c r="B5686">
        <f t="shared" si="531"/>
        <v>21</v>
      </c>
      <c r="C5686">
        <f t="shared" si="532"/>
        <v>0</v>
      </c>
      <c r="D5686">
        <v>146700</v>
      </c>
      <c r="E5686">
        <v>0.240752239245655</v>
      </c>
      <c r="M5686">
        <f t="shared" si="533"/>
        <v>102</v>
      </c>
      <c r="N5686">
        <f t="shared" si="534"/>
        <v>16</v>
      </c>
      <c r="O5686">
        <f t="shared" si="535"/>
        <v>12</v>
      </c>
      <c r="P5686">
        <v>147852.12455168</v>
      </c>
      <c r="Q5686">
        <v>0.23408765059410599</v>
      </c>
      <c r="X5686">
        <v>153535.797384943</v>
      </c>
      <c r="Y5686">
        <v>0.22925114830571</v>
      </c>
    </row>
    <row r="5687" spans="1:25" x14ac:dyDescent="0.3">
      <c r="A5687">
        <f t="shared" si="530"/>
        <v>102</v>
      </c>
      <c r="B5687">
        <f t="shared" si="531"/>
        <v>9</v>
      </c>
      <c r="C5687">
        <f t="shared" si="532"/>
        <v>0</v>
      </c>
      <c r="D5687">
        <v>147420</v>
      </c>
      <c r="E5687">
        <v>0.240752239245655</v>
      </c>
      <c r="M5687">
        <f t="shared" si="533"/>
        <v>102</v>
      </c>
      <c r="N5687">
        <f t="shared" si="534"/>
        <v>16</v>
      </c>
      <c r="O5687">
        <f t="shared" si="535"/>
        <v>18</v>
      </c>
      <c r="P5687">
        <v>147858.38270557899</v>
      </c>
      <c r="Q5687">
        <v>0.234086627042708</v>
      </c>
      <c r="X5687">
        <v>153536.33369003699</v>
      </c>
      <c r="Y5687">
        <v>0.229255464052465</v>
      </c>
    </row>
    <row r="5688" spans="1:25" x14ac:dyDescent="0.3">
      <c r="A5688">
        <f t="shared" si="530"/>
        <v>102</v>
      </c>
      <c r="B5688">
        <f t="shared" si="531"/>
        <v>9</v>
      </c>
      <c r="C5688">
        <f t="shared" si="532"/>
        <v>6</v>
      </c>
      <c r="D5688">
        <v>147426.31277893999</v>
      </c>
      <c r="E5688">
        <v>0.240723326895038</v>
      </c>
      <c r="M5688">
        <f t="shared" si="533"/>
        <v>102</v>
      </c>
      <c r="N5688">
        <f t="shared" si="534"/>
        <v>16</v>
      </c>
      <c r="O5688">
        <f t="shared" si="535"/>
        <v>41</v>
      </c>
      <c r="P5688">
        <v>147881.01307602401</v>
      </c>
      <c r="Q5688">
        <v>0.234085611729763</v>
      </c>
      <c r="X5688">
        <v>153538.93307190301</v>
      </c>
      <c r="Y5688">
        <v>0.22926044093686601</v>
      </c>
    </row>
    <row r="5689" spans="1:25" x14ac:dyDescent="0.3">
      <c r="A5689">
        <f t="shared" si="530"/>
        <v>102</v>
      </c>
      <c r="B5689">
        <f t="shared" si="531"/>
        <v>9</v>
      </c>
      <c r="C5689">
        <f t="shared" si="532"/>
        <v>8</v>
      </c>
      <c r="D5689">
        <v>147428.99465734101</v>
      </c>
      <c r="E5689">
        <v>0.240728051519841</v>
      </c>
      <c r="M5689">
        <f t="shared" si="533"/>
        <v>102</v>
      </c>
      <c r="N5689">
        <f t="shared" si="534"/>
        <v>17</v>
      </c>
      <c r="O5689">
        <f t="shared" si="535"/>
        <v>5</v>
      </c>
      <c r="P5689">
        <v>147905.13274298399</v>
      </c>
      <c r="Q5689">
        <v>0.234084578538551</v>
      </c>
      <c r="X5689">
        <v>153540.939267918</v>
      </c>
      <c r="Y5689">
        <v>0.229276583458288</v>
      </c>
    </row>
    <row r="5690" spans="1:25" x14ac:dyDescent="0.3">
      <c r="A5690">
        <f t="shared" si="530"/>
        <v>102</v>
      </c>
      <c r="B5690">
        <f t="shared" si="531"/>
        <v>9</v>
      </c>
      <c r="C5690">
        <f t="shared" si="532"/>
        <v>21</v>
      </c>
      <c r="D5690">
        <v>147441.02355248199</v>
      </c>
      <c r="E5690">
        <v>0.24067298046390201</v>
      </c>
      <c r="M5690">
        <f t="shared" si="533"/>
        <v>102</v>
      </c>
      <c r="N5690">
        <f t="shared" si="534"/>
        <v>17</v>
      </c>
      <c r="O5690">
        <f t="shared" si="535"/>
        <v>9</v>
      </c>
      <c r="P5690">
        <v>147909.81199123399</v>
      </c>
      <c r="Q5690">
        <v>0.23408354733879</v>
      </c>
      <c r="X5690">
        <v>153542.01401141501</v>
      </c>
      <c r="Y5690">
        <v>0.22927864067263801</v>
      </c>
    </row>
    <row r="5691" spans="1:25" x14ac:dyDescent="0.3">
      <c r="A5691">
        <f t="shared" si="530"/>
        <v>102</v>
      </c>
      <c r="B5691">
        <f t="shared" si="531"/>
        <v>9</v>
      </c>
      <c r="C5691">
        <f t="shared" si="532"/>
        <v>24</v>
      </c>
      <c r="D5691">
        <v>147444.51287908299</v>
      </c>
      <c r="E5691">
        <v>0.240679129084787</v>
      </c>
      <c r="M5691">
        <f t="shared" si="533"/>
        <v>102</v>
      </c>
      <c r="N5691">
        <f t="shared" si="534"/>
        <v>17</v>
      </c>
      <c r="O5691">
        <f t="shared" si="535"/>
        <v>38</v>
      </c>
      <c r="P5691">
        <v>147938.51022038201</v>
      </c>
      <c r="Q5691">
        <v>0.234082558127338</v>
      </c>
      <c r="X5691">
        <v>153567.14433497199</v>
      </c>
      <c r="Y5691">
        <v>0.22917269934228801</v>
      </c>
    </row>
    <row r="5692" spans="1:25" x14ac:dyDescent="0.3">
      <c r="A5692">
        <f t="shared" si="530"/>
        <v>102</v>
      </c>
      <c r="B5692">
        <f t="shared" si="531"/>
        <v>9</v>
      </c>
      <c r="C5692">
        <f t="shared" si="532"/>
        <v>31</v>
      </c>
      <c r="D5692">
        <v>147451.95983587799</v>
      </c>
      <c r="E5692">
        <v>0.240645049216278</v>
      </c>
      <c r="M5692">
        <f t="shared" si="533"/>
        <v>102</v>
      </c>
      <c r="N5692">
        <f t="shared" si="534"/>
        <v>17</v>
      </c>
      <c r="O5692">
        <f t="shared" si="535"/>
        <v>41</v>
      </c>
      <c r="P5692">
        <v>147941.22010506899</v>
      </c>
      <c r="Q5692">
        <v>0.23408157020326301</v>
      </c>
      <c r="X5692">
        <v>153572.15656826101</v>
      </c>
      <c r="Y5692">
        <v>0.229182297737167</v>
      </c>
    </row>
    <row r="5693" spans="1:25" x14ac:dyDescent="0.3">
      <c r="A5693">
        <f t="shared" si="530"/>
        <v>102</v>
      </c>
      <c r="B5693">
        <f t="shared" si="531"/>
        <v>9</v>
      </c>
      <c r="C5693">
        <f t="shared" si="532"/>
        <v>34</v>
      </c>
      <c r="D5693">
        <v>147454.558232137</v>
      </c>
      <c r="E5693">
        <v>0.24064962841418</v>
      </c>
      <c r="M5693">
        <f t="shared" si="533"/>
        <v>102</v>
      </c>
      <c r="N5693">
        <f t="shared" si="534"/>
        <v>18</v>
      </c>
      <c r="O5693">
        <f t="shared" si="535"/>
        <v>3</v>
      </c>
      <c r="P5693">
        <v>147963.46549448199</v>
      </c>
      <c r="Q5693">
        <v>0.23408056582744199</v>
      </c>
      <c r="X5693">
        <v>153588.11511214299</v>
      </c>
      <c r="Y5693">
        <v>0.22911507585771199</v>
      </c>
    </row>
    <row r="5694" spans="1:25" x14ac:dyDescent="0.3">
      <c r="A5694">
        <f t="shared" si="530"/>
        <v>102</v>
      </c>
      <c r="B5694">
        <f t="shared" si="531"/>
        <v>9</v>
      </c>
      <c r="C5694">
        <f t="shared" si="532"/>
        <v>46</v>
      </c>
      <c r="D5694">
        <v>147466.14787757199</v>
      </c>
      <c r="E5694">
        <v>0.240596610963181</v>
      </c>
      <c r="M5694">
        <f t="shared" si="533"/>
        <v>102</v>
      </c>
      <c r="N5694">
        <f t="shared" si="534"/>
        <v>18</v>
      </c>
      <c r="O5694">
        <f t="shared" si="535"/>
        <v>7</v>
      </c>
      <c r="P5694">
        <v>147967.00274407901</v>
      </c>
      <c r="Q5694">
        <v>0.23407956303123501</v>
      </c>
      <c r="X5694">
        <v>153607.772197705</v>
      </c>
      <c r="Y5694">
        <v>0.22915271523043801</v>
      </c>
    </row>
    <row r="5695" spans="1:25" x14ac:dyDescent="0.3">
      <c r="A5695">
        <f t="shared" si="530"/>
        <v>102</v>
      </c>
      <c r="B5695">
        <f t="shared" si="531"/>
        <v>9</v>
      </c>
      <c r="C5695">
        <f t="shared" si="532"/>
        <v>49</v>
      </c>
      <c r="D5695">
        <v>147469.368984812</v>
      </c>
      <c r="E5695">
        <v>0.24060228894285601</v>
      </c>
      <c r="M5695">
        <f t="shared" si="533"/>
        <v>102</v>
      </c>
      <c r="N5695">
        <f t="shared" si="534"/>
        <v>18</v>
      </c>
      <c r="O5695">
        <f t="shared" si="535"/>
        <v>27</v>
      </c>
      <c r="P5695">
        <v>147987.47547815001</v>
      </c>
      <c r="Q5695">
        <v>0.23407854514540699</v>
      </c>
      <c r="X5695">
        <v>153610.55406261401</v>
      </c>
      <c r="Y5695">
        <v>0.229175075919752</v>
      </c>
    </row>
    <row r="5696" spans="1:25" x14ac:dyDescent="0.3">
      <c r="A5696">
        <f t="shared" si="530"/>
        <v>102</v>
      </c>
      <c r="B5696">
        <f t="shared" si="531"/>
        <v>10</v>
      </c>
      <c r="C5696">
        <f t="shared" si="532"/>
        <v>0</v>
      </c>
      <c r="D5696">
        <v>147480.14258935</v>
      </c>
      <c r="E5696">
        <v>0.24055302731443001</v>
      </c>
      <c r="M5696">
        <f t="shared" si="533"/>
        <v>102</v>
      </c>
      <c r="N5696">
        <f t="shared" si="534"/>
        <v>18</v>
      </c>
      <c r="O5696">
        <f t="shared" si="535"/>
        <v>33</v>
      </c>
      <c r="P5696">
        <v>147993.530842223</v>
      </c>
      <c r="Q5696">
        <v>0.23407752971718099</v>
      </c>
      <c r="X5696">
        <v>153628.815242493</v>
      </c>
      <c r="Y5696">
        <v>0.22921000877671099</v>
      </c>
    </row>
    <row r="5697" spans="1:25" x14ac:dyDescent="0.3">
      <c r="A5697">
        <f t="shared" si="530"/>
        <v>102</v>
      </c>
      <c r="B5697">
        <f t="shared" si="531"/>
        <v>10</v>
      </c>
      <c r="C5697">
        <f t="shared" si="532"/>
        <v>3</v>
      </c>
      <c r="D5697">
        <v>147483.23663753999</v>
      </c>
      <c r="E5697">
        <v>0.24055848244711001</v>
      </c>
      <c r="M5697">
        <f t="shared" si="533"/>
        <v>102</v>
      </c>
      <c r="N5697">
        <f t="shared" si="534"/>
        <v>18</v>
      </c>
      <c r="O5697">
        <f t="shared" si="535"/>
        <v>38</v>
      </c>
      <c r="P5697">
        <v>147998.19821082201</v>
      </c>
      <c r="Q5697">
        <v>0.234076521399183</v>
      </c>
      <c r="X5697">
        <v>153639.49364336301</v>
      </c>
      <c r="Y5697">
        <v>0.22916506534823999</v>
      </c>
    </row>
    <row r="5698" spans="1:25" x14ac:dyDescent="0.3">
      <c r="A5698">
        <f t="shared" si="530"/>
        <v>102</v>
      </c>
      <c r="B5698">
        <f t="shared" si="531"/>
        <v>10</v>
      </c>
      <c r="C5698">
        <f t="shared" si="532"/>
        <v>15</v>
      </c>
      <c r="D5698">
        <v>147495.276180391</v>
      </c>
      <c r="E5698">
        <v>0.24050345824342401</v>
      </c>
      <c r="M5698">
        <f t="shared" si="533"/>
        <v>102</v>
      </c>
      <c r="N5698">
        <f t="shared" si="534"/>
        <v>18</v>
      </c>
      <c r="O5698">
        <f t="shared" si="535"/>
        <v>57</v>
      </c>
      <c r="P5698">
        <v>148017.33126295201</v>
      </c>
      <c r="Q5698">
        <v>0.23407556214573799</v>
      </c>
      <c r="X5698">
        <v>153643.561322644</v>
      </c>
      <c r="Y5698">
        <v>0.22917284528578399</v>
      </c>
    </row>
    <row r="5699" spans="1:25" x14ac:dyDescent="0.3">
      <c r="A5699">
        <f t="shared" ref="A5699:A5762" si="536">INT(D5699/60/24)</f>
        <v>102</v>
      </c>
      <c r="B5699">
        <f t="shared" ref="B5699:B5762" si="537">INT(((D5699/60/24)-A5699)*24)</f>
        <v>10</v>
      </c>
      <c r="C5699">
        <f t="shared" ref="C5699:C5762" si="538">INT(((((D5699/60/24)-A5699)*24)-B5699)*60)</f>
        <v>18</v>
      </c>
      <c r="D5699">
        <v>147498.55240043599</v>
      </c>
      <c r="E5699">
        <v>0.24050923596875301</v>
      </c>
      <c r="M5699">
        <f t="shared" ref="M5699:M5762" si="539">INT(P5699/60/24)</f>
        <v>102</v>
      </c>
      <c r="N5699">
        <f t="shared" ref="N5699:N5762" si="540">INT(((P5699/60/24)-M5699)*24)</f>
        <v>18</v>
      </c>
      <c r="O5699">
        <f t="shared" ref="O5699:O5762" si="541">INT(((((P5699/60/24)-M5699)*24)-N5699)*60)</f>
        <v>57</v>
      </c>
      <c r="P5699">
        <v>148017.716012969</v>
      </c>
      <c r="Q5699">
        <v>0.234074603784655</v>
      </c>
      <c r="X5699">
        <v>153654.21492776999</v>
      </c>
      <c r="Y5699">
        <v>0.229128025603619</v>
      </c>
    </row>
    <row r="5700" spans="1:25" x14ac:dyDescent="0.3">
      <c r="A5700">
        <f t="shared" si="536"/>
        <v>102</v>
      </c>
      <c r="B5700">
        <f t="shared" si="537"/>
        <v>10</v>
      </c>
      <c r="C5700">
        <f t="shared" si="538"/>
        <v>26</v>
      </c>
      <c r="D5700">
        <v>147506.308193859</v>
      </c>
      <c r="E5700">
        <v>0.240473804425408</v>
      </c>
      <c r="M5700">
        <f t="shared" si="539"/>
        <v>102</v>
      </c>
      <c r="N5700">
        <f t="shared" si="540"/>
        <v>19</v>
      </c>
      <c r="O5700">
        <f t="shared" si="541"/>
        <v>9</v>
      </c>
      <c r="P5700">
        <v>148029.15893187901</v>
      </c>
      <c r="Q5700">
        <v>0.23407364971091099</v>
      </c>
      <c r="X5700">
        <v>153690.91665027</v>
      </c>
      <c r="Y5700">
        <v>0.22919818612415899</v>
      </c>
    </row>
    <row r="5701" spans="1:25" x14ac:dyDescent="0.3">
      <c r="A5701">
        <f t="shared" si="536"/>
        <v>102</v>
      </c>
      <c r="B5701">
        <f t="shared" si="537"/>
        <v>10</v>
      </c>
      <c r="C5701">
        <f t="shared" si="538"/>
        <v>28</v>
      </c>
      <c r="D5701">
        <v>147508.860002317</v>
      </c>
      <c r="E5701">
        <v>0.240478305182522</v>
      </c>
      <c r="M5701">
        <f t="shared" si="539"/>
        <v>102</v>
      </c>
      <c r="N5701">
        <f t="shared" si="540"/>
        <v>19</v>
      </c>
      <c r="O5701">
        <f t="shared" si="541"/>
        <v>22</v>
      </c>
      <c r="P5701">
        <v>148042.12536157199</v>
      </c>
      <c r="Q5701">
        <v>0.234072686200678</v>
      </c>
      <c r="X5701">
        <v>153717.10968967099</v>
      </c>
      <c r="Y5701">
        <v>0.22908810700273299</v>
      </c>
    </row>
    <row r="5702" spans="1:25" x14ac:dyDescent="0.3">
      <c r="A5702">
        <f t="shared" si="536"/>
        <v>102</v>
      </c>
      <c r="B5702">
        <f t="shared" si="537"/>
        <v>10</v>
      </c>
      <c r="C5702">
        <f t="shared" si="538"/>
        <v>39</v>
      </c>
      <c r="D5702">
        <v>147519.208652128</v>
      </c>
      <c r="E5702">
        <v>0.240431046102275</v>
      </c>
      <c r="M5702">
        <f t="shared" si="539"/>
        <v>102</v>
      </c>
      <c r="N5702">
        <f t="shared" si="540"/>
        <v>19</v>
      </c>
      <c r="O5702">
        <f t="shared" si="541"/>
        <v>27</v>
      </c>
      <c r="P5702">
        <v>148047.09143628599</v>
      </c>
      <c r="Q5702">
        <v>0.234071724742342</v>
      </c>
      <c r="X5702">
        <v>153723.089740583</v>
      </c>
      <c r="Y5702">
        <v>0.22909953634719701</v>
      </c>
    </row>
    <row r="5703" spans="1:25" x14ac:dyDescent="0.3">
      <c r="A5703">
        <f t="shared" si="536"/>
        <v>102</v>
      </c>
      <c r="B5703">
        <f t="shared" si="537"/>
        <v>10</v>
      </c>
      <c r="C5703">
        <f t="shared" si="538"/>
        <v>42</v>
      </c>
      <c r="D5703">
        <v>147522.31638002401</v>
      </c>
      <c r="E5703">
        <v>0.240436528486066</v>
      </c>
      <c r="M5703">
        <f t="shared" si="539"/>
        <v>102</v>
      </c>
      <c r="N5703">
        <f t="shared" si="540"/>
        <v>20</v>
      </c>
      <c r="O5703">
        <f t="shared" si="541"/>
        <v>43</v>
      </c>
      <c r="P5703">
        <v>148123.94988007401</v>
      </c>
      <c r="Q5703">
        <v>0.23407070582450301</v>
      </c>
      <c r="X5703">
        <v>153754.19522193799</v>
      </c>
      <c r="Y5703">
        <v>0.228968957209433</v>
      </c>
    </row>
    <row r="5704" spans="1:25" x14ac:dyDescent="0.3">
      <c r="A5704">
        <f t="shared" si="536"/>
        <v>102</v>
      </c>
      <c r="B5704">
        <f t="shared" si="537"/>
        <v>10</v>
      </c>
      <c r="C5704">
        <f t="shared" si="538"/>
        <v>54</v>
      </c>
      <c r="D5704">
        <v>147534.554446219</v>
      </c>
      <c r="E5704">
        <v>0.24038066701400701</v>
      </c>
      <c r="M5704">
        <f t="shared" si="539"/>
        <v>102</v>
      </c>
      <c r="N5704">
        <f t="shared" si="540"/>
        <v>20</v>
      </c>
      <c r="O5704">
        <f t="shared" si="541"/>
        <v>47</v>
      </c>
      <c r="P5704">
        <v>148127.58478346499</v>
      </c>
      <c r="Q5704">
        <v>0.23406968851985599</v>
      </c>
      <c r="X5704">
        <v>153782.19145273999</v>
      </c>
      <c r="Y5704">
        <v>0.22902246805000101</v>
      </c>
    </row>
    <row r="5705" spans="1:25" x14ac:dyDescent="0.3">
      <c r="A5705">
        <f t="shared" si="536"/>
        <v>102</v>
      </c>
      <c r="B5705">
        <f t="shared" si="537"/>
        <v>10</v>
      </c>
      <c r="C5705">
        <f t="shared" si="538"/>
        <v>57</v>
      </c>
      <c r="D5705">
        <v>147537.47574035701</v>
      </c>
      <c r="E5705">
        <v>0.24038582181832199</v>
      </c>
      <c r="M5705">
        <f t="shared" si="539"/>
        <v>102</v>
      </c>
      <c r="N5705">
        <f t="shared" si="540"/>
        <v>21</v>
      </c>
      <c r="O5705">
        <f t="shared" si="541"/>
        <v>0</v>
      </c>
      <c r="P5705">
        <v>148140</v>
      </c>
      <c r="Q5705">
        <v>0.23406866225478401</v>
      </c>
      <c r="X5705">
        <v>153782.25577758101</v>
      </c>
      <c r="Y5705">
        <v>0.22902298362199</v>
      </c>
    </row>
    <row r="5706" spans="1:25" x14ac:dyDescent="0.3">
      <c r="A5706">
        <f t="shared" si="536"/>
        <v>102</v>
      </c>
      <c r="B5706">
        <f t="shared" si="537"/>
        <v>11</v>
      </c>
      <c r="C5706">
        <f t="shared" si="538"/>
        <v>5</v>
      </c>
      <c r="D5706">
        <v>147545.129309746</v>
      </c>
      <c r="E5706">
        <v>0.24035090096700501</v>
      </c>
      <c r="M5706">
        <f t="shared" si="539"/>
        <v>102</v>
      </c>
      <c r="N5706">
        <f t="shared" si="540"/>
        <v>21</v>
      </c>
      <c r="O5706">
        <f t="shared" si="541"/>
        <v>0</v>
      </c>
      <c r="P5706">
        <v>148140</v>
      </c>
      <c r="Q5706">
        <v>0.23406763634917499</v>
      </c>
      <c r="X5706">
        <v>153787.046944712</v>
      </c>
      <c r="Y5706">
        <v>0.22903213570669101</v>
      </c>
    </row>
    <row r="5707" spans="1:25" x14ac:dyDescent="0.3">
      <c r="A5707">
        <f t="shared" si="536"/>
        <v>102</v>
      </c>
      <c r="B5707">
        <f t="shared" si="537"/>
        <v>11</v>
      </c>
      <c r="C5707">
        <f t="shared" si="538"/>
        <v>9</v>
      </c>
      <c r="D5707">
        <v>147549.88535842</v>
      </c>
      <c r="E5707">
        <v>0.24035929401950901</v>
      </c>
      <c r="M5707">
        <f t="shared" si="539"/>
        <v>103</v>
      </c>
      <c r="N5707">
        <f t="shared" si="540"/>
        <v>9</v>
      </c>
      <c r="O5707">
        <f t="shared" si="541"/>
        <v>0</v>
      </c>
      <c r="P5707">
        <v>148860</v>
      </c>
      <c r="Q5707">
        <v>0.234066610802839</v>
      </c>
      <c r="X5707">
        <v>153869.71138232999</v>
      </c>
      <c r="Y5707">
        <v>0.22868594970174999</v>
      </c>
    </row>
    <row r="5708" spans="1:25" x14ac:dyDescent="0.3">
      <c r="A5708">
        <f t="shared" si="536"/>
        <v>102</v>
      </c>
      <c r="B5708">
        <f t="shared" si="537"/>
        <v>11</v>
      </c>
      <c r="C5708">
        <f t="shared" si="538"/>
        <v>13</v>
      </c>
      <c r="D5708">
        <v>147553.69258700201</v>
      </c>
      <c r="E5708">
        <v>0.24039009561139499</v>
      </c>
      <c r="M5708">
        <f t="shared" si="539"/>
        <v>103</v>
      </c>
      <c r="N5708">
        <f t="shared" si="540"/>
        <v>9</v>
      </c>
      <c r="O5708">
        <f t="shared" si="541"/>
        <v>0</v>
      </c>
      <c r="P5708">
        <v>148860</v>
      </c>
      <c r="Q5708">
        <v>0.23406558561558799</v>
      </c>
      <c r="X5708">
        <v>153875.15545822799</v>
      </c>
      <c r="Y5708">
        <v>0.228696365766832</v>
      </c>
    </row>
    <row r="5709" spans="1:25" x14ac:dyDescent="0.3">
      <c r="A5709">
        <f t="shared" si="536"/>
        <v>102</v>
      </c>
      <c r="B5709">
        <f t="shared" si="537"/>
        <v>11</v>
      </c>
      <c r="C5709">
        <f t="shared" si="538"/>
        <v>25</v>
      </c>
      <c r="D5709">
        <v>147565.39607943801</v>
      </c>
      <c r="E5709">
        <v>0.240410734114481</v>
      </c>
      <c r="M5709">
        <f t="shared" si="539"/>
        <v>103</v>
      </c>
      <c r="N5709">
        <f t="shared" si="540"/>
        <v>9</v>
      </c>
      <c r="O5709">
        <f t="shared" si="541"/>
        <v>8</v>
      </c>
      <c r="P5709">
        <v>148868.525914714</v>
      </c>
      <c r="Q5709">
        <v>0.23406455439608101</v>
      </c>
      <c r="X5709">
        <v>153900</v>
      </c>
      <c r="Y5709">
        <v>0.22859253067157601</v>
      </c>
    </row>
    <row r="5710" spans="1:25" x14ac:dyDescent="0.3">
      <c r="A5710">
        <f t="shared" si="536"/>
        <v>102</v>
      </c>
      <c r="B5710">
        <f t="shared" si="537"/>
        <v>11</v>
      </c>
      <c r="C5710">
        <f t="shared" si="538"/>
        <v>28</v>
      </c>
      <c r="D5710">
        <v>147568.44892988299</v>
      </c>
      <c r="E5710">
        <v>0.240435422672761</v>
      </c>
      <c r="M5710">
        <f t="shared" si="539"/>
        <v>103</v>
      </c>
      <c r="N5710">
        <f t="shared" si="540"/>
        <v>9</v>
      </c>
      <c r="O5710">
        <f t="shared" si="541"/>
        <v>12</v>
      </c>
      <c r="P5710">
        <v>148872.19381807599</v>
      </c>
      <c r="Q5710">
        <v>0.23406352480418199</v>
      </c>
      <c r="X5710">
        <v>154620</v>
      </c>
      <c r="Y5710">
        <v>0.22859253067157601</v>
      </c>
    </row>
    <row r="5711" spans="1:25" x14ac:dyDescent="0.3">
      <c r="A5711">
        <f t="shared" si="536"/>
        <v>102</v>
      </c>
      <c r="B5711">
        <f t="shared" si="537"/>
        <v>11</v>
      </c>
      <c r="C5711">
        <f t="shared" si="538"/>
        <v>39</v>
      </c>
      <c r="D5711">
        <v>147579.367550272</v>
      </c>
      <c r="E5711">
        <v>0.240454662604282</v>
      </c>
      <c r="M5711">
        <f t="shared" si="539"/>
        <v>103</v>
      </c>
      <c r="N5711">
        <f t="shared" si="540"/>
        <v>9</v>
      </c>
      <c r="O5711">
        <f t="shared" si="541"/>
        <v>26</v>
      </c>
      <c r="P5711">
        <v>148886.28977183299</v>
      </c>
      <c r="Q5711">
        <v>0.234062485014632</v>
      </c>
      <c r="X5711">
        <v>154621.98274493599</v>
      </c>
      <c r="Y5711">
        <v>0.228584248064477</v>
      </c>
    </row>
    <row r="5712" spans="1:25" x14ac:dyDescent="0.3">
      <c r="A5712">
        <f t="shared" si="536"/>
        <v>102</v>
      </c>
      <c r="B5712">
        <f t="shared" si="537"/>
        <v>11</v>
      </c>
      <c r="C5712">
        <f t="shared" si="538"/>
        <v>40</v>
      </c>
      <c r="D5712">
        <v>147580.53241868599</v>
      </c>
      <c r="E5712">
        <v>0.240449349720886</v>
      </c>
      <c r="M5712">
        <f t="shared" si="539"/>
        <v>103</v>
      </c>
      <c r="N5712">
        <f t="shared" si="540"/>
        <v>9</v>
      </c>
      <c r="O5712">
        <f t="shared" si="541"/>
        <v>29</v>
      </c>
      <c r="P5712">
        <v>148889.127356449</v>
      </c>
      <c r="Q5712">
        <v>0.23406144656866201</v>
      </c>
      <c r="X5712">
        <v>154624.560721077</v>
      </c>
      <c r="Y5712">
        <v>0.22858918260646399</v>
      </c>
    </row>
    <row r="5713" spans="1:25" x14ac:dyDescent="0.3">
      <c r="A5713">
        <f t="shared" si="536"/>
        <v>102</v>
      </c>
      <c r="B5713">
        <f t="shared" si="537"/>
        <v>11</v>
      </c>
      <c r="C5713">
        <f t="shared" si="538"/>
        <v>42</v>
      </c>
      <c r="D5713">
        <v>147582.77254360099</v>
      </c>
      <c r="E5713">
        <v>0.24045329624562001</v>
      </c>
      <c r="M5713">
        <f t="shared" si="539"/>
        <v>103</v>
      </c>
      <c r="N5713">
        <f t="shared" si="540"/>
        <v>9</v>
      </c>
      <c r="O5713">
        <f t="shared" si="541"/>
        <v>39</v>
      </c>
      <c r="P5713">
        <v>148899.85084099899</v>
      </c>
      <c r="Q5713">
        <v>0.23406040046079199</v>
      </c>
      <c r="X5713">
        <v>154637.69184960399</v>
      </c>
      <c r="Y5713">
        <v>0.22853434591468699</v>
      </c>
    </row>
    <row r="5714" spans="1:25" x14ac:dyDescent="0.3">
      <c r="A5714">
        <f t="shared" si="536"/>
        <v>102</v>
      </c>
      <c r="B5714">
        <f t="shared" si="537"/>
        <v>11</v>
      </c>
      <c r="C5714">
        <f t="shared" si="538"/>
        <v>57</v>
      </c>
      <c r="D5714">
        <v>147597.127688226</v>
      </c>
      <c r="E5714">
        <v>0.24038784440941799</v>
      </c>
      <c r="M5714">
        <f t="shared" si="539"/>
        <v>103</v>
      </c>
      <c r="N5714">
        <f t="shared" si="540"/>
        <v>9</v>
      </c>
      <c r="O5714">
        <f t="shared" si="541"/>
        <v>41</v>
      </c>
      <c r="P5714">
        <v>148901.405802369</v>
      </c>
      <c r="Q5714">
        <v>0.234059355255614</v>
      </c>
      <c r="X5714">
        <v>154641.384147887</v>
      </c>
      <c r="Y5714">
        <v>0.228541414590925</v>
      </c>
    </row>
    <row r="5715" spans="1:25" x14ac:dyDescent="0.3">
      <c r="A5715">
        <f t="shared" si="536"/>
        <v>102</v>
      </c>
      <c r="B5715">
        <f t="shared" si="537"/>
        <v>11</v>
      </c>
      <c r="C5715">
        <f t="shared" si="538"/>
        <v>59</v>
      </c>
      <c r="D5715">
        <v>147599.96514548999</v>
      </c>
      <c r="E5715">
        <v>0.24039284495979599</v>
      </c>
      <c r="M5715">
        <f t="shared" si="539"/>
        <v>103</v>
      </c>
      <c r="N5715">
        <f t="shared" si="540"/>
        <v>9</v>
      </c>
      <c r="O5715">
        <f t="shared" si="541"/>
        <v>44</v>
      </c>
      <c r="P5715">
        <v>148904.194496171</v>
      </c>
      <c r="Q5715">
        <v>0.23405831442654401</v>
      </c>
      <c r="X5715">
        <v>154653.88251658899</v>
      </c>
      <c r="Y5715">
        <v>0.228489246694658</v>
      </c>
    </row>
    <row r="5716" spans="1:25" x14ac:dyDescent="0.3">
      <c r="A5716">
        <f t="shared" si="536"/>
        <v>102</v>
      </c>
      <c r="B5716">
        <f t="shared" si="537"/>
        <v>12</v>
      </c>
      <c r="C5716">
        <f t="shared" si="538"/>
        <v>35</v>
      </c>
      <c r="D5716">
        <v>147635.77873868099</v>
      </c>
      <c r="E5716">
        <v>0.240229714604142</v>
      </c>
      <c r="M5716">
        <f t="shared" si="539"/>
        <v>103</v>
      </c>
      <c r="N5716">
        <f t="shared" si="540"/>
        <v>9</v>
      </c>
      <c r="O5716">
        <f t="shared" si="541"/>
        <v>58</v>
      </c>
      <c r="P5716">
        <v>148918.422675782</v>
      </c>
      <c r="Q5716">
        <v>0.23405727886864999</v>
      </c>
      <c r="X5716">
        <v>154656.34093625</v>
      </c>
      <c r="Y5716">
        <v>0.228493953925993</v>
      </c>
    </row>
    <row r="5717" spans="1:25" x14ac:dyDescent="0.3">
      <c r="A5717">
        <f t="shared" si="536"/>
        <v>102</v>
      </c>
      <c r="B5717">
        <f t="shared" si="537"/>
        <v>12</v>
      </c>
      <c r="C5717">
        <f t="shared" si="538"/>
        <v>57</v>
      </c>
      <c r="D5717">
        <v>147657.75832801199</v>
      </c>
      <c r="E5717">
        <v>0.24026847343348801</v>
      </c>
      <c r="M5717">
        <f t="shared" si="539"/>
        <v>103</v>
      </c>
      <c r="N5717">
        <f t="shared" si="540"/>
        <v>10</v>
      </c>
      <c r="O5717">
        <f t="shared" si="541"/>
        <v>0</v>
      </c>
      <c r="P5717">
        <v>148920.916567646</v>
      </c>
      <c r="Q5717">
        <v>0.23405624725659599</v>
      </c>
      <c r="X5717">
        <v>154658.05034064999</v>
      </c>
      <c r="Y5717">
        <v>0.22848682093700201</v>
      </c>
    </row>
    <row r="5718" spans="1:25" x14ac:dyDescent="0.3">
      <c r="A5718">
        <f t="shared" si="536"/>
        <v>102</v>
      </c>
      <c r="B5718">
        <f t="shared" si="537"/>
        <v>13</v>
      </c>
      <c r="C5718">
        <f t="shared" si="538"/>
        <v>8</v>
      </c>
      <c r="D5718">
        <v>147668.932383632</v>
      </c>
      <c r="E5718">
        <v>0.24021763405528801</v>
      </c>
      <c r="M5718">
        <f t="shared" si="539"/>
        <v>103</v>
      </c>
      <c r="N5718">
        <f t="shared" si="540"/>
        <v>10</v>
      </c>
      <c r="O5718">
        <f t="shared" si="541"/>
        <v>10</v>
      </c>
      <c r="P5718">
        <v>148930.81273437999</v>
      </c>
      <c r="Q5718">
        <v>0.23405521941471299</v>
      </c>
      <c r="X5718">
        <v>154667.82593919701</v>
      </c>
      <c r="Y5718">
        <v>0.22850553516194499</v>
      </c>
    </row>
    <row r="5719" spans="1:25" x14ac:dyDescent="0.3">
      <c r="A5719">
        <f t="shared" si="536"/>
        <v>102</v>
      </c>
      <c r="B5719">
        <f t="shared" si="537"/>
        <v>13</v>
      </c>
      <c r="C5719">
        <f t="shared" si="538"/>
        <v>12</v>
      </c>
      <c r="D5719">
        <v>147672.69732283</v>
      </c>
      <c r="E5719">
        <v>0.240224272135977</v>
      </c>
      <c r="M5719">
        <f t="shared" si="539"/>
        <v>103</v>
      </c>
      <c r="N5719">
        <f t="shared" si="540"/>
        <v>10</v>
      </c>
      <c r="O5719">
        <f t="shared" si="541"/>
        <v>13</v>
      </c>
      <c r="P5719">
        <v>148933.46297520399</v>
      </c>
      <c r="Q5719">
        <v>0.234054195737954</v>
      </c>
      <c r="X5719">
        <v>154671.00449059199</v>
      </c>
      <c r="Y5719">
        <v>0.228530963172417</v>
      </c>
    </row>
    <row r="5720" spans="1:25" x14ac:dyDescent="0.3">
      <c r="A5720">
        <f t="shared" si="536"/>
        <v>102</v>
      </c>
      <c r="B5720">
        <f t="shared" si="537"/>
        <v>13</v>
      </c>
      <c r="C5720">
        <f t="shared" si="538"/>
        <v>22</v>
      </c>
      <c r="D5720">
        <v>147682.02261355199</v>
      </c>
      <c r="E5720">
        <v>0.240181862529808</v>
      </c>
      <c r="M5720">
        <f t="shared" si="539"/>
        <v>103</v>
      </c>
      <c r="N5720">
        <f t="shared" si="540"/>
        <v>10</v>
      </c>
      <c r="O5720">
        <f t="shared" si="541"/>
        <v>18</v>
      </c>
      <c r="P5720">
        <v>148938.09760324101</v>
      </c>
      <c r="Q5720">
        <v>0.234053174014271</v>
      </c>
      <c r="X5720">
        <v>154679.94545440501</v>
      </c>
      <c r="Y5720">
        <v>0.228548068596516</v>
      </c>
    </row>
    <row r="5721" spans="1:25" x14ac:dyDescent="0.3">
      <c r="A5721">
        <f t="shared" si="536"/>
        <v>102</v>
      </c>
      <c r="B5721">
        <f t="shared" si="537"/>
        <v>13</v>
      </c>
      <c r="C5721">
        <f t="shared" si="538"/>
        <v>53</v>
      </c>
      <c r="D5721">
        <v>147713.81363327001</v>
      </c>
      <c r="E5721">
        <v>0.240237892171597</v>
      </c>
      <c r="M5721">
        <f t="shared" si="539"/>
        <v>103</v>
      </c>
      <c r="N5721">
        <f t="shared" si="540"/>
        <v>10</v>
      </c>
      <c r="O5721">
        <f t="shared" si="541"/>
        <v>20</v>
      </c>
      <c r="P5721">
        <v>148940.925804317</v>
      </c>
      <c r="Q5721">
        <v>0.23405215053482001</v>
      </c>
      <c r="X5721">
        <v>154682.67990486801</v>
      </c>
      <c r="Y5721">
        <v>0.22856993707037099</v>
      </c>
    </row>
    <row r="5722" spans="1:25" x14ac:dyDescent="0.3">
      <c r="A5722">
        <f t="shared" si="536"/>
        <v>102</v>
      </c>
      <c r="B5722">
        <f t="shared" si="537"/>
        <v>14</v>
      </c>
      <c r="C5722">
        <f t="shared" si="538"/>
        <v>44</v>
      </c>
      <c r="D5722">
        <v>147764.090460757</v>
      </c>
      <c r="E5722">
        <v>0.240009584701316</v>
      </c>
      <c r="M5722">
        <f t="shared" si="539"/>
        <v>103</v>
      </c>
      <c r="N5722">
        <f t="shared" si="540"/>
        <v>10</v>
      </c>
      <c r="O5722">
        <f t="shared" si="541"/>
        <v>22</v>
      </c>
      <c r="P5722">
        <v>148942.430371464</v>
      </c>
      <c r="Q5722">
        <v>0.23405112793056901</v>
      </c>
      <c r="X5722">
        <v>154690.94894231801</v>
      </c>
      <c r="Y5722">
        <v>0.22858574793811201</v>
      </c>
    </row>
    <row r="5723" spans="1:25" x14ac:dyDescent="0.3">
      <c r="A5723">
        <f t="shared" si="536"/>
        <v>102</v>
      </c>
      <c r="B5723">
        <f t="shared" si="537"/>
        <v>15</v>
      </c>
      <c r="C5723">
        <f t="shared" si="538"/>
        <v>21</v>
      </c>
      <c r="D5723">
        <v>147801.893420757</v>
      </c>
      <c r="E5723">
        <v>0.24007622217324201</v>
      </c>
      <c r="M5723">
        <f t="shared" si="539"/>
        <v>103</v>
      </c>
      <c r="N5723">
        <f t="shared" si="540"/>
        <v>10</v>
      </c>
      <c r="O5723">
        <f t="shared" si="541"/>
        <v>25</v>
      </c>
      <c r="P5723">
        <v>148945.270197076</v>
      </c>
      <c r="Q5723">
        <v>0.23405010975766599</v>
      </c>
      <c r="X5723">
        <v>154692.041418801</v>
      </c>
      <c r="Y5723">
        <v>0.228581190258795</v>
      </c>
    </row>
    <row r="5724" spans="1:25" x14ac:dyDescent="0.3">
      <c r="A5724">
        <f t="shared" si="536"/>
        <v>102</v>
      </c>
      <c r="B5724">
        <f t="shared" si="537"/>
        <v>15</v>
      </c>
      <c r="C5724">
        <f t="shared" si="538"/>
        <v>31</v>
      </c>
      <c r="D5724">
        <v>147811.20450271701</v>
      </c>
      <c r="E5724">
        <v>0.24003400652579099</v>
      </c>
      <c r="M5724">
        <f t="shared" si="539"/>
        <v>103</v>
      </c>
      <c r="N5724">
        <f t="shared" si="540"/>
        <v>10</v>
      </c>
      <c r="O5724">
        <f t="shared" si="541"/>
        <v>36</v>
      </c>
      <c r="P5724">
        <v>148956.23231419901</v>
      </c>
      <c r="Q5724">
        <v>0.234049095709053</v>
      </c>
      <c r="X5724">
        <v>154695.162804883</v>
      </c>
      <c r="Y5724">
        <v>0.22858715742569</v>
      </c>
    </row>
    <row r="5725" spans="1:25" x14ac:dyDescent="0.3">
      <c r="A5725">
        <f t="shared" si="536"/>
        <v>102</v>
      </c>
      <c r="B5725">
        <f t="shared" si="537"/>
        <v>15</v>
      </c>
      <c r="C5725">
        <f t="shared" si="538"/>
        <v>33</v>
      </c>
      <c r="D5725">
        <v>147813.34907431301</v>
      </c>
      <c r="E5725">
        <v>0.24003778507974</v>
      </c>
      <c r="M5725">
        <f t="shared" si="539"/>
        <v>103</v>
      </c>
      <c r="N5725">
        <f t="shared" si="540"/>
        <v>10</v>
      </c>
      <c r="O5725">
        <f t="shared" si="541"/>
        <v>38</v>
      </c>
      <c r="P5725">
        <v>148958.53092213601</v>
      </c>
      <c r="Q5725">
        <v>0.23404808530989599</v>
      </c>
      <c r="X5725">
        <v>154704.949120176</v>
      </c>
      <c r="Y5725">
        <v>0.228546339469824</v>
      </c>
    </row>
    <row r="5726" spans="1:25" x14ac:dyDescent="0.3">
      <c r="A5726">
        <f t="shared" si="536"/>
        <v>102</v>
      </c>
      <c r="B5726">
        <f t="shared" si="537"/>
        <v>15</v>
      </c>
      <c r="C5726">
        <f t="shared" si="538"/>
        <v>35</v>
      </c>
      <c r="D5726">
        <v>147815.794347524</v>
      </c>
      <c r="E5726">
        <v>0.24002670115639099</v>
      </c>
      <c r="M5726">
        <f t="shared" si="539"/>
        <v>103</v>
      </c>
      <c r="N5726">
        <f t="shared" si="540"/>
        <v>10</v>
      </c>
      <c r="O5726">
        <f t="shared" si="541"/>
        <v>47</v>
      </c>
      <c r="P5726">
        <v>148967.30983345999</v>
      </c>
      <c r="Q5726">
        <v>0.234047078278764</v>
      </c>
      <c r="X5726">
        <v>154708.04259677301</v>
      </c>
      <c r="Y5726">
        <v>0.22855225385935199</v>
      </c>
    </row>
    <row r="5727" spans="1:25" x14ac:dyDescent="0.3">
      <c r="A5727">
        <f t="shared" si="536"/>
        <v>102</v>
      </c>
      <c r="B5727">
        <f t="shared" si="537"/>
        <v>15</v>
      </c>
      <c r="C5727">
        <f t="shared" si="538"/>
        <v>40</v>
      </c>
      <c r="D5727">
        <v>147820.37287514799</v>
      </c>
      <c r="E5727">
        <v>0.240034767696896</v>
      </c>
      <c r="M5727">
        <f t="shared" si="539"/>
        <v>103</v>
      </c>
      <c r="N5727">
        <f t="shared" si="540"/>
        <v>10</v>
      </c>
      <c r="O5727">
        <f t="shared" si="541"/>
        <v>52</v>
      </c>
      <c r="P5727">
        <v>148972.312583683</v>
      </c>
      <c r="Q5727">
        <v>0.23404606786687701</v>
      </c>
      <c r="X5727">
        <v>154720.26874173299</v>
      </c>
      <c r="Y5727">
        <v>0.228501281599442</v>
      </c>
    </row>
    <row r="5728" spans="1:25" x14ac:dyDescent="0.3">
      <c r="A5728">
        <f t="shared" si="536"/>
        <v>102</v>
      </c>
      <c r="B5728">
        <f t="shared" si="537"/>
        <v>16</v>
      </c>
      <c r="C5728">
        <f t="shared" si="538"/>
        <v>4</v>
      </c>
      <c r="D5728">
        <v>147844.53448903799</v>
      </c>
      <c r="E5728">
        <v>0.239925308824922</v>
      </c>
      <c r="M5728">
        <f t="shared" si="539"/>
        <v>103</v>
      </c>
      <c r="N5728">
        <f t="shared" si="540"/>
        <v>10</v>
      </c>
      <c r="O5728">
        <f t="shared" si="541"/>
        <v>55</v>
      </c>
      <c r="P5728">
        <v>148975.81915750599</v>
      </c>
      <c r="Q5728">
        <v>0.23404505901140499</v>
      </c>
      <c r="X5728">
        <v>154723.06186457499</v>
      </c>
      <c r="Y5728">
        <v>0.228506622578006</v>
      </c>
    </row>
    <row r="5729" spans="1:25" x14ac:dyDescent="0.3">
      <c r="A5729">
        <f t="shared" si="536"/>
        <v>102</v>
      </c>
      <c r="B5729">
        <f t="shared" si="537"/>
        <v>16</v>
      </c>
      <c r="C5729">
        <f t="shared" si="538"/>
        <v>39</v>
      </c>
      <c r="D5729">
        <v>147879.61545681799</v>
      </c>
      <c r="E5729">
        <v>0.23998711319430299</v>
      </c>
      <c r="M5729">
        <f t="shared" si="539"/>
        <v>103</v>
      </c>
      <c r="N5729">
        <f t="shared" si="540"/>
        <v>11</v>
      </c>
      <c r="O5729">
        <f t="shared" si="541"/>
        <v>5</v>
      </c>
      <c r="P5729">
        <v>148985.51586287699</v>
      </c>
      <c r="Q5729">
        <v>0.234044043278645</v>
      </c>
      <c r="X5729">
        <v>154733.48904312699</v>
      </c>
      <c r="Y5729">
        <v>0.228463169582483</v>
      </c>
    </row>
    <row r="5730" spans="1:25" x14ac:dyDescent="0.3">
      <c r="A5730">
        <f t="shared" si="536"/>
        <v>102</v>
      </c>
      <c r="B5730">
        <f t="shared" si="537"/>
        <v>16</v>
      </c>
      <c r="C5730">
        <f t="shared" si="538"/>
        <v>58</v>
      </c>
      <c r="D5730">
        <v>147898.70919599899</v>
      </c>
      <c r="E5730">
        <v>0.239900718720992</v>
      </c>
      <c r="M5730">
        <f t="shared" si="539"/>
        <v>103</v>
      </c>
      <c r="N5730">
        <f t="shared" si="540"/>
        <v>11</v>
      </c>
      <c r="O5730">
        <f t="shared" si="541"/>
        <v>8</v>
      </c>
      <c r="P5730">
        <v>148988.28592691501</v>
      </c>
      <c r="Q5730">
        <v>0.234043028850936</v>
      </c>
      <c r="X5730">
        <v>154737.42158704999</v>
      </c>
      <c r="Y5730">
        <v>0.22847069011341301</v>
      </c>
    </row>
    <row r="5731" spans="1:25" x14ac:dyDescent="0.3">
      <c r="A5731">
        <f t="shared" si="536"/>
        <v>102</v>
      </c>
      <c r="B5731">
        <f t="shared" si="537"/>
        <v>17</v>
      </c>
      <c r="C5731">
        <f t="shared" si="538"/>
        <v>3</v>
      </c>
      <c r="D5731">
        <v>147903.805883489</v>
      </c>
      <c r="E5731">
        <v>0.23990969614691701</v>
      </c>
      <c r="M5731">
        <f t="shared" si="539"/>
        <v>103</v>
      </c>
      <c r="N5731">
        <f t="shared" si="540"/>
        <v>11</v>
      </c>
      <c r="O5731">
        <f t="shared" si="541"/>
        <v>19</v>
      </c>
      <c r="P5731">
        <v>148999.19764639999</v>
      </c>
      <c r="Q5731">
        <v>0.23404200664812699</v>
      </c>
      <c r="X5731">
        <v>154751.32164966399</v>
      </c>
      <c r="Y5731">
        <v>0.22841279256778299</v>
      </c>
    </row>
    <row r="5732" spans="1:25" x14ac:dyDescent="0.3">
      <c r="A5732">
        <f t="shared" si="536"/>
        <v>102</v>
      </c>
      <c r="B5732">
        <f t="shared" si="537"/>
        <v>21</v>
      </c>
      <c r="C5732">
        <f t="shared" si="538"/>
        <v>0</v>
      </c>
      <c r="D5732">
        <v>148140</v>
      </c>
      <c r="E5732">
        <v>0.23884615900870901</v>
      </c>
      <c r="M5732">
        <f t="shared" si="539"/>
        <v>103</v>
      </c>
      <c r="N5732">
        <f t="shared" si="540"/>
        <v>11</v>
      </c>
      <c r="O5732">
        <f t="shared" si="541"/>
        <v>22</v>
      </c>
      <c r="P5732">
        <v>149002.32404861099</v>
      </c>
      <c r="Q5732">
        <v>0.23404098587457001</v>
      </c>
      <c r="X5732">
        <v>154752.052740674</v>
      </c>
      <c r="Y5732">
        <v>0.22841419099246099</v>
      </c>
    </row>
    <row r="5733" spans="1:25" x14ac:dyDescent="0.3">
      <c r="A5733">
        <f t="shared" si="536"/>
        <v>103</v>
      </c>
      <c r="B5733">
        <f t="shared" si="537"/>
        <v>9</v>
      </c>
      <c r="C5733">
        <f t="shared" si="538"/>
        <v>0</v>
      </c>
      <c r="D5733">
        <v>148860</v>
      </c>
      <c r="E5733">
        <v>0.23884615900870901</v>
      </c>
      <c r="M5733">
        <f t="shared" si="539"/>
        <v>103</v>
      </c>
      <c r="N5733">
        <f t="shared" si="540"/>
        <v>11</v>
      </c>
      <c r="O5733">
        <f t="shared" si="541"/>
        <v>31</v>
      </c>
      <c r="P5733">
        <v>149011.68628821801</v>
      </c>
      <c r="Q5733">
        <v>0.234039958487609</v>
      </c>
      <c r="X5733">
        <v>154755.61427267699</v>
      </c>
      <c r="Y5733">
        <v>0.228442644784074</v>
      </c>
    </row>
    <row r="5734" spans="1:25" x14ac:dyDescent="0.3">
      <c r="A5734">
        <f t="shared" si="536"/>
        <v>103</v>
      </c>
      <c r="B5734">
        <f t="shared" si="537"/>
        <v>9</v>
      </c>
      <c r="C5734">
        <f t="shared" si="538"/>
        <v>7</v>
      </c>
      <c r="D5734">
        <v>148867.43888570301</v>
      </c>
      <c r="E5734">
        <v>0.23881281626762901</v>
      </c>
      <c r="M5734">
        <f t="shared" si="539"/>
        <v>103</v>
      </c>
      <c r="N5734">
        <f t="shared" si="540"/>
        <v>11</v>
      </c>
      <c r="O5734">
        <f t="shared" si="541"/>
        <v>34</v>
      </c>
      <c r="P5734">
        <v>149014.515124914</v>
      </c>
      <c r="Q5734">
        <v>0.23403893242922599</v>
      </c>
      <c r="X5734">
        <v>154764.113032906</v>
      </c>
      <c r="Y5734">
        <v>0.22845889294271499</v>
      </c>
    </row>
    <row r="5735" spans="1:25" x14ac:dyDescent="0.3">
      <c r="A5735">
        <f t="shared" si="536"/>
        <v>103</v>
      </c>
      <c r="B5735">
        <f t="shared" si="537"/>
        <v>9</v>
      </c>
      <c r="C5735">
        <f t="shared" si="538"/>
        <v>10</v>
      </c>
      <c r="D5735">
        <v>148870.99046390201</v>
      </c>
      <c r="E5735">
        <v>0.238819115587737</v>
      </c>
      <c r="M5735">
        <f t="shared" si="539"/>
        <v>103</v>
      </c>
      <c r="N5735">
        <f t="shared" si="540"/>
        <v>11</v>
      </c>
      <c r="O5735">
        <f t="shared" si="541"/>
        <v>43</v>
      </c>
      <c r="P5735">
        <v>149023.705814435</v>
      </c>
      <c r="Q5735">
        <v>0.23403789989181201</v>
      </c>
      <c r="X5735">
        <v>154766.979902058</v>
      </c>
      <c r="Y5735">
        <v>0.228481789853588</v>
      </c>
    </row>
    <row r="5736" spans="1:25" x14ac:dyDescent="0.3">
      <c r="A5736">
        <f t="shared" si="536"/>
        <v>103</v>
      </c>
      <c r="B5736">
        <f t="shared" si="537"/>
        <v>9</v>
      </c>
      <c r="C5736">
        <f t="shared" si="538"/>
        <v>21</v>
      </c>
      <c r="D5736">
        <v>148881.57613635401</v>
      </c>
      <c r="E5736">
        <v>0.238771686203543</v>
      </c>
      <c r="M5736">
        <f t="shared" si="539"/>
        <v>103</v>
      </c>
      <c r="N5736">
        <f t="shared" si="540"/>
        <v>11</v>
      </c>
      <c r="O5736">
        <f t="shared" si="541"/>
        <v>47</v>
      </c>
      <c r="P5736">
        <v>149027.17306697901</v>
      </c>
      <c r="Q5736">
        <v>0.23403686890334699</v>
      </c>
      <c r="X5736">
        <v>154781.29924291201</v>
      </c>
      <c r="Y5736">
        <v>0.22850914716857301</v>
      </c>
    </row>
    <row r="5737" spans="1:25" x14ac:dyDescent="0.3">
      <c r="A5737">
        <f t="shared" si="536"/>
        <v>103</v>
      </c>
      <c r="B5737">
        <f t="shared" si="537"/>
        <v>9</v>
      </c>
      <c r="C5737">
        <f t="shared" si="538"/>
        <v>24</v>
      </c>
      <c r="D5737">
        <v>148884.98105771301</v>
      </c>
      <c r="E5737">
        <v>0.23877772644529299</v>
      </c>
      <c r="M5737">
        <f t="shared" si="539"/>
        <v>103</v>
      </c>
      <c r="N5737">
        <f t="shared" si="540"/>
        <v>11</v>
      </c>
      <c r="O5737">
        <f t="shared" si="541"/>
        <v>58</v>
      </c>
      <c r="P5737">
        <v>149038.420923161</v>
      </c>
      <c r="Q5737">
        <v>0.234035829913603</v>
      </c>
      <c r="X5737">
        <v>154782.12953544399</v>
      </c>
      <c r="Y5737">
        <v>0.22851577590035299</v>
      </c>
    </row>
    <row r="5738" spans="1:25" x14ac:dyDescent="0.3">
      <c r="A5738">
        <f t="shared" si="536"/>
        <v>103</v>
      </c>
      <c r="B5738">
        <f t="shared" si="537"/>
        <v>9</v>
      </c>
      <c r="C5738">
        <f t="shared" si="538"/>
        <v>30</v>
      </c>
      <c r="D5738">
        <v>148890.60902236099</v>
      </c>
      <c r="E5738">
        <v>0.23875251884350901</v>
      </c>
      <c r="M5738">
        <f t="shared" si="539"/>
        <v>103</v>
      </c>
      <c r="N5738">
        <f t="shared" si="540"/>
        <v>12</v>
      </c>
      <c r="O5738">
        <f t="shared" si="541"/>
        <v>0</v>
      </c>
      <c r="P5738">
        <v>149040.04191448199</v>
      </c>
      <c r="Q5738">
        <v>0.234034791841599</v>
      </c>
      <c r="X5738">
        <v>154784.28433007101</v>
      </c>
      <c r="Y5738">
        <v>0.22851989110951099</v>
      </c>
    </row>
    <row r="5739" spans="1:25" x14ac:dyDescent="0.3">
      <c r="A5739">
        <f t="shared" si="536"/>
        <v>103</v>
      </c>
      <c r="B5739">
        <f t="shared" si="537"/>
        <v>9</v>
      </c>
      <c r="C5739">
        <f t="shared" si="538"/>
        <v>33</v>
      </c>
      <c r="D5739">
        <v>148893.63182183899</v>
      </c>
      <c r="E5739">
        <v>0.238757881427653</v>
      </c>
      <c r="M5739">
        <f t="shared" si="539"/>
        <v>103</v>
      </c>
      <c r="N5739">
        <f t="shared" si="540"/>
        <v>12</v>
      </c>
      <c r="O5739">
        <f t="shared" si="541"/>
        <v>1</v>
      </c>
      <c r="P5739">
        <v>149041.95016316901</v>
      </c>
      <c r="Q5739">
        <v>0.234033756857013</v>
      </c>
      <c r="X5739">
        <v>154784.82320174499</v>
      </c>
      <c r="Y5739">
        <v>0.22851764744925501</v>
      </c>
    </row>
    <row r="5740" spans="1:25" x14ac:dyDescent="0.3">
      <c r="A5740">
        <f t="shared" si="536"/>
        <v>103</v>
      </c>
      <c r="B5740">
        <f t="shared" si="537"/>
        <v>9</v>
      </c>
      <c r="C5740">
        <f t="shared" si="538"/>
        <v>36</v>
      </c>
      <c r="D5740">
        <v>148896.23462895901</v>
      </c>
      <c r="E5740">
        <v>0.23877877120054999</v>
      </c>
      <c r="M5740">
        <f t="shared" si="539"/>
        <v>103</v>
      </c>
      <c r="N5740">
        <f t="shared" si="540"/>
        <v>12</v>
      </c>
      <c r="O5740">
        <f t="shared" si="541"/>
        <v>1</v>
      </c>
      <c r="P5740">
        <v>149041.96007409901</v>
      </c>
      <c r="Q5740">
        <v>0.23403272223619501</v>
      </c>
      <c r="X5740">
        <v>154788.798324364</v>
      </c>
      <c r="Y5740">
        <v>0.22852523834605901</v>
      </c>
    </row>
    <row r="5741" spans="1:25" x14ac:dyDescent="0.3">
      <c r="A5741">
        <f t="shared" si="536"/>
        <v>103</v>
      </c>
      <c r="B5741">
        <f t="shared" si="537"/>
        <v>9</v>
      </c>
      <c r="C5741">
        <f t="shared" si="538"/>
        <v>49</v>
      </c>
      <c r="D5741">
        <v>148909.42281146601</v>
      </c>
      <c r="E5741">
        <v>0.238802154217964</v>
      </c>
      <c r="M5741">
        <f t="shared" si="539"/>
        <v>103</v>
      </c>
      <c r="N5741">
        <f t="shared" si="540"/>
        <v>12</v>
      </c>
      <c r="O5741">
        <f t="shared" si="541"/>
        <v>31</v>
      </c>
      <c r="P5741">
        <v>149071.684298162</v>
      </c>
      <c r="Q5741">
        <v>0.23403166591369601</v>
      </c>
      <c r="X5741">
        <v>154793.527515336</v>
      </c>
      <c r="Y5741">
        <v>0.22850555042394999</v>
      </c>
    </row>
    <row r="5742" spans="1:25" x14ac:dyDescent="0.3">
      <c r="A5742">
        <f t="shared" si="536"/>
        <v>103</v>
      </c>
      <c r="B5742">
        <f t="shared" si="537"/>
        <v>9</v>
      </c>
      <c r="C5742">
        <f t="shared" si="538"/>
        <v>52</v>
      </c>
      <c r="D5742">
        <v>148912.14532341601</v>
      </c>
      <c r="E5742">
        <v>0.23882399594664799</v>
      </c>
      <c r="M5742">
        <f t="shared" si="539"/>
        <v>103</v>
      </c>
      <c r="N5742">
        <f t="shared" si="540"/>
        <v>12</v>
      </c>
      <c r="O5742">
        <f t="shared" si="541"/>
        <v>36</v>
      </c>
      <c r="P5742">
        <v>149076.881616131</v>
      </c>
      <c r="Q5742">
        <v>0.234030611740423</v>
      </c>
      <c r="X5742">
        <v>154796.95050447399</v>
      </c>
      <c r="Y5742">
        <v>0.228512086749903</v>
      </c>
    </row>
    <row r="5743" spans="1:25" x14ac:dyDescent="0.3">
      <c r="A5743">
        <f t="shared" si="536"/>
        <v>103</v>
      </c>
      <c r="B5743">
        <f t="shared" si="537"/>
        <v>10</v>
      </c>
      <c r="C5743">
        <f t="shared" si="538"/>
        <v>0</v>
      </c>
      <c r="D5743">
        <v>148920.15552358</v>
      </c>
      <c r="E5743">
        <v>0.238838188606986</v>
      </c>
      <c r="M5743">
        <f t="shared" si="539"/>
        <v>103</v>
      </c>
      <c r="N5743">
        <f t="shared" si="540"/>
        <v>12</v>
      </c>
      <c r="O5743">
        <f t="shared" si="541"/>
        <v>57</v>
      </c>
      <c r="P5743">
        <v>149097.90839179099</v>
      </c>
      <c r="Q5743">
        <v>0.23402954234859299</v>
      </c>
      <c r="X5743">
        <v>154815.18178187101</v>
      </c>
      <c r="Y5743">
        <v>0.228436223079658</v>
      </c>
    </row>
    <row r="5744" spans="1:25" x14ac:dyDescent="0.3">
      <c r="A5744">
        <f t="shared" si="536"/>
        <v>103</v>
      </c>
      <c r="B5744">
        <f t="shared" si="537"/>
        <v>10</v>
      </c>
      <c r="C5744">
        <f t="shared" si="538"/>
        <v>1</v>
      </c>
      <c r="D5744">
        <v>148921.92175452801</v>
      </c>
      <c r="E5744">
        <v>0.23885235464888399</v>
      </c>
      <c r="M5744">
        <f t="shared" si="539"/>
        <v>103</v>
      </c>
      <c r="N5744">
        <f t="shared" si="540"/>
        <v>13</v>
      </c>
      <c r="O5744">
        <f t="shared" si="541"/>
        <v>29</v>
      </c>
      <c r="P5744">
        <v>149129.22049696001</v>
      </c>
      <c r="Q5744">
        <v>0.23402848405596799</v>
      </c>
      <c r="X5744">
        <v>154840.201206175</v>
      </c>
      <c r="Y5744">
        <v>0.22848399256815799</v>
      </c>
    </row>
    <row r="5745" spans="1:25" x14ac:dyDescent="0.3">
      <c r="A5745">
        <f t="shared" si="536"/>
        <v>103</v>
      </c>
      <c r="B5745">
        <f t="shared" si="537"/>
        <v>10</v>
      </c>
      <c r="C5745">
        <f t="shared" si="538"/>
        <v>3</v>
      </c>
      <c r="D5745">
        <v>148923.766291615</v>
      </c>
      <c r="E5745">
        <v>0.2388556216411</v>
      </c>
      <c r="M5745">
        <f t="shared" si="539"/>
        <v>103</v>
      </c>
      <c r="N5745">
        <f t="shared" si="540"/>
        <v>13</v>
      </c>
      <c r="O5745">
        <f t="shared" si="541"/>
        <v>29</v>
      </c>
      <c r="P5745">
        <v>149129.77749918401</v>
      </c>
      <c r="Q5745">
        <v>0.23402742571908799</v>
      </c>
      <c r="X5745">
        <v>154846.00873207001</v>
      </c>
      <c r="Y5745">
        <v>0.22853030634572499</v>
      </c>
    </row>
    <row r="5746" spans="1:25" x14ac:dyDescent="0.3">
      <c r="A5746">
        <f t="shared" si="536"/>
        <v>103</v>
      </c>
      <c r="B5746">
        <f t="shared" si="537"/>
        <v>10</v>
      </c>
      <c r="C5746">
        <f t="shared" si="538"/>
        <v>12</v>
      </c>
      <c r="D5746">
        <v>148932.09145479201</v>
      </c>
      <c r="E5746">
        <v>0.238818350149547</v>
      </c>
      <c r="M5746">
        <f t="shared" si="539"/>
        <v>103</v>
      </c>
      <c r="N5746">
        <f t="shared" si="540"/>
        <v>13</v>
      </c>
      <c r="O5746">
        <f t="shared" si="541"/>
        <v>54</v>
      </c>
      <c r="P5746">
        <v>149154.81991291101</v>
      </c>
      <c r="Q5746">
        <v>0.23402637631762299</v>
      </c>
      <c r="X5746">
        <v>154857.41403523099</v>
      </c>
      <c r="Y5746">
        <v>0.22869040932527099</v>
      </c>
    </row>
    <row r="5747" spans="1:25" x14ac:dyDescent="0.3">
      <c r="A5747">
        <f t="shared" si="536"/>
        <v>103</v>
      </c>
      <c r="B5747">
        <f t="shared" si="537"/>
        <v>10</v>
      </c>
      <c r="C5747">
        <f t="shared" si="538"/>
        <v>14</v>
      </c>
      <c r="D5747">
        <v>148934.53853376899</v>
      </c>
      <c r="E5747">
        <v>0.23882268503154</v>
      </c>
      <c r="M5747">
        <f t="shared" si="539"/>
        <v>103</v>
      </c>
      <c r="N5747">
        <f t="shared" si="540"/>
        <v>13</v>
      </c>
      <c r="O5747">
        <f t="shared" si="541"/>
        <v>57</v>
      </c>
      <c r="P5747">
        <v>149157.958149112</v>
      </c>
      <c r="Q5747">
        <v>0.234025331748941</v>
      </c>
      <c r="X5747">
        <v>154867.827619719</v>
      </c>
      <c r="Y5747">
        <v>0.22877338336585201</v>
      </c>
    </row>
    <row r="5748" spans="1:25" x14ac:dyDescent="0.3">
      <c r="A5748">
        <f t="shared" si="536"/>
        <v>103</v>
      </c>
      <c r="B5748">
        <f t="shared" si="537"/>
        <v>10</v>
      </c>
      <c r="C5748">
        <f t="shared" si="538"/>
        <v>27</v>
      </c>
      <c r="D5748">
        <v>148947.97555277901</v>
      </c>
      <c r="E5748">
        <v>0.23876255412108999</v>
      </c>
      <c r="M5748">
        <f t="shared" si="539"/>
        <v>103</v>
      </c>
      <c r="N5748">
        <f t="shared" si="540"/>
        <v>14</v>
      </c>
      <c r="O5748">
        <f t="shared" si="541"/>
        <v>1</v>
      </c>
      <c r="P5748">
        <v>149161.628190761</v>
      </c>
      <c r="Q5748">
        <v>0.23402429673615399</v>
      </c>
      <c r="X5748">
        <v>154871.159340629</v>
      </c>
      <c r="Y5748">
        <v>0.22877972059024199</v>
      </c>
    </row>
    <row r="5749" spans="1:25" x14ac:dyDescent="0.3">
      <c r="A5749">
        <f t="shared" si="536"/>
        <v>103</v>
      </c>
      <c r="B5749">
        <f t="shared" si="537"/>
        <v>10</v>
      </c>
      <c r="C5749">
        <f t="shared" si="538"/>
        <v>30</v>
      </c>
      <c r="D5749">
        <v>148950.763631109</v>
      </c>
      <c r="E5749">
        <v>0.23876749448023399</v>
      </c>
      <c r="M5749">
        <f t="shared" si="539"/>
        <v>103</v>
      </c>
      <c r="N5749">
        <f t="shared" si="540"/>
        <v>14</v>
      </c>
      <c r="O5749">
        <f t="shared" si="541"/>
        <v>29</v>
      </c>
      <c r="P5749">
        <v>149189.80352087301</v>
      </c>
      <c r="Q5749">
        <v>0.23402330215083</v>
      </c>
      <c r="X5749">
        <v>154878.35776707</v>
      </c>
      <c r="Y5749">
        <v>0.22874976600344299</v>
      </c>
    </row>
    <row r="5750" spans="1:25" x14ac:dyDescent="0.3">
      <c r="A5750">
        <f t="shared" si="536"/>
        <v>103</v>
      </c>
      <c r="B5750">
        <f t="shared" si="537"/>
        <v>10</v>
      </c>
      <c r="C5750">
        <f t="shared" si="538"/>
        <v>46</v>
      </c>
      <c r="D5750">
        <v>148966.801768946</v>
      </c>
      <c r="E5750">
        <v>0.23869576540374601</v>
      </c>
      <c r="M5750">
        <f t="shared" si="539"/>
        <v>103</v>
      </c>
      <c r="N5750">
        <f t="shared" si="540"/>
        <v>14</v>
      </c>
      <c r="O5750">
        <f t="shared" si="541"/>
        <v>31</v>
      </c>
      <c r="P5750">
        <v>149191.646073565</v>
      </c>
      <c r="Q5750">
        <v>0.23402231252054001</v>
      </c>
      <c r="X5750">
        <v>154880.88172353199</v>
      </c>
      <c r="Y5750">
        <v>0.22875456702449501</v>
      </c>
    </row>
    <row r="5751" spans="1:25" x14ac:dyDescent="0.3">
      <c r="A5751">
        <f t="shared" si="536"/>
        <v>103</v>
      </c>
      <c r="B5751">
        <f t="shared" si="537"/>
        <v>10</v>
      </c>
      <c r="C5751">
        <f t="shared" si="538"/>
        <v>49</v>
      </c>
      <c r="D5751">
        <v>148969.13041773901</v>
      </c>
      <c r="E5751">
        <v>0.23869989316639401</v>
      </c>
      <c r="M5751">
        <f t="shared" si="539"/>
        <v>103</v>
      </c>
      <c r="N5751">
        <f t="shared" si="540"/>
        <v>14</v>
      </c>
      <c r="O5751">
        <f t="shared" si="541"/>
        <v>32</v>
      </c>
      <c r="P5751">
        <v>149192.630710294</v>
      </c>
      <c r="Q5751">
        <v>0.234021324633025</v>
      </c>
      <c r="X5751">
        <v>154920.47629168699</v>
      </c>
      <c r="Y5751">
        <v>0.22858994761540799</v>
      </c>
    </row>
    <row r="5752" spans="1:25" x14ac:dyDescent="0.3">
      <c r="A5752">
        <f t="shared" si="536"/>
        <v>103</v>
      </c>
      <c r="B5752">
        <f t="shared" si="537"/>
        <v>11</v>
      </c>
      <c r="C5752">
        <f t="shared" si="538"/>
        <v>5</v>
      </c>
      <c r="D5752">
        <v>148985.479276792</v>
      </c>
      <c r="E5752">
        <v>0.23862682068465199</v>
      </c>
      <c r="M5752">
        <f t="shared" si="539"/>
        <v>103</v>
      </c>
      <c r="N5752">
        <f t="shared" si="540"/>
        <v>14</v>
      </c>
      <c r="O5752">
        <f t="shared" si="541"/>
        <v>32</v>
      </c>
      <c r="P5752">
        <v>149192.73839576801</v>
      </c>
      <c r="Q5752">
        <v>0.23402033735804001</v>
      </c>
      <c r="X5752">
        <v>154922.63744589401</v>
      </c>
      <c r="Y5752">
        <v>0.22859406167862201</v>
      </c>
    </row>
    <row r="5753" spans="1:25" x14ac:dyDescent="0.3">
      <c r="A5753">
        <f t="shared" si="536"/>
        <v>103</v>
      </c>
      <c r="B5753">
        <f t="shared" si="537"/>
        <v>11</v>
      </c>
      <c r="C5753">
        <f t="shared" si="538"/>
        <v>8</v>
      </c>
      <c r="D5753">
        <v>148988.12584499101</v>
      </c>
      <c r="E5753">
        <v>0.23863151373913799</v>
      </c>
      <c r="M5753">
        <f t="shared" si="539"/>
        <v>103</v>
      </c>
      <c r="N5753">
        <f t="shared" si="540"/>
        <v>15</v>
      </c>
      <c r="O5753">
        <f t="shared" si="541"/>
        <v>5</v>
      </c>
      <c r="P5753">
        <v>149225.51230336301</v>
      </c>
      <c r="Q5753">
        <v>0.23401939694155999</v>
      </c>
      <c r="X5753">
        <v>154926.81977117</v>
      </c>
      <c r="Y5753">
        <v>0.22862735748122401</v>
      </c>
    </row>
    <row r="5754" spans="1:25" x14ac:dyDescent="0.3">
      <c r="A5754">
        <f t="shared" si="536"/>
        <v>103</v>
      </c>
      <c r="B5754">
        <f t="shared" si="537"/>
        <v>11</v>
      </c>
      <c r="C5754">
        <f t="shared" si="538"/>
        <v>8</v>
      </c>
      <c r="D5754">
        <v>148988.519464476</v>
      </c>
      <c r="E5754">
        <v>0.238634668347768</v>
      </c>
      <c r="M5754">
        <f t="shared" si="539"/>
        <v>103</v>
      </c>
      <c r="N5754">
        <f t="shared" si="540"/>
        <v>15</v>
      </c>
      <c r="O5754">
        <f t="shared" si="541"/>
        <v>5</v>
      </c>
      <c r="P5754">
        <v>149225.59877167299</v>
      </c>
      <c r="Q5754">
        <v>0.234018457067665</v>
      </c>
      <c r="X5754">
        <v>154949.706864673</v>
      </c>
      <c r="Y5754">
        <v>0.22894805814977101</v>
      </c>
    </row>
    <row r="5755" spans="1:25" x14ac:dyDescent="0.3">
      <c r="A5755">
        <f t="shared" si="536"/>
        <v>103</v>
      </c>
      <c r="B5755">
        <f t="shared" si="537"/>
        <v>11</v>
      </c>
      <c r="C5755">
        <f t="shared" si="538"/>
        <v>18</v>
      </c>
      <c r="D5755">
        <v>148998.30793049099</v>
      </c>
      <c r="E5755">
        <v>0.238652021100033</v>
      </c>
      <c r="M5755">
        <f t="shared" si="539"/>
        <v>103</v>
      </c>
      <c r="N5755">
        <f t="shared" si="540"/>
        <v>15</v>
      </c>
      <c r="O5755">
        <f t="shared" si="541"/>
        <v>7</v>
      </c>
      <c r="P5755">
        <v>149227.47006404601</v>
      </c>
      <c r="Q5755">
        <v>0.23401752017342001</v>
      </c>
      <c r="X5755">
        <v>154949.706864673</v>
      </c>
      <c r="Y5755">
        <v>0.22894805814977101</v>
      </c>
    </row>
    <row r="5756" spans="1:25" x14ac:dyDescent="0.3">
      <c r="A5756">
        <f t="shared" si="536"/>
        <v>103</v>
      </c>
      <c r="B5756">
        <f t="shared" si="537"/>
        <v>11</v>
      </c>
      <c r="C5756">
        <f t="shared" si="538"/>
        <v>20</v>
      </c>
      <c r="D5756">
        <v>149000.525257489</v>
      </c>
      <c r="E5756">
        <v>0.23866978671399</v>
      </c>
      <c r="M5756">
        <f t="shared" si="539"/>
        <v>103</v>
      </c>
      <c r="N5756">
        <f t="shared" si="540"/>
        <v>15</v>
      </c>
      <c r="O5756">
        <f t="shared" si="541"/>
        <v>16</v>
      </c>
      <c r="P5756">
        <v>149236.56330419899</v>
      </c>
      <c r="Q5756">
        <v>0.23401658668528399</v>
      </c>
      <c r="X5756">
        <v>154960.25275749201</v>
      </c>
      <c r="Y5756">
        <v>0.22909574056547799</v>
      </c>
    </row>
    <row r="5757" spans="1:25" x14ac:dyDescent="0.3">
      <c r="A5757">
        <f t="shared" si="536"/>
        <v>103</v>
      </c>
      <c r="B5757">
        <f t="shared" si="537"/>
        <v>11</v>
      </c>
      <c r="C5757">
        <f t="shared" si="538"/>
        <v>23</v>
      </c>
      <c r="D5757">
        <v>149003.73124312601</v>
      </c>
      <c r="E5757">
        <v>0.23871547453233499</v>
      </c>
      <c r="M5757">
        <f t="shared" si="539"/>
        <v>103</v>
      </c>
      <c r="N5757">
        <f t="shared" si="540"/>
        <v>15</v>
      </c>
      <c r="O5757">
        <f t="shared" si="541"/>
        <v>34</v>
      </c>
      <c r="P5757">
        <v>149254.17953042901</v>
      </c>
      <c r="Q5757">
        <v>0.234015640495462</v>
      </c>
      <c r="X5757">
        <v>154961.231502865</v>
      </c>
      <c r="Y5757">
        <v>0.229103518642853</v>
      </c>
    </row>
    <row r="5758" spans="1:25" x14ac:dyDescent="0.3">
      <c r="A5758">
        <f t="shared" si="536"/>
        <v>103</v>
      </c>
      <c r="B5758">
        <f t="shared" si="537"/>
        <v>11</v>
      </c>
      <c r="C5758">
        <f t="shared" si="538"/>
        <v>34</v>
      </c>
      <c r="D5758">
        <v>149014.61356368201</v>
      </c>
      <c r="E5758">
        <v>0.23880262968785701</v>
      </c>
      <c r="M5758">
        <f t="shared" si="539"/>
        <v>103</v>
      </c>
      <c r="N5758">
        <f t="shared" si="540"/>
        <v>15</v>
      </c>
      <c r="O5758">
        <f t="shared" si="541"/>
        <v>39</v>
      </c>
      <c r="P5758">
        <v>149259.43631486801</v>
      </c>
      <c r="Q5758">
        <v>0.23401469641466599</v>
      </c>
      <c r="X5758">
        <v>154977.88876160799</v>
      </c>
      <c r="Y5758">
        <v>0.22913504096571499</v>
      </c>
    </row>
    <row r="5759" spans="1:25" x14ac:dyDescent="0.3">
      <c r="A5759">
        <f t="shared" si="536"/>
        <v>103</v>
      </c>
      <c r="B5759">
        <f t="shared" si="537"/>
        <v>11</v>
      </c>
      <c r="C5759">
        <f t="shared" si="538"/>
        <v>35</v>
      </c>
      <c r="D5759">
        <v>149015.970716674</v>
      </c>
      <c r="E5759">
        <v>0.23880503055426799</v>
      </c>
      <c r="M5759">
        <f t="shared" si="539"/>
        <v>103</v>
      </c>
      <c r="N5759">
        <f t="shared" si="540"/>
        <v>16</v>
      </c>
      <c r="O5759">
        <f t="shared" si="541"/>
        <v>6</v>
      </c>
      <c r="P5759">
        <v>149286.309992781</v>
      </c>
      <c r="Q5759">
        <v>0.234013732815023</v>
      </c>
      <c r="X5759">
        <v>154979.37837863501</v>
      </c>
      <c r="Y5759">
        <v>0.229128844028339</v>
      </c>
    </row>
    <row r="5760" spans="1:25" x14ac:dyDescent="0.3">
      <c r="A5760">
        <f t="shared" si="536"/>
        <v>103</v>
      </c>
      <c r="B5760">
        <f t="shared" si="537"/>
        <v>11</v>
      </c>
      <c r="C5760">
        <f t="shared" si="538"/>
        <v>39</v>
      </c>
      <c r="D5760">
        <v>149019.252712635</v>
      </c>
      <c r="E5760">
        <v>0.23883130787085699</v>
      </c>
      <c r="M5760">
        <f t="shared" si="539"/>
        <v>103</v>
      </c>
      <c r="N5760">
        <f t="shared" si="540"/>
        <v>16</v>
      </c>
      <c r="O5760">
        <f t="shared" si="541"/>
        <v>8</v>
      </c>
      <c r="P5760">
        <v>149288.20595120999</v>
      </c>
      <c r="Q5760">
        <v>0.23401277019201</v>
      </c>
      <c r="X5760">
        <v>154982.278420385</v>
      </c>
      <c r="Y5760">
        <v>0.22913433031863201</v>
      </c>
    </row>
    <row r="5761" spans="1:25" x14ac:dyDescent="0.3">
      <c r="A5761">
        <f t="shared" si="536"/>
        <v>103</v>
      </c>
      <c r="B5761">
        <f t="shared" si="537"/>
        <v>11</v>
      </c>
      <c r="C5761">
        <f t="shared" si="538"/>
        <v>44</v>
      </c>
      <c r="D5761">
        <v>149024.910869443</v>
      </c>
      <c r="E5761">
        <v>0.23884131270143899</v>
      </c>
      <c r="M5761">
        <f t="shared" si="539"/>
        <v>103</v>
      </c>
      <c r="N5761">
        <f t="shared" si="540"/>
        <v>16</v>
      </c>
      <c r="O5761">
        <f t="shared" si="541"/>
        <v>13</v>
      </c>
      <c r="P5761">
        <v>149293.55974472701</v>
      </c>
      <c r="Q5761">
        <v>0.234011815479164</v>
      </c>
      <c r="X5761">
        <v>154982.33221506199</v>
      </c>
      <c r="Y5761">
        <v>0.229134106540755</v>
      </c>
    </row>
    <row r="5762" spans="1:25" x14ac:dyDescent="0.3">
      <c r="A5762">
        <f t="shared" si="536"/>
        <v>103</v>
      </c>
      <c r="B5762">
        <f t="shared" si="537"/>
        <v>11</v>
      </c>
      <c r="C5762">
        <f t="shared" si="538"/>
        <v>45</v>
      </c>
      <c r="D5762">
        <v>149025.652350105</v>
      </c>
      <c r="E5762">
        <v>0.23884724815573399</v>
      </c>
      <c r="M5762">
        <f t="shared" si="539"/>
        <v>103</v>
      </c>
      <c r="N5762">
        <f t="shared" si="540"/>
        <v>16</v>
      </c>
      <c r="O5762">
        <f t="shared" si="541"/>
        <v>52</v>
      </c>
      <c r="P5762">
        <v>149332.592429268</v>
      </c>
      <c r="Q5762">
        <v>0.23401087429878401</v>
      </c>
      <c r="X5762">
        <v>154985.55518643701</v>
      </c>
      <c r="Y5762">
        <v>0.22914020307775201</v>
      </c>
    </row>
    <row r="5763" spans="1:25" x14ac:dyDescent="0.3">
      <c r="A5763">
        <f t="shared" ref="A5763:A5826" si="542">INT(D5763/60/24)</f>
        <v>103</v>
      </c>
      <c r="B5763">
        <f t="shared" ref="B5763:B5826" si="543">INT(((D5763/60/24)-A5763)*24)</f>
        <v>11</v>
      </c>
      <c r="C5763">
        <f t="shared" ref="C5763:C5826" si="544">INT(((((D5763/60/24)-A5763)*24)-B5763)*60)</f>
        <v>47</v>
      </c>
      <c r="D5763">
        <v>149027.98455945801</v>
      </c>
      <c r="E5763">
        <v>0.23885137106763199</v>
      </c>
      <c r="M5763">
        <f t="shared" ref="M5763:M5826" si="545">INT(P5763/60/24)</f>
        <v>103</v>
      </c>
      <c r="N5763">
        <f t="shared" ref="N5763:N5826" si="546">INT(((P5763/60/24)-M5763)*24)</f>
        <v>17</v>
      </c>
      <c r="O5763">
        <f t="shared" ref="O5763:O5826" si="547">INT(((((P5763/60/24)-M5763)*24)-N5763)*60)</f>
        <v>15</v>
      </c>
      <c r="P5763">
        <v>149355.08785137601</v>
      </c>
      <c r="Q5763">
        <v>0.23400991686380401</v>
      </c>
      <c r="X5763">
        <v>154998.51653987</v>
      </c>
      <c r="Y5763">
        <v>0.229086300226197</v>
      </c>
    </row>
    <row r="5764" spans="1:25" x14ac:dyDescent="0.3">
      <c r="A5764">
        <f t="shared" si="542"/>
        <v>103</v>
      </c>
      <c r="B5764">
        <f t="shared" si="543"/>
        <v>11</v>
      </c>
      <c r="C5764">
        <f t="shared" si="544"/>
        <v>50</v>
      </c>
      <c r="D5764">
        <v>149030.05912757799</v>
      </c>
      <c r="E5764">
        <v>0.23886797595054801</v>
      </c>
      <c r="M5764">
        <f t="shared" si="545"/>
        <v>103</v>
      </c>
      <c r="N5764">
        <f t="shared" si="546"/>
        <v>17</v>
      </c>
      <c r="O5764">
        <f t="shared" si="547"/>
        <v>20</v>
      </c>
      <c r="P5764">
        <v>149360.57019467399</v>
      </c>
      <c r="Q5764">
        <v>0.23400896161373699</v>
      </c>
      <c r="X5764">
        <v>155003.35893740301</v>
      </c>
      <c r="Y5764">
        <v>0.22909546129342701</v>
      </c>
    </row>
    <row r="5765" spans="1:25" x14ac:dyDescent="0.3">
      <c r="A5765">
        <f t="shared" si="542"/>
        <v>103</v>
      </c>
      <c r="B5765">
        <f t="shared" si="543"/>
        <v>11</v>
      </c>
      <c r="C5765">
        <f t="shared" si="544"/>
        <v>50</v>
      </c>
      <c r="D5765">
        <v>149030.75700462601</v>
      </c>
      <c r="E5765">
        <v>0.238869209332608</v>
      </c>
      <c r="M5765">
        <f t="shared" si="545"/>
        <v>103</v>
      </c>
      <c r="N5765">
        <f t="shared" si="546"/>
        <v>17</v>
      </c>
      <c r="O5765">
        <f t="shared" si="547"/>
        <v>22</v>
      </c>
      <c r="P5765">
        <v>149362.01402595299</v>
      </c>
      <c r="Q5765">
        <v>0.23400800873384101</v>
      </c>
      <c r="X5765">
        <v>155035.15682474899</v>
      </c>
      <c r="Y5765">
        <v>0.22896333594747201</v>
      </c>
    </row>
    <row r="5766" spans="1:25" x14ac:dyDescent="0.3">
      <c r="A5766">
        <f t="shared" si="542"/>
        <v>103</v>
      </c>
      <c r="B5766">
        <f t="shared" si="543"/>
        <v>11</v>
      </c>
      <c r="C5766">
        <f t="shared" si="544"/>
        <v>54</v>
      </c>
      <c r="D5766">
        <v>149034.01635331399</v>
      </c>
      <c r="E5766">
        <v>0.23885464432707401</v>
      </c>
      <c r="M5766">
        <f t="shared" si="545"/>
        <v>103</v>
      </c>
      <c r="N5766">
        <f t="shared" si="546"/>
        <v>17</v>
      </c>
      <c r="O5766">
        <f t="shared" si="547"/>
        <v>22</v>
      </c>
      <c r="P5766">
        <v>149362.07317458201</v>
      </c>
      <c r="Q5766">
        <v>0.234007056204211</v>
      </c>
      <c r="X5766">
        <v>155036.80894472901</v>
      </c>
      <c r="Y5766">
        <v>0.22896646329127901</v>
      </c>
    </row>
    <row r="5767" spans="1:25" x14ac:dyDescent="0.3">
      <c r="A5767">
        <f t="shared" si="542"/>
        <v>103</v>
      </c>
      <c r="B5767">
        <f t="shared" si="543"/>
        <v>11</v>
      </c>
      <c r="C5767">
        <f t="shared" si="544"/>
        <v>56</v>
      </c>
      <c r="D5767">
        <v>149036.863891241</v>
      </c>
      <c r="E5767">
        <v>0.238859677013817</v>
      </c>
      <c r="M5767">
        <f t="shared" si="545"/>
        <v>103</v>
      </c>
      <c r="N5767">
        <f t="shared" si="546"/>
        <v>17</v>
      </c>
      <c r="O5767">
        <f t="shared" si="547"/>
        <v>23</v>
      </c>
      <c r="P5767">
        <v>149363.84656215599</v>
      </c>
      <c r="Q5767">
        <v>0.23400610650807999</v>
      </c>
      <c r="X5767">
        <v>155038.605633125</v>
      </c>
      <c r="Y5767">
        <v>0.22898072572804401</v>
      </c>
    </row>
    <row r="5768" spans="1:25" x14ac:dyDescent="0.3">
      <c r="A5768">
        <f t="shared" si="542"/>
        <v>103</v>
      </c>
      <c r="B5768">
        <f t="shared" si="543"/>
        <v>12</v>
      </c>
      <c r="C5768">
        <f t="shared" si="544"/>
        <v>19</v>
      </c>
      <c r="D5768">
        <v>149059.237442321</v>
      </c>
      <c r="E5768">
        <v>0.23875974778071199</v>
      </c>
      <c r="M5768">
        <f t="shared" si="545"/>
        <v>103</v>
      </c>
      <c r="N5768">
        <f t="shared" si="546"/>
        <v>17</v>
      </c>
      <c r="O5768">
        <f t="shared" si="547"/>
        <v>27</v>
      </c>
      <c r="P5768">
        <v>149367.396823391</v>
      </c>
      <c r="Q5768">
        <v>0.234005158339533</v>
      </c>
      <c r="X5768">
        <v>155041.11905161699</v>
      </c>
      <c r="Y5768">
        <v>0.22901586999307</v>
      </c>
    </row>
    <row r="5769" spans="1:25" x14ac:dyDescent="0.3">
      <c r="A5769">
        <f t="shared" si="542"/>
        <v>103</v>
      </c>
      <c r="B5769">
        <f t="shared" si="543"/>
        <v>12</v>
      </c>
      <c r="C5769">
        <f t="shared" si="544"/>
        <v>52</v>
      </c>
      <c r="D5769">
        <v>149092.29534260399</v>
      </c>
      <c r="E5769">
        <v>0.23881817181467599</v>
      </c>
      <c r="M5769">
        <f t="shared" si="545"/>
        <v>103</v>
      </c>
      <c r="N5769">
        <f t="shared" si="546"/>
        <v>17</v>
      </c>
      <c r="O5769">
        <f t="shared" si="547"/>
        <v>29</v>
      </c>
      <c r="P5769">
        <v>149369.794541182</v>
      </c>
      <c r="Q5769">
        <v>0.234004213882479</v>
      </c>
      <c r="X5769">
        <v>155042.38112335899</v>
      </c>
      <c r="Y5769">
        <v>0.22902588672959601</v>
      </c>
    </row>
    <row r="5770" spans="1:25" x14ac:dyDescent="0.3">
      <c r="A5770">
        <f t="shared" si="542"/>
        <v>103</v>
      </c>
      <c r="B5770">
        <f t="shared" si="543"/>
        <v>13</v>
      </c>
      <c r="C5770">
        <f t="shared" si="544"/>
        <v>12</v>
      </c>
      <c r="D5770">
        <v>149112.14291049901</v>
      </c>
      <c r="E5770">
        <v>0.238729627631275</v>
      </c>
      <c r="M5770">
        <f t="shared" si="545"/>
        <v>103</v>
      </c>
      <c r="N5770">
        <f t="shared" si="546"/>
        <v>17</v>
      </c>
      <c r="O5770">
        <f t="shared" si="547"/>
        <v>34</v>
      </c>
      <c r="P5770">
        <v>149374.65561923201</v>
      </c>
      <c r="Q5770">
        <v>0.23400328182577901</v>
      </c>
      <c r="X5770">
        <v>155069.53177683</v>
      </c>
      <c r="Y5770">
        <v>0.22940530722331301</v>
      </c>
    </row>
    <row r="5771" spans="1:25" x14ac:dyDescent="0.3">
      <c r="A5771">
        <f t="shared" si="542"/>
        <v>103</v>
      </c>
      <c r="B5771">
        <f t="shared" si="543"/>
        <v>13</v>
      </c>
      <c r="C5771">
        <f t="shared" si="544"/>
        <v>17</v>
      </c>
      <c r="D5771">
        <v>149117.23463105201</v>
      </c>
      <c r="E5771">
        <v>0.23873862502600501</v>
      </c>
      <c r="M5771">
        <f t="shared" si="545"/>
        <v>103</v>
      </c>
      <c r="N5771">
        <f t="shared" si="546"/>
        <v>17</v>
      </c>
      <c r="O5771">
        <f t="shared" si="547"/>
        <v>37</v>
      </c>
      <c r="P5771">
        <v>149377.32557296101</v>
      </c>
      <c r="Q5771">
        <v>0.23400235385638299</v>
      </c>
      <c r="X5771">
        <v>155069.53177683</v>
      </c>
      <c r="Y5771">
        <v>0.22940530722331301</v>
      </c>
    </row>
    <row r="5772" spans="1:25" x14ac:dyDescent="0.3">
      <c r="A5772">
        <f t="shared" si="542"/>
        <v>103</v>
      </c>
      <c r="B5772">
        <f t="shared" si="543"/>
        <v>13</v>
      </c>
      <c r="C5772">
        <f t="shared" si="544"/>
        <v>23</v>
      </c>
      <c r="D5772">
        <v>149123.31832916301</v>
      </c>
      <c r="E5772">
        <v>0.23871149906953901</v>
      </c>
      <c r="M5772">
        <f t="shared" si="545"/>
        <v>103</v>
      </c>
      <c r="N5772">
        <f t="shared" si="546"/>
        <v>18</v>
      </c>
      <c r="O5772">
        <f t="shared" si="547"/>
        <v>1</v>
      </c>
      <c r="P5772">
        <v>149401.21408167799</v>
      </c>
      <c r="Q5772">
        <v>0.234001485482149</v>
      </c>
      <c r="X5772">
        <v>155072.567711243</v>
      </c>
      <c r="Y5772">
        <v>0.229447710088414</v>
      </c>
    </row>
    <row r="5773" spans="1:25" x14ac:dyDescent="0.3">
      <c r="A5773">
        <f t="shared" si="542"/>
        <v>103</v>
      </c>
      <c r="B5773">
        <f t="shared" si="543"/>
        <v>13</v>
      </c>
      <c r="C5773">
        <f t="shared" si="544"/>
        <v>41</v>
      </c>
      <c r="D5773">
        <v>149141.05195376399</v>
      </c>
      <c r="E5773">
        <v>0.23874282758207999</v>
      </c>
      <c r="M5773">
        <f t="shared" si="545"/>
        <v>103</v>
      </c>
      <c r="N5773">
        <f t="shared" si="546"/>
        <v>18</v>
      </c>
      <c r="O5773">
        <f t="shared" si="547"/>
        <v>1</v>
      </c>
      <c r="P5773">
        <v>149401.30973983399</v>
      </c>
      <c r="Q5773">
        <v>0.23400061754320101</v>
      </c>
      <c r="X5773">
        <v>155072.567711243</v>
      </c>
      <c r="Y5773">
        <v>0.229447710088414</v>
      </c>
    </row>
    <row r="5774" spans="1:25" x14ac:dyDescent="0.3">
      <c r="A5774">
        <f t="shared" si="542"/>
        <v>103</v>
      </c>
      <c r="B5774">
        <f t="shared" si="543"/>
        <v>13</v>
      </c>
      <c r="C5774">
        <f t="shared" si="544"/>
        <v>47</v>
      </c>
      <c r="D5774">
        <v>149147.27150194801</v>
      </c>
      <c r="E5774">
        <v>0.23879251263904699</v>
      </c>
      <c r="M5774">
        <f t="shared" si="545"/>
        <v>103</v>
      </c>
      <c r="N5774">
        <f t="shared" si="546"/>
        <v>18</v>
      </c>
      <c r="O5774">
        <f t="shared" si="547"/>
        <v>17</v>
      </c>
      <c r="P5774">
        <v>149417.07230169201</v>
      </c>
      <c r="Q5774">
        <v>0.23399975519209701</v>
      </c>
      <c r="X5774">
        <v>155078.110759259</v>
      </c>
      <c r="Y5774">
        <v>0.22952511774669099</v>
      </c>
    </row>
    <row r="5775" spans="1:25" x14ac:dyDescent="0.3">
      <c r="A5775">
        <f t="shared" si="542"/>
        <v>103</v>
      </c>
      <c r="B5775">
        <f t="shared" si="543"/>
        <v>13</v>
      </c>
      <c r="C5775">
        <f t="shared" si="544"/>
        <v>51</v>
      </c>
      <c r="D5775">
        <v>149151.613226307</v>
      </c>
      <c r="E5775">
        <v>0.23885420488408299</v>
      </c>
      <c r="M5775">
        <f t="shared" si="545"/>
        <v>103</v>
      </c>
      <c r="N5775">
        <f t="shared" si="546"/>
        <v>19</v>
      </c>
      <c r="O5775">
        <f t="shared" si="547"/>
        <v>22</v>
      </c>
      <c r="P5775">
        <v>149482.85536930501</v>
      </c>
      <c r="Q5775">
        <v>0.23399884477577301</v>
      </c>
      <c r="X5775">
        <v>155079.27929176899</v>
      </c>
      <c r="Y5775">
        <v>0.22953437510050201</v>
      </c>
    </row>
    <row r="5776" spans="1:25" x14ac:dyDescent="0.3">
      <c r="A5776">
        <f t="shared" si="542"/>
        <v>103</v>
      </c>
      <c r="B5776">
        <f t="shared" si="543"/>
        <v>13</v>
      </c>
      <c r="C5776">
        <f t="shared" si="544"/>
        <v>56</v>
      </c>
      <c r="D5776">
        <v>149156.57356858399</v>
      </c>
      <c r="E5776">
        <v>0.23889381354323699</v>
      </c>
      <c r="M5776">
        <f t="shared" si="545"/>
        <v>103</v>
      </c>
      <c r="N5776">
        <f t="shared" si="546"/>
        <v>19</v>
      </c>
      <c r="O5776">
        <f t="shared" si="547"/>
        <v>25</v>
      </c>
      <c r="P5776">
        <v>149485.236725286</v>
      </c>
      <c r="Q5776">
        <v>0.233997935473894</v>
      </c>
      <c r="X5776">
        <v>155091.78663881999</v>
      </c>
      <c r="Y5776">
        <v>0.229557897614869</v>
      </c>
    </row>
    <row r="5777" spans="1:25" x14ac:dyDescent="0.3">
      <c r="A5777">
        <f t="shared" si="542"/>
        <v>103</v>
      </c>
      <c r="B5777">
        <f t="shared" si="543"/>
        <v>13</v>
      </c>
      <c r="C5777">
        <f t="shared" si="544"/>
        <v>57</v>
      </c>
      <c r="D5777">
        <v>149157.64042689101</v>
      </c>
      <c r="E5777">
        <v>0.23889569405878999</v>
      </c>
      <c r="M5777">
        <f t="shared" si="545"/>
        <v>103</v>
      </c>
      <c r="N5777">
        <f t="shared" si="546"/>
        <v>19</v>
      </c>
      <c r="O5777">
        <f t="shared" si="547"/>
        <v>27</v>
      </c>
      <c r="P5777">
        <v>149487.72149526101</v>
      </c>
      <c r="Q5777">
        <v>0.23399702466278399</v>
      </c>
      <c r="X5777">
        <v>155094.83232072601</v>
      </c>
      <c r="Y5777">
        <v>0.22958201752270899</v>
      </c>
    </row>
    <row r="5778" spans="1:25" x14ac:dyDescent="0.3">
      <c r="A5778">
        <f t="shared" si="542"/>
        <v>103</v>
      </c>
      <c r="B5778">
        <f t="shared" si="543"/>
        <v>14</v>
      </c>
      <c r="C5778">
        <f t="shared" si="544"/>
        <v>17</v>
      </c>
      <c r="D5778">
        <v>149177.27615842299</v>
      </c>
      <c r="E5778">
        <v>0.23905241090295801</v>
      </c>
      <c r="M5778">
        <f t="shared" si="545"/>
        <v>103</v>
      </c>
      <c r="N5778">
        <f t="shared" si="546"/>
        <v>19</v>
      </c>
      <c r="O5778">
        <f t="shared" si="547"/>
        <v>30</v>
      </c>
      <c r="P5778">
        <v>149490.96534901601</v>
      </c>
      <c r="Q5778">
        <v>0.23399611525525699</v>
      </c>
      <c r="X5778">
        <v>155098.49942385801</v>
      </c>
      <c r="Y5778">
        <v>0.22963320011327701</v>
      </c>
    </row>
    <row r="5779" spans="1:25" x14ac:dyDescent="0.3">
      <c r="A5779">
        <f t="shared" si="542"/>
        <v>103</v>
      </c>
      <c r="B5779">
        <f t="shared" si="543"/>
        <v>14</v>
      </c>
      <c r="C5779">
        <f t="shared" si="544"/>
        <v>40</v>
      </c>
      <c r="D5779">
        <v>149200.118486277</v>
      </c>
      <c r="E5779">
        <v>0.23909257485263299</v>
      </c>
      <c r="M5779">
        <f t="shared" si="545"/>
        <v>103</v>
      </c>
      <c r="N5779">
        <f t="shared" si="546"/>
        <v>20</v>
      </c>
      <c r="O5779">
        <f t="shared" si="547"/>
        <v>5</v>
      </c>
      <c r="P5779">
        <v>149525.39897850601</v>
      </c>
      <c r="Q5779">
        <v>0.23399518091493199</v>
      </c>
      <c r="X5779">
        <v>155098.516381516</v>
      </c>
      <c r="Y5779">
        <v>0.22963333437529901</v>
      </c>
    </row>
    <row r="5780" spans="1:25" x14ac:dyDescent="0.3">
      <c r="A5780">
        <f t="shared" si="542"/>
        <v>103</v>
      </c>
      <c r="B5780">
        <f t="shared" si="543"/>
        <v>15</v>
      </c>
      <c r="C5780">
        <f t="shared" si="544"/>
        <v>36</v>
      </c>
      <c r="D5780">
        <v>149256.044826839</v>
      </c>
      <c r="E5780">
        <v>0.23884345864427101</v>
      </c>
      <c r="M5780">
        <f t="shared" si="545"/>
        <v>103</v>
      </c>
      <c r="N5780">
        <f t="shared" si="546"/>
        <v>20</v>
      </c>
      <c r="O5780">
        <f t="shared" si="547"/>
        <v>9</v>
      </c>
      <c r="P5780">
        <v>149529.32371548199</v>
      </c>
      <c r="Q5780">
        <v>0.23399424821506401</v>
      </c>
      <c r="X5780">
        <v>155111.609256158</v>
      </c>
      <c r="Y5780">
        <v>0.229657925781073</v>
      </c>
    </row>
    <row r="5781" spans="1:25" x14ac:dyDescent="0.3">
      <c r="A5781">
        <f t="shared" si="542"/>
        <v>103</v>
      </c>
      <c r="B5781">
        <f t="shared" si="543"/>
        <v>15</v>
      </c>
      <c r="C5781">
        <f t="shared" si="544"/>
        <v>41</v>
      </c>
      <c r="D5781">
        <v>149261.286765995</v>
      </c>
      <c r="E5781">
        <v>0.238852685512774</v>
      </c>
      <c r="M5781">
        <f t="shared" si="545"/>
        <v>103</v>
      </c>
      <c r="N5781">
        <f t="shared" si="546"/>
        <v>20</v>
      </c>
      <c r="O5781">
        <f t="shared" si="547"/>
        <v>24</v>
      </c>
      <c r="P5781">
        <v>149544.36059874401</v>
      </c>
      <c r="Q5781">
        <v>0.23399330482670799</v>
      </c>
      <c r="X5781">
        <v>155116.42671137801</v>
      </c>
      <c r="Y5781">
        <v>0.22969605338485599</v>
      </c>
    </row>
    <row r="5782" spans="1:25" x14ac:dyDescent="0.3">
      <c r="A5782">
        <f t="shared" si="542"/>
        <v>103</v>
      </c>
      <c r="B5782">
        <f t="shared" si="543"/>
        <v>15</v>
      </c>
      <c r="C5782">
        <f t="shared" si="544"/>
        <v>51</v>
      </c>
      <c r="D5782">
        <v>149271.01219814</v>
      </c>
      <c r="E5782">
        <v>0.23880942043934</v>
      </c>
      <c r="M5782">
        <f t="shared" si="545"/>
        <v>103</v>
      </c>
      <c r="N5782">
        <f t="shared" si="546"/>
        <v>20</v>
      </c>
      <c r="O5782">
        <f t="shared" si="547"/>
        <v>29</v>
      </c>
      <c r="P5782">
        <v>149549.92957612599</v>
      </c>
      <c r="Q5782">
        <v>0.233992363633372</v>
      </c>
      <c r="X5782">
        <v>155124.92890627001</v>
      </c>
      <c r="Y5782">
        <v>0.22971200893916199</v>
      </c>
    </row>
    <row r="5783" spans="1:25" x14ac:dyDescent="0.3">
      <c r="A5783">
        <f t="shared" si="542"/>
        <v>103</v>
      </c>
      <c r="B5783">
        <f t="shared" si="543"/>
        <v>15</v>
      </c>
      <c r="C5783">
        <f t="shared" si="544"/>
        <v>55</v>
      </c>
      <c r="D5783">
        <v>149275.912614776</v>
      </c>
      <c r="E5783">
        <v>0.23881804691634201</v>
      </c>
      <c r="M5783">
        <f t="shared" si="545"/>
        <v>103</v>
      </c>
      <c r="N5783">
        <f t="shared" si="546"/>
        <v>21</v>
      </c>
      <c r="O5783">
        <f t="shared" si="547"/>
        <v>0</v>
      </c>
      <c r="P5783">
        <v>149580</v>
      </c>
      <c r="Q5783">
        <v>0.23399140077310299</v>
      </c>
      <c r="X5783">
        <v>155165.77666133799</v>
      </c>
      <c r="Y5783">
        <v>0.22954222538694699</v>
      </c>
    </row>
    <row r="5784" spans="1:25" x14ac:dyDescent="0.3">
      <c r="A5784">
        <f t="shared" si="542"/>
        <v>103</v>
      </c>
      <c r="B5784">
        <f t="shared" si="543"/>
        <v>16</v>
      </c>
      <c r="C5784">
        <f t="shared" si="544"/>
        <v>18</v>
      </c>
      <c r="D5784">
        <v>149298.29488236501</v>
      </c>
      <c r="E5784">
        <v>0.23871854097627401</v>
      </c>
      <c r="M5784">
        <f t="shared" si="545"/>
        <v>103</v>
      </c>
      <c r="N5784">
        <f t="shared" si="546"/>
        <v>21</v>
      </c>
      <c r="O5784">
        <f t="shared" si="547"/>
        <v>0</v>
      </c>
      <c r="P5784">
        <v>149580</v>
      </c>
      <c r="Q5784">
        <v>0.233990438245544</v>
      </c>
      <c r="X5784">
        <v>155171.48427458099</v>
      </c>
      <c r="Y5784">
        <v>0.229552943382129</v>
      </c>
    </row>
    <row r="5785" spans="1:25" x14ac:dyDescent="0.3">
      <c r="A5785">
        <f t="shared" si="542"/>
        <v>103</v>
      </c>
      <c r="B5785">
        <f t="shared" si="543"/>
        <v>16</v>
      </c>
      <c r="C5785">
        <f t="shared" si="544"/>
        <v>21</v>
      </c>
      <c r="D5785">
        <v>149301.659220865</v>
      </c>
      <c r="E5785">
        <v>0.23872446626214899</v>
      </c>
      <c r="M5785">
        <f t="shared" si="545"/>
        <v>106</v>
      </c>
      <c r="N5785">
        <f t="shared" si="546"/>
        <v>9</v>
      </c>
      <c r="O5785">
        <f t="shared" si="547"/>
        <v>0</v>
      </c>
      <c r="P5785">
        <v>153180</v>
      </c>
      <c r="Q5785">
        <v>0.23398947605052101</v>
      </c>
      <c r="X5785">
        <v>155175.302988382</v>
      </c>
      <c r="Y5785">
        <v>0.229537084636077</v>
      </c>
    </row>
    <row r="5786" spans="1:25" x14ac:dyDescent="0.3">
      <c r="A5786">
        <f t="shared" si="542"/>
        <v>103</v>
      </c>
      <c r="B5786">
        <f t="shared" si="543"/>
        <v>16</v>
      </c>
      <c r="C5786">
        <f t="shared" si="544"/>
        <v>22</v>
      </c>
      <c r="D5786">
        <v>149302.927101276</v>
      </c>
      <c r="E5786">
        <v>0.238718832278844</v>
      </c>
      <c r="M5786">
        <f t="shared" si="545"/>
        <v>106</v>
      </c>
      <c r="N5786">
        <f t="shared" si="546"/>
        <v>9</v>
      </c>
      <c r="O5786">
        <f t="shared" si="547"/>
        <v>0</v>
      </c>
      <c r="P5786">
        <v>153180</v>
      </c>
      <c r="Q5786">
        <v>0.23398851418786301</v>
      </c>
      <c r="X5786">
        <v>155179.99925650601</v>
      </c>
      <c r="Y5786">
        <v>0.22954590256336899</v>
      </c>
    </row>
    <row r="5787" spans="1:25" x14ac:dyDescent="0.3">
      <c r="A5787">
        <f t="shared" si="542"/>
        <v>103</v>
      </c>
      <c r="B5787">
        <f t="shared" si="543"/>
        <v>16</v>
      </c>
      <c r="C5787">
        <f t="shared" si="544"/>
        <v>25</v>
      </c>
      <c r="D5787">
        <v>149305.719369017</v>
      </c>
      <c r="E5787">
        <v>0.23872374964472101</v>
      </c>
      <c r="M5787">
        <f t="shared" si="545"/>
        <v>106</v>
      </c>
      <c r="N5787">
        <f t="shared" si="546"/>
        <v>9</v>
      </c>
      <c r="O5787">
        <f t="shared" si="547"/>
        <v>10</v>
      </c>
      <c r="P5787">
        <v>153190.26380350301</v>
      </c>
      <c r="Q5787">
        <v>0.23398754516167999</v>
      </c>
      <c r="X5787">
        <v>155203.50409655599</v>
      </c>
      <c r="Y5787">
        <v>0.229731685612931</v>
      </c>
    </row>
    <row r="5788" spans="1:25" x14ac:dyDescent="0.3">
      <c r="A5788">
        <f t="shared" si="542"/>
        <v>103</v>
      </c>
      <c r="B5788">
        <f t="shared" si="543"/>
        <v>16</v>
      </c>
      <c r="C5788">
        <f t="shared" si="544"/>
        <v>44</v>
      </c>
      <c r="D5788">
        <v>149324.88470693899</v>
      </c>
      <c r="E5788">
        <v>0.23863862114632001</v>
      </c>
      <c r="M5788">
        <f t="shared" si="545"/>
        <v>106</v>
      </c>
      <c r="N5788">
        <f t="shared" si="546"/>
        <v>9</v>
      </c>
      <c r="O5788">
        <f t="shared" si="547"/>
        <v>12</v>
      </c>
      <c r="P5788">
        <v>153192.93332827801</v>
      </c>
      <c r="Q5788">
        <v>0.23398657736571199</v>
      </c>
      <c r="X5788">
        <v>155207.74155159001</v>
      </c>
      <c r="Y5788">
        <v>0.229790700449821</v>
      </c>
    </row>
    <row r="5789" spans="1:25" x14ac:dyDescent="0.3">
      <c r="A5789">
        <f t="shared" si="542"/>
        <v>103</v>
      </c>
      <c r="B5789">
        <f t="shared" si="543"/>
        <v>17</v>
      </c>
      <c r="C5789">
        <f t="shared" si="544"/>
        <v>14</v>
      </c>
      <c r="D5789">
        <v>149354.81752804201</v>
      </c>
      <c r="E5789">
        <v>0.23869133131828499</v>
      </c>
      <c r="M5789">
        <f t="shared" si="545"/>
        <v>106</v>
      </c>
      <c r="N5789">
        <f t="shared" si="546"/>
        <v>9</v>
      </c>
      <c r="O5789">
        <f t="shared" si="547"/>
        <v>20</v>
      </c>
      <c r="P5789">
        <v>153200.87148235799</v>
      </c>
      <c r="Q5789">
        <v>0.23398560411069799</v>
      </c>
      <c r="X5789">
        <v>155208.791144558</v>
      </c>
      <c r="Y5789">
        <v>0.22979899102954399</v>
      </c>
    </row>
    <row r="5790" spans="1:25" x14ac:dyDescent="0.3">
      <c r="A5790">
        <f t="shared" si="542"/>
        <v>103</v>
      </c>
      <c r="B5790">
        <f t="shared" si="543"/>
        <v>17</v>
      </c>
      <c r="C5790">
        <f t="shared" si="544"/>
        <v>53</v>
      </c>
      <c r="D5790">
        <v>149393.614158796</v>
      </c>
      <c r="E5790">
        <v>0.23851924810867001</v>
      </c>
      <c r="M5790">
        <f t="shared" si="545"/>
        <v>106</v>
      </c>
      <c r="N5790">
        <f t="shared" si="546"/>
        <v>9</v>
      </c>
      <c r="O5790">
        <f t="shared" si="547"/>
        <v>24</v>
      </c>
      <c r="P5790">
        <v>153204.02237995801</v>
      </c>
      <c r="Q5790">
        <v>0.23398463224844199</v>
      </c>
      <c r="X5790">
        <v>155212.13879919401</v>
      </c>
      <c r="Y5790">
        <v>0.22980525723491099</v>
      </c>
    </row>
    <row r="5791" spans="1:25" x14ac:dyDescent="0.3">
      <c r="A5791">
        <f t="shared" si="542"/>
        <v>103</v>
      </c>
      <c r="B5791">
        <f t="shared" si="543"/>
        <v>18</v>
      </c>
      <c r="C5791">
        <f t="shared" si="544"/>
        <v>17</v>
      </c>
      <c r="D5791">
        <v>149417.10882649501</v>
      </c>
      <c r="E5791">
        <v>0.23856062524563099</v>
      </c>
      <c r="M5791">
        <f t="shared" si="545"/>
        <v>106</v>
      </c>
      <c r="N5791">
        <f t="shared" si="546"/>
        <v>9</v>
      </c>
      <c r="O5791">
        <f t="shared" si="547"/>
        <v>32</v>
      </c>
      <c r="P5791">
        <v>153212.42634614301</v>
      </c>
      <c r="Q5791">
        <v>0.233983654592649</v>
      </c>
      <c r="X5791">
        <v>155230.307123354</v>
      </c>
      <c r="Y5791">
        <v>0.229729798112702</v>
      </c>
    </row>
    <row r="5792" spans="1:25" x14ac:dyDescent="0.3">
      <c r="A5792">
        <f t="shared" si="542"/>
        <v>103</v>
      </c>
      <c r="B5792">
        <f t="shared" si="543"/>
        <v>18</v>
      </c>
      <c r="C5792">
        <f t="shared" si="544"/>
        <v>22</v>
      </c>
      <c r="D5792">
        <v>149422.729897121</v>
      </c>
      <c r="E5792">
        <v>0.238605318638762</v>
      </c>
      <c r="M5792">
        <f t="shared" si="545"/>
        <v>106</v>
      </c>
      <c r="N5792">
        <f t="shared" si="546"/>
        <v>9</v>
      </c>
      <c r="O5792">
        <f t="shared" si="547"/>
        <v>33</v>
      </c>
      <c r="P5792">
        <v>153213.26675603</v>
      </c>
      <c r="Q5792">
        <v>0.23398267755601701</v>
      </c>
      <c r="X5792">
        <v>155235.04330915</v>
      </c>
      <c r="Y5792">
        <v>0.229738665650569</v>
      </c>
    </row>
    <row r="5793" spans="1:25" x14ac:dyDescent="0.3">
      <c r="A5793">
        <f t="shared" si="542"/>
        <v>103</v>
      </c>
      <c r="B5793">
        <f t="shared" si="543"/>
        <v>18</v>
      </c>
      <c r="C5793">
        <f t="shared" si="544"/>
        <v>23</v>
      </c>
      <c r="D5793">
        <v>149423.10714010699</v>
      </c>
      <c r="E5793">
        <v>0.238610653226937</v>
      </c>
      <c r="M5793">
        <f t="shared" si="545"/>
        <v>106</v>
      </c>
      <c r="N5793">
        <f t="shared" si="546"/>
        <v>9</v>
      </c>
      <c r="O5793">
        <f t="shared" si="547"/>
        <v>36</v>
      </c>
      <c r="P5793">
        <v>153216.14528286899</v>
      </c>
      <c r="Q5793">
        <v>0.23398170488456199</v>
      </c>
      <c r="X5793">
        <v>155242.23940315799</v>
      </c>
      <c r="Y5793">
        <v>0.22970879297007701</v>
      </c>
    </row>
    <row r="5794" spans="1:25" x14ac:dyDescent="0.3">
      <c r="A5794">
        <f t="shared" si="542"/>
        <v>103</v>
      </c>
      <c r="B5794">
        <f t="shared" si="543"/>
        <v>18</v>
      </c>
      <c r="C5794">
        <f t="shared" si="544"/>
        <v>52</v>
      </c>
      <c r="D5794">
        <v>149452.199314272</v>
      </c>
      <c r="E5794">
        <v>0.23884181290213299</v>
      </c>
      <c r="M5794">
        <f t="shared" si="545"/>
        <v>106</v>
      </c>
      <c r="N5794">
        <f t="shared" si="546"/>
        <v>9</v>
      </c>
      <c r="O5794">
        <f t="shared" si="547"/>
        <v>49</v>
      </c>
      <c r="P5794">
        <v>153229.85151352201</v>
      </c>
      <c r="Q5794">
        <v>0.23398073714050199</v>
      </c>
      <c r="X5794">
        <v>155248.931365275</v>
      </c>
      <c r="Y5794">
        <v>0.22972132169432299</v>
      </c>
    </row>
    <row r="5795" spans="1:25" x14ac:dyDescent="0.3">
      <c r="A5795">
        <f t="shared" si="542"/>
        <v>103</v>
      </c>
      <c r="B5795">
        <f t="shared" si="543"/>
        <v>18</v>
      </c>
      <c r="C5795">
        <f t="shared" si="544"/>
        <v>55</v>
      </c>
      <c r="D5795">
        <v>149455.61645262199</v>
      </c>
      <c r="E5795">
        <v>0.23884780616252599</v>
      </c>
      <c r="M5795">
        <f t="shared" si="545"/>
        <v>106</v>
      </c>
      <c r="N5795">
        <f t="shared" si="546"/>
        <v>9</v>
      </c>
      <c r="O5795">
        <f t="shared" si="547"/>
        <v>49</v>
      </c>
      <c r="P5795">
        <v>153229.85403457799</v>
      </c>
      <c r="Q5795">
        <v>0.23397976973373</v>
      </c>
      <c r="X5795">
        <v>155255.04844376</v>
      </c>
      <c r="Y5795">
        <v>0.229695936053917</v>
      </c>
    </row>
    <row r="5796" spans="1:25" x14ac:dyDescent="0.3">
      <c r="A5796">
        <f t="shared" si="542"/>
        <v>103</v>
      </c>
      <c r="B5796">
        <f t="shared" si="543"/>
        <v>18</v>
      </c>
      <c r="C5796">
        <f t="shared" si="544"/>
        <v>59</v>
      </c>
      <c r="D5796">
        <v>149459.669670303</v>
      </c>
      <c r="E5796">
        <v>0.238829838306436</v>
      </c>
      <c r="M5796">
        <f t="shared" si="545"/>
        <v>106</v>
      </c>
      <c r="N5796">
        <f t="shared" si="546"/>
        <v>9</v>
      </c>
      <c r="O5796">
        <f t="shared" si="547"/>
        <v>52</v>
      </c>
      <c r="P5796">
        <v>153232.77888438301</v>
      </c>
      <c r="Q5796">
        <v>0.23397880985944799</v>
      </c>
      <c r="X5796">
        <v>155261.45630542701</v>
      </c>
      <c r="Y5796">
        <v>0.22970793165789299</v>
      </c>
    </row>
    <row r="5797" spans="1:25" x14ac:dyDescent="0.3">
      <c r="A5797">
        <f t="shared" si="542"/>
        <v>103</v>
      </c>
      <c r="B5797">
        <f t="shared" si="543"/>
        <v>19</v>
      </c>
      <c r="C5797">
        <f t="shared" si="544"/>
        <v>4</v>
      </c>
      <c r="D5797">
        <v>149464.00835518399</v>
      </c>
      <c r="E5797">
        <v>0.23883744763056799</v>
      </c>
      <c r="M5797">
        <f t="shared" si="545"/>
        <v>106</v>
      </c>
      <c r="N5797">
        <f t="shared" si="546"/>
        <v>10</v>
      </c>
      <c r="O5797">
        <f t="shared" si="547"/>
        <v>7</v>
      </c>
      <c r="P5797">
        <v>153247.11685484499</v>
      </c>
      <c r="Q5797">
        <v>0.233977870350561</v>
      </c>
      <c r="X5797">
        <v>155295.98174782199</v>
      </c>
      <c r="Y5797">
        <v>0.22956476661754499</v>
      </c>
    </row>
    <row r="5798" spans="1:25" x14ac:dyDescent="0.3">
      <c r="A5798">
        <f t="shared" si="542"/>
        <v>103</v>
      </c>
      <c r="B5798">
        <f t="shared" si="543"/>
        <v>20</v>
      </c>
      <c r="C5798">
        <f t="shared" si="544"/>
        <v>30</v>
      </c>
      <c r="D5798">
        <v>149550.46671747201</v>
      </c>
      <c r="E5798">
        <v>0.23845484033011399</v>
      </c>
      <c r="M5798">
        <f t="shared" si="545"/>
        <v>106</v>
      </c>
      <c r="N5798">
        <f t="shared" si="546"/>
        <v>10</v>
      </c>
      <c r="O5798">
        <f t="shared" si="547"/>
        <v>7</v>
      </c>
      <c r="P5798">
        <v>153247.91806289501</v>
      </c>
      <c r="Q5798">
        <v>0.233976931433206</v>
      </c>
      <c r="X5798">
        <v>155300.652012726</v>
      </c>
      <c r="Y5798">
        <v>0.22957351428887399</v>
      </c>
    </row>
    <row r="5799" spans="1:25" x14ac:dyDescent="0.3">
      <c r="A5799">
        <f t="shared" si="542"/>
        <v>103</v>
      </c>
      <c r="B5799">
        <f t="shared" si="543"/>
        <v>20</v>
      </c>
      <c r="C5799">
        <f t="shared" si="544"/>
        <v>35</v>
      </c>
      <c r="D5799">
        <v>149555.36026991601</v>
      </c>
      <c r="E5799">
        <v>0.23846344227142599</v>
      </c>
      <c r="M5799">
        <f t="shared" si="545"/>
        <v>106</v>
      </c>
      <c r="N5799">
        <f t="shared" si="546"/>
        <v>10</v>
      </c>
      <c r="O5799">
        <f t="shared" si="547"/>
        <v>10</v>
      </c>
      <c r="P5799">
        <v>153250.67380916499</v>
      </c>
      <c r="Q5799">
        <v>0.23397599668744101</v>
      </c>
      <c r="X5799">
        <v>155325.84972951899</v>
      </c>
      <c r="Y5799">
        <v>0.22946914550743999</v>
      </c>
    </row>
    <row r="5800" spans="1:25" x14ac:dyDescent="0.3">
      <c r="A5800">
        <f t="shared" si="542"/>
        <v>103</v>
      </c>
      <c r="B5800">
        <f t="shared" si="543"/>
        <v>20</v>
      </c>
      <c r="C5800">
        <f t="shared" si="544"/>
        <v>35</v>
      </c>
      <c r="D5800">
        <v>149555.741377011</v>
      </c>
      <c r="E5800">
        <v>0.23846646569051799</v>
      </c>
      <c r="M5800">
        <f t="shared" si="545"/>
        <v>106</v>
      </c>
      <c r="N5800">
        <f t="shared" si="546"/>
        <v>10</v>
      </c>
      <c r="O5800">
        <f t="shared" si="547"/>
        <v>19</v>
      </c>
      <c r="P5800">
        <v>153259.57919216601</v>
      </c>
      <c r="Q5800">
        <v>0.233975065236632</v>
      </c>
      <c r="X5800">
        <v>155330.74673074999</v>
      </c>
      <c r="Y5800">
        <v>0.22947832133648099</v>
      </c>
    </row>
    <row r="5801" spans="1:25" x14ac:dyDescent="0.3">
      <c r="A5801">
        <f t="shared" si="542"/>
        <v>103</v>
      </c>
      <c r="B5801">
        <f t="shared" si="543"/>
        <v>20</v>
      </c>
      <c r="C5801">
        <f t="shared" si="544"/>
        <v>39</v>
      </c>
      <c r="D5801">
        <v>149559.68227416099</v>
      </c>
      <c r="E5801">
        <v>0.23847339164029299</v>
      </c>
      <c r="M5801">
        <f t="shared" si="545"/>
        <v>106</v>
      </c>
      <c r="N5801">
        <f t="shared" si="546"/>
        <v>10</v>
      </c>
      <c r="O5801">
        <f t="shared" si="547"/>
        <v>21</v>
      </c>
      <c r="P5801">
        <v>153261.15266725299</v>
      </c>
      <c r="Q5801">
        <v>0.233974132961142</v>
      </c>
      <c r="X5801">
        <v>155340</v>
      </c>
      <c r="Y5801">
        <v>0.22944002002525499</v>
      </c>
    </row>
    <row r="5802" spans="1:25" x14ac:dyDescent="0.3">
      <c r="A5802">
        <f t="shared" si="542"/>
        <v>103</v>
      </c>
      <c r="B5802">
        <f t="shared" si="543"/>
        <v>21</v>
      </c>
      <c r="C5802">
        <f t="shared" si="544"/>
        <v>0</v>
      </c>
      <c r="D5802">
        <v>149580</v>
      </c>
      <c r="E5802">
        <v>0.23838366502934699</v>
      </c>
      <c r="M5802">
        <f t="shared" si="545"/>
        <v>106</v>
      </c>
      <c r="N5802">
        <f t="shared" si="546"/>
        <v>10</v>
      </c>
      <c r="O5802">
        <f t="shared" si="547"/>
        <v>24</v>
      </c>
      <c r="P5802">
        <v>153264.62546522199</v>
      </c>
      <c r="Q5802">
        <v>0.23397320216548201</v>
      </c>
      <c r="X5802">
        <v>156060</v>
      </c>
      <c r="Y5802">
        <v>0.22944002002525499</v>
      </c>
    </row>
    <row r="5803" spans="1:25" x14ac:dyDescent="0.3">
      <c r="A5803">
        <f t="shared" si="542"/>
        <v>106</v>
      </c>
      <c r="B5803">
        <f t="shared" si="543"/>
        <v>9</v>
      </c>
      <c r="C5803">
        <f t="shared" si="544"/>
        <v>0</v>
      </c>
      <c r="D5803">
        <v>153180</v>
      </c>
      <c r="E5803">
        <v>0.23838366502934699</v>
      </c>
      <c r="M5803">
        <f t="shared" si="545"/>
        <v>106</v>
      </c>
      <c r="N5803">
        <f t="shared" si="546"/>
        <v>10</v>
      </c>
      <c r="O5803">
        <f t="shared" si="547"/>
        <v>34</v>
      </c>
      <c r="P5803">
        <v>153274.86215587801</v>
      </c>
      <c r="Q5803">
        <v>0.23397226424186399</v>
      </c>
      <c r="X5803">
        <v>156064.33959831001</v>
      </c>
      <c r="Y5803">
        <v>0.229422061879655</v>
      </c>
    </row>
    <row r="5804" spans="1:25" x14ac:dyDescent="0.3">
      <c r="A5804">
        <f t="shared" si="542"/>
        <v>106</v>
      </c>
      <c r="B5804">
        <f t="shared" si="543"/>
        <v>9</v>
      </c>
      <c r="C5804">
        <f t="shared" si="544"/>
        <v>7</v>
      </c>
      <c r="D5804">
        <v>153187.06109038199</v>
      </c>
      <c r="E5804">
        <v>0.238352497834347</v>
      </c>
      <c r="M5804">
        <f t="shared" si="545"/>
        <v>106</v>
      </c>
      <c r="N5804">
        <f t="shared" si="546"/>
        <v>10</v>
      </c>
      <c r="O5804">
        <f t="shared" si="547"/>
        <v>37</v>
      </c>
      <c r="P5804">
        <v>153277.797792144</v>
      </c>
      <c r="Q5804">
        <v>0.233971327620453</v>
      </c>
      <c r="X5804">
        <v>156066.79125304101</v>
      </c>
      <c r="Y5804">
        <v>0.22942665645680699</v>
      </c>
    </row>
    <row r="5805" spans="1:25" x14ac:dyDescent="0.3">
      <c r="A5805">
        <f t="shared" si="542"/>
        <v>106</v>
      </c>
      <c r="B5805">
        <f t="shared" si="543"/>
        <v>9</v>
      </c>
      <c r="C5805">
        <f t="shared" si="544"/>
        <v>9</v>
      </c>
      <c r="D5805">
        <v>153189.60985678399</v>
      </c>
      <c r="E5805">
        <v>0.238356980073028</v>
      </c>
      <c r="M5805">
        <f t="shared" si="545"/>
        <v>106</v>
      </c>
      <c r="N5805">
        <f t="shared" si="546"/>
        <v>10</v>
      </c>
      <c r="O5805">
        <f t="shared" si="547"/>
        <v>49</v>
      </c>
      <c r="P5805">
        <v>153289.559437249</v>
      </c>
      <c r="Q5805">
        <v>0.233970382770052</v>
      </c>
      <c r="X5805">
        <v>156076.51281949299</v>
      </c>
      <c r="Y5805">
        <v>0.22938643779946</v>
      </c>
    </row>
    <row r="5806" spans="1:25" x14ac:dyDescent="0.3">
      <c r="A5806">
        <f t="shared" si="542"/>
        <v>106</v>
      </c>
      <c r="B5806">
        <f t="shared" si="543"/>
        <v>9</v>
      </c>
      <c r="C5806">
        <f t="shared" si="544"/>
        <v>19</v>
      </c>
      <c r="D5806">
        <v>153199.878802177</v>
      </c>
      <c r="E5806">
        <v>0.23831166944170901</v>
      </c>
      <c r="M5806">
        <f t="shared" si="545"/>
        <v>106</v>
      </c>
      <c r="N5806">
        <f t="shared" si="546"/>
        <v>10</v>
      </c>
      <c r="O5806">
        <f t="shared" si="547"/>
        <v>50</v>
      </c>
      <c r="P5806">
        <v>153290.157839547</v>
      </c>
      <c r="Q5806">
        <v>0.23396943844447701</v>
      </c>
      <c r="X5806">
        <v>156079.350041759</v>
      </c>
      <c r="Y5806">
        <v>0.22939175557628699</v>
      </c>
    </row>
    <row r="5807" spans="1:25" x14ac:dyDescent="0.3">
      <c r="A5807">
        <f t="shared" si="542"/>
        <v>106</v>
      </c>
      <c r="B5807">
        <f t="shared" si="543"/>
        <v>9</v>
      </c>
      <c r="C5807">
        <f t="shared" si="544"/>
        <v>22</v>
      </c>
      <c r="D5807">
        <v>153202.73727898</v>
      </c>
      <c r="E5807">
        <v>0.23831669727324301</v>
      </c>
      <c r="M5807">
        <f t="shared" si="545"/>
        <v>106</v>
      </c>
      <c r="N5807">
        <f t="shared" si="546"/>
        <v>10</v>
      </c>
      <c r="O5807">
        <f t="shared" si="547"/>
        <v>52</v>
      </c>
      <c r="P5807">
        <v>153292.79980059099</v>
      </c>
      <c r="Q5807">
        <v>0.233968498125466</v>
      </c>
      <c r="X5807">
        <v>156095.23356705299</v>
      </c>
      <c r="Y5807">
        <v>0.22932607672254501</v>
      </c>
    </row>
    <row r="5808" spans="1:25" x14ac:dyDescent="0.3">
      <c r="A5808">
        <f t="shared" si="542"/>
        <v>106</v>
      </c>
      <c r="B5808">
        <f t="shared" si="543"/>
        <v>9</v>
      </c>
      <c r="C5808">
        <f t="shared" si="544"/>
        <v>33</v>
      </c>
      <c r="D5808">
        <v>153213.36772248699</v>
      </c>
      <c r="E5808">
        <v>0.23826981120461599</v>
      </c>
      <c r="M5808">
        <f t="shared" si="545"/>
        <v>106</v>
      </c>
      <c r="N5808">
        <f t="shared" si="546"/>
        <v>11</v>
      </c>
      <c r="O5808">
        <f t="shared" si="547"/>
        <v>4</v>
      </c>
      <c r="P5808">
        <v>153304.23428772599</v>
      </c>
      <c r="Q5808">
        <v>0.23396756194049001</v>
      </c>
      <c r="X5808">
        <v>156098.54290169201</v>
      </c>
      <c r="Y5808">
        <v>0.22933228082955601</v>
      </c>
    </row>
    <row r="5809" spans="1:25" x14ac:dyDescent="0.3">
      <c r="A5809">
        <f t="shared" si="542"/>
        <v>106</v>
      </c>
      <c r="B5809">
        <f t="shared" si="543"/>
        <v>9</v>
      </c>
      <c r="C5809">
        <f t="shared" si="544"/>
        <v>35</v>
      </c>
      <c r="D5809">
        <v>153215.713219</v>
      </c>
      <c r="E5809">
        <v>0.23827393757116799</v>
      </c>
      <c r="M5809">
        <f t="shared" si="545"/>
        <v>106</v>
      </c>
      <c r="N5809">
        <f t="shared" si="546"/>
        <v>11</v>
      </c>
      <c r="O5809">
        <f t="shared" si="547"/>
        <v>6</v>
      </c>
      <c r="P5809">
        <v>153306.90900209299</v>
      </c>
      <c r="Q5809">
        <v>0.233966629802184</v>
      </c>
      <c r="X5809">
        <v>156107.105780693</v>
      </c>
      <c r="Y5809">
        <v>0.22929688982214599</v>
      </c>
    </row>
    <row r="5810" spans="1:25" x14ac:dyDescent="0.3">
      <c r="A5810">
        <f t="shared" si="542"/>
        <v>106</v>
      </c>
      <c r="B5810">
        <f t="shared" si="543"/>
        <v>9</v>
      </c>
      <c r="C5810">
        <f t="shared" si="544"/>
        <v>40</v>
      </c>
      <c r="D5810">
        <v>153220.23271046</v>
      </c>
      <c r="E5810">
        <v>0.238254010250874</v>
      </c>
      <c r="M5810">
        <f t="shared" si="545"/>
        <v>106</v>
      </c>
      <c r="N5810">
        <f t="shared" si="546"/>
        <v>11</v>
      </c>
      <c r="O5810">
        <f t="shared" si="547"/>
        <v>16</v>
      </c>
      <c r="P5810">
        <v>153316.662492501</v>
      </c>
      <c r="Q5810">
        <v>0.233965701231586</v>
      </c>
      <c r="X5810">
        <v>156110.37302023999</v>
      </c>
      <c r="Y5810">
        <v>0.22930301542491599</v>
      </c>
    </row>
    <row r="5811" spans="1:25" x14ac:dyDescent="0.3">
      <c r="A5811">
        <f t="shared" si="542"/>
        <v>106</v>
      </c>
      <c r="B5811">
        <f t="shared" si="543"/>
        <v>9</v>
      </c>
      <c r="C5811">
        <f t="shared" si="544"/>
        <v>46</v>
      </c>
      <c r="D5811">
        <v>153226.46731810499</v>
      </c>
      <c r="E5811">
        <v>0.23826497826236501</v>
      </c>
      <c r="M5811">
        <f t="shared" si="545"/>
        <v>106</v>
      </c>
      <c r="N5811">
        <f t="shared" si="546"/>
        <v>11</v>
      </c>
      <c r="O5811">
        <f t="shared" si="547"/>
        <v>20</v>
      </c>
      <c r="P5811">
        <v>153320.015590775</v>
      </c>
      <c r="Q5811">
        <v>0.23396477764641799</v>
      </c>
      <c r="X5811">
        <v>156119.82552119999</v>
      </c>
      <c r="Y5811">
        <v>0.22926396148280201</v>
      </c>
    </row>
    <row r="5812" spans="1:25" x14ac:dyDescent="0.3">
      <c r="A5812">
        <f t="shared" si="542"/>
        <v>106</v>
      </c>
      <c r="B5812">
        <f t="shared" si="543"/>
        <v>9</v>
      </c>
      <c r="C5812">
        <f t="shared" si="544"/>
        <v>49</v>
      </c>
      <c r="D5812">
        <v>153229.37015776499</v>
      </c>
      <c r="E5812">
        <v>0.23828798651218999</v>
      </c>
      <c r="M5812">
        <f t="shared" si="545"/>
        <v>106</v>
      </c>
      <c r="N5812">
        <f t="shared" si="546"/>
        <v>11</v>
      </c>
      <c r="O5812">
        <f t="shared" si="547"/>
        <v>23</v>
      </c>
      <c r="P5812">
        <v>153323.56181869001</v>
      </c>
      <c r="Q5812">
        <v>0.233963863066012</v>
      </c>
      <c r="X5812">
        <v>156123.00273290399</v>
      </c>
      <c r="Y5812">
        <v>0.22926991882583</v>
      </c>
    </row>
    <row r="5813" spans="1:25" x14ac:dyDescent="0.3">
      <c r="A5813">
        <f t="shared" si="542"/>
        <v>106</v>
      </c>
      <c r="B5813">
        <f t="shared" si="543"/>
        <v>9</v>
      </c>
      <c r="C5813">
        <f t="shared" si="544"/>
        <v>59</v>
      </c>
      <c r="D5813">
        <v>153239.74551552499</v>
      </c>
      <c r="E5813">
        <v>0.23830622798682799</v>
      </c>
      <c r="M5813">
        <f t="shared" si="545"/>
        <v>106</v>
      </c>
      <c r="N5813">
        <f t="shared" si="546"/>
        <v>11</v>
      </c>
      <c r="O5813">
        <f t="shared" si="547"/>
        <v>30</v>
      </c>
      <c r="P5813">
        <v>153330.97954118799</v>
      </c>
      <c r="Q5813">
        <v>0.23396295911484299</v>
      </c>
      <c r="X5813">
        <v>156132.034830636</v>
      </c>
      <c r="Y5813">
        <v>0.22923261541369599</v>
      </c>
    </row>
    <row r="5814" spans="1:25" x14ac:dyDescent="0.3">
      <c r="A5814">
        <f t="shared" si="542"/>
        <v>106</v>
      </c>
      <c r="B5814">
        <f t="shared" si="543"/>
        <v>10</v>
      </c>
      <c r="C5814">
        <f t="shared" si="544"/>
        <v>3</v>
      </c>
      <c r="D5814">
        <v>153243.207031914</v>
      </c>
      <c r="E5814">
        <v>0.23833365471121701</v>
      </c>
      <c r="M5814">
        <f t="shared" si="545"/>
        <v>106</v>
      </c>
      <c r="N5814">
        <f t="shared" si="546"/>
        <v>11</v>
      </c>
      <c r="O5814">
        <f t="shared" si="547"/>
        <v>32</v>
      </c>
      <c r="P5814">
        <v>153332.006642703</v>
      </c>
      <c r="Q5814">
        <v>0.23396205798888001</v>
      </c>
      <c r="X5814">
        <v>156133.84051472001</v>
      </c>
      <c r="Y5814">
        <v>0.229236001470358</v>
      </c>
    </row>
    <row r="5815" spans="1:25" x14ac:dyDescent="0.3">
      <c r="A5815">
        <f t="shared" si="542"/>
        <v>106</v>
      </c>
      <c r="B5815">
        <f t="shared" si="543"/>
        <v>10</v>
      </c>
      <c r="C5815">
        <f t="shared" si="544"/>
        <v>11</v>
      </c>
      <c r="D5815">
        <v>153251.48555656901</v>
      </c>
      <c r="E5815">
        <v>0.23834819947864</v>
      </c>
      <c r="M5815">
        <f t="shared" si="545"/>
        <v>106</v>
      </c>
      <c r="N5815">
        <f t="shared" si="546"/>
        <v>11</v>
      </c>
      <c r="O5815">
        <f t="shared" si="547"/>
        <v>36</v>
      </c>
      <c r="P5815">
        <v>153336.13816151401</v>
      </c>
      <c r="Q5815">
        <v>0.233961162914259</v>
      </c>
      <c r="X5815">
        <v>156137.09048742201</v>
      </c>
      <c r="Y5815">
        <v>0.22926160867902401</v>
      </c>
    </row>
    <row r="5816" spans="1:25" x14ac:dyDescent="0.3">
      <c r="A5816">
        <f t="shared" si="542"/>
        <v>106</v>
      </c>
      <c r="B5816">
        <f t="shared" si="543"/>
        <v>10</v>
      </c>
      <c r="C5816">
        <f t="shared" si="544"/>
        <v>16</v>
      </c>
      <c r="D5816">
        <v>153256.11157781599</v>
      </c>
      <c r="E5816">
        <v>0.23838484061780901</v>
      </c>
      <c r="M5816">
        <f t="shared" si="545"/>
        <v>106</v>
      </c>
      <c r="N5816">
        <f t="shared" si="546"/>
        <v>11</v>
      </c>
      <c r="O5816">
        <f t="shared" si="547"/>
        <v>38</v>
      </c>
      <c r="P5816">
        <v>153338.243772463</v>
      </c>
      <c r="Q5816">
        <v>0.23396027329931701</v>
      </c>
      <c r="X5816">
        <v>156147.052839057</v>
      </c>
      <c r="Y5816">
        <v>0.229280280642747</v>
      </c>
    </row>
    <row r="5817" spans="1:25" x14ac:dyDescent="0.3">
      <c r="A5817">
        <f t="shared" si="542"/>
        <v>106</v>
      </c>
      <c r="B5817">
        <f t="shared" si="543"/>
        <v>10</v>
      </c>
      <c r="C5817">
        <f t="shared" si="544"/>
        <v>17</v>
      </c>
      <c r="D5817">
        <v>153257.10838321401</v>
      </c>
      <c r="E5817">
        <v>0.23839887949904401</v>
      </c>
      <c r="M5817">
        <f t="shared" si="545"/>
        <v>106</v>
      </c>
      <c r="N5817">
        <f t="shared" si="546"/>
        <v>11</v>
      </c>
      <c r="O5817">
        <f t="shared" si="547"/>
        <v>48</v>
      </c>
      <c r="P5817">
        <v>153348.66516095301</v>
      </c>
      <c r="Q5817">
        <v>0.23395939846234601</v>
      </c>
      <c r="X5817">
        <v>156149.70988946501</v>
      </c>
      <c r="Y5817">
        <v>0.22930120921733599</v>
      </c>
    </row>
    <row r="5818" spans="1:25" x14ac:dyDescent="0.3">
      <c r="A5818">
        <f t="shared" si="542"/>
        <v>106</v>
      </c>
      <c r="B5818">
        <f t="shared" si="543"/>
        <v>10</v>
      </c>
      <c r="C5818">
        <f t="shared" si="544"/>
        <v>19</v>
      </c>
      <c r="D5818">
        <v>153259.515186968</v>
      </c>
      <c r="E5818">
        <v>0.23841793951676299</v>
      </c>
      <c r="M5818">
        <f t="shared" si="545"/>
        <v>106</v>
      </c>
      <c r="N5818">
        <f t="shared" si="546"/>
        <v>11</v>
      </c>
      <c r="O5818">
        <f t="shared" si="547"/>
        <v>51</v>
      </c>
      <c r="P5818">
        <v>153351.82470827899</v>
      </c>
      <c r="Q5818">
        <v>0.233958531651074</v>
      </c>
      <c r="X5818">
        <v>156152.047327657</v>
      </c>
      <c r="Y5818">
        <v>0.22930558810613799</v>
      </c>
    </row>
    <row r="5819" spans="1:25" x14ac:dyDescent="0.3">
      <c r="A5819">
        <f t="shared" si="542"/>
        <v>106</v>
      </c>
      <c r="B5819">
        <f t="shared" si="543"/>
        <v>10</v>
      </c>
      <c r="C5819">
        <f t="shared" si="544"/>
        <v>32</v>
      </c>
      <c r="D5819">
        <v>153272.47768857601</v>
      </c>
      <c r="E5819">
        <v>0.23844068465615301</v>
      </c>
      <c r="M5819">
        <f t="shared" si="545"/>
        <v>106</v>
      </c>
      <c r="N5819">
        <f t="shared" si="546"/>
        <v>11</v>
      </c>
      <c r="O5819">
        <f t="shared" si="547"/>
        <v>52</v>
      </c>
      <c r="P5819">
        <v>153352.78734349701</v>
      </c>
      <c r="Q5819">
        <v>0.233957666473389</v>
      </c>
      <c r="X5819">
        <v>156157.943672222</v>
      </c>
      <c r="Y5819">
        <v>0.22935202179539199</v>
      </c>
    </row>
    <row r="5820" spans="1:25" x14ac:dyDescent="0.3">
      <c r="A5820">
        <f t="shared" si="542"/>
        <v>106</v>
      </c>
      <c r="B5820">
        <f t="shared" si="543"/>
        <v>10</v>
      </c>
      <c r="C5820">
        <f t="shared" si="544"/>
        <v>32</v>
      </c>
      <c r="D5820">
        <v>153272.66212180399</v>
      </c>
      <c r="E5820">
        <v>0.23844214472665601</v>
      </c>
      <c r="M5820">
        <f t="shared" si="545"/>
        <v>106</v>
      </c>
      <c r="N5820">
        <f t="shared" si="546"/>
        <v>11</v>
      </c>
      <c r="O5820">
        <f t="shared" si="547"/>
        <v>59</v>
      </c>
      <c r="P5820">
        <v>153359.850187384</v>
      </c>
      <c r="Q5820">
        <v>0.23395680392989401</v>
      </c>
      <c r="X5820">
        <v>156160.34271357901</v>
      </c>
      <c r="Y5820">
        <v>0.229385309605316</v>
      </c>
    </row>
    <row r="5821" spans="1:25" x14ac:dyDescent="0.3">
      <c r="A5821">
        <f t="shared" si="542"/>
        <v>106</v>
      </c>
      <c r="B5821">
        <f t="shared" si="543"/>
        <v>10</v>
      </c>
      <c r="C5821">
        <f t="shared" si="544"/>
        <v>35</v>
      </c>
      <c r="D5821">
        <v>153275.93190561599</v>
      </c>
      <c r="E5821">
        <v>0.23844788034598</v>
      </c>
      <c r="M5821">
        <f t="shared" si="545"/>
        <v>106</v>
      </c>
      <c r="N5821">
        <f t="shared" si="546"/>
        <v>12</v>
      </c>
      <c r="O5821">
        <f t="shared" si="547"/>
        <v>7</v>
      </c>
      <c r="P5821">
        <v>153367.41451437699</v>
      </c>
      <c r="Q5821">
        <v>0.23395595217277301</v>
      </c>
      <c r="X5821">
        <v>156160.88108391099</v>
      </c>
      <c r="Y5821">
        <v>0.22938954827249</v>
      </c>
    </row>
    <row r="5822" spans="1:25" x14ac:dyDescent="0.3">
      <c r="A5822">
        <f t="shared" si="542"/>
        <v>106</v>
      </c>
      <c r="B5822">
        <f t="shared" si="543"/>
        <v>10</v>
      </c>
      <c r="C5822">
        <f t="shared" si="544"/>
        <v>43</v>
      </c>
      <c r="D5822">
        <v>153283.242248202</v>
      </c>
      <c r="E5822">
        <v>0.23841566165405201</v>
      </c>
      <c r="M5822">
        <f t="shared" si="545"/>
        <v>106</v>
      </c>
      <c r="N5822">
        <f t="shared" si="546"/>
        <v>12</v>
      </c>
      <c r="O5822">
        <f t="shared" si="547"/>
        <v>8</v>
      </c>
      <c r="P5822">
        <v>153368.61972321401</v>
      </c>
      <c r="Q5822">
        <v>0.23395510365139399</v>
      </c>
      <c r="X5822">
        <v>156168.96172481301</v>
      </c>
      <c r="Y5822">
        <v>0.22940466885035499</v>
      </c>
    </row>
    <row r="5823" spans="1:25" x14ac:dyDescent="0.3">
      <c r="A5823">
        <f t="shared" si="542"/>
        <v>106</v>
      </c>
      <c r="B5823">
        <f t="shared" si="543"/>
        <v>10</v>
      </c>
      <c r="C5823">
        <f t="shared" si="544"/>
        <v>45</v>
      </c>
      <c r="D5823">
        <v>153285.80663496201</v>
      </c>
      <c r="E5823">
        <v>0.23842016035087801</v>
      </c>
      <c r="M5823">
        <f t="shared" si="545"/>
        <v>106</v>
      </c>
      <c r="N5823">
        <f t="shared" si="546"/>
        <v>12</v>
      </c>
      <c r="O5823">
        <f t="shared" si="547"/>
        <v>10</v>
      </c>
      <c r="P5823">
        <v>153370.42597093899</v>
      </c>
      <c r="Q5823">
        <v>0.233954257924712</v>
      </c>
      <c r="X5823">
        <v>156171.940027973</v>
      </c>
      <c r="Y5823">
        <v>0.22942811175422501</v>
      </c>
    </row>
    <row r="5824" spans="1:25" x14ac:dyDescent="0.3">
      <c r="A5824">
        <f t="shared" si="542"/>
        <v>106</v>
      </c>
      <c r="B5824">
        <f t="shared" si="543"/>
        <v>11</v>
      </c>
      <c r="C5824">
        <f t="shared" si="544"/>
        <v>0</v>
      </c>
      <c r="D5824">
        <v>153300.14114233601</v>
      </c>
      <c r="E5824">
        <v>0.23835701129999801</v>
      </c>
      <c r="M5824">
        <f t="shared" si="545"/>
        <v>106</v>
      </c>
      <c r="N5824">
        <f t="shared" si="546"/>
        <v>12</v>
      </c>
      <c r="O5824">
        <f t="shared" si="547"/>
        <v>14</v>
      </c>
      <c r="P5824">
        <v>153374.66527774499</v>
      </c>
      <c r="Q5824">
        <v>0.23395341388826399</v>
      </c>
      <c r="X5824">
        <v>156182.37396393201</v>
      </c>
      <c r="Y5824">
        <v>0.22944762388717299</v>
      </c>
    </row>
    <row r="5825" spans="1:25" x14ac:dyDescent="0.3">
      <c r="A5825">
        <f t="shared" si="542"/>
        <v>106</v>
      </c>
      <c r="B5825">
        <f t="shared" si="543"/>
        <v>11</v>
      </c>
      <c r="C5825">
        <f t="shared" si="544"/>
        <v>3</v>
      </c>
      <c r="D5825">
        <v>153303.77173427399</v>
      </c>
      <c r="E5825">
        <v>0.238363382257861</v>
      </c>
      <c r="M5825">
        <f t="shared" si="545"/>
        <v>106</v>
      </c>
      <c r="N5825">
        <f t="shared" si="546"/>
        <v>12</v>
      </c>
      <c r="O5825">
        <f t="shared" si="547"/>
        <v>17</v>
      </c>
      <c r="P5825">
        <v>153377.83552714801</v>
      </c>
      <c r="Q5825">
        <v>0.23395257453304699</v>
      </c>
      <c r="X5825">
        <v>156185.45089584601</v>
      </c>
      <c r="Y5825">
        <v>0.229434918245353</v>
      </c>
    </row>
    <row r="5826" spans="1:25" x14ac:dyDescent="0.3">
      <c r="A5826">
        <f t="shared" si="542"/>
        <v>106</v>
      </c>
      <c r="B5826">
        <f t="shared" si="543"/>
        <v>11</v>
      </c>
      <c r="C5826">
        <f t="shared" si="544"/>
        <v>4</v>
      </c>
      <c r="D5826">
        <v>153304.47326436601</v>
      </c>
      <c r="E5826">
        <v>0.23836029272968201</v>
      </c>
      <c r="M5826">
        <f t="shared" si="545"/>
        <v>106</v>
      </c>
      <c r="N5826">
        <f t="shared" si="546"/>
        <v>12</v>
      </c>
      <c r="O5826">
        <f t="shared" si="547"/>
        <v>32</v>
      </c>
      <c r="P5826">
        <v>153392.476887542</v>
      </c>
      <c r="Q5826">
        <v>0.23395174029617799</v>
      </c>
      <c r="X5826">
        <v>156188.341716978</v>
      </c>
      <c r="Y5826">
        <v>0.22944032333257799</v>
      </c>
    </row>
    <row r="5827" spans="1:25" x14ac:dyDescent="0.3">
      <c r="A5827">
        <f t="shared" ref="A5827:A5890" si="548">INT(D5827/60/24)</f>
        <v>106</v>
      </c>
      <c r="B5827">
        <f t="shared" ref="B5827:B5890" si="549">INT(((D5827/60/24)-A5827)*24)</f>
        <v>11</v>
      </c>
      <c r="C5827">
        <f t="shared" ref="C5827:C5890" si="550">INT(((((D5827/60/24)-A5827)*24)-B5827)*60)</f>
        <v>11</v>
      </c>
      <c r="D5827">
        <v>153311.74519094001</v>
      </c>
      <c r="E5827">
        <v>0.238373051176234</v>
      </c>
      <c r="M5827">
        <f t="shared" ref="M5827:M5890" si="551">INT(P5827/60/24)</f>
        <v>106</v>
      </c>
      <c r="N5827">
        <f t="shared" ref="N5827:N5890" si="552">INT(((P5827/60/24)-M5827)*24)</f>
        <v>12</v>
      </c>
      <c r="O5827">
        <f t="shared" ref="O5827:O5890" si="553">INT(((((P5827/60/24)-M5827)*24)-N5827)*60)</f>
        <v>54</v>
      </c>
      <c r="P5827">
        <v>153414.37674547499</v>
      </c>
      <c r="Q5827">
        <v>0.23395089048089601</v>
      </c>
      <c r="X5827">
        <v>156199.501004722</v>
      </c>
      <c r="Y5827">
        <v>0.229394256157779</v>
      </c>
    </row>
    <row r="5828" spans="1:25" x14ac:dyDescent="0.3">
      <c r="A5828">
        <f t="shared" si="548"/>
        <v>106</v>
      </c>
      <c r="B5828">
        <f t="shared" si="549"/>
        <v>11</v>
      </c>
      <c r="C5828">
        <f t="shared" si="550"/>
        <v>14</v>
      </c>
      <c r="D5828">
        <v>153314.182794825</v>
      </c>
      <c r="E5828">
        <v>0.23839233677596</v>
      </c>
      <c r="M5828">
        <f t="shared" si="551"/>
        <v>106</v>
      </c>
      <c r="N5828">
        <f t="shared" si="552"/>
        <v>13</v>
      </c>
      <c r="O5828">
        <f t="shared" si="553"/>
        <v>20</v>
      </c>
      <c r="P5828">
        <v>153440.04579719799</v>
      </c>
      <c r="Q5828">
        <v>0.23395004942054501</v>
      </c>
      <c r="X5828">
        <v>156201.88728933499</v>
      </c>
      <c r="Y5828">
        <v>0.22939871855070401</v>
      </c>
    </row>
    <row r="5829" spans="1:25" x14ac:dyDescent="0.3">
      <c r="A5829">
        <f t="shared" si="548"/>
        <v>106</v>
      </c>
      <c r="B5829">
        <f t="shared" si="549"/>
        <v>11</v>
      </c>
      <c r="C5829">
        <f t="shared" si="550"/>
        <v>18</v>
      </c>
      <c r="D5829">
        <v>153318.95352668699</v>
      </c>
      <c r="E5829">
        <v>0.23840070298933799</v>
      </c>
      <c r="M5829">
        <f t="shared" si="551"/>
        <v>106</v>
      </c>
      <c r="N5829">
        <f t="shared" si="552"/>
        <v>13</v>
      </c>
      <c r="O5829">
        <f t="shared" si="553"/>
        <v>22</v>
      </c>
      <c r="P5829">
        <v>153442.36114865699</v>
      </c>
      <c r="Q5829">
        <v>0.23394921184985801</v>
      </c>
      <c r="X5829">
        <v>156208.64839407499</v>
      </c>
      <c r="Y5829">
        <v>0.229370817372892</v>
      </c>
    </row>
    <row r="5830" spans="1:25" x14ac:dyDescent="0.3">
      <c r="A5830">
        <f t="shared" si="548"/>
        <v>106</v>
      </c>
      <c r="B5830">
        <f t="shared" si="549"/>
        <v>11</v>
      </c>
      <c r="C5830">
        <f t="shared" si="550"/>
        <v>23</v>
      </c>
      <c r="D5830">
        <v>153323.46965515899</v>
      </c>
      <c r="E5830">
        <v>0.23843642482476499</v>
      </c>
      <c r="M5830">
        <f t="shared" si="551"/>
        <v>106</v>
      </c>
      <c r="N5830">
        <f t="shared" si="552"/>
        <v>13</v>
      </c>
      <c r="O5830">
        <f t="shared" si="553"/>
        <v>27</v>
      </c>
      <c r="P5830">
        <v>153447.18362978101</v>
      </c>
      <c r="Q5830">
        <v>0.23394837615456399</v>
      </c>
      <c r="X5830">
        <v>156212.96649168199</v>
      </c>
      <c r="Y5830">
        <v>0.22937889250037299</v>
      </c>
    </row>
    <row r="5831" spans="1:25" x14ac:dyDescent="0.3">
      <c r="A5831">
        <f t="shared" si="548"/>
        <v>106</v>
      </c>
      <c r="B5831">
        <f t="shared" si="549"/>
        <v>11</v>
      </c>
      <c r="C5831">
        <f t="shared" si="550"/>
        <v>27</v>
      </c>
      <c r="D5831">
        <v>153327.22363681099</v>
      </c>
      <c r="E5831">
        <v>0.238489223389419</v>
      </c>
      <c r="M5831">
        <f t="shared" si="551"/>
        <v>106</v>
      </c>
      <c r="N5831">
        <f t="shared" si="552"/>
        <v>13</v>
      </c>
      <c r="O5831">
        <f t="shared" si="553"/>
        <v>31</v>
      </c>
      <c r="P5831">
        <v>153451.56834605301</v>
      </c>
      <c r="Q5831">
        <v>0.23394754680468</v>
      </c>
      <c r="X5831">
        <v>156217.76546642999</v>
      </c>
      <c r="Y5831">
        <v>0.229416637416342</v>
      </c>
    </row>
    <row r="5832" spans="1:25" x14ac:dyDescent="0.3">
      <c r="A5832">
        <f t="shared" si="548"/>
        <v>106</v>
      </c>
      <c r="B5832">
        <f t="shared" si="549"/>
        <v>11</v>
      </c>
      <c r="C5832">
        <f t="shared" si="550"/>
        <v>38</v>
      </c>
      <c r="D5832">
        <v>153338.511252561</v>
      </c>
      <c r="E5832">
        <v>0.23857846333233201</v>
      </c>
      <c r="M5832">
        <f t="shared" si="551"/>
        <v>106</v>
      </c>
      <c r="N5832">
        <f t="shared" si="552"/>
        <v>13</v>
      </c>
      <c r="O5832">
        <f t="shared" si="553"/>
        <v>45</v>
      </c>
      <c r="P5832">
        <v>153465.51752800299</v>
      </c>
      <c r="Q5832">
        <v>0.233946722328014</v>
      </c>
      <c r="X5832">
        <v>156220.909408454</v>
      </c>
      <c r="Y5832">
        <v>0.22946020989461</v>
      </c>
    </row>
    <row r="5833" spans="1:25" x14ac:dyDescent="0.3">
      <c r="A5833">
        <f t="shared" si="548"/>
        <v>106</v>
      </c>
      <c r="B5833">
        <f t="shared" si="549"/>
        <v>11</v>
      </c>
      <c r="C5833">
        <f t="shared" si="550"/>
        <v>41</v>
      </c>
      <c r="D5833">
        <v>153341.408923059</v>
      </c>
      <c r="E5833">
        <v>0.238619199878288</v>
      </c>
      <c r="M5833">
        <f t="shared" si="551"/>
        <v>106</v>
      </c>
      <c r="N5833">
        <f t="shared" si="552"/>
        <v>13</v>
      </c>
      <c r="O5833">
        <f t="shared" si="553"/>
        <v>47</v>
      </c>
      <c r="P5833">
        <v>153467.44797723999</v>
      </c>
      <c r="Q5833">
        <v>0.23394590079934299</v>
      </c>
      <c r="X5833">
        <v>156220.909408454</v>
      </c>
      <c r="Y5833">
        <v>0.22946020989461</v>
      </c>
    </row>
    <row r="5834" spans="1:25" x14ac:dyDescent="0.3">
      <c r="A5834">
        <f t="shared" si="548"/>
        <v>106</v>
      </c>
      <c r="B5834">
        <f t="shared" si="549"/>
        <v>11</v>
      </c>
      <c r="C5834">
        <f t="shared" si="550"/>
        <v>45</v>
      </c>
      <c r="D5834">
        <v>153345.49442984199</v>
      </c>
      <c r="E5834">
        <v>0.23865148594614999</v>
      </c>
      <c r="M5834">
        <f t="shared" si="551"/>
        <v>106</v>
      </c>
      <c r="N5834">
        <f t="shared" si="552"/>
        <v>13</v>
      </c>
      <c r="O5834">
        <f t="shared" si="553"/>
        <v>47</v>
      </c>
      <c r="P5834">
        <v>153467.87016694501</v>
      </c>
      <c r="Q5834">
        <v>0.23394507969089601</v>
      </c>
      <c r="X5834">
        <v>156243.400831053</v>
      </c>
      <c r="Y5834">
        <v>0.229771779050577</v>
      </c>
    </row>
    <row r="5835" spans="1:25" x14ac:dyDescent="0.3">
      <c r="A5835">
        <f t="shared" si="548"/>
        <v>106</v>
      </c>
      <c r="B5835">
        <f t="shared" si="549"/>
        <v>11</v>
      </c>
      <c r="C5835">
        <f t="shared" si="550"/>
        <v>49</v>
      </c>
      <c r="D5835">
        <v>153349.02026381201</v>
      </c>
      <c r="E5835">
        <v>0.23865764873942499</v>
      </c>
      <c r="M5835">
        <f t="shared" si="551"/>
        <v>106</v>
      </c>
      <c r="N5835">
        <f t="shared" si="552"/>
        <v>14</v>
      </c>
      <c r="O5835">
        <f t="shared" si="553"/>
        <v>7</v>
      </c>
      <c r="P5835">
        <v>153487.22251480701</v>
      </c>
      <c r="Q5835">
        <v>0.23394424487872201</v>
      </c>
      <c r="X5835">
        <v>156243.400831053</v>
      </c>
      <c r="Y5835">
        <v>0.229771779050577</v>
      </c>
    </row>
    <row r="5836" spans="1:25" x14ac:dyDescent="0.3">
      <c r="A5836">
        <f t="shared" si="548"/>
        <v>106</v>
      </c>
      <c r="B5836">
        <f t="shared" si="549"/>
        <v>11</v>
      </c>
      <c r="C5836">
        <f t="shared" si="550"/>
        <v>49</v>
      </c>
      <c r="D5836">
        <v>153349.50189177101</v>
      </c>
      <c r="E5836">
        <v>0.23865552680379001</v>
      </c>
      <c r="M5836">
        <f t="shared" si="551"/>
        <v>106</v>
      </c>
      <c r="N5836">
        <f t="shared" si="552"/>
        <v>14</v>
      </c>
      <c r="O5836">
        <f t="shared" si="553"/>
        <v>29</v>
      </c>
      <c r="P5836">
        <v>153509.193897511</v>
      </c>
      <c r="Q5836">
        <v>0.23394341757249401</v>
      </c>
      <c r="X5836">
        <v>156246.626051995</v>
      </c>
      <c r="Y5836">
        <v>0.229816436732771</v>
      </c>
    </row>
    <row r="5837" spans="1:25" x14ac:dyDescent="0.3">
      <c r="A5837">
        <f t="shared" si="548"/>
        <v>106</v>
      </c>
      <c r="B5837">
        <f t="shared" si="549"/>
        <v>11</v>
      </c>
      <c r="C5837">
        <f t="shared" si="550"/>
        <v>52</v>
      </c>
      <c r="D5837">
        <v>153352.38855205299</v>
      </c>
      <c r="E5837">
        <v>0.23866057185849399</v>
      </c>
      <c r="M5837">
        <f t="shared" si="551"/>
        <v>106</v>
      </c>
      <c r="N5837">
        <f t="shared" si="552"/>
        <v>14</v>
      </c>
      <c r="O5837">
        <f t="shared" si="553"/>
        <v>35</v>
      </c>
      <c r="P5837">
        <v>153515.95229061</v>
      </c>
      <c r="Q5837">
        <v>0.233942599867066</v>
      </c>
      <c r="X5837">
        <v>156246.626051995</v>
      </c>
      <c r="Y5837">
        <v>0.229816436732771</v>
      </c>
    </row>
    <row r="5838" spans="1:25" x14ac:dyDescent="0.3">
      <c r="A5838">
        <f t="shared" si="548"/>
        <v>106</v>
      </c>
      <c r="B5838">
        <f t="shared" si="549"/>
        <v>12</v>
      </c>
      <c r="C5838">
        <f t="shared" si="550"/>
        <v>1</v>
      </c>
      <c r="D5838">
        <v>153361.40089526301</v>
      </c>
      <c r="E5838">
        <v>0.23862087390036399</v>
      </c>
      <c r="M5838">
        <f t="shared" si="551"/>
        <v>106</v>
      </c>
      <c r="N5838">
        <f t="shared" si="552"/>
        <v>14</v>
      </c>
      <c r="O5838">
        <f t="shared" si="553"/>
        <v>50</v>
      </c>
      <c r="P5838">
        <v>153530.35229752801</v>
      </c>
      <c r="Q5838">
        <v>0.23394178716574601</v>
      </c>
      <c r="X5838">
        <v>156247.16986316699</v>
      </c>
      <c r="Y5838">
        <v>0.229823966046727</v>
      </c>
    </row>
    <row r="5839" spans="1:25" x14ac:dyDescent="0.3">
      <c r="A5839">
        <f t="shared" si="548"/>
        <v>106</v>
      </c>
      <c r="B5839">
        <f t="shared" si="549"/>
        <v>12</v>
      </c>
      <c r="C5839">
        <f t="shared" si="550"/>
        <v>5</v>
      </c>
      <c r="D5839">
        <v>153365.04403695301</v>
      </c>
      <c r="E5839">
        <v>0.238627241910499</v>
      </c>
      <c r="M5839">
        <f t="shared" si="551"/>
        <v>106</v>
      </c>
      <c r="N5839">
        <f t="shared" si="552"/>
        <v>14</v>
      </c>
      <c r="O5839">
        <f t="shared" si="553"/>
        <v>53</v>
      </c>
      <c r="P5839">
        <v>153533.754828359</v>
      </c>
      <c r="Q5839">
        <v>0.233940979429517</v>
      </c>
      <c r="X5839">
        <v>156247.16986316699</v>
      </c>
      <c r="Y5839">
        <v>0.229823966046727</v>
      </c>
    </row>
    <row r="5840" spans="1:25" x14ac:dyDescent="0.3">
      <c r="A5840">
        <f t="shared" si="548"/>
        <v>106</v>
      </c>
      <c r="B5840">
        <f t="shared" si="549"/>
        <v>12</v>
      </c>
      <c r="C5840">
        <f t="shared" si="550"/>
        <v>14</v>
      </c>
      <c r="D5840">
        <v>153374.955126377</v>
      </c>
      <c r="E5840">
        <v>0.238583602130225</v>
      </c>
      <c r="M5840">
        <f t="shared" si="551"/>
        <v>106</v>
      </c>
      <c r="N5840">
        <f t="shared" si="552"/>
        <v>14</v>
      </c>
      <c r="O5840">
        <f t="shared" si="553"/>
        <v>55</v>
      </c>
      <c r="P5840">
        <v>153535.797384943</v>
      </c>
      <c r="Q5840">
        <v>0.23394017692590199</v>
      </c>
      <c r="X5840">
        <v>156253.46461703401</v>
      </c>
      <c r="Y5840">
        <v>0.22991110907478299</v>
      </c>
    </row>
    <row r="5841" spans="1:25" x14ac:dyDescent="0.3">
      <c r="A5841">
        <f t="shared" si="548"/>
        <v>106</v>
      </c>
      <c r="B5841">
        <f t="shared" si="549"/>
        <v>12</v>
      </c>
      <c r="C5841">
        <f t="shared" si="550"/>
        <v>21</v>
      </c>
      <c r="D5841">
        <v>153381.313240591</v>
      </c>
      <c r="E5841">
        <v>0.23859471679842501</v>
      </c>
      <c r="M5841">
        <f t="shared" si="551"/>
        <v>106</v>
      </c>
      <c r="N5841">
        <f t="shared" si="552"/>
        <v>14</v>
      </c>
      <c r="O5841">
        <f t="shared" si="553"/>
        <v>56</v>
      </c>
      <c r="P5841">
        <v>153536.33369003699</v>
      </c>
      <c r="Q5841">
        <v>0.23393937543524801</v>
      </c>
      <c r="X5841">
        <v>156259.905583657</v>
      </c>
      <c r="Y5841">
        <v>0.229961668613648</v>
      </c>
    </row>
    <row r="5842" spans="1:25" x14ac:dyDescent="0.3">
      <c r="A5842">
        <f t="shared" si="548"/>
        <v>106</v>
      </c>
      <c r="B5842">
        <f t="shared" si="549"/>
        <v>13</v>
      </c>
      <c r="C5842">
        <f t="shared" si="550"/>
        <v>16</v>
      </c>
      <c r="D5842">
        <v>153436.24920060899</v>
      </c>
      <c r="E5842">
        <v>0.238353133017462</v>
      </c>
      <c r="M5842">
        <f t="shared" si="551"/>
        <v>106</v>
      </c>
      <c r="N5842">
        <f t="shared" si="552"/>
        <v>14</v>
      </c>
      <c r="O5842">
        <f t="shared" si="553"/>
        <v>58</v>
      </c>
      <c r="P5842">
        <v>153538.93307190301</v>
      </c>
      <c r="Q5842">
        <v>0.233938575070127</v>
      </c>
      <c r="X5842">
        <v>156263.76410082201</v>
      </c>
      <c r="Y5842">
        <v>0.23001506554262</v>
      </c>
    </row>
    <row r="5843" spans="1:25" x14ac:dyDescent="0.3">
      <c r="A5843">
        <f t="shared" si="548"/>
        <v>106</v>
      </c>
      <c r="B5843">
        <f t="shared" si="549"/>
        <v>13</v>
      </c>
      <c r="C5843">
        <f t="shared" si="550"/>
        <v>20</v>
      </c>
      <c r="D5843">
        <v>153440.94768049699</v>
      </c>
      <c r="E5843">
        <v>0.238361357395768</v>
      </c>
      <c r="M5843">
        <f t="shared" si="551"/>
        <v>106</v>
      </c>
      <c r="N5843">
        <f t="shared" si="552"/>
        <v>15</v>
      </c>
      <c r="O5843">
        <f t="shared" si="553"/>
        <v>0</v>
      </c>
      <c r="P5843">
        <v>153540.939267918</v>
      </c>
      <c r="Q5843">
        <v>0.23393777773959601</v>
      </c>
      <c r="X5843">
        <v>156276.64088473999</v>
      </c>
      <c r="Y5843">
        <v>0.230116089755107</v>
      </c>
    </row>
    <row r="5844" spans="1:25" x14ac:dyDescent="0.3">
      <c r="A5844">
        <f t="shared" si="548"/>
        <v>106</v>
      </c>
      <c r="B5844">
        <f t="shared" si="549"/>
        <v>13</v>
      </c>
      <c r="C5844">
        <f t="shared" si="550"/>
        <v>22</v>
      </c>
      <c r="D5844">
        <v>153442.786519849</v>
      </c>
      <c r="E5844">
        <v>0.23837587166434701</v>
      </c>
      <c r="M5844">
        <f t="shared" si="551"/>
        <v>106</v>
      </c>
      <c r="N5844">
        <f t="shared" si="552"/>
        <v>15</v>
      </c>
      <c r="O5844">
        <f t="shared" si="553"/>
        <v>2</v>
      </c>
      <c r="P5844">
        <v>153542.01401141501</v>
      </c>
      <c r="Q5844">
        <v>0.233936981033531</v>
      </c>
      <c r="X5844">
        <v>156282.45708983301</v>
      </c>
      <c r="Y5844">
        <v>0.23019653540832799</v>
      </c>
    </row>
    <row r="5845" spans="1:25" x14ac:dyDescent="0.3">
      <c r="A5845">
        <f t="shared" si="548"/>
        <v>106</v>
      </c>
      <c r="B5845">
        <f t="shared" si="549"/>
        <v>13</v>
      </c>
      <c r="C5845">
        <f t="shared" si="550"/>
        <v>55</v>
      </c>
      <c r="D5845">
        <v>153475.62990777401</v>
      </c>
      <c r="E5845">
        <v>0.238433311365391</v>
      </c>
      <c r="M5845">
        <f t="shared" si="551"/>
        <v>106</v>
      </c>
      <c r="N5845">
        <f t="shared" si="552"/>
        <v>15</v>
      </c>
      <c r="O5845">
        <f t="shared" si="553"/>
        <v>27</v>
      </c>
      <c r="P5845">
        <v>153567.14433497199</v>
      </c>
      <c r="Q5845">
        <v>0.233936166487166</v>
      </c>
      <c r="X5845">
        <v>156286.947966042</v>
      </c>
      <c r="Y5845">
        <v>0.23023174720634601</v>
      </c>
    </row>
    <row r="5846" spans="1:25" x14ac:dyDescent="0.3">
      <c r="A5846">
        <f t="shared" si="548"/>
        <v>106</v>
      </c>
      <c r="B5846">
        <f t="shared" si="549"/>
        <v>14</v>
      </c>
      <c r="C5846">
        <f t="shared" si="550"/>
        <v>14</v>
      </c>
      <c r="D5846">
        <v>153494.14920878</v>
      </c>
      <c r="E5846">
        <v>0.23835201361282901</v>
      </c>
      <c r="M5846">
        <f t="shared" si="551"/>
        <v>106</v>
      </c>
      <c r="N5846">
        <f t="shared" si="552"/>
        <v>15</v>
      </c>
      <c r="O5846">
        <f t="shared" si="553"/>
        <v>32</v>
      </c>
      <c r="P5846">
        <v>153572.15656826101</v>
      </c>
      <c r="Q5846">
        <v>0.23393535386002901</v>
      </c>
      <c r="X5846">
        <v>156290.15179134699</v>
      </c>
      <c r="Y5846">
        <v>0.230237680717574</v>
      </c>
    </row>
    <row r="5847" spans="1:25" x14ac:dyDescent="0.3">
      <c r="A5847">
        <f t="shared" si="548"/>
        <v>106</v>
      </c>
      <c r="B5847">
        <f t="shared" si="549"/>
        <v>14</v>
      </c>
      <c r="C5847">
        <f t="shared" si="550"/>
        <v>30</v>
      </c>
      <c r="D5847">
        <v>153510.45751823901</v>
      </c>
      <c r="E5847">
        <v>0.238380524043729</v>
      </c>
      <c r="M5847">
        <f t="shared" si="551"/>
        <v>106</v>
      </c>
      <c r="N5847">
        <f t="shared" si="552"/>
        <v>15</v>
      </c>
      <c r="O5847">
        <f t="shared" si="553"/>
        <v>48</v>
      </c>
      <c r="P5847">
        <v>153588.11511214299</v>
      </c>
      <c r="Q5847">
        <v>0.233934530021711</v>
      </c>
      <c r="X5847">
        <v>156290.62722799301</v>
      </c>
      <c r="Y5847">
        <v>0.23024140789550501</v>
      </c>
    </row>
    <row r="5848" spans="1:25" x14ac:dyDescent="0.3">
      <c r="A5848">
        <f t="shared" si="548"/>
        <v>106</v>
      </c>
      <c r="B5848">
        <f t="shared" si="549"/>
        <v>14</v>
      </c>
      <c r="C5848">
        <f t="shared" si="550"/>
        <v>41</v>
      </c>
      <c r="D5848">
        <v>153521.46396057401</v>
      </c>
      <c r="E5848">
        <v>0.23846727008235599</v>
      </c>
      <c r="M5848">
        <f t="shared" si="551"/>
        <v>106</v>
      </c>
      <c r="N5848">
        <f t="shared" si="552"/>
        <v>16</v>
      </c>
      <c r="O5848">
        <f t="shared" si="553"/>
        <v>7</v>
      </c>
      <c r="P5848">
        <v>153607.772197705</v>
      </c>
      <c r="Q5848">
        <v>0.23393371289683201</v>
      </c>
      <c r="X5848">
        <v>156295.16673494599</v>
      </c>
      <c r="Y5848">
        <v>0.230249813555329</v>
      </c>
    </row>
    <row r="5849" spans="1:25" x14ac:dyDescent="0.3">
      <c r="A5849">
        <f t="shared" si="548"/>
        <v>106</v>
      </c>
      <c r="B5849">
        <f t="shared" si="549"/>
        <v>14</v>
      </c>
      <c r="C5849">
        <f t="shared" si="550"/>
        <v>52</v>
      </c>
      <c r="D5849">
        <v>153532.529789311</v>
      </c>
      <c r="E5849">
        <v>0.23862231329377201</v>
      </c>
      <c r="M5849">
        <f t="shared" si="551"/>
        <v>106</v>
      </c>
      <c r="N5849">
        <f t="shared" si="552"/>
        <v>16</v>
      </c>
      <c r="O5849">
        <f t="shared" si="553"/>
        <v>10</v>
      </c>
      <c r="P5849">
        <v>153610.55406261401</v>
      </c>
      <c r="Q5849">
        <v>0.233932899871549</v>
      </c>
      <c r="X5849">
        <v>156316.35167278099</v>
      </c>
      <c r="Y5849">
        <v>0.230415811212729</v>
      </c>
    </row>
    <row r="5850" spans="1:25" x14ac:dyDescent="0.3">
      <c r="A5850">
        <f t="shared" si="548"/>
        <v>106</v>
      </c>
      <c r="B5850">
        <f t="shared" si="549"/>
        <v>15</v>
      </c>
      <c r="C5850">
        <f t="shared" si="550"/>
        <v>1</v>
      </c>
      <c r="D5850">
        <v>153541.80984428499</v>
      </c>
      <c r="E5850">
        <v>0.23869538435490201</v>
      </c>
      <c r="M5850">
        <f t="shared" si="551"/>
        <v>106</v>
      </c>
      <c r="N5850">
        <f t="shared" si="552"/>
        <v>16</v>
      </c>
      <c r="O5850">
        <f t="shared" si="553"/>
        <v>28</v>
      </c>
      <c r="P5850">
        <v>153628.815242493</v>
      </c>
      <c r="Q5850">
        <v>0.23393209309138299</v>
      </c>
      <c r="X5850">
        <v>156326.55547222999</v>
      </c>
      <c r="Y5850">
        <v>0.23043466267009599</v>
      </c>
    </row>
    <row r="5851" spans="1:25" x14ac:dyDescent="0.3">
      <c r="A5851">
        <f t="shared" si="548"/>
        <v>106</v>
      </c>
      <c r="B5851">
        <f t="shared" si="549"/>
        <v>15</v>
      </c>
      <c r="C5851">
        <f t="shared" si="550"/>
        <v>18</v>
      </c>
      <c r="D5851">
        <v>153558.321711489</v>
      </c>
      <c r="E5851">
        <v>0.23872412097635101</v>
      </c>
      <c r="M5851">
        <f t="shared" si="551"/>
        <v>106</v>
      </c>
      <c r="N5851">
        <f t="shared" si="552"/>
        <v>16</v>
      </c>
      <c r="O5851">
        <f t="shared" si="553"/>
        <v>39</v>
      </c>
      <c r="P5851">
        <v>153639.49364336301</v>
      </c>
      <c r="Q5851">
        <v>0.23393127891072599</v>
      </c>
      <c r="X5851">
        <v>156332.410133517</v>
      </c>
      <c r="Y5851">
        <v>0.230410446936198</v>
      </c>
    </row>
    <row r="5852" spans="1:25" x14ac:dyDescent="0.3">
      <c r="A5852">
        <f t="shared" si="548"/>
        <v>106</v>
      </c>
      <c r="B5852">
        <f t="shared" si="549"/>
        <v>15</v>
      </c>
      <c r="C5852">
        <f t="shared" si="550"/>
        <v>20</v>
      </c>
      <c r="D5852">
        <v>153560.84315866101</v>
      </c>
      <c r="E5852">
        <v>0.238713052184022</v>
      </c>
      <c r="M5852">
        <f t="shared" si="551"/>
        <v>106</v>
      </c>
      <c r="N5852">
        <f t="shared" si="552"/>
        <v>16</v>
      </c>
      <c r="O5852">
        <f t="shared" si="553"/>
        <v>43</v>
      </c>
      <c r="P5852">
        <v>153643.561322644</v>
      </c>
      <c r="Q5852">
        <v>0.23393046633667899</v>
      </c>
      <c r="X5852">
        <v>156352.529162422</v>
      </c>
      <c r="Y5852">
        <v>0.23044760133341499</v>
      </c>
    </row>
    <row r="5853" spans="1:25" x14ac:dyDescent="0.3">
      <c r="A5853">
        <f t="shared" si="548"/>
        <v>106</v>
      </c>
      <c r="B5853">
        <f t="shared" si="549"/>
        <v>15</v>
      </c>
      <c r="C5853">
        <f t="shared" si="550"/>
        <v>24</v>
      </c>
      <c r="D5853">
        <v>153564.010594961</v>
      </c>
      <c r="E5853">
        <v>0.23871856306323</v>
      </c>
      <c r="M5853">
        <f t="shared" si="551"/>
        <v>106</v>
      </c>
      <c r="N5853">
        <f t="shared" si="552"/>
        <v>16</v>
      </c>
      <c r="O5853">
        <f t="shared" si="553"/>
        <v>54</v>
      </c>
      <c r="P5853">
        <v>153654.21492776999</v>
      </c>
      <c r="Q5853">
        <v>0.233929646387774</v>
      </c>
      <c r="X5853">
        <v>156360.888306746</v>
      </c>
      <c r="Y5853">
        <v>0.230513018628239</v>
      </c>
    </row>
    <row r="5854" spans="1:25" x14ac:dyDescent="0.3">
      <c r="A5854">
        <f t="shared" si="548"/>
        <v>106</v>
      </c>
      <c r="B5854">
        <f t="shared" si="549"/>
        <v>15</v>
      </c>
      <c r="C5854">
        <f t="shared" si="550"/>
        <v>25</v>
      </c>
      <c r="D5854">
        <v>153565.88456732201</v>
      </c>
      <c r="E5854">
        <v>0.23871033754675899</v>
      </c>
      <c r="M5854">
        <f t="shared" si="551"/>
        <v>106</v>
      </c>
      <c r="N5854">
        <f t="shared" si="552"/>
        <v>17</v>
      </c>
      <c r="O5854">
        <f t="shared" si="553"/>
        <v>30</v>
      </c>
      <c r="P5854">
        <v>153690.91665027</v>
      </c>
      <c r="Q5854">
        <v>0.23392883869568401</v>
      </c>
      <c r="X5854">
        <v>156372.94912935299</v>
      </c>
      <c r="Y5854">
        <v>0.230535261354326</v>
      </c>
    </row>
    <row r="5855" spans="1:25" x14ac:dyDescent="0.3">
      <c r="A5855">
        <f t="shared" si="548"/>
        <v>106</v>
      </c>
      <c r="B5855">
        <f t="shared" si="549"/>
        <v>15</v>
      </c>
      <c r="C5855">
        <f t="shared" si="550"/>
        <v>30</v>
      </c>
      <c r="D5855">
        <v>153570.169456017</v>
      </c>
      <c r="E5855">
        <v>0.23871779200055199</v>
      </c>
      <c r="M5855">
        <f t="shared" si="551"/>
        <v>106</v>
      </c>
      <c r="N5855">
        <f t="shared" si="552"/>
        <v>17</v>
      </c>
      <c r="O5855">
        <f t="shared" si="553"/>
        <v>57</v>
      </c>
      <c r="P5855">
        <v>153717.10968967099</v>
      </c>
      <c r="Q5855">
        <v>0.23392801249126499</v>
      </c>
      <c r="X5855">
        <v>156373.08924308</v>
      </c>
      <c r="Y5855">
        <v>0.230536357401155</v>
      </c>
    </row>
    <row r="5856" spans="1:25" x14ac:dyDescent="0.3">
      <c r="A5856">
        <f t="shared" si="548"/>
        <v>106</v>
      </c>
      <c r="B5856">
        <f t="shared" si="549"/>
        <v>15</v>
      </c>
      <c r="C5856">
        <f t="shared" si="550"/>
        <v>58</v>
      </c>
      <c r="D5856">
        <v>153598.37138235901</v>
      </c>
      <c r="E5856">
        <v>0.23859407823596601</v>
      </c>
      <c r="M5856">
        <f t="shared" si="551"/>
        <v>106</v>
      </c>
      <c r="N5856">
        <f t="shared" si="552"/>
        <v>18</v>
      </c>
      <c r="O5856">
        <f t="shared" si="553"/>
        <v>3</v>
      </c>
      <c r="P5856">
        <v>153723.089740583</v>
      </c>
      <c r="Q5856">
        <v>0.233927188519226</v>
      </c>
      <c r="X5856">
        <v>156376.15009862999</v>
      </c>
      <c r="Y5856">
        <v>0.23057859878720499</v>
      </c>
    </row>
    <row r="5857" spans="1:25" x14ac:dyDescent="0.3">
      <c r="A5857">
        <f t="shared" si="548"/>
        <v>106</v>
      </c>
      <c r="B5857">
        <f t="shared" si="549"/>
        <v>16</v>
      </c>
      <c r="C5857">
        <f t="shared" si="550"/>
        <v>0</v>
      </c>
      <c r="D5857">
        <v>153600.26701828299</v>
      </c>
      <c r="E5857">
        <v>0.23859737831413999</v>
      </c>
      <c r="M5857">
        <f t="shared" si="551"/>
        <v>106</v>
      </c>
      <c r="N5857">
        <f t="shared" si="552"/>
        <v>18</v>
      </c>
      <c r="O5857">
        <f t="shared" si="553"/>
        <v>34</v>
      </c>
      <c r="P5857">
        <v>153754.19522193799</v>
      </c>
      <c r="Q5857">
        <v>0.233926342549032</v>
      </c>
      <c r="X5857">
        <v>156377.50209997801</v>
      </c>
      <c r="Y5857">
        <v>0.230589172999347</v>
      </c>
    </row>
    <row r="5858" spans="1:25" x14ac:dyDescent="0.3">
      <c r="A5858">
        <f t="shared" si="548"/>
        <v>106</v>
      </c>
      <c r="B5858">
        <f t="shared" si="549"/>
        <v>16</v>
      </c>
      <c r="C5858">
        <f t="shared" si="550"/>
        <v>13</v>
      </c>
      <c r="D5858">
        <v>153613.32517888499</v>
      </c>
      <c r="E5858">
        <v>0.238700069037104</v>
      </c>
      <c r="M5858">
        <f t="shared" si="551"/>
        <v>106</v>
      </c>
      <c r="N5858">
        <f t="shared" si="552"/>
        <v>19</v>
      </c>
      <c r="O5858">
        <f t="shared" si="553"/>
        <v>2</v>
      </c>
      <c r="P5858">
        <v>153782.19145273999</v>
      </c>
      <c r="Q5858">
        <v>0.23392550599589301</v>
      </c>
      <c r="X5858">
        <v>156377.998483576</v>
      </c>
      <c r="Y5858">
        <v>0.23059008767558001</v>
      </c>
    </row>
    <row r="5859" spans="1:25" x14ac:dyDescent="0.3">
      <c r="A5859">
        <f t="shared" si="548"/>
        <v>106</v>
      </c>
      <c r="B5859">
        <f t="shared" si="549"/>
        <v>16</v>
      </c>
      <c r="C5859">
        <f t="shared" si="550"/>
        <v>31</v>
      </c>
      <c r="D5859">
        <v>153631.38594380199</v>
      </c>
      <c r="E5859">
        <v>0.23895258160122401</v>
      </c>
      <c r="M5859">
        <f t="shared" si="551"/>
        <v>106</v>
      </c>
      <c r="N5859">
        <f t="shared" si="552"/>
        <v>19</v>
      </c>
      <c r="O5859">
        <f t="shared" si="553"/>
        <v>2</v>
      </c>
      <c r="P5859">
        <v>153782.25577758101</v>
      </c>
      <c r="Q5859">
        <v>0.233924669816058</v>
      </c>
      <c r="X5859">
        <v>156383.69881165601</v>
      </c>
      <c r="Y5859">
        <v>0.23063466469649499</v>
      </c>
    </row>
    <row r="5860" spans="1:25" x14ac:dyDescent="0.3">
      <c r="A5860">
        <f t="shared" si="548"/>
        <v>106</v>
      </c>
      <c r="B5860">
        <f t="shared" si="549"/>
        <v>16</v>
      </c>
      <c r="C5860">
        <f t="shared" si="550"/>
        <v>31</v>
      </c>
      <c r="D5860">
        <v>153631.38594380199</v>
      </c>
      <c r="E5860">
        <v>0.23895258160122401</v>
      </c>
      <c r="M5860">
        <f t="shared" si="551"/>
        <v>106</v>
      </c>
      <c r="N5860">
        <f t="shared" si="552"/>
        <v>19</v>
      </c>
      <c r="O5860">
        <f t="shared" si="553"/>
        <v>7</v>
      </c>
      <c r="P5860">
        <v>153787.046944712</v>
      </c>
      <c r="Q5860">
        <v>0.23392383548213799</v>
      </c>
      <c r="X5860">
        <v>156403.856474272</v>
      </c>
      <c r="Y5860">
        <v>0.23067177516616</v>
      </c>
    </row>
    <row r="5861" spans="1:25" x14ac:dyDescent="0.3">
      <c r="A5861">
        <f t="shared" si="548"/>
        <v>106</v>
      </c>
      <c r="B5861">
        <f t="shared" si="549"/>
        <v>16</v>
      </c>
      <c r="C5861">
        <f t="shared" si="550"/>
        <v>33</v>
      </c>
      <c r="D5861">
        <v>153633.513179915</v>
      </c>
      <c r="E5861">
        <v>0.23898231205307899</v>
      </c>
      <c r="M5861">
        <f t="shared" si="551"/>
        <v>106</v>
      </c>
      <c r="N5861">
        <f t="shared" si="552"/>
        <v>20</v>
      </c>
      <c r="O5861">
        <f t="shared" si="553"/>
        <v>29</v>
      </c>
      <c r="P5861">
        <v>153869.71138232999</v>
      </c>
      <c r="Q5861">
        <v>0.233922942406983</v>
      </c>
      <c r="X5861">
        <v>156413.61991085601</v>
      </c>
      <c r="Y5861">
        <v>0.23063140945315999</v>
      </c>
    </row>
    <row r="5862" spans="1:25" x14ac:dyDescent="0.3">
      <c r="A5862">
        <f t="shared" si="548"/>
        <v>106</v>
      </c>
      <c r="B5862">
        <f t="shared" si="549"/>
        <v>16</v>
      </c>
      <c r="C5862">
        <f t="shared" si="550"/>
        <v>51</v>
      </c>
      <c r="D5862">
        <v>153651.66944022101</v>
      </c>
      <c r="E5862">
        <v>0.239124865944877</v>
      </c>
      <c r="M5862">
        <f t="shared" si="551"/>
        <v>106</v>
      </c>
      <c r="N5862">
        <f t="shared" si="552"/>
        <v>20</v>
      </c>
      <c r="O5862">
        <f t="shared" si="553"/>
        <v>35</v>
      </c>
      <c r="P5862">
        <v>153875.15545822799</v>
      </c>
      <c r="Q5862">
        <v>0.23392205141198799</v>
      </c>
      <c r="X5862">
        <v>156443.85747089601</v>
      </c>
      <c r="Y5862">
        <v>0.23068703899454601</v>
      </c>
    </row>
    <row r="5863" spans="1:25" x14ac:dyDescent="0.3">
      <c r="A5863">
        <f t="shared" si="548"/>
        <v>106</v>
      </c>
      <c r="B5863">
        <f t="shared" si="549"/>
        <v>17</v>
      </c>
      <c r="C5863">
        <f t="shared" si="550"/>
        <v>9</v>
      </c>
      <c r="D5863">
        <v>153669.720790386</v>
      </c>
      <c r="E5863">
        <v>0.23915607531810601</v>
      </c>
      <c r="M5863">
        <f t="shared" si="551"/>
        <v>106</v>
      </c>
      <c r="N5863">
        <f t="shared" si="552"/>
        <v>21</v>
      </c>
      <c r="O5863">
        <f t="shared" si="553"/>
        <v>0</v>
      </c>
      <c r="P5863">
        <v>153900</v>
      </c>
      <c r="Q5863">
        <v>0.233921143022566</v>
      </c>
      <c r="X5863">
        <v>156446.10466885901</v>
      </c>
      <c r="Y5863">
        <v>0.23067775302613999</v>
      </c>
    </row>
    <row r="5864" spans="1:25" x14ac:dyDescent="0.3">
      <c r="A5864">
        <f t="shared" si="548"/>
        <v>106</v>
      </c>
      <c r="B5864">
        <f t="shared" si="549"/>
        <v>17</v>
      </c>
      <c r="C5864">
        <f t="shared" si="550"/>
        <v>10</v>
      </c>
      <c r="D5864">
        <v>153670.552158326</v>
      </c>
      <c r="E5864">
        <v>0.23915242648934801</v>
      </c>
      <c r="M5864">
        <f t="shared" si="551"/>
        <v>106</v>
      </c>
      <c r="N5864">
        <f t="shared" si="552"/>
        <v>21</v>
      </c>
      <c r="O5864">
        <f t="shared" si="553"/>
        <v>0</v>
      </c>
      <c r="P5864">
        <v>153900</v>
      </c>
      <c r="Q5864">
        <v>0.23392023494275199</v>
      </c>
      <c r="X5864">
        <v>156450.02150984199</v>
      </c>
      <c r="Y5864">
        <v>0.23068495498618199</v>
      </c>
    </row>
    <row r="5865" spans="1:25" x14ac:dyDescent="0.3">
      <c r="A5865">
        <f t="shared" si="548"/>
        <v>106</v>
      </c>
      <c r="B5865">
        <f t="shared" si="549"/>
        <v>17</v>
      </c>
      <c r="C5865">
        <f t="shared" si="550"/>
        <v>15</v>
      </c>
      <c r="D5865">
        <v>153675.713668732</v>
      </c>
      <c r="E5865">
        <v>0.23916134674560199</v>
      </c>
      <c r="M5865">
        <f t="shared" si="551"/>
        <v>107</v>
      </c>
      <c r="N5865">
        <f t="shared" si="552"/>
        <v>9</v>
      </c>
      <c r="O5865">
        <f t="shared" si="553"/>
        <v>0</v>
      </c>
      <c r="P5865">
        <v>154620</v>
      </c>
      <c r="Q5865">
        <v>0.233919327172387</v>
      </c>
      <c r="X5865">
        <v>156450.43519260699</v>
      </c>
      <c r="Y5865">
        <v>0.23068324569644399</v>
      </c>
    </row>
    <row r="5866" spans="1:25" x14ac:dyDescent="0.3">
      <c r="A5866">
        <f t="shared" si="548"/>
        <v>106</v>
      </c>
      <c r="B5866">
        <f t="shared" si="549"/>
        <v>17</v>
      </c>
      <c r="C5866">
        <f t="shared" si="550"/>
        <v>51</v>
      </c>
      <c r="D5866">
        <v>153711.54473662001</v>
      </c>
      <c r="E5866">
        <v>0.23900420088639701</v>
      </c>
      <c r="M5866">
        <f t="shared" si="551"/>
        <v>107</v>
      </c>
      <c r="N5866">
        <f t="shared" si="552"/>
        <v>9</v>
      </c>
      <c r="O5866">
        <f t="shared" si="553"/>
        <v>0</v>
      </c>
      <c r="P5866">
        <v>154620</v>
      </c>
      <c r="Q5866">
        <v>0.233918419711313</v>
      </c>
      <c r="X5866">
        <v>156454.30997075801</v>
      </c>
      <c r="Y5866">
        <v>0.230690369386466</v>
      </c>
    </row>
    <row r="5867" spans="1:25" x14ac:dyDescent="0.3">
      <c r="A5867">
        <f t="shared" si="548"/>
        <v>106</v>
      </c>
      <c r="B5867">
        <f t="shared" si="549"/>
        <v>17</v>
      </c>
      <c r="C5867">
        <f t="shared" si="550"/>
        <v>56</v>
      </c>
      <c r="D5867">
        <v>153716.38691936599</v>
      </c>
      <c r="E5867">
        <v>0.239012576191828</v>
      </c>
      <c r="M5867">
        <f t="shared" si="551"/>
        <v>107</v>
      </c>
      <c r="N5867">
        <f t="shared" si="552"/>
        <v>9</v>
      </c>
      <c r="O5867">
        <f t="shared" si="553"/>
        <v>1</v>
      </c>
      <c r="P5867">
        <v>154621.98274493599</v>
      </c>
      <c r="Q5867">
        <v>0.23391751114860701</v>
      </c>
      <c r="X5867">
        <v>156454.53249900299</v>
      </c>
      <c r="Y5867">
        <v>0.23068944997117299</v>
      </c>
    </row>
    <row r="5868" spans="1:25" x14ac:dyDescent="0.3">
      <c r="A5868">
        <f t="shared" si="548"/>
        <v>106</v>
      </c>
      <c r="B5868">
        <f t="shared" si="549"/>
        <v>18</v>
      </c>
      <c r="C5868">
        <f t="shared" si="550"/>
        <v>8</v>
      </c>
      <c r="D5868">
        <v>153728.40709609201</v>
      </c>
      <c r="E5868">
        <v>0.239106813182764</v>
      </c>
      <c r="M5868">
        <f t="shared" si="551"/>
        <v>107</v>
      </c>
      <c r="N5868">
        <f t="shared" si="552"/>
        <v>9</v>
      </c>
      <c r="O5868">
        <f t="shared" si="553"/>
        <v>4</v>
      </c>
      <c r="P5868">
        <v>154624.560721077</v>
      </c>
      <c r="Q5868">
        <v>0.23391660373570899</v>
      </c>
      <c r="X5868">
        <v>156458.964231099</v>
      </c>
      <c r="Y5868">
        <v>0.230697596436613</v>
      </c>
    </row>
    <row r="5869" spans="1:25" x14ac:dyDescent="0.3">
      <c r="A5869">
        <f t="shared" si="548"/>
        <v>106</v>
      </c>
      <c r="B5869">
        <f t="shared" si="549"/>
        <v>18</v>
      </c>
      <c r="C5869">
        <f t="shared" si="550"/>
        <v>23</v>
      </c>
      <c r="D5869">
        <v>153743.17447256399</v>
      </c>
      <c r="E5869">
        <v>0.239312746878032</v>
      </c>
      <c r="M5869">
        <f t="shared" si="551"/>
        <v>107</v>
      </c>
      <c r="N5869">
        <f t="shared" si="552"/>
        <v>9</v>
      </c>
      <c r="O5869">
        <f t="shared" si="553"/>
        <v>17</v>
      </c>
      <c r="P5869">
        <v>154637.69184960399</v>
      </c>
      <c r="Q5869">
        <v>0.233915687294738</v>
      </c>
      <c r="X5869">
        <v>156459.133021758</v>
      </c>
      <c r="Y5869">
        <v>0.23069891428491501</v>
      </c>
    </row>
    <row r="5870" spans="1:25" x14ac:dyDescent="0.3">
      <c r="A5870">
        <f t="shared" si="548"/>
        <v>106</v>
      </c>
      <c r="B5870">
        <f t="shared" si="549"/>
        <v>18</v>
      </c>
      <c r="C5870">
        <f t="shared" si="550"/>
        <v>23</v>
      </c>
      <c r="D5870">
        <v>153743.17447256399</v>
      </c>
      <c r="E5870">
        <v>0.239312746878032</v>
      </c>
      <c r="M5870">
        <f t="shared" si="551"/>
        <v>107</v>
      </c>
      <c r="N5870">
        <f t="shared" si="552"/>
        <v>9</v>
      </c>
      <c r="O5870">
        <f t="shared" si="553"/>
        <v>21</v>
      </c>
      <c r="P5870">
        <v>154641.384147887</v>
      </c>
      <c r="Q5870">
        <v>0.23391477236918401</v>
      </c>
      <c r="X5870">
        <v>156464.44033602899</v>
      </c>
      <c r="Y5870">
        <v>0.23070866840034099</v>
      </c>
    </row>
    <row r="5871" spans="1:25" x14ac:dyDescent="0.3">
      <c r="A5871">
        <f t="shared" si="548"/>
        <v>106</v>
      </c>
      <c r="B5871">
        <f t="shared" si="549"/>
        <v>18</v>
      </c>
      <c r="C5871">
        <f t="shared" si="550"/>
        <v>28</v>
      </c>
      <c r="D5871">
        <v>153748.20982849499</v>
      </c>
      <c r="E5871">
        <v>0.23938294033103599</v>
      </c>
      <c r="M5871">
        <f t="shared" si="551"/>
        <v>107</v>
      </c>
      <c r="N5871">
        <f t="shared" si="552"/>
        <v>9</v>
      </c>
      <c r="O5871">
        <f t="shared" si="553"/>
        <v>33</v>
      </c>
      <c r="P5871">
        <v>154653.88251658899</v>
      </c>
      <c r="Q5871">
        <v>0.233913848875452</v>
      </c>
      <c r="X5871">
        <v>156498.58330573799</v>
      </c>
      <c r="Y5871">
        <v>0.23056770063396501</v>
      </c>
    </row>
    <row r="5872" spans="1:25" x14ac:dyDescent="0.3">
      <c r="A5872">
        <f t="shared" si="548"/>
        <v>106</v>
      </c>
      <c r="B5872">
        <f t="shared" si="549"/>
        <v>18</v>
      </c>
      <c r="C5872">
        <f t="shared" si="550"/>
        <v>28</v>
      </c>
      <c r="D5872">
        <v>153748.20982849499</v>
      </c>
      <c r="E5872">
        <v>0.23938294033103599</v>
      </c>
      <c r="M5872">
        <f t="shared" si="551"/>
        <v>107</v>
      </c>
      <c r="N5872">
        <f t="shared" si="552"/>
        <v>9</v>
      </c>
      <c r="O5872">
        <f t="shared" si="553"/>
        <v>36</v>
      </c>
      <c r="P5872">
        <v>154656.34093625</v>
      </c>
      <c r="Q5872">
        <v>0.23391292649714199</v>
      </c>
      <c r="X5872">
        <v>156502.45701885401</v>
      </c>
      <c r="Y5872">
        <v>0.230574824239484</v>
      </c>
    </row>
    <row r="5873" spans="1:25" x14ac:dyDescent="0.3">
      <c r="A5873">
        <f t="shared" si="548"/>
        <v>106</v>
      </c>
      <c r="B5873">
        <f t="shared" si="549"/>
        <v>18</v>
      </c>
      <c r="C5873">
        <f t="shared" si="550"/>
        <v>32</v>
      </c>
      <c r="D5873">
        <v>153752.843539469</v>
      </c>
      <c r="E5873">
        <v>0.239447523361485</v>
      </c>
      <c r="M5873">
        <f t="shared" si="551"/>
        <v>107</v>
      </c>
      <c r="N5873">
        <f t="shared" si="552"/>
        <v>9</v>
      </c>
      <c r="O5873">
        <f t="shared" si="553"/>
        <v>38</v>
      </c>
      <c r="P5873">
        <v>154658.05034064999</v>
      </c>
      <c r="Q5873">
        <v>0.23391200321901401</v>
      </c>
      <c r="X5873">
        <v>156509.552551587</v>
      </c>
      <c r="Y5873">
        <v>0.23054555130495399</v>
      </c>
    </row>
    <row r="5874" spans="1:25" x14ac:dyDescent="0.3">
      <c r="A5874">
        <f t="shared" si="548"/>
        <v>106</v>
      </c>
      <c r="B5874">
        <f t="shared" si="549"/>
        <v>18</v>
      </c>
      <c r="C5874">
        <f t="shared" si="550"/>
        <v>32</v>
      </c>
      <c r="D5874">
        <v>153752.843539469</v>
      </c>
      <c r="E5874">
        <v>0.239447523361485</v>
      </c>
      <c r="M5874">
        <f t="shared" si="551"/>
        <v>107</v>
      </c>
      <c r="N5874">
        <f t="shared" si="552"/>
        <v>9</v>
      </c>
      <c r="O5874">
        <f t="shared" si="553"/>
        <v>47</v>
      </c>
      <c r="P5874">
        <v>154667.82593919701</v>
      </c>
      <c r="Q5874">
        <v>0.23391108343880701</v>
      </c>
      <c r="X5874">
        <v>156516.20219857601</v>
      </c>
      <c r="Y5874">
        <v>0.23055777937123401</v>
      </c>
    </row>
    <row r="5875" spans="1:25" x14ac:dyDescent="0.3">
      <c r="A5875">
        <f t="shared" si="548"/>
        <v>106</v>
      </c>
      <c r="B5875">
        <f t="shared" si="549"/>
        <v>18</v>
      </c>
      <c r="C5875">
        <f t="shared" si="550"/>
        <v>40</v>
      </c>
      <c r="D5875">
        <v>153760.23892927601</v>
      </c>
      <c r="E5875">
        <v>0.239550574981343</v>
      </c>
      <c r="M5875">
        <f t="shared" si="551"/>
        <v>107</v>
      </c>
      <c r="N5875">
        <f t="shared" si="552"/>
        <v>9</v>
      </c>
      <c r="O5875">
        <f t="shared" si="553"/>
        <v>51</v>
      </c>
      <c r="P5875">
        <v>154671.00449059199</v>
      </c>
      <c r="Q5875">
        <v>0.23391016829673</v>
      </c>
      <c r="X5875">
        <v>156523.05264109699</v>
      </c>
      <c r="Y5875">
        <v>0.23052952648090599</v>
      </c>
    </row>
    <row r="5876" spans="1:25" x14ac:dyDescent="0.3">
      <c r="A5876">
        <f t="shared" si="548"/>
        <v>106</v>
      </c>
      <c r="B5876">
        <f t="shared" si="549"/>
        <v>18</v>
      </c>
      <c r="C5876">
        <f t="shared" si="550"/>
        <v>57</v>
      </c>
      <c r="D5876">
        <v>153777.56066068</v>
      </c>
      <c r="E5876">
        <v>0.23968608268771199</v>
      </c>
      <c r="M5876">
        <f t="shared" si="551"/>
        <v>107</v>
      </c>
      <c r="N5876">
        <f t="shared" si="552"/>
        <v>9</v>
      </c>
      <c r="O5876">
        <f t="shared" si="553"/>
        <v>59</v>
      </c>
      <c r="P5876">
        <v>154679.94545440501</v>
      </c>
      <c r="Q5876">
        <v>0.233909256375013</v>
      </c>
      <c r="X5876">
        <v>156529.291017529</v>
      </c>
      <c r="Y5876">
        <v>0.230540997362294</v>
      </c>
    </row>
    <row r="5877" spans="1:25" x14ac:dyDescent="0.3">
      <c r="A5877">
        <f t="shared" si="548"/>
        <v>106</v>
      </c>
      <c r="B5877">
        <f t="shared" si="549"/>
        <v>19</v>
      </c>
      <c r="C5877">
        <f t="shared" si="550"/>
        <v>0</v>
      </c>
      <c r="D5877">
        <v>153780.17475027201</v>
      </c>
      <c r="E5877">
        <v>0.23972248419570599</v>
      </c>
      <c r="M5877">
        <f t="shared" si="551"/>
        <v>107</v>
      </c>
      <c r="N5877">
        <f t="shared" si="552"/>
        <v>10</v>
      </c>
      <c r="O5877">
        <f t="shared" si="553"/>
        <v>2</v>
      </c>
      <c r="P5877">
        <v>154682.67990486801</v>
      </c>
      <c r="Q5877">
        <v>0.233908348481916</v>
      </c>
      <c r="X5877">
        <v>156540.22447473599</v>
      </c>
      <c r="Y5877">
        <v>0.230495922254804</v>
      </c>
    </row>
    <row r="5878" spans="1:25" x14ac:dyDescent="0.3">
      <c r="A5878">
        <f t="shared" si="548"/>
        <v>106</v>
      </c>
      <c r="B5878">
        <f t="shared" si="549"/>
        <v>19</v>
      </c>
      <c r="C5878">
        <f t="shared" si="550"/>
        <v>2</v>
      </c>
      <c r="D5878">
        <v>153782.274262475</v>
      </c>
      <c r="E5878">
        <v>0.23973890062768199</v>
      </c>
      <c r="M5878">
        <f t="shared" si="551"/>
        <v>107</v>
      </c>
      <c r="N5878">
        <f t="shared" si="552"/>
        <v>10</v>
      </c>
      <c r="O5878">
        <f t="shared" si="553"/>
        <v>10</v>
      </c>
      <c r="P5878">
        <v>154690.94894231801</v>
      </c>
      <c r="Q5878">
        <v>0.23390744358552901</v>
      </c>
      <c r="X5878">
        <v>156545.62626986101</v>
      </c>
      <c r="Y5878">
        <v>0.23050585520795999</v>
      </c>
    </row>
    <row r="5879" spans="1:25" x14ac:dyDescent="0.3">
      <c r="A5879">
        <f t="shared" si="548"/>
        <v>106</v>
      </c>
      <c r="B5879">
        <f t="shared" si="549"/>
        <v>19</v>
      </c>
      <c r="C5879">
        <f t="shared" si="550"/>
        <v>5</v>
      </c>
      <c r="D5879">
        <v>153785.09289969399</v>
      </c>
      <c r="E5879">
        <v>0.23977814422415</v>
      </c>
      <c r="M5879">
        <f t="shared" si="551"/>
        <v>107</v>
      </c>
      <c r="N5879">
        <f t="shared" si="552"/>
        <v>10</v>
      </c>
      <c r="O5879">
        <f t="shared" si="553"/>
        <v>12</v>
      </c>
      <c r="P5879">
        <v>154692.041418801</v>
      </c>
      <c r="Q5879">
        <v>0.23390653822205401</v>
      </c>
      <c r="X5879">
        <v>156553.73612168501</v>
      </c>
      <c r="Y5879">
        <v>0.230472434083966</v>
      </c>
    </row>
    <row r="5880" spans="1:25" x14ac:dyDescent="0.3">
      <c r="A5880">
        <f t="shared" si="548"/>
        <v>106</v>
      </c>
      <c r="B5880">
        <f t="shared" si="549"/>
        <v>19</v>
      </c>
      <c r="C5880">
        <f t="shared" si="550"/>
        <v>6</v>
      </c>
      <c r="D5880">
        <v>153786.723630022</v>
      </c>
      <c r="E5880">
        <v>0.23979089247223601</v>
      </c>
      <c r="M5880">
        <f t="shared" si="551"/>
        <v>107</v>
      </c>
      <c r="N5880">
        <f t="shared" si="552"/>
        <v>10</v>
      </c>
      <c r="O5880">
        <f t="shared" si="553"/>
        <v>15</v>
      </c>
      <c r="P5880">
        <v>154695.162804883</v>
      </c>
      <c r="Q5880">
        <v>0.23390563418044999</v>
      </c>
      <c r="X5880">
        <v>156567.25907304601</v>
      </c>
      <c r="Y5880">
        <v>0.230497296480454</v>
      </c>
    </row>
    <row r="5881" spans="1:25" x14ac:dyDescent="0.3">
      <c r="A5881">
        <f t="shared" si="548"/>
        <v>106</v>
      </c>
      <c r="B5881">
        <f t="shared" si="549"/>
        <v>19</v>
      </c>
      <c r="C5881">
        <f t="shared" si="550"/>
        <v>6</v>
      </c>
      <c r="D5881">
        <v>153786.932953301</v>
      </c>
      <c r="E5881">
        <v>0.23979125104594501</v>
      </c>
      <c r="M5881">
        <f t="shared" si="551"/>
        <v>107</v>
      </c>
      <c r="N5881">
        <f t="shared" si="552"/>
        <v>10</v>
      </c>
      <c r="O5881">
        <f t="shared" si="553"/>
        <v>24</v>
      </c>
      <c r="P5881">
        <v>154704.949120176</v>
      </c>
      <c r="Q5881">
        <v>0.23390472351015101</v>
      </c>
      <c r="X5881">
        <v>156572.51654898201</v>
      </c>
      <c r="Y5881">
        <v>0.230538280338004</v>
      </c>
    </row>
    <row r="5882" spans="1:25" x14ac:dyDescent="0.3">
      <c r="A5882">
        <f t="shared" si="548"/>
        <v>106</v>
      </c>
      <c r="B5882">
        <f t="shared" si="549"/>
        <v>19</v>
      </c>
      <c r="C5882">
        <f t="shared" si="550"/>
        <v>10</v>
      </c>
      <c r="D5882">
        <v>153790.13621269201</v>
      </c>
      <c r="E5882">
        <v>0.239777185642889</v>
      </c>
      <c r="M5882">
        <f t="shared" si="551"/>
        <v>107</v>
      </c>
      <c r="N5882">
        <f t="shared" si="552"/>
        <v>10</v>
      </c>
      <c r="O5882">
        <f t="shared" si="553"/>
        <v>28</v>
      </c>
      <c r="P5882">
        <v>154708.04259677301</v>
      </c>
      <c r="Q5882">
        <v>0.23390381415411099</v>
      </c>
      <c r="X5882">
        <v>156578.75087195699</v>
      </c>
      <c r="Y5882">
        <v>0.23054973265869799</v>
      </c>
    </row>
    <row r="5883" spans="1:25" x14ac:dyDescent="0.3">
      <c r="A5883">
        <f t="shared" si="548"/>
        <v>106</v>
      </c>
      <c r="B5883">
        <f t="shared" si="549"/>
        <v>19</v>
      </c>
      <c r="C5883">
        <f t="shared" si="550"/>
        <v>14</v>
      </c>
      <c r="D5883">
        <v>153794.446289007</v>
      </c>
      <c r="E5883">
        <v>0.23978456892997899</v>
      </c>
      <c r="M5883">
        <f t="shared" si="551"/>
        <v>107</v>
      </c>
      <c r="N5883">
        <f t="shared" si="552"/>
        <v>10</v>
      </c>
      <c r="O5883">
        <f t="shared" si="553"/>
        <v>40</v>
      </c>
      <c r="P5883">
        <v>154720.26874173299</v>
      </c>
      <c r="Q5883">
        <v>0.23390289644856399</v>
      </c>
      <c r="X5883">
        <v>156580.83299685601</v>
      </c>
      <c r="Y5883">
        <v>0.230565959184972</v>
      </c>
    </row>
    <row r="5884" spans="1:25" x14ac:dyDescent="0.3">
      <c r="A5884">
        <f t="shared" si="548"/>
        <v>106</v>
      </c>
      <c r="B5884">
        <f t="shared" si="549"/>
        <v>20</v>
      </c>
      <c r="C5884">
        <f t="shared" si="550"/>
        <v>26</v>
      </c>
      <c r="D5884">
        <v>153866.58891974</v>
      </c>
      <c r="E5884">
        <v>0.23946824476433901</v>
      </c>
      <c r="M5884">
        <f t="shared" si="551"/>
        <v>107</v>
      </c>
      <c r="N5884">
        <f t="shared" si="552"/>
        <v>10</v>
      </c>
      <c r="O5884">
        <f t="shared" si="553"/>
        <v>43</v>
      </c>
      <c r="P5884">
        <v>154723.06186457499</v>
      </c>
      <c r="Q5884">
        <v>0.23390197996183301</v>
      </c>
      <c r="X5884">
        <v>156618.703653726</v>
      </c>
      <c r="Y5884">
        <v>0.23063545843602301</v>
      </c>
    </row>
    <row r="5885" spans="1:25" x14ac:dyDescent="0.3">
      <c r="A5885">
        <f t="shared" si="548"/>
        <v>106</v>
      </c>
      <c r="B5885">
        <f t="shared" si="549"/>
        <v>20</v>
      </c>
      <c r="C5885">
        <f t="shared" si="550"/>
        <v>32</v>
      </c>
      <c r="D5885">
        <v>153872.435257545</v>
      </c>
      <c r="E5885">
        <v>0.23947827845571401</v>
      </c>
      <c r="M5885">
        <f t="shared" si="551"/>
        <v>107</v>
      </c>
      <c r="N5885">
        <f t="shared" si="552"/>
        <v>10</v>
      </c>
      <c r="O5885">
        <f t="shared" si="553"/>
        <v>53</v>
      </c>
      <c r="P5885">
        <v>154733.48904312699</v>
      </c>
      <c r="Q5885">
        <v>0.23390105640768499</v>
      </c>
      <c r="X5885">
        <v>156692.02959097401</v>
      </c>
      <c r="Y5885">
        <v>0.23033385420881999</v>
      </c>
    </row>
    <row r="5886" spans="1:25" x14ac:dyDescent="0.3">
      <c r="A5886">
        <f t="shared" si="548"/>
        <v>106</v>
      </c>
      <c r="B5886">
        <f t="shared" si="549"/>
        <v>20</v>
      </c>
      <c r="C5886">
        <f t="shared" si="550"/>
        <v>32</v>
      </c>
      <c r="D5886">
        <v>153872.987984254</v>
      </c>
      <c r="E5886">
        <v>0.23948259561666499</v>
      </c>
      <c r="M5886">
        <f t="shared" si="551"/>
        <v>107</v>
      </c>
      <c r="N5886">
        <f t="shared" si="552"/>
        <v>10</v>
      </c>
      <c r="O5886">
        <f t="shared" si="553"/>
        <v>57</v>
      </c>
      <c r="P5886">
        <v>154737.42158704999</v>
      </c>
      <c r="Q5886">
        <v>0.23390013444396801</v>
      </c>
      <c r="X5886">
        <v>156694.42780831701</v>
      </c>
      <c r="Y5886">
        <v>0.23033825933869401</v>
      </c>
    </row>
    <row r="5887" spans="1:25" x14ac:dyDescent="0.3">
      <c r="A5887">
        <f t="shared" si="548"/>
        <v>106</v>
      </c>
      <c r="B5887">
        <f t="shared" si="549"/>
        <v>20</v>
      </c>
      <c r="C5887">
        <f t="shared" si="550"/>
        <v>36</v>
      </c>
      <c r="D5887">
        <v>153876.48675047001</v>
      </c>
      <c r="E5887">
        <v>0.239488598960024</v>
      </c>
      <c r="M5887">
        <f t="shared" si="551"/>
        <v>107</v>
      </c>
      <c r="N5887">
        <f t="shared" si="552"/>
        <v>11</v>
      </c>
      <c r="O5887">
        <f t="shared" si="553"/>
        <v>11</v>
      </c>
      <c r="P5887">
        <v>154751.32164966399</v>
      </c>
      <c r="Q5887">
        <v>0.23389920296512301</v>
      </c>
      <c r="X5887">
        <v>156707.65011901001</v>
      </c>
      <c r="Y5887">
        <v>0.23028395854301001</v>
      </c>
    </row>
    <row r="5888" spans="1:25" x14ac:dyDescent="0.3">
      <c r="A5888">
        <f t="shared" si="548"/>
        <v>106</v>
      </c>
      <c r="B5888">
        <f t="shared" si="549"/>
        <v>20</v>
      </c>
      <c r="C5888">
        <f t="shared" si="550"/>
        <v>39</v>
      </c>
      <c r="D5888">
        <v>153879.86843166201</v>
      </c>
      <c r="E5888">
        <v>0.23947379318234999</v>
      </c>
      <c r="M5888">
        <f t="shared" si="551"/>
        <v>107</v>
      </c>
      <c r="N5888">
        <f t="shared" si="552"/>
        <v>11</v>
      </c>
      <c r="O5888">
        <f t="shared" si="553"/>
        <v>12</v>
      </c>
      <c r="P5888">
        <v>154752.052740674</v>
      </c>
      <c r="Q5888">
        <v>0.23389827203980501</v>
      </c>
      <c r="X5888">
        <v>156714.09129883701</v>
      </c>
      <c r="Y5888">
        <v>0.23029579151041801</v>
      </c>
    </row>
    <row r="5889" spans="1:25" x14ac:dyDescent="0.3">
      <c r="A5889">
        <f t="shared" si="548"/>
        <v>106</v>
      </c>
      <c r="B5889">
        <f t="shared" si="549"/>
        <v>20</v>
      </c>
      <c r="C5889">
        <f t="shared" si="550"/>
        <v>43</v>
      </c>
      <c r="D5889">
        <v>153883.219759709</v>
      </c>
      <c r="E5889">
        <v>0.23947954337604599</v>
      </c>
      <c r="M5889">
        <f t="shared" si="551"/>
        <v>107</v>
      </c>
      <c r="N5889">
        <f t="shared" si="552"/>
        <v>11</v>
      </c>
      <c r="O5889">
        <f t="shared" si="553"/>
        <v>15</v>
      </c>
      <c r="P5889">
        <v>154755.61427267699</v>
      </c>
      <c r="Q5889">
        <v>0.23389734625883499</v>
      </c>
      <c r="X5889">
        <v>156780</v>
      </c>
      <c r="Y5889">
        <v>0.23002551913681299</v>
      </c>
    </row>
    <row r="5890" spans="1:25" x14ac:dyDescent="0.3">
      <c r="A5890">
        <f t="shared" si="548"/>
        <v>106</v>
      </c>
      <c r="B5890">
        <f t="shared" si="549"/>
        <v>20</v>
      </c>
      <c r="C5890">
        <f t="shared" si="550"/>
        <v>59</v>
      </c>
      <c r="D5890">
        <v>153899.10386221201</v>
      </c>
      <c r="E5890">
        <v>0.23941002619930499</v>
      </c>
      <c r="M5890">
        <f t="shared" si="551"/>
        <v>107</v>
      </c>
      <c r="N5890">
        <f t="shared" si="552"/>
        <v>11</v>
      </c>
      <c r="O5890">
        <f t="shared" si="553"/>
        <v>24</v>
      </c>
      <c r="P5890">
        <v>154764.113032906</v>
      </c>
      <c r="Q5890">
        <v>0.23389642354873699</v>
      </c>
      <c r="X5890">
        <v>157500</v>
      </c>
      <c r="Y5890">
        <v>0.23002551913681299</v>
      </c>
    </row>
    <row r="5891" spans="1:25" x14ac:dyDescent="0.3">
      <c r="A5891">
        <f t="shared" ref="A5891:A5954" si="554">INT(D5891/60/24)</f>
        <v>106</v>
      </c>
      <c r="B5891">
        <f t="shared" ref="B5891:B5954" si="555">INT(((D5891/60/24)-A5891)*24)</f>
        <v>21</v>
      </c>
      <c r="C5891">
        <f t="shared" ref="C5891:C5954" si="556">INT(((((D5891/60/24)-A5891)*24)-B5891)*60)</f>
        <v>0</v>
      </c>
      <c r="D5891">
        <v>153900</v>
      </c>
      <c r="E5891">
        <v>0.23941156436130601</v>
      </c>
      <c r="M5891">
        <f t="shared" ref="M5891:M5954" si="557">INT(P5891/60/24)</f>
        <v>107</v>
      </c>
      <c r="N5891">
        <f t="shared" ref="N5891:N5954" si="558">INT(((P5891/60/24)-M5891)*24)</f>
        <v>11</v>
      </c>
      <c r="O5891">
        <f t="shared" ref="O5891:O5954" si="559">INT(((((P5891/60/24)-M5891)*24)-N5891)*60)</f>
        <v>26</v>
      </c>
      <c r="P5891">
        <v>154766.979902058</v>
      </c>
      <c r="Q5891">
        <v>0.233895505035812</v>
      </c>
      <c r="X5891">
        <v>157503.28470770601</v>
      </c>
      <c r="Y5891">
        <v>0.23001206610251701</v>
      </c>
    </row>
    <row r="5892" spans="1:25" x14ac:dyDescent="0.3">
      <c r="A5892">
        <f t="shared" si="554"/>
        <v>107</v>
      </c>
      <c r="B5892">
        <f t="shared" si="555"/>
        <v>9</v>
      </c>
      <c r="C5892">
        <f t="shared" si="556"/>
        <v>0</v>
      </c>
      <c r="D5892">
        <v>154620</v>
      </c>
      <c r="E5892">
        <v>0.23941156436130601</v>
      </c>
      <c r="M5892">
        <f t="shared" si="557"/>
        <v>107</v>
      </c>
      <c r="N5892">
        <f t="shared" si="558"/>
        <v>11</v>
      </c>
      <c r="O5892">
        <f t="shared" si="559"/>
        <v>41</v>
      </c>
      <c r="P5892">
        <v>154781.29924291201</v>
      </c>
      <c r="Q5892">
        <v>0.233894591474437</v>
      </c>
      <c r="X5892">
        <v>157506.586509738</v>
      </c>
      <c r="Y5892">
        <v>0.23001813993379799</v>
      </c>
    </row>
    <row r="5893" spans="1:25" x14ac:dyDescent="0.3">
      <c r="A5893">
        <f t="shared" si="554"/>
        <v>107</v>
      </c>
      <c r="B5893">
        <f t="shared" si="555"/>
        <v>9</v>
      </c>
      <c r="C5893">
        <f t="shared" si="556"/>
        <v>7</v>
      </c>
      <c r="D5893">
        <v>154627.00917699101</v>
      </c>
      <c r="E5893">
        <v>0.239380901658307</v>
      </c>
      <c r="M5893">
        <f t="shared" si="557"/>
        <v>107</v>
      </c>
      <c r="N5893">
        <f t="shared" si="558"/>
        <v>11</v>
      </c>
      <c r="O5893">
        <f t="shared" si="559"/>
        <v>42</v>
      </c>
      <c r="P5893">
        <v>154782.12953544399</v>
      </c>
      <c r="Q5893">
        <v>0.23389367934698699</v>
      </c>
      <c r="X5893">
        <v>157516.77504929301</v>
      </c>
      <c r="Y5893">
        <v>0.22997642253519099</v>
      </c>
    </row>
    <row r="5894" spans="1:25" x14ac:dyDescent="0.3">
      <c r="A5894">
        <f t="shared" si="554"/>
        <v>107</v>
      </c>
      <c r="B5894">
        <f t="shared" si="555"/>
        <v>9</v>
      </c>
      <c r="C5894">
        <f t="shared" si="556"/>
        <v>9</v>
      </c>
      <c r="D5894">
        <v>154629.53109772899</v>
      </c>
      <c r="E5894">
        <v>0.23938523095879799</v>
      </c>
      <c r="M5894">
        <f t="shared" si="557"/>
        <v>107</v>
      </c>
      <c r="N5894">
        <f t="shared" si="558"/>
        <v>11</v>
      </c>
      <c r="O5894">
        <f t="shared" si="559"/>
        <v>44</v>
      </c>
      <c r="P5894">
        <v>154784.28433007101</v>
      </c>
      <c r="Q5894">
        <v>0.23389276822656699</v>
      </c>
      <c r="X5894">
        <v>157519.66132603999</v>
      </c>
      <c r="Y5894">
        <v>0.22998173258230101</v>
      </c>
    </row>
    <row r="5895" spans="1:25" x14ac:dyDescent="0.3">
      <c r="A5895">
        <f t="shared" si="554"/>
        <v>107</v>
      </c>
      <c r="B5895">
        <f t="shared" si="555"/>
        <v>9</v>
      </c>
      <c r="C5895">
        <f t="shared" si="556"/>
        <v>23</v>
      </c>
      <c r="D5895">
        <v>154643.37821224899</v>
      </c>
      <c r="E5895">
        <v>0.23932467943977301</v>
      </c>
      <c r="M5895">
        <f t="shared" si="557"/>
        <v>107</v>
      </c>
      <c r="N5895">
        <f t="shared" si="558"/>
        <v>11</v>
      </c>
      <c r="O5895">
        <f t="shared" si="559"/>
        <v>44</v>
      </c>
      <c r="P5895">
        <v>154784.82320174499</v>
      </c>
      <c r="Q5895">
        <v>0.233891857034707</v>
      </c>
      <c r="X5895">
        <v>157529.53376271599</v>
      </c>
      <c r="Y5895">
        <v>0.229941325055498</v>
      </c>
    </row>
    <row r="5896" spans="1:25" x14ac:dyDescent="0.3">
      <c r="A5896">
        <f t="shared" si="554"/>
        <v>107</v>
      </c>
      <c r="B5896">
        <f t="shared" si="555"/>
        <v>9</v>
      </c>
      <c r="C5896">
        <f t="shared" si="556"/>
        <v>27</v>
      </c>
      <c r="D5896">
        <v>154647.208989359</v>
      </c>
      <c r="E5896">
        <v>0.23933125742257999</v>
      </c>
      <c r="M5896">
        <f t="shared" si="557"/>
        <v>107</v>
      </c>
      <c r="N5896">
        <f t="shared" si="558"/>
        <v>11</v>
      </c>
      <c r="O5896">
        <f t="shared" si="559"/>
        <v>48</v>
      </c>
      <c r="P5896">
        <v>154788.798324364</v>
      </c>
      <c r="Q5896">
        <v>0.23389094743831901</v>
      </c>
      <c r="X5896">
        <v>157531.920636756</v>
      </c>
      <c r="Y5896">
        <v>0.229945716855915</v>
      </c>
    </row>
    <row r="5897" spans="1:25" x14ac:dyDescent="0.3">
      <c r="A5897">
        <f t="shared" si="554"/>
        <v>107</v>
      </c>
      <c r="B5897">
        <f t="shared" si="555"/>
        <v>9</v>
      </c>
      <c r="C5897">
        <f t="shared" si="556"/>
        <v>37</v>
      </c>
      <c r="D5897">
        <v>154657.90647693301</v>
      </c>
      <c r="E5897">
        <v>0.239284501742586</v>
      </c>
      <c r="M5897">
        <f t="shared" si="557"/>
        <v>107</v>
      </c>
      <c r="N5897">
        <f t="shared" si="558"/>
        <v>11</v>
      </c>
      <c r="O5897">
        <f t="shared" si="559"/>
        <v>53</v>
      </c>
      <c r="P5897">
        <v>154793.527515336</v>
      </c>
      <c r="Q5897">
        <v>0.23389003481384699</v>
      </c>
      <c r="X5897">
        <v>157546.13498124899</v>
      </c>
      <c r="Y5897">
        <v>0.22988756434933599</v>
      </c>
    </row>
    <row r="5898" spans="1:25" x14ac:dyDescent="0.3">
      <c r="A5898">
        <f t="shared" si="554"/>
        <v>107</v>
      </c>
      <c r="B5898">
        <f t="shared" si="555"/>
        <v>9</v>
      </c>
      <c r="C5898">
        <f t="shared" si="556"/>
        <v>41</v>
      </c>
      <c r="D5898">
        <v>154661.32026896501</v>
      </c>
      <c r="E5898">
        <v>0.23929036469750301</v>
      </c>
      <c r="M5898">
        <f t="shared" si="557"/>
        <v>107</v>
      </c>
      <c r="N5898">
        <f t="shared" si="558"/>
        <v>11</v>
      </c>
      <c r="O5898">
        <f t="shared" si="559"/>
        <v>56</v>
      </c>
      <c r="P5898">
        <v>154796.95050447399</v>
      </c>
      <c r="Q5898">
        <v>0.23388912360611</v>
      </c>
      <c r="X5898">
        <v>157548.474042535</v>
      </c>
      <c r="Y5898">
        <v>0.22989186914496501</v>
      </c>
    </row>
    <row r="5899" spans="1:25" x14ac:dyDescent="0.3">
      <c r="A5899">
        <f t="shared" si="554"/>
        <v>107</v>
      </c>
      <c r="B5899">
        <f t="shared" si="555"/>
        <v>9</v>
      </c>
      <c r="C5899">
        <f t="shared" si="556"/>
        <v>53</v>
      </c>
      <c r="D5899">
        <v>154673.02159830401</v>
      </c>
      <c r="E5899">
        <v>0.23923924435973101</v>
      </c>
      <c r="M5899">
        <f t="shared" si="557"/>
        <v>107</v>
      </c>
      <c r="N5899">
        <f t="shared" si="558"/>
        <v>12</v>
      </c>
      <c r="O5899">
        <f t="shared" si="559"/>
        <v>15</v>
      </c>
      <c r="P5899">
        <v>154815.18178187101</v>
      </c>
      <c r="Q5899">
        <v>0.233888199855385</v>
      </c>
      <c r="X5899">
        <v>157550.81402565201</v>
      </c>
      <c r="Y5899">
        <v>0.2298822990453</v>
      </c>
    </row>
    <row r="5900" spans="1:25" x14ac:dyDescent="0.3">
      <c r="A5900">
        <f t="shared" si="554"/>
        <v>107</v>
      </c>
      <c r="B5900">
        <f t="shared" si="555"/>
        <v>9</v>
      </c>
      <c r="C5900">
        <f t="shared" si="556"/>
        <v>56</v>
      </c>
      <c r="D5900">
        <v>154676.517516853</v>
      </c>
      <c r="E5900">
        <v>0.239245249583974</v>
      </c>
      <c r="M5900">
        <f t="shared" si="557"/>
        <v>107</v>
      </c>
      <c r="N5900">
        <f t="shared" si="558"/>
        <v>12</v>
      </c>
      <c r="O5900">
        <f t="shared" si="559"/>
        <v>40</v>
      </c>
      <c r="P5900">
        <v>154840.201206175</v>
      </c>
      <c r="Q5900">
        <v>0.23388728450862201</v>
      </c>
      <c r="X5900">
        <v>157563.716500093</v>
      </c>
      <c r="Y5900">
        <v>0.229906039459645</v>
      </c>
    </row>
    <row r="5901" spans="1:25" x14ac:dyDescent="0.3">
      <c r="A5901">
        <f t="shared" si="554"/>
        <v>107</v>
      </c>
      <c r="B5901">
        <f t="shared" si="555"/>
        <v>10</v>
      </c>
      <c r="C5901">
        <f t="shared" si="556"/>
        <v>4</v>
      </c>
      <c r="D5901">
        <v>154684.88420590601</v>
      </c>
      <c r="E5901">
        <v>0.23920871230476301</v>
      </c>
      <c r="M5901">
        <f t="shared" si="557"/>
        <v>107</v>
      </c>
      <c r="N5901">
        <f t="shared" si="558"/>
        <v>12</v>
      </c>
      <c r="O5901">
        <f t="shared" si="559"/>
        <v>46</v>
      </c>
      <c r="P5901">
        <v>154846.00873207001</v>
      </c>
      <c r="Q5901">
        <v>0.23388637731503001</v>
      </c>
      <c r="X5901">
        <v>157566.50469785399</v>
      </c>
      <c r="Y5901">
        <v>0.229927697839614</v>
      </c>
    </row>
    <row r="5902" spans="1:25" x14ac:dyDescent="0.3">
      <c r="A5902">
        <f t="shared" si="554"/>
        <v>107</v>
      </c>
      <c r="B5902">
        <f t="shared" si="555"/>
        <v>10</v>
      </c>
      <c r="C5902">
        <f t="shared" si="556"/>
        <v>7</v>
      </c>
      <c r="D5902">
        <v>154687.90138943499</v>
      </c>
      <c r="E5902">
        <v>0.23921389577135099</v>
      </c>
      <c r="M5902">
        <f t="shared" si="557"/>
        <v>107</v>
      </c>
      <c r="N5902">
        <f t="shared" si="558"/>
        <v>12</v>
      </c>
      <c r="O5902">
        <f t="shared" si="559"/>
        <v>57</v>
      </c>
      <c r="P5902">
        <v>154857.41403523099</v>
      </c>
      <c r="Q5902">
        <v>0.23388549753717899</v>
      </c>
      <c r="X5902">
        <v>157568.80433375799</v>
      </c>
      <c r="Y5902">
        <v>0.22993192690538999</v>
      </c>
    </row>
    <row r="5903" spans="1:25" x14ac:dyDescent="0.3">
      <c r="A5903">
        <f t="shared" si="554"/>
        <v>107</v>
      </c>
      <c r="B5903">
        <f t="shared" si="555"/>
        <v>10</v>
      </c>
      <c r="C5903">
        <f t="shared" si="556"/>
        <v>10</v>
      </c>
      <c r="D5903">
        <v>154690.906624572</v>
      </c>
      <c r="E5903">
        <v>0.23923734119625101</v>
      </c>
      <c r="M5903">
        <f t="shared" si="557"/>
        <v>107</v>
      </c>
      <c r="N5903">
        <f t="shared" si="558"/>
        <v>13</v>
      </c>
      <c r="O5903">
        <f t="shared" si="559"/>
        <v>7</v>
      </c>
      <c r="P5903">
        <v>154867.827619719</v>
      </c>
      <c r="Q5903">
        <v>0.23388463210393501</v>
      </c>
      <c r="X5903">
        <v>157576.247338402</v>
      </c>
      <c r="Y5903">
        <v>0.22998972981454699</v>
      </c>
    </row>
    <row r="5904" spans="1:25" x14ac:dyDescent="0.3">
      <c r="A5904">
        <f t="shared" si="554"/>
        <v>107</v>
      </c>
      <c r="B5904">
        <f t="shared" si="555"/>
        <v>10</v>
      </c>
      <c r="C5904">
        <f t="shared" si="556"/>
        <v>12</v>
      </c>
      <c r="D5904">
        <v>154692.26748383199</v>
      </c>
      <c r="E5904">
        <v>0.23923967823043599</v>
      </c>
      <c r="M5904">
        <f t="shared" si="557"/>
        <v>107</v>
      </c>
      <c r="N5904">
        <f t="shared" si="558"/>
        <v>13</v>
      </c>
      <c r="O5904">
        <f t="shared" si="559"/>
        <v>11</v>
      </c>
      <c r="P5904">
        <v>154871.159340629</v>
      </c>
      <c r="Q5904">
        <v>0.233883768036312</v>
      </c>
      <c r="X5904">
        <v>157579.921236344</v>
      </c>
      <c r="Y5904">
        <v>0.23004003107893101</v>
      </c>
    </row>
    <row r="5905" spans="1:25" x14ac:dyDescent="0.3">
      <c r="A5905">
        <f t="shared" si="554"/>
        <v>107</v>
      </c>
      <c r="B5905">
        <f t="shared" si="555"/>
        <v>10</v>
      </c>
      <c r="C5905">
        <f t="shared" si="556"/>
        <v>22</v>
      </c>
      <c r="D5905">
        <v>154702.103554626</v>
      </c>
      <c r="E5905">
        <v>0.23931639430235099</v>
      </c>
      <c r="M5905">
        <f t="shared" si="557"/>
        <v>107</v>
      </c>
      <c r="N5905">
        <f t="shared" si="558"/>
        <v>13</v>
      </c>
      <c r="O5905">
        <f t="shared" si="559"/>
        <v>18</v>
      </c>
      <c r="P5905">
        <v>154878.35776707</v>
      </c>
      <c r="Q5905">
        <v>0.233882899191832</v>
      </c>
      <c r="X5905">
        <v>157582.19268708199</v>
      </c>
      <c r="Y5905">
        <v>0.230057665097918</v>
      </c>
    </row>
    <row r="5906" spans="1:25" x14ac:dyDescent="0.3">
      <c r="A5906">
        <f t="shared" si="554"/>
        <v>107</v>
      </c>
      <c r="B5906">
        <f t="shared" si="555"/>
        <v>10</v>
      </c>
      <c r="C5906">
        <f t="shared" si="556"/>
        <v>25</v>
      </c>
      <c r="D5906">
        <v>154705.78063876001</v>
      </c>
      <c r="E5906">
        <v>0.23936743084603099</v>
      </c>
      <c r="M5906">
        <f t="shared" si="557"/>
        <v>107</v>
      </c>
      <c r="N5906">
        <f t="shared" si="558"/>
        <v>13</v>
      </c>
      <c r="O5906">
        <f t="shared" si="559"/>
        <v>20</v>
      </c>
      <c r="P5906">
        <v>154880.88172353199</v>
      </c>
      <c r="Q5906">
        <v>0.23388203145373301</v>
      </c>
      <c r="X5906">
        <v>157587.29253256001</v>
      </c>
      <c r="Y5906">
        <v>0.23012747444798001</v>
      </c>
    </row>
    <row r="5907" spans="1:25" x14ac:dyDescent="0.3">
      <c r="A5907">
        <f t="shared" si="554"/>
        <v>107</v>
      </c>
      <c r="B5907">
        <f t="shared" si="555"/>
        <v>10</v>
      </c>
      <c r="C5907">
        <f t="shared" si="556"/>
        <v>35</v>
      </c>
      <c r="D5907">
        <v>154715.428332304</v>
      </c>
      <c r="E5907">
        <v>0.239442636900319</v>
      </c>
      <c r="M5907">
        <f t="shared" si="557"/>
        <v>107</v>
      </c>
      <c r="N5907">
        <f t="shared" si="558"/>
        <v>14</v>
      </c>
      <c r="O5907">
        <f t="shared" si="559"/>
        <v>0</v>
      </c>
      <c r="P5907">
        <v>154920.47629168699</v>
      </c>
      <c r="Q5907">
        <v>0.23388113615956299</v>
      </c>
      <c r="X5907">
        <v>157588.21841507099</v>
      </c>
      <c r="Y5907">
        <v>0.230134660168966</v>
      </c>
    </row>
    <row r="5908" spans="1:25" x14ac:dyDescent="0.3">
      <c r="A5908">
        <f t="shared" si="554"/>
        <v>107</v>
      </c>
      <c r="B5908">
        <f t="shared" si="555"/>
        <v>10</v>
      </c>
      <c r="C5908">
        <f t="shared" si="556"/>
        <v>38</v>
      </c>
      <c r="D5908">
        <v>154718.65942910599</v>
      </c>
      <c r="E5908">
        <v>0.239487465330807</v>
      </c>
      <c r="M5908">
        <f t="shared" si="557"/>
        <v>107</v>
      </c>
      <c r="N5908">
        <f t="shared" si="558"/>
        <v>14</v>
      </c>
      <c r="O5908">
        <f t="shared" si="559"/>
        <v>2</v>
      </c>
      <c r="P5908">
        <v>154922.63744589401</v>
      </c>
      <c r="Q5908">
        <v>0.23388024186414999</v>
      </c>
      <c r="X5908">
        <v>157591.87883343501</v>
      </c>
      <c r="Y5908">
        <v>0.230184756793053</v>
      </c>
    </row>
    <row r="5909" spans="1:25" x14ac:dyDescent="0.3">
      <c r="A5909">
        <f t="shared" si="554"/>
        <v>107</v>
      </c>
      <c r="B5909">
        <f t="shared" si="555"/>
        <v>10</v>
      </c>
      <c r="C5909">
        <f t="shared" si="556"/>
        <v>43</v>
      </c>
      <c r="D5909">
        <v>154723.15935782201</v>
      </c>
      <c r="E5909">
        <v>0.239522528540909</v>
      </c>
      <c r="M5909">
        <f t="shared" si="557"/>
        <v>107</v>
      </c>
      <c r="N5909">
        <f t="shared" si="558"/>
        <v>14</v>
      </c>
      <c r="O5909">
        <f t="shared" si="559"/>
        <v>6</v>
      </c>
      <c r="P5909">
        <v>154926.81977117</v>
      </c>
      <c r="Q5909">
        <v>0.23387935350217101</v>
      </c>
      <c r="X5909">
        <v>157599.542889506</v>
      </c>
      <c r="Y5909">
        <v>0.230244217315827</v>
      </c>
    </row>
    <row r="5910" spans="1:25" x14ac:dyDescent="0.3">
      <c r="A5910">
        <f t="shared" si="554"/>
        <v>107</v>
      </c>
      <c r="B5910">
        <f t="shared" si="555"/>
        <v>10</v>
      </c>
      <c r="C5910">
        <f t="shared" si="556"/>
        <v>44</v>
      </c>
      <c r="D5910">
        <v>154724.08512312299</v>
      </c>
      <c r="E5910">
        <v>0.239524112640082</v>
      </c>
      <c r="M5910">
        <f t="shared" si="557"/>
        <v>107</v>
      </c>
      <c r="N5910">
        <f t="shared" si="558"/>
        <v>14</v>
      </c>
      <c r="O5910">
        <f t="shared" si="559"/>
        <v>29</v>
      </c>
      <c r="P5910">
        <v>154949.706864673</v>
      </c>
      <c r="Q5910">
        <v>0.233878519667989</v>
      </c>
      <c r="X5910">
        <v>157600.55211177201</v>
      </c>
      <c r="Y5910">
        <v>0.23025802547528901</v>
      </c>
    </row>
    <row r="5911" spans="1:25" x14ac:dyDescent="0.3">
      <c r="A5911">
        <f t="shared" si="554"/>
        <v>107</v>
      </c>
      <c r="B5911">
        <f t="shared" si="555"/>
        <v>10</v>
      </c>
      <c r="C5911">
        <f t="shared" si="556"/>
        <v>49</v>
      </c>
      <c r="D5911">
        <v>154729.57246311399</v>
      </c>
      <c r="E5911">
        <v>0.23950014108270601</v>
      </c>
      <c r="M5911">
        <f t="shared" si="557"/>
        <v>107</v>
      </c>
      <c r="N5911">
        <f t="shared" si="558"/>
        <v>14</v>
      </c>
      <c r="O5911">
        <f t="shared" si="559"/>
        <v>29</v>
      </c>
      <c r="P5911">
        <v>154949.706864673</v>
      </c>
      <c r="Q5911">
        <v>0.233877686115746</v>
      </c>
      <c r="X5911">
        <v>157602.42262472201</v>
      </c>
      <c r="Y5911">
        <v>0.23027253441352899</v>
      </c>
    </row>
    <row r="5912" spans="1:25" x14ac:dyDescent="0.3">
      <c r="A5912">
        <f t="shared" si="554"/>
        <v>107</v>
      </c>
      <c r="B5912">
        <f t="shared" si="555"/>
        <v>10</v>
      </c>
      <c r="C5912">
        <f t="shared" si="556"/>
        <v>52</v>
      </c>
      <c r="D5912">
        <v>154732.37791225701</v>
      </c>
      <c r="E5912">
        <v>0.239504941973326</v>
      </c>
      <c r="M5912">
        <f t="shared" si="557"/>
        <v>107</v>
      </c>
      <c r="N5912">
        <f t="shared" si="558"/>
        <v>14</v>
      </c>
      <c r="O5912">
        <f t="shared" si="559"/>
        <v>40</v>
      </c>
      <c r="P5912">
        <v>154960.25275749201</v>
      </c>
      <c r="Q5912">
        <v>0.23387687780852001</v>
      </c>
      <c r="X5912">
        <v>157612.981487604</v>
      </c>
      <c r="Y5912">
        <v>0.230291872376714</v>
      </c>
    </row>
    <row r="5913" spans="1:25" x14ac:dyDescent="0.3">
      <c r="A5913">
        <f t="shared" si="554"/>
        <v>107</v>
      </c>
      <c r="B5913">
        <f t="shared" si="555"/>
        <v>11</v>
      </c>
      <c r="C5913">
        <f t="shared" si="556"/>
        <v>5</v>
      </c>
      <c r="D5913">
        <v>154745.62128149701</v>
      </c>
      <c r="E5913">
        <v>0.239447109601165</v>
      </c>
      <c r="M5913">
        <f t="shared" si="557"/>
        <v>107</v>
      </c>
      <c r="N5913">
        <f t="shared" si="558"/>
        <v>14</v>
      </c>
      <c r="O5913">
        <f t="shared" si="559"/>
        <v>41</v>
      </c>
      <c r="P5913">
        <v>154961.231502865</v>
      </c>
      <c r="Q5913">
        <v>0.23387607108903899</v>
      </c>
      <c r="X5913">
        <v>157615.58526818801</v>
      </c>
      <c r="Y5913">
        <v>0.230312062734777</v>
      </c>
    </row>
    <row r="5914" spans="1:25" x14ac:dyDescent="0.3">
      <c r="A5914">
        <f t="shared" si="554"/>
        <v>107</v>
      </c>
      <c r="B5914">
        <f t="shared" si="555"/>
        <v>11</v>
      </c>
      <c r="C5914">
        <f t="shared" si="556"/>
        <v>8</v>
      </c>
      <c r="D5914">
        <v>154748.587168303</v>
      </c>
      <c r="E5914">
        <v>0.23945218641219301</v>
      </c>
      <c r="M5914">
        <f t="shared" si="557"/>
        <v>107</v>
      </c>
      <c r="N5914">
        <f t="shared" si="558"/>
        <v>14</v>
      </c>
      <c r="O5914">
        <f t="shared" si="559"/>
        <v>57</v>
      </c>
      <c r="P5914">
        <v>154977.88876160799</v>
      </c>
      <c r="Q5914">
        <v>0.233875269968707</v>
      </c>
      <c r="X5914">
        <v>157619.30217302599</v>
      </c>
      <c r="Y5914">
        <v>0.23031886666169701</v>
      </c>
    </row>
    <row r="5915" spans="1:25" x14ac:dyDescent="0.3">
      <c r="A5915">
        <f t="shared" si="554"/>
        <v>107</v>
      </c>
      <c r="B5915">
        <f t="shared" si="555"/>
        <v>11</v>
      </c>
      <c r="C5915">
        <f t="shared" si="556"/>
        <v>17</v>
      </c>
      <c r="D5915">
        <v>154757.18144349399</v>
      </c>
      <c r="E5915">
        <v>0.23941467230864699</v>
      </c>
      <c r="M5915">
        <f t="shared" si="557"/>
        <v>107</v>
      </c>
      <c r="N5915">
        <f t="shared" si="558"/>
        <v>14</v>
      </c>
      <c r="O5915">
        <f t="shared" si="559"/>
        <v>59</v>
      </c>
      <c r="P5915">
        <v>154979.37837863501</v>
      </c>
      <c r="Q5915">
        <v>0.23387446807211301</v>
      </c>
      <c r="X5915">
        <v>157628.04108203101</v>
      </c>
      <c r="Y5915">
        <v>0.230283108877641</v>
      </c>
    </row>
    <row r="5916" spans="1:25" x14ac:dyDescent="0.3">
      <c r="A5916">
        <f t="shared" si="554"/>
        <v>107</v>
      </c>
      <c r="B5916">
        <f t="shared" si="555"/>
        <v>11</v>
      </c>
      <c r="C5916">
        <f t="shared" si="556"/>
        <v>19</v>
      </c>
      <c r="D5916">
        <v>154759.83056996399</v>
      </c>
      <c r="E5916">
        <v>0.239419207547061</v>
      </c>
      <c r="M5916">
        <f t="shared" si="557"/>
        <v>107</v>
      </c>
      <c r="N5916">
        <f t="shared" si="558"/>
        <v>15</v>
      </c>
      <c r="O5916">
        <f t="shared" si="559"/>
        <v>2</v>
      </c>
      <c r="P5916">
        <v>154982.278420385</v>
      </c>
      <c r="Q5916">
        <v>0.233873667373168</v>
      </c>
      <c r="X5916">
        <v>157631.09242308399</v>
      </c>
      <c r="Y5916">
        <v>0.23028869486588199</v>
      </c>
    </row>
    <row r="5917" spans="1:25" x14ac:dyDescent="0.3">
      <c r="A5917">
        <f t="shared" si="554"/>
        <v>107</v>
      </c>
      <c r="B5917">
        <f t="shared" si="555"/>
        <v>11</v>
      </c>
      <c r="C5917">
        <f t="shared" si="556"/>
        <v>32</v>
      </c>
      <c r="D5917">
        <v>154772.28711323201</v>
      </c>
      <c r="E5917">
        <v>0.23936485705659</v>
      </c>
      <c r="M5917">
        <f t="shared" si="557"/>
        <v>107</v>
      </c>
      <c r="N5917">
        <f t="shared" si="558"/>
        <v>15</v>
      </c>
      <c r="O5917">
        <f t="shared" si="559"/>
        <v>2</v>
      </c>
      <c r="P5917">
        <v>154982.33221506199</v>
      </c>
      <c r="Q5917">
        <v>0.23387286690688999</v>
      </c>
      <c r="X5917">
        <v>157640.98212139899</v>
      </c>
      <c r="Y5917">
        <v>0.23024824289449999</v>
      </c>
    </row>
    <row r="5918" spans="1:25" x14ac:dyDescent="0.3">
      <c r="A5918">
        <f t="shared" si="554"/>
        <v>107</v>
      </c>
      <c r="B5918">
        <f t="shared" si="555"/>
        <v>11</v>
      </c>
      <c r="C5918">
        <f t="shared" si="556"/>
        <v>35</v>
      </c>
      <c r="D5918">
        <v>154775.19320879999</v>
      </c>
      <c r="E5918">
        <v>0.23936983346499099</v>
      </c>
      <c r="M5918">
        <f t="shared" si="557"/>
        <v>107</v>
      </c>
      <c r="N5918">
        <f t="shared" si="558"/>
        <v>15</v>
      </c>
      <c r="O5918">
        <f t="shared" si="559"/>
        <v>5</v>
      </c>
      <c r="P5918">
        <v>154985.55518643701</v>
      </c>
      <c r="Q5918">
        <v>0.23387206774042099</v>
      </c>
      <c r="X5918">
        <v>157644.44433781301</v>
      </c>
      <c r="Y5918">
        <v>0.23025458169947999</v>
      </c>
    </row>
    <row r="5919" spans="1:25" x14ac:dyDescent="0.3">
      <c r="A5919">
        <f t="shared" si="554"/>
        <v>107</v>
      </c>
      <c r="B5919">
        <f t="shared" si="555"/>
        <v>11</v>
      </c>
      <c r="C5919">
        <f t="shared" si="556"/>
        <v>37</v>
      </c>
      <c r="D5919">
        <v>154777.448033122</v>
      </c>
      <c r="E5919">
        <v>0.239359998151183</v>
      </c>
      <c r="M5919">
        <f t="shared" si="557"/>
        <v>107</v>
      </c>
      <c r="N5919">
        <f t="shared" si="558"/>
        <v>15</v>
      </c>
      <c r="O5919">
        <f t="shared" si="559"/>
        <v>18</v>
      </c>
      <c r="P5919">
        <v>154998.51653987</v>
      </c>
      <c r="Q5919">
        <v>0.233871259743205</v>
      </c>
      <c r="X5919">
        <v>157655.029154975</v>
      </c>
      <c r="Y5919">
        <v>0.23021130368498599</v>
      </c>
    </row>
    <row r="5920" spans="1:25" x14ac:dyDescent="0.3">
      <c r="A5920">
        <f t="shared" si="554"/>
        <v>107</v>
      </c>
      <c r="B5920">
        <f t="shared" si="555"/>
        <v>11</v>
      </c>
      <c r="C5920">
        <f t="shared" si="556"/>
        <v>42</v>
      </c>
      <c r="D5920">
        <v>154782.96810310401</v>
      </c>
      <c r="E5920">
        <v>0.239369449888299</v>
      </c>
      <c r="M5920">
        <f t="shared" si="557"/>
        <v>107</v>
      </c>
      <c r="N5920">
        <f t="shared" si="558"/>
        <v>15</v>
      </c>
      <c r="O5920">
        <f t="shared" si="559"/>
        <v>23</v>
      </c>
      <c r="P5920">
        <v>155003.35893740301</v>
      </c>
      <c r="Q5920">
        <v>0.233870453565209</v>
      </c>
      <c r="X5920">
        <v>157657.92573480899</v>
      </c>
      <c r="Y5920">
        <v>0.23021660752364301</v>
      </c>
    </row>
    <row r="5921" spans="1:25" x14ac:dyDescent="0.3">
      <c r="A5921">
        <f t="shared" si="554"/>
        <v>107</v>
      </c>
      <c r="B5921">
        <f t="shared" si="555"/>
        <v>11</v>
      </c>
      <c r="C5921">
        <f t="shared" si="556"/>
        <v>46</v>
      </c>
      <c r="D5921">
        <v>154786.13020955099</v>
      </c>
      <c r="E5921">
        <v>0.23939406738781399</v>
      </c>
      <c r="M5921">
        <f t="shared" si="557"/>
        <v>107</v>
      </c>
      <c r="N5921">
        <f t="shared" si="558"/>
        <v>15</v>
      </c>
      <c r="O5921">
        <f t="shared" si="559"/>
        <v>55</v>
      </c>
      <c r="P5921">
        <v>155035.15682474899</v>
      </c>
      <c r="Q5921">
        <v>0.23386962535970299</v>
      </c>
      <c r="X5921">
        <v>157668.17995814301</v>
      </c>
      <c r="Y5921">
        <v>0.23017469790557099</v>
      </c>
    </row>
    <row r="5922" spans="1:25" x14ac:dyDescent="0.3">
      <c r="A5922">
        <f t="shared" si="554"/>
        <v>107</v>
      </c>
      <c r="B5922">
        <f t="shared" si="555"/>
        <v>11</v>
      </c>
      <c r="C5922">
        <f t="shared" si="556"/>
        <v>56</v>
      </c>
      <c r="D5922">
        <v>154796.078557865</v>
      </c>
      <c r="E5922">
        <v>0.23941109120012599</v>
      </c>
      <c r="M5922">
        <f t="shared" si="557"/>
        <v>107</v>
      </c>
      <c r="N5922">
        <f t="shared" si="558"/>
        <v>15</v>
      </c>
      <c r="O5922">
        <f t="shared" si="559"/>
        <v>56</v>
      </c>
      <c r="P5922">
        <v>155036.80894472901</v>
      </c>
      <c r="Q5922">
        <v>0.23386879796144699</v>
      </c>
      <c r="X5922">
        <v>157671.79437293499</v>
      </c>
      <c r="Y5922">
        <v>0.23018131686919399</v>
      </c>
    </row>
    <row r="5923" spans="1:25" x14ac:dyDescent="0.3">
      <c r="A5923">
        <f t="shared" si="554"/>
        <v>107</v>
      </c>
      <c r="B5923">
        <f t="shared" si="555"/>
        <v>11</v>
      </c>
      <c r="C5923">
        <f t="shared" si="556"/>
        <v>59</v>
      </c>
      <c r="D5923">
        <v>154799.90684036401</v>
      </c>
      <c r="E5923">
        <v>0.23944088460299301</v>
      </c>
      <c r="M5923">
        <f t="shared" si="557"/>
        <v>107</v>
      </c>
      <c r="N5923">
        <f t="shared" si="558"/>
        <v>15</v>
      </c>
      <c r="O5923">
        <f t="shared" si="559"/>
        <v>58</v>
      </c>
      <c r="P5923">
        <v>155038.605633125</v>
      </c>
      <c r="Q5923">
        <v>0.23386797324873701</v>
      </c>
      <c r="X5923">
        <v>157721.23495998699</v>
      </c>
      <c r="Y5923">
        <v>0.229979471353704</v>
      </c>
    </row>
    <row r="5924" spans="1:25" x14ac:dyDescent="0.3">
      <c r="A5924">
        <f t="shared" si="554"/>
        <v>107</v>
      </c>
      <c r="B5924">
        <f t="shared" si="555"/>
        <v>12</v>
      </c>
      <c r="C5924">
        <f t="shared" si="556"/>
        <v>13</v>
      </c>
      <c r="D5924">
        <v>154813.82581475101</v>
      </c>
      <c r="E5924">
        <v>0.239464683465478</v>
      </c>
      <c r="M5924">
        <f t="shared" si="557"/>
        <v>107</v>
      </c>
      <c r="N5924">
        <f t="shared" si="558"/>
        <v>16</v>
      </c>
      <c r="O5924">
        <f t="shared" si="559"/>
        <v>1</v>
      </c>
      <c r="P5924">
        <v>155041.11905161699</v>
      </c>
      <c r="Q5924">
        <v>0.23386715474278899</v>
      </c>
      <c r="X5924">
        <v>157726.425034557</v>
      </c>
      <c r="Y5924">
        <v>0.22998898453441</v>
      </c>
    </row>
    <row r="5925" spans="1:25" x14ac:dyDescent="0.3">
      <c r="A5925">
        <f t="shared" si="554"/>
        <v>107</v>
      </c>
      <c r="B5925">
        <f t="shared" si="555"/>
        <v>12</v>
      </c>
      <c r="C5925">
        <f t="shared" si="556"/>
        <v>24</v>
      </c>
      <c r="D5925">
        <v>154824.19968026099</v>
      </c>
      <c r="E5925">
        <v>0.23941945432358899</v>
      </c>
      <c r="M5925">
        <f t="shared" si="557"/>
        <v>107</v>
      </c>
      <c r="N5925">
        <f t="shared" si="558"/>
        <v>16</v>
      </c>
      <c r="O5925">
        <f t="shared" si="559"/>
        <v>2</v>
      </c>
      <c r="P5925">
        <v>155042.38112335899</v>
      </c>
      <c r="Q5925">
        <v>0.233866338202392</v>
      </c>
      <c r="X5925">
        <v>157726.62594107501</v>
      </c>
      <c r="Y5925">
        <v>0.22998816507970199</v>
      </c>
    </row>
    <row r="5926" spans="1:25" x14ac:dyDescent="0.3">
      <c r="A5926">
        <f t="shared" si="554"/>
        <v>107</v>
      </c>
      <c r="B5926">
        <f t="shared" si="555"/>
        <v>12</v>
      </c>
      <c r="C5926">
        <f t="shared" si="556"/>
        <v>28</v>
      </c>
      <c r="D5926">
        <v>154828.6288033</v>
      </c>
      <c r="E5926">
        <v>0.23942702698896101</v>
      </c>
      <c r="M5926">
        <f t="shared" si="557"/>
        <v>107</v>
      </c>
      <c r="N5926">
        <f t="shared" si="558"/>
        <v>16</v>
      </c>
      <c r="O5926">
        <f t="shared" si="559"/>
        <v>29</v>
      </c>
      <c r="P5926">
        <v>155069.53177683</v>
      </c>
      <c r="Q5926">
        <v>0.23386558592060799</v>
      </c>
      <c r="X5926">
        <v>157728.960777211</v>
      </c>
      <c r="Y5926">
        <v>0.22999244418025599</v>
      </c>
    </row>
    <row r="5927" spans="1:25" x14ac:dyDescent="0.3">
      <c r="A5927">
        <f t="shared" si="554"/>
        <v>107</v>
      </c>
      <c r="B5927">
        <f t="shared" si="555"/>
        <v>12</v>
      </c>
      <c r="C5927">
        <f t="shared" si="556"/>
        <v>40</v>
      </c>
      <c r="D5927">
        <v>154840.57683437699</v>
      </c>
      <c r="E5927">
        <v>0.239374958340908</v>
      </c>
      <c r="M5927">
        <f t="shared" si="557"/>
        <v>107</v>
      </c>
      <c r="N5927">
        <f t="shared" si="558"/>
        <v>16</v>
      </c>
      <c r="O5927">
        <f t="shared" si="559"/>
        <v>29</v>
      </c>
      <c r="P5927">
        <v>155069.53177683</v>
      </c>
      <c r="Q5927">
        <v>0.23386483389250201</v>
      </c>
      <c r="X5927">
        <v>157731.766351328</v>
      </c>
      <c r="Y5927">
        <v>0.230014169371282</v>
      </c>
    </row>
    <row r="5928" spans="1:25" x14ac:dyDescent="0.3">
      <c r="A5928">
        <f t="shared" si="554"/>
        <v>107</v>
      </c>
      <c r="B5928">
        <f t="shared" si="555"/>
        <v>12</v>
      </c>
      <c r="C5928">
        <f t="shared" si="556"/>
        <v>45</v>
      </c>
      <c r="D5928">
        <v>154845.03503032</v>
      </c>
      <c r="E5928">
        <v>0.23938258204787299</v>
      </c>
      <c r="M5928">
        <f t="shared" si="557"/>
        <v>107</v>
      </c>
      <c r="N5928">
        <f t="shared" si="558"/>
        <v>16</v>
      </c>
      <c r="O5928">
        <f t="shared" si="559"/>
        <v>32</v>
      </c>
      <c r="P5928">
        <v>155072.567711243</v>
      </c>
      <c r="Q5928">
        <v>0.233864089266102</v>
      </c>
      <c r="X5928">
        <v>157732.29171589101</v>
      </c>
      <c r="Y5928">
        <v>0.230021342750069</v>
      </c>
    </row>
    <row r="5929" spans="1:25" x14ac:dyDescent="0.3">
      <c r="A5929">
        <f t="shared" si="554"/>
        <v>107</v>
      </c>
      <c r="B5929">
        <f t="shared" si="555"/>
        <v>12</v>
      </c>
      <c r="C5929">
        <f t="shared" si="556"/>
        <v>58</v>
      </c>
      <c r="D5929">
        <v>154858.16471328199</v>
      </c>
      <c r="E5929">
        <v>0.239325392776263</v>
      </c>
      <c r="M5929">
        <f t="shared" si="557"/>
        <v>107</v>
      </c>
      <c r="N5929">
        <f t="shared" si="558"/>
        <v>16</v>
      </c>
      <c r="O5929">
        <f t="shared" si="559"/>
        <v>32</v>
      </c>
      <c r="P5929">
        <v>155072.567711243</v>
      </c>
      <c r="Q5929">
        <v>0.233863344890714</v>
      </c>
      <c r="X5929">
        <v>157736.83574925899</v>
      </c>
      <c r="Y5929">
        <v>0.23005652435016599</v>
      </c>
    </row>
    <row r="5930" spans="1:25" x14ac:dyDescent="0.3">
      <c r="A5930">
        <f t="shared" si="554"/>
        <v>107</v>
      </c>
      <c r="B5930">
        <f t="shared" si="555"/>
        <v>13</v>
      </c>
      <c r="C5930">
        <f t="shared" si="556"/>
        <v>10</v>
      </c>
      <c r="D5930">
        <v>154870.504623279</v>
      </c>
      <c r="E5930">
        <v>0.23934649590299101</v>
      </c>
      <c r="M5930">
        <f t="shared" si="557"/>
        <v>107</v>
      </c>
      <c r="N5930">
        <f t="shared" si="558"/>
        <v>16</v>
      </c>
      <c r="O5930">
        <f t="shared" si="559"/>
        <v>38</v>
      </c>
      <c r="P5930">
        <v>155078.110759259</v>
      </c>
      <c r="Q5930">
        <v>0.23386261381098</v>
      </c>
      <c r="X5930">
        <v>157745.12977594</v>
      </c>
      <c r="Y5930">
        <v>0.23007171056838099</v>
      </c>
    </row>
    <row r="5931" spans="1:25" x14ac:dyDescent="0.3">
      <c r="A5931">
        <f t="shared" si="554"/>
        <v>107</v>
      </c>
      <c r="B5931">
        <f t="shared" si="555"/>
        <v>13</v>
      </c>
      <c r="C5931">
        <f t="shared" si="556"/>
        <v>30</v>
      </c>
      <c r="D5931">
        <v>154890.770949464</v>
      </c>
      <c r="E5931">
        <v>0.23950398069210499</v>
      </c>
      <c r="M5931">
        <f t="shared" si="557"/>
        <v>107</v>
      </c>
      <c r="N5931">
        <f t="shared" si="558"/>
        <v>16</v>
      </c>
      <c r="O5931">
        <f t="shared" si="559"/>
        <v>39</v>
      </c>
      <c r="P5931">
        <v>155079.27929176899</v>
      </c>
      <c r="Q5931">
        <v>0.23386188453739801</v>
      </c>
      <c r="X5931">
        <v>157763.22161143</v>
      </c>
      <c r="Y5931">
        <v>0.23021170264781199</v>
      </c>
    </row>
    <row r="5932" spans="1:25" x14ac:dyDescent="0.3">
      <c r="A5932">
        <f t="shared" si="554"/>
        <v>107</v>
      </c>
      <c r="B5932">
        <f t="shared" si="555"/>
        <v>13</v>
      </c>
      <c r="C5932">
        <f t="shared" si="556"/>
        <v>50</v>
      </c>
      <c r="D5932">
        <v>154910.74558051501</v>
      </c>
      <c r="E5932">
        <v>0.23953805052120899</v>
      </c>
      <c r="M5932">
        <f t="shared" si="557"/>
        <v>107</v>
      </c>
      <c r="N5932">
        <f t="shared" si="558"/>
        <v>16</v>
      </c>
      <c r="O5932">
        <f t="shared" si="559"/>
        <v>51</v>
      </c>
      <c r="P5932">
        <v>155091.78663881999</v>
      </c>
      <c r="Q5932">
        <v>0.233861159472215</v>
      </c>
      <c r="X5932">
        <v>157781.54778516199</v>
      </c>
      <c r="Y5932">
        <v>0.230245185516259</v>
      </c>
    </row>
    <row r="5933" spans="1:25" x14ac:dyDescent="0.3">
      <c r="A5933">
        <f t="shared" si="554"/>
        <v>107</v>
      </c>
      <c r="B5933">
        <f t="shared" si="555"/>
        <v>13</v>
      </c>
      <c r="C5933">
        <f t="shared" si="556"/>
        <v>59</v>
      </c>
      <c r="D5933">
        <v>154919.870228382</v>
      </c>
      <c r="E5933">
        <v>0.239498324866593</v>
      </c>
      <c r="M5933">
        <f t="shared" si="557"/>
        <v>107</v>
      </c>
      <c r="N5933">
        <f t="shared" si="558"/>
        <v>16</v>
      </c>
      <c r="O5933">
        <f t="shared" si="559"/>
        <v>54</v>
      </c>
      <c r="P5933">
        <v>155094.83232072601</v>
      </c>
      <c r="Q5933">
        <v>0.233860438713928</v>
      </c>
      <c r="X5933">
        <v>157784.991481112</v>
      </c>
      <c r="Y5933">
        <v>0.23023113831044201</v>
      </c>
    </row>
    <row r="5934" spans="1:25" x14ac:dyDescent="0.3">
      <c r="A5934">
        <f t="shared" si="554"/>
        <v>107</v>
      </c>
      <c r="B5934">
        <f t="shared" si="555"/>
        <v>14</v>
      </c>
      <c r="C5934">
        <f t="shared" si="556"/>
        <v>4</v>
      </c>
      <c r="D5934">
        <v>154924.51051284201</v>
      </c>
      <c r="E5934">
        <v>0.23950623808794699</v>
      </c>
      <c r="M5934">
        <f t="shared" si="557"/>
        <v>107</v>
      </c>
      <c r="N5934">
        <f t="shared" si="558"/>
        <v>16</v>
      </c>
      <c r="O5934">
        <f t="shared" si="559"/>
        <v>58</v>
      </c>
      <c r="P5934">
        <v>155098.49942385801</v>
      </c>
      <c r="Q5934">
        <v>0.23385972681790301</v>
      </c>
      <c r="X5934">
        <v>157804.98885171101</v>
      </c>
      <c r="Y5934">
        <v>0.23026765249109399</v>
      </c>
    </row>
    <row r="5935" spans="1:25" x14ac:dyDescent="0.3">
      <c r="A5935">
        <f t="shared" si="554"/>
        <v>107</v>
      </c>
      <c r="B5935">
        <f t="shared" si="555"/>
        <v>14</v>
      </c>
      <c r="C5935">
        <f t="shared" si="556"/>
        <v>35</v>
      </c>
      <c r="D5935">
        <v>154955.77056674799</v>
      </c>
      <c r="E5935">
        <v>0.23937024911101501</v>
      </c>
      <c r="M5935">
        <f t="shared" si="557"/>
        <v>107</v>
      </c>
      <c r="N5935">
        <f t="shared" si="558"/>
        <v>16</v>
      </c>
      <c r="O5935">
        <f t="shared" si="559"/>
        <v>58</v>
      </c>
      <c r="P5935">
        <v>155098.516381516</v>
      </c>
      <c r="Q5935">
        <v>0.23385901518422</v>
      </c>
      <c r="X5935">
        <v>157822.36784863399</v>
      </c>
      <c r="Y5935">
        <v>0.23040192761823999</v>
      </c>
    </row>
    <row r="5936" spans="1:25" x14ac:dyDescent="0.3">
      <c r="A5936">
        <f t="shared" si="554"/>
        <v>107</v>
      </c>
      <c r="B5936">
        <f t="shared" si="555"/>
        <v>14</v>
      </c>
      <c r="C5936">
        <f t="shared" si="556"/>
        <v>40</v>
      </c>
      <c r="D5936">
        <v>154960.49203903499</v>
      </c>
      <c r="E5936">
        <v>0.239378306505377</v>
      </c>
      <c r="M5936">
        <f t="shared" si="557"/>
        <v>107</v>
      </c>
      <c r="N5936">
        <f t="shared" si="558"/>
        <v>17</v>
      </c>
      <c r="O5936">
        <f t="shared" si="559"/>
        <v>11</v>
      </c>
      <c r="P5936">
        <v>155111.609256158</v>
      </c>
      <c r="Q5936">
        <v>0.233858307930112</v>
      </c>
      <c r="X5936">
        <v>157846.816399114</v>
      </c>
      <c r="Y5936">
        <v>0.23044646248728901</v>
      </c>
    </row>
    <row r="5937" spans="1:25" x14ac:dyDescent="0.3">
      <c r="A5937">
        <f t="shared" si="554"/>
        <v>107</v>
      </c>
      <c r="B5937">
        <f t="shared" si="555"/>
        <v>15</v>
      </c>
      <c r="C5937">
        <f t="shared" si="556"/>
        <v>1</v>
      </c>
      <c r="D5937">
        <v>154981.339085935</v>
      </c>
      <c r="E5937">
        <v>0.23954002553095</v>
      </c>
      <c r="M5937">
        <f t="shared" si="557"/>
        <v>107</v>
      </c>
      <c r="N5937">
        <f t="shared" si="558"/>
        <v>17</v>
      </c>
      <c r="O5937">
        <f t="shared" si="559"/>
        <v>16</v>
      </c>
      <c r="P5937">
        <v>155116.42671137801</v>
      </c>
      <c r="Q5937">
        <v>0.233857607331804</v>
      </c>
      <c r="X5937">
        <v>157855.87773854</v>
      </c>
      <c r="Y5937">
        <v>0.230409514399432</v>
      </c>
    </row>
    <row r="5938" spans="1:25" x14ac:dyDescent="0.3">
      <c r="A5938">
        <f t="shared" si="554"/>
        <v>107</v>
      </c>
      <c r="B5938">
        <f t="shared" si="555"/>
        <v>15</v>
      </c>
      <c r="C5938">
        <f t="shared" si="556"/>
        <v>7</v>
      </c>
      <c r="D5938">
        <v>154987.50426201199</v>
      </c>
      <c r="E5938">
        <v>0.239625133210177</v>
      </c>
      <c r="M5938">
        <f t="shared" si="557"/>
        <v>107</v>
      </c>
      <c r="N5938">
        <f t="shared" si="558"/>
        <v>17</v>
      </c>
      <c r="O5938">
        <f t="shared" si="559"/>
        <v>24</v>
      </c>
      <c r="P5938">
        <v>155124.92890627001</v>
      </c>
      <c r="Q5938">
        <v>0.23385690965452499</v>
      </c>
      <c r="X5938">
        <v>157858.583719135</v>
      </c>
      <c r="Y5938">
        <v>0.230414442156614</v>
      </c>
    </row>
    <row r="5939" spans="1:25" x14ac:dyDescent="0.3">
      <c r="A5939">
        <f t="shared" si="554"/>
        <v>107</v>
      </c>
      <c r="B5939">
        <f t="shared" si="555"/>
        <v>15</v>
      </c>
      <c r="C5939">
        <f t="shared" si="556"/>
        <v>7</v>
      </c>
      <c r="D5939">
        <v>154987.50426201199</v>
      </c>
      <c r="E5939">
        <v>0.239625133210177</v>
      </c>
      <c r="M5939">
        <f t="shared" si="557"/>
        <v>107</v>
      </c>
      <c r="N5939">
        <f t="shared" si="558"/>
        <v>18</v>
      </c>
      <c r="O5939">
        <f t="shared" si="559"/>
        <v>5</v>
      </c>
      <c r="P5939">
        <v>155165.77666133799</v>
      </c>
      <c r="Q5939">
        <v>0.23385618364337399</v>
      </c>
      <c r="X5939">
        <v>157884.36646170399</v>
      </c>
      <c r="Y5939">
        <v>0.23030937923667999</v>
      </c>
    </row>
    <row r="5940" spans="1:25" x14ac:dyDescent="0.3">
      <c r="A5940">
        <f t="shared" si="554"/>
        <v>107</v>
      </c>
      <c r="B5940">
        <f t="shared" si="555"/>
        <v>15</v>
      </c>
      <c r="C5940">
        <f t="shared" si="556"/>
        <v>9</v>
      </c>
      <c r="D5940">
        <v>154989.16345003201</v>
      </c>
      <c r="E5940">
        <v>0.23964803435426599</v>
      </c>
      <c r="M5940">
        <f t="shared" si="557"/>
        <v>107</v>
      </c>
      <c r="N5940">
        <f t="shared" si="558"/>
        <v>18</v>
      </c>
      <c r="O5940">
        <f t="shared" si="559"/>
        <v>11</v>
      </c>
      <c r="P5940">
        <v>155171.48427458099</v>
      </c>
      <c r="Q5940">
        <v>0.23385545967967</v>
      </c>
      <c r="X5940">
        <v>157888.02607969099</v>
      </c>
      <c r="Y5940">
        <v>0.230316046636793</v>
      </c>
    </row>
    <row r="5941" spans="1:25" x14ac:dyDescent="0.3">
      <c r="A5941">
        <f t="shared" si="554"/>
        <v>107</v>
      </c>
      <c r="B5941">
        <f t="shared" si="555"/>
        <v>15</v>
      </c>
      <c r="C5941">
        <f t="shared" si="556"/>
        <v>10</v>
      </c>
      <c r="D5941">
        <v>154990.41503746901</v>
      </c>
      <c r="E5941">
        <v>0.23965773569986601</v>
      </c>
      <c r="M5941">
        <f t="shared" si="557"/>
        <v>107</v>
      </c>
      <c r="N5941">
        <f t="shared" si="558"/>
        <v>18</v>
      </c>
      <c r="O5941">
        <f t="shared" si="559"/>
        <v>15</v>
      </c>
      <c r="P5941">
        <v>155175.302988382</v>
      </c>
      <c r="Q5941">
        <v>0.23385473329194101</v>
      </c>
      <c r="X5941">
        <v>157905.07581939499</v>
      </c>
      <c r="Y5941">
        <v>0.23024662520337399</v>
      </c>
    </row>
    <row r="5942" spans="1:25" x14ac:dyDescent="0.3">
      <c r="A5942">
        <f t="shared" si="554"/>
        <v>107</v>
      </c>
      <c r="B5942">
        <f t="shared" si="555"/>
        <v>15</v>
      </c>
      <c r="C5942">
        <f t="shared" si="556"/>
        <v>32</v>
      </c>
      <c r="D5942">
        <v>155012.543629714</v>
      </c>
      <c r="E5942">
        <v>0.23969534799221801</v>
      </c>
      <c r="M5942">
        <f t="shared" si="557"/>
        <v>107</v>
      </c>
      <c r="N5942">
        <f t="shared" si="558"/>
        <v>18</v>
      </c>
      <c r="O5942">
        <f t="shared" si="559"/>
        <v>19</v>
      </c>
      <c r="P5942">
        <v>155179.99925650601</v>
      </c>
      <c r="Q5942">
        <v>0.23385400863154299</v>
      </c>
      <c r="X5942">
        <v>157929.95887066901</v>
      </c>
      <c r="Y5942">
        <v>0.23029195324204399</v>
      </c>
    </row>
    <row r="5943" spans="1:25" x14ac:dyDescent="0.3">
      <c r="A5943">
        <f t="shared" si="554"/>
        <v>107</v>
      </c>
      <c r="B5943">
        <f t="shared" si="555"/>
        <v>15</v>
      </c>
      <c r="C5943">
        <f t="shared" si="556"/>
        <v>33</v>
      </c>
      <c r="D5943">
        <v>155013.81491648799</v>
      </c>
      <c r="E5943">
        <v>0.23970519675683899</v>
      </c>
      <c r="M5943">
        <f t="shared" si="557"/>
        <v>107</v>
      </c>
      <c r="N5943">
        <f t="shared" si="558"/>
        <v>18</v>
      </c>
      <c r="O5943">
        <f t="shared" si="559"/>
        <v>43</v>
      </c>
      <c r="P5943">
        <v>155203.50409655599</v>
      </c>
      <c r="Q5943">
        <v>0.233853315454644</v>
      </c>
      <c r="X5943">
        <v>157930.31239106599</v>
      </c>
      <c r="Y5943">
        <v>0.23029467928039801</v>
      </c>
    </row>
    <row r="5944" spans="1:25" x14ac:dyDescent="0.3">
      <c r="A5944">
        <f t="shared" si="554"/>
        <v>107</v>
      </c>
      <c r="B5944">
        <f t="shared" si="555"/>
        <v>15</v>
      </c>
      <c r="C5944">
        <f t="shared" si="556"/>
        <v>34</v>
      </c>
      <c r="D5944">
        <v>155014.35447374999</v>
      </c>
      <c r="E5944">
        <v>0.23971263987372499</v>
      </c>
      <c r="M5944">
        <f t="shared" si="557"/>
        <v>107</v>
      </c>
      <c r="N5944">
        <f t="shared" si="558"/>
        <v>18</v>
      </c>
      <c r="O5944">
        <f t="shared" si="559"/>
        <v>47</v>
      </c>
      <c r="P5944">
        <v>155207.74155159001</v>
      </c>
      <c r="Q5944">
        <v>0.233852632432619</v>
      </c>
      <c r="X5944">
        <v>157934.86461521001</v>
      </c>
      <c r="Y5944">
        <v>0.230356590748305</v>
      </c>
    </row>
    <row r="5945" spans="1:25" x14ac:dyDescent="0.3">
      <c r="A5945">
        <f t="shared" si="554"/>
        <v>107</v>
      </c>
      <c r="B5945">
        <f t="shared" si="555"/>
        <v>15</v>
      </c>
      <c r="C5945">
        <f t="shared" si="556"/>
        <v>36</v>
      </c>
      <c r="D5945">
        <v>155016.748851374</v>
      </c>
      <c r="E5945">
        <v>0.23973118757818099</v>
      </c>
      <c r="M5945">
        <f t="shared" si="557"/>
        <v>107</v>
      </c>
      <c r="N5945">
        <f t="shared" si="558"/>
        <v>18</v>
      </c>
      <c r="O5945">
        <f t="shared" si="559"/>
        <v>48</v>
      </c>
      <c r="P5945">
        <v>155208.791144558</v>
      </c>
      <c r="Q5945">
        <v>0.233851951033829</v>
      </c>
      <c r="X5945">
        <v>157934.86461521001</v>
      </c>
      <c r="Y5945">
        <v>0.230356590748305</v>
      </c>
    </row>
    <row r="5946" spans="1:25" x14ac:dyDescent="0.3">
      <c r="A5946">
        <f t="shared" si="554"/>
        <v>107</v>
      </c>
      <c r="B5946">
        <f t="shared" si="555"/>
        <v>15</v>
      </c>
      <c r="C5946">
        <f t="shared" si="556"/>
        <v>58</v>
      </c>
      <c r="D5946">
        <v>155038.20880198799</v>
      </c>
      <c r="E5946">
        <v>0.23976761780449601</v>
      </c>
      <c r="M5946">
        <f t="shared" si="557"/>
        <v>107</v>
      </c>
      <c r="N5946">
        <f t="shared" si="558"/>
        <v>18</v>
      </c>
      <c r="O5946">
        <f t="shared" si="559"/>
        <v>52</v>
      </c>
      <c r="P5946">
        <v>155212.13879919401</v>
      </c>
      <c r="Q5946">
        <v>0.23385127091722399</v>
      </c>
      <c r="X5946">
        <v>157939.25602551</v>
      </c>
      <c r="Y5946">
        <v>0.230416305667415</v>
      </c>
    </row>
    <row r="5947" spans="1:25" x14ac:dyDescent="0.3">
      <c r="A5947">
        <f t="shared" si="554"/>
        <v>107</v>
      </c>
      <c r="B5947">
        <f t="shared" si="555"/>
        <v>16</v>
      </c>
      <c r="C5947">
        <f t="shared" si="556"/>
        <v>55</v>
      </c>
      <c r="D5947">
        <v>155095.830407759</v>
      </c>
      <c r="E5947">
        <v>0.23951731275341301</v>
      </c>
      <c r="M5947">
        <f t="shared" si="557"/>
        <v>107</v>
      </c>
      <c r="N5947">
        <f t="shared" si="558"/>
        <v>19</v>
      </c>
      <c r="O5947">
        <f t="shared" si="559"/>
        <v>10</v>
      </c>
      <c r="P5947">
        <v>155230.307123354</v>
      </c>
      <c r="Q5947">
        <v>0.23385057834911699</v>
      </c>
      <c r="X5947">
        <v>157940.597762558</v>
      </c>
      <c r="Y5947">
        <v>0.23042664713543201</v>
      </c>
    </row>
    <row r="5948" spans="1:25" x14ac:dyDescent="0.3">
      <c r="A5948">
        <f t="shared" si="554"/>
        <v>107</v>
      </c>
      <c r="B5948">
        <f t="shared" si="555"/>
        <v>16</v>
      </c>
      <c r="C5948">
        <f t="shared" si="556"/>
        <v>58</v>
      </c>
      <c r="D5948">
        <v>155098.64723557699</v>
      </c>
      <c r="E5948">
        <v>0.23952210025437001</v>
      </c>
      <c r="M5948">
        <f t="shared" si="557"/>
        <v>107</v>
      </c>
      <c r="N5948">
        <f t="shared" si="558"/>
        <v>19</v>
      </c>
      <c r="O5948">
        <f t="shared" si="559"/>
        <v>15</v>
      </c>
      <c r="P5948">
        <v>155235.04330915</v>
      </c>
      <c r="Q5948">
        <v>0.233849887503569</v>
      </c>
      <c r="X5948">
        <v>157964.29239442901</v>
      </c>
      <c r="Y5948">
        <v>0.23046970879577899</v>
      </c>
    </row>
    <row r="5949" spans="1:25" x14ac:dyDescent="0.3">
      <c r="A5949">
        <f t="shared" si="554"/>
        <v>107</v>
      </c>
      <c r="B5949">
        <f t="shared" si="555"/>
        <v>17</v>
      </c>
      <c r="C5949">
        <f t="shared" si="556"/>
        <v>5</v>
      </c>
      <c r="D5949">
        <v>155105.180310745</v>
      </c>
      <c r="E5949">
        <v>0.239572649270683</v>
      </c>
      <c r="M5949">
        <f t="shared" si="557"/>
        <v>107</v>
      </c>
      <c r="N5949">
        <f t="shared" si="558"/>
        <v>19</v>
      </c>
      <c r="O5949">
        <f t="shared" si="559"/>
        <v>22</v>
      </c>
      <c r="P5949">
        <v>155242.23940315799</v>
      </c>
      <c r="Q5949">
        <v>0.23384919187203401</v>
      </c>
      <c r="X5949">
        <v>157967.90519241401</v>
      </c>
      <c r="Y5949">
        <v>0.23049753768129599</v>
      </c>
    </row>
    <row r="5950" spans="1:25" x14ac:dyDescent="0.3">
      <c r="A5950">
        <f t="shared" si="554"/>
        <v>107</v>
      </c>
      <c r="B5950">
        <f t="shared" si="555"/>
        <v>17</v>
      </c>
      <c r="C5950">
        <f t="shared" si="556"/>
        <v>10</v>
      </c>
      <c r="D5950">
        <v>155110.72179588201</v>
      </c>
      <c r="E5950">
        <v>0.239582060005053</v>
      </c>
      <c r="M5950">
        <f t="shared" si="557"/>
        <v>107</v>
      </c>
      <c r="N5950">
        <f t="shared" si="558"/>
        <v>19</v>
      </c>
      <c r="O5950">
        <f t="shared" si="559"/>
        <v>28</v>
      </c>
      <c r="P5950">
        <v>155248.931365275</v>
      </c>
      <c r="Q5950">
        <v>0.23384849857841999</v>
      </c>
      <c r="X5950">
        <v>157969.26262723701</v>
      </c>
      <c r="Y5950">
        <v>0.230515983081961</v>
      </c>
    </row>
    <row r="5951" spans="1:25" x14ac:dyDescent="0.3">
      <c r="A5951">
        <f t="shared" si="554"/>
        <v>107</v>
      </c>
      <c r="B5951">
        <f t="shared" si="555"/>
        <v>17</v>
      </c>
      <c r="C5951">
        <f t="shared" si="556"/>
        <v>13</v>
      </c>
      <c r="D5951">
        <v>155113.44264023201</v>
      </c>
      <c r="E5951">
        <v>0.23960310616126701</v>
      </c>
      <c r="M5951">
        <f t="shared" si="557"/>
        <v>107</v>
      </c>
      <c r="N5951">
        <f t="shared" si="558"/>
        <v>19</v>
      </c>
      <c r="O5951">
        <f t="shared" si="559"/>
        <v>35</v>
      </c>
      <c r="P5951">
        <v>155255.04844376</v>
      </c>
      <c r="Q5951">
        <v>0.233847801254738</v>
      </c>
      <c r="X5951">
        <v>157991.44640460101</v>
      </c>
      <c r="Y5951">
        <v>0.230686772537056</v>
      </c>
    </row>
    <row r="5952" spans="1:25" x14ac:dyDescent="0.3">
      <c r="A5952">
        <f t="shared" si="554"/>
        <v>107</v>
      </c>
      <c r="B5952">
        <f t="shared" si="555"/>
        <v>17</v>
      </c>
      <c r="C5952">
        <f t="shared" si="556"/>
        <v>28</v>
      </c>
      <c r="D5952">
        <v>155128.10408854799</v>
      </c>
      <c r="E5952">
        <v>0.23980496932392301</v>
      </c>
      <c r="M5952">
        <f t="shared" si="557"/>
        <v>107</v>
      </c>
      <c r="N5952">
        <f t="shared" si="558"/>
        <v>19</v>
      </c>
      <c r="O5952">
        <f t="shared" si="559"/>
        <v>41</v>
      </c>
      <c r="P5952">
        <v>155261.45630542701</v>
      </c>
      <c r="Q5952">
        <v>0.233847106179251</v>
      </c>
      <c r="X5952">
        <v>157997.498100878</v>
      </c>
      <c r="Y5952">
        <v>0.23076894436162501</v>
      </c>
    </row>
    <row r="5953" spans="1:25" x14ac:dyDescent="0.3">
      <c r="A5953">
        <f t="shared" si="554"/>
        <v>107</v>
      </c>
      <c r="B5953">
        <f t="shared" si="555"/>
        <v>17</v>
      </c>
      <c r="C5953">
        <f t="shared" si="556"/>
        <v>28</v>
      </c>
      <c r="D5953">
        <v>155128.10408854799</v>
      </c>
      <c r="E5953">
        <v>0.23980496932392301</v>
      </c>
      <c r="M5953">
        <f t="shared" si="557"/>
        <v>107</v>
      </c>
      <c r="N5953">
        <f t="shared" si="558"/>
        <v>20</v>
      </c>
      <c r="O5953">
        <f t="shared" si="559"/>
        <v>15</v>
      </c>
      <c r="P5953">
        <v>155295.98174782199</v>
      </c>
      <c r="Q5953">
        <v>0.23384638730405199</v>
      </c>
      <c r="X5953">
        <v>157998.219710782</v>
      </c>
      <c r="Y5953">
        <v>0.23077449603824601</v>
      </c>
    </row>
    <row r="5954" spans="1:25" x14ac:dyDescent="0.3">
      <c r="A5954">
        <f t="shared" si="554"/>
        <v>107</v>
      </c>
      <c r="B5954">
        <f t="shared" si="555"/>
        <v>17</v>
      </c>
      <c r="C5954">
        <f t="shared" si="556"/>
        <v>32</v>
      </c>
      <c r="D5954">
        <v>155132.89320340101</v>
      </c>
      <c r="E5954">
        <v>0.239870884055188</v>
      </c>
      <c r="M5954">
        <f t="shared" si="557"/>
        <v>107</v>
      </c>
      <c r="N5954">
        <f t="shared" si="558"/>
        <v>20</v>
      </c>
      <c r="O5954">
        <f t="shared" si="559"/>
        <v>20</v>
      </c>
      <c r="P5954">
        <v>155300.652012726</v>
      </c>
      <c r="Q5954">
        <v>0.23384567013839</v>
      </c>
      <c r="X5954">
        <v>158024.00708499199</v>
      </c>
      <c r="Y5954">
        <v>0.23082115334516301</v>
      </c>
    </row>
    <row r="5955" spans="1:25" x14ac:dyDescent="0.3">
      <c r="A5955">
        <f t="shared" ref="A5955:A6018" si="560">INT(D5955/60/24)</f>
        <v>107</v>
      </c>
      <c r="B5955">
        <f t="shared" ref="B5955:B6018" si="561">INT(((D5955/60/24)-A5955)*24)</f>
        <v>17</v>
      </c>
      <c r="C5955">
        <f t="shared" ref="C5955:C6018" si="562">INT(((((D5955/60/24)-A5955)*24)-B5955)*60)</f>
        <v>32</v>
      </c>
      <c r="D5955">
        <v>155132.89320340101</v>
      </c>
      <c r="E5955">
        <v>0.239870884055188</v>
      </c>
      <c r="M5955">
        <f t="shared" ref="M5955:M6018" si="563">INT(P5955/60/24)</f>
        <v>107</v>
      </c>
      <c r="N5955">
        <f t="shared" ref="N5955:N6018" si="564">INT(((P5955/60/24)-M5955)*24)</f>
        <v>20</v>
      </c>
      <c r="O5955">
        <f t="shared" ref="O5955:O6018" si="565">INT(((((P5955/60/24)-M5955)*24)-N5955)*60)</f>
        <v>45</v>
      </c>
      <c r="P5955">
        <v>155325.84972951899</v>
      </c>
      <c r="Q5955">
        <v>0.23384493569894901</v>
      </c>
      <c r="X5955">
        <v>158033.33673918599</v>
      </c>
      <c r="Y5955">
        <v>0.23078316860718201</v>
      </c>
    </row>
    <row r="5956" spans="1:25" x14ac:dyDescent="0.3">
      <c r="A5956">
        <f t="shared" si="560"/>
        <v>107</v>
      </c>
      <c r="B5956">
        <f t="shared" si="561"/>
        <v>17</v>
      </c>
      <c r="C5956">
        <f t="shared" si="562"/>
        <v>35</v>
      </c>
      <c r="D5956">
        <v>155135.01596564101</v>
      </c>
      <c r="E5956">
        <v>0.23990009692599201</v>
      </c>
      <c r="M5956">
        <f t="shared" si="563"/>
        <v>107</v>
      </c>
      <c r="N5956">
        <f t="shared" si="564"/>
        <v>20</v>
      </c>
      <c r="O5956">
        <f t="shared" si="565"/>
        <v>50</v>
      </c>
      <c r="P5956">
        <v>155330.74673074999</v>
      </c>
      <c r="Q5956">
        <v>0.233844203045532</v>
      </c>
      <c r="X5956">
        <v>158036.74770455799</v>
      </c>
      <c r="Y5956">
        <v>0.23078933818612399</v>
      </c>
    </row>
    <row r="5957" spans="1:25" x14ac:dyDescent="0.3">
      <c r="A5957">
        <f t="shared" si="560"/>
        <v>107</v>
      </c>
      <c r="B5957">
        <f t="shared" si="561"/>
        <v>17</v>
      </c>
      <c r="C5957">
        <f t="shared" si="562"/>
        <v>35</v>
      </c>
      <c r="D5957">
        <v>155135.01596564101</v>
      </c>
      <c r="E5957">
        <v>0.23990009692599201</v>
      </c>
      <c r="M5957">
        <f t="shared" si="563"/>
        <v>107</v>
      </c>
      <c r="N5957">
        <f t="shared" si="564"/>
        <v>21</v>
      </c>
      <c r="O5957">
        <f t="shared" si="565"/>
        <v>0</v>
      </c>
      <c r="P5957">
        <v>155340</v>
      </c>
      <c r="Q5957">
        <v>0.23384346421261501</v>
      </c>
      <c r="X5957">
        <v>158050.59578246201</v>
      </c>
      <c r="Y5957">
        <v>0.23073298207329401</v>
      </c>
    </row>
    <row r="5958" spans="1:25" x14ac:dyDescent="0.3">
      <c r="A5958">
        <f t="shared" si="560"/>
        <v>107</v>
      </c>
      <c r="B5958">
        <f t="shared" si="561"/>
        <v>17</v>
      </c>
      <c r="C5958">
        <f t="shared" si="562"/>
        <v>36</v>
      </c>
      <c r="D5958">
        <v>155136.89172175599</v>
      </c>
      <c r="E5958">
        <v>0.23992590869772601</v>
      </c>
      <c r="M5958">
        <f t="shared" si="563"/>
        <v>107</v>
      </c>
      <c r="N5958">
        <f t="shared" si="564"/>
        <v>21</v>
      </c>
      <c r="O5958">
        <f t="shared" si="565"/>
        <v>0</v>
      </c>
      <c r="P5958">
        <v>155340</v>
      </c>
      <c r="Q5958">
        <v>0.23384272562754499</v>
      </c>
      <c r="X5958">
        <v>158074.80998017901</v>
      </c>
      <c r="Y5958">
        <v>0.23077677150683801</v>
      </c>
    </row>
    <row r="5959" spans="1:25" x14ac:dyDescent="0.3">
      <c r="A5959">
        <f t="shared" si="560"/>
        <v>107</v>
      </c>
      <c r="B5959">
        <f t="shared" si="561"/>
        <v>17</v>
      </c>
      <c r="C5959">
        <f t="shared" si="562"/>
        <v>45</v>
      </c>
      <c r="D5959">
        <v>155145.52255636599</v>
      </c>
      <c r="E5959">
        <v>0.23999257706709301</v>
      </c>
      <c r="M5959">
        <f t="shared" si="563"/>
        <v>108</v>
      </c>
      <c r="N5959">
        <f t="shared" si="564"/>
        <v>9</v>
      </c>
      <c r="O5959">
        <f t="shared" si="565"/>
        <v>0</v>
      </c>
      <c r="P5959">
        <v>156060</v>
      </c>
      <c r="Q5959">
        <v>0.23384198729019801</v>
      </c>
      <c r="X5959">
        <v>158079.52272690399</v>
      </c>
      <c r="Y5959">
        <v>0.23081297622935501</v>
      </c>
    </row>
    <row r="5960" spans="1:25" x14ac:dyDescent="0.3">
      <c r="A5960">
        <f t="shared" si="560"/>
        <v>107</v>
      </c>
      <c r="B5960">
        <f t="shared" si="561"/>
        <v>17</v>
      </c>
      <c r="C5960">
        <f t="shared" si="562"/>
        <v>51</v>
      </c>
      <c r="D5960">
        <v>155151.63487193899</v>
      </c>
      <c r="E5960">
        <v>0.24007665431146399</v>
      </c>
      <c r="M5960">
        <f t="shared" si="563"/>
        <v>108</v>
      </c>
      <c r="N5960">
        <f t="shared" si="564"/>
        <v>9</v>
      </c>
      <c r="O5960">
        <f t="shared" si="565"/>
        <v>0</v>
      </c>
      <c r="P5960">
        <v>156060</v>
      </c>
      <c r="Q5960">
        <v>0.23384124920044799</v>
      </c>
      <c r="X5960">
        <v>158080.37475524101</v>
      </c>
      <c r="Y5960">
        <v>0.23082452654327301</v>
      </c>
    </row>
    <row r="5961" spans="1:25" x14ac:dyDescent="0.3">
      <c r="A5961">
        <f t="shared" si="560"/>
        <v>107</v>
      </c>
      <c r="B5961">
        <f t="shared" si="561"/>
        <v>17</v>
      </c>
      <c r="C5961">
        <f t="shared" si="562"/>
        <v>52</v>
      </c>
      <c r="D5961">
        <v>155152.12680617199</v>
      </c>
      <c r="E5961">
        <v>0.24008045243186901</v>
      </c>
      <c r="M5961">
        <f t="shared" si="563"/>
        <v>108</v>
      </c>
      <c r="N5961">
        <f t="shared" si="564"/>
        <v>9</v>
      </c>
      <c r="O5961">
        <f t="shared" si="565"/>
        <v>4</v>
      </c>
      <c r="P5961">
        <v>156064.33959831001</v>
      </c>
      <c r="Q5961">
        <v>0.23384050834758599</v>
      </c>
      <c r="X5961">
        <v>158087.14238310201</v>
      </c>
      <c r="Y5961">
        <v>0.230876504797801</v>
      </c>
    </row>
    <row r="5962" spans="1:25" x14ac:dyDescent="0.3">
      <c r="A5962">
        <f t="shared" si="560"/>
        <v>107</v>
      </c>
      <c r="B5962">
        <f t="shared" si="561"/>
        <v>18</v>
      </c>
      <c r="C5962">
        <f t="shared" si="562"/>
        <v>11</v>
      </c>
      <c r="D5962">
        <v>155171.478021157</v>
      </c>
      <c r="E5962">
        <v>0.240113101396777</v>
      </c>
      <c r="M5962">
        <f t="shared" si="563"/>
        <v>108</v>
      </c>
      <c r="N5962">
        <f t="shared" si="564"/>
        <v>9</v>
      </c>
      <c r="O5962">
        <f t="shared" si="565"/>
        <v>6</v>
      </c>
      <c r="P5962">
        <v>156066.79125304101</v>
      </c>
      <c r="Q5962">
        <v>0.23383976851321001</v>
      </c>
      <c r="X5962">
        <v>158087.788548407</v>
      </c>
      <c r="Y5962">
        <v>0.23087767143441501</v>
      </c>
    </row>
    <row r="5963" spans="1:25" x14ac:dyDescent="0.3">
      <c r="A5963">
        <f t="shared" si="560"/>
        <v>107</v>
      </c>
      <c r="B5963">
        <f t="shared" si="561"/>
        <v>19</v>
      </c>
      <c r="C5963">
        <f t="shared" si="562"/>
        <v>12</v>
      </c>
      <c r="D5963">
        <v>155232.630226701</v>
      </c>
      <c r="E5963">
        <v>0.239847734547772</v>
      </c>
      <c r="M5963">
        <f t="shared" si="563"/>
        <v>108</v>
      </c>
      <c r="N5963">
        <f t="shared" si="564"/>
        <v>9</v>
      </c>
      <c r="O5963">
        <f t="shared" si="565"/>
        <v>16</v>
      </c>
      <c r="P5963">
        <v>156076.51281949299</v>
      </c>
      <c r="Q5963">
        <v>0.233839022186628</v>
      </c>
      <c r="X5963">
        <v>158092.75608040899</v>
      </c>
      <c r="Y5963">
        <v>0.23091581576306799</v>
      </c>
    </row>
    <row r="5964" spans="1:25" x14ac:dyDescent="0.3">
      <c r="A5964">
        <f t="shared" si="560"/>
        <v>107</v>
      </c>
      <c r="B5964">
        <f t="shared" si="561"/>
        <v>19</v>
      </c>
      <c r="C5964">
        <f t="shared" si="562"/>
        <v>15</v>
      </c>
      <c r="D5964">
        <v>155235.89864787701</v>
      </c>
      <c r="E5964">
        <v>0.23985325628534501</v>
      </c>
      <c r="M5964">
        <f t="shared" si="563"/>
        <v>108</v>
      </c>
      <c r="N5964">
        <f t="shared" si="564"/>
        <v>9</v>
      </c>
      <c r="O5964">
        <f t="shared" si="565"/>
        <v>19</v>
      </c>
      <c r="P5964">
        <v>156079.350041759</v>
      </c>
      <c r="Q5964">
        <v>0.23383827700120399</v>
      </c>
      <c r="X5964">
        <v>158115.907951612</v>
      </c>
      <c r="Y5964">
        <v>0.23095757920219601</v>
      </c>
    </row>
    <row r="5965" spans="1:25" x14ac:dyDescent="0.3">
      <c r="A5965">
        <f t="shared" si="560"/>
        <v>107</v>
      </c>
      <c r="B5965">
        <f t="shared" si="561"/>
        <v>19</v>
      </c>
      <c r="C5965">
        <f t="shared" si="562"/>
        <v>36</v>
      </c>
      <c r="D5965">
        <v>155256.50844841299</v>
      </c>
      <c r="E5965">
        <v>0.23976395643771101</v>
      </c>
      <c r="M5965">
        <f t="shared" si="563"/>
        <v>108</v>
      </c>
      <c r="N5965">
        <f t="shared" si="564"/>
        <v>9</v>
      </c>
      <c r="O5965">
        <f t="shared" si="565"/>
        <v>35</v>
      </c>
      <c r="P5965">
        <v>156095.23356705299</v>
      </c>
      <c r="Q5965">
        <v>0.23383752106213901</v>
      </c>
      <c r="X5965">
        <v>158116.37430840399</v>
      </c>
      <c r="Y5965">
        <v>0.23096115808328399</v>
      </c>
    </row>
    <row r="5966" spans="1:25" x14ac:dyDescent="0.3">
      <c r="A5966">
        <f t="shared" si="560"/>
        <v>107</v>
      </c>
      <c r="B5966">
        <f t="shared" si="561"/>
        <v>19</v>
      </c>
      <c r="C5966">
        <f t="shared" si="562"/>
        <v>40</v>
      </c>
      <c r="D5966">
        <v>155260.55683162101</v>
      </c>
      <c r="E5966">
        <v>0.23977079893923001</v>
      </c>
      <c r="M5966">
        <f t="shared" si="563"/>
        <v>108</v>
      </c>
      <c r="N5966">
        <f t="shared" si="564"/>
        <v>9</v>
      </c>
      <c r="O5966">
        <f t="shared" si="565"/>
        <v>38</v>
      </c>
      <c r="P5966">
        <v>156098.54290169201</v>
      </c>
      <c r="Q5966">
        <v>0.233836766415534</v>
      </c>
      <c r="X5966">
        <v>158119.16795611</v>
      </c>
      <c r="Y5966">
        <v>0.23096619499740001</v>
      </c>
    </row>
    <row r="5967" spans="1:25" x14ac:dyDescent="0.3">
      <c r="A5967">
        <f t="shared" si="560"/>
        <v>107</v>
      </c>
      <c r="B5967">
        <f t="shared" si="561"/>
        <v>19</v>
      </c>
      <c r="C5967">
        <f t="shared" si="562"/>
        <v>42</v>
      </c>
      <c r="D5967">
        <v>155262.81344953401</v>
      </c>
      <c r="E5967">
        <v>0.23976102575311201</v>
      </c>
      <c r="M5967">
        <f t="shared" si="563"/>
        <v>108</v>
      </c>
      <c r="N5967">
        <f t="shared" si="564"/>
        <v>9</v>
      </c>
      <c r="O5967">
        <f t="shared" si="565"/>
        <v>47</v>
      </c>
      <c r="P5967">
        <v>156107.105780693</v>
      </c>
      <c r="Q5967">
        <v>0.23383600609454999</v>
      </c>
      <c r="X5967">
        <v>158166.06351434399</v>
      </c>
      <c r="Y5967">
        <v>0.230775590757411</v>
      </c>
    </row>
    <row r="5968" spans="1:25" x14ac:dyDescent="0.3">
      <c r="A5968">
        <f t="shared" si="560"/>
        <v>107</v>
      </c>
      <c r="B5968">
        <f t="shared" si="561"/>
        <v>19</v>
      </c>
      <c r="C5968">
        <f t="shared" si="562"/>
        <v>45</v>
      </c>
      <c r="D5968">
        <v>155265.78470449799</v>
      </c>
      <c r="E5968">
        <v>0.239766047395719</v>
      </c>
      <c r="M5968">
        <f t="shared" si="563"/>
        <v>108</v>
      </c>
      <c r="N5968">
        <f t="shared" si="564"/>
        <v>9</v>
      </c>
      <c r="O5968">
        <f t="shared" si="565"/>
        <v>50</v>
      </c>
      <c r="P5968">
        <v>156110.37302023999</v>
      </c>
      <c r="Q5968">
        <v>0.23383524705391601</v>
      </c>
      <c r="X5968">
        <v>158171.187527028</v>
      </c>
      <c r="Y5968">
        <v>0.23078483756706999</v>
      </c>
    </row>
    <row r="5969" spans="1:25" x14ac:dyDescent="0.3">
      <c r="A5969">
        <f t="shared" si="560"/>
        <v>107</v>
      </c>
      <c r="B5969">
        <f t="shared" si="561"/>
        <v>19</v>
      </c>
      <c r="C5969">
        <f t="shared" si="562"/>
        <v>47</v>
      </c>
      <c r="D5969">
        <v>155267.42095629999</v>
      </c>
      <c r="E5969">
        <v>0.23977866342325299</v>
      </c>
      <c r="M5969">
        <f t="shared" si="563"/>
        <v>108</v>
      </c>
      <c r="N5969">
        <f t="shared" si="564"/>
        <v>9</v>
      </c>
      <c r="O5969">
        <f t="shared" si="565"/>
        <v>59</v>
      </c>
      <c r="P5969">
        <v>156119.82552119999</v>
      </c>
      <c r="Q5969">
        <v>0.23383448172902499</v>
      </c>
      <c r="X5969">
        <v>158186.81286160299</v>
      </c>
      <c r="Y5969">
        <v>0.23072140234317001</v>
      </c>
    </row>
    <row r="5970" spans="1:25" x14ac:dyDescent="0.3">
      <c r="A5970">
        <f t="shared" si="560"/>
        <v>107</v>
      </c>
      <c r="B5970">
        <f t="shared" si="561"/>
        <v>19</v>
      </c>
      <c r="C5970">
        <f t="shared" si="562"/>
        <v>50</v>
      </c>
      <c r="D5970">
        <v>155270.439361659</v>
      </c>
      <c r="E5970">
        <v>0.23978376336322699</v>
      </c>
      <c r="M5970">
        <f t="shared" si="563"/>
        <v>108</v>
      </c>
      <c r="N5970">
        <f t="shared" si="564"/>
        <v>10</v>
      </c>
      <c r="O5970">
        <f t="shared" si="565"/>
        <v>3</v>
      </c>
      <c r="P5970">
        <v>156123.00273290399</v>
      </c>
      <c r="Q5970">
        <v>0.233833717657565</v>
      </c>
      <c r="X5970">
        <v>158191.71539056301</v>
      </c>
      <c r="Y5970">
        <v>0.230730250940963</v>
      </c>
    </row>
    <row r="5971" spans="1:25" x14ac:dyDescent="0.3">
      <c r="A5971">
        <f t="shared" si="560"/>
        <v>107</v>
      </c>
      <c r="B5971">
        <f t="shared" si="561"/>
        <v>21</v>
      </c>
      <c r="C5971">
        <f t="shared" si="562"/>
        <v>0</v>
      </c>
      <c r="D5971">
        <v>155340</v>
      </c>
      <c r="E5971">
        <v>0.239482906371107</v>
      </c>
      <c r="M5971">
        <f t="shared" si="563"/>
        <v>108</v>
      </c>
      <c r="N5971">
        <f t="shared" si="564"/>
        <v>10</v>
      </c>
      <c r="O5971">
        <f t="shared" si="565"/>
        <v>12</v>
      </c>
      <c r="P5971">
        <v>156132.034830636</v>
      </c>
      <c r="Q5971">
        <v>0.23383294759861201</v>
      </c>
      <c r="X5971">
        <v>158216.644238879</v>
      </c>
      <c r="Y5971">
        <v>0.23062912262186699</v>
      </c>
    </row>
    <row r="5972" spans="1:25" x14ac:dyDescent="0.3">
      <c r="A5972">
        <f t="shared" si="560"/>
        <v>108</v>
      </c>
      <c r="B5972">
        <f t="shared" si="561"/>
        <v>9</v>
      </c>
      <c r="C5972">
        <f t="shared" si="562"/>
        <v>0</v>
      </c>
      <c r="D5972">
        <v>156060</v>
      </c>
      <c r="E5972">
        <v>0.239482906371107</v>
      </c>
      <c r="M5972">
        <f t="shared" si="563"/>
        <v>108</v>
      </c>
      <c r="N5972">
        <f t="shared" si="564"/>
        <v>10</v>
      </c>
      <c r="O5972">
        <f t="shared" si="565"/>
        <v>13</v>
      </c>
      <c r="P5972">
        <v>156133.84051472001</v>
      </c>
      <c r="Q5972">
        <v>0.23383217836398601</v>
      </c>
      <c r="X5972">
        <v>158220</v>
      </c>
      <c r="Y5972">
        <v>0.230635181883421</v>
      </c>
    </row>
    <row r="5973" spans="1:25" x14ac:dyDescent="0.3">
      <c r="A5973">
        <f t="shared" si="560"/>
        <v>108</v>
      </c>
      <c r="B5973">
        <f t="shared" si="561"/>
        <v>9</v>
      </c>
      <c r="C5973">
        <f t="shared" si="562"/>
        <v>12</v>
      </c>
      <c r="D5973">
        <v>156072.622219504</v>
      </c>
      <c r="E5973">
        <v>0.239428394867578</v>
      </c>
      <c r="M5973">
        <f t="shared" si="563"/>
        <v>108</v>
      </c>
      <c r="N5973">
        <f t="shared" si="564"/>
        <v>10</v>
      </c>
      <c r="O5973">
        <f t="shared" si="565"/>
        <v>17</v>
      </c>
      <c r="P5973">
        <v>156137.09048742201</v>
      </c>
      <c r="Q5973">
        <v>0.23383141367104801</v>
      </c>
      <c r="X5973">
        <v>158940</v>
      </c>
      <c r="Y5973">
        <v>0.230635181883421</v>
      </c>
    </row>
    <row r="5974" spans="1:25" x14ac:dyDescent="0.3">
      <c r="A5974">
        <f t="shared" si="560"/>
        <v>108</v>
      </c>
      <c r="B5974">
        <f t="shared" si="561"/>
        <v>9</v>
      </c>
      <c r="C5974">
        <f t="shared" si="562"/>
        <v>15</v>
      </c>
      <c r="D5974">
        <v>156075.31560334601</v>
      </c>
      <c r="E5974">
        <v>0.23943295569355399</v>
      </c>
      <c r="M5974">
        <f t="shared" si="563"/>
        <v>108</v>
      </c>
      <c r="N5974">
        <f t="shared" si="564"/>
        <v>10</v>
      </c>
      <c r="O5974">
        <f t="shared" si="565"/>
        <v>27</v>
      </c>
      <c r="P5974">
        <v>156147.052839057</v>
      </c>
      <c r="Q5974">
        <v>0.233830652357394</v>
      </c>
      <c r="X5974">
        <v>158941.41963975501</v>
      </c>
      <c r="Y5974">
        <v>0.230629425717784</v>
      </c>
    </row>
    <row r="5975" spans="1:25" x14ac:dyDescent="0.3">
      <c r="A5975">
        <f t="shared" si="560"/>
        <v>108</v>
      </c>
      <c r="B5975">
        <f t="shared" si="561"/>
        <v>9</v>
      </c>
      <c r="C5975">
        <f t="shared" si="562"/>
        <v>28</v>
      </c>
      <c r="D5975">
        <v>156088.87575984799</v>
      </c>
      <c r="E5975">
        <v>0.23937442289824301</v>
      </c>
      <c r="M5975">
        <f t="shared" si="563"/>
        <v>108</v>
      </c>
      <c r="N5975">
        <f t="shared" si="564"/>
        <v>10</v>
      </c>
      <c r="O5975">
        <f t="shared" si="565"/>
        <v>29</v>
      </c>
      <c r="P5975">
        <v>156149.70988946501</v>
      </c>
      <c r="Q5975">
        <v>0.23382989479874799</v>
      </c>
      <c r="X5975">
        <v>158944.45002867901</v>
      </c>
      <c r="Y5975">
        <v>0.230634897033478</v>
      </c>
    </row>
    <row r="5976" spans="1:25" x14ac:dyDescent="0.3">
      <c r="A5976">
        <f t="shared" si="560"/>
        <v>108</v>
      </c>
      <c r="B5976">
        <f t="shared" si="561"/>
        <v>9</v>
      </c>
      <c r="C5976">
        <f t="shared" si="562"/>
        <v>31</v>
      </c>
      <c r="D5976">
        <v>156091.25877093</v>
      </c>
      <c r="E5976">
        <v>0.239378459315116</v>
      </c>
      <c r="M5976">
        <f t="shared" si="563"/>
        <v>108</v>
      </c>
      <c r="N5976">
        <f t="shared" si="564"/>
        <v>10</v>
      </c>
      <c r="O5976">
        <f t="shared" si="565"/>
        <v>32</v>
      </c>
      <c r="P5976">
        <v>156152.047327657</v>
      </c>
      <c r="Q5976">
        <v>0.23382913822572299</v>
      </c>
      <c r="X5976">
        <v>158951.93799902801</v>
      </c>
      <c r="Y5976">
        <v>0.23060454146235401</v>
      </c>
    </row>
    <row r="5977" spans="1:25" x14ac:dyDescent="0.3">
      <c r="A5977">
        <f t="shared" si="560"/>
        <v>108</v>
      </c>
      <c r="B5977">
        <f t="shared" si="561"/>
        <v>9</v>
      </c>
      <c r="C5977">
        <f t="shared" si="562"/>
        <v>41</v>
      </c>
      <c r="D5977">
        <v>156101.02387164699</v>
      </c>
      <c r="E5977">
        <v>0.239336326805629</v>
      </c>
      <c r="M5977">
        <f t="shared" si="563"/>
        <v>108</v>
      </c>
      <c r="N5977">
        <f t="shared" si="564"/>
        <v>10</v>
      </c>
      <c r="O5977">
        <f t="shared" si="565"/>
        <v>37</v>
      </c>
      <c r="P5977">
        <v>156157.943672222</v>
      </c>
      <c r="Q5977">
        <v>0.23382838966922201</v>
      </c>
      <c r="X5977">
        <v>158955.20069581401</v>
      </c>
      <c r="Y5977">
        <v>0.23061043251985999</v>
      </c>
    </row>
    <row r="5978" spans="1:25" x14ac:dyDescent="0.3">
      <c r="A5978">
        <f t="shared" si="560"/>
        <v>108</v>
      </c>
      <c r="B5978">
        <f t="shared" si="561"/>
        <v>9</v>
      </c>
      <c r="C5978">
        <f t="shared" si="562"/>
        <v>44</v>
      </c>
      <c r="D5978">
        <v>156104.08308978099</v>
      </c>
      <c r="E5978">
        <v>0.239341509505441</v>
      </c>
      <c r="M5978">
        <f t="shared" si="563"/>
        <v>108</v>
      </c>
      <c r="N5978">
        <f t="shared" si="564"/>
        <v>10</v>
      </c>
      <c r="O5978">
        <f t="shared" si="565"/>
        <v>40</v>
      </c>
      <c r="P5978">
        <v>156160.34271357901</v>
      </c>
      <c r="Q5978">
        <v>0.23382764692765401</v>
      </c>
      <c r="X5978">
        <v>158965.592549789</v>
      </c>
      <c r="Y5978">
        <v>0.23056831943690401</v>
      </c>
    </row>
    <row r="5979" spans="1:25" x14ac:dyDescent="0.3">
      <c r="A5979">
        <f t="shared" si="560"/>
        <v>108</v>
      </c>
      <c r="B5979">
        <f t="shared" si="561"/>
        <v>9</v>
      </c>
      <c r="C5979">
        <f t="shared" si="562"/>
        <v>54</v>
      </c>
      <c r="D5979">
        <v>156114.49048293501</v>
      </c>
      <c r="E5979">
        <v>0.23929662358675499</v>
      </c>
      <c r="M5979">
        <f t="shared" si="563"/>
        <v>108</v>
      </c>
      <c r="N5979">
        <f t="shared" si="564"/>
        <v>10</v>
      </c>
      <c r="O5979">
        <f t="shared" si="565"/>
        <v>40</v>
      </c>
      <c r="P5979">
        <v>156160.88108391099</v>
      </c>
      <c r="Q5979">
        <v>0.23382690514282101</v>
      </c>
      <c r="X5979">
        <v>158968.658747398</v>
      </c>
      <c r="Y5979">
        <v>0.23057385634195199</v>
      </c>
    </row>
    <row r="5980" spans="1:25" x14ac:dyDescent="0.3">
      <c r="A5980">
        <f t="shared" si="560"/>
        <v>108</v>
      </c>
      <c r="B5980">
        <f t="shared" si="561"/>
        <v>9</v>
      </c>
      <c r="C5980">
        <f t="shared" si="562"/>
        <v>57</v>
      </c>
      <c r="D5980">
        <v>156117.62662224501</v>
      </c>
      <c r="E5980">
        <v>0.23930193754772999</v>
      </c>
      <c r="M5980">
        <f t="shared" si="563"/>
        <v>108</v>
      </c>
      <c r="N5980">
        <f t="shared" si="564"/>
        <v>10</v>
      </c>
      <c r="O5980">
        <f t="shared" si="565"/>
        <v>48</v>
      </c>
      <c r="P5980">
        <v>156168.96172481301</v>
      </c>
      <c r="Q5980">
        <v>0.23382616613274501</v>
      </c>
      <c r="X5980">
        <v>158979.38479230501</v>
      </c>
      <c r="Y5980">
        <v>0.23053040637237701</v>
      </c>
    </row>
    <row r="5981" spans="1:25" x14ac:dyDescent="0.3">
      <c r="A5981">
        <f t="shared" si="560"/>
        <v>108</v>
      </c>
      <c r="B5981">
        <f t="shared" si="561"/>
        <v>10</v>
      </c>
      <c r="C5981">
        <f t="shared" si="562"/>
        <v>7</v>
      </c>
      <c r="D5981">
        <v>156127.91943031899</v>
      </c>
      <c r="E5981">
        <v>0.23925756389906699</v>
      </c>
      <c r="M5981">
        <f t="shared" si="563"/>
        <v>108</v>
      </c>
      <c r="N5981">
        <f t="shared" si="564"/>
        <v>10</v>
      </c>
      <c r="O5981">
        <f t="shared" si="565"/>
        <v>51</v>
      </c>
      <c r="P5981">
        <v>156171.940027973</v>
      </c>
      <c r="Q5981">
        <v>0.23382543128656699</v>
      </c>
      <c r="X5981">
        <v>158981.98950471499</v>
      </c>
      <c r="Y5981">
        <v>0.23053511056599499</v>
      </c>
    </row>
    <row r="5982" spans="1:25" x14ac:dyDescent="0.3">
      <c r="A5982">
        <f t="shared" si="560"/>
        <v>108</v>
      </c>
      <c r="B5982">
        <f t="shared" si="561"/>
        <v>10</v>
      </c>
      <c r="C5982">
        <f t="shared" si="562"/>
        <v>10</v>
      </c>
      <c r="D5982">
        <v>156130.53081288101</v>
      </c>
      <c r="E5982">
        <v>0.23926198950660901</v>
      </c>
      <c r="M5982">
        <f t="shared" si="563"/>
        <v>108</v>
      </c>
      <c r="N5982">
        <f t="shared" si="564"/>
        <v>11</v>
      </c>
      <c r="O5982">
        <f t="shared" si="565"/>
        <v>2</v>
      </c>
      <c r="P5982">
        <v>156182.37396393201</v>
      </c>
      <c r="Q5982">
        <v>0.23382469994553801</v>
      </c>
      <c r="X5982">
        <v>158994.657137109</v>
      </c>
      <c r="Y5982">
        <v>0.23048381783532099</v>
      </c>
    </row>
    <row r="5983" spans="1:25" x14ac:dyDescent="0.3">
      <c r="A5983">
        <f t="shared" si="560"/>
        <v>108</v>
      </c>
      <c r="B5983">
        <f t="shared" si="561"/>
        <v>10</v>
      </c>
      <c r="C5983">
        <f t="shared" si="562"/>
        <v>23</v>
      </c>
      <c r="D5983">
        <v>156143.240845352</v>
      </c>
      <c r="E5983">
        <v>0.239207219150818</v>
      </c>
      <c r="M5983">
        <f t="shared" si="563"/>
        <v>108</v>
      </c>
      <c r="N5983">
        <f t="shared" si="564"/>
        <v>11</v>
      </c>
      <c r="O5983">
        <f t="shared" si="565"/>
        <v>5</v>
      </c>
      <c r="P5983">
        <v>156185.45089584601</v>
      </c>
      <c r="Q5983">
        <v>0.23382396672661299</v>
      </c>
      <c r="X5983">
        <v>158998.08579871201</v>
      </c>
      <c r="Y5983">
        <v>0.23049001116232901</v>
      </c>
    </row>
    <row r="5984" spans="1:25" x14ac:dyDescent="0.3">
      <c r="A5984">
        <f t="shared" si="560"/>
        <v>108</v>
      </c>
      <c r="B5984">
        <f t="shared" si="561"/>
        <v>10</v>
      </c>
      <c r="C5984">
        <f t="shared" si="562"/>
        <v>23</v>
      </c>
      <c r="D5984">
        <v>156143.91759907201</v>
      </c>
      <c r="E5984">
        <v>0.239208366407724</v>
      </c>
      <c r="M5984">
        <f t="shared" si="563"/>
        <v>108</v>
      </c>
      <c r="N5984">
        <f t="shared" si="564"/>
        <v>11</v>
      </c>
      <c r="O5984">
        <f t="shared" si="565"/>
        <v>8</v>
      </c>
      <c r="P5984">
        <v>156188.341716978</v>
      </c>
      <c r="Q5984">
        <v>0.23382323465523799</v>
      </c>
      <c r="X5984">
        <v>159009.06893487199</v>
      </c>
      <c r="Y5984">
        <v>0.230445559106773</v>
      </c>
    </row>
    <row r="5985" spans="1:25" x14ac:dyDescent="0.3">
      <c r="A5985">
        <f t="shared" si="560"/>
        <v>108</v>
      </c>
      <c r="B5985">
        <f t="shared" si="561"/>
        <v>10</v>
      </c>
      <c r="C5985">
        <f t="shared" si="562"/>
        <v>26</v>
      </c>
      <c r="D5985">
        <v>156146.99587364201</v>
      </c>
      <c r="E5985">
        <v>0.23923206360211699</v>
      </c>
      <c r="M5985">
        <f t="shared" si="563"/>
        <v>108</v>
      </c>
      <c r="N5985">
        <f t="shared" si="564"/>
        <v>11</v>
      </c>
      <c r="O5985">
        <f t="shared" si="565"/>
        <v>19</v>
      </c>
      <c r="P5985">
        <v>156199.501004722</v>
      </c>
      <c r="Q5985">
        <v>0.23382249513637099</v>
      </c>
      <c r="X5985">
        <v>159012.443414081</v>
      </c>
      <c r="Y5985">
        <v>0.230451655292191</v>
      </c>
    </row>
    <row r="5986" spans="1:25" x14ac:dyDescent="0.3">
      <c r="A5986">
        <f t="shared" si="560"/>
        <v>108</v>
      </c>
      <c r="B5986">
        <f t="shared" si="561"/>
        <v>10</v>
      </c>
      <c r="C5986">
        <f t="shared" si="562"/>
        <v>35</v>
      </c>
      <c r="D5986">
        <v>156155.516798514</v>
      </c>
      <c r="E5986">
        <v>0.23924650174721901</v>
      </c>
      <c r="M5986">
        <f t="shared" si="563"/>
        <v>108</v>
      </c>
      <c r="N5986">
        <f t="shared" si="564"/>
        <v>11</v>
      </c>
      <c r="O5986">
        <f t="shared" si="565"/>
        <v>21</v>
      </c>
      <c r="P5986">
        <v>156201.88728933499</v>
      </c>
      <c r="Q5986">
        <v>0.233821756609395</v>
      </c>
      <c r="X5986">
        <v>159023.796213094</v>
      </c>
      <c r="Y5986">
        <v>0.230405726623479</v>
      </c>
    </row>
    <row r="5987" spans="1:25" x14ac:dyDescent="0.3">
      <c r="A5987">
        <f t="shared" si="560"/>
        <v>108</v>
      </c>
      <c r="B5987">
        <f t="shared" si="561"/>
        <v>10</v>
      </c>
      <c r="C5987">
        <f t="shared" si="562"/>
        <v>38</v>
      </c>
      <c r="D5987">
        <v>156158.60190626301</v>
      </c>
      <c r="E5987">
        <v>0.23927024446341</v>
      </c>
      <c r="M5987">
        <f t="shared" si="563"/>
        <v>108</v>
      </c>
      <c r="N5987">
        <f t="shared" si="564"/>
        <v>11</v>
      </c>
      <c r="O5987">
        <f t="shared" si="565"/>
        <v>28</v>
      </c>
      <c r="P5987">
        <v>156208.64839407499</v>
      </c>
      <c r="Q5987">
        <v>0.23382101367178201</v>
      </c>
      <c r="X5987">
        <v>159027.16079406199</v>
      </c>
      <c r="Y5987">
        <v>0.23041180570942499</v>
      </c>
    </row>
    <row r="5988" spans="1:25" x14ac:dyDescent="0.3">
      <c r="A5988">
        <f t="shared" si="560"/>
        <v>108</v>
      </c>
      <c r="B5988">
        <f t="shared" si="561"/>
        <v>10</v>
      </c>
      <c r="C5988">
        <f t="shared" si="562"/>
        <v>45</v>
      </c>
      <c r="D5988">
        <v>156165.38869633901</v>
      </c>
      <c r="E5988">
        <v>0.23928173752256399</v>
      </c>
      <c r="M5988">
        <f t="shared" si="563"/>
        <v>108</v>
      </c>
      <c r="N5988">
        <f t="shared" si="564"/>
        <v>11</v>
      </c>
      <c r="O5988">
        <f t="shared" si="565"/>
        <v>32</v>
      </c>
      <c r="P5988">
        <v>156212.96649168199</v>
      </c>
      <c r="Q5988">
        <v>0.23382027232979799</v>
      </c>
      <c r="X5988">
        <v>159034.63414038799</v>
      </c>
      <c r="Y5988">
        <v>0.23038158265932901</v>
      </c>
    </row>
    <row r="5989" spans="1:25" x14ac:dyDescent="0.3">
      <c r="A5989">
        <f t="shared" si="560"/>
        <v>108</v>
      </c>
      <c r="B5989">
        <f t="shared" si="561"/>
        <v>10</v>
      </c>
      <c r="C5989">
        <f t="shared" si="562"/>
        <v>50</v>
      </c>
      <c r="D5989">
        <v>156170.82259102099</v>
      </c>
      <c r="E5989">
        <v>0.23932354364865599</v>
      </c>
      <c r="M5989">
        <f t="shared" si="563"/>
        <v>108</v>
      </c>
      <c r="N5989">
        <f t="shared" si="564"/>
        <v>11</v>
      </c>
      <c r="O5989">
        <f t="shared" si="565"/>
        <v>37</v>
      </c>
      <c r="P5989">
        <v>156217.76546642999</v>
      </c>
      <c r="Q5989">
        <v>0.233819537533383</v>
      </c>
      <c r="X5989">
        <v>159037.86207377599</v>
      </c>
      <c r="Y5989">
        <v>0.23038741512445299</v>
      </c>
    </row>
    <row r="5990" spans="1:25" x14ac:dyDescent="0.3">
      <c r="A5990">
        <f t="shared" si="560"/>
        <v>108</v>
      </c>
      <c r="B5990">
        <f t="shared" si="561"/>
        <v>10</v>
      </c>
      <c r="C5990">
        <f t="shared" si="562"/>
        <v>51</v>
      </c>
      <c r="D5990">
        <v>156171.35777131599</v>
      </c>
      <c r="E5990">
        <v>0.23933087198529299</v>
      </c>
      <c r="M5990">
        <f t="shared" si="563"/>
        <v>108</v>
      </c>
      <c r="N5990">
        <f t="shared" si="564"/>
        <v>11</v>
      </c>
      <c r="O5990">
        <f t="shared" si="565"/>
        <v>40</v>
      </c>
      <c r="P5990">
        <v>156220.909408454</v>
      </c>
      <c r="Q5990">
        <v>0.23381881025149501</v>
      </c>
      <c r="X5990">
        <v>159052.68294288401</v>
      </c>
      <c r="Y5990">
        <v>0.23032750319282799</v>
      </c>
    </row>
    <row r="5991" spans="1:25" x14ac:dyDescent="0.3">
      <c r="A5991">
        <f t="shared" si="560"/>
        <v>108</v>
      </c>
      <c r="B5991">
        <f t="shared" si="561"/>
        <v>10</v>
      </c>
      <c r="C5991">
        <f t="shared" si="562"/>
        <v>53</v>
      </c>
      <c r="D5991">
        <v>156173.27283333801</v>
      </c>
      <c r="E5991">
        <v>0.23934560333250901</v>
      </c>
      <c r="M5991">
        <f t="shared" si="563"/>
        <v>108</v>
      </c>
      <c r="N5991">
        <f t="shared" si="564"/>
        <v>11</v>
      </c>
      <c r="O5991">
        <f t="shared" si="565"/>
        <v>40</v>
      </c>
      <c r="P5991">
        <v>156220.909408454</v>
      </c>
      <c r="Q5991">
        <v>0.23381808321223599</v>
      </c>
      <c r="X5991">
        <v>159055.70298545901</v>
      </c>
      <c r="Y5991">
        <v>0.23033296118310201</v>
      </c>
    </row>
    <row r="5992" spans="1:25" x14ac:dyDescent="0.3">
      <c r="A5992">
        <f t="shared" si="560"/>
        <v>108</v>
      </c>
      <c r="B5992">
        <f t="shared" si="561"/>
        <v>11</v>
      </c>
      <c r="C5992">
        <f t="shared" si="562"/>
        <v>6</v>
      </c>
      <c r="D5992">
        <v>156186.61744842501</v>
      </c>
      <c r="E5992">
        <v>0.23936817497961199</v>
      </c>
      <c r="M5992">
        <f t="shared" si="563"/>
        <v>108</v>
      </c>
      <c r="N5992">
        <f t="shared" si="564"/>
        <v>12</v>
      </c>
      <c r="O5992">
        <f t="shared" si="565"/>
        <v>3</v>
      </c>
      <c r="P5992">
        <v>156243.400831053</v>
      </c>
      <c r="Q5992">
        <v>0.23381740837831999</v>
      </c>
      <c r="X5992">
        <v>159067.48603969501</v>
      </c>
      <c r="Y5992">
        <v>0.23028535294842201</v>
      </c>
    </row>
    <row r="5993" spans="1:25" x14ac:dyDescent="0.3">
      <c r="A5993">
        <f t="shared" si="560"/>
        <v>108</v>
      </c>
      <c r="B5993">
        <f t="shared" si="561"/>
        <v>11</v>
      </c>
      <c r="C5993">
        <f t="shared" si="562"/>
        <v>8</v>
      </c>
      <c r="D5993">
        <v>156188.74862668299</v>
      </c>
      <c r="E5993">
        <v>0.23938456277450801</v>
      </c>
      <c r="M5993">
        <f t="shared" si="563"/>
        <v>108</v>
      </c>
      <c r="N5993">
        <f t="shared" si="564"/>
        <v>12</v>
      </c>
      <c r="O5993">
        <f t="shared" si="565"/>
        <v>3</v>
      </c>
      <c r="P5993">
        <v>156243.400831053</v>
      </c>
      <c r="Q5993">
        <v>0.23381673376945999</v>
      </c>
      <c r="X5993">
        <v>159070.607202368</v>
      </c>
      <c r="Y5993">
        <v>0.23029099452155399</v>
      </c>
    </row>
    <row r="5994" spans="1:25" x14ac:dyDescent="0.3">
      <c r="A5994">
        <f t="shared" si="560"/>
        <v>108</v>
      </c>
      <c r="B5994">
        <f t="shared" si="561"/>
        <v>11</v>
      </c>
      <c r="C5994">
        <f t="shared" si="562"/>
        <v>11</v>
      </c>
      <c r="D5994">
        <v>156191.39218172399</v>
      </c>
      <c r="E5994">
        <v>0.239389031957954</v>
      </c>
      <c r="M5994">
        <f t="shared" si="563"/>
        <v>108</v>
      </c>
      <c r="N5994">
        <f t="shared" si="564"/>
        <v>12</v>
      </c>
      <c r="O5994">
        <f t="shared" si="565"/>
        <v>6</v>
      </c>
      <c r="P5994">
        <v>156246.626051995</v>
      </c>
      <c r="Q5994">
        <v>0.233816066830975</v>
      </c>
      <c r="X5994">
        <v>159078.23045830999</v>
      </c>
      <c r="Y5994">
        <v>0.230260204944637</v>
      </c>
    </row>
    <row r="5995" spans="1:25" x14ac:dyDescent="0.3">
      <c r="A5995">
        <f t="shared" si="560"/>
        <v>108</v>
      </c>
      <c r="B5995">
        <f t="shared" si="561"/>
        <v>11</v>
      </c>
      <c r="C5995">
        <f t="shared" si="562"/>
        <v>19</v>
      </c>
      <c r="D5995">
        <v>156199.33341084101</v>
      </c>
      <c r="E5995">
        <v>0.23935482782065401</v>
      </c>
      <c r="M5995">
        <f t="shared" si="563"/>
        <v>108</v>
      </c>
      <c r="N5995">
        <f t="shared" si="564"/>
        <v>12</v>
      </c>
      <c r="O5995">
        <f t="shared" si="565"/>
        <v>6</v>
      </c>
      <c r="P5995">
        <v>156246.626051995</v>
      </c>
      <c r="Q5995">
        <v>0.23381540011483901</v>
      </c>
      <c r="X5995">
        <v>159081.19986866901</v>
      </c>
      <c r="Y5995">
        <v>0.23026557253451399</v>
      </c>
    </row>
    <row r="5996" spans="1:25" x14ac:dyDescent="0.3">
      <c r="A5996">
        <f t="shared" si="560"/>
        <v>108</v>
      </c>
      <c r="B5996">
        <f t="shared" si="561"/>
        <v>11</v>
      </c>
      <c r="C5996">
        <f t="shared" si="562"/>
        <v>22</v>
      </c>
      <c r="D5996">
        <v>156202.76556579</v>
      </c>
      <c r="E5996">
        <v>0.239360630856712</v>
      </c>
      <c r="M5996">
        <f t="shared" si="563"/>
        <v>108</v>
      </c>
      <c r="N5996">
        <f t="shared" si="564"/>
        <v>12</v>
      </c>
      <c r="O5996">
        <f t="shared" si="565"/>
        <v>7</v>
      </c>
      <c r="P5996">
        <v>156247.16986316699</v>
      </c>
      <c r="Q5996">
        <v>0.23381473487582799</v>
      </c>
      <c r="X5996">
        <v>159096.63696850801</v>
      </c>
      <c r="Y5996">
        <v>0.23020325061615199</v>
      </c>
    </row>
    <row r="5997" spans="1:25" x14ac:dyDescent="0.3">
      <c r="A5997">
        <f t="shared" si="560"/>
        <v>108</v>
      </c>
      <c r="B5997">
        <f t="shared" si="561"/>
        <v>11</v>
      </c>
      <c r="C5997">
        <f t="shared" si="562"/>
        <v>31</v>
      </c>
      <c r="D5997">
        <v>156211.63454372299</v>
      </c>
      <c r="E5997">
        <v>0.23932244374150199</v>
      </c>
      <c r="M5997">
        <f t="shared" si="563"/>
        <v>108</v>
      </c>
      <c r="N5997">
        <f t="shared" si="564"/>
        <v>12</v>
      </c>
      <c r="O5997">
        <f t="shared" si="565"/>
        <v>7</v>
      </c>
      <c r="P5997">
        <v>156247.16986316699</v>
      </c>
      <c r="Q5997">
        <v>0.23381406985852601</v>
      </c>
      <c r="X5997">
        <v>159099.305850276</v>
      </c>
      <c r="Y5997">
        <v>0.23020807609558899</v>
      </c>
    </row>
    <row r="5998" spans="1:25" x14ac:dyDescent="0.3">
      <c r="A5998">
        <f t="shared" si="560"/>
        <v>108</v>
      </c>
      <c r="B5998">
        <f t="shared" si="561"/>
        <v>11</v>
      </c>
      <c r="C5998">
        <f t="shared" si="562"/>
        <v>34</v>
      </c>
      <c r="D5998">
        <v>156214.07680709701</v>
      </c>
      <c r="E5998">
        <v>0.239326573666228</v>
      </c>
      <c r="M5998">
        <f t="shared" si="563"/>
        <v>108</v>
      </c>
      <c r="N5998">
        <f t="shared" si="564"/>
        <v>12</v>
      </c>
      <c r="O5998">
        <f t="shared" si="565"/>
        <v>13</v>
      </c>
      <c r="P5998">
        <v>156253.46461703401</v>
      </c>
      <c r="Q5998">
        <v>0.233813419581821</v>
      </c>
      <c r="X5998">
        <v>159112.55822146</v>
      </c>
      <c r="Y5998">
        <v>0.230154602544725</v>
      </c>
    </row>
    <row r="5999" spans="1:25" x14ac:dyDescent="0.3">
      <c r="A5999">
        <f t="shared" si="560"/>
        <v>108</v>
      </c>
      <c r="B5999">
        <f t="shared" si="561"/>
        <v>11</v>
      </c>
      <c r="C5999">
        <f t="shared" si="562"/>
        <v>50</v>
      </c>
      <c r="D5999">
        <v>156230.45104045499</v>
      </c>
      <c r="E5999">
        <v>0.23925610509255699</v>
      </c>
      <c r="M5999">
        <f t="shared" si="563"/>
        <v>108</v>
      </c>
      <c r="N5999">
        <f t="shared" si="564"/>
        <v>12</v>
      </c>
      <c r="O5999">
        <f t="shared" si="565"/>
        <v>19</v>
      </c>
      <c r="P5999">
        <v>156259.905583657</v>
      </c>
      <c r="Q5999">
        <v>0.23381277794414501</v>
      </c>
      <c r="X5999">
        <v>159115.997479265</v>
      </c>
      <c r="Y5999">
        <v>0.23016082201806401</v>
      </c>
    </row>
    <row r="6000" spans="1:25" x14ac:dyDescent="0.3">
      <c r="A6000">
        <f t="shared" si="560"/>
        <v>108</v>
      </c>
      <c r="B6000">
        <f t="shared" si="561"/>
        <v>11</v>
      </c>
      <c r="C6000">
        <f t="shared" si="562"/>
        <v>53</v>
      </c>
      <c r="D6000">
        <v>156233.741307469</v>
      </c>
      <c r="E6000">
        <v>0.239261670968788</v>
      </c>
      <c r="M6000">
        <f t="shared" si="563"/>
        <v>108</v>
      </c>
      <c r="N6000">
        <f t="shared" si="564"/>
        <v>12</v>
      </c>
      <c r="O6000">
        <f t="shared" si="565"/>
        <v>23</v>
      </c>
      <c r="P6000">
        <v>156263.76410082201</v>
      </c>
      <c r="Q6000">
        <v>0.23381214541376499</v>
      </c>
      <c r="X6000">
        <v>159660</v>
      </c>
      <c r="Y6000">
        <v>0.227987070848757</v>
      </c>
    </row>
    <row r="6001" spans="1:25" x14ac:dyDescent="0.3">
      <c r="A6001">
        <f t="shared" si="560"/>
        <v>108</v>
      </c>
      <c r="B6001">
        <f t="shared" si="561"/>
        <v>12</v>
      </c>
      <c r="C6001">
        <f t="shared" si="562"/>
        <v>23</v>
      </c>
      <c r="D6001">
        <v>156263.41371601101</v>
      </c>
      <c r="E6001">
        <v>0.23913408228263</v>
      </c>
      <c r="M6001">
        <f t="shared" si="563"/>
        <v>108</v>
      </c>
      <c r="N6001">
        <f t="shared" si="564"/>
        <v>12</v>
      </c>
      <c r="O6001">
        <f t="shared" si="565"/>
        <v>36</v>
      </c>
      <c r="P6001">
        <v>156276.64088473999</v>
      </c>
      <c r="Q6001">
        <v>0.23381152991740201</v>
      </c>
      <c r="X6001">
        <v>163260</v>
      </c>
      <c r="Y6001">
        <v>0.227987070848757</v>
      </c>
    </row>
    <row r="6002" spans="1:25" x14ac:dyDescent="0.3">
      <c r="A6002">
        <f t="shared" si="560"/>
        <v>108</v>
      </c>
      <c r="B6002">
        <f t="shared" si="561"/>
        <v>12</v>
      </c>
      <c r="C6002">
        <f t="shared" si="562"/>
        <v>33</v>
      </c>
      <c r="D6002">
        <v>156273.80914774799</v>
      </c>
      <c r="E6002">
        <v>0.23915167751823099</v>
      </c>
      <c r="M6002">
        <f t="shared" si="563"/>
        <v>108</v>
      </c>
      <c r="N6002">
        <f t="shared" si="564"/>
        <v>12</v>
      </c>
      <c r="O6002">
        <f t="shared" si="565"/>
        <v>42</v>
      </c>
      <c r="P6002">
        <v>156282.45708983301</v>
      </c>
      <c r="Q6002">
        <v>0.233810928020214</v>
      </c>
      <c r="X6002">
        <v>163269.553672437</v>
      </c>
      <c r="Y6002">
        <v>0.227949262644111</v>
      </c>
    </row>
    <row r="6003" spans="1:25" x14ac:dyDescent="0.3">
      <c r="A6003">
        <f t="shared" si="560"/>
        <v>108</v>
      </c>
      <c r="B6003">
        <f t="shared" si="561"/>
        <v>12</v>
      </c>
      <c r="C6003">
        <f t="shared" si="562"/>
        <v>38</v>
      </c>
      <c r="D6003">
        <v>156278.670564856</v>
      </c>
      <c r="E6003">
        <v>0.23918901812771701</v>
      </c>
      <c r="M6003">
        <f t="shared" si="563"/>
        <v>108</v>
      </c>
      <c r="N6003">
        <f t="shared" si="564"/>
        <v>12</v>
      </c>
      <c r="O6003">
        <f t="shared" si="565"/>
        <v>46</v>
      </c>
      <c r="P6003">
        <v>156286.947966042</v>
      </c>
      <c r="Q6003">
        <v>0.23381033218521999</v>
      </c>
      <c r="X6003">
        <v>163273.033106213</v>
      </c>
      <c r="Y6003">
        <v>0.22795562712234099</v>
      </c>
    </row>
    <row r="6004" spans="1:25" x14ac:dyDescent="0.3">
      <c r="A6004">
        <f t="shared" si="560"/>
        <v>108</v>
      </c>
      <c r="B6004">
        <f t="shared" si="561"/>
        <v>12</v>
      </c>
      <c r="C6004">
        <f t="shared" si="562"/>
        <v>50</v>
      </c>
      <c r="D6004">
        <v>156290.166364145</v>
      </c>
      <c r="E6004">
        <v>0.23920845877649699</v>
      </c>
      <c r="M6004">
        <f t="shared" si="563"/>
        <v>108</v>
      </c>
      <c r="N6004">
        <f t="shared" si="564"/>
        <v>12</v>
      </c>
      <c r="O6004">
        <f t="shared" si="565"/>
        <v>50</v>
      </c>
      <c r="P6004">
        <v>156290.15179134699</v>
      </c>
      <c r="Q6004">
        <v>0.23380973753617401</v>
      </c>
      <c r="X6004">
        <v>163283.09724063901</v>
      </c>
      <c r="Y6004">
        <v>0.227915813641558</v>
      </c>
    </row>
    <row r="6005" spans="1:25" x14ac:dyDescent="0.3">
      <c r="A6005">
        <f t="shared" si="560"/>
        <v>108</v>
      </c>
      <c r="B6005">
        <f t="shared" si="561"/>
        <v>12</v>
      </c>
      <c r="C6005">
        <f t="shared" si="562"/>
        <v>54</v>
      </c>
      <c r="D6005">
        <v>156294.93455390201</v>
      </c>
      <c r="E6005">
        <v>0.23924506774361201</v>
      </c>
      <c r="M6005">
        <f t="shared" si="563"/>
        <v>108</v>
      </c>
      <c r="N6005">
        <f t="shared" si="564"/>
        <v>12</v>
      </c>
      <c r="O6005">
        <f t="shared" si="565"/>
        <v>50</v>
      </c>
      <c r="P6005">
        <v>156290.62722799301</v>
      </c>
      <c r="Q6005">
        <v>0.233809143705313</v>
      </c>
      <c r="X6005">
        <v>163285.752312572</v>
      </c>
      <c r="Y6005">
        <v>0.227920670690473</v>
      </c>
    </row>
    <row r="6006" spans="1:25" x14ac:dyDescent="0.3">
      <c r="A6006">
        <f t="shared" si="560"/>
        <v>108</v>
      </c>
      <c r="B6006">
        <f t="shared" si="561"/>
        <v>12</v>
      </c>
      <c r="C6006">
        <f t="shared" si="562"/>
        <v>55</v>
      </c>
      <c r="D6006">
        <v>156295.30725908201</v>
      </c>
      <c r="E6006">
        <v>0.23924569759525899</v>
      </c>
      <c r="M6006">
        <f t="shared" si="563"/>
        <v>108</v>
      </c>
      <c r="N6006">
        <f t="shared" si="564"/>
        <v>12</v>
      </c>
      <c r="O6006">
        <f t="shared" si="565"/>
        <v>55</v>
      </c>
      <c r="P6006">
        <v>156295.16673494599</v>
      </c>
      <c r="Q6006">
        <v>0.233808551470679</v>
      </c>
      <c r="X6006">
        <v>163293.61121892199</v>
      </c>
      <c r="Y6006">
        <v>0.227889591478737</v>
      </c>
    </row>
    <row r="6007" spans="1:25" x14ac:dyDescent="0.3">
      <c r="A6007">
        <f t="shared" si="560"/>
        <v>108</v>
      </c>
      <c r="B6007">
        <f t="shared" si="561"/>
        <v>13</v>
      </c>
      <c r="C6007">
        <f t="shared" si="562"/>
        <v>33</v>
      </c>
      <c r="D6007">
        <v>156333.97465343101</v>
      </c>
      <c r="E6007">
        <v>0.23907965293962699</v>
      </c>
      <c r="M6007">
        <f t="shared" si="563"/>
        <v>108</v>
      </c>
      <c r="N6007">
        <f t="shared" si="564"/>
        <v>13</v>
      </c>
      <c r="O6007">
        <f t="shared" si="565"/>
        <v>16</v>
      </c>
      <c r="P6007">
        <v>156316.35167278099</v>
      </c>
      <c r="Q6007">
        <v>0.233807987048743</v>
      </c>
      <c r="X6007">
        <v>163296.91387441001</v>
      </c>
      <c r="Y6007">
        <v>0.22789563351550299</v>
      </c>
    </row>
    <row r="6008" spans="1:25" x14ac:dyDescent="0.3">
      <c r="A6008">
        <f t="shared" si="560"/>
        <v>108</v>
      </c>
      <c r="B6008">
        <f t="shared" si="561"/>
        <v>13</v>
      </c>
      <c r="C6008">
        <f t="shared" si="562"/>
        <v>57</v>
      </c>
      <c r="D6008">
        <v>156357.46848812501</v>
      </c>
      <c r="E6008">
        <v>0.23911938169743699</v>
      </c>
      <c r="M6008">
        <f t="shared" si="563"/>
        <v>108</v>
      </c>
      <c r="N6008">
        <f t="shared" si="564"/>
        <v>13</v>
      </c>
      <c r="O6008">
        <f t="shared" si="565"/>
        <v>26</v>
      </c>
      <c r="P6008">
        <v>156326.55547222999</v>
      </c>
      <c r="Q6008">
        <v>0.23380742595021101</v>
      </c>
      <c r="X6008">
        <v>163305.997700229</v>
      </c>
      <c r="Y6008">
        <v>0.22785972184214601</v>
      </c>
    </row>
    <row r="6009" spans="1:25" x14ac:dyDescent="0.3">
      <c r="A6009">
        <f t="shared" si="560"/>
        <v>108</v>
      </c>
      <c r="B6009">
        <f t="shared" si="561"/>
        <v>14</v>
      </c>
      <c r="C6009">
        <f t="shared" si="562"/>
        <v>7</v>
      </c>
      <c r="D6009">
        <v>156367.01133814201</v>
      </c>
      <c r="E6009">
        <v>0.239192569829282</v>
      </c>
      <c r="M6009">
        <f t="shared" si="563"/>
        <v>108</v>
      </c>
      <c r="N6009">
        <f t="shared" si="564"/>
        <v>13</v>
      </c>
      <c r="O6009">
        <f t="shared" si="565"/>
        <v>32</v>
      </c>
      <c r="P6009">
        <v>156332.410133517</v>
      </c>
      <c r="Q6009">
        <v>0.23380686101107601</v>
      </c>
      <c r="X6009">
        <v>163308.20773794601</v>
      </c>
      <c r="Y6009">
        <v>0.22786376534442901</v>
      </c>
    </row>
    <row r="6010" spans="1:25" x14ac:dyDescent="0.3">
      <c r="A6010">
        <f t="shared" si="560"/>
        <v>108</v>
      </c>
      <c r="B6010">
        <f t="shared" si="561"/>
        <v>14</v>
      </c>
      <c r="C6010">
        <f t="shared" si="562"/>
        <v>29</v>
      </c>
      <c r="D6010">
        <v>156389.62169196401</v>
      </c>
      <c r="E6010">
        <v>0.23923073677227499</v>
      </c>
      <c r="M6010">
        <f t="shared" si="563"/>
        <v>108</v>
      </c>
      <c r="N6010">
        <f t="shared" si="564"/>
        <v>13</v>
      </c>
      <c r="O6010">
        <f t="shared" si="565"/>
        <v>52</v>
      </c>
      <c r="P6010">
        <v>156352.529162422</v>
      </c>
      <c r="Q6010">
        <v>0.23380630243780101</v>
      </c>
      <c r="X6010">
        <v>163309.398616694</v>
      </c>
      <c r="Y6010">
        <v>0.22785905830286299</v>
      </c>
    </row>
    <row r="6011" spans="1:25" x14ac:dyDescent="0.3">
      <c r="A6011">
        <f t="shared" si="560"/>
        <v>108</v>
      </c>
      <c r="B6011">
        <f t="shared" si="561"/>
        <v>14</v>
      </c>
      <c r="C6011">
        <f t="shared" si="562"/>
        <v>35</v>
      </c>
      <c r="D6011">
        <v>156395.34649940301</v>
      </c>
      <c r="E6011">
        <v>0.239274608994405</v>
      </c>
      <c r="M6011">
        <f t="shared" si="563"/>
        <v>108</v>
      </c>
      <c r="N6011">
        <f t="shared" si="564"/>
        <v>14</v>
      </c>
      <c r="O6011">
        <f t="shared" si="565"/>
        <v>0</v>
      </c>
      <c r="P6011">
        <v>156360.888306746</v>
      </c>
      <c r="Q6011">
        <v>0.23380575492594599</v>
      </c>
      <c r="X6011">
        <v>163317.59891809599</v>
      </c>
      <c r="Y6011">
        <v>0.22787405928905899</v>
      </c>
    </row>
    <row r="6012" spans="1:25" x14ac:dyDescent="0.3">
      <c r="A6012">
        <f t="shared" si="560"/>
        <v>108</v>
      </c>
      <c r="B6012">
        <f t="shared" si="561"/>
        <v>14</v>
      </c>
      <c r="C6012">
        <f t="shared" si="562"/>
        <v>37</v>
      </c>
      <c r="D6012">
        <v>156397.944779604</v>
      </c>
      <c r="E6012">
        <v>0.23927899049182599</v>
      </c>
      <c r="M6012">
        <f t="shared" si="563"/>
        <v>108</v>
      </c>
      <c r="N6012">
        <f t="shared" si="564"/>
        <v>14</v>
      </c>
      <c r="O6012">
        <f t="shared" si="565"/>
        <v>12</v>
      </c>
      <c r="P6012">
        <v>156372.94912935299</v>
      </c>
      <c r="Q6012">
        <v>0.23380521129337101</v>
      </c>
      <c r="X6012">
        <v>163320.26767202999</v>
      </c>
      <c r="Y6012">
        <v>0.22789436841255301</v>
      </c>
    </row>
    <row r="6013" spans="1:25" x14ac:dyDescent="0.3">
      <c r="A6013">
        <f t="shared" si="560"/>
        <v>108</v>
      </c>
      <c r="B6013">
        <f t="shared" si="561"/>
        <v>15</v>
      </c>
      <c r="C6013">
        <f t="shared" si="562"/>
        <v>3</v>
      </c>
      <c r="D6013">
        <v>156423.74901378099</v>
      </c>
      <c r="E6013">
        <v>0.23916834539694501</v>
      </c>
      <c r="M6013">
        <f t="shared" si="563"/>
        <v>108</v>
      </c>
      <c r="N6013">
        <f t="shared" si="564"/>
        <v>14</v>
      </c>
      <c r="O6013">
        <f t="shared" si="565"/>
        <v>13</v>
      </c>
      <c r="P6013">
        <v>156373.08924308</v>
      </c>
      <c r="Q6013">
        <v>0.23380466802365299</v>
      </c>
      <c r="X6013">
        <v>163323.004640867</v>
      </c>
      <c r="Y6013">
        <v>0.227931016330325</v>
      </c>
    </row>
    <row r="6014" spans="1:25" x14ac:dyDescent="0.3">
      <c r="A6014">
        <f t="shared" si="560"/>
        <v>108</v>
      </c>
      <c r="B6014">
        <f t="shared" si="561"/>
        <v>15</v>
      </c>
      <c r="C6014">
        <f t="shared" si="562"/>
        <v>36</v>
      </c>
      <c r="D6014">
        <v>156456.214310838</v>
      </c>
      <c r="E6014">
        <v>0.23922309649967399</v>
      </c>
      <c r="M6014">
        <f t="shared" si="563"/>
        <v>108</v>
      </c>
      <c r="N6014">
        <f t="shared" si="564"/>
        <v>14</v>
      </c>
      <c r="O6014">
        <f t="shared" si="565"/>
        <v>16</v>
      </c>
      <c r="P6014">
        <v>156376.15009862999</v>
      </c>
      <c r="Q6014">
        <v>0.23380413195365701</v>
      </c>
      <c r="X6014">
        <v>163332.27462854501</v>
      </c>
      <c r="Y6014">
        <v>0.228001536768422</v>
      </c>
    </row>
    <row r="6015" spans="1:25" x14ac:dyDescent="0.3">
      <c r="A6015">
        <f t="shared" si="560"/>
        <v>108</v>
      </c>
      <c r="B6015">
        <f t="shared" si="561"/>
        <v>15</v>
      </c>
      <c r="C6015">
        <f t="shared" si="562"/>
        <v>38</v>
      </c>
      <c r="D6015">
        <v>156458.346558858</v>
      </c>
      <c r="E6015">
        <v>0.23923941889748901</v>
      </c>
      <c r="M6015">
        <f t="shared" si="563"/>
        <v>108</v>
      </c>
      <c r="N6015">
        <f t="shared" si="564"/>
        <v>14</v>
      </c>
      <c r="O6015">
        <f t="shared" si="565"/>
        <v>17</v>
      </c>
      <c r="P6015">
        <v>156377.50209997801</v>
      </c>
      <c r="Q6015">
        <v>0.233803597818592</v>
      </c>
      <c r="X6015">
        <v>163347.34588894699</v>
      </c>
      <c r="Y6015">
        <v>0.22820322727246301</v>
      </c>
    </row>
    <row r="6016" spans="1:25" x14ac:dyDescent="0.3">
      <c r="A6016">
        <f t="shared" si="560"/>
        <v>108</v>
      </c>
      <c r="B6016">
        <f t="shared" si="561"/>
        <v>16</v>
      </c>
      <c r="C6016">
        <f t="shared" si="562"/>
        <v>5</v>
      </c>
      <c r="D6016">
        <v>156485.926573695</v>
      </c>
      <c r="E6016">
        <v>0.239285871390366</v>
      </c>
      <c r="M6016">
        <f t="shared" si="563"/>
        <v>108</v>
      </c>
      <c r="N6016">
        <f t="shared" si="564"/>
        <v>14</v>
      </c>
      <c r="O6016">
        <f t="shared" si="565"/>
        <v>17</v>
      </c>
      <c r="P6016">
        <v>156377.998483576</v>
      </c>
      <c r="Q6016">
        <v>0.23380306401292</v>
      </c>
      <c r="X6016">
        <v>163347.34588894699</v>
      </c>
      <c r="Y6016">
        <v>0.22820322727246301</v>
      </c>
    </row>
    <row r="6017" spans="1:25" x14ac:dyDescent="0.3">
      <c r="A6017">
        <f t="shared" si="560"/>
        <v>108</v>
      </c>
      <c r="B6017">
        <f t="shared" si="561"/>
        <v>16</v>
      </c>
      <c r="C6017">
        <f t="shared" si="562"/>
        <v>9</v>
      </c>
      <c r="D6017">
        <v>156489.34650143801</v>
      </c>
      <c r="E6017">
        <v>0.23931203263136899</v>
      </c>
      <c r="M6017">
        <f t="shared" si="563"/>
        <v>108</v>
      </c>
      <c r="N6017">
        <f t="shared" si="564"/>
        <v>14</v>
      </c>
      <c r="O6017">
        <f t="shared" si="565"/>
        <v>23</v>
      </c>
      <c r="P6017">
        <v>156383.69881165601</v>
      </c>
      <c r="Q6017">
        <v>0.23380253778815399</v>
      </c>
      <c r="X6017">
        <v>163350.041661767</v>
      </c>
      <c r="Y6017">
        <v>0.228239292227569</v>
      </c>
    </row>
    <row r="6018" spans="1:25" x14ac:dyDescent="0.3">
      <c r="A6018">
        <f t="shared" si="560"/>
        <v>108</v>
      </c>
      <c r="B6018">
        <f t="shared" si="561"/>
        <v>16</v>
      </c>
      <c r="C6018">
        <f t="shared" si="562"/>
        <v>12</v>
      </c>
      <c r="D6018">
        <v>156492.08036534599</v>
      </c>
      <c r="E6018">
        <v>0.23934925367925899</v>
      </c>
      <c r="M6018">
        <f t="shared" si="563"/>
        <v>108</v>
      </c>
      <c r="N6018">
        <f t="shared" si="564"/>
        <v>14</v>
      </c>
      <c r="O6018">
        <f t="shared" si="565"/>
        <v>43</v>
      </c>
      <c r="P6018">
        <v>156403.856474272</v>
      </c>
      <c r="Q6018">
        <v>0.23380201790063801</v>
      </c>
      <c r="X6018">
        <v>163350.041661767</v>
      </c>
      <c r="Y6018">
        <v>0.228239292227569</v>
      </c>
    </row>
    <row r="6019" spans="1:25" x14ac:dyDescent="0.3">
      <c r="A6019">
        <f t="shared" ref="A6019:A6082" si="566">INT(D6019/60/24)</f>
        <v>108</v>
      </c>
      <c r="B6019">
        <f t="shared" ref="B6019:B6082" si="567">INT(((D6019/60/24)-A6019)*24)</f>
        <v>16</v>
      </c>
      <c r="C6019">
        <f t="shared" ref="C6019:C6082" si="568">INT(((((D6019/60/24)-A6019)*24)-B6019)*60)</f>
        <v>12</v>
      </c>
      <c r="D6019">
        <v>156492.550280622</v>
      </c>
      <c r="E6019">
        <v>0.239352847626185</v>
      </c>
      <c r="M6019">
        <f t="shared" ref="M6019:M6082" si="569">INT(P6019/60/24)</f>
        <v>108</v>
      </c>
      <c r="N6019">
        <f t="shared" ref="N6019:N6082" si="570">INT(((P6019/60/24)-M6019)*24)</f>
        <v>14</v>
      </c>
      <c r="O6019">
        <f t="shared" ref="O6019:O6082" si="571">INT(((((P6019/60/24)-M6019)*24)-N6019)*60)</f>
        <v>53</v>
      </c>
      <c r="P6019">
        <v>156413.61991085601</v>
      </c>
      <c r="Q6019">
        <v>0.23380149148382801</v>
      </c>
      <c r="X6019">
        <v>163353.267282641</v>
      </c>
      <c r="Y6019">
        <v>0.22828244123897701</v>
      </c>
    </row>
    <row r="6020" spans="1:25" x14ac:dyDescent="0.3">
      <c r="A6020">
        <f t="shared" si="566"/>
        <v>108</v>
      </c>
      <c r="B6020">
        <f t="shared" si="567"/>
        <v>16</v>
      </c>
      <c r="C6020">
        <f t="shared" si="568"/>
        <v>17</v>
      </c>
      <c r="D6020">
        <v>156497.31625392099</v>
      </c>
      <c r="E6020">
        <v>0.23941772590346599</v>
      </c>
      <c r="M6020">
        <f t="shared" si="569"/>
        <v>108</v>
      </c>
      <c r="N6020">
        <f t="shared" si="570"/>
        <v>15</v>
      </c>
      <c r="O6020">
        <f t="shared" si="571"/>
        <v>23</v>
      </c>
      <c r="P6020">
        <v>156443.85747089601</v>
      </c>
      <c r="Q6020">
        <v>0.23380097447644299</v>
      </c>
      <c r="X6020">
        <v>163357.17064918001</v>
      </c>
      <c r="Y6020">
        <v>0.22831209909390501</v>
      </c>
    </row>
    <row r="6021" spans="1:25" x14ac:dyDescent="0.3">
      <c r="A6021">
        <f t="shared" si="566"/>
        <v>108</v>
      </c>
      <c r="B6021">
        <f t="shared" si="567"/>
        <v>16</v>
      </c>
      <c r="C6021">
        <f t="shared" si="568"/>
        <v>17</v>
      </c>
      <c r="D6021">
        <v>156497.31625392099</v>
      </c>
      <c r="E6021">
        <v>0.23941772590346599</v>
      </c>
      <c r="M6021">
        <f t="shared" si="569"/>
        <v>108</v>
      </c>
      <c r="N6021">
        <f t="shared" si="570"/>
        <v>15</v>
      </c>
      <c r="O6021">
        <f t="shared" si="571"/>
        <v>26</v>
      </c>
      <c r="P6021">
        <v>156446.10466885901</v>
      </c>
      <c r="Q6021">
        <v>0.233800456099439</v>
      </c>
      <c r="X6021">
        <v>163361.97469704301</v>
      </c>
      <c r="Y6021">
        <v>0.22832084276409201</v>
      </c>
    </row>
    <row r="6022" spans="1:25" x14ac:dyDescent="0.3">
      <c r="A6022">
        <f t="shared" si="566"/>
        <v>108</v>
      </c>
      <c r="B6022">
        <f t="shared" si="567"/>
        <v>16</v>
      </c>
      <c r="C6022">
        <f t="shared" si="568"/>
        <v>19</v>
      </c>
      <c r="D6022">
        <v>156499.76714457801</v>
      </c>
      <c r="E6022">
        <v>0.239451085097413</v>
      </c>
      <c r="M6022">
        <f t="shared" si="569"/>
        <v>108</v>
      </c>
      <c r="N6022">
        <f t="shared" si="570"/>
        <v>15</v>
      </c>
      <c r="O6022">
        <f t="shared" si="571"/>
        <v>30</v>
      </c>
      <c r="P6022">
        <v>156450.02150984199</v>
      </c>
      <c r="Q6022">
        <v>0.23379993908962901</v>
      </c>
      <c r="X6022">
        <v>163365.045239862</v>
      </c>
      <c r="Y6022">
        <v>0.228344167581123</v>
      </c>
    </row>
    <row r="6023" spans="1:25" x14ac:dyDescent="0.3">
      <c r="A6023">
        <f t="shared" si="566"/>
        <v>108</v>
      </c>
      <c r="B6023">
        <f t="shared" si="567"/>
        <v>16</v>
      </c>
      <c r="C6023">
        <f t="shared" si="568"/>
        <v>26</v>
      </c>
      <c r="D6023">
        <v>156506.33899244</v>
      </c>
      <c r="E6023">
        <v>0.239501322702108</v>
      </c>
      <c r="M6023">
        <f t="shared" si="569"/>
        <v>108</v>
      </c>
      <c r="N6023">
        <f t="shared" si="570"/>
        <v>15</v>
      </c>
      <c r="O6023">
        <f t="shared" si="571"/>
        <v>30</v>
      </c>
      <c r="P6023">
        <v>156450.43519260699</v>
      </c>
      <c r="Q6023">
        <v>0.233799421967778</v>
      </c>
      <c r="X6023">
        <v>163366.93638038301</v>
      </c>
      <c r="Y6023">
        <v>0.228347608229303</v>
      </c>
    </row>
    <row r="6024" spans="1:25" x14ac:dyDescent="0.3">
      <c r="A6024">
        <f t="shared" si="566"/>
        <v>108</v>
      </c>
      <c r="B6024">
        <f t="shared" si="567"/>
        <v>16</v>
      </c>
      <c r="C6024">
        <f t="shared" si="568"/>
        <v>43</v>
      </c>
      <c r="D6024">
        <v>156523.18585474699</v>
      </c>
      <c r="E6024">
        <v>0.23973050492679601</v>
      </c>
      <c r="M6024">
        <f t="shared" si="569"/>
        <v>108</v>
      </c>
      <c r="N6024">
        <f t="shared" si="570"/>
        <v>15</v>
      </c>
      <c r="O6024">
        <f t="shared" si="571"/>
        <v>34</v>
      </c>
      <c r="P6024">
        <v>156454.30997075801</v>
      </c>
      <c r="Q6024">
        <v>0.23379890619926799</v>
      </c>
      <c r="X6024">
        <v>163368.24067882201</v>
      </c>
      <c r="Y6024">
        <v>0.22835751494032</v>
      </c>
    </row>
    <row r="6025" spans="1:25" x14ac:dyDescent="0.3">
      <c r="A6025">
        <f t="shared" si="566"/>
        <v>108</v>
      </c>
      <c r="B6025">
        <f t="shared" si="567"/>
        <v>16</v>
      </c>
      <c r="C6025">
        <f t="shared" si="568"/>
        <v>43</v>
      </c>
      <c r="D6025">
        <v>156523.18585474699</v>
      </c>
      <c r="E6025">
        <v>0.23973050492679601</v>
      </c>
      <c r="M6025">
        <f t="shared" si="569"/>
        <v>108</v>
      </c>
      <c r="N6025">
        <f t="shared" si="570"/>
        <v>15</v>
      </c>
      <c r="O6025">
        <f t="shared" si="571"/>
        <v>34</v>
      </c>
      <c r="P6025">
        <v>156454.53249900299</v>
      </c>
      <c r="Q6025">
        <v>0.23379839044935399</v>
      </c>
      <c r="X6025">
        <v>163374.59170932099</v>
      </c>
      <c r="Y6025">
        <v>0.22836906669187099</v>
      </c>
    </row>
    <row r="6026" spans="1:25" x14ac:dyDescent="0.3">
      <c r="A6026">
        <f t="shared" si="566"/>
        <v>108</v>
      </c>
      <c r="B6026">
        <f t="shared" si="567"/>
        <v>16</v>
      </c>
      <c r="C6026">
        <f t="shared" si="568"/>
        <v>45</v>
      </c>
      <c r="D6026">
        <v>156525.45578548999</v>
      </c>
      <c r="E6026">
        <v>0.23976137416979701</v>
      </c>
      <c r="M6026">
        <f t="shared" si="569"/>
        <v>108</v>
      </c>
      <c r="N6026">
        <f t="shared" si="570"/>
        <v>15</v>
      </c>
      <c r="O6026">
        <f t="shared" si="571"/>
        <v>38</v>
      </c>
      <c r="P6026">
        <v>156458.964231099</v>
      </c>
      <c r="Q6026">
        <v>0.23379787622149201</v>
      </c>
      <c r="X6026">
        <v>163377.703339528</v>
      </c>
      <c r="Y6026">
        <v>0.22839269583808999</v>
      </c>
    </row>
    <row r="6027" spans="1:25" x14ac:dyDescent="0.3">
      <c r="A6027">
        <f t="shared" si="566"/>
        <v>108</v>
      </c>
      <c r="B6027">
        <f t="shared" si="567"/>
        <v>16</v>
      </c>
      <c r="C6027">
        <f t="shared" si="568"/>
        <v>56</v>
      </c>
      <c r="D6027">
        <v>156536.26877608799</v>
      </c>
      <c r="E6027">
        <v>0.239843928371196</v>
      </c>
      <c r="M6027">
        <f t="shared" si="569"/>
        <v>108</v>
      </c>
      <c r="N6027">
        <f t="shared" si="570"/>
        <v>15</v>
      </c>
      <c r="O6027">
        <f t="shared" si="571"/>
        <v>39</v>
      </c>
      <c r="P6027">
        <v>156459.133021758</v>
      </c>
      <c r="Q6027">
        <v>0.23379736238266899</v>
      </c>
      <c r="X6027">
        <v>163389.942701744</v>
      </c>
      <c r="Y6027">
        <v>0.228414944370018</v>
      </c>
    </row>
    <row r="6028" spans="1:25" x14ac:dyDescent="0.3">
      <c r="A6028">
        <f t="shared" si="566"/>
        <v>108</v>
      </c>
      <c r="B6028">
        <f t="shared" si="567"/>
        <v>17</v>
      </c>
      <c r="C6028">
        <f t="shared" si="568"/>
        <v>17</v>
      </c>
      <c r="D6028">
        <v>156557.20049389399</v>
      </c>
      <c r="E6028">
        <v>0.23987891213558199</v>
      </c>
      <c r="M6028">
        <f t="shared" si="569"/>
        <v>108</v>
      </c>
      <c r="N6028">
        <f t="shared" si="570"/>
        <v>15</v>
      </c>
      <c r="O6028">
        <f t="shared" si="571"/>
        <v>44</v>
      </c>
      <c r="P6028">
        <v>156464.44033602899</v>
      </c>
      <c r="Q6028">
        <v>0.23379685033128</v>
      </c>
      <c r="X6028">
        <v>163392.42180789899</v>
      </c>
      <c r="Y6028">
        <v>0.228433763475614</v>
      </c>
    </row>
    <row r="6029" spans="1:25" x14ac:dyDescent="0.3">
      <c r="A6029">
        <f t="shared" si="566"/>
        <v>108</v>
      </c>
      <c r="B6029">
        <f t="shared" si="567"/>
        <v>17</v>
      </c>
      <c r="C6029">
        <f t="shared" si="568"/>
        <v>33</v>
      </c>
      <c r="D6029">
        <v>156573.074903364</v>
      </c>
      <c r="E6029">
        <v>0.239810856249802</v>
      </c>
      <c r="M6029">
        <f t="shared" si="569"/>
        <v>108</v>
      </c>
      <c r="N6029">
        <f t="shared" si="570"/>
        <v>16</v>
      </c>
      <c r="O6029">
        <f t="shared" si="571"/>
        <v>18</v>
      </c>
      <c r="P6029">
        <v>156498.58330573799</v>
      </c>
      <c r="Q6029">
        <v>0.233796315083526</v>
      </c>
      <c r="X6029">
        <v>163402.744777727</v>
      </c>
      <c r="Y6029">
        <v>0.22845251691552701</v>
      </c>
    </row>
    <row r="6030" spans="1:25" x14ac:dyDescent="0.3">
      <c r="A6030">
        <f t="shared" si="566"/>
        <v>108</v>
      </c>
      <c r="B6030">
        <f t="shared" si="567"/>
        <v>17</v>
      </c>
      <c r="C6030">
        <f t="shared" si="568"/>
        <v>37</v>
      </c>
      <c r="D6030">
        <v>156577.82352690899</v>
      </c>
      <c r="E6030">
        <v>0.239818792638472</v>
      </c>
      <c r="M6030">
        <f t="shared" si="569"/>
        <v>108</v>
      </c>
      <c r="N6030">
        <f t="shared" si="570"/>
        <v>16</v>
      </c>
      <c r="O6030">
        <f t="shared" si="571"/>
        <v>22</v>
      </c>
      <c r="P6030">
        <v>156502.45701885401</v>
      </c>
      <c r="Q6030">
        <v>0.23379578119376099</v>
      </c>
      <c r="X6030">
        <v>163405.988074305</v>
      </c>
      <c r="Y6030">
        <v>0.22847712916132701</v>
      </c>
    </row>
    <row r="6031" spans="1:25" x14ac:dyDescent="0.3">
      <c r="A6031">
        <f t="shared" si="566"/>
        <v>108</v>
      </c>
      <c r="B6031">
        <f t="shared" si="567"/>
        <v>17</v>
      </c>
      <c r="C6031">
        <f t="shared" si="568"/>
        <v>38</v>
      </c>
      <c r="D6031">
        <v>156578.18565989</v>
      </c>
      <c r="E6031">
        <v>0.23981724065294499</v>
      </c>
      <c r="M6031">
        <f t="shared" si="569"/>
        <v>108</v>
      </c>
      <c r="N6031">
        <f t="shared" si="570"/>
        <v>16</v>
      </c>
      <c r="O6031">
        <f t="shared" si="571"/>
        <v>29</v>
      </c>
      <c r="P6031">
        <v>156509.552551587</v>
      </c>
      <c r="Q6031">
        <v>0.233795242630399</v>
      </c>
      <c r="X6031">
        <v>163406.150380504</v>
      </c>
      <c r="Y6031">
        <v>0.22847742387901501</v>
      </c>
    </row>
    <row r="6032" spans="1:25" x14ac:dyDescent="0.3">
      <c r="A6032">
        <f t="shared" si="566"/>
        <v>108</v>
      </c>
      <c r="B6032">
        <f t="shared" si="567"/>
        <v>17</v>
      </c>
      <c r="C6032">
        <f t="shared" si="568"/>
        <v>42</v>
      </c>
      <c r="D6032">
        <v>156582.34766835501</v>
      </c>
      <c r="E6032">
        <v>0.239824195592929</v>
      </c>
      <c r="M6032">
        <f t="shared" si="569"/>
        <v>108</v>
      </c>
      <c r="N6032">
        <f t="shared" si="570"/>
        <v>16</v>
      </c>
      <c r="O6032">
        <f t="shared" si="571"/>
        <v>36</v>
      </c>
      <c r="P6032">
        <v>156516.20219857601</v>
      </c>
      <c r="Q6032">
        <v>0.23379470627134299</v>
      </c>
      <c r="X6032">
        <v>163415.52069126599</v>
      </c>
      <c r="Y6032">
        <v>0.228440355483853</v>
      </c>
    </row>
    <row r="6033" spans="1:25" x14ac:dyDescent="0.3">
      <c r="A6033">
        <f t="shared" si="566"/>
        <v>108</v>
      </c>
      <c r="B6033">
        <f t="shared" si="567"/>
        <v>18</v>
      </c>
      <c r="C6033">
        <f t="shared" si="568"/>
        <v>0</v>
      </c>
      <c r="D6033">
        <v>156600.331369625</v>
      </c>
      <c r="E6033">
        <v>0.239747151985196</v>
      </c>
      <c r="M6033">
        <f t="shared" si="569"/>
        <v>108</v>
      </c>
      <c r="N6033">
        <f t="shared" si="570"/>
        <v>16</v>
      </c>
      <c r="O6033">
        <f t="shared" si="571"/>
        <v>43</v>
      </c>
      <c r="P6033">
        <v>156523.05264109699</v>
      </c>
      <c r="Q6033">
        <v>0.23379416541002301</v>
      </c>
      <c r="X6033">
        <v>163416.21463909801</v>
      </c>
      <c r="Y6033">
        <v>0.22844161578553701</v>
      </c>
    </row>
    <row r="6034" spans="1:25" x14ac:dyDescent="0.3">
      <c r="A6034">
        <f t="shared" si="566"/>
        <v>108</v>
      </c>
      <c r="B6034">
        <f t="shared" si="567"/>
        <v>18</v>
      </c>
      <c r="C6034">
        <f t="shared" si="568"/>
        <v>30</v>
      </c>
      <c r="D6034">
        <v>156630.62947506399</v>
      </c>
      <c r="E6034">
        <v>0.23979777601882399</v>
      </c>
      <c r="M6034">
        <f t="shared" si="569"/>
        <v>108</v>
      </c>
      <c r="N6034">
        <f t="shared" si="570"/>
        <v>16</v>
      </c>
      <c r="O6034">
        <f t="shared" si="571"/>
        <v>49</v>
      </c>
      <c r="P6034">
        <v>156529.291017529</v>
      </c>
      <c r="Q6034">
        <v>0.233793626627637</v>
      </c>
      <c r="X6034">
        <v>163418.15806037799</v>
      </c>
      <c r="Y6034">
        <v>0.22845636099068101</v>
      </c>
    </row>
    <row r="6035" spans="1:25" x14ac:dyDescent="0.3">
      <c r="A6035">
        <f t="shared" si="566"/>
        <v>108</v>
      </c>
      <c r="B6035">
        <f t="shared" si="567"/>
        <v>18</v>
      </c>
      <c r="C6035">
        <f t="shared" si="568"/>
        <v>35</v>
      </c>
      <c r="D6035">
        <v>156635.22768429801</v>
      </c>
      <c r="E6035">
        <v>0.23983281707026299</v>
      </c>
      <c r="M6035">
        <f t="shared" si="569"/>
        <v>108</v>
      </c>
      <c r="N6035">
        <f t="shared" si="570"/>
        <v>17</v>
      </c>
      <c r="O6035">
        <f t="shared" si="571"/>
        <v>0</v>
      </c>
      <c r="P6035">
        <v>156540.22447473599</v>
      </c>
      <c r="Q6035">
        <v>0.23379308055968301</v>
      </c>
      <c r="X6035">
        <v>163426.99534858801</v>
      </c>
      <c r="Y6035">
        <v>0.22847240523922699</v>
      </c>
    </row>
    <row r="6036" spans="1:25" x14ac:dyDescent="0.3">
      <c r="A6036">
        <f t="shared" si="566"/>
        <v>108</v>
      </c>
      <c r="B6036">
        <f t="shared" si="567"/>
        <v>18</v>
      </c>
      <c r="C6036">
        <f t="shared" si="568"/>
        <v>35</v>
      </c>
      <c r="D6036">
        <v>156635.31599246699</v>
      </c>
      <c r="E6036">
        <v>0.23983296447386701</v>
      </c>
      <c r="M6036">
        <f t="shared" si="569"/>
        <v>108</v>
      </c>
      <c r="N6036">
        <f t="shared" si="570"/>
        <v>17</v>
      </c>
      <c r="O6036">
        <f t="shared" si="571"/>
        <v>5</v>
      </c>
      <c r="P6036">
        <v>156545.62626986101</v>
      </c>
      <c r="Q6036">
        <v>0.233792536317075</v>
      </c>
      <c r="X6036">
        <v>163430.12842602099</v>
      </c>
      <c r="Y6036">
        <v>0.2284961700566</v>
      </c>
    </row>
    <row r="6037" spans="1:25" x14ac:dyDescent="0.3">
      <c r="A6037">
        <f t="shared" si="566"/>
        <v>108</v>
      </c>
      <c r="B6037">
        <f t="shared" si="567"/>
        <v>19</v>
      </c>
      <c r="C6037">
        <f t="shared" si="568"/>
        <v>0</v>
      </c>
      <c r="D6037">
        <v>156660.70041771501</v>
      </c>
      <c r="E6037">
        <v>0.23972432875173699</v>
      </c>
      <c r="M6037">
        <f t="shared" si="569"/>
        <v>108</v>
      </c>
      <c r="N6037">
        <f t="shared" si="570"/>
        <v>17</v>
      </c>
      <c r="O6037">
        <f t="shared" si="571"/>
        <v>13</v>
      </c>
      <c r="P6037">
        <v>156553.73612168501</v>
      </c>
      <c r="Q6037">
        <v>0.233791986722268</v>
      </c>
      <c r="X6037">
        <v>163447.79838049001</v>
      </c>
      <c r="Y6037">
        <v>0.228528226441404</v>
      </c>
    </row>
    <row r="6038" spans="1:25" x14ac:dyDescent="0.3">
      <c r="A6038">
        <f t="shared" si="566"/>
        <v>108</v>
      </c>
      <c r="B6038">
        <f t="shared" si="567"/>
        <v>19</v>
      </c>
      <c r="C6038">
        <f t="shared" si="568"/>
        <v>5</v>
      </c>
      <c r="D6038">
        <v>156665.42058568299</v>
      </c>
      <c r="E6038">
        <v>0.23973221253992799</v>
      </c>
      <c r="M6038">
        <f t="shared" si="569"/>
        <v>108</v>
      </c>
      <c r="N6038">
        <f t="shared" si="570"/>
        <v>17</v>
      </c>
      <c r="O6038">
        <f t="shared" si="571"/>
        <v>27</v>
      </c>
      <c r="P6038">
        <v>156567.25907304601</v>
      </c>
      <c r="Q6038">
        <v>0.23379144142431299</v>
      </c>
      <c r="X6038">
        <v>163460.78818234499</v>
      </c>
      <c r="Y6038">
        <v>0.22847686838084999</v>
      </c>
    </row>
    <row r="6039" spans="1:25" x14ac:dyDescent="0.3">
      <c r="A6039">
        <f t="shared" si="566"/>
        <v>108</v>
      </c>
      <c r="B6039">
        <f t="shared" si="567"/>
        <v>19</v>
      </c>
      <c r="C6039">
        <f t="shared" si="568"/>
        <v>5</v>
      </c>
      <c r="D6039">
        <v>156665.72577903399</v>
      </c>
      <c r="E6039">
        <v>0.23973453738370101</v>
      </c>
      <c r="M6039">
        <f t="shared" si="569"/>
        <v>108</v>
      </c>
      <c r="N6039">
        <f t="shared" si="570"/>
        <v>17</v>
      </c>
      <c r="O6039">
        <f t="shared" si="571"/>
        <v>32</v>
      </c>
      <c r="P6039">
        <v>156572.51654898201</v>
      </c>
      <c r="Q6039">
        <v>0.23379090308886899</v>
      </c>
      <c r="X6039">
        <v>163465.88105498999</v>
      </c>
      <c r="Y6039">
        <v>0.22848610655199</v>
      </c>
    </row>
    <row r="6040" spans="1:25" x14ac:dyDescent="0.3">
      <c r="A6040">
        <f t="shared" si="566"/>
        <v>108</v>
      </c>
      <c r="B6040">
        <f t="shared" si="567"/>
        <v>19</v>
      </c>
      <c r="C6040">
        <f t="shared" si="568"/>
        <v>9</v>
      </c>
      <c r="D6040">
        <v>156669.57394562699</v>
      </c>
      <c r="E6040">
        <v>0.239740963547799</v>
      </c>
      <c r="M6040">
        <f t="shared" si="569"/>
        <v>108</v>
      </c>
      <c r="N6040">
        <f t="shared" si="570"/>
        <v>17</v>
      </c>
      <c r="O6040">
        <f t="shared" si="571"/>
        <v>38</v>
      </c>
      <c r="P6040">
        <v>156578.75087195699</v>
      </c>
      <c r="Q6040">
        <v>0.23379036682638901</v>
      </c>
      <c r="X6040">
        <v>163469.23113642799</v>
      </c>
      <c r="Y6040">
        <v>0.228472865637877</v>
      </c>
    </row>
    <row r="6041" spans="1:25" x14ac:dyDescent="0.3">
      <c r="A6041">
        <f t="shared" si="566"/>
        <v>108</v>
      </c>
      <c r="B6041">
        <f t="shared" si="567"/>
        <v>19</v>
      </c>
      <c r="C6041">
        <f t="shared" si="568"/>
        <v>19</v>
      </c>
      <c r="D6041">
        <v>156679.67699271499</v>
      </c>
      <c r="E6041">
        <v>0.239697757550665</v>
      </c>
      <c r="M6041">
        <f t="shared" si="569"/>
        <v>108</v>
      </c>
      <c r="N6041">
        <f t="shared" si="570"/>
        <v>17</v>
      </c>
      <c r="O6041">
        <f t="shared" si="571"/>
        <v>40</v>
      </c>
      <c r="P6041">
        <v>156580.83299685601</v>
      </c>
      <c r="Q6041">
        <v>0.23378983342562101</v>
      </c>
      <c r="X6041">
        <v>163471.03392577</v>
      </c>
      <c r="Y6041">
        <v>0.22847613562494901</v>
      </c>
    </row>
    <row r="6042" spans="1:25" x14ac:dyDescent="0.3">
      <c r="A6042">
        <f t="shared" si="566"/>
        <v>108</v>
      </c>
      <c r="B6042">
        <f t="shared" si="567"/>
        <v>19</v>
      </c>
      <c r="C6042">
        <f t="shared" si="568"/>
        <v>23</v>
      </c>
      <c r="D6042">
        <v>156683.944268308</v>
      </c>
      <c r="E6042">
        <v>0.239704884569864</v>
      </c>
      <c r="M6042">
        <f t="shared" si="569"/>
        <v>108</v>
      </c>
      <c r="N6042">
        <f t="shared" si="570"/>
        <v>18</v>
      </c>
      <c r="O6042">
        <f t="shared" si="571"/>
        <v>18</v>
      </c>
      <c r="P6042">
        <v>156618.703653726</v>
      </c>
      <c r="Q6042">
        <v>0.23378931169638101</v>
      </c>
      <c r="X6042">
        <v>163494.76836272201</v>
      </c>
      <c r="Y6042">
        <v>0.22865596180609599</v>
      </c>
    </row>
    <row r="6043" spans="1:25" x14ac:dyDescent="0.3">
      <c r="A6043">
        <f t="shared" si="566"/>
        <v>108</v>
      </c>
      <c r="B6043">
        <f t="shared" si="567"/>
        <v>20</v>
      </c>
      <c r="C6043">
        <f t="shared" si="568"/>
        <v>23</v>
      </c>
      <c r="D6043">
        <v>156743.17022802401</v>
      </c>
      <c r="E6043">
        <v>0.239451927515235</v>
      </c>
      <c r="M6043">
        <f t="shared" si="569"/>
        <v>108</v>
      </c>
      <c r="N6043">
        <f t="shared" si="570"/>
        <v>19</v>
      </c>
      <c r="O6043">
        <f t="shared" si="571"/>
        <v>32</v>
      </c>
      <c r="P6043">
        <v>156692.02959097401</v>
      </c>
      <c r="Q6043">
        <v>0.23378874026302701</v>
      </c>
      <c r="X6043">
        <v>163502.99887885299</v>
      </c>
      <c r="Y6043">
        <v>0.228670856414113</v>
      </c>
    </row>
    <row r="6044" spans="1:25" x14ac:dyDescent="0.3">
      <c r="A6044">
        <f t="shared" si="566"/>
        <v>108</v>
      </c>
      <c r="B6044">
        <f t="shared" si="567"/>
        <v>20</v>
      </c>
      <c r="C6044">
        <f t="shared" si="568"/>
        <v>28</v>
      </c>
      <c r="D6044">
        <v>156748.82217272001</v>
      </c>
      <c r="E6044">
        <v>0.23946138099195499</v>
      </c>
      <c r="M6044">
        <f t="shared" si="569"/>
        <v>108</v>
      </c>
      <c r="N6044">
        <f t="shared" si="570"/>
        <v>19</v>
      </c>
      <c r="O6044">
        <f t="shared" si="571"/>
        <v>34</v>
      </c>
      <c r="P6044">
        <v>156694.42780831701</v>
      </c>
      <c r="Q6044">
        <v>0.23378816974700101</v>
      </c>
      <c r="X6044">
        <v>163507.84104401799</v>
      </c>
      <c r="Y6044">
        <v>0.22870751894147001</v>
      </c>
    </row>
    <row r="6045" spans="1:25" x14ac:dyDescent="0.3">
      <c r="A6045">
        <f t="shared" si="566"/>
        <v>108</v>
      </c>
      <c r="B6045">
        <f t="shared" si="567"/>
        <v>21</v>
      </c>
      <c r="C6045">
        <f t="shared" si="568"/>
        <v>0</v>
      </c>
      <c r="D6045">
        <v>156780</v>
      </c>
      <c r="E6045">
        <v>0.239328441433966</v>
      </c>
      <c r="M6045">
        <f t="shared" si="569"/>
        <v>108</v>
      </c>
      <c r="N6045">
        <f t="shared" si="570"/>
        <v>19</v>
      </c>
      <c r="O6045">
        <f t="shared" si="571"/>
        <v>47</v>
      </c>
      <c r="P6045">
        <v>156707.65011901001</v>
      </c>
      <c r="Q6045">
        <v>0.23378759044278499</v>
      </c>
      <c r="X6045">
        <v>163508.63353356899</v>
      </c>
      <c r="Y6045">
        <v>0.2287089522487</v>
      </c>
    </row>
    <row r="6046" spans="1:25" x14ac:dyDescent="0.3">
      <c r="A6046">
        <f t="shared" si="566"/>
        <v>109</v>
      </c>
      <c r="B6046">
        <f t="shared" si="567"/>
        <v>9</v>
      </c>
      <c r="C6046">
        <f t="shared" si="568"/>
        <v>0</v>
      </c>
      <c r="D6046">
        <v>157500</v>
      </c>
      <c r="E6046">
        <v>0.239328441433966</v>
      </c>
      <c r="M6046">
        <f t="shared" si="569"/>
        <v>108</v>
      </c>
      <c r="N6046">
        <f t="shared" si="570"/>
        <v>19</v>
      </c>
      <c r="O6046">
        <f t="shared" si="571"/>
        <v>54</v>
      </c>
      <c r="P6046">
        <v>156714.09129883701</v>
      </c>
      <c r="Q6046">
        <v>0.23378701328593701</v>
      </c>
      <c r="X6046">
        <v>163518.96831513301</v>
      </c>
      <c r="Y6046">
        <v>0.22866810020566999</v>
      </c>
    </row>
    <row r="6047" spans="1:25" x14ac:dyDescent="0.3">
      <c r="A6047">
        <f t="shared" si="566"/>
        <v>109</v>
      </c>
      <c r="B6047">
        <f t="shared" si="567"/>
        <v>9</v>
      </c>
      <c r="C6047">
        <f t="shared" si="568"/>
        <v>4</v>
      </c>
      <c r="D6047">
        <v>157504.18022253999</v>
      </c>
      <c r="E6047">
        <v>0.239310628547863</v>
      </c>
      <c r="M6047">
        <f t="shared" si="569"/>
        <v>108</v>
      </c>
      <c r="N6047">
        <f t="shared" si="570"/>
        <v>21</v>
      </c>
      <c r="O6047">
        <f t="shared" si="571"/>
        <v>0</v>
      </c>
      <c r="P6047">
        <v>156780</v>
      </c>
      <c r="Q6047">
        <v>0.23378639165411599</v>
      </c>
      <c r="X6047">
        <v>163547.62966265</v>
      </c>
      <c r="Y6047">
        <v>0.228719922099865</v>
      </c>
    </row>
    <row r="6048" spans="1:25" x14ac:dyDescent="0.3">
      <c r="A6048">
        <f t="shared" si="566"/>
        <v>109</v>
      </c>
      <c r="B6048">
        <f t="shared" si="567"/>
        <v>9</v>
      </c>
      <c r="C6048">
        <f t="shared" si="568"/>
        <v>7</v>
      </c>
      <c r="D6048">
        <v>157507.237255785</v>
      </c>
      <c r="E6048">
        <v>0.23931574595346</v>
      </c>
      <c r="M6048">
        <f t="shared" si="569"/>
        <v>108</v>
      </c>
      <c r="N6048">
        <f t="shared" si="570"/>
        <v>21</v>
      </c>
      <c r="O6048">
        <f t="shared" si="571"/>
        <v>0</v>
      </c>
      <c r="P6048">
        <v>156780</v>
      </c>
      <c r="Q6048">
        <v>0.23378577022772501</v>
      </c>
      <c r="X6048">
        <v>163547.994937043</v>
      </c>
      <c r="Y6048">
        <v>0.22872268555248201</v>
      </c>
    </row>
    <row r="6049" spans="1:25" x14ac:dyDescent="0.3">
      <c r="A6049">
        <f t="shared" si="566"/>
        <v>109</v>
      </c>
      <c r="B6049">
        <f t="shared" si="567"/>
        <v>9</v>
      </c>
      <c r="C6049">
        <f t="shared" si="568"/>
        <v>20</v>
      </c>
      <c r="D6049">
        <v>157520.040314326</v>
      </c>
      <c r="E6049">
        <v>0.23926120748235499</v>
      </c>
      <c r="M6049">
        <f t="shared" si="569"/>
        <v>109</v>
      </c>
      <c r="N6049">
        <f t="shared" si="570"/>
        <v>9</v>
      </c>
      <c r="O6049">
        <f t="shared" si="571"/>
        <v>0</v>
      </c>
      <c r="P6049">
        <v>157500</v>
      </c>
      <c r="Q6049">
        <v>0.233785149006663</v>
      </c>
      <c r="X6049">
        <v>163551.78261134701</v>
      </c>
      <c r="Y6049">
        <v>0.228729529892813</v>
      </c>
    </row>
    <row r="6050" spans="1:25" x14ac:dyDescent="0.3">
      <c r="A6050">
        <f t="shared" si="566"/>
        <v>109</v>
      </c>
      <c r="B6050">
        <f t="shared" si="567"/>
        <v>9</v>
      </c>
      <c r="C6050">
        <f t="shared" si="568"/>
        <v>23</v>
      </c>
      <c r="D6050">
        <v>157523.056900111</v>
      </c>
      <c r="E6050">
        <v>0.23926625841146501</v>
      </c>
      <c r="M6050">
        <f t="shared" si="569"/>
        <v>109</v>
      </c>
      <c r="N6050">
        <f t="shared" si="570"/>
        <v>9</v>
      </c>
      <c r="O6050">
        <f t="shared" si="571"/>
        <v>0</v>
      </c>
      <c r="P6050">
        <v>157500</v>
      </c>
      <c r="Q6050">
        <v>0.233784527990827</v>
      </c>
      <c r="X6050">
        <v>163553.44566621201</v>
      </c>
      <c r="Y6050">
        <v>0.228742110133587</v>
      </c>
    </row>
    <row r="6051" spans="1:25" x14ac:dyDescent="0.3">
      <c r="A6051">
        <f t="shared" si="566"/>
        <v>109</v>
      </c>
      <c r="B6051">
        <f t="shared" si="567"/>
        <v>9</v>
      </c>
      <c r="C6051">
        <f t="shared" si="568"/>
        <v>37</v>
      </c>
      <c r="D6051">
        <v>157537.18648133101</v>
      </c>
      <c r="E6051">
        <v>0.23920610002555501</v>
      </c>
      <c r="M6051">
        <f t="shared" si="569"/>
        <v>109</v>
      </c>
      <c r="N6051">
        <f t="shared" si="570"/>
        <v>9</v>
      </c>
      <c r="O6051">
        <f t="shared" si="571"/>
        <v>3</v>
      </c>
      <c r="P6051">
        <v>157503.28470770601</v>
      </c>
      <c r="Q6051">
        <v>0.23378390495831</v>
      </c>
      <c r="X6051">
        <v>163556.41065662599</v>
      </c>
      <c r="Y6051">
        <v>0.22874746645828201</v>
      </c>
    </row>
    <row r="6052" spans="1:25" x14ac:dyDescent="0.3">
      <c r="A6052">
        <f t="shared" si="566"/>
        <v>109</v>
      </c>
      <c r="B6052">
        <f t="shared" si="567"/>
        <v>9</v>
      </c>
      <c r="C6052">
        <f t="shared" si="568"/>
        <v>39</v>
      </c>
      <c r="D6052">
        <v>157539.91655531901</v>
      </c>
      <c r="E6052">
        <v>0.23921067252898601</v>
      </c>
      <c r="M6052">
        <f t="shared" si="569"/>
        <v>109</v>
      </c>
      <c r="N6052">
        <f t="shared" si="570"/>
        <v>9</v>
      </c>
      <c r="O6052">
        <f t="shared" si="571"/>
        <v>6</v>
      </c>
      <c r="P6052">
        <v>157506.586509738</v>
      </c>
      <c r="Q6052">
        <v>0.23378328313449501</v>
      </c>
      <c r="X6052">
        <v>163561.245239123</v>
      </c>
      <c r="Y6052">
        <v>0.228784031414558</v>
      </c>
    </row>
    <row r="6053" spans="1:25" x14ac:dyDescent="0.3">
      <c r="A6053">
        <f t="shared" si="566"/>
        <v>109</v>
      </c>
      <c r="B6053">
        <f t="shared" si="567"/>
        <v>9</v>
      </c>
      <c r="C6053">
        <f t="shared" si="568"/>
        <v>48</v>
      </c>
      <c r="D6053">
        <v>157548.71408686199</v>
      </c>
      <c r="E6053">
        <v>0.23917323236563501</v>
      </c>
      <c r="M6053">
        <f t="shared" si="569"/>
        <v>109</v>
      </c>
      <c r="N6053">
        <f t="shared" si="570"/>
        <v>9</v>
      </c>
      <c r="O6053">
        <f t="shared" si="571"/>
        <v>16</v>
      </c>
      <c r="P6053">
        <v>157516.77504929301</v>
      </c>
      <c r="Q6053">
        <v>0.23378265462853501</v>
      </c>
      <c r="X6053">
        <v>163584.54144180499</v>
      </c>
      <c r="Y6053">
        <v>0.228826079252437</v>
      </c>
    </row>
    <row r="6054" spans="1:25" x14ac:dyDescent="0.3">
      <c r="A6054">
        <f t="shared" si="566"/>
        <v>109</v>
      </c>
      <c r="B6054">
        <f t="shared" si="567"/>
        <v>9</v>
      </c>
      <c r="C6054">
        <f t="shared" si="568"/>
        <v>51</v>
      </c>
      <c r="D6054">
        <v>157551.09596685899</v>
      </c>
      <c r="E6054">
        <v>0.23917722229070501</v>
      </c>
      <c r="M6054">
        <f t="shared" si="569"/>
        <v>109</v>
      </c>
      <c r="N6054">
        <f t="shared" si="570"/>
        <v>9</v>
      </c>
      <c r="O6054">
        <f t="shared" si="571"/>
        <v>19</v>
      </c>
      <c r="P6054">
        <v>157519.66132603999</v>
      </c>
      <c r="Q6054">
        <v>0.23378202720660601</v>
      </c>
      <c r="X6054">
        <v>163606.359519363</v>
      </c>
      <c r="Y6054">
        <v>0.22873992120582401</v>
      </c>
    </row>
    <row r="6055" spans="1:25" x14ac:dyDescent="0.3">
      <c r="A6055">
        <f t="shared" si="566"/>
        <v>109</v>
      </c>
      <c r="B6055">
        <f t="shared" si="567"/>
        <v>10</v>
      </c>
      <c r="C6055">
        <f t="shared" si="568"/>
        <v>0</v>
      </c>
      <c r="D6055">
        <v>157560.17927362901</v>
      </c>
      <c r="E6055">
        <v>0.23913857922498699</v>
      </c>
      <c r="M6055">
        <f t="shared" si="569"/>
        <v>109</v>
      </c>
      <c r="N6055">
        <f t="shared" si="570"/>
        <v>9</v>
      </c>
      <c r="O6055">
        <f t="shared" si="571"/>
        <v>29</v>
      </c>
      <c r="P6055">
        <v>157529.53376271599</v>
      </c>
      <c r="Q6055">
        <v>0.23378139332277201</v>
      </c>
      <c r="X6055">
        <v>163611.486282914</v>
      </c>
      <c r="Y6055">
        <v>0.22874917421601099</v>
      </c>
    </row>
    <row r="6056" spans="1:25" x14ac:dyDescent="0.3">
      <c r="A6056">
        <f t="shared" si="566"/>
        <v>109</v>
      </c>
      <c r="B6056">
        <f t="shared" si="567"/>
        <v>10</v>
      </c>
      <c r="C6056">
        <f t="shared" si="568"/>
        <v>3</v>
      </c>
      <c r="D6056">
        <v>157563.362883083</v>
      </c>
      <c r="E6056">
        <v>0.239143912938489</v>
      </c>
      <c r="M6056">
        <f t="shared" si="569"/>
        <v>109</v>
      </c>
      <c r="N6056">
        <f t="shared" si="570"/>
        <v>9</v>
      </c>
      <c r="O6056">
        <f t="shared" si="571"/>
        <v>31</v>
      </c>
      <c r="P6056">
        <v>157531.920636756</v>
      </c>
      <c r="Q6056">
        <v>0.23378076037286</v>
      </c>
      <c r="X6056">
        <v>163623.522049466</v>
      </c>
      <c r="Y6056">
        <v>0.22870167586597001</v>
      </c>
    </row>
    <row r="6057" spans="1:25" x14ac:dyDescent="0.3">
      <c r="A6057">
        <f t="shared" si="566"/>
        <v>109</v>
      </c>
      <c r="B6057">
        <f t="shared" si="567"/>
        <v>10</v>
      </c>
      <c r="C6057">
        <f t="shared" si="568"/>
        <v>14</v>
      </c>
      <c r="D6057">
        <v>157574.50634533301</v>
      </c>
      <c r="E6057">
        <v>0.23909652404261</v>
      </c>
      <c r="M6057">
        <f t="shared" si="569"/>
        <v>109</v>
      </c>
      <c r="N6057">
        <f t="shared" si="570"/>
        <v>9</v>
      </c>
      <c r="O6057">
        <f t="shared" si="571"/>
        <v>46</v>
      </c>
      <c r="P6057">
        <v>157546.13498124899</v>
      </c>
      <c r="Q6057">
        <v>0.233780118037268</v>
      </c>
      <c r="X6057">
        <v>163644.80899596401</v>
      </c>
      <c r="Y6057">
        <v>0.22874008745226401</v>
      </c>
    </row>
    <row r="6058" spans="1:25" x14ac:dyDescent="0.3">
      <c r="A6058">
        <f t="shared" si="566"/>
        <v>109</v>
      </c>
      <c r="B6058">
        <f t="shared" si="567"/>
        <v>10</v>
      </c>
      <c r="C6058">
        <f t="shared" si="568"/>
        <v>17</v>
      </c>
      <c r="D6058">
        <v>157577.59019744099</v>
      </c>
      <c r="E6058">
        <v>0.23910169162504</v>
      </c>
      <c r="M6058">
        <f t="shared" si="569"/>
        <v>109</v>
      </c>
      <c r="N6058">
        <f t="shared" si="570"/>
        <v>9</v>
      </c>
      <c r="O6058">
        <f t="shared" si="571"/>
        <v>48</v>
      </c>
      <c r="P6058">
        <v>157548.474042535</v>
      </c>
      <c r="Q6058">
        <v>0.233779476623726</v>
      </c>
      <c r="X6058">
        <v>163657.40498100201</v>
      </c>
      <c r="Y6058">
        <v>0.22883519716693901</v>
      </c>
    </row>
    <row r="6059" spans="1:25" x14ac:dyDescent="0.3">
      <c r="A6059">
        <f t="shared" si="566"/>
        <v>109</v>
      </c>
      <c r="B6059">
        <f t="shared" si="567"/>
        <v>10</v>
      </c>
      <c r="C6059">
        <f t="shared" si="568"/>
        <v>25</v>
      </c>
      <c r="D6059">
        <v>157585.57397184201</v>
      </c>
      <c r="E6059">
        <v>0.23906775235071201</v>
      </c>
      <c r="M6059">
        <f t="shared" si="569"/>
        <v>109</v>
      </c>
      <c r="N6059">
        <f t="shared" si="570"/>
        <v>9</v>
      </c>
      <c r="O6059">
        <f t="shared" si="571"/>
        <v>50</v>
      </c>
      <c r="P6059">
        <v>157550.81402565201</v>
      </c>
      <c r="Q6059">
        <v>0.23377883384332401</v>
      </c>
      <c r="X6059">
        <v>163663.29619418699</v>
      </c>
      <c r="Y6059">
        <v>0.22884581071544199</v>
      </c>
    </row>
    <row r="6060" spans="1:25" x14ac:dyDescent="0.3">
      <c r="A6060">
        <f t="shared" si="566"/>
        <v>109</v>
      </c>
      <c r="B6060">
        <f t="shared" si="567"/>
        <v>10</v>
      </c>
      <c r="C6060">
        <f t="shared" si="568"/>
        <v>31</v>
      </c>
      <c r="D6060">
        <v>157591.69002633</v>
      </c>
      <c r="E6060">
        <v>0.239078001525971</v>
      </c>
      <c r="M6060">
        <f t="shared" si="569"/>
        <v>109</v>
      </c>
      <c r="N6060">
        <f t="shared" si="570"/>
        <v>10</v>
      </c>
      <c r="O6060">
        <f t="shared" si="571"/>
        <v>3</v>
      </c>
      <c r="P6060">
        <v>157563.716500093</v>
      </c>
      <c r="Q6060">
        <v>0.23377819518989601</v>
      </c>
      <c r="X6060">
        <v>163666.37741934301</v>
      </c>
      <c r="Y6060">
        <v>0.22886906720370301</v>
      </c>
    </row>
    <row r="6061" spans="1:25" x14ac:dyDescent="0.3">
      <c r="A6061">
        <f t="shared" si="566"/>
        <v>109</v>
      </c>
      <c r="B6061">
        <f t="shared" si="567"/>
        <v>10</v>
      </c>
      <c r="C6061">
        <f t="shared" si="568"/>
        <v>34</v>
      </c>
      <c r="D6061">
        <v>157594.74972868801</v>
      </c>
      <c r="E6061">
        <v>0.23910125812302199</v>
      </c>
      <c r="M6061">
        <f t="shared" si="569"/>
        <v>109</v>
      </c>
      <c r="N6061">
        <f t="shared" si="570"/>
        <v>10</v>
      </c>
      <c r="O6061">
        <f t="shared" si="571"/>
        <v>6</v>
      </c>
      <c r="P6061">
        <v>157566.50469785399</v>
      </c>
      <c r="Q6061">
        <v>0.233777560318115</v>
      </c>
      <c r="X6061">
        <v>163674.77356663701</v>
      </c>
      <c r="Y6061">
        <v>0.228884185721133</v>
      </c>
    </row>
    <row r="6062" spans="1:25" x14ac:dyDescent="0.3">
      <c r="A6062">
        <f t="shared" si="566"/>
        <v>109</v>
      </c>
      <c r="B6062">
        <f t="shared" si="567"/>
        <v>10</v>
      </c>
      <c r="C6062">
        <f t="shared" si="568"/>
        <v>47</v>
      </c>
      <c r="D6062">
        <v>157607.53144799301</v>
      </c>
      <c r="E6062">
        <v>0.23912266385922501</v>
      </c>
      <c r="M6062">
        <f t="shared" si="569"/>
        <v>109</v>
      </c>
      <c r="N6062">
        <f t="shared" si="570"/>
        <v>10</v>
      </c>
      <c r="O6062">
        <f t="shared" si="571"/>
        <v>8</v>
      </c>
      <c r="P6062">
        <v>157568.80433375799</v>
      </c>
      <c r="Q6062">
        <v>0.23377692635283101</v>
      </c>
      <c r="X6062">
        <v>163679.80046663299</v>
      </c>
      <c r="Y6062">
        <v>0.22886435494090199</v>
      </c>
    </row>
    <row r="6063" spans="1:25" x14ac:dyDescent="0.3">
      <c r="A6063">
        <f t="shared" si="566"/>
        <v>109</v>
      </c>
      <c r="B6063">
        <f t="shared" si="567"/>
        <v>10</v>
      </c>
      <c r="C6063">
        <f t="shared" si="568"/>
        <v>50</v>
      </c>
      <c r="D6063">
        <v>157610.49321572299</v>
      </c>
      <c r="E6063">
        <v>0.239145167412294</v>
      </c>
      <c r="M6063">
        <f t="shared" si="569"/>
        <v>109</v>
      </c>
      <c r="N6063">
        <f t="shared" si="570"/>
        <v>10</v>
      </c>
      <c r="O6063">
        <f t="shared" si="571"/>
        <v>16</v>
      </c>
      <c r="P6063">
        <v>157576.247338402</v>
      </c>
      <c r="Q6063">
        <v>0.233776302123964</v>
      </c>
      <c r="X6063">
        <v>163683.27061655</v>
      </c>
      <c r="Y6063">
        <v>0.22887060283097799</v>
      </c>
    </row>
    <row r="6064" spans="1:25" x14ac:dyDescent="0.3">
      <c r="A6064">
        <f t="shared" si="566"/>
        <v>109</v>
      </c>
      <c r="B6064">
        <f t="shared" si="567"/>
        <v>11</v>
      </c>
      <c r="C6064">
        <f t="shared" si="568"/>
        <v>0</v>
      </c>
      <c r="D6064">
        <v>157620.756800437</v>
      </c>
      <c r="E6064">
        <v>0.23916234394429201</v>
      </c>
      <c r="M6064">
        <f t="shared" si="569"/>
        <v>109</v>
      </c>
      <c r="N6064">
        <f t="shared" si="570"/>
        <v>10</v>
      </c>
      <c r="O6064">
        <f t="shared" si="571"/>
        <v>19</v>
      </c>
      <c r="P6064">
        <v>157579.921236344</v>
      </c>
      <c r="Q6064">
        <v>0.233775686390436</v>
      </c>
      <c r="X6064">
        <v>163700.37100959299</v>
      </c>
      <c r="Y6064">
        <v>0.22880317084878399</v>
      </c>
    </row>
    <row r="6065" spans="1:25" x14ac:dyDescent="0.3">
      <c r="A6065">
        <f t="shared" si="566"/>
        <v>109</v>
      </c>
      <c r="B6065">
        <f t="shared" si="567"/>
        <v>11</v>
      </c>
      <c r="C6065">
        <f t="shared" si="568"/>
        <v>0</v>
      </c>
      <c r="D6065">
        <v>157620.95194555999</v>
      </c>
      <c r="E6065">
        <v>0.23916382624657401</v>
      </c>
      <c r="M6065">
        <f t="shared" si="569"/>
        <v>109</v>
      </c>
      <c r="N6065">
        <f t="shared" si="570"/>
        <v>10</v>
      </c>
      <c r="O6065">
        <f t="shared" si="571"/>
        <v>22</v>
      </c>
      <c r="P6065">
        <v>157582.19268708199</v>
      </c>
      <c r="Q6065">
        <v>0.23377507376540901</v>
      </c>
      <c r="X6065">
        <v>163704.111420367</v>
      </c>
      <c r="Y6065">
        <v>0.22880990685931901</v>
      </c>
    </row>
    <row r="6066" spans="1:25" x14ac:dyDescent="0.3">
      <c r="A6066">
        <f t="shared" si="566"/>
        <v>109</v>
      </c>
      <c r="B6066">
        <f t="shared" si="567"/>
        <v>11</v>
      </c>
      <c r="C6066">
        <f t="shared" si="568"/>
        <v>2</v>
      </c>
      <c r="D6066">
        <v>157622.93833556701</v>
      </c>
      <c r="E6066">
        <v>0.239190678387149</v>
      </c>
      <c r="M6066">
        <f t="shared" si="569"/>
        <v>109</v>
      </c>
      <c r="N6066">
        <f t="shared" si="570"/>
        <v>10</v>
      </c>
      <c r="O6066">
        <f t="shared" si="571"/>
        <v>27</v>
      </c>
      <c r="P6066">
        <v>157587.29253256001</v>
      </c>
      <c r="Q6066">
        <v>0.233774472842951</v>
      </c>
      <c r="X6066">
        <v>163709.06774996599</v>
      </c>
      <c r="Y6066">
        <v>0.22884729182522401</v>
      </c>
    </row>
    <row r="6067" spans="1:25" x14ac:dyDescent="0.3">
      <c r="A6067">
        <f t="shared" si="566"/>
        <v>109</v>
      </c>
      <c r="B6067">
        <f t="shared" si="567"/>
        <v>11</v>
      </c>
      <c r="C6067">
        <f t="shared" si="568"/>
        <v>5</v>
      </c>
      <c r="D6067">
        <v>157625.45529035199</v>
      </c>
      <c r="E6067">
        <v>0.23920979412013699</v>
      </c>
      <c r="M6067">
        <f t="shared" si="569"/>
        <v>109</v>
      </c>
      <c r="N6067">
        <f t="shared" si="570"/>
        <v>10</v>
      </c>
      <c r="O6067">
        <f t="shared" si="571"/>
        <v>28</v>
      </c>
      <c r="P6067">
        <v>157588.21841507099</v>
      </c>
      <c r="Q6067">
        <v>0.233773873302073</v>
      </c>
      <c r="X6067">
        <v>163735.30121836599</v>
      </c>
      <c r="Y6067">
        <v>0.22889448970815601</v>
      </c>
    </row>
    <row r="6068" spans="1:25" x14ac:dyDescent="0.3">
      <c r="A6068">
        <f t="shared" si="566"/>
        <v>109</v>
      </c>
      <c r="B6068">
        <f t="shared" si="567"/>
        <v>11</v>
      </c>
      <c r="C6068">
        <f t="shared" si="568"/>
        <v>14</v>
      </c>
      <c r="D6068">
        <v>157634.389649697</v>
      </c>
      <c r="E6068">
        <v>0.239224732260995</v>
      </c>
      <c r="M6068">
        <f t="shared" si="569"/>
        <v>109</v>
      </c>
      <c r="N6068">
        <f t="shared" si="570"/>
        <v>10</v>
      </c>
      <c r="O6068">
        <f t="shared" si="571"/>
        <v>31</v>
      </c>
      <c r="P6068">
        <v>157591.87883343501</v>
      </c>
      <c r="Q6068">
        <v>0.23377328220910301</v>
      </c>
      <c r="X6068">
        <v>163760.45489864101</v>
      </c>
      <c r="Y6068">
        <v>0.22879539343049601</v>
      </c>
    </row>
    <row r="6069" spans="1:25" x14ac:dyDescent="0.3">
      <c r="A6069">
        <f t="shared" si="566"/>
        <v>109</v>
      </c>
      <c r="B6069">
        <f t="shared" si="567"/>
        <v>11</v>
      </c>
      <c r="C6069">
        <f t="shared" si="568"/>
        <v>17</v>
      </c>
      <c r="D6069">
        <v>157637.36593298599</v>
      </c>
      <c r="E6069">
        <v>0.23924732991304001</v>
      </c>
      <c r="M6069">
        <f t="shared" si="569"/>
        <v>109</v>
      </c>
      <c r="N6069">
        <f t="shared" si="570"/>
        <v>10</v>
      </c>
      <c r="O6069">
        <f t="shared" si="571"/>
        <v>39</v>
      </c>
      <c r="P6069">
        <v>157599.542889506</v>
      </c>
      <c r="Q6069">
        <v>0.23377270110176099</v>
      </c>
      <c r="X6069">
        <v>163763.88634701699</v>
      </c>
      <c r="Y6069">
        <v>0.22880156714049399</v>
      </c>
    </row>
    <row r="6070" spans="1:25" x14ac:dyDescent="0.3">
      <c r="A6070">
        <f t="shared" si="566"/>
        <v>109</v>
      </c>
      <c r="B6070">
        <f t="shared" si="567"/>
        <v>11</v>
      </c>
      <c r="C6070">
        <f t="shared" si="568"/>
        <v>28</v>
      </c>
      <c r="D6070">
        <v>157648.185996024</v>
      </c>
      <c r="E6070">
        <v>0.23926540928231901</v>
      </c>
      <c r="M6070">
        <f t="shared" si="569"/>
        <v>109</v>
      </c>
      <c r="N6070">
        <f t="shared" si="570"/>
        <v>10</v>
      </c>
      <c r="O6070">
        <f t="shared" si="571"/>
        <v>40</v>
      </c>
      <c r="P6070">
        <v>157600.55211177201</v>
      </c>
      <c r="Q6070">
        <v>0.23377212245908299</v>
      </c>
      <c r="X6070">
        <v>163774.38948765601</v>
      </c>
      <c r="Y6070">
        <v>0.228760215333148</v>
      </c>
    </row>
    <row r="6071" spans="1:25" x14ac:dyDescent="0.3">
      <c r="A6071">
        <f t="shared" si="566"/>
        <v>109</v>
      </c>
      <c r="B6071">
        <f t="shared" si="567"/>
        <v>11</v>
      </c>
      <c r="C6071">
        <f t="shared" si="568"/>
        <v>31</v>
      </c>
      <c r="D6071">
        <v>157651.487242692</v>
      </c>
      <c r="E6071">
        <v>0.239290465572712</v>
      </c>
      <c r="M6071">
        <f t="shared" si="569"/>
        <v>109</v>
      </c>
      <c r="N6071">
        <f t="shared" si="570"/>
        <v>10</v>
      </c>
      <c r="O6071">
        <f t="shared" si="571"/>
        <v>42</v>
      </c>
      <c r="P6071">
        <v>157602.42262472201</v>
      </c>
      <c r="Q6071">
        <v>0.233771546395207</v>
      </c>
      <c r="X6071">
        <v>163779.66680749599</v>
      </c>
      <c r="Y6071">
        <v>0.22876971066959301</v>
      </c>
    </row>
    <row r="6072" spans="1:25" x14ac:dyDescent="0.3">
      <c r="A6072">
        <f t="shared" si="566"/>
        <v>109</v>
      </c>
      <c r="B6072">
        <f t="shared" si="567"/>
        <v>11</v>
      </c>
      <c r="C6072">
        <f t="shared" si="568"/>
        <v>34</v>
      </c>
      <c r="D6072">
        <v>157654.96617545999</v>
      </c>
      <c r="E6072">
        <v>0.23929627519733701</v>
      </c>
      <c r="M6072">
        <f t="shared" si="569"/>
        <v>109</v>
      </c>
      <c r="N6072">
        <f t="shared" si="570"/>
        <v>10</v>
      </c>
      <c r="O6072">
        <f t="shared" si="571"/>
        <v>52</v>
      </c>
      <c r="P6072">
        <v>157612.981487604</v>
      </c>
      <c r="Q6072">
        <v>0.23377097370363001</v>
      </c>
      <c r="X6072">
        <v>163786.42286677001</v>
      </c>
      <c r="Y6072">
        <v>0.22874312066716199</v>
      </c>
    </row>
    <row r="6073" spans="1:25" x14ac:dyDescent="0.3">
      <c r="A6073">
        <f t="shared" si="566"/>
        <v>109</v>
      </c>
      <c r="B6073">
        <f t="shared" si="567"/>
        <v>11</v>
      </c>
      <c r="C6073">
        <f t="shared" si="568"/>
        <v>35</v>
      </c>
      <c r="D6073">
        <v>157655.928027735</v>
      </c>
      <c r="E6073">
        <v>0.239303574503195</v>
      </c>
      <c r="M6073">
        <f t="shared" si="569"/>
        <v>109</v>
      </c>
      <c r="N6073">
        <f t="shared" si="570"/>
        <v>10</v>
      </c>
      <c r="O6073">
        <f t="shared" si="571"/>
        <v>55</v>
      </c>
      <c r="P6073">
        <v>157615.58526818801</v>
      </c>
      <c r="Q6073">
        <v>0.233770404522954</v>
      </c>
      <c r="X6073">
        <v>163815.58844477101</v>
      </c>
      <c r="Y6073">
        <v>0.228795573648678</v>
      </c>
    </row>
    <row r="6074" spans="1:25" x14ac:dyDescent="0.3">
      <c r="A6074">
        <f t="shared" si="566"/>
        <v>109</v>
      </c>
      <c r="B6074">
        <f t="shared" si="567"/>
        <v>11</v>
      </c>
      <c r="C6074">
        <f t="shared" si="568"/>
        <v>36</v>
      </c>
      <c r="D6074">
        <v>157656.85658802299</v>
      </c>
      <c r="E6074">
        <v>0.23930512487914399</v>
      </c>
      <c r="M6074">
        <f t="shared" si="569"/>
        <v>109</v>
      </c>
      <c r="N6074">
        <f t="shared" si="570"/>
        <v>10</v>
      </c>
      <c r="O6074">
        <f t="shared" si="571"/>
        <v>59</v>
      </c>
      <c r="P6074">
        <v>157619.30217302599</v>
      </c>
      <c r="Q6074">
        <v>0.233769836649005</v>
      </c>
      <c r="X6074">
        <v>163816.027890028</v>
      </c>
      <c r="Y6074">
        <v>0.22879384479729001</v>
      </c>
    </row>
    <row r="6075" spans="1:25" x14ac:dyDescent="0.3">
      <c r="A6075">
        <f t="shared" si="566"/>
        <v>109</v>
      </c>
      <c r="B6075">
        <f t="shared" si="567"/>
        <v>11</v>
      </c>
      <c r="C6075">
        <f t="shared" si="568"/>
        <v>44</v>
      </c>
      <c r="D6075">
        <v>157664.20903376801</v>
      </c>
      <c r="E6075">
        <v>0.23936091177084401</v>
      </c>
      <c r="M6075">
        <f t="shared" si="569"/>
        <v>109</v>
      </c>
      <c r="N6075">
        <f t="shared" si="570"/>
        <v>11</v>
      </c>
      <c r="O6075">
        <f t="shared" si="571"/>
        <v>8</v>
      </c>
      <c r="P6075">
        <v>157628.04108203101</v>
      </c>
      <c r="Q6075">
        <v>0.233769263079706</v>
      </c>
      <c r="X6075">
        <v>163816.26070728901</v>
      </c>
      <c r="Y6075">
        <v>0.22879426330076899</v>
      </c>
    </row>
    <row r="6076" spans="1:25" x14ac:dyDescent="0.3">
      <c r="A6076">
        <f t="shared" si="566"/>
        <v>109</v>
      </c>
      <c r="B6076">
        <f t="shared" si="567"/>
        <v>11</v>
      </c>
      <c r="C6076">
        <f t="shared" si="568"/>
        <v>47</v>
      </c>
      <c r="D6076">
        <v>157667.045247356</v>
      </c>
      <c r="E6076">
        <v>0.23939921193212699</v>
      </c>
      <c r="M6076">
        <f t="shared" si="569"/>
        <v>109</v>
      </c>
      <c r="N6076">
        <f t="shared" si="570"/>
        <v>11</v>
      </c>
      <c r="O6076">
        <f t="shared" si="571"/>
        <v>11</v>
      </c>
      <c r="P6076">
        <v>157631.09242308399</v>
      </c>
      <c r="Q6076">
        <v>0.23376869061782901</v>
      </c>
      <c r="X6076">
        <v>163818.35848949899</v>
      </c>
      <c r="Y6076">
        <v>0.228810057435297</v>
      </c>
    </row>
    <row r="6077" spans="1:25" x14ac:dyDescent="0.3">
      <c r="A6077">
        <f t="shared" si="566"/>
        <v>109</v>
      </c>
      <c r="B6077">
        <f t="shared" si="567"/>
        <v>11</v>
      </c>
      <c r="C6077">
        <f t="shared" si="568"/>
        <v>57</v>
      </c>
      <c r="D6077">
        <v>157677.31043897601</v>
      </c>
      <c r="E6077">
        <v>0.23947706410969299</v>
      </c>
      <c r="M6077">
        <f t="shared" si="569"/>
        <v>109</v>
      </c>
      <c r="N6077">
        <f t="shared" si="570"/>
        <v>11</v>
      </c>
      <c r="O6077">
        <f t="shared" si="571"/>
        <v>20</v>
      </c>
      <c r="P6077">
        <v>157640.98212139899</v>
      </c>
      <c r="Q6077">
        <v>0.23376811169204001</v>
      </c>
      <c r="X6077">
        <v>163839.74423106899</v>
      </c>
      <c r="Y6077">
        <v>0.22884847815707901</v>
      </c>
    </row>
    <row r="6078" spans="1:25" x14ac:dyDescent="0.3">
      <c r="A6078">
        <f t="shared" si="566"/>
        <v>109</v>
      </c>
      <c r="B6078">
        <f t="shared" si="567"/>
        <v>11</v>
      </c>
      <c r="C6078">
        <f t="shared" si="568"/>
        <v>58</v>
      </c>
      <c r="D6078">
        <v>157678.11732694</v>
      </c>
      <c r="E6078">
        <v>0.239487956500708</v>
      </c>
      <c r="M6078">
        <f t="shared" si="569"/>
        <v>109</v>
      </c>
      <c r="N6078">
        <f t="shared" si="570"/>
        <v>11</v>
      </c>
      <c r="O6078">
        <f t="shared" si="571"/>
        <v>24</v>
      </c>
      <c r="P6078">
        <v>157644.44433781301</v>
      </c>
      <c r="Q6078">
        <v>0.233767533998848</v>
      </c>
      <c r="X6078">
        <v>163845.39805683299</v>
      </c>
      <c r="Y6078">
        <v>0.22889102057899999</v>
      </c>
    </row>
    <row r="6079" spans="1:25" x14ac:dyDescent="0.3">
      <c r="A6079">
        <f t="shared" si="566"/>
        <v>109</v>
      </c>
      <c r="B6079">
        <f t="shared" si="567"/>
        <v>12</v>
      </c>
      <c r="C6079">
        <f t="shared" si="568"/>
        <v>0</v>
      </c>
      <c r="D6079">
        <v>157680.66853019199</v>
      </c>
      <c r="E6079">
        <v>0.239507299894089</v>
      </c>
      <c r="M6079">
        <f t="shared" si="569"/>
        <v>109</v>
      </c>
      <c r="N6079">
        <f t="shared" si="570"/>
        <v>11</v>
      </c>
      <c r="O6079">
        <f t="shared" si="571"/>
        <v>35</v>
      </c>
      <c r="P6079">
        <v>157655.029154975</v>
      </c>
      <c r="Q6079">
        <v>0.233766949381009</v>
      </c>
      <c r="X6079">
        <v>163845.90714509101</v>
      </c>
      <c r="Y6079">
        <v>0.22889193438025701</v>
      </c>
    </row>
    <row r="6080" spans="1:25" x14ac:dyDescent="0.3">
      <c r="A6080">
        <f t="shared" si="566"/>
        <v>109</v>
      </c>
      <c r="B6080">
        <f t="shared" si="567"/>
        <v>12</v>
      </c>
      <c r="C6080">
        <f t="shared" si="568"/>
        <v>0</v>
      </c>
      <c r="D6080">
        <v>157680.77410069201</v>
      </c>
      <c r="E6080">
        <v>0.23950872489393901</v>
      </c>
      <c r="M6080">
        <f t="shared" si="569"/>
        <v>109</v>
      </c>
      <c r="N6080">
        <f t="shared" si="570"/>
        <v>11</v>
      </c>
      <c r="O6080">
        <f t="shared" si="571"/>
        <v>37</v>
      </c>
      <c r="P6080">
        <v>157657.92573480899</v>
      </c>
      <c r="Q6080">
        <v>0.23376636582711999</v>
      </c>
      <c r="X6080">
        <v>163847.26895744601</v>
      </c>
      <c r="Y6080">
        <v>0.22890218004137899</v>
      </c>
    </row>
    <row r="6081" spans="1:25" x14ac:dyDescent="0.3">
      <c r="A6081">
        <f t="shared" si="566"/>
        <v>109</v>
      </c>
      <c r="B6081">
        <f t="shared" si="567"/>
        <v>12</v>
      </c>
      <c r="C6081">
        <f t="shared" si="568"/>
        <v>8</v>
      </c>
      <c r="D6081">
        <v>157688.39627302199</v>
      </c>
      <c r="E6081">
        <v>0.23956650597839699</v>
      </c>
      <c r="M6081">
        <f t="shared" si="569"/>
        <v>109</v>
      </c>
      <c r="N6081">
        <f t="shared" si="570"/>
        <v>11</v>
      </c>
      <c r="O6081">
        <f t="shared" si="571"/>
        <v>48</v>
      </c>
      <c r="P6081">
        <v>157668.17995814301</v>
      </c>
      <c r="Q6081">
        <v>0.23376577557766701</v>
      </c>
      <c r="X6081">
        <v>163870.77913741799</v>
      </c>
      <c r="Y6081">
        <v>0.228944357714395</v>
      </c>
    </row>
    <row r="6082" spans="1:25" x14ac:dyDescent="0.3">
      <c r="A6082">
        <f t="shared" si="566"/>
        <v>109</v>
      </c>
      <c r="B6082">
        <f t="shared" si="567"/>
        <v>12</v>
      </c>
      <c r="C6082">
        <f t="shared" si="568"/>
        <v>36</v>
      </c>
      <c r="D6082">
        <v>157716.31547261501</v>
      </c>
      <c r="E6082">
        <v>0.23961294205259101</v>
      </c>
      <c r="M6082">
        <f t="shared" si="569"/>
        <v>109</v>
      </c>
      <c r="N6082">
        <f t="shared" si="570"/>
        <v>11</v>
      </c>
      <c r="O6082">
        <f t="shared" si="571"/>
        <v>51</v>
      </c>
      <c r="P6082">
        <v>157671.79437293499</v>
      </c>
      <c r="Q6082">
        <v>0.23376518660975601</v>
      </c>
      <c r="X6082">
        <v>163916.94025466801</v>
      </c>
      <c r="Y6082">
        <v>0.228762948816263</v>
      </c>
    </row>
    <row r="6083" spans="1:25" x14ac:dyDescent="0.3">
      <c r="A6083">
        <f t="shared" ref="A6083:A6146" si="572">INT(D6083/60/24)</f>
        <v>109</v>
      </c>
      <c r="B6083">
        <f t="shared" ref="B6083:B6146" si="573">INT(((D6083/60/24)-A6083)*24)</f>
        <v>12</v>
      </c>
      <c r="C6083">
        <f t="shared" ref="C6083:C6146" si="574">INT(((((D6083/60/24)-A6083)*24)-B6083)*60)</f>
        <v>41</v>
      </c>
      <c r="D6083">
        <v>157721.350412217</v>
      </c>
      <c r="E6083">
        <v>0.23959154425558199</v>
      </c>
      <c r="M6083">
        <f t="shared" ref="M6083:M6146" si="575">INT(P6083/60/24)</f>
        <v>109</v>
      </c>
      <c r="N6083">
        <f t="shared" ref="N6083:N6146" si="576">INT(((P6083/60/24)-M6083)*24)</f>
        <v>12</v>
      </c>
      <c r="O6083">
        <f t="shared" ref="O6083:O6146" si="577">INT(((((P6083/60/24)-M6083)*24)-N6083)*60)</f>
        <v>41</v>
      </c>
      <c r="P6083">
        <v>157721.23495998699</v>
      </c>
      <c r="Q6083">
        <v>0.23376456467526299</v>
      </c>
      <c r="X6083">
        <v>163921.69540158499</v>
      </c>
      <c r="Y6083">
        <v>0.22877148354114901</v>
      </c>
    </row>
    <row r="6084" spans="1:25" x14ac:dyDescent="0.3">
      <c r="A6084">
        <f t="shared" si="572"/>
        <v>109</v>
      </c>
      <c r="B6084">
        <f t="shared" si="573"/>
        <v>12</v>
      </c>
      <c r="C6084">
        <f t="shared" si="574"/>
        <v>45</v>
      </c>
      <c r="D6084">
        <v>157725.257934336</v>
      </c>
      <c r="E6084">
        <v>0.23959804060104101</v>
      </c>
      <c r="M6084">
        <f t="shared" si="575"/>
        <v>109</v>
      </c>
      <c r="N6084">
        <f t="shared" si="576"/>
        <v>12</v>
      </c>
      <c r="O6084">
        <f t="shared" si="577"/>
        <v>46</v>
      </c>
      <c r="P6084">
        <v>157726.425034557</v>
      </c>
      <c r="Q6084">
        <v>0.233763944507698</v>
      </c>
      <c r="X6084">
        <v>163959.57508082001</v>
      </c>
      <c r="Y6084">
        <v>0.228622841112752</v>
      </c>
    </row>
    <row r="6085" spans="1:25" x14ac:dyDescent="0.3">
      <c r="A6085">
        <f t="shared" si="572"/>
        <v>109</v>
      </c>
      <c r="B6085">
        <f t="shared" si="573"/>
        <v>12</v>
      </c>
      <c r="C6085">
        <f t="shared" si="574"/>
        <v>50</v>
      </c>
      <c r="D6085">
        <v>157730.860146194</v>
      </c>
      <c r="E6085">
        <v>0.23964046820216101</v>
      </c>
      <c r="M6085">
        <f t="shared" si="575"/>
        <v>109</v>
      </c>
      <c r="N6085">
        <f t="shared" si="576"/>
        <v>12</v>
      </c>
      <c r="O6085">
        <f t="shared" si="577"/>
        <v>46</v>
      </c>
      <c r="P6085">
        <v>157726.62594107501</v>
      </c>
      <c r="Q6085">
        <v>0.23376332440925299</v>
      </c>
      <c r="X6085">
        <v>163964.91206651501</v>
      </c>
      <c r="Y6085">
        <v>0.228632425869496</v>
      </c>
    </row>
    <row r="6086" spans="1:25" x14ac:dyDescent="0.3">
      <c r="A6086">
        <f t="shared" si="572"/>
        <v>109</v>
      </c>
      <c r="B6086">
        <f t="shared" si="573"/>
        <v>13</v>
      </c>
      <c r="C6086">
        <f t="shared" si="574"/>
        <v>7</v>
      </c>
      <c r="D6086">
        <v>157747.45357292099</v>
      </c>
      <c r="E6086">
        <v>0.239668029908884</v>
      </c>
      <c r="M6086">
        <f t="shared" si="575"/>
        <v>109</v>
      </c>
      <c r="N6086">
        <f t="shared" si="576"/>
        <v>12</v>
      </c>
      <c r="O6086">
        <f t="shared" si="577"/>
        <v>48</v>
      </c>
      <c r="P6086">
        <v>157728.960777211</v>
      </c>
      <c r="Q6086">
        <v>0.23376270521709699</v>
      </c>
      <c r="X6086">
        <v>163974.43612418001</v>
      </c>
      <c r="Y6086">
        <v>0.22859508505729301</v>
      </c>
    </row>
    <row r="6087" spans="1:25" x14ac:dyDescent="0.3">
      <c r="A6087">
        <f t="shared" si="572"/>
        <v>109</v>
      </c>
      <c r="B6087">
        <f t="shared" si="573"/>
        <v>13</v>
      </c>
      <c r="C6087">
        <f t="shared" si="574"/>
        <v>11</v>
      </c>
      <c r="D6087">
        <v>157751.63846203301</v>
      </c>
      <c r="E6087">
        <v>0.239699706740025</v>
      </c>
      <c r="M6087">
        <f t="shared" si="575"/>
        <v>109</v>
      </c>
      <c r="N6087">
        <f t="shared" si="576"/>
        <v>12</v>
      </c>
      <c r="O6087">
        <f t="shared" si="577"/>
        <v>51</v>
      </c>
      <c r="P6087">
        <v>157731.766351328</v>
      </c>
      <c r="Q6087">
        <v>0.233762089795025</v>
      </c>
      <c r="X6087">
        <v>163978.130624704</v>
      </c>
      <c r="Y6087">
        <v>0.22860172030964099</v>
      </c>
    </row>
    <row r="6088" spans="1:25" x14ac:dyDescent="0.3">
      <c r="A6088">
        <f t="shared" si="572"/>
        <v>109</v>
      </c>
      <c r="B6088">
        <f t="shared" si="573"/>
        <v>13</v>
      </c>
      <c r="C6088">
        <f t="shared" si="574"/>
        <v>23</v>
      </c>
      <c r="D6088">
        <v>157763.99453737799</v>
      </c>
      <c r="E6088">
        <v>0.23972021121076501</v>
      </c>
      <c r="M6088">
        <f t="shared" si="575"/>
        <v>109</v>
      </c>
      <c r="N6088">
        <f t="shared" si="576"/>
        <v>12</v>
      </c>
      <c r="O6088">
        <f t="shared" si="577"/>
        <v>52</v>
      </c>
      <c r="P6088">
        <v>157732.29171589101</v>
      </c>
      <c r="Q6088">
        <v>0.233761475752502</v>
      </c>
      <c r="X6088">
        <v>163980</v>
      </c>
      <c r="Y6088">
        <v>0.228594392764912</v>
      </c>
    </row>
    <row r="6089" spans="1:25" x14ac:dyDescent="0.3">
      <c r="A6089">
        <f t="shared" si="572"/>
        <v>109</v>
      </c>
      <c r="B6089">
        <f t="shared" si="573"/>
        <v>13</v>
      </c>
      <c r="C6089">
        <f t="shared" si="574"/>
        <v>27</v>
      </c>
      <c r="D6089">
        <v>157767.11897512301</v>
      </c>
      <c r="E6089">
        <v>0.23974385175177501</v>
      </c>
      <c r="M6089">
        <f t="shared" si="575"/>
        <v>109</v>
      </c>
      <c r="N6089">
        <f t="shared" si="576"/>
        <v>12</v>
      </c>
      <c r="O6089">
        <f t="shared" si="577"/>
        <v>56</v>
      </c>
      <c r="P6089">
        <v>157736.83574925899</v>
      </c>
      <c r="Q6089">
        <v>0.233760867685638</v>
      </c>
      <c r="X6089">
        <v>164700</v>
      </c>
      <c r="Y6089">
        <v>0.228594392764912</v>
      </c>
    </row>
    <row r="6090" spans="1:25" x14ac:dyDescent="0.3">
      <c r="A6090">
        <f t="shared" si="572"/>
        <v>109</v>
      </c>
      <c r="B6090">
        <f t="shared" si="573"/>
        <v>13</v>
      </c>
      <c r="C6090">
        <f t="shared" si="574"/>
        <v>39</v>
      </c>
      <c r="D6090">
        <v>157779.540210807</v>
      </c>
      <c r="E6090">
        <v>0.239764448960823</v>
      </c>
      <c r="M6090">
        <f t="shared" si="575"/>
        <v>109</v>
      </c>
      <c r="N6090">
        <f t="shared" si="576"/>
        <v>13</v>
      </c>
      <c r="O6090">
        <f t="shared" si="577"/>
        <v>5</v>
      </c>
      <c r="P6090">
        <v>157745.12977594</v>
      </c>
      <c r="Q6090">
        <v>0.23376026231033201</v>
      </c>
      <c r="X6090">
        <v>164704.67670368199</v>
      </c>
      <c r="Y6090">
        <v>0.22857606316072299</v>
      </c>
    </row>
    <row r="6091" spans="1:25" x14ac:dyDescent="0.3">
      <c r="A6091">
        <f t="shared" si="572"/>
        <v>109</v>
      </c>
      <c r="B6091">
        <f t="shared" si="573"/>
        <v>13</v>
      </c>
      <c r="C6091">
        <f t="shared" si="574"/>
        <v>41</v>
      </c>
      <c r="D6091">
        <v>157781.79775399799</v>
      </c>
      <c r="E6091">
        <v>0.239754858929663</v>
      </c>
      <c r="M6091">
        <f t="shared" si="575"/>
        <v>109</v>
      </c>
      <c r="N6091">
        <f t="shared" si="576"/>
        <v>13</v>
      </c>
      <c r="O6091">
        <f t="shared" si="577"/>
        <v>23</v>
      </c>
      <c r="P6091">
        <v>157763.22161143</v>
      </c>
      <c r="Q6091">
        <v>0.23375968010202</v>
      </c>
      <c r="X6091">
        <v>164707.78166655599</v>
      </c>
      <c r="Y6091">
        <v>0.22858163970461601</v>
      </c>
    </row>
    <row r="6092" spans="1:25" x14ac:dyDescent="0.3">
      <c r="A6092">
        <f t="shared" si="572"/>
        <v>109</v>
      </c>
      <c r="B6092">
        <f t="shared" si="573"/>
        <v>13</v>
      </c>
      <c r="C6092">
        <f t="shared" si="574"/>
        <v>46</v>
      </c>
      <c r="D6092">
        <v>157786.02310862299</v>
      </c>
      <c r="E6092">
        <v>0.23976186389153401</v>
      </c>
      <c r="M6092">
        <f t="shared" si="575"/>
        <v>109</v>
      </c>
      <c r="N6092">
        <f t="shared" si="576"/>
        <v>13</v>
      </c>
      <c r="O6092">
        <f t="shared" si="577"/>
        <v>41</v>
      </c>
      <c r="P6092">
        <v>157781.54778516199</v>
      </c>
      <c r="Q6092">
        <v>0.233759103577317</v>
      </c>
      <c r="X6092">
        <v>164719.64364471901</v>
      </c>
      <c r="Y6092">
        <v>0.22853516306798999</v>
      </c>
    </row>
    <row r="6093" spans="1:25" x14ac:dyDescent="0.3">
      <c r="A6093">
        <f t="shared" si="572"/>
        <v>109</v>
      </c>
      <c r="B6093">
        <f t="shared" si="573"/>
        <v>14</v>
      </c>
      <c r="C6093">
        <f t="shared" si="574"/>
        <v>4</v>
      </c>
      <c r="D6093">
        <v>157804.370334501</v>
      </c>
      <c r="E6093">
        <v>0.23968395697346301</v>
      </c>
      <c r="M6093">
        <f t="shared" si="575"/>
        <v>109</v>
      </c>
      <c r="N6093">
        <f t="shared" si="576"/>
        <v>13</v>
      </c>
      <c r="O6093">
        <f t="shared" si="577"/>
        <v>44</v>
      </c>
      <c r="P6093">
        <v>157784.991481112</v>
      </c>
      <c r="Q6093">
        <v>0.23375852493777899</v>
      </c>
      <c r="X6093">
        <v>164722.32126420201</v>
      </c>
      <c r="Y6093">
        <v>0.228539972777587</v>
      </c>
    </row>
    <row r="6094" spans="1:25" x14ac:dyDescent="0.3">
      <c r="A6094">
        <f t="shared" si="572"/>
        <v>109</v>
      </c>
      <c r="B6094">
        <f t="shared" si="573"/>
        <v>14</v>
      </c>
      <c r="C6094">
        <f t="shared" si="574"/>
        <v>8</v>
      </c>
      <c r="D6094">
        <v>157808.50128676801</v>
      </c>
      <c r="E6094">
        <v>0.23969080789202499</v>
      </c>
      <c r="M6094">
        <f t="shared" si="575"/>
        <v>109</v>
      </c>
      <c r="N6094">
        <f t="shared" si="576"/>
        <v>14</v>
      </c>
      <c r="O6094">
        <f t="shared" si="577"/>
        <v>4</v>
      </c>
      <c r="P6094">
        <v>157804.98885171101</v>
      </c>
      <c r="Q6094">
        <v>0.23375795247591499</v>
      </c>
      <c r="X6094">
        <v>164732.73543950901</v>
      </c>
      <c r="Y6094">
        <v>0.22849918539507</v>
      </c>
    </row>
    <row r="6095" spans="1:25" x14ac:dyDescent="0.3">
      <c r="A6095">
        <f t="shared" si="572"/>
        <v>109</v>
      </c>
      <c r="B6095">
        <f t="shared" si="573"/>
        <v>14</v>
      </c>
      <c r="C6095">
        <f t="shared" si="574"/>
        <v>9</v>
      </c>
      <c r="D6095">
        <v>157809.896100782</v>
      </c>
      <c r="E6095">
        <v>0.239701354253054</v>
      </c>
      <c r="M6095">
        <f t="shared" si="575"/>
        <v>109</v>
      </c>
      <c r="N6095">
        <f t="shared" si="576"/>
        <v>14</v>
      </c>
      <c r="O6095">
        <f t="shared" si="577"/>
        <v>22</v>
      </c>
      <c r="P6095">
        <v>157822.36784863399</v>
      </c>
      <c r="Q6095">
        <v>0.233757402217699</v>
      </c>
      <c r="X6095">
        <v>164735.261761701</v>
      </c>
      <c r="Y6095">
        <v>0.22850372388613899</v>
      </c>
    </row>
    <row r="6096" spans="1:25" x14ac:dyDescent="0.3">
      <c r="A6096">
        <f t="shared" si="572"/>
        <v>109</v>
      </c>
      <c r="B6096">
        <f t="shared" si="573"/>
        <v>14</v>
      </c>
      <c r="C6096">
        <f t="shared" si="574"/>
        <v>11</v>
      </c>
      <c r="D6096">
        <v>157811.28087398899</v>
      </c>
      <c r="E6096">
        <v>0.239703650270674</v>
      </c>
      <c r="M6096">
        <f t="shared" si="575"/>
        <v>109</v>
      </c>
      <c r="N6096">
        <f t="shared" si="576"/>
        <v>14</v>
      </c>
      <c r="O6096">
        <f t="shared" si="577"/>
        <v>46</v>
      </c>
      <c r="P6096">
        <v>157846.816399114</v>
      </c>
      <c r="Q6096">
        <v>0.23375685944069399</v>
      </c>
      <c r="X6096">
        <v>164741.98482215501</v>
      </c>
      <c r="Y6096">
        <v>0.228477401197588</v>
      </c>
    </row>
    <row r="6097" spans="1:25" x14ac:dyDescent="0.3">
      <c r="A6097">
        <f t="shared" si="572"/>
        <v>109</v>
      </c>
      <c r="B6097">
        <f t="shared" si="573"/>
        <v>14</v>
      </c>
      <c r="C6097">
        <f t="shared" si="574"/>
        <v>12</v>
      </c>
      <c r="D6097">
        <v>157812.123500449</v>
      </c>
      <c r="E6097">
        <v>0.23971002103049199</v>
      </c>
      <c r="M6097">
        <f t="shared" si="575"/>
        <v>109</v>
      </c>
      <c r="N6097">
        <f t="shared" si="576"/>
        <v>14</v>
      </c>
      <c r="O6097">
        <f t="shared" si="577"/>
        <v>55</v>
      </c>
      <c r="P6097">
        <v>157855.87773854</v>
      </c>
      <c r="Q6097">
        <v>0.23375631078554901</v>
      </c>
      <c r="X6097">
        <v>164747.33297538399</v>
      </c>
      <c r="Y6097">
        <v>0.228487009064926</v>
      </c>
    </row>
    <row r="6098" spans="1:25" x14ac:dyDescent="0.3">
      <c r="A6098">
        <f t="shared" si="572"/>
        <v>109</v>
      </c>
      <c r="B6098">
        <f t="shared" si="573"/>
        <v>14</v>
      </c>
      <c r="C6098">
        <f t="shared" si="574"/>
        <v>15</v>
      </c>
      <c r="D6098">
        <v>157815.73568911201</v>
      </c>
      <c r="E6098">
        <v>0.239758649185737</v>
      </c>
      <c r="M6098">
        <f t="shared" si="575"/>
        <v>109</v>
      </c>
      <c r="N6098">
        <f t="shared" si="576"/>
        <v>14</v>
      </c>
      <c r="O6098">
        <f t="shared" si="577"/>
        <v>58</v>
      </c>
      <c r="P6098">
        <v>157858.583719135</v>
      </c>
      <c r="Q6098">
        <v>0.233755763117796</v>
      </c>
      <c r="X6098">
        <v>164748.240144165</v>
      </c>
      <c r="Y6098">
        <v>0.22849381932517501</v>
      </c>
    </row>
    <row r="6099" spans="1:25" x14ac:dyDescent="0.3">
      <c r="A6099">
        <f t="shared" si="572"/>
        <v>109</v>
      </c>
      <c r="B6099">
        <f t="shared" si="573"/>
        <v>14</v>
      </c>
      <c r="C6099">
        <f t="shared" si="574"/>
        <v>30</v>
      </c>
      <c r="D6099">
        <v>157830.95143314599</v>
      </c>
      <c r="E6099">
        <v>0.23987363615188401</v>
      </c>
      <c r="M6099">
        <f t="shared" si="575"/>
        <v>109</v>
      </c>
      <c r="N6099">
        <f t="shared" si="576"/>
        <v>15</v>
      </c>
      <c r="O6099">
        <f t="shared" si="577"/>
        <v>24</v>
      </c>
      <c r="P6099">
        <v>157884.36646170399</v>
      </c>
      <c r="Q6099">
        <v>0.233755198414555</v>
      </c>
      <c r="X6099">
        <v>164751.12812944801</v>
      </c>
      <c r="Y6099">
        <v>0.228531990567819</v>
      </c>
    </row>
    <row r="6100" spans="1:25" x14ac:dyDescent="0.3">
      <c r="A6100">
        <f t="shared" si="572"/>
        <v>109</v>
      </c>
      <c r="B6100">
        <f t="shared" si="573"/>
        <v>14</v>
      </c>
      <c r="C6100">
        <f t="shared" si="574"/>
        <v>46</v>
      </c>
      <c r="D6100">
        <v>157846.109892037</v>
      </c>
      <c r="E6100">
        <v>0.240077549397025</v>
      </c>
      <c r="M6100">
        <f t="shared" si="575"/>
        <v>109</v>
      </c>
      <c r="N6100">
        <f t="shared" si="576"/>
        <v>15</v>
      </c>
      <c r="O6100">
        <f t="shared" si="577"/>
        <v>28</v>
      </c>
      <c r="P6100">
        <v>157888.02607969099</v>
      </c>
      <c r="Q6100">
        <v>0.23375463498864099</v>
      </c>
      <c r="X6100">
        <v>164763.85400397799</v>
      </c>
      <c r="Y6100">
        <v>0.22862749037697799</v>
      </c>
    </row>
    <row r="6101" spans="1:25" x14ac:dyDescent="0.3">
      <c r="A6101">
        <f t="shared" si="572"/>
        <v>109</v>
      </c>
      <c r="B6101">
        <f t="shared" si="573"/>
        <v>14</v>
      </c>
      <c r="C6101">
        <f t="shared" si="574"/>
        <v>46</v>
      </c>
      <c r="D6101">
        <v>157846.109892037</v>
      </c>
      <c r="E6101">
        <v>0.240077549397025</v>
      </c>
      <c r="M6101">
        <f t="shared" si="575"/>
        <v>109</v>
      </c>
      <c r="N6101">
        <f t="shared" si="576"/>
        <v>15</v>
      </c>
      <c r="O6101">
        <f t="shared" si="577"/>
        <v>45</v>
      </c>
      <c r="P6101">
        <v>157905.07581939499</v>
      </c>
      <c r="Q6101">
        <v>0.233754060376063</v>
      </c>
      <c r="X6101">
        <v>164767.162521444</v>
      </c>
      <c r="Y6101">
        <v>0.22867120031784</v>
      </c>
    </row>
    <row r="6102" spans="1:25" x14ac:dyDescent="0.3">
      <c r="A6102">
        <f t="shared" si="572"/>
        <v>109</v>
      </c>
      <c r="B6102">
        <f t="shared" si="573"/>
        <v>14</v>
      </c>
      <c r="C6102">
        <f t="shared" si="574"/>
        <v>47</v>
      </c>
      <c r="D6102">
        <v>157847.160837667</v>
      </c>
      <c r="E6102">
        <v>0.24009168277705401</v>
      </c>
      <c r="M6102">
        <f t="shared" si="575"/>
        <v>109</v>
      </c>
      <c r="N6102">
        <f t="shared" si="576"/>
        <v>16</v>
      </c>
      <c r="O6102">
        <f t="shared" si="577"/>
        <v>9</v>
      </c>
      <c r="P6102">
        <v>157929.95887066901</v>
      </c>
      <c r="Q6102">
        <v>0.233753493375223</v>
      </c>
      <c r="X6102">
        <v>164767.162521444</v>
      </c>
      <c r="Y6102">
        <v>0.22867120031784</v>
      </c>
    </row>
    <row r="6103" spans="1:25" x14ac:dyDescent="0.3">
      <c r="A6103">
        <f t="shared" si="572"/>
        <v>109</v>
      </c>
      <c r="B6103">
        <f t="shared" si="573"/>
        <v>14</v>
      </c>
      <c r="C6103">
        <f t="shared" si="574"/>
        <v>49</v>
      </c>
      <c r="D6103">
        <v>157849.68804963899</v>
      </c>
      <c r="E6103">
        <v>0.240110759955561</v>
      </c>
      <c r="M6103">
        <f t="shared" si="575"/>
        <v>109</v>
      </c>
      <c r="N6103">
        <f t="shared" si="576"/>
        <v>16</v>
      </c>
      <c r="O6103">
        <f t="shared" si="577"/>
        <v>10</v>
      </c>
      <c r="P6103">
        <v>157930.31239106599</v>
      </c>
      <c r="Q6103">
        <v>0.23375292700645001</v>
      </c>
      <c r="X6103">
        <v>164777.30243710801</v>
      </c>
      <c r="Y6103">
        <v>0.22880513131553001</v>
      </c>
    </row>
    <row r="6104" spans="1:25" x14ac:dyDescent="0.3">
      <c r="A6104">
        <f t="shared" si="572"/>
        <v>109</v>
      </c>
      <c r="B6104">
        <f t="shared" si="573"/>
        <v>15</v>
      </c>
      <c r="C6104">
        <f t="shared" si="574"/>
        <v>3</v>
      </c>
      <c r="D6104">
        <v>157863.60748835301</v>
      </c>
      <c r="E6104">
        <v>0.240133716839499</v>
      </c>
      <c r="M6104">
        <f t="shared" si="575"/>
        <v>109</v>
      </c>
      <c r="N6104">
        <f t="shared" si="576"/>
        <v>16</v>
      </c>
      <c r="O6104">
        <f t="shared" si="577"/>
        <v>14</v>
      </c>
      <c r="P6104">
        <v>157934.86461521001</v>
      </c>
      <c r="Q6104">
        <v>0.233752370959256</v>
      </c>
      <c r="X6104">
        <v>164777.97705423899</v>
      </c>
      <c r="Y6104">
        <v>0.22881018951972901</v>
      </c>
    </row>
    <row r="6105" spans="1:25" x14ac:dyDescent="0.3">
      <c r="A6105">
        <f t="shared" si="572"/>
        <v>109</v>
      </c>
      <c r="B6105">
        <f t="shared" si="573"/>
        <v>15</v>
      </c>
      <c r="C6105">
        <f t="shared" si="574"/>
        <v>9</v>
      </c>
      <c r="D6105">
        <v>157869.89318316401</v>
      </c>
      <c r="E6105">
        <v>0.24010701579386001</v>
      </c>
      <c r="M6105">
        <f t="shared" si="575"/>
        <v>109</v>
      </c>
      <c r="N6105">
        <f t="shared" si="576"/>
        <v>16</v>
      </c>
      <c r="O6105">
        <f t="shared" si="577"/>
        <v>14</v>
      </c>
      <c r="P6105">
        <v>157934.86461521001</v>
      </c>
      <c r="Q6105">
        <v>0.233751815094105</v>
      </c>
      <c r="X6105">
        <v>164778.35204572999</v>
      </c>
      <c r="Y6105">
        <v>0.22881514153646801</v>
      </c>
    </row>
    <row r="6106" spans="1:25" x14ac:dyDescent="0.3">
      <c r="A6106">
        <f t="shared" si="572"/>
        <v>109</v>
      </c>
      <c r="B6106">
        <f t="shared" si="573"/>
        <v>15</v>
      </c>
      <c r="C6106">
        <f t="shared" si="574"/>
        <v>13</v>
      </c>
      <c r="D6106">
        <v>157873.41323576801</v>
      </c>
      <c r="E6106">
        <v>0.24011282052991001</v>
      </c>
      <c r="M6106">
        <f t="shared" si="575"/>
        <v>109</v>
      </c>
      <c r="N6106">
        <f t="shared" si="576"/>
        <v>16</v>
      </c>
      <c r="O6106">
        <f t="shared" si="577"/>
        <v>19</v>
      </c>
      <c r="P6106">
        <v>157939.25602551</v>
      </c>
      <c r="Q6106">
        <v>0.23375126918421499</v>
      </c>
      <c r="X6106">
        <v>164780.843827606</v>
      </c>
      <c r="Y6106">
        <v>0.22883382329555901</v>
      </c>
    </row>
    <row r="6107" spans="1:25" x14ac:dyDescent="0.3">
      <c r="A6107">
        <f t="shared" si="572"/>
        <v>109</v>
      </c>
      <c r="B6107">
        <f t="shared" si="573"/>
        <v>15</v>
      </c>
      <c r="C6107">
        <f t="shared" si="574"/>
        <v>28</v>
      </c>
      <c r="D6107">
        <v>157888.14564371601</v>
      </c>
      <c r="E6107">
        <v>0.24005026427832801</v>
      </c>
      <c r="M6107">
        <f t="shared" si="575"/>
        <v>109</v>
      </c>
      <c r="N6107">
        <f t="shared" si="576"/>
        <v>16</v>
      </c>
      <c r="O6107">
        <f t="shared" si="577"/>
        <v>20</v>
      </c>
      <c r="P6107">
        <v>157940.597762558</v>
      </c>
      <c r="Q6107">
        <v>0.23375072514526099</v>
      </c>
      <c r="X6107">
        <v>164792.990584282</v>
      </c>
      <c r="Y6107">
        <v>0.22885555356665899</v>
      </c>
    </row>
    <row r="6108" spans="1:25" x14ac:dyDescent="0.3">
      <c r="A6108">
        <f t="shared" si="572"/>
        <v>109</v>
      </c>
      <c r="B6108">
        <f t="shared" si="573"/>
        <v>15</v>
      </c>
      <c r="C6108">
        <f t="shared" si="574"/>
        <v>53</v>
      </c>
      <c r="D6108">
        <v>157913.080275555</v>
      </c>
      <c r="E6108">
        <v>0.240091378868031</v>
      </c>
      <c r="M6108">
        <f t="shared" si="575"/>
        <v>109</v>
      </c>
      <c r="N6108">
        <f t="shared" si="576"/>
        <v>16</v>
      </c>
      <c r="O6108">
        <f t="shared" si="577"/>
        <v>44</v>
      </c>
      <c r="P6108">
        <v>157964.29239442901</v>
      </c>
      <c r="Q6108">
        <v>0.233750188329759</v>
      </c>
      <c r="X6108">
        <v>164795.31177562301</v>
      </c>
      <c r="Y6108">
        <v>0.228872950432885</v>
      </c>
    </row>
    <row r="6109" spans="1:25" x14ac:dyDescent="0.3">
      <c r="A6109">
        <f t="shared" si="572"/>
        <v>109</v>
      </c>
      <c r="B6109">
        <f t="shared" si="573"/>
        <v>15</v>
      </c>
      <c r="C6109">
        <f t="shared" si="574"/>
        <v>59</v>
      </c>
      <c r="D6109">
        <v>157919.541429112</v>
      </c>
      <c r="E6109">
        <v>0.24014009203127501</v>
      </c>
      <c r="M6109">
        <f t="shared" si="575"/>
        <v>109</v>
      </c>
      <c r="N6109">
        <f t="shared" si="576"/>
        <v>16</v>
      </c>
      <c r="O6109">
        <f t="shared" si="577"/>
        <v>47</v>
      </c>
      <c r="P6109">
        <v>157967.90519241401</v>
      </c>
      <c r="Q6109">
        <v>0.23374965624229799</v>
      </c>
      <c r="X6109">
        <v>164802.64977334501</v>
      </c>
      <c r="Y6109">
        <v>0.22888607085886301</v>
      </c>
    </row>
    <row r="6110" spans="1:25" x14ac:dyDescent="0.3">
      <c r="A6110">
        <f t="shared" si="572"/>
        <v>109</v>
      </c>
      <c r="B6110">
        <f t="shared" si="573"/>
        <v>16</v>
      </c>
      <c r="C6110">
        <f t="shared" si="574"/>
        <v>6</v>
      </c>
      <c r="D6110">
        <v>157926.01514403999</v>
      </c>
      <c r="E6110">
        <v>0.240227023694814</v>
      </c>
      <c r="M6110">
        <f t="shared" si="575"/>
        <v>109</v>
      </c>
      <c r="N6110">
        <f t="shared" si="576"/>
        <v>16</v>
      </c>
      <c r="O6110">
        <f t="shared" si="577"/>
        <v>49</v>
      </c>
      <c r="P6110">
        <v>157969.26262723701</v>
      </c>
      <c r="Q6110">
        <v>0.233749127345804</v>
      </c>
      <c r="X6110">
        <v>164804.863270106</v>
      </c>
      <c r="Y6110">
        <v>0.228877399232637</v>
      </c>
    </row>
    <row r="6111" spans="1:25" x14ac:dyDescent="0.3">
      <c r="A6111">
        <f t="shared" si="572"/>
        <v>109</v>
      </c>
      <c r="B6111">
        <f t="shared" si="573"/>
        <v>16</v>
      </c>
      <c r="C6111">
        <f t="shared" si="574"/>
        <v>26</v>
      </c>
      <c r="D6111">
        <v>157946.19575853899</v>
      </c>
      <c r="E6111">
        <v>0.24037905323727701</v>
      </c>
      <c r="M6111">
        <f t="shared" si="575"/>
        <v>109</v>
      </c>
      <c r="N6111">
        <f t="shared" si="576"/>
        <v>17</v>
      </c>
      <c r="O6111">
        <f t="shared" si="577"/>
        <v>11</v>
      </c>
      <c r="P6111">
        <v>157991.44640460101</v>
      </c>
      <c r="Q6111">
        <v>0.233748626551886</v>
      </c>
      <c r="X6111">
        <v>164807.67046939101</v>
      </c>
      <c r="Y6111">
        <v>0.22888241789282099</v>
      </c>
    </row>
    <row r="6112" spans="1:25" x14ac:dyDescent="0.3">
      <c r="A6112">
        <f t="shared" si="572"/>
        <v>109</v>
      </c>
      <c r="B6112">
        <f t="shared" si="573"/>
        <v>16</v>
      </c>
      <c r="C6112">
        <f t="shared" si="574"/>
        <v>27</v>
      </c>
      <c r="D6112">
        <v>157947.82527676999</v>
      </c>
      <c r="E6112">
        <v>0.240400919757944</v>
      </c>
      <c r="M6112">
        <f t="shared" si="575"/>
        <v>109</v>
      </c>
      <c r="N6112">
        <f t="shared" si="576"/>
        <v>17</v>
      </c>
      <c r="O6112">
        <f t="shared" si="577"/>
        <v>17</v>
      </c>
      <c r="P6112">
        <v>157997.498100878</v>
      </c>
      <c r="Q6112">
        <v>0.233748139357284</v>
      </c>
      <c r="X6112">
        <v>164820.162380811</v>
      </c>
      <c r="Y6112">
        <v>0.228833492996423</v>
      </c>
    </row>
    <row r="6113" spans="1:25" x14ac:dyDescent="0.3">
      <c r="A6113">
        <f t="shared" si="572"/>
        <v>109</v>
      </c>
      <c r="B6113">
        <f t="shared" si="573"/>
        <v>16</v>
      </c>
      <c r="C6113">
        <f t="shared" si="574"/>
        <v>33</v>
      </c>
      <c r="D6113">
        <v>157953.329922615</v>
      </c>
      <c r="E6113">
        <v>0.24044236656871801</v>
      </c>
      <c r="M6113">
        <f t="shared" si="575"/>
        <v>109</v>
      </c>
      <c r="N6113">
        <f t="shared" si="576"/>
        <v>17</v>
      </c>
      <c r="O6113">
        <f t="shared" si="577"/>
        <v>18</v>
      </c>
      <c r="P6113">
        <v>157998.219710782</v>
      </c>
      <c r="Q6113">
        <v>0.23374765322955501</v>
      </c>
      <c r="X6113">
        <v>164823.57953934101</v>
      </c>
      <c r="Y6113">
        <v>0.22883960303491699</v>
      </c>
    </row>
    <row r="6114" spans="1:25" x14ac:dyDescent="0.3">
      <c r="A6114">
        <f t="shared" si="572"/>
        <v>109</v>
      </c>
      <c r="B6114">
        <f t="shared" si="573"/>
        <v>16</v>
      </c>
      <c r="C6114">
        <f t="shared" si="574"/>
        <v>43</v>
      </c>
      <c r="D6114">
        <v>157963.47718668199</v>
      </c>
      <c r="E6114">
        <v>0.24045901318273899</v>
      </c>
      <c r="M6114">
        <f t="shared" si="575"/>
        <v>109</v>
      </c>
      <c r="N6114">
        <f t="shared" si="576"/>
        <v>17</v>
      </c>
      <c r="O6114">
        <f t="shared" si="577"/>
        <v>44</v>
      </c>
      <c r="P6114">
        <v>158024.00708499199</v>
      </c>
      <c r="Q6114">
        <v>0.23374717488697799</v>
      </c>
      <c r="X6114">
        <v>164823.89404289</v>
      </c>
      <c r="Y6114">
        <v>0.22883837158262199</v>
      </c>
    </row>
    <row r="6115" spans="1:25" x14ac:dyDescent="0.3">
      <c r="A6115">
        <f t="shared" si="572"/>
        <v>109</v>
      </c>
      <c r="B6115">
        <f t="shared" si="573"/>
        <v>16</v>
      </c>
      <c r="C6115">
        <f t="shared" si="574"/>
        <v>48</v>
      </c>
      <c r="D6115">
        <v>157968.86615806201</v>
      </c>
      <c r="E6115">
        <v>0.24049957237105199</v>
      </c>
      <c r="M6115">
        <f t="shared" si="575"/>
        <v>109</v>
      </c>
      <c r="N6115">
        <f t="shared" si="576"/>
        <v>17</v>
      </c>
      <c r="O6115">
        <f t="shared" si="577"/>
        <v>53</v>
      </c>
      <c r="P6115">
        <v>158033.33673918599</v>
      </c>
      <c r="Q6115">
        <v>0.233746690493077</v>
      </c>
      <c r="X6115">
        <v>164835.26537459501</v>
      </c>
      <c r="Y6115">
        <v>0.22885869903924999</v>
      </c>
    </row>
    <row r="6116" spans="1:25" x14ac:dyDescent="0.3">
      <c r="A6116">
        <f t="shared" si="572"/>
        <v>109</v>
      </c>
      <c r="B6116">
        <f t="shared" si="573"/>
        <v>16</v>
      </c>
      <c r="C6116">
        <f t="shared" si="574"/>
        <v>50</v>
      </c>
      <c r="D6116">
        <v>157970.52771614899</v>
      </c>
      <c r="E6116">
        <v>0.240502296143768</v>
      </c>
      <c r="M6116">
        <f t="shared" si="575"/>
        <v>109</v>
      </c>
      <c r="N6116">
        <f t="shared" si="576"/>
        <v>17</v>
      </c>
      <c r="O6116">
        <f t="shared" si="577"/>
        <v>56</v>
      </c>
      <c r="P6116">
        <v>158036.74770455799</v>
      </c>
      <c r="Q6116">
        <v>0.23374620726557599</v>
      </c>
      <c r="X6116">
        <v>164837.98272278</v>
      </c>
      <c r="Y6116">
        <v>0.228879050009822</v>
      </c>
    </row>
    <row r="6117" spans="1:25" x14ac:dyDescent="0.3">
      <c r="A6117">
        <f t="shared" si="572"/>
        <v>109</v>
      </c>
      <c r="B6117">
        <f t="shared" si="573"/>
        <v>16</v>
      </c>
      <c r="C6117">
        <f t="shared" si="574"/>
        <v>55</v>
      </c>
      <c r="D6117">
        <v>157975.22182718001</v>
      </c>
      <c r="E6117">
        <v>0.240537618030184</v>
      </c>
      <c r="M6117">
        <f t="shared" si="575"/>
        <v>109</v>
      </c>
      <c r="N6117">
        <f t="shared" si="576"/>
        <v>18</v>
      </c>
      <c r="O6117">
        <f t="shared" si="577"/>
        <v>10</v>
      </c>
      <c r="P6117">
        <v>158050.59578246201</v>
      </c>
      <c r="Q6117">
        <v>0.23374571498895599</v>
      </c>
      <c r="X6117">
        <v>164846.32327461799</v>
      </c>
      <c r="Y6117">
        <v>0.22889395100437701</v>
      </c>
    </row>
    <row r="6118" spans="1:25" x14ac:dyDescent="0.3">
      <c r="A6118">
        <f t="shared" si="572"/>
        <v>109</v>
      </c>
      <c r="B6118">
        <f t="shared" si="573"/>
        <v>17</v>
      </c>
      <c r="C6118">
        <f t="shared" si="574"/>
        <v>2</v>
      </c>
      <c r="D6118">
        <v>157982.168056875</v>
      </c>
      <c r="E6118">
        <v>0.240548997897433</v>
      </c>
      <c r="M6118">
        <f t="shared" si="575"/>
        <v>109</v>
      </c>
      <c r="N6118">
        <f t="shared" si="576"/>
        <v>18</v>
      </c>
      <c r="O6118">
        <f t="shared" si="577"/>
        <v>34</v>
      </c>
      <c r="P6118">
        <v>158074.80998017901</v>
      </c>
      <c r="Q6118">
        <v>0.23374523002595601</v>
      </c>
      <c r="X6118">
        <v>164849.560749147</v>
      </c>
      <c r="Y6118">
        <v>0.228918190591581</v>
      </c>
    </row>
    <row r="6119" spans="1:25" x14ac:dyDescent="0.3">
      <c r="A6119">
        <f t="shared" si="572"/>
        <v>109</v>
      </c>
      <c r="B6119">
        <f t="shared" si="573"/>
        <v>17</v>
      </c>
      <c r="C6119">
        <f t="shared" si="574"/>
        <v>7</v>
      </c>
      <c r="D6119">
        <v>157987.186882143</v>
      </c>
      <c r="E6119">
        <v>0.24058675105413499</v>
      </c>
      <c r="M6119">
        <f t="shared" si="575"/>
        <v>109</v>
      </c>
      <c r="N6119">
        <f t="shared" si="576"/>
        <v>18</v>
      </c>
      <c r="O6119">
        <f t="shared" si="577"/>
        <v>39</v>
      </c>
      <c r="P6119">
        <v>158079.52272690399</v>
      </c>
      <c r="Q6119">
        <v>0.23374475113427001</v>
      </c>
      <c r="X6119">
        <v>164852.15038014599</v>
      </c>
      <c r="Y6119">
        <v>0.22895234047906701</v>
      </c>
    </row>
    <row r="6120" spans="1:25" x14ac:dyDescent="0.3">
      <c r="A6120">
        <f t="shared" si="572"/>
        <v>109</v>
      </c>
      <c r="B6120">
        <f t="shared" si="573"/>
        <v>17</v>
      </c>
      <c r="C6120">
        <f t="shared" si="574"/>
        <v>8</v>
      </c>
      <c r="D6120">
        <v>157988.119630134</v>
      </c>
      <c r="E6120">
        <v>0.24059925528529899</v>
      </c>
      <c r="M6120">
        <f t="shared" si="575"/>
        <v>109</v>
      </c>
      <c r="N6120">
        <f t="shared" si="576"/>
        <v>18</v>
      </c>
      <c r="O6120">
        <f t="shared" si="577"/>
        <v>40</v>
      </c>
      <c r="P6120">
        <v>158080.37475524101</v>
      </c>
      <c r="Q6120">
        <v>0.23374427428505501</v>
      </c>
      <c r="X6120">
        <v>164853.82021094201</v>
      </c>
      <c r="Y6120">
        <v>0.22896484024150199</v>
      </c>
    </row>
    <row r="6121" spans="1:25" x14ac:dyDescent="0.3">
      <c r="A6121">
        <f t="shared" si="572"/>
        <v>109</v>
      </c>
      <c r="B6121">
        <f t="shared" si="573"/>
        <v>17</v>
      </c>
      <c r="C6121">
        <f t="shared" si="574"/>
        <v>12</v>
      </c>
      <c r="D6121">
        <v>157992.01912325999</v>
      </c>
      <c r="E6121">
        <v>0.24062858251789199</v>
      </c>
      <c r="M6121">
        <f t="shared" si="575"/>
        <v>109</v>
      </c>
      <c r="N6121">
        <f t="shared" si="576"/>
        <v>18</v>
      </c>
      <c r="O6121">
        <f t="shared" si="577"/>
        <v>47</v>
      </c>
      <c r="P6121">
        <v>158087.14238310201</v>
      </c>
      <c r="Q6121">
        <v>0.23374380607779199</v>
      </c>
      <c r="X6121">
        <v>164865.93905888699</v>
      </c>
      <c r="Y6121">
        <v>0.228986466395043</v>
      </c>
    </row>
    <row r="6122" spans="1:25" x14ac:dyDescent="0.3">
      <c r="A6122">
        <f t="shared" si="572"/>
        <v>109</v>
      </c>
      <c r="B6122">
        <f t="shared" si="573"/>
        <v>17</v>
      </c>
      <c r="C6122">
        <f t="shared" si="574"/>
        <v>27</v>
      </c>
      <c r="D6122">
        <v>158007.11725472301</v>
      </c>
      <c r="E6122">
        <v>0.24065328235410899</v>
      </c>
      <c r="M6122">
        <f t="shared" si="575"/>
        <v>109</v>
      </c>
      <c r="N6122">
        <f t="shared" si="576"/>
        <v>18</v>
      </c>
      <c r="O6122">
        <f t="shared" si="577"/>
        <v>47</v>
      </c>
      <c r="P6122">
        <v>158087.788548407</v>
      </c>
      <c r="Q6122">
        <v>0.23374333821382801</v>
      </c>
      <c r="X6122">
        <v>164868.78602881401</v>
      </c>
      <c r="Y6122">
        <v>0.229007770690319</v>
      </c>
    </row>
    <row r="6123" spans="1:25" x14ac:dyDescent="0.3">
      <c r="A6123">
        <f t="shared" si="572"/>
        <v>109</v>
      </c>
      <c r="B6123">
        <f t="shared" si="573"/>
        <v>17</v>
      </c>
      <c r="C6123">
        <f t="shared" si="574"/>
        <v>34</v>
      </c>
      <c r="D6123">
        <v>158014.44528812301</v>
      </c>
      <c r="E6123">
        <v>0.240622165767404</v>
      </c>
      <c r="M6123">
        <f t="shared" si="575"/>
        <v>109</v>
      </c>
      <c r="N6123">
        <f t="shared" si="576"/>
        <v>18</v>
      </c>
      <c r="O6123">
        <f t="shared" si="577"/>
        <v>52</v>
      </c>
      <c r="P6123">
        <v>158092.75608040899</v>
      </c>
      <c r="Q6123">
        <v>0.23374287672819799</v>
      </c>
      <c r="X6123">
        <v>164879.01008170799</v>
      </c>
      <c r="Y6123">
        <v>0.22902600399151701</v>
      </c>
    </row>
    <row r="6124" spans="1:25" x14ac:dyDescent="0.3">
      <c r="A6124">
        <f t="shared" si="572"/>
        <v>109</v>
      </c>
      <c r="B6124">
        <f t="shared" si="573"/>
        <v>17</v>
      </c>
      <c r="C6124">
        <f t="shared" si="574"/>
        <v>39</v>
      </c>
      <c r="D6124">
        <v>158019.72140750699</v>
      </c>
      <c r="E6124">
        <v>0.240630795929588</v>
      </c>
      <c r="M6124">
        <f t="shared" si="575"/>
        <v>109</v>
      </c>
      <c r="N6124">
        <f t="shared" si="576"/>
        <v>19</v>
      </c>
      <c r="O6124">
        <f t="shared" si="577"/>
        <v>15</v>
      </c>
      <c r="P6124">
        <v>158115.907951612</v>
      </c>
      <c r="Q6124">
        <v>0.233742422208367</v>
      </c>
      <c r="X6124">
        <v>164879.279646626</v>
      </c>
      <c r="Y6124">
        <v>0.22902802064147201</v>
      </c>
    </row>
    <row r="6125" spans="1:25" x14ac:dyDescent="0.3">
      <c r="A6125">
        <f t="shared" si="572"/>
        <v>109</v>
      </c>
      <c r="B6125">
        <f t="shared" si="573"/>
        <v>17</v>
      </c>
      <c r="C6125">
        <f t="shared" si="574"/>
        <v>40</v>
      </c>
      <c r="D6125">
        <v>158020.75798067701</v>
      </c>
      <c r="E6125">
        <v>0.240638587239528</v>
      </c>
      <c r="M6125">
        <f t="shared" si="575"/>
        <v>109</v>
      </c>
      <c r="N6125">
        <f t="shared" si="576"/>
        <v>19</v>
      </c>
      <c r="O6125">
        <f t="shared" si="577"/>
        <v>16</v>
      </c>
      <c r="P6125">
        <v>158116.37430840399</v>
      </c>
      <c r="Q6125">
        <v>0.23374196842077899</v>
      </c>
      <c r="X6125">
        <v>164881.71316073899</v>
      </c>
      <c r="Y6125">
        <v>0.22903235946228201</v>
      </c>
    </row>
    <row r="6126" spans="1:25" x14ac:dyDescent="0.3">
      <c r="A6126">
        <f t="shared" si="572"/>
        <v>109</v>
      </c>
      <c r="B6126">
        <f t="shared" si="573"/>
        <v>17</v>
      </c>
      <c r="C6126">
        <f t="shared" si="574"/>
        <v>46</v>
      </c>
      <c r="D6126">
        <v>158026.10958306</v>
      </c>
      <c r="E6126">
        <v>0.24071027676586501</v>
      </c>
      <c r="M6126">
        <f t="shared" si="575"/>
        <v>109</v>
      </c>
      <c r="N6126">
        <f t="shared" si="576"/>
        <v>19</v>
      </c>
      <c r="O6126">
        <f t="shared" si="577"/>
        <v>19</v>
      </c>
      <c r="P6126">
        <v>158119.16795611</v>
      </c>
      <c r="Q6126">
        <v>0.233741515602929</v>
      </c>
      <c r="X6126">
        <v>164912.243193826</v>
      </c>
      <c r="Y6126">
        <v>0.22891289768991799</v>
      </c>
    </row>
    <row r="6127" spans="1:25" x14ac:dyDescent="0.3">
      <c r="A6127">
        <f t="shared" si="572"/>
        <v>109</v>
      </c>
      <c r="B6127">
        <f t="shared" si="573"/>
        <v>17</v>
      </c>
      <c r="C6127">
        <f t="shared" si="574"/>
        <v>57</v>
      </c>
      <c r="D6127">
        <v>158037.66406510101</v>
      </c>
      <c r="E6127">
        <v>0.24079708290750501</v>
      </c>
      <c r="M6127">
        <f t="shared" si="575"/>
        <v>109</v>
      </c>
      <c r="N6127">
        <f t="shared" si="576"/>
        <v>20</v>
      </c>
      <c r="O6127">
        <f t="shared" si="577"/>
        <v>6</v>
      </c>
      <c r="P6127">
        <v>158166.06351434399</v>
      </c>
      <c r="Q6127">
        <v>0.23374103184418701</v>
      </c>
      <c r="X6127">
        <v>164916.219116917</v>
      </c>
      <c r="Y6127">
        <v>0.228919990181156</v>
      </c>
    </row>
    <row r="6128" spans="1:25" x14ac:dyDescent="0.3">
      <c r="A6128">
        <f t="shared" si="572"/>
        <v>109</v>
      </c>
      <c r="B6128">
        <f t="shared" si="573"/>
        <v>18</v>
      </c>
      <c r="C6128">
        <f t="shared" si="574"/>
        <v>18</v>
      </c>
      <c r="D6128">
        <v>158058.990758667</v>
      </c>
      <c r="E6128">
        <v>0.24083187711364701</v>
      </c>
      <c r="M6128">
        <f t="shared" si="575"/>
        <v>109</v>
      </c>
      <c r="N6128">
        <f t="shared" si="576"/>
        <v>20</v>
      </c>
      <c r="O6128">
        <f t="shared" si="577"/>
        <v>11</v>
      </c>
      <c r="P6128">
        <v>158171.187527028</v>
      </c>
      <c r="Q6128">
        <v>0.23374054975118699</v>
      </c>
      <c r="X6128">
        <v>164917.60726424801</v>
      </c>
      <c r="Y6128">
        <v>0.228914561625253</v>
      </c>
    </row>
    <row r="6129" spans="1:25" x14ac:dyDescent="0.3">
      <c r="A6129">
        <f t="shared" si="572"/>
        <v>109</v>
      </c>
      <c r="B6129">
        <f t="shared" si="573"/>
        <v>18</v>
      </c>
      <c r="C6129">
        <f t="shared" si="574"/>
        <v>38</v>
      </c>
      <c r="D6129">
        <v>158078.6021899</v>
      </c>
      <c r="E6129">
        <v>0.24074863470699201</v>
      </c>
      <c r="M6129">
        <f t="shared" si="575"/>
        <v>109</v>
      </c>
      <c r="N6129">
        <f t="shared" si="576"/>
        <v>20</v>
      </c>
      <c r="O6129">
        <f t="shared" si="577"/>
        <v>26</v>
      </c>
      <c r="P6129">
        <v>158186.81286160299</v>
      </c>
      <c r="Q6129">
        <v>0.233740057472138</v>
      </c>
      <c r="X6129">
        <v>164920.536003905</v>
      </c>
      <c r="Y6129">
        <v>0.22891978561906101</v>
      </c>
    </row>
    <row r="6130" spans="1:25" x14ac:dyDescent="0.3">
      <c r="A6130">
        <f t="shared" si="572"/>
        <v>109</v>
      </c>
      <c r="B6130">
        <f t="shared" si="573"/>
        <v>18</v>
      </c>
      <c r="C6130">
        <f t="shared" si="574"/>
        <v>41</v>
      </c>
      <c r="D6130">
        <v>158081.29612027301</v>
      </c>
      <c r="E6130">
        <v>0.24075303038965701</v>
      </c>
      <c r="M6130">
        <f t="shared" si="575"/>
        <v>109</v>
      </c>
      <c r="N6130">
        <f t="shared" si="576"/>
        <v>20</v>
      </c>
      <c r="O6130">
        <f t="shared" si="577"/>
        <v>31</v>
      </c>
      <c r="P6130">
        <v>158191.71539056301</v>
      </c>
      <c r="Q6130">
        <v>0.23373956679614699</v>
      </c>
      <c r="X6130">
        <v>164921.31628260601</v>
      </c>
      <c r="Y6130">
        <v>0.228925620208872</v>
      </c>
    </row>
    <row r="6131" spans="1:25" x14ac:dyDescent="0.3">
      <c r="A6131">
        <f t="shared" si="572"/>
        <v>109</v>
      </c>
      <c r="B6131">
        <f t="shared" si="573"/>
        <v>18</v>
      </c>
      <c r="C6131">
        <f t="shared" si="574"/>
        <v>44</v>
      </c>
      <c r="D6131">
        <v>158084.029246919</v>
      </c>
      <c r="E6131">
        <v>0.24074143430578401</v>
      </c>
      <c r="M6131">
        <f t="shared" si="575"/>
        <v>109</v>
      </c>
      <c r="N6131">
        <f t="shared" si="576"/>
        <v>20</v>
      </c>
      <c r="O6131">
        <f t="shared" si="577"/>
        <v>56</v>
      </c>
      <c r="P6131">
        <v>158216.644238879</v>
      </c>
      <c r="Q6131">
        <v>0.23373905979628101</v>
      </c>
      <c r="X6131">
        <v>164936.71330892199</v>
      </c>
      <c r="Y6131">
        <v>0.22895307339426699</v>
      </c>
    </row>
    <row r="6132" spans="1:25" x14ac:dyDescent="0.3">
      <c r="A6132">
        <f t="shared" si="572"/>
        <v>109</v>
      </c>
      <c r="B6132">
        <f t="shared" si="573"/>
        <v>18</v>
      </c>
      <c r="C6132">
        <f t="shared" si="574"/>
        <v>49</v>
      </c>
      <c r="D6132">
        <v>158089.11215282101</v>
      </c>
      <c r="E6132">
        <v>0.240749727579321</v>
      </c>
      <c r="M6132">
        <f t="shared" si="575"/>
        <v>109</v>
      </c>
      <c r="N6132">
        <f t="shared" si="576"/>
        <v>21</v>
      </c>
      <c r="O6132">
        <f t="shared" si="577"/>
        <v>0</v>
      </c>
      <c r="P6132">
        <v>158220</v>
      </c>
      <c r="Q6132">
        <v>0.23373855394916401</v>
      </c>
      <c r="X6132">
        <v>164941.357764605</v>
      </c>
      <c r="Y6132">
        <v>0.22898778811850301</v>
      </c>
    </row>
    <row r="6133" spans="1:25" x14ac:dyDescent="0.3">
      <c r="A6133">
        <f t="shared" si="572"/>
        <v>109</v>
      </c>
      <c r="B6133">
        <f t="shared" si="573"/>
        <v>19</v>
      </c>
      <c r="C6133">
        <f t="shared" si="574"/>
        <v>55</v>
      </c>
      <c r="D6133">
        <v>158155.41420731199</v>
      </c>
      <c r="E6133">
        <v>0.24046877914694101</v>
      </c>
      <c r="M6133">
        <f t="shared" si="575"/>
        <v>109</v>
      </c>
      <c r="N6133">
        <f t="shared" si="576"/>
        <v>21</v>
      </c>
      <c r="O6133">
        <f t="shared" si="577"/>
        <v>0</v>
      </c>
      <c r="P6133">
        <v>158220</v>
      </c>
      <c r="Q6133">
        <v>0.23373804826689801</v>
      </c>
      <c r="X6133">
        <v>164945.77697317299</v>
      </c>
      <c r="Y6133">
        <v>0.228995661739435</v>
      </c>
    </row>
    <row r="6134" spans="1:25" x14ac:dyDescent="0.3">
      <c r="A6134">
        <f t="shared" si="572"/>
        <v>109</v>
      </c>
      <c r="B6134">
        <f t="shared" si="573"/>
        <v>19</v>
      </c>
      <c r="C6134">
        <f t="shared" si="574"/>
        <v>58</v>
      </c>
      <c r="D6134">
        <v>158158.87185125099</v>
      </c>
      <c r="E6134">
        <v>0.240474430307418</v>
      </c>
      <c r="M6134">
        <f t="shared" si="575"/>
        <v>109</v>
      </c>
      <c r="N6134">
        <f t="shared" si="576"/>
        <v>21</v>
      </c>
      <c r="O6134">
        <f t="shared" si="577"/>
        <v>0</v>
      </c>
      <c r="P6134">
        <v>158220</v>
      </c>
      <c r="Q6134">
        <v>0.233737542749403</v>
      </c>
      <c r="X6134">
        <v>164951.88267316201</v>
      </c>
      <c r="Y6134">
        <v>0.22904128581241701</v>
      </c>
    </row>
    <row r="6135" spans="1:25" x14ac:dyDescent="0.3">
      <c r="A6135">
        <f t="shared" si="572"/>
        <v>109</v>
      </c>
      <c r="B6135">
        <f t="shared" si="573"/>
        <v>20</v>
      </c>
      <c r="C6135">
        <f t="shared" si="574"/>
        <v>0</v>
      </c>
      <c r="D6135">
        <v>158160.68394475701</v>
      </c>
      <c r="E6135">
        <v>0.240466761231243</v>
      </c>
      <c r="M6135">
        <f t="shared" si="575"/>
        <v>110</v>
      </c>
      <c r="N6135">
        <f t="shared" si="576"/>
        <v>9</v>
      </c>
      <c r="O6135">
        <f t="shared" si="577"/>
        <v>0</v>
      </c>
      <c r="P6135">
        <v>158940</v>
      </c>
      <c r="Q6135">
        <v>0.23373703739659901</v>
      </c>
      <c r="X6135">
        <v>164954.49413206201</v>
      </c>
      <c r="Y6135">
        <v>0.22907565788895801</v>
      </c>
    </row>
    <row r="6136" spans="1:25" x14ac:dyDescent="0.3">
      <c r="A6136">
        <f t="shared" si="572"/>
        <v>109</v>
      </c>
      <c r="B6136">
        <f t="shared" si="573"/>
        <v>20</v>
      </c>
      <c r="C6136">
        <f t="shared" si="574"/>
        <v>4</v>
      </c>
      <c r="D6136">
        <v>158164.98356916301</v>
      </c>
      <c r="E6136">
        <v>0.24047378791835899</v>
      </c>
      <c r="M6136">
        <f t="shared" si="575"/>
        <v>110</v>
      </c>
      <c r="N6136">
        <f t="shared" si="576"/>
        <v>9</v>
      </c>
      <c r="O6136">
        <f t="shared" si="577"/>
        <v>0</v>
      </c>
      <c r="P6136">
        <v>158940</v>
      </c>
      <c r="Q6136">
        <v>0.23373653220840401</v>
      </c>
      <c r="X6136">
        <v>164955.588548976</v>
      </c>
      <c r="Y6136">
        <v>0.22908383376927599</v>
      </c>
    </row>
    <row r="6137" spans="1:25" x14ac:dyDescent="0.3">
      <c r="A6137">
        <f t="shared" si="572"/>
        <v>109</v>
      </c>
      <c r="B6137">
        <f t="shared" si="573"/>
        <v>20</v>
      </c>
      <c r="C6137">
        <f t="shared" si="574"/>
        <v>7</v>
      </c>
      <c r="D6137">
        <v>158167.784585463</v>
      </c>
      <c r="E6137">
        <v>0.24046193507199801</v>
      </c>
      <c r="M6137">
        <f t="shared" si="575"/>
        <v>110</v>
      </c>
      <c r="N6137">
        <f t="shared" si="576"/>
        <v>9</v>
      </c>
      <c r="O6137">
        <f t="shared" si="577"/>
        <v>1</v>
      </c>
      <c r="P6137">
        <v>158941.41963975501</v>
      </c>
      <c r="Q6137">
        <v>0.233736026247406</v>
      </c>
      <c r="X6137">
        <v>164981.224945611</v>
      </c>
      <c r="Y6137">
        <v>0.229129440009116</v>
      </c>
    </row>
    <row r="6138" spans="1:25" x14ac:dyDescent="0.3">
      <c r="A6138">
        <f t="shared" si="572"/>
        <v>109</v>
      </c>
      <c r="B6138">
        <f t="shared" si="573"/>
        <v>20</v>
      </c>
      <c r="C6138">
        <f t="shared" si="574"/>
        <v>13</v>
      </c>
      <c r="D6138">
        <v>158173.810417712</v>
      </c>
      <c r="E6138">
        <v>0.24047178180693499</v>
      </c>
      <c r="M6138">
        <f t="shared" si="575"/>
        <v>110</v>
      </c>
      <c r="N6138">
        <f t="shared" si="576"/>
        <v>9</v>
      </c>
      <c r="O6138">
        <f t="shared" si="577"/>
        <v>4</v>
      </c>
      <c r="P6138">
        <v>158944.45002867901</v>
      </c>
      <c r="Q6138">
        <v>0.23373552134196601</v>
      </c>
      <c r="X6138">
        <v>164981.825891785</v>
      </c>
      <c r="Y6138">
        <v>0.22912709034751</v>
      </c>
    </row>
    <row r="6139" spans="1:25" x14ac:dyDescent="0.3">
      <c r="A6139">
        <f t="shared" si="572"/>
        <v>109</v>
      </c>
      <c r="B6139">
        <f t="shared" si="573"/>
        <v>21</v>
      </c>
      <c r="C6139">
        <f t="shared" si="574"/>
        <v>0</v>
      </c>
      <c r="D6139">
        <v>158220</v>
      </c>
      <c r="E6139">
        <v>0.240276505942773</v>
      </c>
      <c r="M6139">
        <f t="shared" si="575"/>
        <v>110</v>
      </c>
      <c r="N6139">
        <f t="shared" si="576"/>
        <v>9</v>
      </c>
      <c r="O6139">
        <f t="shared" si="577"/>
        <v>11</v>
      </c>
      <c r="P6139">
        <v>158951.93799902801</v>
      </c>
      <c r="Q6139">
        <v>0.23373501165942001</v>
      </c>
      <c r="X6139">
        <v>164985.173579425</v>
      </c>
      <c r="Y6139">
        <v>0.22913304289282799</v>
      </c>
    </row>
    <row r="6140" spans="1:25" x14ac:dyDescent="0.3">
      <c r="A6140">
        <f t="shared" si="572"/>
        <v>110</v>
      </c>
      <c r="B6140">
        <f t="shared" si="573"/>
        <v>9</v>
      </c>
      <c r="C6140">
        <f t="shared" si="574"/>
        <v>0</v>
      </c>
      <c r="D6140">
        <v>158940</v>
      </c>
      <c r="E6140">
        <v>0.240276505942773</v>
      </c>
      <c r="M6140">
        <f t="shared" si="575"/>
        <v>110</v>
      </c>
      <c r="N6140">
        <f t="shared" si="576"/>
        <v>9</v>
      </c>
      <c r="O6140">
        <f t="shared" si="577"/>
        <v>15</v>
      </c>
      <c r="P6140">
        <v>158955.20069581401</v>
      </c>
      <c r="Q6140">
        <v>0.233734503101617</v>
      </c>
      <c r="X6140">
        <v>164986.38716566001</v>
      </c>
      <c r="Y6140">
        <v>0.22912829814195301</v>
      </c>
    </row>
    <row r="6141" spans="1:25" x14ac:dyDescent="0.3">
      <c r="A6141">
        <f t="shared" si="572"/>
        <v>110</v>
      </c>
      <c r="B6141">
        <f t="shared" si="573"/>
        <v>9</v>
      </c>
      <c r="C6141">
        <f t="shared" si="574"/>
        <v>9</v>
      </c>
      <c r="D6141">
        <v>158949.10917898</v>
      </c>
      <c r="E6141">
        <v>0.240238032468165</v>
      </c>
      <c r="M6141">
        <f t="shared" si="575"/>
        <v>110</v>
      </c>
      <c r="N6141">
        <f t="shared" si="576"/>
        <v>9</v>
      </c>
      <c r="O6141">
        <f t="shared" si="577"/>
        <v>25</v>
      </c>
      <c r="P6141">
        <v>158965.592549789</v>
      </c>
      <c r="Q6141">
        <v>0.233733987856106</v>
      </c>
      <c r="X6141">
        <v>165022.268407233</v>
      </c>
      <c r="Y6141">
        <v>0.22919205771576101</v>
      </c>
    </row>
    <row r="6142" spans="1:25" x14ac:dyDescent="0.3">
      <c r="A6142">
        <f t="shared" si="572"/>
        <v>110</v>
      </c>
      <c r="B6142">
        <f t="shared" si="573"/>
        <v>9</v>
      </c>
      <c r="C6142">
        <f t="shared" si="574"/>
        <v>12</v>
      </c>
      <c r="D6142">
        <v>158952.113836384</v>
      </c>
      <c r="E6142">
        <v>0.24024294913351901</v>
      </c>
      <c r="M6142">
        <f t="shared" si="575"/>
        <v>110</v>
      </c>
      <c r="N6142">
        <f t="shared" si="576"/>
        <v>9</v>
      </c>
      <c r="O6142">
        <f t="shared" si="577"/>
        <v>28</v>
      </c>
      <c r="P6142">
        <v>158968.658747398</v>
      </c>
      <c r="Q6142">
        <v>0.233733473679159</v>
      </c>
      <c r="X6142">
        <v>165045.37957355601</v>
      </c>
      <c r="Y6142">
        <v>0.229101767738873</v>
      </c>
    </row>
    <row r="6143" spans="1:25" x14ac:dyDescent="0.3">
      <c r="A6143">
        <f t="shared" si="572"/>
        <v>110</v>
      </c>
      <c r="B6143">
        <f t="shared" si="573"/>
        <v>9</v>
      </c>
      <c r="C6143">
        <f t="shared" si="574"/>
        <v>22</v>
      </c>
      <c r="D6143">
        <v>158962.69847228701</v>
      </c>
      <c r="E6143">
        <v>0.240198260846088</v>
      </c>
      <c r="M6143">
        <f t="shared" si="575"/>
        <v>110</v>
      </c>
      <c r="N6143">
        <f t="shared" si="576"/>
        <v>9</v>
      </c>
      <c r="O6143">
        <f t="shared" si="577"/>
        <v>39</v>
      </c>
      <c r="P6143">
        <v>158979.38479230501</v>
      </c>
      <c r="Q6143">
        <v>0.233732952601023</v>
      </c>
      <c r="X6143">
        <v>165067.76548683201</v>
      </c>
      <c r="Y6143">
        <v>0.229141525919625</v>
      </c>
    </row>
    <row r="6144" spans="1:25" x14ac:dyDescent="0.3">
      <c r="A6144">
        <f t="shared" si="572"/>
        <v>110</v>
      </c>
      <c r="B6144">
        <f t="shared" si="573"/>
        <v>9</v>
      </c>
      <c r="C6144">
        <f t="shared" si="574"/>
        <v>25</v>
      </c>
      <c r="D6144">
        <v>158965.28558255499</v>
      </c>
      <c r="E6144">
        <v>0.240202495087245</v>
      </c>
      <c r="M6144">
        <f t="shared" si="575"/>
        <v>110</v>
      </c>
      <c r="N6144">
        <f t="shared" si="576"/>
        <v>9</v>
      </c>
      <c r="O6144">
        <f t="shared" si="577"/>
        <v>41</v>
      </c>
      <c r="P6144">
        <v>158981.98950471499</v>
      </c>
      <c r="Q6144">
        <v>0.23373243245755601</v>
      </c>
      <c r="X6144">
        <v>165073.841789664</v>
      </c>
      <c r="Y6144">
        <v>0.22918682088022499</v>
      </c>
    </row>
    <row r="6145" spans="1:25" x14ac:dyDescent="0.3">
      <c r="A6145">
        <f t="shared" si="572"/>
        <v>110</v>
      </c>
      <c r="B6145">
        <f t="shared" si="573"/>
        <v>9</v>
      </c>
      <c r="C6145">
        <f t="shared" si="574"/>
        <v>37</v>
      </c>
      <c r="D6145">
        <v>158977.56467895201</v>
      </c>
      <c r="E6145">
        <v>0.24015067506281801</v>
      </c>
      <c r="M6145">
        <f t="shared" si="575"/>
        <v>110</v>
      </c>
      <c r="N6145">
        <f t="shared" si="576"/>
        <v>9</v>
      </c>
      <c r="O6145">
        <f t="shared" si="577"/>
        <v>54</v>
      </c>
      <c r="P6145">
        <v>158994.657137109</v>
      </c>
      <c r="Q6145">
        <v>0.233731904141631</v>
      </c>
      <c r="X6145">
        <v>165084.53614760301</v>
      </c>
      <c r="Y6145">
        <v>0.22920579352110401</v>
      </c>
    </row>
    <row r="6146" spans="1:25" x14ac:dyDescent="0.3">
      <c r="A6146">
        <f t="shared" si="572"/>
        <v>110</v>
      </c>
      <c r="B6146">
        <f t="shared" si="573"/>
        <v>9</v>
      </c>
      <c r="C6146">
        <f t="shared" si="574"/>
        <v>39</v>
      </c>
      <c r="D6146">
        <v>158979.76271151099</v>
      </c>
      <c r="E6146">
        <v>0.24015427343545701</v>
      </c>
      <c r="M6146">
        <f t="shared" si="575"/>
        <v>110</v>
      </c>
      <c r="N6146">
        <f t="shared" si="576"/>
        <v>9</v>
      </c>
      <c r="O6146">
        <f t="shared" si="577"/>
        <v>58</v>
      </c>
      <c r="P6146">
        <v>158998.08579871201</v>
      </c>
      <c r="Q6146">
        <v>0.23373137700456101</v>
      </c>
      <c r="X6146">
        <v>165089.529369027</v>
      </c>
      <c r="Y6146">
        <v>0.22918629966225099</v>
      </c>
    </row>
    <row r="6147" spans="1:25" x14ac:dyDescent="0.3">
      <c r="A6147">
        <f t="shared" ref="A6147:A6210" si="578">INT(D6147/60/24)</f>
        <v>110</v>
      </c>
      <c r="B6147">
        <f t="shared" ref="B6147:B6210" si="579">INT(((D6147/60/24)-A6147)*24)</f>
        <v>9</v>
      </c>
      <c r="C6147">
        <f t="shared" ref="C6147:C6210" si="580">INT(((((D6147/60/24)-A6147)*24)-B6147)*60)</f>
        <v>50</v>
      </c>
      <c r="D6147">
        <v>158990.13515954599</v>
      </c>
      <c r="E6147">
        <v>0.240110518265816</v>
      </c>
      <c r="M6147">
        <f t="shared" ref="M6147:M6210" si="581">INT(P6147/60/24)</f>
        <v>110</v>
      </c>
      <c r="N6147">
        <f t="shared" ref="N6147:N6210" si="582">INT(((P6147/60/24)-M6147)*24)</f>
        <v>10</v>
      </c>
      <c r="O6147">
        <f t="shared" ref="O6147:O6210" si="583">INT(((((P6147/60/24)-M6147)*24)-N6147)*60)</f>
        <v>9</v>
      </c>
      <c r="P6147">
        <v>159009.06893487199</v>
      </c>
      <c r="Q6147">
        <v>0.233730842812089</v>
      </c>
      <c r="X6147">
        <v>165093.58677414901</v>
      </c>
      <c r="Y6147">
        <v>0.229193496747816</v>
      </c>
    </row>
    <row r="6148" spans="1:25" x14ac:dyDescent="0.3">
      <c r="A6148">
        <f t="shared" si="578"/>
        <v>110</v>
      </c>
      <c r="B6148">
        <f t="shared" si="579"/>
        <v>9</v>
      </c>
      <c r="C6148">
        <f t="shared" si="580"/>
        <v>53</v>
      </c>
      <c r="D6148">
        <v>158993.87517298601</v>
      </c>
      <c r="E6148">
        <v>0.24011664211704301</v>
      </c>
      <c r="M6148">
        <f t="shared" si="581"/>
        <v>110</v>
      </c>
      <c r="N6148">
        <f t="shared" si="582"/>
        <v>10</v>
      </c>
      <c r="O6148">
        <f t="shared" si="583"/>
        <v>12</v>
      </c>
      <c r="P6148">
        <v>159012.443414081</v>
      </c>
      <c r="Q6148">
        <v>0.233730309784208</v>
      </c>
      <c r="X6148">
        <v>165110.23207264999</v>
      </c>
      <c r="Y6148">
        <v>0.22912853882013101</v>
      </c>
    </row>
    <row r="6149" spans="1:25" x14ac:dyDescent="0.3">
      <c r="A6149">
        <f t="shared" si="578"/>
        <v>110</v>
      </c>
      <c r="B6149">
        <f t="shared" si="579"/>
        <v>10</v>
      </c>
      <c r="C6149">
        <f t="shared" si="580"/>
        <v>7</v>
      </c>
      <c r="D6149">
        <v>159007.78277023</v>
      </c>
      <c r="E6149">
        <v>0.24005800163294599</v>
      </c>
      <c r="M6149">
        <f t="shared" si="581"/>
        <v>110</v>
      </c>
      <c r="N6149">
        <f t="shared" si="582"/>
        <v>10</v>
      </c>
      <c r="O6149">
        <f t="shared" si="583"/>
        <v>23</v>
      </c>
      <c r="P6149">
        <v>159023.796213094</v>
      </c>
      <c r="Q6149">
        <v>0.233729769465151</v>
      </c>
      <c r="X6149">
        <v>165121.58610998499</v>
      </c>
      <c r="Y6149">
        <v>0.229148680345168</v>
      </c>
    </row>
    <row r="6150" spans="1:25" x14ac:dyDescent="0.3">
      <c r="A6150">
        <f t="shared" si="578"/>
        <v>110</v>
      </c>
      <c r="B6150">
        <f t="shared" si="579"/>
        <v>10</v>
      </c>
      <c r="C6150">
        <f t="shared" si="580"/>
        <v>10</v>
      </c>
      <c r="D6150">
        <v>159010.481571882</v>
      </c>
      <c r="E6150">
        <v>0.24006242181715401</v>
      </c>
      <c r="M6150">
        <f t="shared" si="581"/>
        <v>110</v>
      </c>
      <c r="N6150">
        <f t="shared" si="582"/>
        <v>10</v>
      </c>
      <c r="O6150">
        <f t="shared" si="583"/>
        <v>27</v>
      </c>
      <c r="P6150">
        <v>159027.16079406199</v>
      </c>
      <c r="Q6150">
        <v>0.233729230309519</v>
      </c>
      <c r="X6150">
        <v>165125.94101983201</v>
      </c>
      <c r="Y6150">
        <v>0.229181114098953</v>
      </c>
    </row>
    <row r="6151" spans="1:25" x14ac:dyDescent="0.3">
      <c r="A6151">
        <f t="shared" si="578"/>
        <v>110</v>
      </c>
      <c r="B6151">
        <f t="shared" si="579"/>
        <v>10</v>
      </c>
      <c r="C6151">
        <f t="shared" si="580"/>
        <v>21</v>
      </c>
      <c r="D6151">
        <v>159021.93189424399</v>
      </c>
      <c r="E6151">
        <v>0.240014165165291</v>
      </c>
      <c r="M6151">
        <f t="shared" si="581"/>
        <v>110</v>
      </c>
      <c r="N6151">
        <f t="shared" si="582"/>
        <v>10</v>
      </c>
      <c r="O6151">
        <f t="shared" si="583"/>
        <v>34</v>
      </c>
      <c r="P6151">
        <v>159034.63414038799</v>
      </c>
      <c r="Q6151">
        <v>0.23372868641875599</v>
      </c>
      <c r="X6151">
        <v>165135.08447567301</v>
      </c>
      <c r="Y6151">
        <v>0.22919732224886599</v>
      </c>
    </row>
    <row r="6152" spans="1:25" x14ac:dyDescent="0.3">
      <c r="A6152">
        <f t="shared" si="578"/>
        <v>110</v>
      </c>
      <c r="B6152">
        <f t="shared" si="579"/>
        <v>10</v>
      </c>
      <c r="C6152">
        <f t="shared" si="580"/>
        <v>24</v>
      </c>
      <c r="D6152">
        <v>159024.23755702999</v>
      </c>
      <c r="E6152">
        <v>0.240017942316403</v>
      </c>
      <c r="M6152">
        <f t="shared" si="581"/>
        <v>110</v>
      </c>
      <c r="N6152">
        <f t="shared" si="582"/>
        <v>10</v>
      </c>
      <c r="O6152">
        <f t="shared" si="583"/>
        <v>37</v>
      </c>
      <c r="P6152">
        <v>159037.86207377599</v>
      </c>
      <c r="Q6152">
        <v>0.23372814365213901</v>
      </c>
      <c r="X6152">
        <v>165153.09825033101</v>
      </c>
      <c r="Y6152">
        <v>0.229127073971368</v>
      </c>
    </row>
    <row r="6153" spans="1:25" x14ac:dyDescent="0.3">
      <c r="A6153">
        <f t="shared" si="578"/>
        <v>110</v>
      </c>
      <c r="B6153">
        <f t="shared" si="579"/>
        <v>10</v>
      </c>
      <c r="C6153">
        <f t="shared" si="580"/>
        <v>34</v>
      </c>
      <c r="D6153">
        <v>159034.99888156599</v>
      </c>
      <c r="E6153">
        <v>0.23997260820455599</v>
      </c>
      <c r="M6153">
        <f t="shared" si="581"/>
        <v>110</v>
      </c>
      <c r="N6153">
        <f t="shared" si="582"/>
        <v>10</v>
      </c>
      <c r="O6153">
        <f t="shared" si="583"/>
        <v>52</v>
      </c>
      <c r="P6153">
        <v>159052.68294288401</v>
      </c>
      <c r="Q6153">
        <v>0.233727591331129</v>
      </c>
      <c r="X6153">
        <v>165182.115532831</v>
      </c>
      <c r="Y6153">
        <v>0.22917849699312101</v>
      </c>
    </row>
    <row r="6154" spans="1:25" x14ac:dyDescent="0.3">
      <c r="A6154">
        <f t="shared" si="578"/>
        <v>110</v>
      </c>
      <c r="B6154">
        <f t="shared" si="579"/>
        <v>10</v>
      </c>
      <c r="C6154">
        <f t="shared" si="580"/>
        <v>37</v>
      </c>
      <c r="D6154">
        <v>159037.25798216701</v>
      </c>
      <c r="E6154">
        <v>0.239976309879184</v>
      </c>
      <c r="M6154">
        <f t="shared" si="581"/>
        <v>110</v>
      </c>
      <c r="N6154">
        <f t="shared" si="582"/>
        <v>10</v>
      </c>
      <c r="O6154">
        <f t="shared" si="583"/>
        <v>55</v>
      </c>
      <c r="P6154">
        <v>159055.70298545901</v>
      </c>
      <c r="Q6154">
        <v>0.23372704007582701</v>
      </c>
      <c r="X6154">
        <v>165215.95541942801</v>
      </c>
      <c r="Y6154">
        <v>0.229046683473761</v>
      </c>
    </row>
    <row r="6155" spans="1:25" x14ac:dyDescent="0.3">
      <c r="A6155">
        <f t="shared" si="578"/>
        <v>110</v>
      </c>
      <c r="B6155">
        <f t="shared" si="579"/>
        <v>10</v>
      </c>
      <c r="C6155">
        <f t="shared" si="580"/>
        <v>51</v>
      </c>
      <c r="D6155">
        <v>159051.664066531</v>
      </c>
      <c r="E6155">
        <v>0.23991564979806501</v>
      </c>
      <c r="M6155">
        <f t="shared" si="581"/>
        <v>110</v>
      </c>
      <c r="N6155">
        <f t="shared" si="582"/>
        <v>11</v>
      </c>
      <c r="O6155">
        <f t="shared" si="583"/>
        <v>7</v>
      </c>
      <c r="P6155">
        <v>159067.48603969501</v>
      </c>
      <c r="Q6155">
        <v>0.233726481269669</v>
      </c>
      <c r="X6155">
        <v>165221.874807605</v>
      </c>
      <c r="Y6155">
        <v>0.22905717452565499</v>
      </c>
    </row>
    <row r="6156" spans="1:25" x14ac:dyDescent="0.3">
      <c r="A6156">
        <f t="shared" si="578"/>
        <v>110</v>
      </c>
      <c r="B6156">
        <f t="shared" si="579"/>
        <v>10</v>
      </c>
      <c r="C6156">
        <f t="shared" si="580"/>
        <v>54</v>
      </c>
      <c r="D6156">
        <v>159054.365228118</v>
      </c>
      <c r="E6156">
        <v>0.239920077187638</v>
      </c>
      <c r="M6156">
        <f t="shared" si="581"/>
        <v>110</v>
      </c>
      <c r="N6156">
        <f t="shared" si="582"/>
        <v>11</v>
      </c>
      <c r="O6156">
        <f t="shared" si="583"/>
        <v>10</v>
      </c>
      <c r="P6156">
        <v>159070.607202368</v>
      </c>
      <c r="Q6156">
        <v>0.23372592356078101</v>
      </c>
      <c r="X6156">
        <v>165258.38052076599</v>
      </c>
      <c r="Y6156">
        <v>0.22891515473100599</v>
      </c>
    </row>
    <row r="6157" spans="1:25" x14ac:dyDescent="0.3">
      <c r="A6157">
        <f t="shared" si="578"/>
        <v>110</v>
      </c>
      <c r="B6157">
        <f t="shared" si="579"/>
        <v>11</v>
      </c>
      <c r="C6157">
        <f t="shared" si="580"/>
        <v>5</v>
      </c>
      <c r="D6157">
        <v>159065.18644147899</v>
      </c>
      <c r="E6157">
        <v>0.23987453350106</v>
      </c>
      <c r="M6157">
        <f t="shared" si="581"/>
        <v>110</v>
      </c>
      <c r="N6157">
        <f t="shared" si="582"/>
        <v>11</v>
      </c>
      <c r="O6157">
        <f t="shared" si="583"/>
        <v>18</v>
      </c>
      <c r="P6157">
        <v>159078.23045830999</v>
      </c>
      <c r="Q6157">
        <v>0.233725361035442</v>
      </c>
      <c r="X6157">
        <v>165263.56680060699</v>
      </c>
      <c r="Y6157">
        <v>0.22892435155660901</v>
      </c>
    </row>
    <row r="6158" spans="1:25" x14ac:dyDescent="0.3">
      <c r="A6158">
        <f t="shared" si="578"/>
        <v>110</v>
      </c>
      <c r="B6158">
        <f t="shared" si="579"/>
        <v>11</v>
      </c>
      <c r="C6158">
        <f t="shared" si="580"/>
        <v>8</v>
      </c>
      <c r="D6158">
        <v>159068.04263043101</v>
      </c>
      <c r="E6158">
        <v>0.239879215927946</v>
      </c>
      <c r="M6158">
        <f t="shared" si="581"/>
        <v>110</v>
      </c>
      <c r="N6158">
        <f t="shared" si="582"/>
        <v>11</v>
      </c>
      <c r="O6158">
        <f t="shared" si="583"/>
        <v>21</v>
      </c>
      <c r="P6158">
        <v>159081.19986866901</v>
      </c>
      <c r="Q6158">
        <v>0.23372479956375999</v>
      </c>
      <c r="X6158">
        <v>165283.008688904</v>
      </c>
      <c r="Y6158">
        <v>0.22906883546978901</v>
      </c>
    </row>
    <row r="6159" spans="1:25" x14ac:dyDescent="0.3">
      <c r="A6159">
        <f t="shared" si="578"/>
        <v>110</v>
      </c>
      <c r="B6159">
        <f t="shared" si="579"/>
        <v>11</v>
      </c>
      <c r="C6159">
        <f t="shared" si="580"/>
        <v>16</v>
      </c>
      <c r="D6159">
        <v>159076.45806271301</v>
      </c>
      <c r="E6159">
        <v>0.23984381058418699</v>
      </c>
      <c r="M6159">
        <f t="shared" si="581"/>
        <v>110</v>
      </c>
      <c r="N6159">
        <f t="shared" si="582"/>
        <v>11</v>
      </c>
      <c r="O6159">
        <f t="shared" si="583"/>
        <v>36</v>
      </c>
      <c r="P6159">
        <v>159096.63696850801</v>
      </c>
      <c r="Q6159">
        <v>0.23372422816201599</v>
      </c>
      <c r="X6159">
        <v>165283.48650873499</v>
      </c>
      <c r="Y6159">
        <v>0.229075089194655</v>
      </c>
    </row>
    <row r="6160" spans="1:25" x14ac:dyDescent="0.3">
      <c r="A6160">
        <f t="shared" si="578"/>
        <v>110</v>
      </c>
      <c r="B6160">
        <f t="shared" si="579"/>
        <v>11</v>
      </c>
      <c r="C6160">
        <f t="shared" si="580"/>
        <v>20</v>
      </c>
      <c r="D6160">
        <v>159080.105631568</v>
      </c>
      <c r="E6160">
        <v>0.23984979109698401</v>
      </c>
      <c r="M6160">
        <f t="shared" si="581"/>
        <v>110</v>
      </c>
      <c r="N6160">
        <f t="shared" si="582"/>
        <v>11</v>
      </c>
      <c r="O6160">
        <f t="shared" si="583"/>
        <v>39</v>
      </c>
      <c r="P6160">
        <v>159099.305850276</v>
      </c>
      <c r="Q6160">
        <v>0.23372365772852099</v>
      </c>
      <c r="X6160">
        <v>165287.28195334601</v>
      </c>
      <c r="Y6160">
        <v>0.22910328357979201</v>
      </c>
    </row>
    <row r="6161" spans="1:25" x14ac:dyDescent="0.3">
      <c r="A6161">
        <f t="shared" si="578"/>
        <v>110</v>
      </c>
      <c r="B6161">
        <f t="shared" si="579"/>
        <v>11</v>
      </c>
      <c r="C6161">
        <f t="shared" si="580"/>
        <v>29</v>
      </c>
      <c r="D6161">
        <v>159089.05358115199</v>
      </c>
      <c r="E6161">
        <v>0.23981215828171301</v>
      </c>
      <c r="M6161">
        <f t="shared" si="581"/>
        <v>110</v>
      </c>
      <c r="N6161">
        <f t="shared" si="582"/>
        <v>11</v>
      </c>
      <c r="O6161">
        <f t="shared" si="583"/>
        <v>52</v>
      </c>
      <c r="P6161">
        <v>159112.55822146</v>
      </c>
      <c r="Q6161">
        <v>0.23372307880634999</v>
      </c>
      <c r="X6161">
        <v>165296.66390410901</v>
      </c>
      <c r="Y6161">
        <v>0.22911988128118899</v>
      </c>
    </row>
    <row r="6162" spans="1:25" x14ac:dyDescent="0.3">
      <c r="A6162">
        <f t="shared" si="578"/>
        <v>110</v>
      </c>
      <c r="B6162">
        <f t="shared" si="579"/>
        <v>11</v>
      </c>
      <c r="C6162">
        <f t="shared" si="580"/>
        <v>32</v>
      </c>
      <c r="D6162">
        <v>159092.06238536601</v>
      </c>
      <c r="E6162">
        <v>0.23981709211881899</v>
      </c>
      <c r="M6162">
        <f t="shared" si="581"/>
        <v>110</v>
      </c>
      <c r="N6162">
        <f t="shared" si="582"/>
        <v>11</v>
      </c>
      <c r="O6162">
        <f t="shared" si="583"/>
        <v>55</v>
      </c>
      <c r="P6162">
        <v>159115.997479265</v>
      </c>
      <c r="Q6162">
        <v>0.23372250108063</v>
      </c>
      <c r="X6162">
        <v>165379.36846403399</v>
      </c>
      <c r="Y6162">
        <v>0.22879870396277699</v>
      </c>
    </row>
    <row r="6163" spans="1:25" x14ac:dyDescent="0.3">
      <c r="A6163">
        <f t="shared" si="578"/>
        <v>110</v>
      </c>
      <c r="B6163">
        <f t="shared" si="579"/>
        <v>11</v>
      </c>
      <c r="C6163">
        <f t="shared" si="580"/>
        <v>41</v>
      </c>
      <c r="D6163">
        <v>159101.718245147</v>
      </c>
      <c r="E6163">
        <v>0.239776496563743</v>
      </c>
      <c r="M6163">
        <f t="shared" si="581"/>
        <v>110</v>
      </c>
      <c r="N6163">
        <f t="shared" si="582"/>
        <v>21</v>
      </c>
      <c r="O6163">
        <f t="shared" si="583"/>
        <v>0</v>
      </c>
      <c r="P6163">
        <v>159660</v>
      </c>
      <c r="Q6163">
        <v>0.233721571061134</v>
      </c>
      <c r="X6163">
        <v>165383.261601948</v>
      </c>
      <c r="Y6163">
        <v>0.22880560133959801</v>
      </c>
    </row>
    <row r="6164" spans="1:25" x14ac:dyDescent="0.3">
      <c r="A6164">
        <f t="shared" si="578"/>
        <v>110</v>
      </c>
      <c r="B6164">
        <f t="shared" si="579"/>
        <v>11</v>
      </c>
      <c r="C6164">
        <f t="shared" si="580"/>
        <v>44</v>
      </c>
      <c r="D6164">
        <v>159104.74005983499</v>
      </c>
      <c r="E6164">
        <v>0.23978145252328001</v>
      </c>
      <c r="M6164">
        <f t="shared" si="581"/>
        <v>110</v>
      </c>
      <c r="N6164">
        <f t="shared" si="582"/>
        <v>21</v>
      </c>
      <c r="O6164">
        <f t="shared" si="583"/>
        <v>0</v>
      </c>
      <c r="P6164">
        <v>159660</v>
      </c>
      <c r="Q6164">
        <v>0.233720641343201</v>
      </c>
      <c r="X6164">
        <v>165403.215463314</v>
      </c>
      <c r="Y6164">
        <v>0.22872824948384099</v>
      </c>
    </row>
    <row r="6165" spans="1:25" x14ac:dyDescent="0.3">
      <c r="A6165">
        <f t="shared" si="578"/>
        <v>110</v>
      </c>
      <c r="B6165">
        <f t="shared" si="579"/>
        <v>11</v>
      </c>
      <c r="C6165">
        <f t="shared" si="580"/>
        <v>56</v>
      </c>
      <c r="D6165">
        <v>159116.83005659899</v>
      </c>
      <c r="E6165">
        <v>0.23973064428556001</v>
      </c>
      <c r="M6165">
        <f t="shared" si="581"/>
        <v>113</v>
      </c>
      <c r="N6165">
        <f t="shared" si="582"/>
        <v>9</v>
      </c>
      <c r="O6165">
        <f t="shared" si="583"/>
        <v>0</v>
      </c>
      <c r="P6165">
        <v>163260</v>
      </c>
      <c r="Q6165">
        <v>0.233719711926684</v>
      </c>
      <c r="X6165">
        <v>165405.037846905</v>
      </c>
      <c r="Y6165">
        <v>0.22873147914019201</v>
      </c>
    </row>
    <row r="6166" spans="1:25" x14ac:dyDescent="0.3">
      <c r="A6166">
        <f t="shared" si="578"/>
        <v>110</v>
      </c>
      <c r="B6166">
        <f t="shared" si="579"/>
        <v>11</v>
      </c>
      <c r="C6166">
        <f t="shared" si="580"/>
        <v>59</v>
      </c>
      <c r="D6166">
        <v>159119.69157334001</v>
      </c>
      <c r="E6166">
        <v>0.23973533841646599</v>
      </c>
      <c r="M6166">
        <f t="shared" si="581"/>
        <v>113</v>
      </c>
      <c r="N6166">
        <f t="shared" si="582"/>
        <v>9</v>
      </c>
      <c r="O6166">
        <f t="shared" si="583"/>
        <v>0</v>
      </c>
      <c r="P6166">
        <v>163260</v>
      </c>
      <c r="Q6166">
        <v>0.23371878281143599</v>
      </c>
      <c r="X6166">
        <v>165420</v>
      </c>
      <c r="Y6166">
        <v>0.2286735130933</v>
      </c>
    </row>
    <row r="6167" spans="1:25" x14ac:dyDescent="0.3">
      <c r="A6167">
        <f t="shared" si="578"/>
        <v>110</v>
      </c>
      <c r="B6167">
        <f t="shared" si="579"/>
        <v>21</v>
      </c>
      <c r="C6167">
        <f t="shared" si="580"/>
        <v>0</v>
      </c>
      <c r="D6167">
        <v>159660</v>
      </c>
      <c r="E6167">
        <v>0.23748653592489599</v>
      </c>
      <c r="M6167">
        <f t="shared" si="581"/>
        <v>113</v>
      </c>
      <c r="N6167">
        <f t="shared" si="582"/>
        <v>9</v>
      </c>
      <c r="O6167">
        <f t="shared" si="583"/>
        <v>9</v>
      </c>
      <c r="P6167">
        <v>163269.553672437</v>
      </c>
      <c r="Q6167">
        <v>0.23371784787055699</v>
      </c>
      <c r="X6167">
        <v>166140</v>
      </c>
      <c r="Y6167">
        <v>0.2286735130933</v>
      </c>
    </row>
    <row r="6168" spans="1:25" x14ac:dyDescent="0.3">
      <c r="A6168">
        <f t="shared" si="578"/>
        <v>113</v>
      </c>
      <c r="B6168">
        <f t="shared" si="579"/>
        <v>9</v>
      </c>
      <c r="C6168">
        <f t="shared" si="580"/>
        <v>0</v>
      </c>
      <c r="D6168">
        <v>163260</v>
      </c>
      <c r="E6168">
        <v>0.23748653592489599</v>
      </c>
      <c r="M6168">
        <f t="shared" si="581"/>
        <v>113</v>
      </c>
      <c r="N6168">
        <f t="shared" si="582"/>
        <v>9</v>
      </c>
      <c r="O6168">
        <f t="shared" si="583"/>
        <v>13</v>
      </c>
      <c r="P6168">
        <v>163273.033106213</v>
      </c>
      <c r="Q6168">
        <v>0.23371691426382499</v>
      </c>
      <c r="X6168">
        <v>166156.26197907599</v>
      </c>
      <c r="Y6168">
        <v>0.22861054459918001</v>
      </c>
    </row>
    <row r="6169" spans="1:25" x14ac:dyDescent="0.3">
      <c r="A6169">
        <f t="shared" si="578"/>
        <v>113</v>
      </c>
      <c r="B6169">
        <f t="shared" si="579"/>
        <v>9</v>
      </c>
      <c r="C6169">
        <f t="shared" si="580"/>
        <v>10</v>
      </c>
      <c r="D6169">
        <v>163270.99316184799</v>
      </c>
      <c r="E6169">
        <v>0.237441219436097</v>
      </c>
      <c r="M6169">
        <f t="shared" si="581"/>
        <v>113</v>
      </c>
      <c r="N6169">
        <f t="shared" si="582"/>
        <v>9</v>
      </c>
      <c r="O6169">
        <f t="shared" si="583"/>
        <v>23</v>
      </c>
      <c r="P6169">
        <v>163283.09724063901</v>
      </c>
      <c r="Q6169">
        <v>0.23371597450995801</v>
      </c>
      <c r="X6169">
        <v>166158.56507645399</v>
      </c>
      <c r="Y6169">
        <v>0.22861462845695599</v>
      </c>
    </row>
    <row r="6170" spans="1:25" x14ac:dyDescent="0.3">
      <c r="A6170">
        <f t="shared" si="578"/>
        <v>113</v>
      </c>
      <c r="B6170">
        <f t="shared" si="579"/>
        <v>9</v>
      </c>
      <c r="C6170">
        <f t="shared" si="580"/>
        <v>13</v>
      </c>
      <c r="D6170">
        <v>163273.598477169</v>
      </c>
      <c r="E6170">
        <v>0.23744555572475301</v>
      </c>
      <c r="M6170">
        <f t="shared" si="581"/>
        <v>113</v>
      </c>
      <c r="N6170">
        <f t="shared" si="582"/>
        <v>9</v>
      </c>
      <c r="O6170">
        <f t="shared" si="583"/>
        <v>25</v>
      </c>
      <c r="P6170">
        <v>163285.752312572</v>
      </c>
      <c r="Q6170">
        <v>0.23371503584720801</v>
      </c>
      <c r="X6170">
        <v>166167.081739496</v>
      </c>
      <c r="Y6170">
        <v>0.22858166536313701</v>
      </c>
    </row>
    <row r="6171" spans="1:25" x14ac:dyDescent="0.3">
      <c r="A6171">
        <f t="shared" si="578"/>
        <v>113</v>
      </c>
      <c r="B6171">
        <f t="shared" si="579"/>
        <v>9</v>
      </c>
      <c r="C6171">
        <f t="shared" si="580"/>
        <v>27</v>
      </c>
      <c r="D6171">
        <v>163287.86644596799</v>
      </c>
      <c r="E6171">
        <v>0.23738676705202699</v>
      </c>
      <c r="M6171">
        <f t="shared" si="581"/>
        <v>113</v>
      </c>
      <c r="N6171">
        <f t="shared" si="582"/>
        <v>9</v>
      </c>
      <c r="O6171">
        <f t="shared" si="583"/>
        <v>33</v>
      </c>
      <c r="P6171">
        <v>163293.61121892199</v>
      </c>
      <c r="Q6171">
        <v>0.233714092455407</v>
      </c>
      <c r="X6171">
        <v>166170.358912039</v>
      </c>
      <c r="Y6171">
        <v>0.22858747689528999</v>
      </c>
    </row>
    <row r="6172" spans="1:25" x14ac:dyDescent="0.3">
      <c r="A6172">
        <f t="shared" si="578"/>
        <v>113</v>
      </c>
      <c r="B6172">
        <f t="shared" si="579"/>
        <v>9</v>
      </c>
      <c r="C6172">
        <f t="shared" si="580"/>
        <v>31</v>
      </c>
      <c r="D6172">
        <v>163291.47399191599</v>
      </c>
      <c r="E6172">
        <v>0.237392773000208</v>
      </c>
      <c r="M6172">
        <f t="shared" si="581"/>
        <v>113</v>
      </c>
      <c r="N6172">
        <f t="shared" si="582"/>
        <v>9</v>
      </c>
      <c r="O6172">
        <f t="shared" si="583"/>
        <v>36</v>
      </c>
      <c r="P6172">
        <v>163296.91387441001</v>
      </c>
      <c r="Q6172">
        <v>0.23371315034741799</v>
      </c>
      <c r="X6172">
        <v>166180.759924112</v>
      </c>
      <c r="Y6172">
        <v>0.22854723467244101</v>
      </c>
    </row>
    <row r="6173" spans="1:25" x14ac:dyDescent="0.3">
      <c r="A6173">
        <f t="shared" si="578"/>
        <v>113</v>
      </c>
      <c r="B6173">
        <f t="shared" si="579"/>
        <v>9</v>
      </c>
      <c r="C6173">
        <f t="shared" si="580"/>
        <v>44</v>
      </c>
      <c r="D6173">
        <v>163304.645612033</v>
      </c>
      <c r="E6173">
        <v>0.23733852949864101</v>
      </c>
      <c r="M6173">
        <f t="shared" si="581"/>
        <v>113</v>
      </c>
      <c r="N6173">
        <f t="shared" si="582"/>
        <v>9</v>
      </c>
      <c r="O6173">
        <f t="shared" si="583"/>
        <v>45</v>
      </c>
      <c r="P6173">
        <v>163305.997700229</v>
      </c>
      <c r="Q6173">
        <v>0.23371220273069401</v>
      </c>
      <c r="X6173">
        <v>166183.918150146</v>
      </c>
      <c r="Y6173">
        <v>0.228552835827462</v>
      </c>
    </row>
    <row r="6174" spans="1:25" x14ac:dyDescent="0.3">
      <c r="A6174">
        <f t="shared" si="578"/>
        <v>113</v>
      </c>
      <c r="B6174">
        <f t="shared" si="579"/>
        <v>9</v>
      </c>
      <c r="C6174">
        <f t="shared" si="580"/>
        <v>46</v>
      </c>
      <c r="D6174">
        <v>163306.82771562299</v>
      </c>
      <c r="E6174">
        <v>0.237342163186987</v>
      </c>
      <c r="M6174">
        <f t="shared" si="581"/>
        <v>113</v>
      </c>
      <c r="N6174">
        <f t="shared" si="582"/>
        <v>9</v>
      </c>
      <c r="O6174">
        <f t="shared" si="583"/>
        <v>48</v>
      </c>
      <c r="P6174">
        <v>163308.20773794601</v>
      </c>
      <c r="Q6174">
        <v>0.23371125607524099</v>
      </c>
      <c r="X6174">
        <v>166193.90896511101</v>
      </c>
      <c r="Y6174">
        <v>0.22851419514295701</v>
      </c>
    </row>
    <row r="6175" spans="1:25" x14ac:dyDescent="0.3">
      <c r="A6175">
        <f t="shared" si="578"/>
        <v>113</v>
      </c>
      <c r="B6175">
        <f t="shared" si="579"/>
        <v>9</v>
      </c>
      <c r="C6175">
        <f t="shared" si="580"/>
        <v>59</v>
      </c>
      <c r="D6175">
        <v>163319.969297609</v>
      </c>
      <c r="E6175">
        <v>0.23728806930636001</v>
      </c>
      <c r="M6175">
        <f t="shared" si="581"/>
        <v>113</v>
      </c>
      <c r="N6175">
        <f t="shared" si="582"/>
        <v>9</v>
      </c>
      <c r="O6175">
        <f t="shared" si="583"/>
        <v>49</v>
      </c>
      <c r="P6175">
        <v>163309.398616694</v>
      </c>
      <c r="Q6175">
        <v>0.23371030896441899</v>
      </c>
      <c r="X6175">
        <v>166196.547392407</v>
      </c>
      <c r="Y6175">
        <v>0.22851887490323999</v>
      </c>
    </row>
    <row r="6176" spans="1:25" x14ac:dyDescent="0.3">
      <c r="A6176">
        <f t="shared" si="578"/>
        <v>113</v>
      </c>
      <c r="B6176">
        <f t="shared" si="579"/>
        <v>10</v>
      </c>
      <c r="C6176">
        <f t="shared" si="580"/>
        <v>1</v>
      </c>
      <c r="D6176">
        <v>163321.742121385</v>
      </c>
      <c r="E6176">
        <v>0.23729102224051299</v>
      </c>
      <c r="M6176">
        <f t="shared" si="581"/>
        <v>113</v>
      </c>
      <c r="N6176">
        <f t="shared" si="582"/>
        <v>9</v>
      </c>
      <c r="O6176">
        <f t="shared" si="583"/>
        <v>57</v>
      </c>
      <c r="P6176">
        <v>163317.59891809599</v>
      </c>
      <c r="Q6176">
        <v>0.23370936458744901</v>
      </c>
      <c r="X6176">
        <v>166205.49035542901</v>
      </c>
      <c r="Y6176">
        <v>0.228484298828566</v>
      </c>
    </row>
    <row r="6177" spans="1:25" x14ac:dyDescent="0.3">
      <c r="A6177">
        <f t="shared" si="578"/>
        <v>113</v>
      </c>
      <c r="B6177">
        <f t="shared" si="579"/>
        <v>10</v>
      </c>
      <c r="C6177">
        <f t="shared" si="580"/>
        <v>3</v>
      </c>
      <c r="D6177">
        <v>163323.41300263099</v>
      </c>
      <c r="E6177">
        <v>0.23730346402421501</v>
      </c>
      <c r="M6177">
        <f t="shared" si="581"/>
        <v>113</v>
      </c>
      <c r="N6177">
        <f t="shared" si="582"/>
        <v>10</v>
      </c>
      <c r="O6177">
        <f t="shared" si="583"/>
        <v>0</v>
      </c>
      <c r="P6177">
        <v>163320.26767202999</v>
      </c>
      <c r="Q6177">
        <v>0.233708423801787</v>
      </c>
      <c r="X6177">
        <v>166208.532793727</v>
      </c>
      <c r="Y6177">
        <v>0.228489695624985</v>
      </c>
    </row>
    <row r="6178" spans="1:25" x14ac:dyDescent="0.3">
      <c r="A6178">
        <f t="shared" si="578"/>
        <v>113</v>
      </c>
      <c r="B6178">
        <f t="shared" si="579"/>
        <v>10</v>
      </c>
      <c r="C6178">
        <f t="shared" si="580"/>
        <v>5</v>
      </c>
      <c r="D6178">
        <v>163325.036705676</v>
      </c>
      <c r="E6178">
        <v>0.237324939648931</v>
      </c>
      <c r="M6178">
        <f t="shared" si="581"/>
        <v>113</v>
      </c>
      <c r="N6178">
        <f t="shared" si="582"/>
        <v>10</v>
      </c>
      <c r="O6178">
        <f t="shared" si="583"/>
        <v>3</v>
      </c>
      <c r="P6178">
        <v>163323.004640867</v>
      </c>
      <c r="Q6178">
        <v>0.23370748924865301</v>
      </c>
      <c r="X6178">
        <v>166220.175684783</v>
      </c>
      <c r="Y6178">
        <v>0.228444697777758</v>
      </c>
    </row>
    <row r="6179" spans="1:25" x14ac:dyDescent="0.3">
      <c r="A6179">
        <f t="shared" si="578"/>
        <v>113</v>
      </c>
      <c r="B6179">
        <f t="shared" si="579"/>
        <v>10</v>
      </c>
      <c r="C6179">
        <f t="shared" si="580"/>
        <v>13</v>
      </c>
      <c r="D6179">
        <v>163333.95171506199</v>
      </c>
      <c r="E6179">
        <v>0.23739130558038199</v>
      </c>
      <c r="M6179">
        <f t="shared" si="581"/>
        <v>113</v>
      </c>
      <c r="N6179">
        <f t="shared" si="582"/>
        <v>10</v>
      </c>
      <c r="O6179">
        <f t="shared" si="583"/>
        <v>12</v>
      </c>
      <c r="P6179">
        <v>163332.27462854501</v>
      </c>
      <c r="Q6179">
        <v>0.23370656640335499</v>
      </c>
      <c r="X6179">
        <v>166221.2399559</v>
      </c>
      <c r="Y6179">
        <v>0.228446585930736</v>
      </c>
    </row>
    <row r="6180" spans="1:25" x14ac:dyDescent="0.3">
      <c r="A6180">
        <f t="shared" si="578"/>
        <v>113</v>
      </c>
      <c r="B6180">
        <f t="shared" si="579"/>
        <v>10</v>
      </c>
      <c r="C6180">
        <f t="shared" si="580"/>
        <v>17</v>
      </c>
      <c r="D6180">
        <v>163337.49433270301</v>
      </c>
      <c r="E6180">
        <v>0.237438145878236</v>
      </c>
      <c r="M6180">
        <f t="shared" si="581"/>
        <v>113</v>
      </c>
      <c r="N6180">
        <f t="shared" si="582"/>
        <v>10</v>
      </c>
      <c r="O6180">
        <f t="shared" si="583"/>
        <v>27</v>
      </c>
      <c r="P6180">
        <v>163347.34588894699</v>
      </c>
      <c r="Q6180">
        <v>0.23370567647141299</v>
      </c>
      <c r="X6180">
        <v>166223.775950996</v>
      </c>
      <c r="Y6180">
        <v>0.228465382497055</v>
      </c>
    </row>
    <row r="6181" spans="1:25" x14ac:dyDescent="0.3">
      <c r="A6181">
        <f t="shared" si="578"/>
        <v>113</v>
      </c>
      <c r="B6181">
        <f t="shared" si="579"/>
        <v>10</v>
      </c>
      <c r="C6181">
        <f t="shared" si="580"/>
        <v>29</v>
      </c>
      <c r="D6181">
        <v>163349.72344624001</v>
      </c>
      <c r="E6181">
        <v>0.23752913408203399</v>
      </c>
      <c r="M6181">
        <f t="shared" si="581"/>
        <v>113</v>
      </c>
      <c r="N6181">
        <f t="shared" si="582"/>
        <v>10</v>
      </c>
      <c r="O6181">
        <f t="shared" si="583"/>
        <v>27</v>
      </c>
      <c r="P6181">
        <v>163347.34588894699</v>
      </c>
      <c r="Q6181">
        <v>0.233704786827241</v>
      </c>
      <c r="X6181">
        <v>166235.01257851801</v>
      </c>
      <c r="Y6181">
        <v>0.22848530913697901</v>
      </c>
    </row>
    <row r="6182" spans="1:25" x14ac:dyDescent="0.3">
      <c r="A6182">
        <f t="shared" si="578"/>
        <v>113</v>
      </c>
      <c r="B6182">
        <f t="shared" si="579"/>
        <v>10</v>
      </c>
      <c r="C6182">
        <f t="shared" si="580"/>
        <v>32</v>
      </c>
      <c r="D6182">
        <v>163352.28045278601</v>
      </c>
      <c r="E6182">
        <v>0.23756292790992101</v>
      </c>
      <c r="M6182">
        <f t="shared" si="581"/>
        <v>113</v>
      </c>
      <c r="N6182">
        <f t="shared" si="582"/>
        <v>10</v>
      </c>
      <c r="O6182">
        <f t="shared" si="583"/>
        <v>30</v>
      </c>
      <c r="P6182">
        <v>163350.041661767</v>
      </c>
      <c r="Q6182">
        <v>0.23370390330079499</v>
      </c>
      <c r="X6182">
        <v>166238.323381519</v>
      </c>
      <c r="Y6182">
        <v>0.22850984030510799</v>
      </c>
    </row>
    <row r="6183" spans="1:25" x14ac:dyDescent="0.3">
      <c r="A6183">
        <f t="shared" si="578"/>
        <v>113</v>
      </c>
      <c r="B6183">
        <f t="shared" si="579"/>
        <v>10</v>
      </c>
      <c r="C6183">
        <f t="shared" si="580"/>
        <v>33</v>
      </c>
      <c r="D6183">
        <v>163353.53250122801</v>
      </c>
      <c r="E6183">
        <v>0.23757224019579001</v>
      </c>
      <c r="M6183">
        <f t="shared" si="581"/>
        <v>113</v>
      </c>
      <c r="N6183">
        <f t="shared" si="582"/>
        <v>10</v>
      </c>
      <c r="O6183">
        <f t="shared" si="583"/>
        <v>30</v>
      </c>
      <c r="P6183">
        <v>163350.041661767</v>
      </c>
      <c r="Q6183">
        <v>0.233703020059955</v>
      </c>
      <c r="X6183">
        <v>166252.22641421901</v>
      </c>
      <c r="Y6183">
        <v>0.22853447783000899</v>
      </c>
    </row>
    <row r="6184" spans="1:25" x14ac:dyDescent="0.3">
      <c r="A6184">
        <f t="shared" si="578"/>
        <v>113</v>
      </c>
      <c r="B6184">
        <f t="shared" si="579"/>
        <v>10</v>
      </c>
      <c r="C6184">
        <f t="shared" si="580"/>
        <v>34</v>
      </c>
      <c r="D6184">
        <v>163354.763277405</v>
      </c>
      <c r="E6184">
        <v>0.23757428302368999</v>
      </c>
      <c r="M6184">
        <f t="shared" si="581"/>
        <v>113</v>
      </c>
      <c r="N6184">
        <f t="shared" si="582"/>
        <v>10</v>
      </c>
      <c r="O6184">
        <f t="shared" si="583"/>
        <v>33</v>
      </c>
      <c r="P6184">
        <v>163353.267282641</v>
      </c>
      <c r="Q6184">
        <v>0.23370214407759901</v>
      </c>
      <c r="X6184">
        <v>166254.79317676701</v>
      </c>
      <c r="Y6184">
        <v>0.22855348865285099</v>
      </c>
    </row>
    <row r="6185" spans="1:25" x14ac:dyDescent="0.3">
      <c r="A6185">
        <f t="shared" si="578"/>
        <v>113</v>
      </c>
      <c r="B6185">
        <f t="shared" si="579"/>
        <v>10</v>
      </c>
      <c r="C6185">
        <f t="shared" si="580"/>
        <v>40</v>
      </c>
      <c r="D6185">
        <v>163360.39018328299</v>
      </c>
      <c r="E6185">
        <v>0.23755111492854999</v>
      </c>
      <c r="M6185">
        <f t="shared" si="581"/>
        <v>113</v>
      </c>
      <c r="N6185">
        <f t="shared" si="582"/>
        <v>10</v>
      </c>
      <c r="O6185">
        <f t="shared" si="583"/>
        <v>37</v>
      </c>
      <c r="P6185">
        <v>163357.17064918001</v>
      </c>
      <c r="Q6185">
        <v>0.233701273170347</v>
      </c>
      <c r="X6185">
        <v>166255.36608994901</v>
      </c>
      <c r="Y6185">
        <v>0.228554503434065</v>
      </c>
    </row>
    <row r="6186" spans="1:25" x14ac:dyDescent="0.3">
      <c r="A6186">
        <f t="shared" si="578"/>
        <v>113</v>
      </c>
      <c r="B6186">
        <f t="shared" si="579"/>
        <v>10</v>
      </c>
      <c r="C6186">
        <f t="shared" si="580"/>
        <v>42</v>
      </c>
      <c r="D6186">
        <v>163362.685740521</v>
      </c>
      <c r="E6186">
        <v>0.23755492538489101</v>
      </c>
      <c r="M6186">
        <f t="shared" si="581"/>
        <v>113</v>
      </c>
      <c r="N6186">
        <f t="shared" si="582"/>
        <v>10</v>
      </c>
      <c r="O6186">
        <f t="shared" si="583"/>
        <v>41</v>
      </c>
      <c r="P6186">
        <v>163361.97469704301</v>
      </c>
      <c r="Q6186">
        <v>0.23370040395703401</v>
      </c>
      <c r="X6186">
        <v>166266.72891009299</v>
      </c>
      <c r="Y6186">
        <v>0.22851061012166601</v>
      </c>
    </row>
    <row r="6187" spans="1:25" x14ac:dyDescent="0.3">
      <c r="A6187">
        <f t="shared" si="578"/>
        <v>113</v>
      </c>
      <c r="B6187">
        <f t="shared" si="579"/>
        <v>10</v>
      </c>
      <c r="C6187">
        <f t="shared" si="580"/>
        <v>57</v>
      </c>
      <c r="D6187">
        <v>163377.04878229299</v>
      </c>
      <c r="E6187">
        <v>0.23749580920711799</v>
      </c>
      <c r="M6187">
        <f t="shared" si="581"/>
        <v>113</v>
      </c>
      <c r="N6187">
        <f t="shared" si="582"/>
        <v>10</v>
      </c>
      <c r="O6187">
        <f t="shared" si="583"/>
        <v>45</v>
      </c>
      <c r="P6187">
        <v>163365.045239862</v>
      </c>
      <c r="Q6187">
        <v>0.23369953879205699</v>
      </c>
      <c r="X6187">
        <v>166269.47157073501</v>
      </c>
      <c r="Y6187">
        <v>0.22851546893060401</v>
      </c>
    </row>
    <row r="6188" spans="1:25" x14ac:dyDescent="0.3">
      <c r="A6188">
        <f t="shared" si="578"/>
        <v>113</v>
      </c>
      <c r="B6188">
        <f t="shared" si="579"/>
        <v>10</v>
      </c>
      <c r="C6188">
        <f t="shared" si="580"/>
        <v>59</v>
      </c>
      <c r="D6188">
        <v>163379.937643023</v>
      </c>
      <c r="E6188">
        <v>0.237500605838425</v>
      </c>
      <c r="M6188">
        <f t="shared" si="581"/>
        <v>113</v>
      </c>
      <c r="N6188">
        <f t="shared" si="582"/>
        <v>10</v>
      </c>
      <c r="O6188">
        <f t="shared" si="583"/>
        <v>46</v>
      </c>
      <c r="P6188">
        <v>163366.93638038301</v>
      </c>
      <c r="Q6188">
        <v>0.23369867446218501</v>
      </c>
      <c r="X6188">
        <v>166281.80073363299</v>
      </c>
      <c r="Y6188">
        <v>0.22846786300435201</v>
      </c>
    </row>
    <row r="6189" spans="1:25" x14ac:dyDescent="0.3">
      <c r="A6189">
        <f t="shared" si="578"/>
        <v>113</v>
      </c>
      <c r="B6189">
        <f t="shared" si="579"/>
        <v>11</v>
      </c>
      <c r="C6189">
        <f t="shared" si="580"/>
        <v>10</v>
      </c>
      <c r="D6189">
        <v>163390.68949497101</v>
      </c>
      <c r="E6189">
        <v>0.23745637336218101</v>
      </c>
      <c r="M6189">
        <f t="shared" si="581"/>
        <v>113</v>
      </c>
      <c r="N6189">
        <f t="shared" si="582"/>
        <v>10</v>
      </c>
      <c r="O6189">
        <f t="shared" si="583"/>
        <v>48</v>
      </c>
      <c r="P6189">
        <v>163368.24067882201</v>
      </c>
      <c r="Q6189">
        <v>0.23369781201110801</v>
      </c>
      <c r="X6189">
        <v>166284.69004069999</v>
      </c>
      <c r="Y6189">
        <v>0.22847298237803201</v>
      </c>
    </row>
    <row r="6190" spans="1:25" x14ac:dyDescent="0.3">
      <c r="A6190">
        <f t="shared" si="578"/>
        <v>113</v>
      </c>
      <c r="B6190">
        <f t="shared" si="579"/>
        <v>11</v>
      </c>
      <c r="C6190">
        <f t="shared" si="580"/>
        <v>14</v>
      </c>
      <c r="D6190">
        <v>163394.30983922601</v>
      </c>
      <c r="E6190">
        <v>0.23746238551686299</v>
      </c>
      <c r="M6190">
        <f t="shared" si="581"/>
        <v>113</v>
      </c>
      <c r="N6190">
        <f t="shared" si="582"/>
        <v>10</v>
      </c>
      <c r="O6190">
        <f t="shared" si="583"/>
        <v>54</v>
      </c>
      <c r="P6190">
        <v>163374.59170932099</v>
      </c>
      <c r="Q6190">
        <v>0.23369695170350099</v>
      </c>
      <c r="X6190">
        <v>166296.455468097</v>
      </c>
      <c r="Y6190">
        <v>0.22842757286381099</v>
      </c>
    </row>
    <row r="6191" spans="1:25" x14ac:dyDescent="0.3">
      <c r="A6191">
        <f t="shared" si="578"/>
        <v>113</v>
      </c>
      <c r="B6191">
        <f t="shared" si="579"/>
        <v>11</v>
      </c>
      <c r="C6191">
        <f t="shared" si="580"/>
        <v>25</v>
      </c>
      <c r="D6191">
        <v>163405.243656876</v>
      </c>
      <c r="E6191">
        <v>0.237417423018527</v>
      </c>
      <c r="M6191">
        <f t="shared" si="581"/>
        <v>113</v>
      </c>
      <c r="N6191">
        <f t="shared" si="582"/>
        <v>10</v>
      </c>
      <c r="O6191">
        <f t="shared" si="583"/>
        <v>57</v>
      </c>
      <c r="P6191">
        <v>163377.703339528</v>
      </c>
      <c r="Q6191">
        <v>0.23369609548786499</v>
      </c>
      <c r="X6191">
        <v>166299.27986519199</v>
      </c>
      <c r="Y6191">
        <v>0.22843257791667301</v>
      </c>
    </row>
    <row r="6192" spans="1:25" x14ac:dyDescent="0.3">
      <c r="A6192">
        <f t="shared" si="578"/>
        <v>113</v>
      </c>
      <c r="B6192">
        <f t="shared" si="579"/>
        <v>11</v>
      </c>
      <c r="C6192">
        <f t="shared" si="580"/>
        <v>28</v>
      </c>
      <c r="D6192">
        <v>163408.092449877</v>
      </c>
      <c r="E6192">
        <v>0.237422154682595</v>
      </c>
      <c r="M6192">
        <f t="shared" si="581"/>
        <v>113</v>
      </c>
      <c r="N6192">
        <f t="shared" si="582"/>
        <v>11</v>
      </c>
      <c r="O6192">
        <f t="shared" si="583"/>
        <v>9</v>
      </c>
      <c r="P6192">
        <v>163389.942701744</v>
      </c>
      <c r="Q6192">
        <v>0.23369524313939499</v>
      </c>
      <c r="X6192">
        <v>166314.18902045701</v>
      </c>
      <c r="Y6192">
        <v>0.22837506236461</v>
      </c>
    </row>
    <row r="6193" spans="1:25" x14ac:dyDescent="0.3">
      <c r="A6193">
        <f t="shared" si="578"/>
        <v>113</v>
      </c>
      <c r="B6193">
        <f t="shared" si="579"/>
        <v>11</v>
      </c>
      <c r="C6193">
        <f t="shared" si="580"/>
        <v>34</v>
      </c>
      <c r="D6193">
        <v>163414.26347715201</v>
      </c>
      <c r="E6193">
        <v>0.237396786190231</v>
      </c>
      <c r="M6193">
        <f t="shared" si="581"/>
        <v>113</v>
      </c>
      <c r="N6193">
        <f t="shared" si="582"/>
        <v>11</v>
      </c>
      <c r="O6193">
        <f t="shared" si="583"/>
        <v>12</v>
      </c>
      <c r="P6193">
        <v>163392.42180789899</v>
      </c>
      <c r="Q6193">
        <v>0.233694394102819</v>
      </c>
      <c r="X6193">
        <v>166316.59081641099</v>
      </c>
      <c r="Y6193">
        <v>0.228379319420733</v>
      </c>
    </row>
    <row r="6194" spans="1:25" x14ac:dyDescent="0.3">
      <c r="A6194">
        <f t="shared" si="578"/>
        <v>113</v>
      </c>
      <c r="B6194">
        <f t="shared" si="579"/>
        <v>11</v>
      </c>
      <c r="C6194">
        <f t="shared" si="580"/>
        <v>40</v>
      </c>
      <c r="D6194">
        <v>163420.71422150501</v>
      </c>
      <c r="E6194">
        <v>0.237407500429972</v>
      </c>
      <c r="M6194">
        <f t="shared" si="581"/>
        <v>113</v>
      </c>
      <c r="N6194">
        <f t="shared" si="582"/>
        <v>11</v>
      </c>
      <c r="O6194">
        <f t="shared" si="583"/>
        <v>22</v>
      </c>
      <c r="P6194">
        <v>163402.744777727</v>
      </c>
      <c r="Q6194">
        <v>0.233693548365938</v>
      </c>
      <c r="X6194">
        <v>166357.089008482</v>
      </c>
      <c r="Y6194">
        <v>0.22822323768101499</v>
      </c>
    </row>
    <row r="6195" spans="1:25" x14ac:dyDescent="0.3">
      <c r="A6195">
        <f t="shared" si="578"/>
        <v>113</v>
      </c>
      <c r="B6195">
        <f t="shared" si="579"/>
        <v>11</v>
      </c>
      <c r="C6195">
        <f t="shared" si="580"/>
        <v>43</v>
      </c>
      <c r="D6195">
        <v>163423.30849482201</v>
      </c>
      <c r="E6195">
        <v>0.23742677937416201</v>
      </c>
      <c r="M6195">
        <f t="shared" si="581"/>
        <v>113</v>
      </c>
      <c r="N6195">
        <f t="shared" si="582"/>
        <v>11</v>
      </c>
      <c r="O6195">
        <f t="shared" si="583"/>
        <v>25</v>
      </c>
      <c r="P6195">
        <v>163405.988074305</v>
      </c>
      <c r="Q6195">
        <v>0.233692706872277</v>
      </c>
      <c r="X6195">
        <v>166361.409645084</v>
      </c>
      <c r="Y6195">
        <v>0.22823090105806201</v>
      </c>
    </row>
    <row r="6196" spans="1:25" x14ac:dyDescent="0.3">
      <c r="A6196">
        <f t="shared" si="578"/>
        <v>113</v>
      </c>
      <c r="B6196">
        <f t="shared" si="579"/>
        <v>11</v>
      </c>
      <c r="C6196">
        <f t="shared" si="580"/>
        <v>56</v>
      </c>
      <c r="D6196">
        <v>163436.042292231</v>
      </c>
      <c r="E6196">
        <v>0.23744791710841801</v>
      </c>
      <c r="M6196">
        <f t="shared" si="581"/>
        <v>113</v>
      </c>
      <c r="N6196">
        <f t="shared" si="582"/>
        <v>11</v>
      </c>
      <c r="O6196">
        <f t="shared" si="583"/>
        <v>26</v>
      </c>
      <c r="P6196">
        <v>163406.150380504</v>
      </c>
      <c r="Q6196">
        <v>0.2336918656976</v>
      </c>
      <c r="X6196">
        <v>166377.51559631</v>
      </c>
      <c r="Y6196">
        <v>0.22816888975877</v>
      </c>
    </row>
    <row r="6197" spans="1:25" x14ac:dyDescent="0.3">
      <c r="A6197">
        <f t="shared" si="578"/>
        <v>113</v>
      </c>
      <c r="B6197">
        <f t="shared" si="579"/>
        <v>11</v>
      </c>
      <c r="C6197">
        <f t="shared" si="580"/>
        <v>58</v>
      </c>
      <c r="D6197">
        <v>163438.19472163101</v>
      </c>
      <c r="E6197">
        <v>0.23746390693052999</v>
      </c>
      <c r="M6197">
        <f t="shared" si="581"/>
        <v>113</v>
      </c>
      <c r="N6197">
        <f t="shared" si="582"/>
        <v>11</v>
      </c>
      <c r="O6197">
        <f t="shared" si="583"/>
        <v>35</v>
      </c>
      <c r="P6197">
        <v>163415.52069126599</v>
      </c>
      <c r="Q6197">
        <v>0.23369101881641799</v>
      </c>
      <c r="X6197">
        <v>166390.755316175</v>
      </c>
      <c r="Y6197">
        <v>0.22819237314610799</v>
      </c>
    </row>
    <row r="6198" spans="1:25" x14ac:dyDescent="0.3">
      <c r="A6198">
        <f t="shared" si="578"/>
        <v>113</v>
      </c>
      <c r="B6198">
        <f t="shared" si="579"/>
        <v>12</v>
      </c>
      <c r="C6198">
        <f t="shared" si="580"/>
        <v>1</v>
      </c>
      <c r="D6198">
        <v>163441.93874631499</v>
      </c>
      <c r="E6198">
        <v>0.23747011886295599</v>
      </c>
      <c r="M6198">
        <f t="shared" si="581"/>
        <v>113</v>
      </c>
      <c r="N6198">
        <f t="shared" si="582"/>
        <v>11</v>
      </c>
      <c r="O6198">
        <f t="shared" si="583"/>
        <v>36</v>
      </c>
      <c r="P6198">
        <v>163416.21463909801</v>
      </c>
      <c r="Q6198">
        <v>0.233690172411543</v>
      </c>
      <c r="X6198">
        <v>166403.087121374</v>
      </c>
      <c r="Y6198">
        <v>0.22828355186605101</v>
      </c>
    </row>
    <row r="6199" spans="1:25" x14ac:dyDescent="0.3">
      <c r="A6199">
        <f t="shared" si="578"/>
        <v>113</v>
      </c>
      <c r="B6199">
        <f t="shared" si="579"/>
        <v>12</v>
      </c>
      <c r="C6199">
        <f t="shared" si="580"/>
        <v>4</v>
      </c>
      <c r="D6199">
        <v>163444.605306935</v>
      </c>
      <c r="E6199">
        <v>0.23748992480619099</v>
      </c>
      <c r="M6199">
        <f t="shared" si="581"/>
        <v>113</v>
      </c>
      <c r="N6199">
        <f t="shared" si="582"/>
        <v>11</v>
      </c>
      <c r="O6199">
        <f t="shared" si="583"/>
        <v>38</v>
      </c>
      <c r="P6199">
        <v>163418.15806037799</v>
      </c>
      <c r="Q6199">
        <v>0.23368932865667899</v>
      </c>
      <c r="X6199">
        <v>166426.54046680301</v>
      </c>
      <c r="Y6199">
        <v>0.22832508081401601</v>
      </c>
    </row>
    <row r="6200" spans="1:25" x14ac:dyDescent="0.3">
      <c r="A6200">
        <f t="shared" si="578"/>
        <v>113</v>
      </c>
      <c r="B6200">
        <f t="shared" si="579"/>
        <v>12</v>
      </c>
      <c r="C6200">
        <f t="shared" si="580"/>
        <v>18</v>
      </c>
      <c r="D6200">
        <v>163458.798795221</v>
      </c>
      <c r="E6200">
        <v>0.237513460802173</v>
      </c>
      <c r="M6200">
        <f t="shared" si="581"/>
        <v>113</v>
      </c>
      <c r="N6200">
        <f t="shared" si="582"/>
        <v>11</v>
      </c>
      <c r="O6200">
        <f t="shared" si="583"/>
        <v>46</v>
      </c>
      <c r="P6200">
        <v>163426.99534858801</v>
      </c>
      <c r="Q6200">
        <v>0.23368848775993301</v>
      </c>
      <c r="X6200">
        <v>166432.79049480299</v>
      </c>
      <c r="Y6200">
        <v>0.22837125506542799</v>
      </c>
    </row>
    <row r="6201" spans="1:25" x14ac:dyDescent="0.3">
      <c r="A6201">
        <f t="shared" si="578"/>
        <v>113</v>
      </c>
      <c r="B6201">
        <f t="shared" si="579"/>
        <v>12</v>
      </c>
      <c r="C6201">
        <f t="shared" si="580"/>
        <v>22</v>
      </c>
      <c r="D6201">
        <v>163462.305679855</v>
      </c>
      <c r="E6201">
        <v>0.237539497666373</v>
      </c>
      <c r="M6201">
        <f t="shared" si="581"/>
        <v>113</v>
      </c>
      <c r="N6201">
        <f t="shared" si="582"/>
        <v>11</v>
      </c>
      <c r="O6201">
        <f t="shared" si="583"/>
        <v>50</v>
      </c>
      <c r="P6201">
        <v>163430.12842602099</v>
      </c>
      <c r="Q6201">
        <v>0.23368765096417099</v>
      </c>
      <c r="X6201">
        <v>166460.32318870499</v>
      </c>
      <c r="Y6201">
        <v>0.22841993891041101</v>
      </c>
    </row>
    <row r="6202" spans="1:25" x14ac:dyDescent="0.3">
      <c r="A6202">
        <f t="shared" si="578"/>
        <v>113</v>
      </c>
      <c r="B6202">
        <f t="shared" si="579"/>
        <v>12</v>
      </c>
      <c r="C6202">
        <f t="shared" si="580"/>
        <v>29</v>
      </c>
      <c r="D6202">
        <v>163469.97855800501</v>
      </c>
      <c r="E6202">
        <v>0.23755221198398499</v>
      </c>
      <c r="M6202">
        <f t="shared" si="581"/>
        <v>113</v>
      </c>
      <c r="N6202">
        <f t="shared" si="582"/>
        <v>12</v>
      </c>
      <c r="O6202">
        <f t="shared" si="583"/>
        <v>7</v>
      </c>
      <c r="P6202">
        <v>163447.79838049001</v>
      </c>
      <c r="Q6202">
        <v>0.23368681960346799</v>
      </c>
      <c r="X6202">
        <v>166484.56002106</v>
      </c>
      <c r="Y6202">
        <v>0.22832671306578001</v>
      </c>
    </row>
    <row r="6203" spans="1:25" x14ac:dyDescent="0.3">
      <c r="A6203">
        <f t="shared" si="578"/>
        <v>113</v>
      </c>
      <c r="B6203">
        <f t="shared" si="579"/>
        <v>12</v>
      </c>
      <c r="C6203">
        <f t="shared" si="580"/>
        <v>36</v>
      </c>
      <c r="D6203">
        <v>163476.36282335801</v>
      </c>
      <c r="E6203">
        <v>0.23752598071860601</v>
      </c>
      <c r="M6203">
        <f t="shared" si="581"/>
        <v>113</v>
      </c>
      <c r="N6203">
        <f t="shared" si="582"/>
        <v>12</v>
      </c>
      <c r="O6203">
        <f t="shared" si="583"/>
        <v>20</v>
      </c>
      <c r="P6203">
        <v>163460.78818234499</v>
      </c>
      <c r="Q6203">
        <v>0.233685980236427</v>
      </c>
      <c r="X6203">
        <v>166518.615590842</v>
      </c>
      <c r="Y6203">
        <v>0.22838689723951999</v>
      </c>
    </row>
    <row r="6204" spans="1:25" x14ac:dyDescent="0.3">
      <c r="A6204">
        <f t="shared" si="578"/>
        <v>113</v>
      </c>
      <c r="B6204">
        <f t="shared" si="579"/>
        <v>12</v>
      </c>
      <c r="C6204">
        <f t="shared" si="580"/>
        <v>41</v>
      </c>
      <c r="D6204">
        <v>163481.51006112201</v>
      </c>
      <c r="E6204">
        <v>0.237534509434354</v>
      </c>
      <c r="M6204">
        <f t="shared" si="581"/>
        <v>113</v>
      </c>
      <c r="N6204">
        <f t="shared" si="582"/>
        <v>12</v>
      </c>
      <c r="O6204">
        <f t="shared" si="583"/>
        <v>25</v>
      </c>
      <c r="P6204">
        <v>163465.88105498999</v>
      </c>
      <c r="Q6204">
        <v>0.23368514262790799</v>
      </c>
      <c r="X6204">
        <v>166524.404603334</v>
      </c>
      <c r="Y6204">
        <v>0.22836464822230201</v>
      </c>
    </row>
    <row r="6205" spans="1:25" x14ac:dyDescent="0.3">
      <c r="A6205">
        <f t="shared" si="578"/>
        <v>113</v>
      </c>
      <c r="B6205">
        <f t="shared" si="579"/>
        <v>12</v>
      </c>
      <c r="C6205">
        <f t="shared" si="580"/>
        <v>58</v>
      </c>
      <c r="D6205">
        <v>163498.22588795301</v>
      </c>
      <c r="E6205">
        <v>0.23746585958098901</v>
      </c>
      <c r="M6205">
        <f t="shared" si="581"/>
        <v>113</v>
      </c>
      <c r="N6205">
        <f t="shared" si="582"/>
        <v>12</v>
      </c>
      <c r="O6205">
        <f t="shared" si="583"/>
        <v>29</v>
      </c>
      <c r="P6205">
        <v>163469.23113642799</v>
      </c>
      <c r="Q6205">
        <v>0.233684303156658</v>
      </c>
      <c r="X6205">
        <v>166529.310697034</v>
      </c>
      <c r="Y6205">
        <v>0.22837331374775799</v>
      </c>
    </row>
    <row r="6206" spans="1:25" x14ac:dyDescent="0.3">
      <c r="A6206">
        <f t="shared" si="578"/>
        <v>113</v>
      </c>
      <c r="B6206">
        <f t="shared" si="579"/>
        <v>13</v>
      </c>
      <c r="C6206">
        <f t="shared" si="580"/>
        <v>35</v>
      </c>
      <c r="D6206">
        <v>163535.02467868599</v>
      </c>
      <c r="E6206">
        <v>0.23752681518531499</v>
      </c>
      <c r="M6206">
        <f t="shared" si="581"/>
        <v>113</v>
      </c>
      <c r="N6206">
        <f t="shared" si="582"/>
        <v>12</v>
      </c>
      <c r="O6206">
        <f t="shared" si="583"/>
        <v>31</v>
      </c>
      <c r="P6206">
        <v>163471.03392577</v>
      </c>
      <c r="Q6206">
        <v>0.23368346448233701</v>
      </c>
      <c r="X6206">
        <v>166542.49560408099</v>
      </c>
      <c r="Y6206">
        <v>0.22832265838944399</v>
      </c>
    </row>
    <row r="6207" spans="1:25" x14ac:dyDescent="0.3">
      <c r="A6207">
        <f t="shared" si="578"/>
        <v>113</v>
      </c>
      <c r="B6207">
        <f t="shared" si="579"/>
        <v>13</v>
      </c>
      <c r="C6207">
        <f t="shared" si="580"/>
        <v>35</v>
      </c>
      <c r="D6207">
        <v>163535.66039759401</v>
      </c>
      <c r="E6207">
        <v>0.237531528951274</v>
      </c>
      <c r="M6207">
        <f t="shared" si="581"/>
        <v>113</v>
      </c>
      <c r="N6207">
        <f t="shared" si="582"/>
        <v>12</v>
      </c>
      <c r="O6207">
        <f t="shared" si="583"/>
        <v>54</v>
      </c>
      <c r="P6207">
        <v>163494.76836272201</v>
      </c>
      <c r="Q6207">
        <v>0.233682655030933</v>
      </c>
      <c r="X6207">
        <v>166556.93345724099</v>
      </c>
      <c r="Y6207">
        <v>0.22834815800095901</v>
      </c>
    </row>
    <row r="6208" spans="1:25" x14ac:dyDescent="0.3">
      <c r="A6208">
        <f t="shared" si="578"/>
        <v>113</v>
      </c>
      <c r="B6208">
        <f t="shared" si="579"/>
        <v>13</v>
      </c>
      <c r="C6208">
        <f t="shared" si="580"/>
        <v>37</v>
      </c>
      <c r="D6208">
        <v>163537.59885033299</v>
      </c>
      <c r="E6208">
        <v>0.23753473757211899</v>
      </c>
      <c r="M6208">
        <f t="shared" si="581"/>
        <v>113</v>
      </c>
      <c r="N6208">
        <f t="shared" si="582"/>
        <v>13</v>
      </c>
      <c r="O6208">
        <f t="shared" si="583"/>
        <v>2</v>
      </c>
      <c r="P6208">
        <v>163502.99887885299</v>
      </c>
      <c r="Q6208">
        <v>0.23368184823785201</v>
      </c>
      <c r="X6208">
        <v>166561.63822623901</v>
      </c>
      <c r="Y6208">
        <v>0.22838283897161701</v>
      </c>
    </row>
    <row r="6209" spans="1:25" x14ac:dyDescent="0.3">
      <c r="A6209">
        <f t="shared" si="578"/>
        <v>113</v>
      </c>
      <c r="B6209">
        <f t="shared" si="579"/>
        <v>14</v>
      </c>
      <c r="C6209">
        <f t="shared" si="580"/>
        <v>42</v>
      </c>
      <c r="D6209">
        <v>163602.42806786401</v>
      </c>
      <c r="E6209">
        <v>0.23726897047041701</v>
      </c>
      <c r="M6209">
        <f t="shared" si="581"/>
        <v>113</v>
      </c>
      <c r="N6209">
        <f t="shared" si="582"/>
        <v>13</v>
      </c>
      <c r="O6209">
        <f t="shared" si="583"/>
        <v>7</v>
      </c>
      <c r="P6209">
        <v>163507.84104401799</v>
      </c>
      <c r="Q6209">
        <v>0.23368104760541999</v>
      </c>
      <c r="X6209">
        <v>166561.740820545</v>
      </c>
      <c r="Y6209">
        <v>0.22838417030713201</v>
      </c>
    </row>
    <row r="6210" spans="1:25" x14ac:dyDescent="0.3">
      <c r="A6210">
        <f t="shared" si="578"/>
        <v>113</v>
      </c>
      <c r="B6210">
        <f t="shared" si="579"/>
        <v>15</v>
      </c>
      <c r="C6210">
        <f t="shared" si="580"/>
        <v>2</v>
      </c>
      <c r="D6210">
        <v>163622.27003877499</v>
      </c>
      <c r="E6210">
        <v>0.237301855764458</v>
      </c>
      <c r="M6210">
        <f t="shared" si="581"/>
        <v>113</v>
      </c>
      <c r="N6210">
        <f t="shared" si="582"/>
        <v>13</v>
      </c>
      <c r="O6210">
        <f t="shared" si="583"/>
        <v>8</v>
      </c>
      <c r="P6210">
        <v>163508.63353356899</v>
      </c>
      <c r="Q6210">
        <v>0.23368024746133301</v>
      </c>
      <c r="X6210">
        <v>166565.12856560401</v>
      </c>
      <c r="Y6210">
        <v>0.22840913938392099</v>
      </c>
    </row>
    <row r="6211" spans="1:25" x14ac:dyDescent="0.3">
      <c r="A6211">
        <f t="shared" ref="A6211:A6274" si="584">INT(D6211/60/24)</f>
        <v>113</v>
      </c>
      <c r="B6211">
        <f t="shared" ref="B6211:B6274" si="585">INT(((D6211/60/24)-A6211)*24)</f>
        <v>15</v>
      </c>
      <c r="C6211">
        <f t="shared" ref="C6211:C6274" si="586">INT(((((D6211/60/24)-A6211)*24)-B6211)*60)</f>
        <v>13</v>
      </c>
      <c r="D6211">
        <v>163633.646836245</v>
      </c>
      <c r="E6211">
        <v>0.237386114677969</v>
      </c>
      <c r="M6211">
        <f t="shared" ref="M6211:M6274" si="587">INT(P6211/60/24)</f>
        <v>113</v>
      </c>
      <c r="N6211">
        <f t="shared" ref="N6211:N6274" si="588">INT(((P6211/60/24)-M6211)*24)</f>
        <v>13</v>
      </c>
      <c r="O6211">
        <f t="shared" ref="O6211:O6274" si="589">INT(((((P6211/60/24)-M6211)*24)-N6211)*60)</f>
        <v>18</v>
      </c>
      <c r="P6211">
        <v>163518.96831513301</v>
      </c>
      <c r="Q6211">
        <v>0.23367944100159799</v>
      </c>
      <c r="X6211">
        <v>166571.24128925</v>
      </c>
      <c r="Y6211">
        <v>0.22841992396799099</v>
      </c>
    </row>
    <row r="6212" spans="1:25" x14ac:dyDescent="0.3">
      <c r="A6212">
        <f t="shared" si="584"/>
        <v>113</v>
      </c>
      <c r="B6212">
        <f t="shared" si="585"/>
        <v>15</v>
      </c>
      <c r="C6212">
        <f t="shared" si="586"/>
        <v>27</v>
      </c>
      <c r="D6212">
        <v>163647.81220567701</v>
      </c>
      <c r="E6212">
        <v>0.23740955284103299</v>
      </c>
      <c r="M6212">
        <f t="shared" si="587"/>
        <v>113</v>
      </c>
      <c r="N6212">
        <f t="shared" si="588"/>
        <v>13</v>
      </c>
      <c r="O6212">
        <f t="shared" si="589"/>
        <v>47</v>
      </c>
      <c r="P6212">
        <v>163547.62966265</v>
      </c>
      <c r="Q6212">
        <v>0.233678643138197</v>
      </c>
      <c r="X6212">
        <v>166573.120619083</v>
      </c>
      <c r="Y6212">
        <v>0.22841270597819899</v>
      </c>
    </row>
    <row r="6213" spans="1:25" x14ac:dyDescent="0.3">
      <c r="A6213">
        <f t="shared" si="584"/>
        <v>113</v>
      </c>
      <c r="B6213">
        <f t="shared" si="585"/>
        <v>15</v>
      </c>
      <c r="C6213">
        <f t="shared" si="586"/>
        <v>31</v>
      </c>
      <c r="D6213">
        <v>163651.01093894499</v>
      </c>
      <c r="E6213">
        <v>0.23743323028669799</v>
      </c>
      <c r="M6213">
        <f t="shared" si="587"/>
        <v>113</v>
      </c>
      <c r="N6213">
        <f t="shared" si="588"/>
        <v>13</v>
      </c>
      <c r="O6213">
        <f t="shared" si="589"/>
        <v>47</v>
      </c>
      <c r="P6213">
        <v>163547.994937043</v>
      </c>
      <c r="Q6213">
        <v>0.233677845975967</v>
      </c>
      <c r="X6213">
        <v>166601.00838264101</v>
      </c>
      <c r="Y6213">
        <v>0.22846188164307599</v>
      </c>
    </row>
    <row r="6214" spans="1:25" x14ac:dyDescent="0.3">
      <c r="A6214">
        <f t="shared" si="584"/>
        <v>113</v>
      </c>
      <c r="B6214">
        <f t="shared" si="585"/>
        <v>15</v>
      </c>
      <c r="C6214">
        <f t="shared" si="586"/>
        <v>31</v>
      </c>
      <c r="D6214">
        <v>163651.22090014</v>
      </c>
      <c r="E6214">
        <v>0.23743357749960201</v>
      </c>
      <c r="M6214">
        <f t="shared" si="587"/>
        <v>113</v>
      </c>
      <c r="N6214">
        <f t="shared" si="588"/>
        <v>13</v>
      </c>
      <c r="O6214">
        <f t="shared" si="589"/>
        <v>51</v>
      </c>
      <c r="P6214">
        <v>163551.78261134701</v>
      </c>
      <c r="Q6214">
        <v>0.23367705017087101</v>
      </c>
      <c r="X6214">
        <v>166608.07545999601</v>
      </c>
      <c r="Y6214">
        <v>0.22851392209454999</v>
      </c>
    </row>
    <row r="6215" spans="1:25" x14ac:dyDescent="0.3">
      <c r="A6215">
        <f t="shared" si="584"/>
        <v>113</v>
      </c>
      <c r="B6215">
        <f t="shared" si="585"/>
        <v>16</v>
      </c>
      <c r="C6215">
        <f t="shared" si="586"/>
        <v>58</v>
      </c>
      <c r="D6215">
        <v>163738.193610791</v>
      </c>
      <c r="E6215">
        <v>0.23707801820013299</v>
      </c>
      <c r="M6215">
        <f t="shared" si="587"/>
        <v>113</v>
      </c>
      <c r="N6215">
        <f t="shared" si="588"/>
        <v>13</v>
      </c>
      <c r="O6215">
        <f t="shared" si="589"/>
        <v>53</v>
      </c>
      <c r="P6215">
        <v>163553.44566621201</v>
      </c>
      <c r="Q6215">
        <v>0.233676256644575</v>
      </c>
      <c r="X6215">
        <v>166614.75273981501</v>
      </c>
      <c r="Y6215">
        <v>0.22852568234737999</v>
      </c>
    </row>
    <row r="6216" spans="1:25" x14ac:dyDescent="0.3">
      <c r="A6216">
        <f t="shared" si="584"/>
        <v>113</v>
      </c>
      <c r="B6216">
        <f t="shared" si="585"/>
        <v>17</v>
      </c>
      <c r="C6216">
        <f t="shared" si="586"/>
        <v>12</v>
      </c>
      <c r="D6216">
        <v>163752.91243651399</v>
      </c>
      <c r="E6216">
        <v>0.237102406118536</v>
      </c>
      <c r="M6216">
        <f t="shared" si="587"/>
        <v>113</v>
      </c>
      <c r="N6216">
        <f t="shared" si="588"/>
        <v>13</v>
      </c>
      <c r="O6216">
        <f t="shared" si="589"/>
        <v>56</v>
      </c>
      <c r="P6216">
        <v>163556.41065662599</v>
      </c>
      <c r="Q6216">
        <v>0.233675464234577</v>
      </c>
      <c r="X6216">
        <v>166618.12730089499</v>
      </c>
      <c r="Y6216">
        <v>0.228550524081824</v>
      </c>
    </row>
    <row r="6217" spans="1:25" x14ac:dyDescent="0.3">
      <c r="A6217">
        <f t="shared" si="584"/>
        <v>113</v>
      </c>
      <c r="B6217">
        <f t="shared" si="585"/>
        <v>17</v>
      </c>
      <c r="C6217">
        <f t="shared" si="586"/>
        <v>19</v>
      </c>
      <c r="D6217">
        <v>163759.28708985599</v>
      </c>
      <c r="E6217">
        <v>0.23714953790597401</v>
      </c>
      <c r="M6217">
        <f t="shared" si="587"/>
        <v>113</v>
      </c>
      <c r="N6217">
        <f t="shared" si="588"/>
        <v>14</v>
      </c>
      <c r="O6217">
        <f t="shared" si="589"/>
        <v>1</v>
      </c>
      <c r="P6217">
        <v>163561.245239123</v>
      </c>
      <c r="Q6217">
        <v>0.23367467795699801</v>
      </c>
      <c r="X6217">
        <v>166632.390042749</v>
      </c>
      <c r="Y6217">
        <v>0.22857562789771399</v>
      </c>
    </row>
    <row r="6218" spans="1:25" x14ac:dyDescent="0.3">
      <c r="A6218">
        <f t="shared" si="584"/>
        <v>113</v>
      </c>
      <c r="B6218">
        <f t="shared" si="585"/>
        <v>17</v>
      </c>
      <c r="C6218">
        <f t="shared" si="586"/>
        <v>40</v>
      </c>
      <c r="D6218">
        <v>163780.07969805601</v>
      </c>
      <c r="E6218">
        <v>0.23718394790650801</v>
      </c>
      <c r="M6218">
        <f t="shared" si="587"/>
        <v>113</v>
      </c>
      <c r="N6218">
        <f t="shared" si="588"/>
        <v>14</v>
      </c>
      <c r="O6218">
        <f t="shared" si="589"/>
        <v>24</v>
      </c>
      <c r="P6218">
        <v>163584.54144180499</v>
      </c>
      <c r="Q6218">
        <v>0.233673898690089</v>
      </c>
      <c r="X6218">
        <v>166633.084542194</v>
      </c>
      <c r="Y6218">
        <v>0.228572961386344</v>
      </c>
    </row>
    <row r="6219" spans="1:25" x14ac:dyDescent="0.3">
      <c r="A6219">
        <f t="shared" si="584"/>
        <v>113</v>
      </c>
      <c r="B6219">
        <f t="shared" si="585"/>
        <v>18</v>
      </c>
      <c r="C6219">
        <f t="shared" si="586"/>
        <v>24</v>
      </c>
      <c r="D6219">
        <v>163824.412281189</v>
      </c>
      <c r="E6219">
        <v>0.237003167654872</v>
      </c>
      <c r="M6219">
        <f t="shared" si="587"/>
        <v>113</v>
      </c>
      <c r="N6219">
        <f t="shared" si="588"/>
        <v>14</v>
      </c>
      <c r="O6219">
        <f t="shared" si="589"/>
        <v>46</v>
      </c>
      <c r="P6219">
        <v>163606.359519363</v>
      </c>
      <c r="Q6219">
        <v>0.23367310582852999</v>
      </c>
      <c r="X6219">
        <v>166660.46059660899</v>
      </c>
      <c r="Y6219">
        <v>0.22862111288843501</v>
      </c>
    </row>
    <row r="6220" spans="1:25" x14ac:dyDescent="0.3">
      <c r="A6220">
        <f t="shared" si="584"/>
        <v>113</v>
      </c>
      <c r="B6220">
        <f t="shared" si="585"/>
        <v>18</v>
      </c>
      <c r="C6220">
        <f t="shared" si="586"/>
        <v>27</v>
      </c>
      <c r="D6220">
        <v>163827.69481451399</v>
      </c>
      <c r="E6220">
        <v>0.23700860378191899</v>
      </c>
      <c r="M6220">
        <f t="shared" si="587"/>
        <v>113</v>
      </c>
      <c r="N6220">
        <f t="shared" si="588"/>
        <v>14</v>
      </c>
      <c r="O6220">
        <f t="shared" si="589"/>
        <v>51</v>
      </c>
      <c r="P6220">
        <v>163611.486282914</v>
      </c>
      <c r="Q6220">
        <v>0.23367231470841199</v>
      </c>
      <c r="X6220">
        <v>166667.27302999701</v>
      </c>
      <c r="Y6220">
        <v>0.22867121013150099</v>
      </c>
    </row>
    <row r="6221" spans="1:25" x14ac:dyDescent="0.3">
      <c r="A6221">
        <f t="shared" si="584"/>
        <v>113</v>
      </c>
      <c r="B6221">
        <f t="shared" si="585"/>
        <v>19</v>
      </c>
      <c r="C6221">
        <f t="shared" si="586"/>
        <v>29</v>
      </c>
      <c r="D6221">
        <v>163889.84518860499</v>
      </c>
      <c r="E6221">
        <v>0.23675563774122099</v>
      </c>
      <c r="M6221">
        <f t="shared" si="587"/>
        <v>113</v>
      </c>
      <c r="N6221">
        <f t="shared" si="588"/>
        <v>15</v>
      </c>
      <c r="O6221">
        <f t="shared" si="589"/>
        <v>3</v>
      </c>
      <c r="P6221">
        <v>163623.522049466</v>
      </c>
      <c r="Q6221">
        <v>0.23367151621221299</v>
      </c>
      <c r="X6221">
        <v>166669.16974570899</v>
      </c>
      <c r="Y6221">
        <v>0.228674542632095</v>
      </c>
    </row>
    <row r="6222" spans="1:25" x14ac:dyDescent="0.3">
      <c r="A6222">
        <f t="shared" si="584"/>
        <v>113</v>
      </c>
      <c r="B6222">
        <f t="shared" si="585"/>
        <v>19</v>
      </c>
      <c r="C6222">
        <f t="shared" si="586"/>
        <v>32</v>
      </c>
      <c r="D6222">
        <v>163892.052894247</v>
      </c>
      <c r="E6222">
        <v>0.23675929921480501</v>
      </c>
      <c r="M6222">
        <f t="shared" si="587"/>
        <v>113</v>
      </c>
      <c r="N6222">
        <f t="shared" si="588"/>
        <v>15</v>
      </c>
      <c r="O6222">
        <f t="shared" si="589"/>
        <v>24</v>
      </c>
      <c r="P6222">
        <v>163644.80899596401</v>
      </c>
      <c r="Q6222">
        <v>0.233670724142062</v>
      </c>
      <c r="X6222">
        <v>166675.45519716199</v>
      </c>
      <c r="Y6222">
        <v>0.22872075257246699</v>
      </c>
    </row>
    <row r="6223" spans="1:25" x14ac:dyDescent="0.3">
      <c r="A6223">
        <f t="shared" si="584"/>
        <v>113</v>
      </c>
      <c r="B6223">
        <f t="shared" si="585"/>
        <v>21</v>
      </c>
      <c r="C6223">
        <f t="shared" si="586"/>
        <v>0</v>
      </c>
      <c r="D6223">
        <v>163980</v>
      </c>
      <c r="E6223">
        <v>0.23640226397601999</v>
      </c>
      <c r="M6223">
        <f t="shared" si="587"/>
        <v>113</v>
      </c>
      <c r="N6223">
        <f t="shared" si="588"/>
        <v>15</v>
      </c>
      <c r="O6223">
        <f t="shared" si="589"/>
        <v>37</v>
      </c>
      <c r="P6223">
        <v>163657.40498100201</v>
      </c>
      <c r="Q6223">
        <v>0.23366994760007101</v>
      </c>
      <c r="X6223">
        <v>166680.29583684099</v>
      </c>
      <c r="Y6223">
        <v>0.22878341565388699</v>
      </c>
    </row>
    <row r="6224" spans="1:25" x14ac:dyDescent="0.3">
      <c r="A6224">
        <f t="shared" si="584"/>
        <v>114</v>
      </c>
      <c r="B6224">
        <f t="shared" si="585"/>
        <v>9</v>
      </c>
      <c r="C6224">
        <f t="shared" si="586"/>
        <v>0</v>
      </c>
      <c r="D6224">
        <v>164700</v>
      </c>
      <c r="E6224">
        <v>0.23640226397601999</v>
      </c>
      <c r="M6224">
        <f t="shared" si="587"/>
        <v>113</v>
      </c>
      <c r="N6224">
        <f t="shared" si="588"/>
        <v>15</v>
      </c>
      <c r="O6224">
        <f t="shared" si="589"/>
        <v>43</v>
      </c>
      <c r="P6224">
        <v>163663.29619418699</v>
      </c>
      <c r="Q6224">
        <v>0.23366917301161799</v>
      </c>
      <c r="X6224">
        <v>166694.17151419399</v>
      </c>
      <c r="Y6224">
        <v>0.22888537070343001</v>
      </c>
    </row>
    <row r="6225" spans="1:25" x14ac:dyDescent="0.3">
      <c r="A6225">
        <f t="shared" si="584"/>
        <v>114</v>
      </c>
      <c r="B6225">
        <f t="shared" si="585"/>
        <v>9</v>
      </c>
      <c r="C6225">
        <f t="shared" si="586"/>
        <v>6</v>
      </c>
      <c r="D6225">
        <v>164706.99401944</v>
      </c>
      <c r="E6225">
        <v>0.236373916860626</v>
      </c>
      <c r="M6225">
        <f t="shared" si="587"/>
        <v>113</v>
      </c>
      <c r="N6225">
        <f t="shared" si="588"/>
        <v>15</v>
      </c>
      <c r="O6225">
        <f t="shared" si="589"/>
        <v>46</v>
      </c>
      <c r="P6225">
        <v>163666.37741934301</v>
      </c>
      <c r="Q6225">
        <v>0.233668402405452</v>
      </c>
      <c r="X6225">
        <v>166695.677876912</v>
      </c>
      <c r="Y6225">
        <v>0.22888801076932899</v>
      </c>
    </row>
    <row r="6226" spans="1:25" x14ac:dyDescent="0.3">
      <c r="A6226">
        <f t="shared" si="584"/>
        <v>114</v>
      </c>
      <c r="B6226">
        <f t="shared" si="585"/>
        <v>9</v>
      </c>
      <c r="C6226">
        <f t="shared" si="586"/>
        <v>9</v>
      </c>
      <c r="D6226">
        <v>164709.96444121201</v>
      </c>
      <c r="E6226">
        <v>0.23637885446626999</v>
      </c>
      <c r="M6226">
        <f t="shared" si="587"/>
        <v>113</v>
      </c>
      <c r="N6226">
        <f t="shared" si="588"/>
        <v>15</v>
      </c>
      <c r="O6226">
        <f t="shared" si="589"/>
        <v>54</v>
      </c>
      <c r="P6226">
        <v>163674.77356663701</v>
      </c>
      <c r="Q6226">
        <v>0.2336676344734</v>
      </c>
      <c r="X6226">
        <v>166719.74694842001</v>
      </c>
      <c r="Y6226">
        <v>0.22879560645397401</v>
      </c>
    </row>
    <row r="6227" spans="1:25" x14ac:dyDescent="0.3">
      <c r="A6227">
        <f t="shared" si="584"/>
        <v>114</v>
      </c>
      <c r="B6227">
        <f t="shared" si="585"/>
        <v>9</v>
      </c>
      <c r="C6227">
        <f t="shared" si="586"/>
        <v>22</v>
      </c>
      <c r="D6227">
        <v>164722.52575660299</v>
      </c>
      <c r="E6227">
        <v>0.23632796141177401</v>
      </c>
      <c r="M6227">
        <f t="shared" si="587"/>
        <v>113</v>
      </c>
      <c r="N6227">
        <f t="shared" si="588"/>
        <v>15</v>
      </c>
      <c r="O6227">
        <f t="shared" si="589"/>
        <v>59</v>
      </c>
      <c r="P6227">
        <v>163679.80046663299</v>
      </c>
      <c r="Q6227">
        <v>0.233666863605236</v>
      </c>
      <c r="X6227">
        <v>166725.28456798001</v>
      </c>
      <c r="Y6227">
        <v>0.228805315257301</v>
      </c>
    </row>
    <row r="6228" spans="1:25" x14ac:dyDescent="0.3">
      <c r="A6228">
        <f t="shared" si="584"/>
        <v>114</v>
      </c>
      <c r="B6228">
        <f t="shared" si="585"/>
        <v>9</v>
      </c>
      <c r="C6228">
        <f t="shared" si="586"/>
        <v>25</v>
      </c>
      <c r="D6228">
        <v>164725.88566207199</v>
      </c>
      <c r="E6228">
        <v>0.23633354756195299</v>
      </c>
      <c r="M6228">
        <f t="shared" si="587"/>
        <v>113</v>
      </c>
      <c r="N6228">
        <f t="shared" si="588"/>
        <v>16</v>
      </c>
      <c r="O6228">
        <f t="shared" si="589"/>
        <v>3</v>
      </c>
      <c r="P6228">
        <v>163683.27061655</v>
      </c>
      <c r="Q6228">
        <v>0.23366609398701099</v>
      </c>
      <c r="X6228">
        <v>166732.40912574501</v>
      </c>
      <c r="Y6228">
        <v>0.22877797883555501</v>
      </c>
    </row>
    <row r="6229" spans="1:25" x14ac:dyDescent="0.3">
      <c r="A6229">
        <f t="shared" si="584"/>
        <v>114</v>
      </c>
      <c r="B6229">
        <f t="shared" si="585"/>
        <v>9</v>
      </c>
      <c r="C6229">
        <f t="shared" si="586"/>
        <v>39</v>
      </c>
      <c r="D6229">
        <v>164739.71723470901</v>
      </c>
      <c r="E6229">
        <v>0.23627753521671399</v>
      </c>
      <c r="M6229">
        <f t="shared" si="587"/>
        <v>113</v>
      </c>
      <c r="N6229">
        <f t="shared" si="588"/>
        <v>16</v>
      </c>
      <c r="O6229">
        <f t="shared" si="589"/>
        <v>20</v>
      </c>
      <c r="P6229">
        <v>163700.37100959299</v>
      </c>
      <c r="Q6229">
        <v>0.23366531379719299</v>
      </c>
      <c r="X6229">
        <v>166736.74928917401</v>
      </c>
      <c r="Y6229">
        <v>0.22878558802504501</v>
      </c>
    </row>
    <row r="6230" spans="1:25" x14ac:dyDescent="0.3">
      <c r="A6230">
        <f t="shared" si="584"/>
        <v>114</v>
      </c>
      <c r="B6230">
        <f t="shared" si="585"/>
        <v>9</v>
      </c>
      <c r="C6230">
        <f t="shared" si="586"/>
        <v>42</v>
      </c>
      <c r="D6230">
        <v>164742.58827723199</v>
      </c>
      <c r="E6230">
        <v>0.236282309702077</v>
      </c>
      <c r="M6230">
        <f t="shared" si="587"/>
        <v>113</v>
      </c>
      <c r="N6230">
        <f t="shared" si="588"/>
        <v>16</v>
      </c>
      <c r="O6230">
        <f t="shared" si="589"/>
        <v>24</v>
      </c>
      <c r="P6230">
        <v>163704.111420367</v>
      </c>
      <c r="Q6230">
        <v>0.23366453493820399</v>
      </c>
      <c r="X6230">
        <v>166774.11518275301</v>
      </c>
      <c r="Y6230">
        <v>0.22864233030084499</v>
      </c>
    </row>
    <row r="6231" spans="1:25" x14ac:dyDescent="0.3">
      <c r="A6231">
        <f t="shared" si="584"/>
        <v>114</v>
      </c>
      <c r="B6231">
        <f t="shared" si="585"/>
        <v>9</v>
      </c>
      <c r="C6231">
        <f t="shared" si="586"/>
        <v>54</v>
      </c>
      <c r="D6231">
        <v>164754.87634519901</v>
      </c>
      <c r="E6231">
        <v>0.23623257164243799</v>
      </c>
      <c r="M6231">
        <f t="shared" si="587"/>
        <v>113</v>
      </c>
      <c r="N6231">
        <f t="shared" si="588"/>
        <v>16</v>
      </c>
      <c r="O6231">
        <f t="shared" si="589"/>
        <v>29</v>
      </c>
      <c r="P6231">
        <v>163709.06774996599</v>
      </c>
      <c r="Q6231">
        <v>0.233663762325034</v>
      </c>
      <c r="X6231">
        <v>166779.450483906</v>
      </c>
      <c r="Y6231">
        <v>0.22865168960332899</v>
      </c>
    </row>
    <row r="6232" spans="1:25" x14ac:dyDescent="0.3">
      <c r="A6232">
        <f t="shared" si="584"/>
        <v>114</v>
      </c>
      <c r="B6232">
        <f t="shared" si="585"/>
        <v>9</v>
      </c>
      <c r="C6232">
        <f t="shared" si="586"/>
        <v>57</v>
      </c>
      <c r="D6232">
        <v>164757.84486347201</v>
      </c>
      <c r="E6232">
        <v>0.23623750922425699</v>
      </c>
      <c r="M6232">
        <f t="shared" si="587"/>
        <v>113</v>
      </c>
      <c r="N6232">
        <f t="shared" si="588"/>
        <v>16</v>
      </c>
      <c r="O6232">
        <f t="shared" si="589"/>
        <v>55</v>
      </c>
      <c r="P6232">
        <v>163735.30121836599</v>
      </c>
      <c r="Q6232">
        <v>0.23366299752827099</v>
      </c>
      <c r="X6232">
        <v>166794.16721422601</v>
      </c>
      <c r="Y6232">
        <v>0.228595318848694</v>
      </c>
    </row>
    <row r="6233" spans="1:25" x14ac:dyDescent="0.3">
      <c r="A6233">
        <f t="shared" si="584"/>
        <v>114</v>
      </c>
      <c r="B6233">
        <f t="shared" si="585"/>
        <v>9</v>
      </c>
      <c r="C6233">
        <f t="shared" si="586"/>
        <v>58</v>
      </c>
      <c r="D6233">
        <v>164758.13445955701</v>
      </c>
      <c r="E6233">
        <v>0.23623633732216601</v>
      </c>
      <c r="M6233">
        <f t="shared" si="587"/>
        <v>113</v>
      </c>
      <c r="N6233">
        <f t="shared" si="588"/>
        <v>17</v>
      </c>
      <c r="O6233">
        <f t="shared" si="589"/>
        <v>20</v>
      </c>
      <c r="P6233">
        <v>163760.45489864101</v>
      </c>
      <c r="Q6233">
        <v>0.23366221708830001</v>
      </c>
      <c r="X6233">
        <v>166800.70882339799</v>
      </c>
      <c r="Y6233">
        <v>0.22860679534821399</v>
      </c>
    </row>
    <row r="6234" spans="1:25" x14ac:dyDescent="0.3">
      <c r="A6234">
        <f t="shared" si="584"/>
        <v>114</v>
      </c>
      <c r="B6234">
        <f t="shared" si="585"/>
        <v>10</v>
      </c>
      <c r="C6234">
        <f t="shared" si="586"/>
        <v>8</v>
      </c>
      <c r="D6234">
        <v>164768.38732815499</v>
      </c>
      <c r="E6234">
        <v>0.23625338733479601</v>
      </c>
      <c r="M6234">
        <f t="shared" si="587"/>
        <v>113</v>
      </c>
      <c r="N6234">
        <f t="shared" si="588"/>
        <v>17</v>
      </c>
      <c r="O6234">
        <f t="shared" si="589"/>
        <v>23</v>
      </c>
      <c r="P6234">
        <v>163763.88634701699</v>
      </c>
      <c r="Q6234">
        <v>0.23366143788824401</v>
      </c>
      <c r="X6234">
        <v>166810.76580281201</v>
      </c>
      <c r="Y6234">
        <v>0.228568291507176</v>
      </c>
    </row>
    <row r="6235" spans="1:25" x14ac:dyDescent="0.3">
      <c r="A6235">
        <f t="shared" si="584"/>
        <v>114</v>
      </c>
      <c r="B6235">
        <f t="shared" si="585"/>
        <v>10</v>
      </c>
      <c r="C6235">
        <f t="shared" si="586"/>
        <v>11</v>
      </c>
      <c r="D6235">
        <v>164771.360820417</v>
      </c>
      <c r="E6235">
        <v>0.23627530548394601</v>
      </c>
      <c r="M6235">
        <f t="shared" si="587"/>
        <v>113</v>
      </c>
      <c r="N6235">
        <f t="shared" si="588"/>
        <v>17</v>
      </c>
      <c r="O6235">
        <f t="shared" si="589"/>
        <v>34</v>
      </c>
      <c r="P6235">
        <v>163774.38948765601</v>
      </c>
      <c r="Q6235">
        <v>0.23366065231001801</v>
      </c>
      <c r="X6235">
        <v>166816.271887337</v>
      </c>
      <c r="Y6235">
        <v>0.22857795127255201</v>
      </c>
    </row>
    <row r="6236" spans="1:25" x14ac:dyDescent="0.3">
      <c r="A6236">
        <f t="shared" si="584"/>
        <v>114</v>
      </c>
      <c r="B6236">
        <f t="shared" si="585"/>
        <v>10</v>
      </c>
      <c r="C6236">
        <f t="shared" si="586"/>
        <v>11</v>
      </c>
      <c r="D6236">
        <v>164771.64130537401</v>
      </c>
      <c r="E6236">
        <v>0.23627577170335901</v>
      </c>
      <c r="M6236">
        <f t="shared" si="587"/>
        <v>113</v>
      </c>
      <c r="N6236">
        <f t="shared" si="588"/>
        <v>17</v>
      </c>
      <c r="O6236">
        <f t="shared" si="589"/>
        <v>39</v>
      </c>
      <c r="P6236">
        <v>163779.66680749599</v>
      </c>
      <c r="Q6236">
        <v>0.23365986850526799</v>
      </c>
      <c r="X6236">
        <v>166860</v>
      </c>
      <c r="Y6236">
        <v>0.22841069420419</v>
      </c>
    </row>
    <row r="6237" spans="1:25" x14ac:dyDescent="0.3">
      <c r="A6237">
        <f t="shared" si="584"/>
        <v>114</v>
      </c>
      <c r="B6237">
        <f t="shared" si="585"/>
        <v>10</v>
      </c>
      <c r="C6237">
        <f t="shared" si="586"/>
        <v>24</v>
      </c>
      <c r="D6237">
        <v>164784.45548156701</v>
      </c>
      <c r="E6237">
        <v>0.236370201224438</v>
      </c>
      <c r="M6237">
        <f t="shared" si="587"/>
        <v>113</v>
      </c>
      <c r="N6237">
        <f t="shared" si="588"/>
        <v>17</v>
      </c>
      <c r="O6237">
        <f t="shared" si="589"/>
        <v>46</v>
      </c>
      <c r="P6237">
        <v>163786.42286677001</v>
      </c>
      <c r="Q6237">
        <v>0.23365908069116101</v>
      </c>
      <c r="X6237">
        <v>167580</v>
      </c>
      <c r="Y6237">
        <v>0.22841069420419</v>
      </c>
    </row>
    <row r="6238" spans="1:25" x14ac:dyDescent="0.3">
      <c r="A6238">
        <f t="shared" si="584"/>
        <v>114</v>
      </c>
      <c r="B6238">
        <f t="shared" si="585"/>
        <v>10</v>
      </c>
      <c r="C6238">
        <f t="shared" si="586"/>
        <v>27</v>
      </c>
      <c r="D6238">
        <v>164787.12401646</v>
      </c>
      <c r="E6238">
        <v>0.23640509033767401</v>
      </c>
      <c r="M6238">
        <f t="shared" si="587"/>
        <v>113</v>
      </c>
      <c r="N6238">
        <f t="shared" si="588"/>
        <v>18</v>
      </c>
      <c r="O6238">
        <f t="shared" si="589"/>
        <v>15</v>
      </c>
      <c r="P6238">
        <v>163815.58844477101</v>
      </c>
      <c r="Q6238">
        <v>0.233658301532712</v>
      </c>
      <c r="X6238">
        <v>167585.29407756901</v>
      </c>
      <c r="Y6238">
        <v>0.22839046132570101</v>
      </c>
    </row>
    <row r="6239" spans="1:25" x14ac:dyDescent="0.3">
      <c r="A6239">
        <f t="shared" si="584"/>
        <v>114</v>
      </c>
      <c r="B6239">
        <f t="shared" si="585"/>
        <v>10</v>
      </c>
      <c r="C6239">
        <f t="shared" si="586"/>
        <v>35</v>
      </c>
      <c r="D6239">
        <v>164795.34860371501</v>
      </c>
      <c r="E6239">
        <v>0.23646566900340499</v>
      </c>
      <c r="M6239">
        <f t="shared" si="587"/>
        <v>113</v>
      </c>
      <c r="N6239">
        <f t="shared" si="588"/>
        <v>18</v>
      </c>
      <c r="O6239">
        <f t="shared" si="589"/>
        <v>16</v>
      </c>
      <c r="P6239">
        <v>163816.027890028</v>
      </c>
      <c r="Q6239">
        <v>0.23365752234694601</v>
      </c>
      <c r="X6239">
        <v>167588.207934979</v>
      </c>
      <c r="Y6239">
        <v>0.228395577566856</v>
      </c>
    </row>
    <row r="6240" spans="1:25" x14ac:dyDescent="0.3">
      <c r="A6240">
        <f t="shared" si="584"/>
        <v>114</v>
      </c>
      <c r="B6240">
        <f t="shared" si="585"/>
        <v>10</v>
      </c>
      <c r="C6240">
        <f t="shared" si="586"/>
        <v>36</v>
      </c>
      <c r="D6240">
        <v>164796.46328267499</v>
      </c>
      <c r="E6240">
        <v>0.236467517392392</v>
      </c>
      <c r="M6240">
        <f t="shared" si="587"/>
        <v>113</v>
      </c>
      <c r="N6240">
        <f t="shared" si="588"/>
        <v>18</v>
      </c>
      <c r="O6240">
        <f t="shared" si="589"/>
        <v>16</v>
      </c>
      <c r="P6240">
        <v>163816.26070728901</v>
      </c>
      <c r="Q6240">
        <v>0.23365674347778401</v>
      </c>
      <c r="X6240">
        <v>167599.255657506</v>
      </c>
      <c r="Y6240">
        <v>0.22835336809235501</v>
      </c>
    </row>
    <row r="6241" spans="1:25" x14ac:dyDescent="0.3">
      <c r="A6241">
        <f t="shared" si="584"/>
        <v>114</v>
      </c>
      <c r="B6241">
        <f t="shared" si="585"/>
        <v>10</v>
      </c>
      <c r="C6241">
        <f t="shared" si="586"/>
        <v>39</v>
      </c>
      <c r="D6241">
        <v>164799.16974200201</v>
      </c>
      <c r="E6241">
        <v>0.23648744777663799</v>
      </c>
      <c r="M6241">
        <f t="shared" si="587"/>
        <v>113</v>
      </c>
      <c r="N6241">
        <f t="shared" si="588"/>
        <v>18</v>
      </c>
      <c r="O6241">
        <f t="shared" si="589"/>
        <v>18</v>
      </c>
      <c r="P6241">
        <v>163818.35848949899</v>
      </c>
      <c r="Q6241">
        <v>0.233655967387145</v>
      </c>
      <c r="X6241">
        <v>167602.569065844</v>
      </c>
      <c r="Y6241">
        <v>0.22835918653571699</v>
      </c>
    </row>
    <row r="6242" spans="1:25" x14ac:dyDescent="0.3">
      <c r="A6242">
        <f t="shared" si="584"/>
        <v>114</v>
      </c>
      <c r="B6242">
        <f t="shared" si="585"/>
        <v>10</v>
      </c>
      <c r="C6242">
        <f t="shared" si="586"/>
        <v>50</v>
      </c>
      <c r="D6242">
        <v>164810.561045813</v>
      </c>
      <c r="E6242">
        <v>0.236506328322801</v>
      </c>
      <c r="M6242">
        <f t="shared" si="587"/>
        <v>113</v>
      </c>
      <c r="N6242">
        <f t="shared" si="588"/>
        <v>18</v>
      </c>
      <c r="O6242">
        <f t="shared" si="589"/>
        <v>39</v>
      </c>
      <c r="P6242">
        <v>163839.74423106899</v>
      </c>
      <c r="Q6242">
        <v>0.233655197696266</v>
      </c>
      <c r="X6242">
        <v>167616.65323963299</v>
      </c>
      <c r="Y6242">
        <v>0.228305400072842</v>
      </c>
    </row>
    <row r="6243" spans="1:25" x14ac:dyDescent="0.3">
      <c r="A6243">
        <f t="shared" si="584"/>
        <v>114</v>
      </c>
      <c r="B6243">
        <f t="shared" si="585"/>
        <v>10</v>
      </c>
      <c r="C6243">
        <f t="shared" si="586"/>
        <v>52</v>
      </c>
      <c r="D6243">
        <v>164812.83018098699</v>
      </c>
      <c r="E6243">
        <v>0.23652303283551099</v>
      </c>
      <c r="M6243">
        <f t="shared" si="587"/>
        <v>113</v>
      </c>
      <c r="N6243">
        <f t="shared" si="588"/>
        <v>18</v>
      </c>
      <c r="O6243">
        <f t="shared" si="589"/>
        <v>45</v>
      </c>
      <c r="P6243">
        <v>163845.39805683299</v>
      </c>
      <c r="Q6243">
        <v>0.23365443506186301</v>
      </c>
      <c r="X6243">
        <v>167619.948685888</v>
      </c>
      <c r="Y6243">
        <v>0.228311187935824</v>
      </c>
    </row>
    <row r="6244" spans="1:25" x14ac:dyDescent="0.3">
      <c r="A6244">
        <f t="shared" si="584"/>
        <v>114</v>
      </c>
      <c r="B6244">
        <f t="shared" si="585"/>
        <v>10</v>
      </c>
      <c r="C6244">
        <f t="shared" si="586"/>
        <v>53</v>
      </c>
      <c r="D6244">
        <v>164813.63823358499</v>
      </c>
      <c r="E6244">
        <v>0.236524371581773</v>
      </c>
      <c r="M6244">
        <f t="shared" si="587"/>
        <v>113</v>
      </c>
      <c r="N6244">
        <f t="shared" si="588"/>
        <v>18</v>
      </c>
      <c r="O6244">
        <f t="shared" si="589"/>
        <v>45</v>
      </c>
      <c r="P6244">
        <v>163845.90714509101</v>
      </c>
      <c r="Q6244">
        <v>0.233653672817835</v>
      </c>
      <c r="X6244">
        <v>167626.26298852201</v>
      </c>
      <c r="Y6244">
        <v>0.22828708300327499</v>
      </c>
    </row>
    <row r="6245" spans="1:25" x14ac:dyDescent="0.3">
      <c r="A6245">
        <f t="shared" si="584"/>
        <v>114</v>
      </c>
      <c r="B6245">
        <f t="shared" si="585"/>
        <v>11</v>
      </c>
      <c r="C6245">
        <f t="shared" si="586"/>
        <v>5</v>
      </c>
      <c r="D6245">
        <v>164825.67952275299</v>
      </c>
      <c r="E6245">
        <v>0.23647564157509299</v>
      </c>
      <c r="M6245">
        <f t="shared" si="587"/>
        <v>113</v>
      </c>
      <c r="N6245">
        <f t="shared" si="588"/>
        <v>18</v>
      </c>
      <c r="O6245">
        <f t="shared" si="589"/>
        <v>47</v>
      </c>
      <c r="P6245">
        <v>163847.26895744601</v>
      </c>
      <c r="Q6245">
        <v>0.23365291245733399</v>
      </c>
      <c r="X6245">
        <v>167631.14758276599</v>
      </c>
      <c r="Y6245">
        <v>0.228295661810578</v>
      </c>
    </row>
    <row r="6246" spans="1:25" x14ac:dyDescent="0.3">
      <c r="A6246">
        <f t="shared" si="584"/>
        <v>114</v>
      </c>
      <c r="B6246">
        <f t="shared" si="585"/>
        <v>11</v>
      </c>
      <c r="C6246">
        <f t="shared" si="586"/>
        <v>8</v>
      </c>
      <c r="D6246">
        <v>164828.183988734</v>
      </c>
      <c r="E6246">
        <v>0.23647979186304699</v>
      </c>
      <c r="M6246">
        <f t="shared" si="587"/>
        <v>113</v>
      </c>
      <c r="N6246">
        <f t="shared" si="588"/>
        <v>19</v>
      </c>
      <c r="O6246">
        <f t="shared" si="589"/>
        <v>10</v>
      </c>
      <c r="P6246">
        <v>163870.77913741799</v>
      </c>
      <c r="Q6246">
        <v>0.23365215908857501</v>
      </c>
      <c r="X6246">
        <v>167633.38196220101</v>
      </c>
      <c r="Y6246">
        <v>0.22831203752995699</v>
      </c>
    </row>
    <row r="6247" spans="1:25" x14ac:dyDescent="0.3">
      <c r="A6247">
        <f t="shared" si="584"/>
        <v>114</v>
      </c>
      <c r="B6247">
        <f t="shared" si="585"/>
        <v>11</v>
      </c>
      <c r="C6247">
        <f t="shared" si="586"/>
        <v>23</v>
      </c>
      <c r="D6247">
        <v>164843.61948631</v>
      </c>
      <c r="E6247">
        <v>0.236417356740383</v>
      </c>
      <c r="M6247">
        <f t="shared" si="587"/>
        <v>113</v>
      </c>
      <c r="N6247">
        <f t="shared" si="588"/>
        <v>19</v>
      </c>
      <c r="O6247">
        <f t="shared" si="589"/>
        <v>56</v>
      </c>
      <c r="P6247">
        <v>163916.94025466801</v>
      </c>
      <c r="Q6247">
        <v>0.23365137694007501</v>
      </c>
      <c r="X6247">
        <v>167646.21351620599</v>
      </c>
      <c r="Y6247">
        <v>0.22833456254616</v>
      </c>
    </row>
    <row r="6248" spans="1:25" x14ac:dyDescent="0.3">
      <c r="A6248">
        <f t="shared" si="584"/>
        <v>114</v>
      </c>
      <c r="B6248">
        <f t="shared" si="585"/>
        <v>11</v>
      </c>
      <c r="C6248">
        <f t="shared" si="586"/>
        <v>24</v>
      </c>
      <c r="D6248">
        <v>164844.76324780201</v>
      </c>
      <c r="E6248">
        <v>0.23641925273304401</v>
      </c>
      <c r="M6248">
        <f t="shared" si="587"/>
        <v>113</v>
      </c>
      <c r="N6248">
        <f t="shared" si="588"/>
        <v>20</v>
      </c>
      <c r="O6248">
        <f t="shared" si="589"/>
        <v>1</v>
      </c>
      <c r="P6248">
        <v>163921.69540158499</v>
      </c>
      <c r="Q6248">
        <v>0.233650596406902</v>
      </c>
      <c r="X6248">
        <v>167649.987080519</v>
      </c>
      <c r="Y6248">
        <v>0.22836220878956001</v>
      </c>
    </row>
    <row r="6249" spans="1:25" x14ac:dyDescent="0.3">
      <c r="A6249">
        <f t="shared" si="584"/>
        <v>114</v>
      </c>
      <c r="B6249">
        <f t="shared" si="585"/>
        <v>11</v>
      </c>
      <c r="C6249">
        <f t="shared" si="586"/>
        <v>26</v>
      </c>
      <c r="D6249">
        <v>164846.74635664999</v>
      </c>
      <c r="E6249">
        <v>0.23643384611315199</v>
      </c>
      <c r="M6249">
        <f t="shared" si="587"/>
        <v>113</v>
      </c>
      <c r="N6249">
        <f t="shared" si="588"/>
        <v>20</v>
      </c>
      <c r="O6249">
        <f t="shared" si="589"/>
        <v>39</v>
      </c>
      <c r="P6249">
        <v>163959.57508082001</v>
      </c>
      <c r="Q6249">
        <v>0.23364979235200101</v>
      </c>
      <c r="X6249">
        <v>167659.06410333401</v>
      </c>
      <c r="Y6249">
        <v>0.228378131921158</v>
      </c>
    </row>
    <row r="6250" spans="1:25" x14ac:dyDescent="0.3">
      <c r="A6250">
        <f t="shared" si="584"/>
        <v>114</v>
      </c>
      <c r="B6250">
        <f t="shared" si="585"/>
        <v>11</v>
      </c>
      <c r="C6250">
        <f t="shared" si="586"/>
        <v>27</v>
      </c>
      <c r="D6250">
        <v>164847.777773954</v>
      </c>
      <c r="E6250">
        <v>0.23644731601698599</v>
      </c>
      <c r="M6250">
        <f t="shared" si="587"/>
        <v>113</v>
      </c>
      <c r="N6250">
        <f t="shared" si="588"/>
        <v>20</v>
      </c>
      <c r="O6250">
        <f t="shared" si="589"/>
        <v>44</v>
      </c>
      <c r="P6250">
        <v>163964.91206651501</v>
      </c>
      <c r="Q6250">
        <v>0.233648990086813</v>
      </c>
      <c r="X6250">
        <v>167661.65473242899</v>
      </c>
      <c r="Y6250">
        <v>0.22839710604604299</v>
      </c>
    </row>
    <row r="6251" spans="1:25" x14ac:dyDescent="0.3">
      <c r="A6251">
        <f t="shared" si="584"/>
        <v>114</v>
      </c>
      <c r="B6251">
        <f t="shared" si="585"/>
        <v>11</v>
      </c>
      <c r="C6251">
        <f t="shared" si="586"/>
        <v>43</v>
      </c>
      <c r="D6251">
        <v>164863.17769013101</v>
      </c>
      <c r="E6251">
        <v>0.236560602302022</v>
      </c>
      <c r="M6251">
        <f t="shared" si="587"/>
        <v>113</v>
      </c>
      <c r="N6251">
        <f t="shared" si="588"/>
        <v>20</v>
      </c>
      <c r="O6251">
        <f t="shared" si="589"/>
        <v>54</v>
      </c>
      <c r="P6251">
        <v>163974.43612418001</v>
      </c>
      <c r="Q6251">
        <v>0.233648182108391</v>
      </c>
      <c r="X6251">
        <v>167662.31997873899</v>
      </c>
      <c r="Y6251">
        <v>0.22839827258567599</v>
      </c>
    </row>
    <row r="6252" spans="1:25" x14ac:dyDescent="0.3">
      <c r="A6252">
        <f t="shared" si="584"/>
        <v>114</v>
      </c>
      <c r="B6252">
        <f t="shared" si="585"/>
        <v>11</v>
      </c>
      <c r="C6252">
        <f t="shared" si="586"/>
        <v>46</v>
      </c>
      <c r="D6252">
        <v>164866.08223113901</v>
      </c>
      <c r="E6252">
        <v>0.23659851629716899</v>
      </c>
      <c r="M6252">
        <f t="shared" si="587"/>
        <v>113</v>
      </c>
      <c r="N6252">
        <f t="shared" si="588"/>
        <v>20</v>
      </c>
      <c r="O6252">
        <f t="shared" si="589"/>
        <v>58</v>
      </c>
      <c r="P6252">
        <v>163978.130624704</v>
      </c>
      <c r="Q6252">
        <v>0.23364737544889699</v>
      </c>
      <c r="X6252">
        <v>167672.026953755</v>
      </c>
      <c r="Y6252">
        <v>0.228361230292567</v>
      </c>
    </row>
    <row r="6253" spans="1:25" x14ac:dyDescent="0.3">
      <c r="A6253">
        <f t="shared" si="584"/>
        <v>114</v>
      </c>
      <c r="B6253">
        <f t="shared" si="585"/>
        <v>11</v>
      </c>
      <c r="C6253">
        <f t="shared" si="586"/>
        <v>55</v>
      </c>
      <c r="D6253">
        <v>164875.201493528</v>
      </c>
      <c r="E6253">
        <v>0.23666556289600599</v>
      </c>
      <c r="M6253">
        <f t="shared" si="587"/>
        <v>113</v>
      </c>
      <c r="N6253">
        <f t="shared" si="588"/>
        <v>21</v>
      </c>
      <c r="O6253">
        <f t="shared" si="589"/>
        <v>0</v>
      </c>
      <c r="P6253">
        <v>163980</v>
      </c>
      <c r="Q6253">
        <v>0.23364656787614899</v>
      </c>
      <c r="X6253">
        <v>167675.127008176</v>
      </c>
      <c r="Y6253">
        <v>0.22836666707381501</v>
      </c>
    </row>
    <row r="6254" spans="1:25" x14ac:dyDescent="0.3">
      <c r="A6254">
        <f t="shared" si="584"/>
        <v>114</v>
      </c>
      <c r="B6254">
        <f t="shared" si="585"/>
        <v>11</v>
      </c>
      <c r="C6254">
        <f t="shared" si="586"/>
        <v>57</v>
      </c>
      <c r="D6254">
        <v>164877.181019479</v>
      </c>
      <c r="E6254">
        <v>0.23666883410253001</v>
      </c>
      <c r="M6254">
        <f t="shared" si="587"/>
        <v>113</v>
      </c>
      <c r="N6254">
        <f t="shared" si="588"/>
        <v>21</v>
      </c>
      <c r="O6254">
        <f t="shared" si="589"/>
        <v>0</v>
      </c>
      <c r="P6254">
        <v>163980</v>
      </c>
      <c r="Q6254">
        <v>0.233645760561494</v>
      </c>
      <c r="X6254">
        <v>167682.72263206399</v>
      </c>
      <c r="Y6254">
        <v>0.228337690989279</v>
      </c>
    </row>
    <row r="6255" spans="1:25" x14ac:dyDescent="0.3">
      <c r="A6255">
        <f t="shared" si="584"/>
        <v>114</v>
      </c>
      <c r="B6255">
        <f t="shared" si="585"/>
        <v>11</v>
      </c>
      <c r="C6255">
        <f t="shared" si="586"/>
        <v>58</v>
      </c>
      <c r="D6255">
        <v>164878.306633795</v>
      </c>
      <c r="E6255">
        <v>0.236664280161687</v>
      </c>
      <c r="M6255">
        <f t="shared" si="587"/>
        <v>114</v>
      </c>
      <c r="N6255">
        <f t="shared" si="588"/>
        <v>9</v>
      </c>
      <c r="O6255">
        <f t="shared" si="589"/>
        <v>0</v>
      </c>
      <c r="P6255">
        <v>164700</v>
      </c>
      <c r="Q6255">
        <v>0.23364495350480799</v>
      </c>
      <c r="X6255">
        <v>167684.98897763601</v>
      </c>
      <c r="Y6255">
        <v>0.22834166587365101</v>
      </c>
    </row>
    <row r="6256" spans="1:25" x14ac:dyDescent="0.3">
      <c r="A6256">
        <f t="shared" si="584"/>
        <v>114</v>
      </c>
      <c r="B6256">
        <f t="shared" si="585"/>
        <v>12</v>
      </c>
      <c r="C6256">
        <f t="shared" si="586"/>
        <v>1</v>
      </c>
      <c r="D6256">
        <v>164881.24758041499</v>
      </c>
      <c r="E6256">
        <v>0.236669139861898</v>
      </c>
      <c r="M6256">
        <f t="shared" si="587"/>
        <v>114</v>
      </c>
      <c r="N6256">
        <f t="shared" si="588"/>
        <v>9</v>
      </c>
      <c r="O6256">
        <f t="shared" si="589"/>
        <v>0</v>
      </c>
      <c r="P6256">
        <v>164700</v>
      </c>
      <c r="Q6256">
        <v>0.233644146705968</v>
      </c>
      <c r="X6256">
        <v>167695.16433555901</v>
      </c>
      <c r="Y6256">
        <v>0.22830286083311699</v>
      </c>
    </row>
    <row r="6257" spans="1:25" x14ac:dyDescent="0.3">
      <c r="A6257">
        <f t="shared" si="584"/>
        <v>114</v>
      </c>
      <c r="B6257">
        <f t="shared" si="585"/>
        <v>12</v>
      </c>
      <c r="C6257">
        <f t="shared" si="586"/>
        <v>15</v>
      </c>
      <c r="D6257">
        <v>164895.17426866901</v>
      </c>
      <c r="E6257">
        <v>0.236612812296079</v>
      </c>
      <c r="M6257">
        <f t="shared" si="587"/>
        <v>114</v>
      </c>
      <c r="N6257">
        <f t="shared" si="588"/>
        <v>9</v>
      </c>
      <c r="O6257">
        <f t="shared" si="589"/>
        <v>4</v>
      </c>
      <c r="P6257">
        <v>164704.67670368199</v>
      </c>
      <c r="Q6257">
        <v>0.23364333723726499</v>
      </c>
      <c r="X6257">
        <v>167698.90957375499</v>
      </c>
      <c r="Y6257">
        <v>0.22830943016011501</v>
      </c>
    </row>
    <row r="6258" spans="1:25" x14ac:dyDescent="0.3">
      <c r="A6258">
        <f t="shared" si="584"/>
        <v>114</v>
      </c>
      <c r="B6258">
        <f t="shared" si="585"/>
        <v>12</v>
      </c>
      <c r="C6258">
        <f t="shared" si="586"/>
        <v>19</v>
      </c>
      <c r="D6258">
        <v>164899.46541826901</v>
      </c>
      <c r="E6258">
        <v>0.23661990467503699</v>
      </c>
      <c r="M6258">
        <f t="shared" si="587"/>
        <v>114</v>
      </c>
      <c r="N6258">
        <f t="shared" si="588"/>
        <v>9</v>
      </c>
      <c r="O6258">
        <f t="shared" si="589"/>
        <v>7</v>
      </c>
      <c r="P6258">
        <v>164707.78166655599</v>
      </c>
      <c r="Q6258">
        <v>0.23364252891763401</v>
      </c>
      <c r="X6258">
        <v>167705.62139120599</v>
      </c>
      <c r="Y6258">
        <v>0.22828384186058601</v>
      </c>
    </row>
    <row r="6259" spans="1:25" x14ac:dyDescent="0.3">
      <c r="A6259">
        <f t="shared" si="584"/>
        <v>114</v>
      </c>
      <c r="B6259">
        <f t="shared" si="585"/>
        <v>12</v>
      </c>
      <c r="C6259">
        <f t="shared" si="586"/>
        <v>44</v>
      </c>
      <c r="D6259">
        <v>164924.23464536201</v>
      </c>
      <c r="E6259">
        <v>0.236519794182705</v>
      </c>
      <c r="M6259">
        <f t="shared" si="587"/>
        <v>114</v>
      </c>
      <c r="N6259">
        <f t="shared" si="588"/>
        <v>9</v>
      </c>
      <c r="O6259">
        <f t="shared" si="589"/>
        <v>19</v>
      </c>
      <c r="P6259">
        <v>164719.64364471901</v>
      </c>
      <c r="Q6259">
        <v>0.23364171343530099</v>
      </c>
      <c r="X6259">
        <v>167706.873109946</v>
      </c>
      <c r="Y6259">
        <v>0.228286037540712</v>
      </c>
    </row>
    <row r="6260" spans="1:25" x14ac:dyDescent="0.3">
      <c r="A6260">
        <f t="shared" si="584"/>
        <v>114</v>
      </c>
      <c r="B6260">
        <f t="shared" si="585"/>
        <v>12</v>
      </c>
      <c r="C6260">
        <f t="shared" si="586"/>
        <v>46</v>
      </c>
      <c r="D6260">
        <v>164926.381198419</v>
      </c>
      <c r="E6260">
        <v>0.23652334376842199</v>
      </c>
      <c r="M6260">
        <f t="shared" si="587"/>
        <v>114</v>
      </c>
      <c r="N6260">
        <f t="shared" si="588"/>
        <v>9</v>
      </c>
      <c r="O6260">
        <f t="shared" si="589"/>
        <v>22</v>
      </c>
      <c r="P6260">
        <v>164722.32126420201</v>
      </c>
      <c r="Q6260">
        <v>0.23364089898117299</v>
      </c>
      <c r="X6260">
        <v>167710.34194805301</v>
      </c>
      <c r="Y6260">
        <v>0.22831142846990399</v>
      </c>
    </row>
    <row r="6261" spans="1:25" x14ac:dyDescent="0.3">
      <c r="A6261">
        <f t="shared" si="584"/>
        <v>114</v>
      </c>
      <c r="B6261">
        <f t="shared" si="585"/>
        <v>12</v>
      </c>
      <c r="C6261">
        <f t="shared" si="586"/>
        <v>49</v>
      </c>
      <c r="D6261">
        <v>164929.23822655599</v>
      </c>
      <c r="E6261">
        <v>0.23654433347920101</v>
      </c>
      <c r="M6261">
        <f t="shared" si="587"/>
        <v>114</v>
      </c>
      <c r="N6261">
        <f t="shared" si="588"/>
        <v>9</v>
      </c>
      <c r="O6261">
        <f t="shared" si="589"/>
        <v>32</v>
      </c>
      <c r="P6261">
        <v>164732.73543950901</v>
      </c>
      <c r="Q6261">
        <v>0.23364007827669001</v>
      </c>
      <c r="X6261">
        <v>167720.32684953301</v>
      </c>
      <c r="Y6261">
        <v>0.22832893477460101</v>
      </c>
    </row>
    <row r="6262" spans="1:25" x14ac:dyDescent="0.3">
      <c r="A6262">
        <f t="shared" si="584"/>
        <v>114</v>
      </c>
      <c r="B6262">
        <f t="shared" si="585"/>
        <v>13</v>
      </c>
      <c r="C6262">
        <f t="shared" si="586"/>
        <v>15</v>
      </c>
      <c r="D6262">
        <v>164955.43935340401</v>
      </c>
      <c r="E6262">
        <v>0.23658762774879</v>
      </c>
      <c r="M6262">
        <f t="shared" si="587"/>
        <v>114</v>
      </c>
      <c r="N6262">
        <f t="shared" si="588"/>
        <v>9</v>
      </c>
      <c r="O6262">
        <f t="shared" si="589"/>
        <v>35</v>
      </c>
      <c r="P6262">
        <v>164735.261761701</v>
      </c>
      <c r="Q6262">
        <v>0.23363925855846601</v>
      </c>
      <c r="X6262">
        <v>167723.65242648701</v>
      </c>
      <c r="Y6262">
        <v>0.22835326928177099</v>
      </c>
    </row>
    <row r="6263" spans="1:25" x14ac:dyDescent="0.3">
      <c r="A6263">
        <f t="shared" si="584"/>
        <v>114</v>
      </c>
      <c r="B6263">
        <f t="shared" si="585"/>
        <v>13</v>
      </c>
      <c r="C6263">
        <f t="shared" si="586"/>
        <v>53</v>
      </c>
      <c r="D6263">
        <v>164993.63835544701</v>
      </c>
      <c r="E6263">
        <v>0.236433441598104</v>
      </c>
      <c r="M6263">
        <f t="shared" si="587"/>
        <v>114</v>
      </c>
      <c r="N6263">
        <f t="shared" si="588"/>
        <v>9</v>
      </c>
      <c r="O6263">
        <f t="shared" si="589"/>
        <v>41</v>
      </c>
      <c r="P6263">
        <v>164741.98482215501</v>
      </c>
      <c r="Q6263">
        <v>0.23363843490163499</v>
      </c>
      <c r="X6263">
        <v>167735.216068084</v>
      </c>
      <c r="Y6263">
        <v>0.228373530442711</v>
      </c>
    </row>
    <row r="6264" spans="1:25" x14ac:dyDescent="0.3">
      <c r="A6264">
        <f t="shared" si="584"/>
        <v>114</v>
      </c>
      <c r="B6264">
        <f t="shared" si="585"/>
        <v>13</v>
      </c>
      <c r="C6264">
        <f t="shared" si="586"/>
        <v>57</v>
      </c>
      <c r="D6264">
        <v>164997.43633641201</v>
      </c>
      <c r="E6264">
        <v>0.23643972000206201</v>
      </c>
      <c r="M6264">
        <f t="shared" si="587"/>
        <v>114</v>
      </c>
      <c r="N6264">
        <f t="shared" si="588"/>
        <v>9</v>
      </c>
      <c r="O6264">
        <f t="shared" si="589"/>
        <v>47</v>
      </c>
      <c r="P6264">
        <v>164747.33297538399</v>
      </c>
      <c r="Q6264">
        <v>0.23363761304046199</v>
      </c>
      <c r="X6264">
        <v>167737.85653045401</v>
      </c>
      <c r="Y6264">
        <v>0.22836346646932601</v>
      </c>
    </row>
    <row r="6265" spans="1:25" x14ac:dyDescent="0.3">
      <c r="A6265">
        <f t="shared" si="584"/>
        <v>114</v>
      </c>
      <c r="B6265">
        <f t="shared" si="585"/>
        <v>13</v>
      </c>
      <c r="C6265">
        <f t="shared" si="586"/>
        <v>57</v>
      </c>
      <c r="D6265">
        <v>164997.877960073</v>
      </c>
      <c r="E6265">
        <v>0.23643793867905399</v>
      </c>
      <c r="M6265">
        <f t="shared" si="587"/>
        <v>114</v>
      </c>
      <c r="N6265">
        <f t="shared" si="588"/>
        <v>9</v>
      </c>
      <c r="O6265">
        <f t="shared" si="589"/>
        <v>48</v>
      </c>
      <c r="P6265">
        <v>164748.240144165</v>
      </c>
      <c r="Q6265">
        <v>0.23363679252782499</v>
      </c>
      <c r="X6265">
        <v>167740.53533563999</v>
      </c>
      <c r="Y6265">
        <v>0.22836815924822401</v>
      </c>
    </row>
    <row r="6266" spans="1:25" x14ac:dyDescent="0.3">
      <c r="A6266">
        <f t="shared" si="584"/>
        <v>114</v>
      </c>
      <c r="B6266">
        <f t="shared" si="585"/>
        <v>14</v>
      </c>
      <c r="C6266">
        <f t="shared" si="586"/>
        <v>3</v>
      </c>
      <c r="D6266">
        <v>165003.340066879</v>
      </c>
      <c r="E6266">
        <v>0.23644696670430901</v>
      </c>
      <c r="M6266">
        <f t="shared" si="587"/>
        <v>114</v>
      </c>
      <c r="N6266">
        <f t="shared" si="588"/>
        <v>9</v>
      </c>
      <c r="O6266">
        <f t="shared" si="589"/>
        <v>51</v>
      </c>
      <c r="P6266">
        <v>164751.12812944801</v>
      </c>
      <c r="Q6266">
        <v>0.23363597836483299</v>
      </c>
      <c r="X6266">
        <v>167751.83848051101</v>
      </c>
      <c r="Y6266">
        <v>0.22832508901288401</v>
      </c>
    </row>
    <row r="6267" spans="1:25" x14ac:dyDescent="0.3">
      <c r="A6267">
        <f t="shared" si="584"/>
        <v>114</v>
      </c>
      <c r="B6267">
        <f t="shared" si="585"/>
        <v>14</v>
      </c>
      <c r="C6267">
        <f t="shared" si="586"/>
        <v>10</v>
      </c>
      <c r="D6267">
        <v>165010.105098739</v>
      </c>
      <c r="E6267">
        <v>0.236419684282415</v>
      </c>
      <c r="M6267">
        <f t="shared" si="587"/>
        <v>114</v>
      </c>
      <c r="N6267">
        <f t="shared" si="588"/>
        <v>10</v>
      </c>
      <c r="O6267">
        <f t="shared" si="589"/>
        <v>3</v>
      </c>
      <c r="P6267">
        <v>164763.85400397799</v>
      </c>
      <c r="Q6267">
        <v>0.23363517969030201</v>
      </c>
      <c r="X6267">
        <v>167754.72944586401</v>
      </c>
      <c r="Y6267">
        <v>0.22833015410951299</v>
      </c>
    </row>
    <row r="6268" spans="1:25" x14ac:dyDescent="0.3">
      <c r="A6268">
        <f t="shared" si="584"/>
        <v>114</v>
      </c>
      <c r="B6268">
        <f t="shared" si="585"/>
        <v>14</v>
      </c>
      <c r="C6268">
        <f t="shared" si="586"/>
        <v>27</v>
      </c>
      <c r="D6268">
        <v>165027.98972175401</v>
      </c>
      <c r="E6268">
        <v>0.23644923796509901</v>
      </c>
      <c r="M6268">
        <f t="shared" si="587"/>
        <v>114</v>
      </c>
      <c r="N6268">
        <f t="shared" si="588"/>
        <v>10</v>
      </c>
      <c r="O6268">
        <f t="shared" si="589"/>
        <v>7</v>
      </c>
      <c r="P6268">
        <v>164767.162521444</v>
      </c>
      <c r="Q6268">
        <v>0.23363438823950899</v>
      </c>
      <c r="X6268">
        <v>167763.75629174599</v>
      </c>
      <c r="Y6268">
        <v>0.22829577019300701</v>
      </c>
    </row>
    <row r="6269" spans="1:25" x14ac:dyDescent="0.3">
      <c r="A6269">
        <f t="shared" si="584"/>
        <v>114</v>
      </c>
      <c r="B6269">
        <f t="shared" si="585"/>
        <v>14</v>
      </c>
      <c r="C6269">
        <f t="shared" si="586"/>
        <v>33</v>
      </c>
      <c r="D6269">
        <v>165033.17219704899</v>
      </c>
      <c r="E6269">
        <v>0.23648725110423999</v>
      </c>
      <c r="M6269">
        <f t="shared" si="587"/>
        <v>114</v>
      </c>
      <c r="N6269">
        <f t="shared" si="588"/>
        <v>10</v>
      </c>
      <c r="O6269">
        <f t="shared" si="589"/>
        <v>7</v>
      </c>
      <c r="P6269">
        <v>164767.162521444</v>
      </c>
      <c r="Q6269">
        <v>0.23363359704105199</v>
      </c>
      <c r="X6269">
        <v>167766.27685874401</v>
      </c>
      <c r="Y6269">
        <v>0.22830018671775401</v>
      </c>
    </row>
    <row r="6270" spans="1:25" x14ac:dyDescent="0.3">
      <c r="A6270">
        <f t="shared" si="584"/>
        <v>114</v>
      </c>
      <c r="B6270">
        <f t="shared" si="585"/>
        <v>14</v>
      </c>
      <c r="C6270">
        <f t="shared" si="586"/>
        <v>39</v>
      </c>
      <c r="D6270">
        <v>165039.95905830801</v>
      </c>
      <c r="E6270">
        <v>0.23657558827970801</v>
      </c>
      <c r="M6270">
        <f t="shared" si="587"/>
        <v>114</v>
      </c>
      <c r="N6270">
        <f t="shared" si="588"/>
        <v>10</v>
      </c>
      <c r="O6270">
        <f t="shared" si="589"/>
        <v>17</v>
      </c>
      <c r="P6270">
        <v>164777.30243710801</v>
      </c>
      <c r="Q6270">
        <v>0.233632827441797</v>
      </c>
      <c r="X6270">
        <v>167769.22616237399</v>
      </c>
      <c r="Y6270">
        <v>0.228321752898557</v>
      </c>
    </row>
    <row r="6271" spans="1:25" x14ac:dyDescent="0.3">
      <c r="A6271">
        <f t="shared" si="584"/>
        <v>114</v>
      </c>
      <c r="B6271">
        <f t="shared" si="585"/>
        <v>14</v>
      </c>
      <c r="C6271">
        <f t="shared" si="586"/>
        <v>52</v>
      </c>
      <c r="D6271">
        <v>165052.700744859</v>
      </c>
      <c r="E6271">
        <v>0.23666898922494101</v>
      </c>
      <c r="M6271">
        <f t="shared" si="587"/>
        <v>114</v>
      </c>
      <c r="N6271">
        <f t="shared" si="588"/>
        <v>10</v>
      </c>
      <c r="O6271">
        <f t="shared" si="589"/>
        <v>17</v>
      </c>
      <c r="P6271">
        <v>164777.97705423899</v>
      </c>
      <c r="Q6271">
        <v>0.233632058893921</v>
      </c>
      <c r="X6271">
        <v>167800.16729205201</v>
      </c>
      <c r="Y6271">
        <v>0.22837592375326901</v>
      </c>
    </row>
    <row r="6272" spans="1:25" x14ac:dyDescent="0.3">
      <c r="A6272">
        <f t="shared" si="584"/>
        <v>114</v>
      </c>
      <c r="B6272">
        <f t="shared" si="585"/>
        <v>14</v>
      </c>
      <c r="C6272">
        <f t="shared" si="586"/>
        <v>57</v>
      </c>
      <c r="D6272">
        <v>165057.58778186099</v>
      </c>
      <c r="E6272">
        <v>0.236732564212186</v>
      </c>
      <c r="M6272">
        <f t="shared" si="587"/>
        <v>114</v>
      </c>
      <c r="N6272">
        <f t="shared" si="588"/>
        <v>10</v>
      </c>
      <c r="O6272">
        <f t="shared" si="589"/>
        <v>18</v>
      </c>
      <c r="P6272">
        <v>164778.35204572999</v>
      </c>
      <c r="Q6272">
        <v>0.23363129138000199</v>
      </c>
      <c r="X6272">
        <v>167824.44982137001</v>
      </c>
      <c r="Y6272">
        <v>0.22828350485632701</v>
      </c>
    </row>
    <row r="6273" spans="1:25" x14ac:dyDescent="0.3">
      <c r="A6273">
        <f t="shared" si="584"/>
        <v>114</v>
      </c>
      <c r="B6273">
        <f t="shared" si="585"/>
        <v>15</v>
      </c>
      <c r="C6273">
        <f t="shared" si="586"/>
        <v>4</v>
      </c>
      <c r="D6273">
        <v>165064.65200915001</v>
      </c>
      <c r="E6273">
        <v>0.23678431798621</v>
      </c>
      <c r="M6273">
        <f t="shared" si="587"/>
        <v>114</v>
      </c>
      <c r="N6273">
        <f t="shared" si="588"/>
        <v>10</v>
      </c>
      <c r="O6273">
        <f t="shared" si="589"/>
        <v>20</v>
      </c>
      <c r="P6273">
        <v>164780.843827606</v>
      </c>
      <c r="Q6273">
        <v>0.233630527086855</v>
      </c>
      <c r="X6273">
        <v>167834.28202435601</v>
      </c>
      <c r="Y6273">
        <v>0.228300715280285</v>
      </c>
    </row>
    <row r="6274" spans="1:25" x14ac:dyDescent="0.3">
      <c r="A6274">
        <f t="shared" si="584"/>
        <v>114</v>
      </c>
      <c r="B6274">
        <f t="shared" si="585"/>
        <v>15</v>
      </c>
      <c r="C6274">
        <f t="shared" si="586"/>
        <v>8</v>
      </c>
      <c r="D6274">
        <v>165068.05054021999</v>
      </c>
      <c r="E6274">
        <v>0.23678990898515101</v>
      </c>
      <c r="M6274">
        <f t="shared" si="587"/>
        <v>114</v>
      </c>
      <c r="N6274">
        <f t="shared" si="588"/>
        <v>10</v>
      </c>
      <c r="O6274">
        <f t="shared" si="589"/>
        <v>32</v>
      </c>
      <c r="P6274">
        <v>164792.990584282</v>
      </c>
      <c r="Q6274">
        <v>0.23362976649852699</v>
      </c>
      <c r="X6274">
        <v>167840.77906088199</v>
      </c>
      <c r="Y6274">
        <v>0.22834816684026901</v>
      </c>
    </row>
    <row r="6275" spans="1:25" x14ac:dyDescent="0.3">
      <c r="A6275">
        <f t="shared" ref="A6275:A6338" si="590">INT(D6275/60/24)</f>
        <v>114</v>
      </c>
      <c r="B6275">
        <f t="shared" ref="B6275:B6338" si="591">INT(((D6275/60/24)-A6275)*24)</f>
        <v>16</v>
      </c>
      <c r="C6275">
        <f t="shared" ref="C6275:C6338" si="592">INT(((((D6275/60/24)-A6275)*24)-B6275)*60)</f>
        <v>21</v>
      </c>
      <c r="D6275">
        <v>165141.10662376101</v>
      </c>
      <c r="E6275">
        <v>0.236495514540142</v>
      </c>
      <c r="M6275">
        <f t="shared" ref="M6275:M6338" si="593">INT(P6275/60/24)</f>
        <v>114</v>
      </c>
      <c r="N6275">
        <f t="shared" ref="N6275:N6338" si="594">INT(((P6275/60/24)-M6275)*24)</f>
        <v>10</v>
      </c>
      <c r="O6275">
        <f t="shared" ref="O6275:O6338" si="595">INT(((((P6275/60/24)-M6275)*24)-N6275)*60)</f>
        <v>35</v>
      </c>
      <c r="P6275">
        <v>164795.31177562301</v>
      </c>
      <c r="Q6275">
        <v>0.23362900892310601</v>
      </c>
      <c r="X6275">
        <v>167852.308159901</v>
      </c>
      <c r="Y6275">
        <v>0.22836832905653501</v>
      </c>
    </row>
    <row r="6276" spans="1:25" x14ac:dyDescent="0.3">
      <c r="A6276">
        <f t="shared" si="590"/>
        <v>114</v>
      </c>
      <c r="B6276">
        <f t="shared" si="591"/>
        <v>16</v>
      </c>
      <c r="C6276">
        <f t="shared" si="592"/>
        <v>26</v>
      </c>
      <c r="D6276">
        <v>165146.152699906</v>
      </c>
      <c r="E6276">
        <v>0.236503829717925</v>
      </c>
      <c r="M6276">
        <f t="shared" si="593"/>
        <v>114</v>
      </c>
      <c r="N6276">
        <f t="shared" si="594"/>
        <v>10</v>
      </c>
      <c r="O6276">
        <f t="shared" si="595"/>
        <v>42</v>
      </c>
      <c r="P6276">
        <v>164802.64977334501</v>
      </c>
      <c r="Q6276">
        <v>0.23362825367819201</v>
      </c>
      <c r="X6276">
        <v>167887.61274870599</v>
      </c>
      <c r="Y6276">
        <v>0.228234106143647</v>
      </c>
    </row>
    <row r="6277" spans="1:25" x14ac:dyDescent="0.3">
      <c r="A6277">
        <f t="shared" si="590"/>
        <v>114</v>
      </c>
      <c r="B6277">
        <f t="shared" si="591"/>
        <v>17</v>
      </c>
      <c r="C6277">
        <f t="shared" si="592"/>
        <v>0</v>
      </c>
      <c r="D6277">
        <v>165180.90849808001</v>
      </c>
      <c r="E6277">
        <v>0.236364038010907</v>
      </c>
      <c r="M6277">
        <f t="shared" si="593"/>
        <v>114</v>
      </c>
      <c r="N6277">
        <f t="shared" si="594"/>
        <v>10</v>
      </c>
      <c r="O6277">
        <f t="shared" si="595"/>
        <v>44</v>
      </c>
      <c r="P6277">
        <v>164804.863270106</v>
      </c>
      <c r="Q6277">
        <v>0.23362749729314999</v>
      </c>
      <c r="X6277">
        <v>167889.44028042001</v>
      </c>
      <c r="Y6277">
        <v>0.228237303645903</v>
      </c>
    </row>
    <row r="6278" spans="1:25" x14ac:dyDescent="0.3">
      <c r="A6278">
        <f t="shared" si="590"/>
        <v>114</v>
      </c>
      <c r="B6278">
        <f t="shared" si="591"/>
        <v>17</v>
      </c>
      <c r="C6278">
        <f t="shared" si="592"/>
        <v>6</v>
      </c>
      <c r="D6278">
        <v>165186.75298407199</v>
      </c>
      <c r="E6278">
        <v>0.236373675266143</v>
      </c>
      <c r="M6278">
        <f t="shared" si="593"/>
        <v>114</v>
      </c>
      <c r="N6278">
        <f t="shared" si="594"/>
        <v>10</v>
      </c>
      <c r="O6278">
        <f t="shared" si="595"/>
        <v>47</v>
      </c>
      <c r="P6278">
        <v>164807.67046939101</v>
      </c>
      <c r="Q6278">
        <v>0.23362674194781399</v>
      </c>
      <c r="X6278">
        <v>167892.214298076</v>
      </c>
      <c r="Y6278">
        <v>0.22825754945851401</v>
      </c>
    </row>
    <row r="6279" spans="1:25" x14ac:dyDescent="0.3">
      <c r="A6279">
        <f t="shared" si="590"/>
        <v>114</v>
      </c>
      <c r="B6279">
        <f t="shared" si="591"/>
        <v>17</v>
      </c>
      <c r="C6279">
        <f t="shared" si="592"/>
        <v>15</v>
      </c>
      <c r="D6279">
        <v>165195.98477336401</v>
      </c>
      <c r="E6279">
        <v>0.23633657392417401</v>
      </c>
      <c r="M6279">
        <f t="shared" si="593"/>
        <v>114</v>
      </c>
      <c r="N6279">
        <f t="shared" si="594"/>
        <v>11</v>
      </c>
      <c r="O6279">
        <f t="shared" si="595"/>
        <v>0</v>
      </c>
      <c r="P6279">
        <v>164820.162380811</v>
      </c>
      <c r="Q6279">
        <v>0.23362597905605101</v>
      </c>
      <c r="X6279">
        <v>167892.91533746899</v>
      </c>
      <c r="Y6279">
        <v>0.22825877567274799</v>
      </c>
    </row>
    <row r="6280" spans="1:25" x14ac:dyDescent="0.3">
      <c r="A6280">
        <f t="shared" si="590"/>
        <v>114</v>
      </c>
      <c r="B6280">
        <f t="shared" si="591"/>
        <v>17</v>
      </c>
      <c r="C6280">
        <f t="shared" si="592"/>
        <v>16</v>
      </c>
      <c r="D6280">
        <v>165196.526172413</v>
      </c>
      <c r="E6280">
        <v>0.236337466767677</v>
      </c>
      <c r="M6280">
        <f t="shared" si="593"/>
        <v>114</v>
      </c>
      <c r="N6280">
        <f t="shared" si="594"/>
        <v>11</v>
      </c>
      <c r="O6280">
        <f t="shared" si="595"/>
        <v>3</v>
      </c>
      <c r="P6280">
        <v>164823.57953934101</v>
      </c>
      <c r="Q6280">
        <v>0.233625217379408</v>
      </c>
      <c r="X6280">
        <v>167910.785713135</v>
      </c>
      <c r="Y6280">
        <v>0.22838915362693399</v>
      </c>
    </row>
    <row r="6281" spans="1:25" x14ac:dyDescent="0.3">
      <c r="A6281">
        <f t="shared" si="590"/>
        <v>114</v>
      </c>
      <c r="B6281">
        <f t="shared" si="591"/>
        <v>17</v>
      </c>
      <c r="C6281">
        <f t="shared" si="592"/>
        <v>19</v>
      </c>
      <c r="D6281">
        <v>165199.659666311</v>
      </c>
      <c r="E6281">
        <v>0.23636039165248199</v>
      </c>
      <c r="M6281">
        <f t="shared" si="593"/>
        <v>114</v>
      </c>
      <c r="N6281">
        <f t="shared" si="594"/>
        <v>11</v>
      </c>
      <c r="O6281">
        <f t="shared" si="595"/>
        <v>3</v>
      </c>
      <c r="P6281">
        <v>164823.89404289</v>
      </c>
      <c r="Q6281">
        <v>0.23362445574921001</v>
      </c>
      <c r="X6281">
        <v>167916.791002743</v>
      </c>
      <c r="Y6281">
        <v>0.228466258352826</v>
      </c>
    </row>
    <row r="6282" spans="1:25" x14ac:dyDescent="0.3">
      <c r="A6282">
        <f t="shared" si="590"/>
        <v>114</v>
      </c>
      <c r="B6282">
        <f t="shared" si="591"/>
        <v>17</v>
      </c>
      <c r="C6282">
        <f t="shared" si="592"/>
        <v>49</v>
      </c>
      <c r="D6282">
        <v>165229.30623776201</v>
      </c>
      <c r="E6282">
        <v>0.23640924380432801</v>
      </c>
      <c r="M6282">
        <f t="shared" si="593"/>
        <v>114</v>
      </c>
      <c r="N6282">
        <f t="shared" si="594"/>
        <v>11</v>
      </c>
      <c r="O6282">
        <f t="shared" si="595"/>
        <v>15</v>
      </c>
      <c r="P6282">
        <v>164835.26537459501</v>
      </c>
      <c r="Q6282">
        <v>0.23362369759510401</v>
      </c>
      <c r="X6282">
        <v>167933.168242082</v>
      </c>
      <c r="Y6282">
        <v>0.228585641728804</v>
      </c>
    </row>
    <row r="6283" spans="1:25" x14ac:dyDescent="0.3">
      <c r="A6283">
        <f t="shared" si="590"/>
        <v>114</v>
      </c>
      <c r="B6283">
        <f t="shared" si="591"/>
        <v>18</v>
      </c>
      <c r="C6283">
        <f t="shared" si="592"/>
        <v>14</v>
      </c>
      <c r="D6283">
        <v>165254.603431967</v>
      </c>
      <c r="E6283">
        <v>0.236307663662744</v>
      </c>
      <c r="M6283">
        <f t="shared" si="593"/>
        <v>114</v>
      </c>
      <c r="N6283">
        <f t="shared" si="594"/>
        <v>11</v>
      </c>
      <c r="O6283">
        <f t="shared" si="595"/>
        <v>17</v>
      </c>
      <c r="P6283">
        <v>164837.98272278</v>
      </c>
      <c r="Q6283">
        <v>0.23362294291917199</v>
      </c>
      <c r="X6283">
        <v>167946.97760886801</v>
      </c>
      <c r="Y6283">
        <v>0.228609699137822</v>
      </c>
    </row>
    <row r="6284" spans="1:25" x14ac:dyDescent="0.3">
      <c r="A6284">
        <f t="shared" si="590"/>
        <v>114</v>
      </c>
      <c r="B6284">
        <f t="shared" si="591"/>
        <v>18</v>
      </c>
      <c r="C6284">
        <f t="shared" si="592"/>
        <v>53</v>
      </c>
      <c r="D6284">
        <v>165293.11756161301</v>
      </c>
      <c r="E6284">
        <v>0.236371093665694</v>
      </c>
      <c r="M6284">
        <f t="shared" si="593"/>
        <v>114</v>
      </c>
      <c r="N6284">
        <f t="shared" si="594"/>
        <v>11</v>
      </c>
      <c r="O6284">
        <f t="shared" si="595"/>
        <v>26</v>
      </c>
      <c r="P6284">
        <v>164846.32327461799</v>
      </c>
      <c r="Q6284">
        <v>0.23362219085302799</v>
      </c>
      <c r="X6284">
        <v>167951.593972498</v>
      </c>
      <c r="Y6284">
        <v>0.228592148538699</v>
      </c>
    </row>
    <row r="6285" spans="1:25" x14ac:dyDescent="0.3">
      <c r="A6285">
        <f t="shared" si="590"/>
        <v>114</v>
      </c>
      <c r="B6285">
        <f t="shared" si="591"/>
        <v>19</v>
      </c>
      <c r="C6285">
        <f t="shared" si="592"/>
        <v>22</v>
      </c>
      <c r="D6285">
        <v>165322.80876801899</v>
      </c>
      <c r="E6285">
        <v>0.236252026673859</v>
      </c>
      <c r="M6285">
        <f t="shared" si="593"/>
        <v>114</v>
      </c>
      <c r="N6285">
        <f t="shared" si="594"/>
        <v>11</v>
      </c>
      <c r="O6285">
        <f t="shared" si="595"/>
        <v>29</v>
      </c>
      <c r="P6285">
        <v>164849.560749147</v>
      </c>
      <c r="Q6285">
        <v>0.23362144288033501</v>
      </c>
      <c r="X6285">
        <v>167955.30700802899</v>
      </c>
      <c r="Y6285">
        <v>0.22859861575005999</v>
      </c>
    </row>
    <row r="6286" spans="1:25" x14ac:dyDescent="0.3">
      <c r="A6286">
        <f t="shared" si="590"/>
        <v>114</v>
      </c>
      <c r="B6286">
        <f t="shared" si="591"/>
        <v>19</v>
      </c>
      <c r="C6286">
        <f t="shared" si="592"/>
        <v>28</v>
      </c>
      <c r="D6286">
        <v>165328.622924052</v>
      </c>
      <c r="E6286">
        <v>0.23626160189100201</v>
      </c>
      <c r="M6286">
        <f t="shared" si="593"/>
        <v>114</v>
      </c>
      <c r="N6286">
        <f t="shared" si="594"/>
        <v>11</v>
      </c>
      <c r="O6286">
        <f t="shared" si="595"/>
        <v>32</v>
      </c>
      <c r="P6286">
        <v>164852.15038014599</v>
      </c>
      <c r="Q6286">
        <v>0.23362070057470699</v>
      </c>
      <c r="X6286">
        <v>167987.219933413</v>
      </c>
      <c r="Y6286">
        <v>0.22847736616306799</v>
      </c>
    </row>
    <row r="6287" spans="1:25" x14ac:dyDescent="0.3">
      <c r="A6287">
        <f t="shared" si="590"/>
        <v>114</v>
      </c>
      <c r="B6287">
        <f t="shared" si="591"/>
        <v>20</v>
      </c>
      <c r="C6287">
        <f t="shared" si="592"/>
        <v>44</v>
      </c>
      <c r="D6287">
        <v>165404.16306215199</v>
      </c>
      <c r="E6287">
        <v>0.23595923023321499</v>
      </c>
      <c r="M6287">
        <f t="shared" si="593"/>
        <v>114</v>
      </c>
      <c r="N6287">
        <f t="shared" si="594"/>
        <v>11</v>
      </c>
      <c r="O6287">
        <f t="shared" si="595"/>
        <v>33</v>
      </c>
      <c r="P6287">
        <v>164853.82021094201</v>
      </c>
      <c r="Q6287">
        <v>0.23361996049199599</v>
      </c>
      <c r="X6287">
        <v>168016.426915994</v>
      </c>
      <c r="Y6287">
        <v>0.22852824171438499</v>
      </c>
    </row>
    <row r="6288" spans="1:25" x14ac:dyDescent="0.3">
      <c r="A6288">
        <f t="shared" si="590"/>
        <v>114</v>
      </c>
      <c r="B6288">
        <f t="shared" si="591"/>
        <v>20</v>
      </c>
      <c r="C6288">
        <f t="shared" si="592"/>
        <v>48</v>
      </c>
      <c r="D6288">
        <v>165408.42158981401</v>
      </c>
      <c r="E6288">
        <v>0.23596625515952199</v>
      </c>
      <c r="M6288">
        <f t="shared" si="593"/>
        <v>114</v>
      </c>
      <c r="N6288">
        <f t="shared" si="594"/>
        <v>11</v>
      </c>
      <c r="O6288">
        <f t="shared" si="595"/>
        <v>45</v>
      </c>
      <c r="P6288">
        <v>164865.93905888699</v>
      </c>
      <c r="Q6288">
        <v>0.233619224081619</v>
      </c>
      <c r="X6288">
        <v>168018.880914284</v>
      </c>
      <c r="Y6288">
        <v>0.228546102361116</v>
      </c>
    </row>
    <row r="6289" spans="1:25" x14ac:dyDescent="0.3">
      <c r="A6289">
        <f t="shared" si="590"/>
        <v>114</v>
      </c>
      <c r="B6289">
        <f t="shared" si="591"/>
        <v>21</v>
      </c>
      <c r="C6289">
        <f t="shared" si="592"/>
        <v>0</v>
      </c>
      <c r="D6289">
        <v>165420</v>
      </c>
      <c r="E6289">
        <v>0.235919979514331</v>
      </c>
      <c r="M6289">
        <f t="shared" si="593"/>
        <v>114</v>
      </c>
      <c r="N6289">
        <f t="shared" si="594"/>
        <v>11</v>
      </c>
      <c r="O6289">
        <f t="shared" si="595"/>
        <v>48</v>
      </c>
      <c r="P6289">
        <v>164868.78602881401</v>
      </c>
      <c r="Q6289">
        <v>0.23361849129067799</v>
      </c>
      <c r="X6289">
        <v>168019.96915146199</v>
      </c>
      <c r="Y6289">
        <v>0.228547996603956</v>
      </c>
    </row>
    <row r="6290" spans="1:25" x14ac:dyDescent="0.3">
      <c r="A6290">
        <f t="shared" si="590"/>
        <v>115</v>
      </c>
      <c r="B6290">
        <f t="shared" si="591"/>
        <v>9</v>
      </c>
      <c r="C6290">
        <f t="shared" si="592"/>
        <v>0</v>
      </c>
      <c r="D6290">
        <v>166140</v>
      </c>
      <c r="E6290">
        <v>0.235919979514331</v>
      </c>
      <c r="M6290">
        <f t="shared" si="593"/>
        <v>114</v>
      </c>
      <c r="N6290">
        <f t="shared" si="594"/>
        <v>11</v>
      </c>
      <c r="O6290">
        <f t="shared" si="595"/>
        <v>59</v>
      </c>
      <c r="P6290">
        <v>164879.01008170799</v>
      </c>
      <c r="Q6290">
        <v>0.233617761629524</v>
      </c>
      <c r="X6290">
        <v>168046.55235244599</v>
      </c>
      <c r="Y6290">
        <v>0.22844711855115499</v>
      </c>
    </row>
    <row r="6291" spans="1:25" x14ac:dyDescent="0.3">
      <c r="A6291">
        <f t="shared" si="590"/>
        <v>115</v>
      </c>
      <c r="B6291">
        <f t="shared" si="591"/>
        <v>9</v>
      </c>
      <c r="C6291">
        <f t="shared" si="592"/>
        <v>11</v>
      </c>
      <c r="D6291">
        <v>166151.298264632</v>
      </c>
      <c r="E6291">
        <v>0.23587484102560899</v>
      </c>
      <c r="M6291">
        <f t="shared" si="593"/>
        <v>114</v>
      </c>
      <c r="N6291">
        <f t="shared" si="594"/>
        <v>11</v>
      </c>
      <c r="O6291">
        <f t="shared" si="595"/>
        <v>59</v>
      </c>
      <c r="P6291">
        <v>164879.279646626</v>
      </c>
      <c r="Q6291">
        <v>0.23361703252055099</v>
      </c>
      <c r="X6291">
        <v>168050.26580502899</v>
      </c>
      <c r="Y6291">
        <v>0.228453585233312</v>
      </c>
    </row>
    <row r="6292" spans="1:25" x14ac:dyDescent="0.3">
      <c r="A6292">
        <f t="shared" si="590"/>
        <v>115</v>
      </c>
      <c r="B6292">
        <f t="shared" si="591"/>
        <v>9</v>
      </c>
      <c r="C6292">
        <f t="shared" si="592"/>
        <v>14</v>
      </c>
      <c r="D6292">
        <v>166154.64144254601</v>
      </c>
      <c r="E6292">
        <v>0.23588035830708001</v>
      </c>
      <c r="M6292">
        <f t="shared" si="593"/>
        <v>114</v>
      </c>
      <c r="N6292">
        <f t="shared" si="594"/>
        <v>12</v>
      </c>
      <c r="O6292">
        <f t="shared" si="595"/>
        <v>1</v>
      </c>
      <c r="P6292">
        <v>164881.71316073899</v>
      </c>
      <c r="Q6292">
        <v>0.233616304332327</v>
      </c>
      <c r="X6292">
        <v>168054.394350538</v>
      </c>
      <c r="Y6292">
        <v>0.22848362094079699</v>
      </c>
    </row>
    <row r="6293" spans="1:25" x14ac:dyDescent="0.3">
      <c r="A6293">
        <f t="shared" si="590"/>
        <v>115</v>
      </c>
      <c r="B6293">
        <f t="shared" si="591"/>
        <v>9</v>
      </c>
      <c r="C6293">
        <f t="shared" si="592"/>
        <v>24</v>
      </c>
      <c r="D6293">
        <v>166164.145650408</v>
      </c>
      <c r="E6293">
        <v>0.23584240201513401</v>
      </c>
      <c r="M6293">
        <f t="shared" si="593"/>
        <v>114</v>
      </c>
      <c r="N6293">
        <f t="shared" si="594"/>
        <v>12</v>
      </c>
      <c r="O6293">
        <f t="shared" si="595"/>
        <v>32</v>
      </c>
      <c r="P6293">
        <v>164912.243193826</v>
      </c>
      <c r="Q6293">
        <v>0.23361555740416401</v>
      </c>
      <c r="X6293">
        <v>168057.23950048201</v>
      </c>
      <c r="Y6293">
        <v>0.22852006151809701</v>
      </c>
    </row>
    <row r="6294" spans="1:25" x14ac:dyDescent="0.3">
      <c r="A6294">
        <f t="shared" si="590"/>
        <v>115</v>
      </c>
      <c r="B6294">
        <f t="shared" si="591"/>
        <v>9</v>
      </c>
      <c r="C6294">
        <f t="shared" si="592"/>
        <v>27</v>
      </c>
      <c r="D6294">
        <v>166167.45847565899</v>
      </c>
      <c r="E6294">
        <v>0.23584786983832001</v>
      </c>
      <c r="M6294">
        <f t="shared" si="593"/>
        <v>114</v>
      </c>
      <c r="N6294">
        <f t="shared" si="594"/>
        <v>12</v>
      </c>
      <c r="O6294">
        <f t="shared" si="595"/>
        <v>36</v>
      </c>
      <c r="P6294">
        <v>164916.219116917</v>
      </c>
      <c r="Q6294">
        <v>0.23361481183934599</v>
      </c>
      <c r="X6294">
        <v>168057.794398973</v>
      </c>
      <c r="Y6294">
        <v>0.22852409763682999</v>
      </c>
    </row>
    <row r="6295" spans="1:25" x14ac:dyDescent="0.3">
      <c r="A6295">
        <f t="shared" si="590"/>
        <v>115</v>
      </c>
      <c r="B6295">
        <f t="shared" si="591"/>
        <v>9</v>
      </c>
      <c r="C6295">
        <f t="shared" si="592"/>
        <v>36</v>
      </c>
      <c r="D6295">
        <v>166176.23372692001</v>
      </c>
      <c r="E6295">
        <v>0.23581283672624401</v>
      </c>
      <c r="M6295">
        <f t="shared" si="593"/>
        <v>114</v>
      </c>
      <c r="N6295">
        <f t="shared" si="594"/>
        <v>12</v>
      </c>
      <c r="O6295">
        <f t="shared" si="595"/>
        <v>37</v>
      </c>
      <c r="P6295">
        <v>164917.60726424801</v>
      </c>
      <c r="Q6295">
        <v>0.23361406564944101</v>
      </c>
      <c r="X6295">
        <v>168063.94295850399</v>
      </c>
      <c r="Y6295">
        <v>0.22860283527050601</v>
      </c>
    </row>
    <row r="6296" spans="1:25" x14ac:dyDescent="0.3">
      <c r="A6296">
        <f t="shared" si="590"/>
        <v>115</v>
      </c>
      <c r="B6296">
        <f t="shared" si="591"/>
        <v>9</v>
      </c>
      <c r="C6296">
        <f t="shared" si="592"/>
        <v>38</v>
      </c>
      <c r="D6296">
        <v>166178.845601154</v>
      </c>
      <c r="E6296">
        <v>0.235817148104873</v>
      </c>
      <c r="M6296">
        <f t="shared" si="593"/>
        <v>114</v>
      </c>
      <c r="N6296">
        <f t="shared" si="594"/>
        <v>12</v>
      </c>
      <c r="O6296">
        <f t="shared" si="595"/>
        <v>40</v>
      </c>
      <c r="P6296">
        <v>164920.536003905</v>
      </c>
      <c r="Q6296">
        <v>0.233613320525626</v>
      </c>
      <c r="X6296">
        <v>168075.51417423901</v>
      </c>
      <c r="Y6296">
        <v>0.22868695920785101</v>
      </c>
    </row>
    <row r="6297" spans="1:25" x14ac:dyDescent="0.3">
      <c r="A6297">
        <f t="shared" si="590"/>
        <v>115</v>
      </c>
      <c r="B6297">
        <f t="shared" si="591"/>
        <v>9</v>
      </c>
      <c r="C6297">
        <f t="shared" si="592"/>
        <v>52</v>
      </c>
      <c r="D6297">
        <v>166192.34163825499</v>
      </c>
      <c r="E6297">
        <v>0.23576329007705299</v>
      </c>
      <c r="M6297">
        <f t="shared" si="593"/>
        <v>114</v>
      </c>
      <c r="N6297">
        <f t="shared" si="594"/>
        <v>12</v>
      </c>
      <c r="O6297">
        <f t="shared" si="595"/>
        <v>41</v>
      </c>
      <c r="P6297">
        <v>164921.31628260601</v>
      </c>
      <c r="Q6297">
        <v>0.23361257656430001</v>
      </c>
      <c r="X6297">
        <v>168089.96560405</v>
      </c>
      <c r="Y6297">
        <v>0.22871205113739501</v>
      </c>
    </row>
    <row r="6298" spans="1:25" x14ac:dyDescent="0.3">
      <c r="A6298">
        <f t="shared" si="590"/>
        <v>115</v>
      </c>
      <c r="B6298">
        <f t="shared" si="591"/>
        <v>9</v>
      </c>
      <c r="C6298">
        <f t="shared" si="592"/>
        <v>54</v>
      </c>
      <c r="D6298">
        <v>166194.49876828899</v>
      </c>
      <c r="E6298">
        <v>0.23576685168219599</v>
      </c>
      <c r="M6298">
        <f t="shared" si="593"/>
        <v>114</v>
      </c>
      <c r="N6298">
        <f t="shared" si="594"/>
        <v>12</v>
      </c>
      <c r="O6298">
        <f t="shared" si="595"/>
        <v>56</v>
      </c>
      <c r="P6298">
        <v>164936.71330892199</v>
      </c>
      <c r="Q6298">
        <v>0.23361183719534301</v>
      </c>
      <c r="X6298">
        <v>168109.19407223401</v>
      </c>
      <c r="Y6298">
        <v>0.22863910635074799</v>
      </c>
    </row>
    <row r="6299" spans="1:25" x14ac:dyDescent="0.3">
      <c r="A6299">
        <f t="shared" si="590"/>
        <v>115</v>
      </c>
      <c r="B6299">
        <f t="shared" si="591"/>
        <v>10</v>
      </c>
      <c r="C6299">
        <f t="shared" si="592"/>
        <v>9</v>
      </c>
      <c r="D6299">
        <v>166209.96837907899</v>
      </c>
      <c r="E6299">
        <v>0.235705149374908</v>
      </c>
      <c r="M6299">
        <f t="shared" si="593"/>
        <v>114</v>
      </c>
      <c r="N6299">
        <f t="shared" si="594"/>
        <v>13</v>
      </c>
      <c r="O6299">
        <f t="shared" si="595"/>
        <v>1</v>
      </c>
      <c r="P6299">
        <v>164941.357764605</v>
      </c>
      <c r="Q6299">
        <v>0.23361110356864501</v>
      </c>
      <c r="X6299">
        <v>168113.50527684699</v>
      </c>
      <c r="Y6299">
        <v>0.22864659236822599</v>
      </c>
    </row>
    <row r="6300" spans="1:25" x14ac:dyDescent="0.3">
      <c r="A6300">
        <f t="shared" si="590"/>
        <v>115</v>
      </c>
      <c r="B6300">
        <f t="shared" si="591"/>
        <v>10</v>
      </c>
      <c r="C6300">
        <f t="shared" si="592"/>
        <v>13</v>
      </c>
      <c r="D6300">
        <v>166213.03178668799</v>
      </c>
      <c r="E6300">
        <v>0.235710208748663</v>
      </c>
      <c r="M6300">
        <f t="shared" si="593"/>
        <v>114</v>
      </c>
      <c r="N6300">
        <f t="shared" si="594"/>
        <v>13</v>
      </c>
      <c r="O6300">
        <f t="shared" si="595"/>
        <v>5</v>
      </c>
      <c r="P6300">
        <v>164945.77697317299</v>
      </c>
      <c r="Q6300">
        <v>0.23361037142368399</v>
      </c>
      <c r="X6300">
        <v>168127.184603131</v>
      </c>
      <c r="Y6300">
        <v>0.228594729039483</v>
      </c>
    </row>
    <row r="6301" spans="1:25" x14ac:dyDescent="0.3">
      <c r="A6301">
        <f t="shared" si="590"/>
        <v>115</v>
      </c>
      <c r="B6301">
        <f t="shared" si="591"/>
        <v>10</v>
      </c>
      <c r="C6301">
        <f t="shared" si="592"/>
        <v>22</v>
      </c>
      <c r="D6301">
        <v>166222.65893488799</v>
      </c>
      <c r="E6301">
        <v>0.23567182723550201</v>
      </c>
      <c r="M6301">
        <f t="shared" si="593"/>
        <v>114</v>
      </c>
      <c r="N6301">
        <f t="shared" si="594"/>
        <v>13</v>
      </c>
      <c r="O6301">
        <f t="shared" si="595"/>
        <v>11</v>
      </c>
      <c r="P6301">
        <v>164951.88267316201</v>
      </c>
      <c r="Q6301">
        <v>0.23360964674713999</v>
      </c>
      <c r="X6301">
        <v>168140.62877596001</v>
      </c>
      <c r="Y6301">
        <v>0.228618073025222</v>
      </c>
    </row>
    <row r="6302" spans="1:25" x14ac:dyDescent="0.3">
      <c r="A6302">
        <f t="shared" si="590"/>
        <v>115</v>
      </c>
      <c r="B6302">
        <f t="shared" si="591"/>
        <v>10</v>
      </c>
      <c r="C6302">
        <f t="shared" si="592"/>
        <v>25</v>
      </c>
      <c r="D6302">
        <v>166225.39578535201</v>
      </c>
      <c r="E6302">
        <v>0.235676347880729</v>
      </c>
      <c r="M6302">
        <f t="shared" si="593"/>
        <v>114</v>
      </c>
      <c r="N6302">
        <f t="shared" si="594"/>
        <v>13</v>
      </c>
      <c r="O6302">
        <f t="shared" si="595"/>
        <v>14</v>
      </c>
      <c r="P6302">
        <v>164954.49413206201</v>
      </c>
      <c r="Q6302">
        <v>0.23360892775112699</v>
      </c>
      <c r="X6302">
        <v>168157.64961162399</v>
      </c>
      <c r="Y6302">
        <v>0.22874164351849599</v>
      </c>
    </row>
    <row r="6303" spans="1:25" x14ac:dyDescent="0.3">
      <c r="A6303">
        <f t="shared" si="590"/>
        <v>115</v>
      </c>
      <c r="B6303">
        <f t="shared" si="591"/>
        <v>10</v>
      </c>
      <c r="C6303">
        <f t="shared" si="592"/>
        <v>39</v>
      </c>
      <c r="D6303">
        <v>166239.014646828</v>
      </c>
      <c r="E6303">
        <v>0.235622075019501</v>
      </c>
      <c r="M6303">
        <f t="shared" si="593"/>
        <v>114</v>
      </c>
      <c r="N6303">
        <f t="shared" si="594"/>
        <v>13</v>
      </c>
      <c r="O6303">
        <f t="shared" si="595"/>
        <v>15</v>
      </c>
      <c r="P6303">
        <v>164955.588548976</v>
      </c>
      <c r="Q6303">
        <v>0.23360821027943199</v>
      </c>
      <c r="X6303">
        <v>168168.86270498301</v>
      </c>
      <c r="Y6303">
        <v>0.22876107713049701</v>
      </c>
    </row>
    <row r="6304" spans="1:25" x14ac:dyDescent="0.3">
      <c r="A6304">
        <f t="shared" si="590"/>
        <v>115</v>
      </c>
      <c r="B6304">
        <f t="shared" si="591"/>
        <v>10</v>
      </c>
      <c r="C6304">
        <f t="shared" si="592"/>
        <v>42</v>
      </c>
      <c r="D6304">
        <v>166242.15942200299</v>
      </c>
      <c r="E6304">
        <v>0.23562727063532701</v>
      </c>
      <c r="M6304">
        <f t="shared" si="593"/>
        <v>114</v>
      </c>
      <c r="N6304">
        <f t="shared" si="594"/>
        <v>13</v>
      </c>
      <c r="O6304">
        <f t="shared" si="595"/>
        <v>41</v>
      </c>
      <c r="P6304">
        <v>164981.224945611</v>
      </c>
      <c r="Q6304">
        <v>0.233607500265121</v>
      </c>
      <c r="X6304">
        <v>168173.920756971</v>
      </c>
      <c r="Y6304">
        <v>0.22874190546101</v>
      </c>
    </row>
    <row r="6305" spans="1:25" x14ac:dyDescent="0.3">
      <c r="A6305">
        <f t="shared" si="590"/>
        <v>115</v>
      </c>
      <c r="B6305">
        <f t="shared" si="591"/>
        <v>10</v>
      </c>
      <c r="C6305">
        <f t="shared" si="592"/>
        <v>50</v>
      </c>
      <c r="D6305">
        <v>166250.856222014</v>
      </c>
      <c r="E6305">
        <v>0.235592626956763</v>
      </c>
      <c r="M6305">
        <f t="shared" si="593"/>
        <v>114</v>
      </c>
      <c r="N6305">
        <f t="shared" si="594"/>
        <v>13</v>
      </c>
      <c r="O6305">
        <f t="shared" si="595"/>
        <v>41</v>
      </c>
      <c r="P6305">
        <v>164981.825891785</v>
      </c>
      <c r="Q6305">
        <v>0.233606790103461</v>
      </c>
      <c r="X6305">
        <v>168178.202451953</v>
      </c>
      <c r="Y6305">
        <v>0.22874932497606501</v>
      </c>
    </row>
    <row r="6306" spans="1:25" x14ac:dyDescent="0.3">
      <c r="A6306">
        <f t="shared" si="590"/>
        <v>115</v>
      </c>
      <c r="B6306">
        <f t="shared" si="591"/>
        <v>10</v>
      </c>
      <c r="C6306">
        <f t="shared" si="592"/>
        <v>52</v>
      </c>
      <c r="D6306">
        <v>166252.02951877701</v>
      </c>
      <c r="E6306">
        <v>0.23559456567053699</v>
      </c>
      <c r="M6306">
        <f t="shared" si="593"/>
        <v>114</v>
      </c>
      <c r="N6306">
        <f t="shared" si="594"/>
        <v>13</v>
      </c>
      <c r="O6306">
        <f t="shared" si="595"/>
        <v>45</v>
      </c>
      <c r="P6306">
        <v>164985.173579425</v>
      </c>
      <c r="Q6306">
        <v>0.233606081110242</v>
      </c>
      <c r="X6306">
        <v>168179.55256198699</v>
      </c>
      <c r="Y6306">
        <v>0.22875912022093201</v>
      </c>
    </row>
    <row r="6307" spans="1:25" x14ac:dyDescent="0.3">
      <c r="A6307">
        <f t="shared" si="590"/>
        <v>115</v>
      </c>
      <c r="B6307">
        <f t="shared" si="591"/>
        <v>10</v>
      </c>
      <c r="C6307">
        <f t="shared" si="592"/>
        <v>54</v>
      </c>
      <c r="D6307">
        <v>166254.634231701</v>
      </c>
      <c r="E6307">
        <v>0.235613546754392</v>
      </c>
      <c r="M6307">
        <f t="shared" si="593"/>
        <v>114</v>
      </c>
      <c r="N6307">
        <f t="shared" si="594"/>
        <v>13</v>
      </c>
      <c r="O6307">
        <f t="shared" si="595"/>
        <v>46</v>
      </c>
      <c r="P6307">
        <v>164986.38716566001</v>
      </c>
      <c r="Q6307">
        <v>0.23360537158988601</v>
      </c>
      <c r="X6307">
        <v>168181.87850117299</v>
      </c>
      <c r="Y6307">
        <v>0.22876314980493601</v>
      </c>
    </row>
    <row r="6308" spans="1:25" x14ac:dyDescent="0.3">
      <c r="A6308">
        <f t="shared" si="590"/>
        <v>115</v>
      </c>
      <c r="B6308">
        <f t="shared" si="591"/>
        <v>10</v>
      </c>
      <c r="C6308">
        <f t="shared" si="592"/>
        <v>58</v>
      </c>
      <c r="D6308">
        <v>166258.810860039</v>
      </c>
      <c r="E6308">
        <v>0.23562044579823499</v>
      </c>
      <c r="M6308">
        <f t="shared" si="593"/>
        <v>114</v>
      </c>
      <c r="N6308">
        <f t="shared" si="594"/>
        <v>14</v>
      </c>
      <c r="O6308">
        <f t="shared" si="595"/>
        <v>22</v>
      </c>
      <c r="P6308">
        <v>165022.268407233</v>
      </c>
      <c r="Q6308">
        <v>0.23360467239567201</v>
      </c>
      <c r="X6308">
        <v>168247.700195771</v>
      </c>
      <c r="Y6308">
        <v>0.22851396643153399</v>
      </c>
    </row>
    <row r="6309" spans="1:25" x14ac:dyDescent="0.3">
      <c r="A6309">
        <f t="shared" si="590"/>
        <v>115</v>
      </c>
      <c r="B6309">
        <f t="shared" si="591"/>
        <v>11</v>
      </c>
      <c r="C6309">
        <f t="shared" si="592"/>
        <v>4</v>
      </c>
      <c r="D6309">
        <v>166264.94899974301</v>
      </c>
      <c r="E6309">
        <v>0.23566516521348199</v>
      </c>
      <c r="M6309">
        <f t="shared" si="593"/>
        <v>114</v>
      </c>
      <c r="N6309">
        <f t="shared" si="594"/>
        <v>14</v>
      </c>
      <c r="O6309">
        <f t="shared" si="595"/>
        <v>45</v>
      </c>
      <c r="P6309">
        <v>165045.37957355601</v>
      </c>
      <c r="Q6309">
        <v>0.233603959120739</v>
      </c>
      <c r="X6309">
        <v>168252.51355769901</v>
      </c>
      <c r="Y6309">
        <v>0.22852231514186</v>
      </c>
    </row>
    <row r="6310" spans="1:25" x14ac:dyDescent="0.3">
      <c r="A6310">
        <f t="shared" si="590"/>
        <v>115</v>
      </c>
      <c r="B6310">
        <f t="shared" si="591"/>
        <v>11</v>
      </c>
      <c r="C6310">
        <f t="shared" si="592"/>
        <v>8</v>
      </c>
      <c r="D6310">
        <v>166268.40067569399</v>
      </c>
      <c r="E6310">
        <v>0.23570975381377299</v>
      </c>
      <c r="M6310">
        <f t="shared" si="593"/>
        <v>114</v>
      </c>
      <c r="N6310">
        <f t="shared" si="594"/>
        <v>15</v>
      </c>
      <c r="O6310">
        <f t="shared" si="595"/>
        <v>7</v>
      </c>
      <c r="P6310">
        <v>165067.76548683201</v>
      </c>
      <c r="Q6310">
        <v>0.23360325236856899</v>
      </c>
      <c r="X6310">
        <v>168258.61903139699</v>
      </c>
      <c r="Y6310">
        <v>0.228499229952177</v>
      </c>
    </row>
    <row r="6311" spans="1:25" x14ac:dyDescent="0.3">
      <c r="A6311">
        <f t="shared" si="590"/>
        <v>115</v>
      </c>
      <c r="B6311">
        <f t="shared" si="591"/>
        <v>11</v>
      </c>
      <c r="C6311">
        <f t="shared" si="592"/>
        <v>17</v>
      </c>
      <c r="D6311">
        <v>166277.967229806</v>
      </c>
      <c r="E6311">
        <v>0.235779421171745</v>
      </c>
      <c r="M6311">
        <f t="shared" si="593"/>
        <v>114</v>
      </c>
      <c r="N6311">
        <f t="shared" si="594"/>
        <v>15</v>
      </c>
      <c r="O6311">
        <f t="shared" si="595"/>
        <v>13</v>
      </c>
      <c r="P6311">
        <v>165073.841789664</v>
      </c>
      <c r="Q6311">
        <v>0.23360255301283001</v>
      </c>
      <c r="X6311">
        <v>168260.53290946499</v>
      </c>
      <c r="Y6311">
        <v>0.22850254957365601</v>
      </c>
    </row>
    <row r="6312" spans="1:25" x14ac:dyDescent="0.3">
      <c r="A6312">
        <f t="shared" si="590"/>
        <v>115</v>
      </c>
      <c r="B6312">
        <f t="shared" si="591"/>
        <v>11</v>
      </c>
      <c r="C6312">
        <f t="shared" si="592"/>
        <v>26</v>
      </c>
      <c r="D6312">
        <v>166286.08253741101</v>
      </c>
      <c r="E6312">
        <v>0.235884207378389</v>
      </c>
      <c r="M6312">
        <f t="shared" si="593"/>
        <v>114</v>
      </c>
      <c r="N6312">
        <f t="shared" si="594"/>
        <v>15</v>
      </c>
      <c r="O6312">
        <f t="shared" si="595"/>
        <v>24</v>
      </c>
      <c r="P6312">
        <v>165084.53614760301</v>
      </c>
      <c r="Q6312">
        <v>0.233601856882448</v>
      </c>
      <c r="X6312">
        <v>168300</v>
      </c>
      <c r="Y6312">
        <v>0.228353436961033</v>
      </c>
    </row>
    <row r="6313" spans="1:25" x14ac:dyDescent="0.3">
      <c r="A6313">
        <f t="shared" si="590"/>
        <v>115</v>
      </c>
      <c r="B6313">
        <f t="shared" si="591"/>
        <v>11</v>
      </c>
      <c r="C6313">
        <f t="shared" si="592"/>
        <v>26</v>
      </c>
      <c r="D6313">
        <v>166286.08253741101</v>
      </c>
      <c r="E6313">
        <v>0.235884207378389</v>
      </c>
      <c r="M6313">
        <f t="shared" si="593"/>
        <v>114</v>
      </c>
      <c r="N6313">
        <f t="shared" si="594"/>
        <v>15</v>
      </c>
      <c r="O6313">
        <f t="shared" si="595"/>
        <v>29</v>
      </c>
      <c r="P6313">
        <v>165089.529369027</v>
      </c>
      <c r="Q6313">
        <v>0.23360115788652899</v>
      </c>
      <c r="X6313">
        <v>169020</v>
      </c>
      <c r="Y6313">
        <v>0.228353436961033</v>
      </c>
    </row>
    <row r="6314" spans="1:25" x14ac:dyDescent="0.3">
      <c r="A6314">
        <f t="shared" si="590"/>
        <v>115</v>
      </c>
      <c r="B6314">
        <f t="shared" si="591"/>
        <v>11</v>
      </c>
      <c r="C6314">
        <f t="shared" si="592"/>
        <v>27</v>
      </c>
      <c r="D6314">
        <v>166287.03652014799</v>
      </c>
      <c r="E6314">
        <v>0.235896523475255</v>
      </c>
      <c r="M6314">
        <f t="shared" si="593"/>
        <v>114</v>
      </c>
      <c r="N6314">
        <f t="shared" si="594"/>
        <v>15</v>
      </c>
      <c r="O6314">
        <f t="shared" si="595"/>
        <v>33</v>
      </c>
      <c r="P6314">
        <v>165093.58677414901</v>
      </c>
      <c r="Q6314">
        <v>0.23360046025102199</v>
      </c>
      <c r="X6314">
        <v>169022.25840977501</v>
      </c>
      <c r="Y6314">
        <v>0.228344910235216</v>
      </c>
    </row>
    <row r="6315" spans="1:25" x14ac:dyDescent="0.3">
      <c r="A6315">
        <f t="shared" si="590"/>
        <v>115</v>
      </c>
      <c r="B6315">
        <f t="shared" si="591"/>
        <v>11</v>
      </c>
      <c r="C6315">
        <f t="shared" si="592"/>
        <v>29</v>
      </c>
      <c r="D6315">
        <v>166289.26650865999</v>
      </c>
      <c r="E6315">
        <v>0.23591275297981401</v>
      </c>
      <c r="M6315">
        <f t="shared" si="593"/>
        <v>114</v>
      </c>
      <c r="N6315">
        <f t="shared" si="594"/>
        <v>15</v>
      </c>
      <c r="O6315">
        <f t="shared" si="595"/>
        <v>50</v>
      </c>
      <c r="P6315">
        <v>165110.23207264999</v>
      </c>
      <c r="Q6315">
        <v>0.23359975255654</v>
      </c>
      <c r="X6315">
        <v>169025.139865534</v>
      </c>
      <c r="Y6315">
        <v>0.22834991178596201</v>
      </c>
    </row>
    <row r="6316" spans="1:25" x14ac:dyDescent="0.3">
      <c r="A6316">
        <f t="shared" si="590"/>
        <v>115</v>
      </c>
      <c r="B6316">
        <f t="shared" si="591"/>
        <v>11</v>
      </c>
      <c r="C6316">
        <f t="shared" si="592"/>
        <v>34</v>
      </c>
      <c r="D6316">
        <v>166294.14450301399</v>
      </c>
      <c r="E6316">
        <v>0.235920781088758</v>
      </c>
      <c r="M6316">
        <f t="shared" si="593"/>
        <v>114</v>
      </c>
      <c r="N6316">
        <f t="shared" si="594"/>
        <v>16</v>
      </c>
      <c r="O6316">
        <f t="shared" si="595"/>
        <v>1</v>
      </c>
      <c r="P6316">
        <v>165121.58610998499</v>
      </c>
      <c r="Q6316">
        <v>0.23359904827296199</v>
      </c>
      <c r="X6316">
        <v>169034.01756721499</v>
      </c>
      <c r="Y6316">
        <v>0.22831640066407999</v>
      </c>
    </row>
    <row r="6317" spans="1:25" x14ac:dyDescent="0.3">
      <c r="A6317">
        <f t="shared" si="590"/>
        <v>115</v>
      </c>
      <c r="B6317">
        <f t="shared" si="591"/>
        <v>11</v>
      </c>
      <c r="C6317">
        <f t="shared" si="592"/>
        <v>37</v>
      </c>
      <c r="D6317">
        <v>166297.50159740201</v>
      </c>
      <c r="E6317">
        <v>0.23594520871756</v>
      </c>
      <c r="M6317">
        <f t="shared" si="593"/>
        <v>114</v>
      </c>
      <c r="N6317">
        <f t="shared" si="594"/>
        <v>16</v>
      </c>
      <c r="O6317">
        <f t="shared" si="595"/>
        <v>5</v>
      </c>
      <c r="P6317">
        <v>165125.94101983201</v>
      </c>
      <c r="Q6317">
        <v>0.23359834934333501</v>
      </c>
      <c r="X6317">
        <v>169037.458658802</v>
      </c>
      <c r="Y6317">
        <v>0.22832237402050801</v>
      </c>
    </row>
    <row r="6318" spans="1:25" x14ac:dyDescent="0.3">
      <c r="A6318">
        <f t="shared" si="590"/>
        <v>115</v>
      </c>
      <c r="B6318">
        <f t="shared" si="591"/>
        <v>11</v>
      </c>
      <c r="C6318">
        <f t="shared" si="592"/>
        <v>46</v>
      </c>
      <c r="D6318">
        <v>166306.53976264599</v>
      </c>
      <c r="E6318">
        <v>0.23596007548678299</v>
      </c>
      <c r="M6318">
        <f t="shared" si="593"/>
        <v>114</v>
      </c>
      <c r="N6318">
        <f t="shared" si="594"/>
        <v>16</v>
      </c>
      <c r="O6318">
        <f t="shared" si="595"/>
        <v>15</v>
      </c>
      <c r="P6318">
        <v>165135.08447567301</v>
      </c>
      <c r="Q6318">
        <v>0.233597653198587</v>
      </c>
      <c r="X6318">
        <v>169046.830104138</v>
      </c>
      <c r="Y6318">
        <v>0.22828701089466799</v>
      </c>
    </row>
    <row r="6319" spans="1:25" x14ac:dyDescent="0.3">
      <c r="A6319">
        <f t="shared" si="590"/>
        <v>115</v>
      </c>
      <c r="B6319">
        <f t="shared" si="591"/>
        <v>11</v>
      </c>
      <c r="C6319">
        <f t="shared" si="592"/>
        <v>48</v>
      </c>
      <c r="D6319">
        <v>166308.71372857099</v>
      </c>
      <c r="E6319">
        <v>0.23595141174235301</v>
      </c>
      <c r="M6319">
        <f t="shared" si="593"/>
        <v>114</v>
      </c>
      <c r="N6319">
        <f t="shared" si="594"/>
        <v>16</v>
      </c>
      <c r="O6319">
        <f t="shared" si="595"/>
        <v>33</v>
      </c>
      <c r="P6319">
        <v>165153.09825033101</v>
      </c>
      <c r="Q6319">
        <v>0.233596946164074</v>
      </c>
      <c r="X6319">
        <v>169049.63348547701</v>
      </c>
      <c r="Y6319">
        <v>0.22829187763873801</v>
      </c>
    </row>
    <row r="6320" spans="1:25" x14ac:dyDescent="0.3">
      <c r="A6320">
        <f t="shared" si="590"/>
        <v>115</v>
      </c>
      <c r="B6320">
        <f t="shared" si="591"/>
        <v>11</v>
      </c>
      <c r="C6320">
        <f t="shared" si="592"/>
        <v>52</v>
      </c>
      <c r="D6320">
        <v>166312.07811813799</v>
      </c>
      <c r="E6320">
        <v>0.23595694491618199</v>
      </c>
      <c r="M6320">
        <f t="shared" si="593"/>
        <v>114</v>
      </c>
      <c r="N6320">
        <f t="shared" si="594"/>
        <v>17</v>
      </c>
      <c r="O6320">
        <f t="shared" si="595"/>
        <v>2</v>
      </c>
      <c r="P6320">
        <v>165182.115532831</v>
      </c>
      <c r="Q6320">
        <v>0.233596247484572</v>
      </c>
      <c r="X6320">
        <v>169059.444017617</v>
      </c>
      <c r="Y6320">
        <v>0.228254870279544</v>
      </c>
    </row>
    <row r="6321" spans="1:25" x14ac:dyDescent="0.3">
      <c r="A6321">
        <f t="shared" si="590"/>
        <v>115</v>
      </c>
      <c r="B6321">
        <f t="shared" si="591"/>
        <v>12</v>
      </c>
      <c r="C6321">
        <f t="shared" si="592"/>
        <v>5</v>
      </c>
      <c r="D6321">
        <v>166325.013231552</v>
      </c>
      <c r="E6321">
        <v>0.235905410443214</v>
      </c>
      <c r="M6321">
        <f t="shared" si="593"/>
        <v>114</v>
      </c>
      <c r="N6321">
        <f t="shared" si="594"/>
        <v>17</v>
      </c>
      <c r="O6321">
        <f t="shared" si="595"/>
        <v>35</v>
      </c>
      <c r="P6321">
        <v>165215.95541942801</v>
      </c>
      <c r="Q6321">
        <v>0.233595528185914</v>
      </c>
      <c r="X6321">
        <v>169062.63498452801</v>
      </c>
      <c r="Y6321">
        <v>0.22826041038695499</v>
      </c>
    </row>
    <row r="6322" spans="1:25" x14ac:dyDescent="0.3">
      <c r="A6322">
        <f t="shared" si="590"/>
        <v>115</v>
      </c>
      <c r="B6322">
        <f t="shared" si="591"/>
        <v>12</v>
      </c>
      <c r="C6322">
        <f t="shared" si="592"/>
        <v>28</v>
      </c>
      <c r="D6322">
        <v>166348.13517215199</v>
      </c>
      <c r="E6322">
        <v>0.235943432275281</v>
      </c>
      <c r="M6322">
        <f t="shared" si="593"/>
        <v>114</v>
      </c>
      <c r="N6322">
        <f t="shared" si="594"/>
        <v>17</v>
      </c>
      <c r="O6322">
        <f t="shared" si="595"/>
        <v>41</v>
      </c>
      <c r="P6322">
        <v>165221.874807605</v>
      </c>
      <c r="Q6322">
        <v>0.23359481077306901</v>
      </c>
      <c r="X6322">
        <v>169072.671458622</v>
      </c>
      <c r="Y6322">
        <v>0.22822256421826201</v>
      </c>
    </row>
    <row r="6323" spans="1:25" x14ac:dyDescent="0.3">
      <c r="A6323">
        <f t="shared" si="590"/>
        <v>115</v>
      </c>
      <c r="B6323">
        <f t="shared" si="591"/>
        <v>12</v>
      </c>
      <c r="C6323">
        <f t="shared" si="592"/>
        <v>31</v>
      </c>
      <c r="D6323">
        <v>166351.13602757599</v>
      </c>
      <c r="E6323">
        <v>0.23596524684697001</v>
      </c>
      <c r="M6323">
        <f t="shared" si="593"/>
        <v>114</v>
      </c>
      <c r="N6323">
        <f t="shared" si="594"/>
        <v>18</v>
      </c>
      <c r="O6323">
        <f t="shared" si="595"/>
        <v>18</v>
      </c>
      <c r="P6323">
        <v>165258.38052076599</v>
      </c>
      <c r="Q6323">
        <v>0.233594071140377</v>
      </c>
      <c r="X6323">
        <v>169076.18228322201</v>
      </c>
      <c r="Y6323">
        <v>0.228228660167165</v>
      </c>
    </row>
    <row r="6324" spans="1:25" x14ac:dyDescent="0.3">
      <c r="A6324">
        <f t="shared" si="590"/>
        <v>115</v>
      </c>
      <c r="B6324">
        <f t="shared" si="591"/>
        <v>12</v>
      </c>
      <c r="C6324">
        <f t="shared" si="592"/>
        <v>43</v>
      </c>
      <c r="D6324">
        <v>166363.86722094801</v>
      </c>
      <c r="E6324">
        <v>0.23612937846107401</v>
      </c>
      <c r="M6324">
        <f t="shared" si="593"/>
        <v>114</v>
      </c>
      <c r="N6324">
        <f t="shared" si="594"/>
        <v>18</v>
      </c>
      <c r="O6324">
        <f t="shared" si="595"/>
        <v>23</v>
      </c>
      <c r="P6324">
        <v>165263.56680060699</v>
      </c>
      <c r="Q6324">
        <v>0.23359333319480399</v>
      </c>
      <c r="X6324">
        <v>169084.70462869099</v>
      </c>
      <c r="Y6324">
        <v>0.22819653442636201</v>
      </c>
    </row>
    <row r="6325" spans="1:25" x14ac:dyDescent="0.3">
      <c r="A6325">
        <f t="shared" si="590"/>
        <v>115</v>
      </c>
      <c r="B6325">
        <f t="shared" si="591"/>
        <v>12</v>
      </c>
      <c r="C6325">
        <f t="shared" si="592"/>
        <v>47</v>
      </c>
      <c r="D6325">
        <v>166367.42143900701</v>
      </c>
      <c r="E6325">
        <v>0.23615519742480701</v>
      </c>
      <c r="M6325">
        <f t="shared" si="593"/>
        <v>114</v>
      </c>
      <c r="N6325">
        <f t="shared" si="594"/>
        <v>18</v>
      </c>
      <c r="O6325">
        <f t="shared" si="595"/>
        <v>43</v>
      </c>
      <c r="P6325">
        <v>165283.008688904</v>
      </c>
      <c r="Q6325">
        <v>0.23359261831129499</v>
      </c>
      <c r="X6325">
        <v>169087.89081983501</v>
      </c>
      <c r="Y6325">
        <v>0.22820206700450699</v>
      </c>
    </row>
    <row r="6326" spans="1:25" x14ac:dyDescent="0.3">
      <c r="A6326">
        <f t="shared" si="590"/>
        <v>115</v>
      </c>
      <c r="B6326">
        <f t="shared" si="591"/>
        <v>12</v>
      </c>
      <c r="C6326">
        <f t="shared" si="592"/>
        <v>52</v>
      </c>
      <c r="D6326">
        <v>166372.73988483299</v>
      </c>
      <c r="E6326">
        <v>0.23622373596731699</v>
      </c>
      <c r="M6326">
        <f t="shared" si="593"/>
        <v>114</v>
      </c>
      <c r="N6326">
        <f t="shared" si="594"/>
        <v>18</v>
      </c>
      <c r="O6326">
        <f t="shared" si="595"/>
        <v>43</v>
      </c>
      <c r="P6326">
        <v>165283.48650873499</v>
      </c>
      <c r="Q6326">
        <v>0.23359190464160901</v>
      </c>
      <c r="X6326">
        <v>169101.25329935501</v>
      </c>
      <c r="Y6326">
        <v>0.22815171557878899</v>
      </c>
    </row>
    <row r="6327" spans="1:25" x14ac:dyDescent="0.3">
      <c r="A6327">
        <f t="shared" si="590"/>
        <v>115</v>
      </c>
      <c r="B6327">
        <f t="shared" si="591"/>
        <v>13</v>
      </c>
      <c r="C6327">
        <f t="shared" si="592"/>
        <v>1</v>
      </c>
      <c r="D6327">
        <v>166381.99176286499</v>
      </c>
      <c r="E6327">
        <v>0.23629091329008001</v>
      </c>
      <c r="M6327">
        <f t="shared" si="593"/>
        <v>114</v>
      </c>
      <c r="N6327">
        <f t="shared" si="594"/>
        <v>18</v>
      </c>
      <c r="O6327">
        <f t="shared" si="595"/>
        <v>47</v>
      </c>
      <c r="P6327">
        <v>165287.28195334601</v>
      </c>
      <c r="Q6327">
        <v>0.23359119565076</v>
      </c>
      <c r="X6327">
        <v>169104.37167093801</v>
      </c>
      <c r="Y6327">
        <v>0.228157131227607</v>
      </c>
    </row>
    <row r="6328" spans="1:25" x14ac:dyDescent="0.3">
      <c r="A6328">
        <f t="shared" si="590"/>
        <v>115</v>
      </c>
      <c r="B6328">
        <f t="shared" si="591"/>
        <v>13</v>
      </c>
      <c r="C6328">
        <f t="shared" si="592"/>
        <v>9</v>
      </c>
      <c r="D6328">
        <v>166389.29337722901</v>
      </c>
      <c r="E6328">
        <v>0.236302864289792</v>
      </c>
      <c r="M6328">
        <f t="shared" si="593"/>
        <v>114</v>
      </c>
      <c r="N6328">
        <f t="shared" si="594"/>
        <v>18</v>
      </c>
      <c r="O6328">
        <f t="shared" si="595"/>
        <v>56</v>
      </c>
      <c r="P6328">
        <v>165296.66390410901</v>
      </c>
      <c r="Q6328">
        <v>0.23359048950509201</v>
      </c>
      <c r="X6328">
        <v>169113.95079757</v>
      </c>
      <c r="Y6328">
        <v>0.22812105060180399</v>
      </c>
    </row>
    <row r="6329" spans="1:25" x14ac:dyDescent="0.3">
      <c r="A6329">
        <f t="shared" si="590"/>
        <v>115</v>
      </c>
      <c r="B6329">
        <f t="shared" si="591"/>
        <v>13</v>
      </c>
      <c r="C6329">
        <f t="shared" si="592"/>
        <v>13</v>
      </c>
      <c r="D6329">
        <v>166393.662273822</v>
      </c>
      <c r="E6329">
        <v>0.236334574507675</v>
      </c>
      <c r="M6329">
        <f t="shared" si="593"/>
        <v>114</v>
      </c>
      <c r="N6329">
        <f t="shared" si="594"/>
        <v>20</v>
      </c>
      <c r="O6329">
        <f t="shared" si="595"/>
        <v>19</v>
      </c>
      <c r="P6329">
        <v>165379.36846403399</v>
      </c>
      <c r="Q6329">
        <v>0.233589732867552</v>
      </c>
      <c r="X6329">
        <v>169117.42431039101</v>
      </c>
      <c r="Y6329">
        <v>0.22812708347984501</v>
      </c>
    </row>
    <row r="6330" spans="1:25" x14ac:dyDescent="0.3">
      <c r="A6330">
        <f t="shared" si="590"/>
        <v>115</v>
      </c>
      <c r="B6330">
        <f t="shared" si="591"/>
        <v>13</v>
      </c>
      <c r="C6330">
        <f t="shared" si="592"/>
        <v>23</v>
      </c>
      <c r="D6330">
        <v>166403.82344081599</v>
      </c>
      <c r="E6330">
        <v>0.23635119435660701</v>
      </c>
      <c r="M6330">
        <f t="shared" si="593"/>
        <v>114</v>
      </c>
      <c r="N6330">
        <f t="shared" si="594"/>
        <v>20</v>
      </c>
      <c r="O6330">
        <f t="shared" si="595"/>
        <v>23</v>
      </c>
      <c r="P6330">
        <v>165383.261601948</v>
      </c>
      <c r="Q6330">
        <v>0.23358897755787</v>
      </c>
      <c r="X6330">
        <v>169127.353523428</v>
      </c>
      <c r="Y6330">
        <v>0.22808969742021901</v>
      </c>
    </row>
    <row r="6331" spans="1:25" x14ac:dyDescent="0.3">
      <c r="A6331">
        <f t="shared" si="590"/>
        <v>115</v>
      </c>
      <c r="B6331">
        <f t="shared" si="591"/>
        <v>13</v>
      </c>
      <c r="C6331">
        <f t="shared" si="592"/>
        <v>23</v>
      </c>
      <c r="D6331">
        <v>166403.827969181</v>
      </c>
      <c r="E6331">
        <v>0.236351227214951</v>
      </c>
      <c r="M6331">
        <f t="shared" si="593"/>
        <v>114</v>
      </c>
      <c r="N6331">
        <f t="shared" si="594"/>
        <v>20</v>
      </c>
      <c r="O6331">
        <f t="shared" si="595"/>
        <v>43</v>
      </c>
      <c r="P6331">
        <v>165403.215463314</v>
      </c>
      <c r="Q6331">
        <v>0.233588210276406</v>
      </c>
      <c r="X6331">
        <v>169129.519759132</v>
      </c>
      <c r="Y6331">
        <v>0.228093460158769</v>
      </c>
    </row>
    <row r="6332" spans="1:25" x14ac:dyDescent="0.3">
      <c r="A6332">
        <f t="shared" si="590"/>
        <v>115</v>
      </c>
      <c r="B6332">
        <f t="shared" si="591"/>
        <v>13</v>
      </c>
      <c r="C6332">
        <f t="shared" si="592"/>
        <v>30</v>
      </c>
      <c r="D6332">
        <v>166410.16881546899</v>
      </c>
      <c r="E6332">
        <v>0.23636159556560399</v>
      </c>
      <c r="M6332">
        <f t="shared" si="593"/>
        <v>114</v>
      </c>
      <c r="N6332">
        <f t="shared" si="594"/>
        <v>20</v>
      </c>
      <c r="O6332">
        <f t="shared" si="595"/>
        <v>45</v>
      </c>
      <c r="P6332">
        <v>165405.037846905</v>
      </c>
      <c r="Q6332">
        <v>0.23358744374686999</v>
      </c>
      <c r="X6332">
        <v>169129.79688148899</v>
      </c>
      <c r="Y6332">
        <v>0.22809241691715901</v>
      </c>
    </row>
    <row r="6333" spans="1:25" x14ac:dyDescent="0.3">
      <c r="A6333">
        <f t="shared" si="590"/>
        <v>115</v>
      </c>
      <c r="B6333">
        <f t="shared" si="591"/>
        <v>14</v>
      </c>
      <c r="C6333">
        <f t="shared" si="592"/>
        <v>1</v>
      </c>
      <c r="D6333">
        <v>166441.97442290399</v>
      </c>
      <c r="E6333">
        <v>0.23623491248512801</v>
      </c>
      <c r="M6333">
        <f t="shared" si="593"/>
        <v>114</v>
      </c>
      <c r="N6333">
        <f t="shared" si="594"/>
        <v>21</v>
      </c>
      <c r="O6333">
        <f t="shared" si="595"/>
        <v>0</v>
      </c>
      <c r="P6333">
        <v>165420</v>
      </c>
      <c r="Q6333">
        <v>0.23358666831201899</v>
      </c>
      <c r="X6333">
        <v>169143.270411504</v>
      </c>
      <c r="Y6333">
        <v>0.228115814444</v>
      </c>
    </row>
    <row r="6334" spans="1:25" x14ac:dyDescent="0.3">
      <c r="A6334">
        <f t="shared" si="590"/>
        <v>115</v>
      </c>
      <c r="B6334">
        <f t="shared" si="591"/>
        <v>14</v>
      </c>
      <c r="C6334">
        <f t="shared" si="592"/>
        <v>4</v>
      </c>
      <c r="D6334">
        <v>166444.13769352101</v>
      </c>
      <c r="E6334">
        <v>0.23623845201184299</v>
      </c>
      <c r="M6334">
        <f t="shared" si="593"/>
        <v>114</v>
      </c>
      <c r="N6334">
        <f t="shared" si="594"/>
        <v>21</v>
      </c>
      <c r="O6334">
        <f t="shared" si="595"/>
        <v>0</v>
      </c>
      <c r="P6334">
        <v>165420</v>
      </c>
      <c r="Q6334">
        <v>0.23358589312186101</v>
      </c>
      <c r="X6334">
        <v>169146.21897734801</v>
      </c>
      <c r="Y6334">
        <v>0.22813715047329799</v>
      </c>
    </row>
    <row r="6335" spans="1:25" x14ac:dyDescent="0.3">
      <c r="A6335">
        <f t="shared" si="590"/>
        <v>115</v>
      </c>
      <c r="B6335">
        <f t="shared" si="591"/>
        <v>14</v>
      </c>
      <c r="C6335">
        <f t="shared" si="592"/>
        <v>14</v>
      </c>
      <c r="D6335">
        <v>166454.08609391801</v>
      </c>
      <c r="E6335">
        <v>0.236198855838023</v>
      </c>
      <c r="M6335">
        <f t="shared" si="593"/>
        <v>115</v>
      </c>
      <c r="N6335">
        <f t="shared" si="594"/>
        <v>9</v>
      </c>
      <c r="O6335">
        <f t="shared" si="595"/>
        <v>0</v>
      </c>
      <c r="P6335">
        <v>166140</v>
      </c>
      <c r="Q6335">
        <v>0.233585118176282</v>
      </c>
      <c r="X6335">
        <v>169158.86636066699</v>
      </c>
      <c r="Y6335">
        <v>0.22815909836721601</v>
      </c>
    </row>
    <row r="6336" spans="1:25" x14ac:dyDescent="0.3">
      <c r="A6336">
        <f t="shared" si="590"/>
        <v>115</v>
      </c>
      <c r="B6336">
        <f t="shared" si="591"/>
        <v>14</v>
      </c>
      <c r="C6336">
        <f t="shared" si="592"/>
        <v>14</v>
      </c>
      <c r="D6336">
        <v>166454.11392955901</v>
      </c>
      <c r="E6336">
        <v>0.23619890139173799</v>
      </c>
      <c r="M6336">
        <f t="shared" si="593"/>
        <v>115</v>
      </c>
      <c r="N6336">
        <f t="shared" si="594"/>
        <v>9</v>
      </c>
      <c r="O6336">
        <f t="shared" si="595"/>
        <v>0</v>
      </c>
      <c r="P6336">
        <v>166140</v>
      </c>
      <c r="Q6336">
        <v>0.23358434347516499</v>
      </c>
      <c r="X6336">
        <v>169159.74527648301</v>
      </c>
      <c r="Y6336">
        <v>0.22816545621704501</v>
      </c>
    </row>
    <row r="6337" spans="1:25" x14ac:dyDescent="0.3">
      <c r="A6337">
        <f t="shared" si="590"/>
        <v>115</v>
      </c>
      <c r="B6337">
        <f t="shared" si="591"/>
        <v>14</v>
      </c>
      <c r="C6337">
        <f t="shared" si="592"/>
        <v>16</v>
      </c>
      <c r="D6337">
        <v>166456.81288259901</v>
      </c>
      <c r="E6337">
        <v>0.23621847475201899</v>
      </c>
      <c r="M6337">
        <f t="shared" si="593"/>
        <v>115</v>
      </c>
      <c r="N6337">
        <f t="shared" si="594"/>
        <v>9</v>
      </c>
      <c r="O6337">
        <f t="shared" si="595"/>
        <v>16</v>
      </c>
      <c r="P6337">
        <v>166156.26197907599</v>
      </c>
      <c r="Q6337">
        <v>0.233583559088021</v>
      </c>
      <c r="X6337">
        <v>169160.549264234</v>
      </c>
      <c r="Y6337">
        <v>0.22817569277093799</v>
      </c>
    </row>
    <row r="6338" spans="1:25" x14ac:dyDescent="0.3">
      <c r="A6338">
        <f t="shared" si="590"/>
        <v>115</v>
      </c>
      <c r="B6338">
        <f t="shared" si="591"/>
        <v>14</v>
      </c>
      <c r="C6338">
        <f t="shared" si="592"/>
        <v>20</v>
      </c>
      <c r="D6338">
        <v>166460.01504674699</v>
      </c>
      <c r="E6338">
        <v>0.23625967679375701</v>
      </c>
      <c r="M6338">
        <f t="shared" si="593"/>
        <v>115</v>
      </c>
      <c r="N6338">
        <f t="shared" si="594"/>
        <v>9</v>
      </c>
      <c r="O6338">
        <f t="shared" si="595"/>
        <v>18</v>
      </c>
      <c r="P6338">
        <v>166158.56507645399</v>
      </c>
      <c r="Q6338">
        <v>0.23358277559217899</v>
      </c>
      <c r="X6338">
        <v>169162.737260753</v>
      </c>
      <c r="Y6338">
        <v>0.22819151879212299</v>
      </c>
    </row>
    <row r="6339" spans="1:25" x14ac:dyDescent="0.3">
      <c r="A6339">
        <f t="shared" ref="A6339:A6402" si="596">INT(D6339/60/24)</f>
        <v>115</v>
      </c>
      <c r="B6339">
        <f t="shared" ref="B6339:B6402" si="597">INT(((D6339/60/24)-A6339)*24)</f>
        <v>14</v>
      </c>
      <c r="C6339">
        <f t="shared" ref="C6339:C6402" si="598">INT(((((D6339/60/24)-A6339)*24)-B6339)*60)</f>
        <v>47</v>
      </c>
      <c r="D6339">
        <v>166487.67094976499</v>
      </c>
      <c r="E6339">
        <v>0.23646011055011601</v>
      </c>
      <c r="M6339">
        <f t="shared" ref="M6339:M6402" si="599">INT(P6339/60/24)</f>
        <v>115</v>
      </c>
      <c r="N6339">
        <f t="shared" ref="N6339:N6402" si="600">INT(((P6339/60/24)-M6339)*24)</f>
        <v>9</v>
      </c>
      <c r="O6339">
        <f t="shared" ref="O6339:O6402" si="601">INT(((((P6339/60/24)-M6339)*24)-N6339)*60)</f>
        <v>27</v>
      </c>
      <c r="P6339">
        <v>166167.081739496</v>
      </c>
      <c r="Q6339">
        <v>0.23358198714661299</v>
      </c>
      <c r="X6339">
        <v>169170.58174554599</v>
      </c>
      <c r="Y6339">
        <v>0.22820512221372199</v>
      </c>
    </row>
    <row r="6340" spans="1:25" x14ac:dyDescent="0.3">
      <c r="A6340">
        <f t="shared" si="596"/>
        <v>115</v>
      </c>
      <c r="B6340">
        <f t="shared" si="597"/>
        <v>14</v>
      </c>
      <c r="C6340">
        <f t="shared" si="598"/>
        <v>52</v>
      </c>
      <c r="D6340">
        <v>166492.75779254199</v>
      </c>
      <c r="E6340">
        <v>0.23646840750199999</v>
      </c>
      <c r="M6340">
        <f t="shared" si="599"/>
        <v>115</v>
      </c>
      <c r="N6340">
        <f t="shared" si="600"/>
        <v>9</v>
      </c>
      <c r="O6340">
        <f t="shared" si="601"/>
        <v>30</v>
      </c>
      <c r="P6340">
        <v>166170.358912039</v>
      </c>
      <c r="Q6340">
        <v>0.23358119986567799</v>
      </c>
      <c r="X6340">
        <v>169173.97211259001</v>
      </c>
      <c r="Y6340">
        <v>0.22822963892470999</v>
      </c>
    </row>
    <row r="6341" spans="1:25" x14ac:dyDescent="0.3">
      <c r="A6341">
        <f t="shared" si="596"/>
        <v>115</v>
      </c>
      <c r="B6341">
        <f t="shared" si="597"/>
        <v>14</v>
      </c>
      <c r="C6341">
        <f t="shared" si="598"/>
        <v>54</v>
      </c>
      <c r="D6341">
        <v>166494.671111506</v>
      </c>
      <c r="E6341">
        <v>0.23648226575682099</v>
      </c>
      <c r="M6341">
        <f t="shared" si="599"/>
        <v>115</v>
      </c>
      <c r="N6341">
        <f t="shared" si="600"/>
        <v>9</v>
      </c>
      <c r="O6341">
        <f t="shared" si="601"/>
        <v>40</v>
      </c>
      <c r="P6341">
        <v>166180.759924112</v>
      </c>
      <c r="Q6341">
        <v>0.23358040649054901</v>
      </c>
      <c r="X6341">
        <v>169185.156699452</v>
      </c>
      <c r="Y6341">
        <v>0.22824902285351301</v>
      </c>
    </row>
    <row r="6342" spans="1:25" x14ac:dyDescent="0.3">
      <c r="A6342">
        <f t="shared" si="596"/>
        <v>115</v>
      </c>
      <c r="B6342">
        <f t="shared" si="597"/>
        <v>14</v>
      </c>
      <c r="C6342">
        <f t="shared" si="598"/>
        <v>55</v>
      </c>
      <c r="D6342">
        <v>166495.95726551299</v>
      </c>
      <c r="E6342">
        <v>0.23648436295997199</v>
      </c>
      <c r="M6342">
        <f t="shared" si="599"/>
        <v>115</v>
      </c>
      <c r="N6342">
        <f t="shared" si="600"/>
        <v>9</v>
      </c>
      <c r="O6342">
        <f t="shared" si="601"/>
        <v>43</v>
      </c>
      <c r="P6342">
        <v>166183.918150146</v>
      </c>
      <c r="Q6342">
        <v>0.23357961424808699</v>
      </c>
      <c r="X6342">
        <v>169188.26373210101</v>
      </c>
      <c r="Y6342">
        <v>0.228271483149149</v>
      </c>
    </row>
    <row r="6343" spans="1:25" x14ac:dyDescent="0.3">
      <c r="A6343">
        <f t="shared" si="596"/>
        <v>115</v>
      </c>
      <c r="B6343">
        <f t="shared" si="597"/>
        <v>15</v>
      </c>
      <c r="C6343">
        <f t="shared" si="598"/>
        <v>25</v>
      </c>
      <c r="D6343">
        <v>166525.85766224001</v>
      </c>
      <c r="E6343">
        <v>0.23636537475264199</v>
      </c>
      <c r="M6343">
        <f t="shared" si="599"/>
        <v>115</v>
      </c>
      <c r="N6343">
        <f t="shared" si="600"/>
        <v>9</v>
      </c>
      <c r="O6343">
        <f t="shared" si="601"/>
        <v>53</v>
      </c>
      <c r="P6343">
        <v>166193.90896511101</v>
      </c>
      <c r="Q6343">
        <v>0.23357881616724499</v>
      </c>
      <c r="X6343">
        <v>169191.465652546</v>
      </c>
      <c r="Y6343">
        <v>0.22827702958866899</v>
      </c>
    </row>
    <row r="6344" spans="1:25" x14ac:dyDescent="0.3">
      <c r="A6344">
        <f t="shared" si="596"/>
        <v>115</v>
      </c>
      <c r="B6344">
        <f t="shared" si="597"/>
        <v>15</v>
      </c>
      <c r="C6344">
        <f t="shared" si="598"/>
        <v>30</v>
      </c>
      <c r="D6344">
        <v>166530.439061232</v>
      </c>
      <c r="E6344">
        <v>0.23637284985992299</v>
      </c>
      <c r="M6344">
        <f t="shared" si="599"/>
        <v>115</v>
      </c>
      <c r="N6344">
        <f t="shared" si="600"/>
        <v>9</v>
      </c>
      <c r="O6344">
        <f t="shared" si="601"/>
        <v>56</v>
      </c>
      <c r="P6344">
        <v>166196.547392407</v>
      </c>
      <c r="Q6344">
        <v>0.23357801907504799</v>
      </c>
      <c r="X6344">
        <v>169197.89741339799</v>
      </c>
      <c r="Y6344">
        <v>0.22825282460753901</v>
      </c>
    </row>
    <row r="6345" spans="1:25" x14ac:dyDescent="0.3">
      <c r="A6345">
        <f t="shared" si="596"/>
        <v>115</v>
      </c>
      <c r="B6345">
        <f t="shared" si="597"/>
        <v>15</v>
      </c>
      <c r="C6345">
        <f t="shared" si="598"/>
        <v>31</v>
      </c>
      <c r="D6345">
        <v>166531.273217004</v>
      </c>
      <c r="E6345">
        <v>0.23636953221642701</v>
      </c>
      <c r="M6345">
        <f t="shared" si="599"/>
        <v>115</v>
      </c>
      <c r="N6345">
        <f t="shared" si="600"/>
        <v>10</v>
      </c>
      <c r="O6345">
        <f t="shared" si="601"/>
        <v>5</v>
      </c>
      <c r="P6345">
        <v>166205.49035542901</v>
      </c>
      <c r="Q6345">
        <v>0.233577216788035</v>
      </c>
      <c r="X6345">
        <v>169201.201780031</v>
      </c>
      <c r="Y6345">
        <v>0.22825854860437</v>
      </c>
    </row>
    <row r="6346" spans="1:25" x14ac:dyDescent="0.3">
      <c r="A6346">
        <f t="shared" si="596"/>
        <v>115</v>
      </c>
      <c r="B6346">
        <f t="shared" si="597"/>
        <v>15</v>
      </c>
      <c r="C6346">
        <f t="shared" si="598"/>
        <v>34</v>
      </c>
      <c r="D6346">
        <v>166534.01328408599</v>
      </c>
      <c r="E6346">
        <v>0.236374002507173</v>
      </c>
      <c r="M6346">
        <f t="shared" si="599"/>
        <v>115</v>
      </c>
      <c r="N6346">
        <f t="shared" si="600"/>
        <v>10</v>
      </c>
      <c r="O6346">
        <f t="shared" si="601"/>
        <v>8</v>
      </c>
      <c r="P6346">
        <v>166208.532793727</v>
      </c>
      <c r="Q6346">
        <v>0.23357641560360001</v>
      </c>
      <c r="X6346">
        <v>169218.031175059</v>
      </c>
      <c r="Y6346">
        <v>0.22819523980530701</v>
      </c>
    </row>
    <row r="6347" spans="1:25" x14ac:dyDescent="0.3">
      <c r="A6347">
        <f t="shared" si="596"/>
        <v>115</v>
      </c>
      <c r="B6347">
        <f t="shared" si="597"/>
        <v>16</v>
      </c>
      <c r="C6347">
        <f t="shared" si="598"/>
        <v>21</v>
      </c>
      <c r="D6347">
        <v>166581.950981095</v>
      </c>
      <c r="E6347">
        <v>0.23618350395885401</v>
      </c>
      <c r="M6347">
        <f t="shared" si="599"/>
        <v>115</v>
      </c>
      <c r="N6347">
        <f t="shared" si="600"/>
        <v>10</v>
      </c>
      <c r="O6347">
        <f t="shared" si="601"/>
        <v>20</v>
      </c>
      <c r="P6347">
        <v>166220.175684783</v>
      </c>
      <c r="Q6347">
        <v>0.23357560758630699</v>
      </c>
      <c r="X6347">
        <v>169249.035562123</v>
      </c>
      <c r="Y6347">
        <v>0.22824893431909199</v>
      </c>
    </row>
    <row r="6348" spans="1:25" x14ac:dyDescent="0.3">
      <c r="A6348">
        <f t="shared" si="596"/>
        <v>115</v>
      </c>
      <c r="B6348">
        <f t="shared" si="597"/>
        <v>16</v>
      </c>
      <c r="C6348">
        <f t="shared" si="598"/>
        <v>30</v>
      </c>
      <c r="D6348">
        <v>166590.24557149</v>
      </c>
      <c r="E6348">
        <v>0.236197049339847</v>
      </c>
      <c r="M6348">
        <f t="shared" si="599"/>
        <v>115</v>
      </c>
      <c r="N6348">
        <f t="shared" si="600"/>
        <v>10</v>
      </c>
      <c r="O6348">
        <f t="shared" si="601"/>
        <v>21</v>
      </c>
      <c r="P6348">
        <v>166221.2399559</v>
      </c>
      <c r="Q6348">
        <v>0.23357480012068099</v>
      </c>
      <c r="X6348">
        <v>169253.35138045999</v>
      </c>
      <c r="Y6348">
        <v>0.22823270920692401</v>
      </c>
    </row>
    <row r="6349" spans="1:25" x14ac:dyDescent="0.3">
      <c r="A6349">
        <f t="shared" si="596"/>
        <v>115</v>
      </c>
      <c r="B6349">
        <f t="shared" si="597"/>
        <v>16</v>
      </c>
      <c r="C6349">
        <f t="shared" si="598"/>
        <v>35</v>
      </c>
      <c r="D6349">
        <v>166595.39299323599</v>
      </c>
      <c r="E6349">
        <v>0.23623429270539101</v>
      </c>
      <c r="M6349">
        <f t="shared" si="599"/>
        <v>115</v>
      </c>
      <c r="N6349">
        <f t="shared" si="600"/>
        <v>10</v>
      </c>
      <c r="O6349">
        <f t="shared" si="601"/>
        <v>23</v>
      </c>
      <c r="P6349">
        <v>166223.775950996</v>
      </c>
      <c r="Q6349">
        <v>0.233573995867946</v>
      </c>
      <c r="X6349">
        <v>169256.60759014601</v>
      </c>
      <c r="Y6349">
        <v>0.22823834571535001</v>
      </c>
    </row>
    <row r="6350" spans="1:25" x14ac:dyDescent="0.3">
      <c r="A6350">
        <f t="shared" si="596"/>
        <v>115</v>
      </c>
      <c r="B6350">
        <f t="shared" si="597"/>
        <v>16</v>
      </c>
      <c r="C6350">
        <f t="shared" si="598"/>
        <v>43</v>
      </c>
      <c r="D6350">
        <v>166603.728948156</v>
      </c>
      <c r="E6350">
        <v>0.23624789543650901</v>
      </c>
      <c r="M6350">
        <f t="shared" si="599"/>
        <v>115</v>
      </c>
      <c r="N6350">
        <f t="shared" si="600"/>
        <v>10</v>
      </c>
      <c r="O6350">
        <f t="shared" si="601"/>
        <v>35</v>
      </c>
      <c r="P6350">
        <v>166235.01257851801</v>
      </c>
      <c r="Q6350">
        <v>0.23357319500443799</v>
      </c>
      <c r="X6350">
        <v>169272.72319809001</v>
      </c>
      <c r="Y6350">
        <v>0.22817778199444899</v>
      </c>
    </row>
    <row r="6351" spans="1:25" x14ac:dyDescent="0.3">
      <c r="A6351">
        <f t="shared" si="596"/>
        <v>115</v>
      </c>
      <c r="B6351">
        <f t="shared" si="597"/>
        <v>16</v>
      </c>
      <c r="C6351">
        <f t="shared" si="598"/>
        <v>45</v>
      </c>
      <c r="D6351">
        <v>166605.55747937001</v>
      </c>
      <c r="E6351">
        <v>0.23626112166598601</v>
      </c>
      <c r="M6351">
        <f t="shared" si="599"/>
        <v>115</v>
      </c>
      <c r="N6351">
        <f t="shared" si="600"/>
        <v>10</v>
      </c>
      <c r="O6351">
        <f t="shared" si="601"/>
        <v>38</v>
      </c>
      <c r="P6351">
        <v>166238.323381519</v>
      </c>
      <c r="Q6351">
        <v>0.23357239825310899</v>
      </c>
      <c r="X6351">
        <v>169279.28814053099</v>
      </c>
      <c r="Y6351">
        <v>0.22818914762225001</v>
      </c>
    </row>
    <row r="6352" spans="1:25" x14ac:dyDescent="0.3">
      <c r="A6352">
        <f t="shared" si="596"/>
        <v>115</v>
      </c>
      <c r="B6352">
        <f t="shared" si="597"/>
        <v>16</v>
      </c>
      <c r="C6352">
        <f t="shared" si="598"/>
        <v>49</v>
      </c>
      <c r="D6352">
        <v>166609.854120081</v>
      </c>
      <c r="E6352">
        <v>0.23631626398830399</v>
      </c>
      <c r="M6352">
        <f t="shared" si="599"/>
        <v>115</v>
      </c>
      <c r="N6352">
        <f t="shared" si="600"/>
        <v>10</v>
      </c>
      <c r="O6352">
        <f t="shared" si="601"/>
        <v>52</v>
      </c>
      <c r="P6352">
        <v>166252.22641421901</v>
      </c>
      <c r="Q6352">
        <v>0.23357160562875001</v>
      </c>
      <c r="X6352">
        <v>169297.27988950699</v>
      </c>
      <c r="Y6352">
        <v>0.22831899177374301</v>
      </c>
    </row>
    <row r="6353" spans="1:25" x14ac:dyDescent="0.3">
      <c r="A6353">
        <f t="shared" si="596"/>
        <v>115</v>
      </c>
      <c r="B6353">
        <f t="shared" si="597"/>
        <v>17</v>
      </c>
      <c r="C6353">
        <f t="shared" si="598"/>
        <v>1</v>
      </c>
      <c r="D6353">
        <v>166621.83374227799</v>
      </c>
      <c r="E6353">
        <v>0.236402878175273</v>
      </c>
      <c r="M6353">
        <f t="shared" si="599"/>
        <v>115</v>
      </c>
      <c r="N6353">
        <f t="shared" si="600"/>
        <v>10</v>
      </c>
      <c r="O6353">
        <f t="shared" si="601"/>
        <v>54</v>
      </c>
      <c r="P6353">
        <v>166254.79317676701</v>
      </c>
      <c r="Q6353">
        <v>0.23357081624429599</v>
      </c>
      <c r="X6353">
        <v>169312.81423009999</v>
      </c>
      <c r="Y6353">
        <v>0.228516243715462</v>
      </c>
    </row>
    <row r="6354" spans="1:25" x14ac:dyDescent="0.3">
      <c r="A6354">
        <f t="shared" si="596"/>
        <v>115</v>
      </c>
      <c r="B6354">
        <f t="shared" si="597"/>
        <v>17</v>
      </c>
      <c r="C6354">
        <f t="shared" si="598"/>
        <v>5</v>
      </c>
      <c r="D6354">
        <v>166625.317523506</v>
      </c>
      <c r="E6354">
        <v>0.236408551131153</v>
      </c>
      <c r="M6354">
        <f t="shared" si="599"/>
        <v>115</v>
      </c>
      <c r="N6354">
        <f t="shared" si="600"/>
        <v>10</v>
      </c>
      <c r="O6354">
        <f t="shared" si="601"/>
        <v>55</v>
      </c>
      <c r="P6354">
        <v>166255.36608994901</v>
      </c>
      <c r="Q6354">
        <v>0.23357002726776099</v>
      </c>
      <c r="X6354">
        <v>169312.81423009999</v>
      </c>
      <c r="Y6354">
        <v>0.228516243715462</v>
      </c>
    </row>
    <row r="6355" spans="1:25" x14ac:dyDescent="0.3">
      <c r="A6355">
        <f t="shared" si="596"/>
        <v>115</v>
      </c>
      <c r="B6355">
        <f t="shared" si="597"/>
        <v>17</v>
      </c>
      <c r="C6355">
        <f t="shared" si="598"/>
        <v>10</v>
      </c>
      <c r="D6355">
        <v>166630.99073247201</v>
      </c>
      <c r="E6355">
        <v>0.236449554046928</v>
      </c>
      <c r="M6355">
        <f t="shared" si="599"/>
        <v>115</v>
      </c>
      <c r="N6355">
        <f t="shared" si="600"/>
        <v>11</v>
      </c>
      <c r="O6355">
        <f t="shared" si="601"/>
        <v>6</v>
      </c>
      <c r="P6355">
        <v>166266.72891009299</v>
      </c>
      <c r="Q6355">
        <v>0.233569231636821</v>
      </c>
      <c r="X6355">
        <v>169315.85411632899</v>
      </c>
      <c r="Y6355">
        <v>0.228554831784364</v>
      </c>
    </row>
    <row r="6356" spans="1:25" x14ac:dyDescent="0.3">
      <c r="A6356">
        <f t="shared" si="596"/>
        <v>115</v>
      </c>
      <c r="B6356">
        <f t="shared" si="597"/>
        <v>17</v>
      </c>
      <c r="C6356">
        <f t="shared" si="598"/>
        <v>42</v>
      </c>
      <c r="D6356">
        <v>166662.34220660201</v>
      </c>
      <c r="E6356">
        <v>0.236500550182866</v>
      </c>
      <c r="M6356">
        <f t="shared" si="599"/>
        <v>115</v>
      </c>
      <c r="N6356">
        <f t="shared" si="600"/>
        <v>11</v>
      </c>
      <c r="O6356">
        <f t="shared" si="601"/>
        <v>9</v>
      </c>
      <c r="P6356">
        <v>166269.47157073501</v>
      </c>
      <c r="Q6356">
        <v>0.23356843702004301</v>
      </c>
      <c r="X6356">
        <v>169321.725756281</v>
      </c>
      <c r="Y6356">
        <v>0.22859715429037</v>
      </c>
    </row>
    <row r="6357" spans="1:25" x14ac:dyDescent="0.3">
      <c r="A6357">
        <f t="shared" si="596"/>
        <v>115</v>
      </c>
      <c r="B6357">
        <f t="shared" si="597"/>
        <v>17</v>
      </c>
      <c r="C6357">
        <f t="shared" si="598"/>
        <v>46</v>
      </c>
      <c r="D6357">
        <v>166666.04896557599</v>
      </c>
      <c r="E6357">
        <v>0.236485832897569</v>
      </c>
      <c r="M6357">
        <f t="shared" si="599"/>
        <v>115</v>
      </c>
      <c r="N6357">
        <f t="shared" si="600"/>
        <v>11</v>
      </c>
      <c r="O6357">
        <f t="shared" si="601"/>
        <v>21</v>
      </c>
      <c r="P6357">
        <v>166281.80073363299</v>
      </c>
      <c r="Q6357">
        <v>0.233567635169074</v>
      </c>
      <c r="X6357">
        <v>169337.54988597301</v>
      </c>
      <c r="Y6357">
        <v>0.22862441458101901</v>
      </c>
    </row>
    <row r="6358" spans="1:25" x14ac:dyDescent="0.3">
      <c r="A6358">
        <f t="shared" si="596"/>
        <v>115</v>
      </c>
      <c r="B6358">
        <f t="shared" si="597"/>
        <v>18</v>
      </c>
      <c r="C6358">
        <f t="shared" si="598"/>
        <v>26</v>
      </c>
      <c r="D6358">
        <v>166706.13764070999</v>
      </c>
      <c r="E6358">
        <v>0.23655096860567201</v>
      </c>
      <c r="M6358">
        <f t="shared" si="599"/>
        <v>115</v>
      </c>
      <c r="N6358">
        <f t="shared" si="600"/>
        <v>11</v>
      </c>
      <c r="O6358">
        <f t="shared" si="601"/>
        <v>24</v>
      </c>
      <c r="P6358">
        <v>166284.69004069999</v>
      </c>
      <c r="Q6358">
        <v>0.23356683437486001</v>
      </c>
      <c r="X6358">
        <v>169356.84773433401</v>
      </c>
      <c r="Y6358">
        <v>0.22855186956350099</v>
      </c>
    </row>
    <row r="6359" spans="1:25" x14ac:dyDescent="0.3">
      <c r="A6359">
        <f t="shared" si="596"/>
        <v>115</v>
      </c>
      <c r="B6359">
        <f t="shared" si="597"/>
        <v>18</v>
      </c>
      <c r="C6359">
        <f t="shared" si="598"/>
        <v>48</v>
      </c>
      <c r="D6359">
        <v>166728.48568441201</v>
      </c>
      <c r="E6359">
        <v>0.23646231213010499</v>
      </c>
      <c r="M6359">
        <f t="shared" si="599"/>
        <v>115</v>
      </c>
      <c r="N6359">
        <f t="shared" si="600"/>
        <v>11</v>
      </c>
      <c r="O6359">
        <f t="shared" si="601"/>
        <v>36</v>
      </c>
      <c r="P6359">
        <v>166296.455468097</v>
      </c>
      <c r="Q6359">
        <v>0.233566026695854</v>
      </c>
      <c r="X6359">
        <v>169361.87988276299</v>
      </c>
      <c r="Y6359">
        <v>0.22856053874438301</v>
      </c>
    </row>
    <row r="6360" spans="1:25" x14ac:dyDescent="0.3">
      <c r="A6360">
        <f t="shared" si="596"/>
        <v>115</v>
      </c>
      <c r="B6360">
        <f t="shared" si="597"/>
        <v>18</v>
      </c>
      <c r="C6360">
        <f t="shared" si="598"/>
        <v>49</v>
      </c>
      <c r="D6360">
        <v>166729.83997503601</v>
      </c>
      <c r="E6360">
        <v>0.23646451222850901</v>
      </c>
      <c r="M6360">
        <f t="shared" si="599"/>
        <v>115</v>
      </c>
      <c r="N6360">
        <f t="shared" si="600"/>
        <v>11</v>
      </c>
      <c r="O6360">
        <f t="shared" si="601"/>
        <v>39</v>
      </c>
      <c r="P6360">
        <v>166299.27986519199</v>
      </c>
      <c r="Q6360">
        <v>0.23356522005714001</v>
      </c>
      <c r="X6360">
        <v>169411.661720773</v>
      </c>
      <c r="Y6360">
        <v>0.22837361820708399</v>
      </c>
    </row>
    <row r="6361" spans="1:25" x14ac:dyDescent="0.3">
      <c r="A6361">
        <f t="shared" si="596"/>
        <v>115</v>
      </c>
      <c r="B6361">
        <f t="shared" si="597"/>
        <v>19</v>
      </c>
      <c r="C6361">
        <f t="shared" si="598"/>
        <v>3</v>
      </c>
      <c r="D6361">
        <v>166743.588507582</v>
      </c>
      <c r="E6361">
        <v>0.23641000444110399</v>
      </c>
      <c r="M6361">
        <f t="shared" si="599"/>
        <v>115</v>
      </c>
      <c r="N6361">
        <f t="shared" si="600"/>
        <v>11</v>
      </c>
      <c r="O6361">
        <f t="shared" si="601"/>
        <v>54</v>
      </c>
      <c r="P6361">
        <v>166314.18902045701</v>
      </c>
      <c r="Q6361">
        <v>0.233564404635664</v>
      </c>
      <c r="X6361">
        <v>169416.569245797</v>
      </c>
      <c r="Y6361">
        <v>0.22838207946623401</v>
      </c>
    </row>
    <row r="6362" spans="1:25" x14ac:dyDescent="0.3">
      <c r="A6362">
        <f t="shared" si="596"/>
        <v>115</v>
      </c>
      <c r="B6362">
        <f t="shared" si="597"/>
        <v>19</v>
      </c>
      <c r="C6362">
        <f t="shared" si="598"/>
        <v>7</v>
      </c>
      <c r="D6362">
        <v>166747.29648290601</v>
      </c>
      <c r="E6362">
        <v>0.23641602968169401</v>
      </c>
      <c r="M6362">
        <f t="shared" si="599"/>
        <v>115</v>
      </c>
      <c r="N6362">
        <f t="shared" si="600"/>
        <v>11</v>
      </c>
      <c r="O6362">
        <f t="shared" si="601"/>
        <v>56</v>
      </c>
      <c r="P6362">
        <v>166316.59081641099</v>
      </c>
      <c r="Q6362">
        <v>0.23356359013908601</v>
      </c>
      <c r="X6362">
        <v>169434.30163760899</v>
      </c>
      <c r="Y6362">
        <v>0.22831557471280201</v>
      </c>
    </row>
    <row r="6363" spans="1:25" x14ac:dyDescent="0.3">
      <c r="A6363">
        <f t="shared" si="596"/>
        <v>115</v>
      </c>
      <c r="B6363">
        <f t="shared" si="597"/>
        <v>19</v>
      </c>
      <c r="C6363">
        <f t="shared" si="598"/>
        <v>38</v>
      </c>
      <c r="D6363">
        <v>166778.052491045</v>
      </c>
      <c r="E6363">
        <v>0.23629418902119201</v>
      </c>
      <c r="M6363">
        <f t="shared" si="599"/>
        <v>115</v>
      </c>
      <c r="N6363">
        <f t="shared" si="600"/>
        <v>12</v>
      </c>
      <c r="O6363">
        <f t="shared" si="601"/>
        <v>37</v>
      </c>
      <c r="P6363">
        <v>166357.089008482</v>
      </c>
      <c r="Q6363">
        <v>0.233562751384185</v>
      </c>
      <c r="X6363">
        <v>169440.08442332101</v>
      </c>
      <c r="Y6363">
        <v>0.22832554670544999</v>
      </c>
    </row>
    <row r="6364" spans="1:25" x14ac:dyDescent="0.3">
      <c r="A6364">
        <f t="shared" si="596"/>
        <v>115</v>
      </c>
      <c r="B6364">
        <f t="shared" si="597"/>
        <v>19</v>
      </c>
      <c r="C6364">
        <f t="shared" si="598"/>
        <v>43</v>
      </c>
      <c r="D6364">
        <v>166783.570084101</v>
      </c>
      <c r="E6364">
        <v>0.23630316004132601</v>
      </c>
      <c r="M6364">
        <f t="shared" si="599"/>
        <v>115</v>
      </c>
      <c r="N6364">
        <f t="shared" si="600"/>
        <v>12</v>
      </c>
      <c r="O6364">
        <f t="shared" si="601"/>
        <v>41</v>
      </c>
      <c r="P6364">
        <v>166361.409645084</v>
      </c>
      <c r="Q6364">
        <v>0.233561914096131</v>
      </c>
      <c r="X6364">
        <v>169448.33488870601</v>
      </c>
      <c r="Y6364">
        <v>0.22829461839288001</v>
      </c>
    </row>
    <row r="6365" spans="1:25" x14ac:dyDescent="0.3">
      <c r="A6365">
        <f t="shared" si="596"/>
        <v>115</v>
      </c>
      <c r="B6365">
        <f t="shared" si="597"/>
        <v>19</v>
      </c>
      <c r="C6365">
        <f t="shared" si="598"/>
        <v>56</v>
      </c>
      <c r="D6365">
        <v>166796.99369158401</v>
      </c>
      <c r="E6365">
        <v>0.23625002435272099</v>
      </c>
      <c r="M6365">
        <f t="shared" si="599"/>
        <v>115</v>
      </c>
      <c r="N6365">
        <f t="shared" si="600"/>
        <v>12</v>
      </c>
      <c r="O6365">
        <f t="shared" si="601"/>
        <v>57</v>
      </c>
      <c r="P6365">
        <v>166377.51559631</v>
      </c>
      <c r="Q6365">
        <v>0.23356106733457699</v>
      </c>
      <c r="X6365">
        <v>169453.22012949799</v>
      </c>
      <c r="Y6365">
        <v>0.228303042498745</v>
      </c>
    </row>
    <row r="6366" spans="1:25" x14ac:dyDescent="0.3">
      <c r="A6366">
        <f t="shared" si="596"/>
        <v>115</v>
      </c>
      <c r="B6366">
        <f t="shared" si="597"/>
        <v>20</v>
      </c>
      <c r="C6366">
        <f t="shared" si="598"/>
        <v>0</v>
      </c>
      <c r="D6366">
        <v>166800.247809797</v>
      </c>
      <c r="E6366">
        <v>0.23625531613249501</v>
      </c>
      <c r="M6366">
        <f t="shared" si="599"/>
        <v>115</v>
      </c>
      <c r="N6366">
        <f t="shared" si="600"/>
        <v>13</v>
      </c>
      <c r="O6366">
        <f t="shared" si="601"/>
        <v>10</v>
      </c>
      <c r="P6366">
        <v>166390.755316175</v>
      </c>
      <c r="Q6366">
        <v>0.23356022452544201</v>
      </c>
      <c r="X6366">
        <v>169493.99472475899</v>
      </c>
      <c r="Y6366">
        <v>0.228150321349018</v>
      </c>
    </row>
    <row r="6367" spans="1:25" x14ac:dyDescent="0.3">
      <c r="A6367">
        <f t="shared" si="596"/>
        <v>115</v>
      </c>
      <c r="B6367">
        <f t="shared" si="597"/>
        <v>21</v>
      </c>
      <c r="C6367">
        <f t="shared" si="598"/>
        <v>0</v>
      </c>
      <c r="D6367">
        <v>166860</v>
      </c>
      <c r="E6367">
        <v>0.23601909169163199</v>
      </c>
      <c r="M6367">
        <f t="shared" si="599"/>
        <v>115</v>
      </c>
      <c r="N6367">
        <f t="shared" si="600"/>
        <v>13</v>
      </c>
      <c r="O6367">
        <f t="shared" si="601"/>
        <v>23</v>
      </c>
      <c r="P6367">
        <v>166403.087121374</v>
      </c>
      <c r="Q6367">
        <v>0.23355939629240799</v>
      </c>
      <c r="X6367">
        <v>169527.98572475999</v>
      </c>
      <c r="Y6367">
        <v>0.22820894397309599</v>
      </c>
    </row>
    <row r="6368" spans="1:25" x14ac:dyDescent="0.3">
      <c r="A6368">
        <f t="shared" si="596"/>
        <v>116</v>
      </c>
      <c r="B6368">
        <f t="shared" si="597"/>
        <v>9</v>
      </c>
      <c r="C6368">
        <f t="shared" si="598"/>
        <v>0</v>
      </c>
      <c r="D6368">
        <v>167580</v>
      </c>
      <c r="E6368">
        <v>0.23601909169163199</v>
      </c>
      <c r="M6368">
        <f t="shared" si="599"/>
        <v>115</v>
      </c>
      <c r="N6368">
        <f t="shared" si="600"/>
        <v>13</v>
      </c>
      <c r="O6368">
        <f t="shared" si="601"/>
        <v>46</v>
      </c>
      <c r="P6368">
        <v>166426.54046680301</v>
      </c>
      <c r="Q6368">
        <v>0.233558574836746</v>
      </c>
      <c r="X6368">
        <v>169625.13728763399</v>
      </c>
      <c r="Y6368">
        <v>0.22784599389140101</v>
      </c>
    </row>
    <row r="6369" spans="1:25" x14ac:dyDescent="0.3">
      <c r="A6369">
        <f t="shared" si="596"/>
        <v>116</v>
      </c>
      <c r="B6369">
        <f t="shared" si="597"/>
        <v>9</v>
      </c>
      <c r="C6369">
        <f t="shared" si="598"/>
        <v>2</v>
      </c>
      <c r="D6369">
        <v>167582.851969376</v>
      </c>
      <c r="E6369">
        <v>0.23600782852062399</v>
      </c>
      <c r="M6369">
        <f t="shared" si="599"/>
        <v>115</v>
      </c>
      <c r="N6369">
        <f t="shared" si="600"/>
        <v>13</v>
      </c>
      <c r="O6369">
        <f t="shared" si="601"/>
        <v>52</v>
      </c>
      <c r="P6369">
        <v>166432.79049480299</v>
      </c>
      <c r="Q6369">
        <v>0.23355776088416999</v>
      </c>
      <c r="X6369">
        <v>169630.00794988699</v>
      </c>
      <c r="Y6369">
        <v>0.22785440432085799</v>
      </c>
    </row>
    <row r="6370" spans="1:25" x14ac:dyDescent="0.3">
      <c r="A6370">
        <f t="shared" si="596"/>
        <v>116</v>
      </c>
      <c r="B6370">
        <f t="shared" si="597"/>
        <v>9</v>
      </c>
      <c r="C6370">
        <f t="shared" si="598"/>
        <v>6</v>
      </c>
      <c r="D6370">
        <v>167586.04081422999</v>
      </c>
      <c r="E6370">
        <v>0.236013021368116</v>
      </c>
      <c r="M6370">
        <f t="shared" si="599"/>
        <v>115</v>
      </c>
      <c r="N6370">
        <f t="shared" si="600"/>
        <v>14</v>
      </c>
      <c r="O6370">
        <f t="shared" si="601"/>
        <v>20</v>
      </c>
      <c r="P6370">
        <v>166460.32318870499</v>
      </c>
      <c r="Q6370">
        <v>0.23355695482486999</v>
      </c>
      <c r="X6370">
        <v>169740</v>
      </c>
      <c r="Y6370">
        <v>0.227444891689183</v>
      </c>
    </row>
    <row r="6371" spans="1:25" x14ac:dyDescent="0.3">
      <c r="A6371">
        <f t="shared" si="596"/>
        <v>116</v>
      </c>
      <c r="B6371">
        <f t="shared" si="597"/>
        <v>9</v>
      </c>
      <c r="C6371">
        <f t="shared" si="598"/>
        <v>22</v>
      </c>
      <c r="D6371">
        <v>167602.73180122799</v>
      </c>
      <c r="E6371">
        <v>0.23594712792108999</v>
      </c>
      <c r="M6371">
        <f t="shared" si="599"/>
        <v>115</v>
      </c>
      <c r="N6371">
        <f t="shared" si="600"/>
        <v>14</v>
      </c>
      <c r="O6371">
        <f t="shared" si="601"/>
        <v>44</v>
      </c>
      <c r="P6371">
        <v>166484.56002106</v>
      </c>
      <c r="Q6371">
        <v>0.23355613439479</v>
      </c>
      <c r="X6371">
        <v>173340</v>
      </c>
      <c r="Y6371">
        <v>0.227444891689183</v>
      </c>
    </row>
    <row r="6372" spans="1:25" x14ac:dyDescent="0.3">
      <c r="A6372">
        <f t="shared" si="596"/>
        <v>116</v>
      </c>
      <c r="B6372">
        <f t="shared" si="597"/>
        <v>9</v>
      </c>
      <c r="C6372">
        <f t="shared" si="598"/>
        <v>26</v>
      </c>
      <c r="D6372">
        <v>167606.07309207201</v>
      </c>
      <c r="E6372">
        <v>0.235952570587243</v>
      </c>
      <c r="M6372">
        <f t="shared" si="599"/>
        <v>115</v>
      </c>
      <c r="N6372">
        <f t="shared" si="600"/>
        <v>15</v>
      </c>
      <c r="O6372">
        <f t="shared" si="601"/>
        <v>18</v>
      </c>
      <c r="P6372">
        <v>166518.615590842</v>
      </c>
      <c r="Q6372">
        <v>0.23355532366123399</v>
      </c>
      <c r="X6372">
        <v>173351.26589430901</v>
      </c>
      <c r="Y6372">
        <v>0.22740303060244299</v>
      </c>
    </row>
    <row r="6373" spans="1:25" x14ac:dyDescent="0.3">
      <c r="A6373">
        <f t="shared" si="596"/>
        <v>116</v>
      </c>
      <c r="B6373">
        <f t="shared" si="597"/>
        <v>9</v>
      </c>
      <c r="C6373">
        <f t="shared" si="598"/>
        <v>36</v>
      </c>
      <c r="D6373">
        <v>167616.630536568</v>
      </c>
      <c r="E6373">
        <v>0.235910911782301</v>
      </c>
      <c r="M6373">
        <f t="shared" si="599"/>
        <v>115</v>
      </c>
      <c r="N6373">
        <f t="shared" si="600"/>
        <v>15</v>
      </c>
      <c r="O6373">
        <f t="shared" si="601"/>
        <v>24</v>
      </c>
      <c r="P6373">
        <v>166524.404603334</v>
      </c>
      <c r="Q6373">
        <v>0.23355450969299801</v>
      </c>
      <c r="X6373">
        <v>173354.05610185201</v>
      </c>
      <c r="Y6373">
        <v>0.22740785902827401</v>
      </c>
    </row>
    <row r="6374" spans="1:25" x14ac:dyDescent="0.3">
      <c r="A6374">
        <f t="shared" si="596"/>
        <v>116</v>
      </c>
      <c r="B6374">
        <f t="shared" si="597"/>
        <v>9</v>
      </c>
      <c r="C6374">
        <f t="shared" si="598"/>
        <v>39</v>
      </c>
      <c r="D6374">
        <v>167619.55627006601</v>
      </c>
      <c r="E6374">
        <v>0.23591567823977899</v>
      </c>
      <c r="M6374">
        <f t="shared" si="599"/>
        <v>115</v>
      </c>
      <c r="N6374">
        <f t="shared" si="600"/>
        <v>15</v>
      </c>
      <c r="O6374">
        <f t="shared" si="601"/>
        <v>29</v>
      </c>
      <c r="P6374">
        <v>166529.310697034</v>
      </c>
      <c r="Q6374">
        <v>0.23355369733866399</v>
      </c>
      <c r="X6374">
        <v>173363.04162352701</v>
      </c>
      <c r="Y6374">
        <v>0.227374483060794</v>
      </c>
    </row>
    <row r="6375" spans="1:25" x14ac:dyDescent="0.3">
      <c r="A6375">
        <f t="shared" si="596"/>
        <v>116</v>
      </c>
      <c r="B6375">
        <f t="shared" si="597"/>
        <v>9</v>
      </c>
      <c r="C6375">
        <f t="shared" si="598"/>
        <v>46</v>
      </c>
      <c r="D6375">
        <v>167626.51501845801</v>
      </c>
      <c r="E6375">
        <v>0.23588822842354901</v>
      </c>
      <c r="M6375">
        <f t="shared" si="599"/>
        <v>115</v>
      </c>
      <c r="N6375">
        <f t="shared" si="600"/>
        <v>15</v>
      </c>
      <c r="O6375">
        <f t="shared" si="601"/>
        <v>42</v>
      </c>
      <c r="P6375">
        <v>166542.49560408099</v>
      </c>
      <c r="Q6375">
        <v>0.23355287729807001</v>
      </c>
      <c r="X6375">
        <v>173366.08847882599</v>
      </c>
      <c r="Y6375">
        <v>0.22737975599742</v>
      </c>
    </row>
    <row r="6376" spans="1:25" x14ac:dyDescent="0.3">
      <c r="A6376">
        <f t="shared" si="596"/>
        <v>116</v>
      </c>
      <c r="B6376">
        <f t="shared" si="597"/>
        <v>9</v>
      </c>
      <c r="C6376">
        <f t="shared" si="598"/>
        <v>48</v>
      </c>
      <c r="D6376">
        <v>167628.766784401</v>
      </c>
      <c r="E6376">
        <v>0.235891897176148</v>
      </c>
      <c r="M6376">
        <f t="shared" si="599"/>
        <v>115</v>
      </c>
      <c r="N6376">
        <f t="shared" si="600"/>
        <v>15</v>
      </c>
      <c r="O6376">
        <f t="shared" si="601"/>
        <v>56</v>
      </c>
      <c r="P6376">
        <v>166556.93345724099</v>
      </c>
      <c r="Q6376">
        <v>0.233552061511346</v>
      </c>
      <c r="X6376">
        <v>173373.83885627199</v>
      </c>
      <c r="Y6376">
        <v>0.22735097650285299</v>
      </c>
    </row>
    <row r="6377" spans="1:25" x14ac:dyDescent="0.3">
      <c r="A6377">
        <f t="shared" si="596"/>
        <v>116</v>
      </c>
      <c r="B6377">
        <f t="shared" si="597"/>
        <v>9</v>
      </c>
      <c r="C6377">
        <f t="shared" si="598"/>
        <v>51</v>
      </c>
      <c r="D6377">
        <v>167631.80908029</v>
      </c>
      <c r="E6377">
        <v>0.23591380830591799</v>
      </c>
      <c r="M6377">
        <f t="shared" si="599"/>
        <v>115</v>
      </c>
      <c r="N6377">
        <f t="shared" si="600"/>
        <v>16</v>
      </c>
      <c r="O6377">
        <f t="shared" si="601"/>
        <v>1</v>
      </c>
      <c r="P6377">
        <v>166561.63822623901</v>
      </c>
      <c r="Q6377">
        <v>0.23355125141535199</v>
      </c>
      <c r="X6377">
        <v>173376.779629964</v>
      </c>
      <c r="Y6377">
        <v>0.227356066093269</v>
      </c>
    </row>
    <row r="6378" spans="1:25" x14ac:dyDescent="0.3">
      <c r="A6378">
        <f t="shared" si="596"/>
        <v>116</v>
      </c>
      <c r="B6378">
        <f t="shared" si="597"/>
        <v>9</v>
      </c>
      <c r="C6378">
        <f t="shared" si="598"/>
        <v>54</v>
      </c>
      <c r="D6378">
        <v>167634.018300636</v>
      </c>
      <c r="E6378">
        <v>0.235917406479103</v>
      </c>
      <c r="M6378">
        <f t="shared" si="599"/>
        <v>115</v>
      </c>
      <c r="N6378">
        <f t="shared" si="600"/>
        <v>16</v>
      </c>
      <c r="O6378">
        <f t="shared" si="601"/>
        <v>1</v>
      </c>
      <c r="P6378">
        <v>166561.740820545</v>
      </c>
      <c r="Q6378">
        <v>0.23355044178183501</v>
      </c>
      <c r="X6378">
        <v>173377.09030079399</v>
      </c>
      <c r="Y6378">
        <v>0.227354912659991</v>
      </c>
    </row>
    <row r="6379" spans="1:25" x14ac:dyDescent="0.3">
      <c r="A6379">
        <f t="shared" si="596"/>
        <v>116</v>
      </c>
      <c r="B6379">
        <f t="shared" si="597"/>
        <v>10</v>
      </c>
      <c r="C6379">
        <f t="shared" si="598"/>
        <v>1</v>
      </c>
      <c r="D6379">
        <v>167641.85063474</v>
      </c>
      <c r="E6379">
        <v>0.23597380346590199</v>
      </c>
      <c r="M6379">
        <f t="shared" si="599"/>
        <v>115</v>
      </c>
      <c r="N6379">
        <f t="shared" si="600"/>
        <v>16</v>
      </c>
      <c r="O6379">
        <f t="shared" si="601"/>
        <v>5</v>
      </c>
      <c r="P6379">
        <v>166565.12856560401</v>
      </c>
      <c r="Q6379">
        <v>0.23354963631381001</v>
      </c>
      <c r="X6379">
        <v>173386.352859801</v>
      </c>
      <c r="Y6379">
        <v>0.227370940249051</v>
      </c>
    </row>
    <row r="6380" spans="1:25" x14ac:dyDescent="0.3">
      <c r="A6380">
        <f t="shared" si="596"/>
        <v>116</v>
      </c>
      <c r="B6380">
        <f t="shared" si="597"/>
        <v>10</v>
      </c>
      <c r="C6380">
        <f t="shared" si="598"/>
        <v>4</v>
      </c>
      <c r="D6380">
        <v>167644.59894993901</v>
      </c>
      <c r="E6380">
        <v>0.23600890248612899</v>
      </c>
      <c r="M6380">
        <f t="shared" si="599"/>
        <v>115</v>
      </c>
      <c r="N6380">
        <f t="shared" si="600"/>
        <v>16</v>
      </c>
      <c r="O6380">
        <f t="shared" si="601"/>
        <v>11</v>
      </c>
      <c r="P6380">
        <v>166571.24128925</v>
      </c>
      <c r="Q6380">
        <v>0.23354883278744001</v>
      </c>
      <c r="X6380">
        <v>173388.68472796801</v>
      </c>
      <c r="Y6380">
        <v>0.22738766517506001</v>
      </c>
    </row>
    <row r="6381" spans="1:25" x14ac:dyDescent="0.3">
      <c r="A6381">
        <f t="shared" si="596"/>
        <v>116</v>
      </c>
      <c r="B6381">
        <f t="shared" si="597"/>
        <v>10</v>
      </c>
      <c r="C6381">
        <f t="shared" si="598"/>
        <v>12</v>
      </c>
      <c r="D6381">
        <v>167652.43381380499</v>
      </c>
      <c r="E6381">
        <v>0.236065295728728</v>
      </c>
      <c r="M6381">
        <f t="shared" si="599"/>
        <v>115</v>
      </c>
      <c r="N6381">
        <f t="shared" si="600"/>
        <v>16</v>
      </c>
      <c r="O6381">
        <f t="shared" si="601"/>
        <v>13</v>
      </c>
      <c r="P6381">
        <v>166573.120619083</v>
      </c>
      <c r="Q6381">
        <v>0.23354802838230199</v>
      </c>
      <c r="X6381">
        <v>173397.53607966</v>
      </c>
      <c r="Y6381">
        <v>0.22740297369755499</v>
      </c>
    </row>
    <row r="6382" spans="1:25" x14ac:dyDescent="0.3">
      <c r="A6382">
        <f t="shared" si="596"/>
        <v>116</v>
      </c>
      <c r="B6382">
        <f t="shared" si="597"/>
        <v>10</v>
      </c>
      <c r="C6382">
        <f t="shared" si="598"/>
        <v>18</v>
      </c>
      <c r="D6382">
        <v>167658.32535265799</v>
      </c>
      <c r="E6382">
        <v>0.23607487250781201</v>
      </c>
      <c r="M6382">
        <f t="shared" si="599"/>
        <v>115</v>
      </c>
      <c r="N6382">
        <f t="shared" si="600"/>
        <v>16</v>
      </c>
      <c r="O6382">
        <f t="shared" si="601"/>
        <v>41</v>
      </c>
      <c r="P6382">
        <v>166601.00838264101</v>
      </c>
      <c r="Q6382">
        <v>0.233547231929634</v>
      </c>
      <c r="X6382">
        <v>173400.54840885199</v>
      </c>
      <c r="Y6382">
        <v>0.227424573354752</v>
      </c>
    </row>
    <row r="6383" spans="1:25" x14ac:dyDescent="0.3">
      <c r="A6383">
        <f t="shared" si="596"/>
        <v>116</v>
      </c>
      <c r="B6383">
        <f t="shared" si="597"/>
        <v>10</v>
      </c>
      <c r="C6383">
        <f t="shared" si="598"/>
        <v>21</v>
      </c>
      <c r="D6383">
        <v>167661.59907892899</v>
      </c>
      <c r="E6383">
        <v>0.236098428690975</v>
      </c>
      <c r="M6383">
        <f t="shared" si="599"/>
        <v>115</v>
      </c>
      <c r="N6383">
        <f t="shared" si="600"/>
        <v>16</v>
      </c>
      <c r="O6383">
        <f t="shared" si="601"/>
        <v>48</v>
      </c>
      <c r="P6383">
        <v>166608.07545999601</v>
      </c>
      <c r="Q6383">
        <v>0.23354644387423401</v>
      </c>
      <c r="X6383">
        <v>173406.735146358</v>
      </c>
      <c r="Y6383">
        <v>0.227435268060388</v>
      </c>
    </row>
    <row r="6384" spans="1:25" x14ac:dyDescent="0.3">
      <c r="A6384">
        <f t="shared" si="596"/>
        <v>116</v>
      </c>
      <c r="B6384">
        <f t="shared" si="597"/>
        <v>10</v>
      </c>
      <c r="C6384">
        <f t="shared" si="598"/>
        <v>27</v>
      </c>
      <c r="D6384">
        <v>167667.36260085899</v>
      </c>
      <c r="E6384">
        <v>0.23610779277121</v>
      </c>
      <c r="M6384">
        <f t="shared" si="599"/>
        <v>115</v>
      </c>
      <c r="N6384">
        <f t="shared" si="600"/>
        <v>16</v>
      </c>
      <c r="O6384">
        <f t="shared" si="601"/>
        <v>54</v>
      </c>
      <c r="P6384">
        <v>166614.75273981501</v>
      </c>
      <c r="Q6384">
        <v>0.23354565790655599</v>
      </c>
      <c r="X6384">
        <v>173408.79392538301</v>
      </c>
      <c r="Y6384">
        <v>0.227427625687667</v>
      </c>
    </row>
    <row r="6385" spans="1:25" x14ac:dyDescent="0.3">
      <c r="A6385">
        <f t="shared" si="596"/>
        <v>116</v>
      </c>
      <c r="B6385">
        <f t="shared" si="597"/>
        <v>10</v>
      </c>
      <c r="C6385">
        <f t="shared" si="598"/>
        <v>31</v>
      </c>
      <c r="D6385">
        <v>167671.90276147399</v>
      </c>
      <c r="E6385">
        <v>0.236089882441677</v>
      </c>
      <c r="M6385">
        <f t="shared" si="599"/>
        <v>115</v>
      </c>
      <c r="N6385">
        <f t="shared" si="600"/>
        <v>16</v>
      </c>
      <c r="O6385">
        <f t="shared" si="601"/>
        <v>58</v>
      </c>
      <c r="P6385">
        <v>166618.12730089499</v>
      </c>
      <c r="Q6385">
        <v>0.23354487607311999</v>
      </c>
      <c r="X6385">
        <v>173412.11147486299</v>
      </c>
      <c r="Y6385">
        <v>0.22743335990208999</v>
      </c>
    </row>
    <row r="6386" spans="1:25" x14ac:dyDescent="0.3">
      <c r="A6386">
        <f t="shared" si="596"/>
        <v>116</v>
      </c>
      <c r="B6386">
        <f t="shared" si="597"/>
        <v>10</v>
      </c>
      <c r="C6386">
        <f t="shared" si="598"/>
        <v>34</v>
      </c>
      <c r="D6386">
        <v>167674.76863925601</v>
      </c>
      <c r="E6386">
        <v>0.23609453850921799</v>
      </c>
      <c r="M6386">
        <f t="shared" si="599"/>
        <v>115</v>
      </c>
      <c r="N6386">
        <f t="shared" si="600"/>
        <v>17</v>
      </c>
      <c r="O6386">
        <f t="shared" si="601"/>
        <v>12</v>
      </c>
      <c r="P6386">
        <v>166632.390042749</v>
      </c>
      <c r="Q6386">
        <v>0.233544098412999</v>
      </c>
      <c r="X6386">
        <v>173421.166579368</v>
      </c>
      <c r="Y6386">
        <v>0.22739975360905201</v>
      </c>
    </row>
    <row r="6387" spans="1:25" x14ac:dyDescent="0.3">
      <c r="A6387">
        <f t="shared" si="596"/>
        <v>116</v>
      </c>
      <c r="B6387">
        <f t="shared" si="597"/>
        <v>10</v>
      </c>
      <c r="C6387">
        <f t="shared" si="598"/>
        <v>46</v>
      </c>
      <c r="D6387">
        <v>167686.05805486301</v>
      </c>
      <c r="E6387">
        <v>0.236050016296561</v>
      </c>
      <c r="M6387">
        <f t="shared" si="599"/>
        <v>115</v>
      </c>
      <c r="N6387">
        <f t="shared" si="600"/>
        <v>17</v>
      </c>
      <c r="O6387">
        <f t="shared" si="601"/>
        <v>13</v>
      </c>
      <c r="P6387">
        <v>166633.084542194</v>
      </c>
      <c r="Q6387">
        <v>0.23354332057900901</v>
      </c>
      <c r="X6387">
        <v>173425.020210858</v>
      </c>
      <c r="Y6387">
        <v>0.22740641476339701</v>
      </c>
    </row>
    <row r="6388" spans="1:25" x14ac:dyDescent="0.3">
      <c r="A6388">
        <f t="shared" si="596"/>
        <v>116</v>
      </c>
      <c r="B6388">
        <f t="shared" si="597"/>
        <v>10</v>
      </c>
      <c r="C6388">
        <f t="shared" si="598"/>
        <v>49</v>
      </c>
      <c r="D6388">
        <v>167689.78687283699</v>
      </c>
      <c r="E6388">
        <v>0.236056075308963</v>
      </c>
      <c r="M6388">
        <f t="shared" si="599"/>
        <v>115</v>
      </c>
      <c r="N6388">
        <f t="shared" si="600"/>
        <v>17</v>
      </c>
      <c r="O6388">
        <f t="shared" si="601"/>
        <v>40</v>
      </c>
      <c r="P6388">
        <v>166660.46059660899</v>
      </c>
      <c r="Q6388">
        <v>0.23354255052148601</v>
      </c>
      <c r="X6388">
        <v>173430.30863928699</v>
      </c>
      <c r="Y6388">
        <v>0.227386793022612</v>
      </c>
    </row>
    <row r="6389" spans="1:25" x14ac:dyDescent="0.3">
      <c r="A6389">
        <f t="shared" si="596"/>
        <v>116</v>
      </c>
      <c r="B6389">
        <f t="shared" si="597"/>
        <v>11</v>
      </c>
      <c r="C6389">
        <f t="shared" si="598"/>
        <v>4</v>
      </c>
      <c r="D6389">
        <v>167704.08295401401</v>
      </c>
      <c r="E6389">
        <v>0.23599972182321699</v>
      </c>
      <c r="M6389">
        <f t="shared" si="599"/>
        <v>115</v>
      </c>
      <c r="N6389">
        <f t="shared" si="600"/>
        <v>17</v>
      </c>
      <c r="O6389">
        <f t="shared" si="601"/>
        <v>47</v>
      </c>
      <c r="P6389">
        <v>166667.27302999701</v>
      </c>
      <c r="Q6389">
        <v>0.233541788541134</v>
      </c>
      <c r="X6389">
        <v>173437.526623568</v>
      </c>
      <c r="Y6389">
        <v>0.227399268574314</v>
      </c>
    </row>
    <row r="6390" spans="1:25" x14ac:dyDescent="0.3">
      <c r="A6390">
        <f t="shared" si="596"/>
        <v>116</v>
      </c>
      <c r="B6390">
        <f t="shared" si="597"/>
        <v>11</v>
      </c>
      <c r="C6390">
        <f t="shared" si="598"/>
        <v>6</v>
      </c>
      <c r="D6390">
        <v>167706.82155630601</v>
      </c>
      <c r="E6390">
        <v>0.23600417285342001</v>
      </c>
      <c r="M6390">
        <f t="shared" si="599"/>
        <v>115</v>
      </c>
      <c r="N6390">
        <f t="shared" si="600"/>
        <v>17</v>
      </c>
      <c r="O6390">
        <f t="shared" si="601"/>
        <v>49</v>
      </c>
      <c r="P6390">
        <v>166669.16974570899</v>
      </c>
      <c r="Q6390">
        <v>0.23354102732031601</v>
      </c>
      <c r="X6390">
        <v>173437.908280128</v>
      </c>
      <c r="Y6390">
        <v>0.22740200356623999</v>
      </c>
    </row>
    <row r="6391" spans="1:25" x14ac:dyDescent="0.3">
      <c r="A6391">
        <f t="shared" si="596"/>
        <v>116</v>
      </c>
      <c r="B6391">
        <f t="shared" si="597"/>
        <v>11</v>
      </c>
      <c r="C6391">
        <f t="shared" si="598"/>
        <v>16</v>
      </c>
      <c r="D6391">
        <v>167716.30059256899</v>
      </c>
      <c r="E6391">
        <v>0.23596682343299799</v>
      </c>
      <c r="M6391">
        <f t="shared" si="599"/>
        <v>115</v>
      </c>
      <c r="N6391">
        <f t="shared" si="600"/>
        <v>17</v>
      </c>
      <c r="O6391">
        <f t="shared" si="601"/>
        <v>55</v>
      </c>
      <c r="P6391">
        <v>166675.45519716199</v>
      </c>
      <c r="Q6391">
        <v>0.23354027356351401</v>
      </c>
      <c r="X6391">
        <v>173441.319040395</v>
      </c>
      <c r="Y6391">
        <v>0.22744499035004201</v>
      </c>
    </row>
    <row r="6392" spans="1:25" x14ac:dyDescent="0.3">
      <c r="A6392">
        <f t="shared" si="596"/>
        <v>116</v>
      </c>
      <c r="B6392">
        <f t="shared" si="597"/>
        <v>11</v>
      </c>
      <c r="C6392">
        <f t="shared" si="598"/>
        <v>18</v>
      </c>
      <c r="D6392">
        <v>167718.71049418001</v>
      </c>
      <c r="E6392">
        <v>0.235970740774575</v>
      </c>
      <c r="M6392">
        <f t="shared" si="599"/>
        <v>115</v>
      </c>
      <c r="N6392">
        <f t="shared" si="600"/>
        <v>18</v>
      </c>
      <c r="O6392">
        <f t="shared" si="601"/>
        <v>0</v>
      </c>
      <c r="P6392">
        <v>166680.29583684099</v>
      </c>
      <c r="Q6392">
        <v>0.23353952983963799</v>
      </c>
      <c r="X6392">
        <v>173454.629849433</v>
      </c>
      <c r="Y6392">
        <v>0.22754034109867999</v>
      </c>
    </row>
    <row r="6393" spans="1:25" x14ac:dyDescent="0.3">
      <c r="A6393">
        <f t="shared" si="596"/>
        <v>116</v>
      </c>
      <c r="B6393">
        <f t="shared" si="597"/>
        <v>11</v>
      </c>
      <c r="C6393">
        <f t="shared" si="598"/>
        <v>33</v>
      </c>
      <c r="D6393">
        <v>167733.01275283101</v>
      </c>
      <c r="E6393">
        <v>0.23591441053155199</v>
      </c>
      <c r="M6393">
        <f t="shared" si="599"/>
        <v>115</v>
      </c>
      <c r="N6393">
        <f t="shared" si="600"/>
        <v>18</v>
      </c>
      <c r="O6393">
        <f t="shared" si="601"/>
        <v>14</v>
      </c>
      <c r="P6393">
        <v>166694.17151419399</v>
      </c>
      <c r="Q6393">
        <v>0.233538802286233</v>
      </c>
      <c r="X6393">
        <v>173461.06602444599</v>
      </c>
      <c r="Y6393">
        <v>0.22762141740537201</v>
      </c>
    </row>
    <row r="6394" spans="1:25" x14ac:dyDescent="0.3">
      <c r="A6394">
        <f t="shared" si="596"/>
        <v>116</v>
      </c>
      <c r="B6394">
        <f t="shared" si="597"/>
        <v>11</v>
      </c>
      <c r="C6394">
        <f t="shared" si="598"/>
        <v>35</v>
      </c>
      <c r="D6394">
        <v>167735.98401137799</v>
      </c>
      <c r="E6394">
        <v>0.23591924157642</v>
      </c>
      <c r="M6394">
        <f t="shared" si="599"/>
        <v>115</v>
      </c>
      <c r="N6394">
        <f t="shared" si="600"/>
        <v>18</v>
      </c>
      <c r="O6394">
        <f t="shared" si="601"/>
        <v>15</v>
      </c>
      <c r="P6394">
        <v>166695.677876912</v>
      </c>
      <c r="Q6394">
        <v>0.233538075372898</v>
      </c>
      <c r="X6394">
        <v>173461.06602444599</v>
      </c>
      <c r="Y6394">
        <v>0.22762141740537201</v>
      </c>
    </row>
    <row r="6395" spans="1:25" x14ac:dyDescent="0.3">
      <c r="A6395">
        <f t="shared" si="596"/>
        <v>116</v>
      </c>
      <c r="B6395">
        <f t="shared" si="597"/>
        <v>11</v>
      </c>
      <c r="C6395">
        <f t="shared" si="598"/>
        <v>45</v>
      </c>
      <c r="D6395">
        <v>167745.51099639101</v>
      </c>
      <c r="E6395">
        <v>0.23588173502801699</v>
      </c>
      <c r="M6395">
        <f t="shared" si="599"/>
        <v>115</v>
      </c>
      <c r="N6395">
        <f t="shared" si="600"/>
        <v>18</v>
      </c>
      <c r="O6395">
        <f t="shared" si="601"/>
        <v>39</v>
      </c>
      <c r="P6395">
        <v>166719.74694842001</v>
      </c>
      <c r="Q6395">
        <v>0.233537334246328</v>
      </c>
      <c r="X6395">
        <v>173463.678237382</v>
      </c>
      <c r="Y6395">
        <v>0.227654318519312</v>
      </c>
    </row>
    <row r="6396" spans="1:25" x14ac:dyDescent="0.3">
      <c r="A6396">
        <f t="shared" si="596"/>
        <v>116</v>
      </c>
      <c r="B6396">
        <f t="shared" si="597"/>
        <v>11</v>
      </c>
      <c r="C6396">
        <f t="shared" si="598"/>
        <v>48</v>
      </c>
      <c r="D6396">
        <v>167748.39777724701</v>
      </c>
      <c r="E6396">
        <v>0.235886429320185</v>
      </c>
      <c r="M6396">
        <f t="shared" si="599"/>
        <v>115</v>
      </c>
      <c r="N6396">
        <f t="shared" si="600"/>
        <v>18</v>
      </c>
      <c r="O6396">
        <f t="shared" si="601"/>
        <v>45</v>
      </c>
      <c r="P6396">
        <v>166725.28456798001</v>
      </c>
      <c r="Q6396">
        <v>0.23353659486836101</v>
      </c>
      <c r="X6396">
        <v>173464.68107910201</v>
      </c>
      <c r="Y6396">
        <v>0.22766149768258701</v>
      </c>
    </row>
    <row r="6397" spans="1:25" x14ac:dyDescent="0.3">
      <c r="A6397">
        <f t="shared" si="596"/>
        <v>116</v>
      </c>
      <c r="B6397">
        <f t="shared" si="597"/>
        <v>11</v>
      </c>
      <c r="C6397">
        <f t="shared" si="598"/>
        <v>57</v>
      </c>
      <c r="D6397">
        <v>167757.611806512</v>
      </c>
      <c r="E6397">
        <v>0.235850167207004</v>
      </c>
      <c r="M6397">
        <f t="shared" si="599"/>
        <v>115</v>
      </c>
      <c r="N6397">
        <f t="shared" si="600"/>
        <v>18</v>
      </c>
      <c r="O6397">
        <f t="shared" si="601"/>
        <v>52</v>
      </c>
      <c r="P6397">
        <v>166732.40912574501</v>
      </c>
      <c r="Q6397">
        <v>0.233535851450765</v>
      </c>
      <c r="X6397">
        <v>173468.67787359201</v>
      </c>
      <c r="Y6397">
        <v>0.227668384323962</v>
      </c>
    </row>
    <row r="6398" spans="1:25" x14ac:dyDescent="0.3">
      <c r="A6398">
        <f t="shared" si="596"/>
        <v>116</v>
      </c>
      <c r="B6398">
        <f t="shared" si="597"/>
        <v>12</v>
      </c>
      <c r="C6398">
        <f t="shared" si="598"/>
        <v>0</v>
      </c>
      <c r="D6398">
        <v>167760.67153905501</v>
      </c>
      <c r="E6398">
        <v>0.235855143334367</v>
      </c>
      <c r="M6398">
        <f t="shared" si="599"/>
        <v>115</v>
      </c>
      <c r="N6398">
        <f t="shared" si="600"/>
        <v>18</v>
      </c>
      <c r="O6398">
        <f t="shared" si="601"/>
        <v>56</v>
      </c>
      <c r="P6398">
        <v>166736.74928917401</v>
      </c>
      <c r="Q6398">
        <v>0.23353510945397901</v>
      </c>
      <c r="X6398">
        <v>173471.93693866799</v>
      </c>
      <c r="Y6398">
        <v>0.22769171187632101</v>
      </c>
    </row>
    <row r="6399" spans="1:25" x14ac:dyDescent="0.3">
      <c r="A6399">
        <f t="shared" si="596"/>
        <v>116</v>
      </c>
      <c r="B6399">
        <f t="shared" si="597"/>
        <v>12</v>
      </c>
      <c r="C6399">
        <f t="shared" si="598"/>
        <v>8</v>
      </c>
      <c r="D6399">
        <v>167768.62177607801</v>
      </c>
      <c r="E6399">
        <v>0.23582386481224099</v>
      </c>
      <c r="M6399">
        <f t="shared" si="599"/>
        <v>115</v>
      </c>
      <c r="N6399">
        <f t="shared" si="600"/>
        <v>19</v>
      </c>
      <c r="O6399">
        <f t="shared" si="601"/>
        <v>34</v>
      </c>
      <c r="P6399">
        <v>166774.11518275301</v>
      </c>
      <c r="Q6399">
        <v>0.233534345315426</v>
      </c>
      <c r="X6399">
        <v>173485.529385184</v>
      </c>
      <c r="Y6399">
        <v>0.227715119092852</v>
      </c>
    </row>
    <row r="6400" spans="1:25" x14ac:dyDescent="0.3">
      <c r="A6400">
        <f t="shared" si="596"/>
        <v>116</v>
      </c>
      <c r="B6400">
        <f t="shared" si="597"/>
        <v>12</v>
      </c>
      <c r="C6400">
        <f t="shared" si="598"/>
        <v>14</v>
      </c>
      <c r="D6400">
        <v>167774.626976094</v>
      </c>
      <c r="E6400">
        <v>0.23583363159574799</v>
      </c>
      <c r="M6400">
        <f t="shared" si="599"/>
        <v>115</v>
      </c>
      <c r="N6400">
        <f t="shared" si="600"/>
        <v>19</v>
      </c>
      <c r="O6400">
        <f t="shared" si="601"/>
        <v>39</v>
      </c>
      <c r="P6400">
        <v>166779.450483906</v>
      </c>
      <c r="Q6400">
        <v>0.23353358287699499</v>
      </c>
      <c r="X6400">
        <v>173488.57882418399</v>
      </c>
      <c r="Y6400">
        <v>0.22773693795147701</v>
      </c>
    </row>
    <row r="6401" spans="1:25" x14ac:dyDescent="0.3">
      <c r="A6401">
        <f t="shared" si="596"/>
        <v>116</v>
      </c>
      <c r="B6401">
        <f t="shared" si="597"/>
        <v>12</v>
      </c>
      <c r="C6401">
        <f t="shared" si="598"/>
        <v>26</v>
      </c>
      <c r="D6401">
        <v>167786.39378255501</v>
      </c>
      <c r="E6401">
        <v>0.23578735553135499</v>
      </c>
      <c r="M6401">
        <f t="shared" si="599"/>
        <v>115</v>
      </c>
      <c r="N6401">
        <f t="shared" si="600"/>
        <v>19</v>
      </c>
      <c r="O6401">
        <f t="shared" si="601"/>
        <v>54</v>
      </c>
      <c r="P6401">
        <v>166794.16721422601</v>
      </c>
      <c r="Q6401">
        <v>0.233532811875585</v>
      </c>
      <c r="X6401">
        <v>173492.18839843699</v>
      </c>
      <c r="Y6401">
        <v>0.22774315057469299</v>
      </c>
    </row>
    <row r="6402" spans="1:25" x14ac:dyDescent="0.3">
      <c r="A6402">
        <f t="shared" si="596"/>
        <v>116</v>
      </c>
      <c r="B6402">
        <f t="shared" si="597"/>
        <v>12</v>
      </c>
      <c r="C6402">
        <f t="shared" si="598"/>
        <v>29</v>
      </c>
      <c r="D6402">
        <v>167789.84574300901</v>
      </c>
      <c r="E6402">
        <v>0.235792970434205</v>
      </c>
      <c r="M6402">
        <f t="shared" si="599"/>
        <v>115</v>
      </c>
      <c r="N6402">
        <f t="shared" si="600"/>
        <v>20</v>
      </c>
      <c r="O6402">
        <f t="shared" si="601"/>
        <v>0</v>
      </c>
      <c r="P6402">
        <v>166800.70882339799</v>
      </c>
      <c r="Q6402">
        <v>0.233532042906412</v>
      </c>
      <c r="X6402">
        <v>173497.49368109199</v>
      </c>
      <c r="Y6402">
        <v>0.22772345873732999</v>
      </c>
    </row>
    <row r="6403" spans="1:25" x14ac:dyDescent="0.3">
      <c r="A6403">
        <f t="shared" ref="A6403:A6466" si="602">INT(D6403/60/24)</f>
        <v>116</v>
      </c>
      <c r="B6403">
        <f t="shared" ref="B6403:B6466" si="603">INT(((D6403/60/24)-A6403)*24)</f>
        <v>12</v>
      </c>
      <c r="C6403">
        <f t="shared" ref="C6403:C6466" si="604">INT(((((D6403/60/24)-A6403)*24)-B6403)*60)</f>
        <v>30</v>
      </c>
      <c r="D6403">
        <v>167790.51605755201</v>
      </c>
      <c r="E6403">
        <v>0.23579033488147699</v>
      </c>
      <c r="M6403">
        <f t="shared" ref="M6403:M6466" si="605">INT(P6403/60/24)</f>
        <v>115</v>
      </c>
      <c r="N6403">
        <f t="shared" ref="N6403:N6466" si="606">INT(((P6403/60/24)-M6403)*24)</f>
        <v>20</v>
      </c>
      <c r="O6403">
        <f t="shared" ref="O6403:O6466" si="607">INT(((((P6403/60/24)-M6403)*24)-N6403)*60)</f>
        <v>10</v>
      </c>
      <c r="P6403">
        <v>166810.76580281201</v>
      </c>
      <c r="Q6403">
        <v>0.23353126816762601</v>
      </c>
      <c r="X6403">
        <v>173500.04879075199</v>
      </c>
      <c r="Y6403">
        <v>0.22772785646542901</v>
      </c>
    </row>
    <row r="6404" spans="1:25" x14ac:dyDescent="0.3">
      <c r="A6404">
        <f t="shared" si="602"/>
        <v>116</v>
      </c>
      <c r="B6404">
        <f t="shared" si="603"/>
        <v>13</v>
      </c>
      <c r="C6404">
        <f t="shared" si="604"/>
        <v>8</v>
      </c>
      <c r="D6404">
        <v>167828.128906128</v>
      </c>
      <c r="E6404">
        <v>0.23585147443202401</v>
      </c>
      <c r="M6404">
        <f t="shared" si="605"/>
        <v>115</v>
      </c>
      <c r="N6404">
        <f t="shared" si="606"/>
        <v>20</v>
      </c>
      <c r="O6404">
        <f t="shared" si="607"/>
        <v>16</v>
      </c>
      <c r="P6404">
        <v>166816.271887337</v>
      </c>
      <c r="Q6404">
        <v>0.23353049517809801</v>
      </c>
      <c r="X6404">
        <v>173503.621395678</v>
      </c>
      <c r="Y6404">
        <v>0.227714598094372</v>
      </c>
    </row>
    <row r="6405" spans="1:25" x14ac:dyDescent="0.3">
      <c r="A6405">
        <f t="shared" si="602"/>
        <v>116</v>
      </c>
      <c r="B6405">
        <f t="shared" si="603"/>
        <v>13</v>
      </c>
      <c r="C6405">
        <f t="shared" si="604"/>
        <v>36</v>
      </c>
      <c r="D6405">
        <v>167856.93084199799</v>
      </c>
      <c r="E6405">
        <v>0.23573832775803499</v>
      </c>
      <c r="M6405">
        <f t="shared" si="605"/>
        <v>115</v>
      </c>
      <c r="N6405">
        <f t="shared" si="606"/>
        <v>21</v>
      </c>
      <c r="O6405">
        <f t="shared" si="607"/>
        <v>0</v>
      </c>
      <c r="P6405">
        <v>166860</v>
      </c>
      <c r="Q6405">
        <v>0.23352969633257201</v>
      </c>
      <c r="X6405">
        <v>173510.34393024101</v>
      </c>
      <c r="Y6405">
        <v>0.22772616761725001</v>
      </c>
    </row>
    <row r="6406" spans="1:25" x14ac:dyDescent="0.3">
      <c r="A6406">
        <f t="shared" si="602"/>
        <v>116</v>
      </c>
      <c r="B6406">
        <f t="shared" si="603"/>
        <v>14</v>
      </c>
      <c r="C6406">
        <f t="shared" si="604"/>
        <v>1</v>
      </c>
      <c r="D6406">
        <v>167881.529379113</v>
      </c>
      <c r="E6406">
        <v>0.23577829834139699</v>
      </c>
      <c r="M6406">
        <f t="shared" si="605"/>
        <v>115</v>
      </c>
      <c r="N6406">
        <f t="shared" si="606"/>
        <v>21</v>
      </c>
      <c r="O6406">
        <f t="shared" si="607"/>
        <v>0</v>
      </c>
      <c r="P6406">
        <v>166860</v>
      </c>
      <c r="Q6406">
        <v>0.23352889773629701</v>
      </c>
      <c r="X6406">
        <v>173512.36543056299</v>
      </c>
      <c r="Y6406">
        <v>0.22774062556348901</v>
      </c>
    </row>
    <row r="6407" spans="1:25" x14ac:dyDescent="0.3">
      <c r="A6407">
        <f t="shared" si="602"/>
        <v>116</v>
      </c>
      <c r="B6407">
        <f t="shared" si="603"/>
        <v>14</v>
      </c>
      <c r="C6407">
        <f t="shared" si="604"/>
        <v>10</v>
      </c>
      <c r="D6407">
        <v>167890.11379010201</v>
      </c>
      <c r="E6407">
        <v>0.23583987509913701</v>
      </c>
      <c r="M6407">
        <f t="shared" si="605"/>
        <v>116</v>
      </c>
      <c r="N6407">
        <f t="shared" si="606"/>
        <v>9</v>
      </c>
      <c r="O6407">
        <f t="shared" si="607"/>
        <v>0</v>
      </c>
      <c r="P6407">
        <v>167580</v>
      </c>
      <c r="Q6407">
        <v>0.233528099389154</v>
      </c>
      <c r="X6407">
        <v>173512.92089789201</v>
      </c>
      <c r="Y6407">
        <v>0.227747615044294</v>
      </c>
    </row>
    <row r="6408" spans="1:25" x14ac:dyDescent="0.3">
      <c r="A6408">
        <f t="shared" si="602"/>
        <v>116</v>
      </c>
      <c r="B6408">
        <f t="shared" si="603"/>
        <v>14</v>
      </c>
      <c r="C6408">
        <f t="shared" si="604"/>
        <v>34</v>
      </c>
      <c r="D6408">
        <v>167914.174154793</v>
      </c>
      <c r="E6408">
        <v>0.235878909301587</v>
      </c>
      <c r="M6408">
        <f t="shared" si="605"/>
        <v>116</v>
      </c>
      <c r="N6408">
        <f t="shared" si="606"/>
        <v>9</v>
      </c>
      <c r="O6408">
        <f t="shared" si="607"/>
        <v>0</v>
      </c>
      <c r="P6408">
        <v>167580</v>
      </c>
      <c r="Q6408">
        <v>0.233527301291028</v>
      </c>
      <c r="X6408">
        <v>173517.728791656</v>
      </c>
      <c r="Y6408">
        <v>0.22778199683411199</v>
      </c>
    </row>
    <row r="6409" spans="1:25" x14ac:dyDescent="0.3">
      <c r="A6409">
        <f t="shared" si="602"/>
        <v>116</v>
      </c>
      <c r="B6409">
        <f t="shared" si="603"/>
        <v>14</v>
      </c>
      <c r="C6409">
        <f t="shared" si="604"/>
        <v>34</v>
      </c>
      <c r="D6409">
        <v>167914.66605698501</v>
      </c>
      <c r="E6409">
        <v>0.23587697852535899</v>
      </c>
      <c r="M6409">
        <f t="shared" si="605"/>
        <v>116</v>
      </c>
      <c r="N6409">
        <f t="shared" si="606"/>
        <v>9</v>
      </c>
      <c r="O6409">
        <f t="shared" si="607"/>
        <v>5</v>
      </c>
      <c r="P6409">
        <v>167585.29407756901</v>
      </c>
      <c r="Q6409">
        <v>0.23352650028682301</v>
      </c>
      <c r="X6409">
        <v>173529.52769058</v>
      </c>
      <c r="Y6409">
        <v>0.22780228351162099</v>
      </c>
    </row>
    <row r="6410" spans="1:25" x14ac:dyDescent="0.3">
      <c r="A6410">
        <f t="shared" si="602"/>
        <v>116</v>
      </c>
      <c r="B6410">
        <f t="shared" si="603"/>
        <v>14</v>
      </c>
      <c r="C6410">
        <f t="shared" si="604"/>
        <v>51</v>
      </c>
      <c r="D6410">
        <v>167931.174535428</v>
      </c>
      <c r="E6410">
        <v>0.235903743201726</v>
      </c>
      <c r="M6410">
        <f t="shared" si="605"/>
        <v>116</v>
      </c>
      <c r="N6410">
        <f t="shared" si="606"/>
        <v>9</v>
      </c>
      <c r="O6410">
        <f t="shared" si="607"/>
        <v>8</v>
      </c>
      <c r="P6410">
        <v>167588.207934979</v>
      </c>
      <c r="Q6410">
        <v>0.23352570033005299</v>
      </c>
      <c r="X6410">
        <v>173536.38746561701</v>
      </c>
      <c r="Y6410">
        <v>0.22785131751939</v>
      </c>
    </row>
    <row r="6411" spans="1:25" x14ac:dyDescent="0.3">
      <c r="A6411">
        <f t="shared" si="602"/>
        <v>116</v>
      </c>
      <c r="B6411">
        <f t="shared" si="603"/>
        <v>14</v>
      </c>
      <c r="C6411">
        <f t="shared" si="604"/>
        <v>55</v>
      </c>
      <c r="D6411">
        <v>167935.14902620899</v>
      </c>
      <c r="E6411">
        <v>0.23593222293263599</v>
      </c>
      <c r="M6411">
        <f t="shared" si="605"/>
        <v>116</v>
      </c>
      <c r="N6411">
        <f t="shared" si="606"/>
        <v>9</v>
      </c>
      <c r="O6411">
        <f t="shared" si="607"/>
        <v>19</v>
      </c>
      <c r="P6411">
        <v>167599.255657506</v>
      </c>
      <c r="Q6411">
        <v>0.23352489404287699</v>
      </c>
      <c r="X6411">
        <v>173542.81331942699</v>
      </c>
      <c r="Y6411">
        <v>0.22793212350018099</v>
      </c>
    </row>
    <row r="6412" spans="1:25" x14ac:dyDescent="0.3">
      <c r="A6412">
        <f t="shared" si="602"/>
        <v>116</v>
      </c>
      <c r="B6412">
        <f t="shared" si="603"/>
        <v>15</v>
      </c>
      <c r="C6412">
        <f t="shared" si="604"/>
        <v>6</v>
      </c>
      <c r="D6412">
        <v>167946.54750687699</v>
      </c>
      <c r="E6412">
        <v>0.23595068773262901</v>
      </c>
      <c r="M6412">
        <f t="shared" si="605"/>
        <v>116</v>
      </c>
      <c r="N6412">
        <f t="shared" si="606"/>
        <v>9</v>
      </c>
      <c r="O6412">
        <f t="shared" si="607"/>
        <v>22</v>
      </c>
      <c r="P6412">
        <v>167602.569065844</v>
      </c>
      <c r="Q6412">
        <v>0.233524088913901</v>
      </c>
      <c r="X6412">
        <v>173561.454747685</v>
      </c>
      <c r="Y6412">
        <v>0.22806527955362299</v>
      </c>
    </row>
    <row r="6413" spans="1:25" x14ac:dyDescent="0.3">
      <c r="A6413">
        <f t="shared" si="602"/>
        <v>116</v>
      </c>
      <c r="B6413">
        <f t="shared" si="603"/>
        <v>15</v>
      </c>
      <c r="C6413">
        <f t="shared" si="604"/>
        <v>34</v>
      </c>
      <c r="D6413">
        <v>167974.79033706299</v>
      </c>
      <c r="E6413">
        <v>0.23583990827236401</v>
      </c>
      <c r="M6413">
        <f t="shared" si="605"/>
        <v>116</v>
      </c>
      <c r="N6413">
        <f t="shared" si="606"/>
        <v>9</v>
      </c>
      <c r="O6413">
        <f t="shared" si="607"/>
        <v>36</v>
      </c>
      <c r="P6413">
        <v>167616.65323963299</v>
      </c>
      <c r="Q6413">
        <v>0.233523275653991</v>
      </c>
      <c r="X6413">
        <v>173566.08177420599</v>
      </c>
      <c r="Y6413">
        <v>0.228073209052992</v>
      </c>
    </row>
    <row r="6414" spans="1:25" x14ac:dyDescent="0.3">
      <c r="A6414">
        <f t="shared" si="602"/>
        <v>116</v>
      </c>
      <c r="B6414">
        <f t="shared" si="603"/>
        <v>15</v>
      </c>
      <c r="C6414">
        <f t="shared" si="604"/>
        <v>39</v>
      </c>
      <c r="D6414">
        <v>167979.64416658899</v>
      </c>
      <c r="E6414">
        <v>0.235847774284069</v>
      </c>
      <c r="M6414">
        <f t="shared" si="605"/>
        <v>116</v>
      </c>
      <c r="N6414">
        <f t="shared" si="606"/>
        <v>9</v>
      </c>
      <c r="O6414">
        <f t="shared" si="607"/>
        <v>39</v>
      </c>
      <c r="P6414">
        <v>167619.948685888</v>
      </c>
      <c r="Q6414">
        <v>0.23352246354933001</v>
      </c>
      <c r="X6414">
        <v>173570.301766583</v>
      </c>
      <c r="Y6414">
        <v>0.22805754142356899</v>
      </c>
    </row>
    <row r="6415" spans="1:25" x14ac:dyDescent="0.3">
      <c r="A6415">
        <f t="shared" si="602"/>
        <v>116</v>
      </c>
      <c r="B6415">
        <f t="shared" si="603"/>
        <v>16</v>
      </c>
      <c r="C6415">
        <f t="shared" si="604"/>
        <v>9</v>
      </c>
      <c r="D6415">
        <v>168009.036395559</v>
      </c>
      <c r="E6415">
        <v>0.23573260228267401</v>
      </c>
      <c r="M6415">
        <f t="shared" si="605"/>
        <v>116</v>
      </c>
      <c r="N6415">
        <f t="shared" si="606"/>
        <v>9</v>
      </c>
      <c r="O6415">
        <f t="shared" si="607"/>
        <v>46</v>
      </c>
      <c r="P6415">
        <v>167626.26298852201</v>
      </c>
      <c r="Q6415">
        <v>0.233521647942452</v>
      </c>
      <c r="X6415">
        <v>173575.048419542</v>
      </c>
      <c r="Y6415">
        <v>0.22806567534161801</v>
      </c>
    </row>
    <row r="6416" spans="1:25" x14ac:dyDescent="0.3">
      <c r="A6416">
        <f t="shared" si="602"/>
        <v>116</v>
      </c>
      <c r="B6416">
        <f t="shared" si="603"/>
        <v>16</v>
      </c>
      <c r="C6416">
        <f t="shared" si="604"/>
        <v>14</v>
      </c>
      <c r="D6416">
        <v>168014.17877353699</v>
      </c>
      <c r="E6416">
        <v>0.23574094029575501</v>
      </c>
      <c r="M6416">
        <f t="shared" si="605"/>
        <v>116</v>
      </c>
      <c r="N6416">
        <f t="shared" si="606"/>
        <v>9</v>
      </c>
      <c r="O6416">
        <f t="shared" si="607"/>
        <v>51</v>
      </c>
      <c r="P6416">
        <v>167631.14758276599</v>
      </c>
      <c r="Q6416">
        <v>0.23352083392592099</v>
      </c>
      <c r="X6416">
        <v>173577.04338008599</v>
      </c>
      <c r="Y6416">
        <v>0.22807991742789499</v>
      </c>
    </row>
    <row r="6417" spans="1:25" x14ac:dyDescent="0.3">
      <c r="A6417">
        <f t="shared" si="602"/>
        <v>116</v>
      </c>
      <c r="B6417">
        <f t="shared" si="603"/>
        <v>16</v>
      </c>
      <c r="C6417">
        <f t="shared" si="604"/>
        <v>23</v>
      </c>
      <c r="D6417">
        <v>168023.04535535601</v>
      </c>
      <c r="E6417">
        <v>0.235706220850536</v>
      </c>
      <c r="M6417">
        <f t="shared" si="605"/>
        <v>116</v>
      </c>
      <c r="N6417">
        <f t="shared" si="606"/>
        <v>9</v>
      </c>
      <c r="O6417">
        <f t="shared" si="607"/>
        <v>53</v>
      </c>
      <c r="P6417">
        <v>167633.38196220101</v>
      </c>
      <c r="Q6417">
        <v>0.23352002271327599</v>
      </c>
      <c r="X6417">
        <v>173580.493624984</v>
      </c>
      <c r="Y6417">
        <v>0.22812326527830101</v>
      </c>
    </row>
    <row r="6418" spans="1:25" x14ac:dyDescent="0.3">
      <c r="A6418">
        <f t="shared" si="602"/>
        <v>116</v>
      </c>
      <c r="B6418">
        <f t="shared" si="603"/>
        <v>16</v>
      </c>
      <c r="C6418">
        <f t="shared" si="604"/>
        <v>31</v>
      </c>
      <c r="D6418">
        <v>168031.62677624801</v>
      </c>
      <c r="E6418">
        <v>0.23572013476363801</v>
      </c>
      <c r="M6418">
        <f t="shared" si="605"/>
        <v>116</v>
      </c>
      <c r="N6418">
        <f t="shared" si="606"/>
        <v>10</v>
      </c>
      <c r="O6418">
        <f t="shared" si="607"/>
        <v>6</v>
      </c>
      <c r="P6418">
        <v>167646.21351620599</v>
      </c>
      <c r="Q6418">
        <v>0.23351921526074301</v>
      </c>
      <c r="X6418">
        <v>173580.60338825901</v>
      </c>
      <c r="Y6418">
        <v>0.22812404873349501</v>
      </c>
    </row>
    <row r="6419" spans="1:25" x14ac:dyDescent="0.3">
      <c r="A6419">
        <f t="shared" si="602"/>
        <v>116</v>
      </c>
      <c r="B6419">
        <f t="shared" si="603"/>
        <v>16</v>
      </c>
      <c r="C6419">
        <f t="shared" si="604"/>
        <v>42</v>
      </c>
      <c r="D6419">
        <v>168042.528349156</v>
      </c>
      <c r="E6419">
        <v>0.23579814535478699</v>
      </c>
      <c r="M6419">
        <f t="shared" si="605"/>
        <v>116</v>
      </c>
      <c r="N6419">
        <f t="shared" si="606"/>
        <v>10</v>
      </c>
      <c r="O6419">
        <f t="shared" si="607"/>
        <v>9</v>
      </c>
      <c r="P6419">
        <v>167649.987080519</v>
      </c>
      <c r="Q6419">
        <v>0.23351841236389201</v>
      </c>
      <c r="X6419">
        <v>173586.38422993501</v>
      </c>
      <c r="Y6419">
        <v>0.228196666393985</v>
      </c>
    </row>
    <row r="6420" spans="1:25" x14ac:dyDescent="0.3">
      <c r="A6420">
        <f t="shared" si="602"/>
        <v>116</v>
      </c>
      <c r="B6420">
        <f t="shared" si="603"/>
        <v>16</v>
      </c>
      <c r="C6420">
        <f t="shared" si="604"/>
        <v>52</v>
      </c>
      <c r="D6420">
        <v>168052.33867548901</v>
      </c>
      <c r="E6420">
        <v>0.23592261453103899</v>
      </c>
      <c r="M6420">
        <f t="shared" si="605"/>
        <v>116</v>
      </c>
      <c r="N6420">
        <f t="shared" si="606"/>
        <v>10</v>
      </c>
      <c r="O6420">
        <f t="shared" si="607"/>
        <v>19</v>
      </c>
      <c r="P6420">
        <v>167659.06410333401</v>
      </c>
      <c r="Q6420">
        <v>0.23351761219570299</v>
      </c>
      <c r="X6420">
        <v>173605.28889643101</v>
      </c>
      <c r="Y6420">
        <v>0.22833152509671401</v>
      </c>
    </row>
    <row r="6421" spans="1:25" x14ac:dyDescent="0.3">
      <c r="A6421">
        <f t="shared" si="602"/>
        <v>116</v>
      </c>
      <c r="B6421">
        <f t="shared" si="603"/>
        <v>16</v>
      </c>
      <c r="C6421">
        <f t="shared" si="604"/>
        <v>52</v>
      </c>
      <c r="D6421">
        <v>168052.33867548901</v>
      </c>
      <c r="E6421">
        <v>0.23592261453103899</v>
      </c>
      <c r="M6421">
        <f t="shared" si="605"/>
        <v>116</v>
      </c>
      <c r="N6421">
        <f t="shared" si="606"/>
        <v>10</v>
      </c>
      <c r="O6421">
        <f t="shared" si="607"/>
        <v>21</v>
      </c>
      <c r="P6421">
        <v>167661.65473242899</v>
      </c>
      <c r="Q6421">
        <v>0.233516815229766</v>
      </c>
      <c r="X6421">
        <v>173607.37052069901</v>
      </c>
      <c r="Y6421">
        <v>0.228335081037214</v>
      </c>
    </row>
    <row r="6422" spans="1:25" x14ac:dyDescent="0.3">
      <c r="A6422">
        <f t="shared" si="602"/>
        <v>116</v>
      </c>
      <c r="B6422">
        <f t="shared" si="603"/>
        <v>16</v>
      </c>
      <c r="C6422">
        <f t="shared" si="604"/>
        <v>58</v>
      </c>
      <c r="D6422">
        <v>168058.54374446999</v>
      </c>
      <c r="E6422">
        <v>0.236001320830834</v>
      </c>
      <c r="M6422">
        <f t="shared" si="605"/>
        <v>116</v>
      </c>
      <c r="N6422">
        <f t="shared" si="606"/>
        <v>10</v>
      </c>
      <c r="O6422">
        <f t="shared" si="607"/>
        <v>22</v>
      </c>
      <c r="P6422">
        <v>167662.31997873899</v>
      </c>
      <c r="Q6422">
        <v>0.23351601869340699</v>
      </c>
      <c r="X6422">
        <v>173617.928985587</v>
      </c>
      <c r="Y6422">
        <v>0.22829586585909101</v>
      </c>
    </row>
    <row r="6423" spans="1:25" x14ac:dyDescent="0.3">
      <c r="A6423">
        <f t="shared" si="602"/>
        <v>116</v>
      </c>
      <c r="B6423">
        <f t="shared" si="603"/>
        <v>16</v>
      </c>
      <c r="C6423">
        <f t="shared" si="604"/>
        <v>58</v>
      </c>
      <c r="D6423">
        <v>168058.54374446999</v>
      </c>
      <c r="E6423">
        <v>0.236001320830834</v>
      </c>
      <c r="M6423">
        <f t="shared" si="605"/>
        <v>116</v>
      </c>
      <c r="N6423">
        <f t="shared" si="606"/>
        <v>10</v>
      </c>
      <c r="O6423">
        <f t="shared" si="607"/>
        <v>32</v>
      </c>
      <c r="P6423">
        <v>167672.026953755</v>
      </c>
      <c r="Q6423">
        <v>0.23351521664137601</v>
      </c>
      <c r="X6423">
        <v>173640.59559053899</v>
      </c>
      <c r="Y6423">
        <v>0.22833457837492099</v>
      </c>
    </row>
    <row r="6424" spans="1:25" x14ac:dyDescent="0.3">
      <c r="A6424">
        <f t="shared" si="602"/>
        <v>116</v>
      </c>
      <c r="B6424">
        <f t="shared" si="603"/>
        <v>16</v>
      </c>
      <c r="C6424">
        <f t="shared" si="604"/>
        <v>58</v>
      </c>
      <c r="D6424">
        <v>168058.621025125</v>
      </c>
      <c r="E6424">
        <v>0.23600230097143499</v>
      </c>
      <c r="M6424">
        <f t="shared" si="605"/>
        <v>116</v>
      </c>
      <c r="N6424">
        <f t="shared" si="606"/>
        <v>10</v>
      </c>
      <c r="O6424">
        <f t="shared" si="607"/>
        <v>35</v>
      </c>
      <c r="P6424">
        <v>167675.127008176</v>
      </c>
      <c r="Q6424">
        <v>0.233514415684692</v>
      </c>
      <c r="X6424">
        <v>173644.301286006</v>
      </c>
      <c r="Y6424">
        <v>0.228360988320221</v>
      </c>
    </row>
    <row r="6425" spans="1:25" x14ac:dyDescent="0.3">
      <c r="A6425">
        <f t="shared" si="602"/>
        <v>116</v>
      </c>
      <c r="B6425">
        <f t="shared" si="603"/>
        <v>17</v>
      </c>
      <c r="C6425">
        <f t="shared" si="604"/>
        <v>26</v>
      </c>
      <c r="D6425">
        <v>168086.368372233</v>
      </c>
      <c r="E6425">
        <v>0.236200583927</v>
      </c>
      <c r="M6425">
        <f t="shared" si="605"/>
        <v>116</v>
      </c>
      <c r="N6425">
        <f t="shared" si="606"/>
        <v>10</v>
      </c>
      <c r="O6425">
        <f t="shared" si="607"/>
        <v>42</v>
      </c>
      <c r="P6425">
        <v>167682.72263206399</v>
      </c>
      <c r="Q6425">
        <v>0.23351361047008701</v>
      </c>
      <c r="X6425">
        <v>173645.85318917601</v>
      </c>
      <c r="Y6425">
        <v>0.22836363696106499</v>
      </c>
    </row>
    <row r="6426" spans="1:25" x14ac:dyDescent="0.3">
      <c r="A6426">
        <f t="shared" si="602"/>
        <v>116</v>
      </c>
      <c r="B6426">
        <f t="shared" si="603"/>
        <v>17</v>
      </c>
      <c r="C6426">
        <f t="shared" si="604"/>
        <v>32</v>
      </c>
      <c r="D6426">
        <v>168092.88375513101</v>
      </c>
      <c r="E6426">
        <v>0.23621108379053599</v>
      </c>
      <c r="M6426">
        <f t="shared" si="605"/>
        <v>116</v>
      </c>
      <c r="N6426">
        <f t="shared" si="606"/>
        <v>10</v>
      </c>
      <c r="O6426">
        <f t="shared" si="607"/>
        <v>44</v>
      </c>
      <c r="P6426">
        <v>167684.98897763601</v>
      </c>
      <c r="Q6426">
        <v>0.23351280612411501</v>
      </c>
      <c r="X6426">
        <v>173650.10211235101</v>
      </c>
      <c r="Y6426">
        <v>0.22839391354713301</v>
      </c>
    </row>
    <row r="6427" spans="1:25" x14ac:dyDescent="0.3">
      <c r="A6427">
        <f t="shared" si="602"/>
        <v>116</v>
      </c>
      <c r="B6427">
        <f t="shared" si="603"/>
        <v>17</v>
      </c>
      <c r="C6427">
        <f t="shared" si="604"/>
        <v>34</v>
      </c>
      <c r="D6427">
        <v>168094.838906319</v>
      </c>
      <c r="E6427">
        <v>0.23620342174797601</v>
      </c>
      <c r="M6427">
        <f t="shared" si="605"/>
        <v>116</v>
      </c>
      <c r="N6427">
        <f t="shared" si="606"/>
        <v>10</v>
      </c>
      <c r="O6427">
        <f t="shared" si="607"/>
        <v>55</v>
      </c>
      <c r="P6427">
        <v>167695.16433555901</v>
      </c>
      <c r="Q6427">
        <v>0.23351199599423</v>
      </c>
      <c r="X6427">
        <v>173650.47921714999</v>
      </c>
      <c r="Y6427">
        <v>0.22839455690350599</v>
      </c>
    </row>
    <row r="6428" spans="1:25" x14ac:dyDescent="0.3">
      <c r="A6428">
        <f t="shared" si="602"/>
        <v>116</v>
      </c>
      <c r="B6428">
        <f t="shared" si="603"/>
        <v>17</v>
      </c>
      <c r="C6428">
        <f t="shared" si="604"/>
        <v>57</v>
      </c>
      <c r="D6428">
        <v>168117.87084936601</v>
      </c>
      <c r="E6428">
        <v>0.23624052240443799</v>
      </c>
      <c r="M6428">
        <f t="shared" si="605"/>
        <v>116</v>
      </c>
      <c r="N6428">
        <f t="shared" si="606"/>
        <v>10</v>
      </c>
      <c r="O6428">
        <f t="shared" si="607"/>
        <v>58</v>
      </c>
      <c r="P6428">
        <v>167698.90957375499</v>
      </c>
      <c r="Q6428">
        <v>0.23351118713760199</v>
      </c>
      <c r="X6428">
        <v>173666.312658246</v>
      </c>
      <c r="Y6428">
        <v>0.228335780883831</v>
      </c>
    </row>
    <row r="6429" spans="1:25" x14ac:dyDescent="0.3">
      <c r="A6429">
        <f t="shared" si="602"/>
        <v>116</v>
      </c>
      <c r="B6429">
        <f t="shared" si="603"/>
        <v>18</v>
      </c>
      <c r="C6429">
        <f t="shared" si="604"/>
        <v>27</v>
      </c>
      <c r="D6429">
        <v>168147.39844593499</v>
      </c>
      <c r="E6429">
        <v>0.23612489310467399</v>
      </c>
      <c r="M6429">
        <f t="shared" si="605"/>
        <v>116</v>
      </c>
      <c r="N6429">
        <f t="shared" si="606"/>
        <v>11</v>
      </c>
      <c r="O6429">
        <f t="shared" si="607"/>
        <v>5</v>
      </c>
      <c r="P6429">
        <v>167705.62139120599</v>
      </c>
      <c r="Q6429">
        <v>0.23351037455478199</v>
      </c>
      <c r="X6429">
        <v>173687.155333198</v>
      </c>
      <c r="Y6429">
        <v>0.228371337845718</v>
      </c>
    </row>
    <row r="6430" spans="1:25" x14ac:dyDescent="0.3">
      <c r="A6430">
        <f t="shared" si="602"/>
        <v>116</v>
      </c>
      <c r="B6430">
        <f t="shared" si="603"/>
        <v>18</v>
      </c>
      <c r="C6430">
        <f t="shared" si="604"/>
        <v>39</v>
      </c>
      <c r="D6430">
        <v>168159.77020011199</v>
      </c>
      <c r="E6430">
        <v>0.23614482422013</v>
      </c>
      <c r="M6430">
        <f t="shared" si="605"/>
        <v>116</v>
      </c>
      <c r="N6430">
        <f t="shared" si="606"/>
        <v>11</v>
      </c>
      <c r="O6430">
        <f t="shared" si="607"/>
        <v>6</v>
      </c>
      <c r="P6430">
        <v>167706.873109946</v>
      </c>
      <c r="Q6430">
        <v>0.23350956256581501</v>
      </c>
      <c r="X6430">
        <v>173687.81469483601</v>
      </c>
      <c r="Y6430">
        <v>0.228376033302855</v>
      </c>
    </row>
    <row r="6431" spans="1:25" x14ac:dyDescent="0.3">
      <c r="A6431">
        <f t="shared" si="602"/>
        <v>116</v>
      </c>
      <c r="B6431">
        <f t="shared" si="603"/>
        <v>18</v>
      </c>
      <c r="C6431">
        <f t="shared" si="604"/>
        <v>46</v>
      </c>
      <c r="D6431">
        <v>168166.23940157401</v>
      </c>
      <c r="E6431">
        <v>0.236190976765179</v>
      </c>
      <c r="M6431">
        <f t="shared" si="605"/>
        <v>116</v>
      </c>
      <c r="N6431">
        <f t="shared" si="606"/>
        <v>11</v>
      </c>
      <c r="O6431">
        <f t="shared" si="607"/>
        <v>10</v>
      </c>
      <c r="P6431">
        <v>167710.34194805301</v>
      </c>
      <c r="Q6431">
        <v>0.23350875477496899</v>
      </c>
      <c r="X6431">
        <v>173692.015560903</v>
      </c>
      <c r="Y6431">
        <v>0.22842869589902001</v>
      </c>
    </row>
    <row r="6432" spans="1:25" x14ac:dyDescent="0.3">
      <c r="A6432">
        <f t="shared" si="602"/>
        <v>116</v>
      </c>
      <c r="B6432">
        <f t="shared" si="603"/>
        <v>18</v>
      </c>
      <c r="C6432">
        <f t="shared" si="604"/>
        <v>55</v>
      </c>
      <c r="D6432">
        <v>168175.65978281901</v>
      </c>
      <c r="E6432">
        <v>0.23620613885663999</v>
      </c>
      <c r="M6432">
        <f t="shared" si="605"/>
        <v>116</v>
      </c>
      <c r="N6432">
        <f t="shared" si="606"/>
        <v>11</v>
      </c>
      <c r="O6432">
        <f t="shared" si="607"/>
        <v>20</v>
      </c>
      <c r="P6432">
        <v>167720.32684953301</v>
      </c>
      <c r="Q6432">
        <v>0.23350794995520499</v>
      </c>
      <c r="X6432">
        <v>173692.98178236099</v>
      </c>
      <c r="Y6432">
        <v>0.22843557509347201</v>
      </c>
    </row>
    <row r="6433" spans="1:25" x14ac:dyDescent="0.3">
      <c r="A6433">
        <f t="shared" si="602"/>
        <v>116</v>
      </c>
      <c r="B6433">
        <f t="shared" si="603"/>
        <v>18</v>
      </c>
      <c r="C6433">
        <f t="shared" si="604"/>
        <v>59</v>
      </c>
      <c r="D6433">
        <v>168179.52722598799</v>
      </c>
      <c r="E6433">
        <v>0.236233719947883</v>
      </c>
      <c r="M6433">
        <f t="shared" si="605"/>
        <v>116</v>
      </c>
      <c r="N6433">
        <f t="shared" si="606"/>
        <v>11</v>
      </c>
      <c r="O6433">
        <f t="shared" si="607"/>
        <v>23</v>
      </c>
      <c r="P6433">
        <v>167723.65242648701</v>
      </c>
      <c r="Q6433">
        <v>0.233507149165913</v>
      </c>
      <c r="X6433">
        <v>173697.879304045</v>
      </c>
      <c r="Y6433">
        <v>0.228496960468414</v>
      </c>
    </row>
    <row r="6434" spans="1:25" x14ac:dyDescent="0.3">
      <c r="A6434">
        <f t="shared" si="602"/>
        <v>116</v>
      </c>
      <c r="B6434">
        <f t="shared" si="603"/>
        <v>19</v>
      </c>
      <c r="C6434">
        <f t="shared" si="604"/>
        <v>1</v>
      </c>
      <c r="D6434">
        <v>168181.95551928601</v>
      </c>
      <c r="E6434">
        <v>0.23623762615566599</v>
      </c>
      <c r="M6434">
        <f t="shared" si="605"/>
        <v>116</v>
      </c>
      <c r="N6434">
        <f t="shared" si="606"/>
        <v>11</v>
      </c>
      <c r="O6434">
        <f t="shared" si="607"/>
        <v>35</v>
      </c>
      <c r="P6434">
        <v>167735.216068084</v>
      </c>
      <c r="Q6434">
        <v>0.233506351772511</v>
      </c>
      <c r="X6434">
        <v>173703.093599318</v>
      </c>
      <c r="Y6434">
        <v>0.22853407273965201</v>
      </c>
    </row>
    <row r="6435" spans="1:25" x14ac:dyDescent="0.3">
      <c r="A6435">
        <f t="shared" si="602"/>
        <v>116</v>
      </c>
      <c r="B6435">
        <f t="shared" si="603"/>
        <v>19</v>
      </c>
      <c r="C6435">
        <f t="shared" si="604"/>
        <v>36</v>
      </c>
      <c r="D6435">
        <v>168216.87482366399</v>
      </c>
      <c r="E6435">
        <v>0.23610104204270499</v>
      </c>
      <c r="M6435">
        <f t="shared" si="605"/>
        <v>116</v>
      </c>
      <c r="N6435">
        <f t="shared" si="606"/>
        <v>11</v>
      </c>
      <c r="O6435">
        <f t="shared" si="607"/>
        <v>37</v>
      </c>
      <c r="P6435">
        <v>167737.85653045401</v>
      </c>
      <c r="Q6435">
        <v>0.23350555306381299</v>
      </c>
      <c r="X6435">
        <v>173726.19798434601</v>
      </c>
      <c r="Y6435">
        <v>0.228573388731654</v>
      </c>
    </row>
    <row r="6436" spans="1:25" x14ac:dyDescent="0.3">
      <c r="A6436">
        <f t="shared" si="602"/>
        <v>116</v>
      </c>
      <c r="B6436">
        <f t="shared" si="603"/>
        <v>19</v>
      </c>
      <c r="C6436">
        <f t="shared" si="604"/>
        <v>41</v>
      </c>
      <c r="D6436">
        <v>168221.60699794401</v>
      </c>
      <c r="E6436">
        <v>0.23610865972327499</v>
      </c>
      <c r="M6436">
        <f t="shared" si="605"/>
        <v>116</v>
      </c>
      <c r="N6436">
        <f t="shared" si="606"/>
        <v>11</v>
      </c>
      <c r="O6436">
        <f t="shared" si="607"/>
        <v>40</v>
      </c>
      <c r="P6436">
        <v>167740.53533563999</v>
      </c>
      <c r="Q6436">
        <v>0.233504755331854</v>
      </c>
      <c r="X6436">
        <v>173735.37838769</v>
      </c>
      <c r="Y6436">
        <v>0.22853932130716401</v>
      </c>
    </row>
    <row r="6437" spans="1:25" x14ac:dyDescent="0.3">
      <c r="A6437">
        <f t="shared" si="602"/>
        <v>116</v>
      </c>
      <c r="B6437">
        <f t="shared" si="603"/>
        <v>19</v>
      </c>
      <c r="C6437">
        <f t="shared" si="604"/>
        <v>53</v>
      </c>
      <c r="D6437">
        <v>168233.593943535</v>
      </c>
      <c r="E6437">
        <v>0.236061812292538</v>
      </c>
      <c r="M6437">
        <f t="shared" si="605"/>
        <v>116</v>
      </c>
      <c r="N6437">
        <f t="shared" si="606"/>
        <v>11</v>
      </c>
      <c r="O6437">
        <f t="shared" si="607"/>
        <v>51</v>
      </c>
      <c r="P6437">
        <v>167751.83848051101</v>
      </c>
      <c r="Q6437">
        <v>0.23350395116071301</v>
      </c>
      <c r="X6437">
        <v>173739.197844023</v>
      </c>
      <c r="Y6437">
        <v>0.22854581905659799</v>
      </c>
    </row>
    <row r="6438" spans="1:25" x14ac:dyDescent="0.3">
      <c r="A6438">
        <f t="shared" si="602"/>
        <v>116</v>
      </c>
      <c r="B6438">
        <f t="shared" si="603"/>
        <v>19</v>
      </c>
      <c r="C6438">
        <f t="shared" si="604"/>
        <v>57</v>
      </c>
      <c r="D6438">
        <v>168237.551463665</v>
      </c>
      <c r="E6438">
        <v>0.23606818385168299</v>
      </c>
      <c r="M6438">
        <f t="shared" si="605"/>
        <v>116</v>
      </c>
      <c r="N6438">
        <f t="shared" si="606"/>
        <v>11</v>
      </c>
      <c r="O6438">
        <f t="shared" si="607"/>
        <v>54</v>
      </c>
      <c r="P6438">
        <v>167754.72944586401</v>
      </c>
      <c r="Q6438">
        <v>0.23350314802549901</v>
      </c>
      <c r="X6438">
        <v>173749.774023498</v>
      </c>
      <c r="Y6438">
        <v>0.22850658596998399</v>
      </c>
    </row>
    <row r="6439" spans="1:25" x14ac:dyDescent="0.3">
      <c r="A6439">
        <f t="shared" si="602"/>
        <v>116</v>
      </c>
      <c r="B6439">
        <f t="shared" si="603"/>
        <v>20</v>
      </c>
      <c r="C6439">
        <f t="shared" si="604"/>
        <v>33</v>
      </c>
      <c r="D6439">
        <v>168273.25930319101</v>
      </c>
      <c r="E6439">
        <v>0.23592874579783199</v>
      </c>
      <c r="M6439">
        <f t="shared" si="605"/>
        <v>116</v>
      </c>
      <c r="N6439">
        <f t="shared" si="606"/>
        <v>12</v>
      </c>
      <c r="O6439">
        <f t="shared" si="607"/>
        <v>3</v>
      </c>
      <c r="P6439">
        <v>167763.75629174599</v>
      </c>
      <c r="Q6439">
        <v>0.23350233980295801</v>
      </c>
      <c r="X6439">
        <v>173753.962503082</v>
      </c>
      <c r="Y6439">
        <v>0.22851371202832199</v>
      </c>
    </row>
    <row r="6440" spans="1:25" x14ac:dyDescent="0.3">
      <c r="A6440">
        <f t="shared" si="602"/>
        <v>116</v>
      </c>
      <c r="B6440">
        <f t="shared" si="603"/>
        <v>20</v>
      </c>
      <c r="C6440">
        <f t="shared" si="604"/>
        <v>36</v>
      </c>
      <c r="D6440">
        <v>168276.085952661</v>
      </c>
      <c r="E6440">
        <v>0.235933299989877</v>
      </c>
      <c r="M6440">
        <f t="shared" si="605"/>
        <v>116</v>
      </c>
      <c r="N6440">
        <f t="shared" si="606"/>
        <v>12</v>
      </c>
      <c r="O6440">
        <f t="shared" si="607"/>
        <v>6</v>
      </c>
      <c r="P6440">
        <v>167766.27685874401</v>
      </c>
      <c r="Q6440">
        <v>0.233501532516632</v>
      </c>
      <c r="X6440">
        <v>173754.24135082201</v>
      </c>
      <c r="Y6440">
        <v>0.22851569497834501</v>
      </c>
    </row>
    <row r="6441" spans="1:25" x14ac:dyDescent="0.3">
      <c r="A6441">
        <f t="shared" si="602"/>
        <v>116</v>
      </c>
      <c r="B6441">
        <f t="shared" si="603"/>
        <v>20</v>
      </c>
      <c r="C6441">
        <f t="shared" si="604"/>
        <v>45</v>
      </c>
      <c r="D6441">
        <v>168285.38013186399</v>
      </c>
      <c r="E6441">
        <v>0.23589703450431701</v>
      </c>
      <c r="M6441">
        <f t="shared" si="605"/>
        <v>116</v>
      </c>
      <c r="N6441">
        <f t="shared" si="606"/>
        <v>12</v>
      </c>
      <c r="O6441">
        <f t="shared" si="607"/>
        <v>9</v>
      </c>
      <c r="P6441">
        <v>167769.22616237399</v>
      </c>
      <c r="Q6441">
        <v>0.23350072882700901</v>
      </c>
      <c r="X6441">
        <v>173759.033295039</v>
      </c>
      <c r="Y6441">
        <v>0.22857569120931501</v>
      </c>
    </row>
    <row r="6442" spans="1:25" x14ac:dyDescent="0.3">
      <c r="A6442">
        <f t="shared" si="602"/>
        <v>116</v>
      </c>
      <c r="B6442">
        <f t="shared" si="603"/>
        <v>20</v>
      </c>
      <c r="C6442">
        <f t="shared" si="604"/>
        <v>51</v>
      </c>
      <c r="D6442">
        <v>168291.17597353301</v>
      </c>
      <c r="E6442">
        <v>0.23590637325706501</v>
      </c>
      <c r="M6442">
        <f t="shared" si="605"/>
        <v>116</v>
      </c>
      <c r="N6442">
        <f t="shared" si="606"/>
        <v>12</v>
      </c>
      <c r="O6442">
        <f t="shared" si="607"/>
        <v>40</v>
      </c>
      <c r="P6442">
        <v>167800.16729205201</v>
      </c>
      <c r="Q6442">
        <v>0.23349993379054099</v>
      </c>
      <c r="X6442">
        <v>173760.43765655399</v>
      </c>
      <c r="Y6442">
        <v>0.228585675528309</v>
      </c>
    </row>
    <row r="6443" spans="1:25" x14ac:dyDescent="0.3">
      <c r="A6443">
        <f t="shared" si="602"/>
        <v>116</v>
      </c>
      <c r="B6443">
        <f t="shared" si="603"/>
        <v>21</v>
      </c>
      <c r="C6443">
        <f t="shared" si="604"/>
        <v>0</v>
      </c>
      <c r="D6443">
        <v>168300</v>
      </c>
      <c r="E6443">
        <v>0.23587195453878901</v>
      </c>
      <c r="M6443">
        <f t="shared" si="605"/>
        <v>116</v>
      </c>
      <c r="N6443">
        <f t="shared" si="606"/>
        <v>13</v>
      </c>
      <c r="O6443">
        <f t="shared" si="607"/>
        <v>4</v>
      </c>
      <c r="P6443">
        <v>167824.44982137001</v>
      </c>
      <c r="Q6443">
        <v>0.23349912466553199</v>
      </c>
      <c r="X6443">
        <v>173789.36331895401</v>
      </c>
      <c r="Y6443">
        <v>0.22894762039064601</v>
      </c>
    </row>
    <row r="6444" spans="1:25" x14ac:dyDescent="0.3">
      <c r="A6444">
        <f t="shared" si="602"/>
        <v>117</v>
      </c>
      <c r="B6444">
        <f t="shared" si="603"/>
        <v>9</v>
      </c>
      <c r="C6444">
        <f t="shared" si="604"/>
        <v>0</v>
      </c>
      <c r="D6444">
        <v>169020</v>
      </c>
      <c r="E6444">
        <v>0.23587195453878901</v>
      </c>
      <c r="M6444">
        <f t="shared" si="605"/>
        <v>116</v>
      </c>
      <c r="N6444">
        <f t="shared" si="606"/>
        <v>13</v>
      </c>
      <c r="O6444">
        <f t="shared" si="607"/>
        <v>14</v>
      </c>
      <c r="P6444">
        <v>167834.28202435601</v>
      </c>
      <c r="Q6444">
        <v>0.23349831846060201</v>
      </c>
      <c r="X6444">
        <v>173790.842251936</v>
      </c>
      <c r="Y6444">
        <v>0.22895812076843</v>
      </c>
    </row>
    <row r="6445" spans="1:25" x14ac:dyDescent="0.3">
      <c r="A6445">
        <f t="shared" si="602"/>
        <v>117</v>
      </c>
      <c r="B6445">
        <f t="shared" si="603"/>
        <v>9</v>
      </c>
      <c r="C6445">
        <f t="shared" si="604"/>
        <v>10</v>
      </c>
      <c r="D6445">
        <v>169030.700563847</v>
      </c>
      <c r="E6445">
        <v>0.235830229730084</v>
      </c>
      <c r="M6445">
        <f t="shared" si="605"/>
        <v>116</v>
      </c>
      <c r="N6445">
        <f t="shared" si="606"/>
        <v>13</v>
      </c>
      <c r="O6445">
        <f t="shared" si="607"/>
        <v>20</v>
      </c>
      <c r="P6445">
        <v>167840.77906088199</v>
      </c>
      <c r="Q6445">
        <v>0.23349751986366901</v>
      </c>
      <c r="X6445">
        <v>173795.73664390101</v>
      </c>
      <c r="Y6445">
        <v>0.228966406342969</v>
      </c>
    </row>
    <row r="6446" spans="1:25" x14ac:dyDescent="0.3">
      <c r="A6446">
        <f t="shared" si="602"/>
        <v>117</v>
      </c>
      <c r="B6446">
        <f t="shared" si="603"/>
        <v>9</v>
      </c>
      <c r="C6446">
        <f t="shared" si="604"/>
        <v>13</v>
      </c>
      <c r="D6446">
        <v>169033.84793992701</v>
      </c>
      <c r="E6446">
        <v>0.23583530262503799</v>
      </c>
      <c r="M6446">
        <f t="shared" si="605"/>
        <v>116</v>
      </c>
      <c r="N6446">
        <f t="shared" si="606"/>
        <v>13</v>
      </c>
      <c r="O6446">
        <f t="shared" si="607"/>
        <v>32</v>
      </c>
      <c r="P6446">
        <v>167852.308159901</v>
      </c>
      <c r="Q6446">
        <v>0.23349672464028801</v>
      </c>
      <c r="X6446">
        <v>173799.507991327</v>
      </c>
      <c r="Y6446">
        <v>0.22895240182208901</v>
      </c>
    </row>
    <row r="6447" spans="1:25" x14ac:dyDescent="0.3">
      <c r="A6447">
        <f t="shared" si="602"/>
        <v>117</v>
      </c>
      <c r="B6447">
        <f t="shared" si="603"/>
        <v>9</v>
      </c>
      <c r="C6447">
        <f t="shared" si="604"/>
        <v>28</v>
      </c>
      <c r="D6447">
        <v>169048.20059105099</v>
      </c>
      <c r="E6447">
        <v>0.23577936207833</v>
      </c>
      <c r="M6447">
        <f t="shared" si="605"/>
        <v>116</v>
      </c>
      <c r="N6447">
        <f t="shared" si="606"/>
        <v>14</v>
      </c>
      <c r="O6447">
        <f t="shared" si="607"/>
        <v>7</v>
      </c>
      <c r="P6447">
        <v>167887.61274870599</v>
      </c>
      <c r="Q6447">
        <v>0.23349590885692201</v>
      </c>
      <c r="X6447">
        <v>173804.505432023</v>
      </c>
      <c r="Y6447">
        <v>0.22896086110529301</v>
      </c>
    </row>
    <row r="6448" spans="1:25" x14ac:dyDescent="0.3">
      <c r="A6448">
        <f t="shared" si="602"/>
        <v>117</v>
      </c>
      <c r="B6448">
        <f t="shared" si="603"/>
        <v>9</v>
      </c>
      <c r="C6448">
        <f t="shared" si="604"/>
        <v>30</v>
      </c>
      <c r="D6448">
        <v>169050.47616751899</v>
      </c>
      <c r="E6448">
        <v>0.23578303072441301</v>
      </c>
      <c r="M6448">
        <f t="shared" si="605"/>
        <v>116</v>
      </c>
      <c r="N6448">
        <f t="shared" si="606"/>
        <v>14</v>
      </c>
      <c r="O6448">
        <f t="shared" si="607"/>
        <v>9</v>
      </c>
      <c r="P6448">
        <v>167889.44028042001</v>
      </c>
      <c r="Q6448">
        <v>0.233495093822016</v>
      </c>
      <c r="X6448">
        <v>173824.09378629399</v>
      </c>
      <c r="Y6448">
        <v>0.22888815246703401</v>
      </c>
    </row>
    <row r="6449" spans="1:25" x14ac:dyDescent="0.3">
      <c r="A6449">
        <f t="shared" si="602"/>
        <v>117</v>
      </c>
      <c r="B6449">
        <f t="shared" si="603"/>
        <v>9</v>
      </c>
      <c r="C6449">
        <f t="shared" si="604"/>
        <v>41</v>
      </c>
      <c r="D6449">
        <v>169061.72948628201</v>
      </c>
      <c r="E6449">
        <v>0.23573918958461099</v>
      </c>
      <c r="M6449">
        <f t="shared" si="605"/>
        <v>116</v>
      </c>
      <c r="N6449">
        <f t="shared" si="606"/>
        <v>14</v>
      </c>
      <c r="O6449">
        <f t="shared" si="607"/>
        <v>12</v>
      </c>
      <c r="P6449">
        <v>167892.214298076</v>
      </c>
      <c r="Q6449">
        <v>0.23349428217714399</v>
      </c>
      <c r="X6449">
        <v>173827.52464118801</v>
      </c>
      <c r="Y6449">
        <v>0.22889396136051901</v>
      </c>
    </row>
    <row r="6450" spans="1:25" x14ac:dyDescent="0.3">
      <c r="A6450">
        <f t="shared" si="602"/>
        <v>117</v>
      </c>
      <c r="B6450">
        <f t="shared" si="603"/>
        <v>9</v>
      </c>
      <c r="C6450">
        <f t="shared" si="604"/>
        <v>44</v>
      </c>
      <c r="D6450">
        <v>169064.63803945499</v>
      </c>
      <c r="E6450">
        <v>0.23574387953841699</v>
      </c>
      <c r="M6450">
        <f t="shared" si="605"/>
        <v>116</v>
      </c>
      <c r="N6450">
        <f t="shared" si="606"/>
        <v>14</v>
      </c>
      <c r="O6450">
        <f t="shared" si="607"/>
        <v>12</v>
      </c>
      <c r="P6450">
        <v>167892.91533746899</v>
      </c>
      <c r="Q6450">
        <v>0.23349347097378101</v>
      </c>
      <c r="X6450">
        <v>173829.28955883899</v>
      </c>
      <c r="Y6450">
        <v>0.22890648594590701</v>
      </c>
    </row>
    <row r="6451" spans="1:25" x14ac:dyDescent="0.3">
      <c r="A6451">
        <f t="shared" si="602"/>
        <v>117</v>
      </c>
      <c r="B6451">
        <f t="shared" si="603"/>
        <v>9</v>
      </c>
      <c r="C6451">
        <f t="shared" si="604"/>
        <v>59</v>
      </c>
      <c r="D6451">
        <v>169079.632974593</v>
      </c>
      <c r="E6451">
        <v>0.23568548862970201</v>
      </c>
      <c r="M6451">
        <f t="shared" si="605"/>
        <v>116</v>
      </c>
      <c r="N6451">
        <f t="shared" si="606"/>
        <v>14</v>
      </c>
      <c r="O6451">
        <f t="shared" si="607"/>
        <v>30</v>
      </c>
      <c r="P6451">
        <v>167910.785713135</v>
      </c>
      <c r="Q6451">
        <v>0.23349268021973801</v>
      </c>
      <c r="X6451">
        <v>173833.08256433799</v>
      </c>
      <c r="Y6451">
        <v>0.228912906302775</v>
      </c>
    </row>
    <row r="6452" spans="1:25" x14ac:dyDescent="0.3">
      <c r="A6452">
        <f t="shared" si="602"/>
        <v>117</v>
      </c>
      <c r="B6452">
        <f t="shared" si="603"/>
        <v>10</v>
      </c>
      <c r="C6452">
        <f t="shared" si="604"/>
        <v>3</v>
      </c>
      <c r="D6452">
        <v>169083.124354183</v>
      </c>
      <c r="E6452">
        <v>0.23569111975124901</v>
      </c>
      <c r="M6452">
        <f t="shared" si="605"/>
        <v>116</v>
      </c>
      <c r="N6452">
        <f t="shared" si="606"/>
        <v>14</v>
      </c>
      <c r="O6452">
        <f t="shared" si="607"/>
        <v>36</v>
      </c>
      <c r="P6452">
        <v>167916.791002743</v>
      </c>
      <c r="Q6452">
        <v>0.23349190165377301</v>
      </c>
      <c r="X6452">
        <v>173843.64595651699</v>
      </c>
      <c r="Y6452">
        <v>0.22887371742233401</v>
      </c>
    </row>
    <row r="6453" spans="1:25" x14ac:dyDescent="0.3">
      <c r="A6453">
        <f t="shared" si="602"/>
        <v>117</v>
      </c>
      <c r="B6453">
        <f t="shared" si="603"/>
        <v>10</v>
      </c>
      <c r="C6453">
        <f t="shared" si="604"/>
        <v>11</v>
      </c>
      <c r="D6453">
        <v>169091.321137219</v>
      </c>
      <c r="E6453">
        <v>0.23565921443629101</v>
      </c>
      <c r="M6453">
        <f t="shared" si="605"/>
        <v>116</v>
      </c>
      <c r="N6453">
        <f t="shared" si="606"/>
        <v>14</v>
      </c>
      <c r="O6453">
        <f t="shared" si="607"/>
        <v>53</v>
      </c>
      <c r="P6453">
        <v>167933.168242082</v>
      </c>
      <c r="Q6453">
        <v>0.233491141817948</v>
      </c>
      <c r="X6453">
        <v>173848.515577035</v>
      </c>
      <c r="Y6453">
        <v>0.22888196067181399</v>
      </c>
    </row>
    <row r="6454" spans="1:25" x14ac:dyDescent="0.3">
      <c r="A6454">
        <f t="shared" si="602"/>
        <v>117</v>
      </c>
      <c r="B6454">
        <f t="shared" si="603"/>
        <v>10</v>
      </c>
      <c r="C6454">
        <f t="shared" si="604"/>
        <v>14</v>
      </c>
      <c r="D6454">
        <v>169094.271853796</v>
      </c>
      <c r="E6454">
        <v>0.23566397394595101</v>
      </c>
      <c r="M6454">
        <f t="shared" si="605"/>
        <v>116</v>
      </c>
      <c r="N6454">
        <f t="shared" si="606"/>
        <v>15</v>
      </c>
      <c r="O6454">
        <f t="shared" si="607"/>
        <v>6</v>
      </c>
      <c r="P6454">
        <v>167946.97760886801</v>
      </c>
      <c r="Q6454">
        <v>0.23349038594264901</v>
      </c>
      <c r="X6454">
        <v>173880.98738063901</v>
      </c>
      <c r="Y6454">
        <v>0.22911220737820601</v>
      </c>
    </row>
    <row r="6455" spans="1:25" x14ac:dyDescent="0.3">
      <c r="A6455">
        <f t="shared" si="602"/>
        <v>117</v>
      </c>
      <c r="B6455">
        <f t="shared" si="603"/>
        <v>10</v>
      </c>
      <c r="C6455">
        <f t="shared" si="604"/>
        <v>28</v>
      </c>
      <c r="D6455">
        <v>169108.219884397</v>
      </c>
      <c r="E6455">
        <v>0.23560970376389101</v>
      </c>
      <c r="M6455">
        <f t="shared" si="605"/>
        <v>116</v>
      </c>
      <c r="N6455">
        <f t="shared" si="606"/>
        <v>15</v>
      </c>
      <c r="O6455">
        <f t="shared" si="607"/>
        <v>11</v>
      </c>
      <c r="P6455">
        <v>167951.593972498</v>
      </c>
      <c r="Q6455">
        <v>0.23348962758417199</v>
      </c>
      <c r="X6455">
        <v>173881.99922898601</v>
      </c>
      <c r="Y6455">
        <v>0.22911391538856099</v>
      </c>
    </row>
    <row r="6456" spans="1:25" x14ac:dyDescent="0.3">
      <c r="A6456">
        <f t="shared" si="602"/>
        <v>117</v>
      </c>
      <c r="B6456">
        <f t="shared" si="603"/>
        <v>10</v>
      </c>
      <c r="C6456">
        <f t="shared" si="604"/>
        <v>31</v>
      </c>
      <c r="D6456">
        <v>169111.94626505999</v>
      </c>
      <c r="E6456">
        <v>0.235615715712755</v>
      </c>
      <c r="M6456">
        <f t="shared" si="605"/>
        <v>116</v>
      </c>
      <c r="N6456">
        <f t="shared" si="606"/>
        <v>15</v>
      </c>
      <c r="O6456">
        <f t="shared" si="607"/>
        <v>15</v>
      </c>
      <c r="P6456">
        <v>167955.30700802899</v>
      </c>
      <c r="Q6456">
        <v>0.233488870461597</v>
      </c>
      <c r="X6456">
        <v>173916.33882667101</v>
      </c>
      <c r="Y6456">
        <v>0.228986557894933</v>
      </c>
    </row>
    <row r="6457" spans="1:25" x14ac:dyDescent="0.3">
      <c r="A6457">
        <f t="shared" si="602"/>
        <v>117</v>
      </c>
      <c r="B6457">
        <f t="shared" si="603"/>
        <v>10</v>
      </c>
      <c r="C6457">
        <f t="shared" si="604"/>
        <v>42</v>
      </c>
      <c r="D6457">
        <v>169122.59015929</v>
      </c>
      <c r="E6457">
        <v>0.23557431984720401</v>
      </c>
      <c r="M6457">
        <f t="shared" si="605"/>
        <v>116</v>
      </c>
      <c r="N6457">
        <f t="shared" si="606"/>
        <v>15</v>
      </c>
      <c r="O6457">
        <f t="shared" si="607"/>
        <v>47</v>
      </c>
      <c r="P6457">
        <v>167987.219933413</v>
      </c>
      <c r="Q6457">
        <v>0.233488094807008</v>
      </c>
      <c r="X6457">
        <v>173921.467050632</v>
      </c>
      <c r="Y6457">
        <v>0.22899521928903099</v>
      </c>
    </row>
    <row r="6458" spans="1:25" x14ac:dyDescent="0.3">
      <c r="A6458">
        <f t="shared" si="602"/>
        <v>117</v>
      </c>
      <c r="B6458">
        <f t="shared" si="603"/>
        <v>10</v>
      </c>
      <c r="C6458">
        <f t="shared" si="604"/>
        <v>43</v>
      </c>
      <c r="D6458">
        <v>169123.521010153</v>
      </c>
      <c r="E6458">
        <v>0.23557582189034301</v>
      </c>
      <c r="M6458">
        <f t="shared" si="605"/>
        <v>116</v>
      </c>
      <c r="N6458">
        <f t="shared" si="606"/>
        <v>16</v>
      </c>
      <c r="O6458">
        <f t="shared" si="607"/>
        <v>16</v>
      </c>
      <c r="P6458">
        <v>168016.426915994</v>
      </c>
      <c r="Q6458">
        <v>0.23348732726552099</v>
      </c>
      <c r="X6458">
        <v>173927.025482197</v>
      </c>
      <c r="Y6458">
        <v>0.22897461861688401</v>
      </c>
    </row>
    <row r="6459" spans="1:25" x14ac:dyDescent="0.3">
      <c r="A6459">
        <f t="shared" si="602"/>
        <v>117</v>
      </c>
      <c r="B6459">
        <f t="shared" si="603"/>
        <v>10</v>
      </c>
      <c r="C6459">
        <f t="shared" si="604"/>
        <v>45</v>
      </c>
      <c r="D6459">
        <v>169125.980468897</v>
      </c>
      <c r="E6459">
        <v>0.23559332181589199</v>
      </c>
      <c r="M6459">
        <f t="shared" si="605"/>
        <v>116</v>
      </c>
      <c r="N6459">
        <f t="shared" si="606"/>
        <v>16</v>
      </c>
      <c r="O6459">
        <f t="shared" si="607"/>
        <v>18</v>
      </c>
      <c r="P6459">
        <v>168018.880914284</v>
      </c>
      <c r="Q6459">
        <v>0.23348656272507401</v>
      </c>
      <c r="X6459">
        <v>173928.87904197301</v>
      </c>
      <c r="Y6459">
        <v>0.228977749198291</v>
      </c>
    </row>
    <row r="6460" spans="1:25" x14ac:dyDescent="0.3">
      <c r="A6460">
        <f t="shared" si="602"/>
        <v>117</v>
      </c>
      <c r="B6460">
        <f t="shared" si="603"/>
        <v>10</v>
      </c>
      <c r="C6460">
        <f t="shared" si="604"/>
        <v>46</v>
      </c>
      <c r="D6460">
        <v>169126.163229014</v>
      </c>
      <c r="E6460">
        <v>0.23559361665179099</v>
      </c>
      <c r="M6460">
        <f t="shared" si="605"/>
        <v>116</v>
      </c>
      <c r="N6460">
        <f t="shared" si="606"/>
        <v>16</v>
      </c>
      <c r="O6460">
        <f t="shared" si="607"/>
        <v>19</v>
      </c>
      <c r="P6460">
        <v>168019.96915146199</v>
      </c>
      <c r="Q6460">
        <v>0.23348579871422601</v>
      </c>
      <c r="X6460">
        <v>173933.52680370901</v>
      </c>
      <c r="Y6460">
        <v>0.22896052677911299</v>
      </c>
    </row>
    <row r="6461" spans="1:25" x14ac:dyDescent="0.3">
      <c r="A6461">
        <f t="shared" si="602"/>
        <v>117</v>
      </c>
      <c r="B6461">
        <f t="shared" si="603"/>
        <v>10</v>
      </c>
      <c r="C6461">
        <f t="shared" si="604"/>
        <v>56</v>
      </c>
      <c r="D6461">
        <v>169136.080485549</v>
      </c>
      <c r="E6461">
        <v>0.23566416679279401</v>
      </c>
      <c r="M6461">
        <f t="shared" si="605"/>
        <v>116</v>
      </c>
      <c r="N6461">
        <f t="shared" si="606"/>
        <v>16</v>
      </c>
      <c r="O6461">
        <f t="shared" si="607"/>
        <v>46</v>
      </c>
      <c r="P6461">
        <v>168046.55235244599</v>
      </c>
      <c r="Q6461">
        <v>0.23348501933601101</v>
      </c>
      <c r="X6461">
        <v>173937.98552903201</v>
      </c>
      <c r="Y6461">
        <v>0.22896805727823299</v>
      </c>
    </row>
    <row r="6462" spans="1:25" x14ac:dyDescent="0.3">
      <c r="A6462">
        <f t="shared" si="602"/>
        <v>117</v>
      </c>
      <c r="B6462">
        <f t="shared" si="603"/>
        <v>10</v>
      </c>
      <c r="C6462">
        <f t="shared" si="604"/>
        <v>58</v>
      </c>
      <c r="D6462">
        <v>169138.633489381</v>
      </c>
      <c r="E6462">
        <v>0.235696368052108</v>
      </c>
      <c r="M6462">
        <f t="shared" si="605"/>
        <v>116</v>
      </c>
      <c r="N6462">
        <f t="shared" si="606"/>
        <v>16</v>
      </c>
      <c r="O6462">
        <f t="shared" si="607"/>
        <v>50</v>
      </c>
      <c r="P6462">
        <v>168050.26580502899</v>
      </c>
      <c r="Q6462">
        <v>0.23348424119896999</v>
      </c>
      <c r="X6462">
        <v>173999.86341306701</v>
      </c>
      <c r="Y6462">
        <v>0.22873902251943801</v>
      </c>
    </row>
    <row r="6463" spans="1:25" x14ac:dyDescent="0.3">
      <c r="A6463">
        <f t="shared" si="602"/>
        <v>117</v>
      </c>
      <c r="B6463">
        <f t="shared" si="603"/>
        <v>11</v>
      </c>
      <c r="C6463">
        <f t="shared" si="604"/>
        <v>8</v>
      </c>
      <c r="D6463">
        <v>169148.098758315</v>
      </c>
      <c r="E6463">
        <v>0.235763673410016</v>
      </c>
      <c r="M6463">
        <f t="shared" si="605"/>
        <v>116</v>
      </c>
      <c r="N6463">
        <f t="shared" si="606"/>
        <v>16</v>
      </c>
      <c r="O6463">
        <f t="shared" si="607"/>
        <v>54</v>
      </c>
      <c r="P6463">
        <v>168054.394350538</v>
      </c>
      <c r="Q6463">
        <v>0.23348346794703601</v>
      </c>
      <c r="X6463">
        <v>174005.57726114601</v>
      </c>
      <c r="Y6463">
        <v>0.22874868275423099</v>
      </c>
    </row>
    <row r="6464" spans="1:25" x14ac:dyDescent="0.3">
      <c r="A6464">
        <f t="shared" si="602"/>
        <v>117</v>
      </c>
      <c r="B6464">
        <f t="shared" si="603"/>
        <v>11</v>
      </c>
      <c r="C6464">
        <f t="shared" si="604"/>
        <v>11</v>
      </c>
      <c r="D6464">
        <v>169151.67898285299</v>
      </c>
      <c r="E6464">
        <v>0.23580881549640401</v>
      </c>
      <c r="M6464">
        <f t="shared" si="605"/>
        <v>116</v>
      </c>
      <c r="N6464">
        <f t="shared" si="606"/>
        <v>16</v>
      </c>
      <c r="O6464">
        <f t="shared" si="607"/>
        <v>57</v>
      </c>
      <c r="P6464">
        <v>168057.23950048201</v>
      </c>
      <c r="Q6464">
        <v>0.23348270056818199</v>
      </c>
      <c r="X6464">
        <v>174013.40268085001</v>
      </c>
      <c r="Y6464">
        <v>0.228719751834455</v>
      </c>
    </row>
    <row r="6465" spans="1:25" x14ac:dyDescent="0.3">
      <c r="A6465">
        <f t="shared" si="602"/>
        <v>117</v>
      </c>
      <c r="B6465">
        <f t="shared" si="603"/>
        <v>11</v>
      </c>
      <c r="C6465">
        <f t="shared" si="604"/>
        <v>21</v>
      </c>
      <c r="D6465">
        <v>169161.011113207</v>
      </c>
      <c r="E6465">
        <v>0.235875142691506</v>
      </c>
      <c r="M6465">
        <f t="shared" si="605"/>
        <v>116</v>
      </c>
      <c r="N6465">
        <f t="shared" si="606"/>
        <v>16</v>
      </c>
      <c r="O6465">
        <f t="shared" si="607"/>
        <v>57</v>
      </c>
      <c r="P6465">
        <v>168057.794398973</v>
      </c>
      <c r="Q6465">
        <v>0.233481934050493</v>
      </c>
      <c r="X6465">
        <v>174019.04035213901</v>
      </c>
      <c r="Y6465">
        <v>0.22872928296133699</v>
      </c>
    </row>
    <row r="6466" spans="1:25" x14ac:dyDescent="0.3">
      <c r="A6466">
        <f t="shared" si="602"/>
        <v>117</v>
      </c>
      <c r="B6466">
        <f t="shared" si="603"/>
        <v>11</v>
      </c>
      <c r="C6466">
        <f t="shared" si="604"/>
        <v>21</v>
      </c>
      <c r="D6466">
        <v>169161.19386523601</v>
      </c>
      <c r="E6466">
        <v>0.23587543649439699</v>
      </c>
      <c r="M6466">
        <f t="shared" si="605"/>
        <v>116</v>
      </c>
      <c r="N6466">
        <f t="shared" si="606"/>
        <v>17</v>
      </c>
      <c r="O6466">
        <f t="shared" si="607"/>
        <v>3</v>
      </c>
      <c r="P6466">
        <v>168063.94295850399</v>
      </c>
      <c r="Q6466">
        <v>0.23348117993939899</v>
      </c>
      <c r="X6466">
        <v>174060</v>
      </c>
      <c r="Y6466">
        <v>0.22857798013696001</v>
      </c>
    </row>
    <row r="6467" spans="1:25" x14ac:dyDescent="0.3">
      <c r="A6467">
        <f t="shared" ref="A6467:A6530" si="608">INT(D6467/60/24)</f>
        <v>117</v>
      </c>
      <c r="B6467">
        <f t="shared" ref="B6467:B6530" si="609">INT(((D6467/60/24)-A6467)*24)</f>
        <v>11</v>
      </c>
      <c r="C6467">
        <f t="shared" ref="C6467:C6530" si="610">INT(((((D6467/60/24)-A6467)*24)-B6467)*60)</f>
        <v>22</v>
      </c>
      <c r="D6467">
        <v>169162.96616042801</v>
      </c>
      <c r="E6467">
        <v>0.23586854074302499</v>
      </c>
      <c r="M6467">
        <f t="shared" ref="M6467:M6530" si="611">INT(P6467/60/24)</f>
        <v>116</v>
      </c>
      <c r="N6467">
        <f t="shared" ref="N6467:N6530" si="612">INT(((P6467/60/24)-M6467)*24)</f>
        <v>17</v>
      </c>
      <c r="O6467">
        <f t="shared" ref="O6467:O6530" si="613">INT(((((P6467/60/24)-M6467)*24)-N6467)*60)</f>
        <v>15</v>
      </c>
      <c r="P6467">
        <v>168075.51417423901</v>
      </c>
      <c r="Q6467">
        <v>0.23348043906152299</v>
      </c>
      <c r="X6467">
        <v>174780</v>
      </c>
      <c r="Y6467">
        <v>0.22857798013696001</v>
      </c>
    </row>
    <row r="6468" spans="1:25" x14ac:dyDescent="0.3">
      <c r="A6468">
        <f t="shared" si="608"/>
        <v>117</v>
      </c>
      <c r="B6468">
        <f t="shared" si="609"/>
        <v>11</v>
      </c>
      <c r="C6468">
        <f t="shared" si="610"/>
        <v>25</v>
      </c>
      <c r="D6468">
        <v>169165.46352996401</v>
      </c>
      <c r="E6468">
        <v>0.23587255565012399</v>
      </c>
      <c r="M6468">
        <f t="shared" si="611"/>
        <v>116</v>
      </c>
      <c r="N6468">
        <f t="shared" si="612"/>
        <v>17</v>
      </c>
      <c r="O6468">
        <f t="shared" si="613"/>
        <v>29</v>
      </c>
      <c r="P6468">
        <v>168089.96560405</v>
      </c>
      <c r="Q6468">
        <v>0.233479702289594</v>
      </c>
      <c r="X6468">
        <v>174785.29907451401</v>
      </c>
      <c r="Y6468">
        <v>0.22855842025162601</v>
      </c>
    </row>
    <row r="6469" spans="1:25" x14ac:dyDescent="0.3">
      <c r="A6469">
        <f t="shared" si="608"/>
        <v>117</v>
      </c>
      <c r="B6469">
        <f t="shared" si="609"/>
        <v>11</v>
      </c>
      <c r="C6469">
        <f t="shared" si="610"/>
        <v>36</v>
      </c>
      <c r="D6469">
        <v>169176.883472863</v>
      </c>
      <c r="E6469">
        <v>0.23582813299904901</v>
      </c>
      <c r="M6469">
        <f t="shared" si="611"/>
        <v>116</v>
      </c>
      <c r="N6469">
        <f t="shared" si="612"/>
        <v>17</v>
      </c>
      <c r="O6469">
        <f t="shared" si="613"/>
        <v>49</v>
      </c>
      <c r="P6469">
        <v>168109.19407223401</v>
      </c>
      <c r="Q6469">
        <v>0.23347895447622499</v>
      </c>
      <c r="X6469">
        <v>174788.78306588699</v>
      </c>
      <c r="Y6469">
        <v>0.22856431468189201</v>
      </c>
    </row>
    <row r="6470" spans="1:25" x14ac:dyDescent="0.3">
      <c r="A6470">
        <f t="shared" si="608"/>
        <v>117</v>
      </c>
      <c r="B6470">
        <f t="shared" si="609"/>
        <v>11</v>
      </c>
      <c r="C6470">
        <f t="shared" si="610"/>
        <v>39</v>
      </c>
      <c r="D6470">
        <v>169179.88122405999</v>
      </c>
      <c r="E6470">
        <v>0.235832953198646</v>
      </c>
      <c r="M6470">
        <f t="shared" si="611"/>
        <v>116</v>
      </c>
      <c r="N6470">
        <f t="shared" si="612"/>
        <v>17</v>
      </c>
      <c r="O6470">
        <f t="shared" si="613"/>
        <v>53</v>
      </c>
      <c r="P6470">
        <v>168113.50527684699</v>
      </c>
      <c r="Q6470">
        <v>0.23347820805019701</v>
      </c>
      <c r="X6470">
        <v>174796.81408990399</v>
      </c>
      <c r="Y6470">
        <v>0.228534677937937</v>
      </c>
    </row>
    <row r="6471" spans="1:25" x14ac:dyDescent="0.3">
      <c r="A6471">
        <f t="shared" si="608"/>
        <v>117</v>
      </c>
      <c r="B6471">
        <f t="shared" si="609"/>
        <v>11</v>
      </c>
      <c r="C6471">
        <f t="shared" si="610"/>
        <v>54</v>
      </c>
      <c r="D6471">
        <v>169194.00582610501</v>
      </c>
      <c r="E6471">
        <v>0.23577803437560199</v>
      </c>
      <c r="M6471">
        <f t="shared" si="611"/>
        <v>116</v>
      </c>
      <c r="N6471">
        <f t="shared" si="612"/>
        <v>18</v>
      </c>
      <c r="O6471">
        <f t="shared" si="613"/>
        <v>7</v>
      </c>
      <c r="P6471">
        <v>168127.184603131</v>
      </c>
      <c r="Q6471">
        <v>0.23347745384494401</v>
      </c>
      <c r="X6471">
        <v>174800.38505511999</v>
      </c>
      <c r="Y6471">
        <v>0.228540719753028</v>
      </c>
    </row>
    <row r="6472" spans="1:25" x14ac:dyDescent="0.3">
      <c r="A6472">
        <f t="shared" si="608"/>
        <v>117</v>
      </c>
      <c r="B6472">
        <f t="shared" si="609"/>
        <v>11</v>
      </c>
      <c r="C6472">
        <f t="shared" si="610"/>
        <v>56</v>
      </c>
      <c r="D6472">
        <v>169196.449558764</v>
      </c>
      <c r="E6472">
        <v>0.23578196469252299</v>
      </c>
      <c r="M6472">
        <f t="shared" si="611"/>
        <v>116</v>
      </c>
      <c r="N6472">
        <f t="shared" si="612"/>
        <v>18</v>
      </c>
      <c r="O6472">
        <f t="shared" si="613"/>
        <v>20</v>
      </c>
      <c r="P6472">
        <v>168140.62877596001</v>
      </c>
      <c r="Q6472">
        <v>0.23347670347730701</v>
      </c>
      <c r="X6472">
        <v>174809.61481430501</v>
      </c>
      <c r="Y6472">
        <v>0.228506669891481</v>
      </c>
    </row>
    <row r="6473" spans="1:25" x14ac:dyDescent="0.3">
      <c r="A6473">
        <f t="shared" si="608"/>
        <v>117</v>
      </c>
      <c r="B6473">
        <f t="shared" si="609"/>
        <v>12</v>
      </c>
      <c r="C6473">
        <f t="shared" si="610"/>
        <v>3</v>
      </c>
      <c r="D6473">
        <v>169203.88558230901</v>
      </c>
      <c r="E6473">
        <v>0.23575306314386399</v>
      </c>
      <c r="M6473">
        <f t="shared" si="611"/>
        <v>116</v>
      </c>
      <c r="N6473">
        <f t="shared" si="612"/>
        <v>18</v>
      </c>
      <c r="O6473">
        <f t="shared" si="613"/>
        <v>37</v>
      </c>
      <c r="P6473">
        <v>168157.64961162399</v>
      </c>
      <c r="Q6473">
        <v>0.23347597241972501</v>
      </c>
      <c r="X6473">
        <v>174812.719325018</v>
      </c>
      <c r="Y6473">
        <v>0.22851192285701899</v>
      </c>
    </row>
    <row r="6474" spans="1:25" x14ac:dyDescent="0.3">
      <c r="A6474">
        <f t="shared" si="608"/>
        <v>117</v>
      </c>
      <c r="B6474">
        <f t="shared" si="609"/>
        <v>12</v>
      </c>
      <c r="C6474">
        <f t="shared" si="610"/>
        <v>9</v>
      </c>
      <c r="D6474">
        <v>169209.61333041301</v>
      </c>
      <c r="E6474">
        <v>0.23576227558443899</v>
      </c>
      <c r="M6474">
        <f t="shared" si="611"/>
        <v>116</v>
      </c>
      <c r="N6474">
        <f t="shared" si="612"/>
        <v>18</v>
      </c>
      <c r="O6474">
        <f t="shared" si="613"/>
        <v>48</v>
      </c>
      <c r="P6474">
        <v>168168.86270498301</v>
      </c>
      <c r="Q6474">
        <v>0.23347524458778701</v>
      </c>
      <c r="X6474">
        <v>174826.03831774701</v>
      </c>
      <c r="Y6474">
        <v>0.22846280645839401</v>
      </c>
    </row>
    <row r="6475" spans="1:25" x14ac:dyDescent="0.3">
      <c r="A6475">
        <f t="shared" si="608"/>
        <v>117</v>
      </c>
      <c r="B6475">
        <f t="shared" si="609"/>
        <v>12</v>
      </c>
      <c r="C6475">
        <f t="shared" si="610"/>
        <v>17</v>
      </c>
      <c r="D6475">
        <v>169217.616642715</v>
      </c>
      <c r="E6475">
        <v>0.235819111409662</v>
      </c>
      <c r="M6475">
        <f t="shared" si="611"/>
        <v>116</v>
      </c>
      <c r="N6475">
        <f t="shared" si="612"/>
        <v>18</v>
      </c>
      <c r="O6475">
        <f t="shared" si="613"/>
        <v>53</v>
      </c>
      <c r="P6475">
        <v>168173.920756971</v>
      </c>
      <c r="Q6475">
        <v>0.23347451402147701</v>
      </c>
      <c r="X6475">
        <v>174829.02607731801</v>
      </c>
      <c r="Y6475">
        <v>0.22846786266050401</v>
      </c>
    </row>
    <row r="6476" spans="1:25" x14ac:dyDescent="0.3">
      <c r="A6476">
        <f t="shared" si="608"/>
        <v>117</v>
      </c>
      <c r="B6476">
        <f t="shared" si="609"/>
        <v>12</v>
      </c>
      <c r="C6476">
        <f t="shared" si="610"/>
        <v>38</v>
      </c>
      <c r="D6476">
        <v>169238.49359791199</v>
      </c>
      <c r="E6476">
        <v>0.23608194775415201</v>
      </c>
      <c r="M6476">
        <f t="shared" si="611"/>
        <v>116</v>
      </c>
      <c r="N6476">
        <f t="shared" si="612"/>
        <v>18</v>
      </c>
      <c r="O6476">
        <f t="shared" si="613"/>
        <v>58</v>
      </c>
      <c r="P6476">
        <v>168178.202451953</v>
      </c>
      <c r="Q6476">
        <v>0.23347378482563599</v>
      </c>
      <c r="X6476">
        <v>174833.77971065301</v>
      </c>
      <c r="Y6476">
        <v>0.228450338274337</v>
      </c>
    </row>
    <row r="6477" spans="1:25" x14ac:dyDescent="0.3">
      <c r="A6477">
        <f t="shared" si="608"/>
        <v>117</v>
      </c>
      <c r="B6477">
        <f t="shared" si="609"/>
        <v>12</v>
      </c>
      <c r="C6477">
        <f t="shared" si="610"/>
        <v>43</v>
      </c>
      <c r="D6477">
        <v>169243.274807279</v>
      </c>
      <c r="E6477">
        <v>0.23611586216318001</v>
      </c>
      <c r="M6477">
        <f t="shared" si="611"/>
        <v>116</v>
      </c>
      <c r="N6477">
        <f t="shared" si="612"/>
        <v>18</v>
      </c>
      <c r="O6477">
        <f t="shared" si="613"/>
        <v>59</v>
      </c>
      <c r="P6477">
        <v>168179.55256198699</v>
      </c>
      <c r="Q6477">
        <v>0.2334730573662</v>
      </c>
      <c r="X6477">
        <v>174840.23074069401</v>
      </c>
      <c r="Y6477">
        <v>0.22846125471243001</v>
      </c>
    </row>
    <row r="6478" spans="1:25" x14ac:dyDescent="0.3">
      <c r="A6478">
        <f t="shared" si="608"/>
        <v>117</v>
      </c>
      <c r="B6478">
        <f t="shared" si="609"/>
        <v>12</v>
      </c>
      <c r="C6478">
        <f t="shared" si="610"/>
        <v>59</v>
      </c>
      <c r="D6478">
        <v>169259.407915055</v>
      </c>
      <c r="E6478">
        <v>0.236141692782976</v>
      </c>
      <c r="M6478">
        <f t="shared" si="611"/>
        <v>116</v>
      </c>
      <c r="N6478">
        <f t="shared" si="612"/>
        <v>19</v>
      </c>
      <c r="O6478">
        <f t="shared" si="613"/>
        <v>1</v>
      </c>
      <c r="P6478">
        <v>168181.87850117299</v>
      </c>
      <c r="Q6478">
        <v>0.23347233075287699</v>
      </c>
      <c r="X6478">
        <v>174843.69937189299</v>
      </c>
      <c r="Y6478">
        <v>0.228485776852593</v>
      </c>
    </row>
    <row r="6479" spans="1:25" x14ac:dyDescent="0.3">
      <c r="A6479">
        <f t="shared" si="608"/>
        <v>117</v>
      </c>
      <c r="B6479">
        <f t="shared" si="609"/>
        <v>13</v>
      </c>
      <c r="C6479">
        <f t="shared" si="610"/>
        <v>11</v>
      </c>
      <c r="D6479">
        <v>169271.86565713299</v>
      </c>
      <c r="E6479">
        <v>0.236093253758901</v>
      </c>
      <c r="M6479">
        <f t="shared" si="611"/>
        <v>116</v>
      </c>
      <c r="N6479">
        <f t="shared" si="612"/>
        <v>20</v>
      </c>
      <c r="O6479">
        <f t="shared" si="613"/>
        <v>7</v>
      </c>
      <c r="P6479">
        <v>168247.700195771</v>
      </c>
      <c r="Q6479">
        <v>0.23347156592728399</v>
      </c>
      <c r="X6479">
        <v>174854.698459276</v>
      </c>
      <c r="Y6479">
        <v>0.22850437888573899</v>
      </c>
    </row>
    <row r="6480" spans="1:25" x14ac:dyDescent="0.3">
      <c r="A6480">
        <f t="shared" si="608"/>
        <v>117</v>
      </c>
      <c r="B6480">
        <f t="shared" si="609"/>
        <v>13</v>
      </c>
      <c r="C6480">
        <f t="shared" si="610"/>
        <v>16</v>
      </c>
      <c r="D6480">
        <v>169276.61068809999</v>
      </c>
      <c r="E6480">
        <v>0.23610085061331099</v>
      </c>
      <c r="M6480">
        <f t="shared" si="611"/>
        <v>116</v>
      </c>
      <c r="N6480">
        <f t="shared" si="612"/>
        <v>20</v>
      </c>
      <c r="O6480">
        <f t="shared" si="613"/>
        <v>12</v>
      </c>
      <c r="P6480">
        <v>168252.51355769901</v>
      </c>
      <c r="Q6480">
        <v>0.23347080262518899</v>
      </c>
      <c r="X6480">
        <v>174857.37144574599</v>
      </c>
      <c r="Y6480">
        <v>0.228523270039339</v>
      </c>
    </row>
    <row r="6481" spans="1:25" x14ac:dyDescent="0.3">
      <c r="A6481">
        <f t="shared" si="608"/>
        <v>117</v>
      </c>
      <c r="B6481">
        <f t="shared" si="609"/>
        <v>13</v>
      </c>
      <c r="C6481">
        <f t="shared" si="610"/>
        <v>28</v>
      </c>
      <c r="D6481">
        <v>169288.03146462</v>
      </c>
      <c r="E6481">
        <v>0.23605646308360601</v>
      </c>
      <c r="M6481">
        <f t="shared" si="611"/>
        <v>116</v>
      </c>
      <c r="N6481">
        <f t="shared" si="612"/>
        <v>20</v>
      </c>
      <c r="O6481">
        <f t="shared" si="613"/>
        <v>18</v>
      </c>
      <c r="P6481">
        <v>168258.61903139699</v>
      </c>
      <c r="Q6481">
        <v>0.23347003599871599</v>
      </c>
      <c r="X6481">
        <v>174865.46203431199</v>
      </c>
      <c r="Y6481">
        <v>0.22853694585227299</v>
      </c>
    </row>
    <row r="6482" spans="1:25" x14ac:dyDescent="0.3">
      <c r="A6482">
        <f t="shared" si="608"/>
        <v>117</v>
      </c>
      <c r="B6482">
        <f t="shared" si="609"/>
        <v>13</v>
      </c>
      <c r="C6482">
        <f t="shared" si="610"/>
        <v>29</v>
      </c>
      <c r="D6482">
        <v>169289.790507825</v>
      </c>
      <c r="E6482">
        <v>0.236059279788259</v>
      </c>
      <c r="M6482">
        <f t="shared" si="611"/>
        <v>116</v>
      </c>
      <c r="N6482">
        <f t="shared" si="612"/>
        <v>20</v>
      </c>
      <c r="O6482">
        <f t="shared" si="613"/>
        <v>20</v>
      </c>
      <c r="P6482">
        <v>168260.53290946499</v>
      </c>
      <c r="Q6482">
        <v>0.23346927012045199</v>
      </c>
      <c r="X6482">
        <v>174868.74389647701</v>
      </c>
      <c r="Y6482">
        <v>0.22856013421675</v>
      </c>
    </row>
    <row r="6483" spans="1:25" x14ac:dyDescent="0.3">
      <c r="A6483">
        <f t="shared" si="608"/>
        <v>117</v>
      </c>
      <c r="B6483">
        <f t="shared" si="609"/>
        <v>13</v>
      </c>
      <c r="C6483">
        <f t="shared" si="610"/>
        <v>48</v>
      </c>
      <c r="D6483">
        <v>169308.87824333101</v>
      </c>
      <c r="E6483">
        <v>0.23598513267172999</v>
      </c>
      <c r="M6483">
        <f t="shared" si="611"/>
        <v>116</v>
      </c>
      <c r="N6483">
        <f t="shared" si="612"/>
        <v>21</v>
      </c>
      <c r="O6483">
        <f t="shared" si="613"/>
        <v>0</v>
      </c>
      <c r="P6483">
        <v>168300</v>
      </c>
      <c r="Q6483">
        <v>0.233468481491939</v>
      </c>
      <c r="X6483">
        <v>174873.64445949299</v>
      </c>
      <c r="Y6483">
        <v>0.22856841380859</v>
      </c>
    </row>
    <row r="6484" spans="1:25" x14ac:dyDescent="0.3">
      <c r="A6484">
        <f t="shared" si="608"/>
        <v>117</v>
      </c>
      <c r="B6484">
        <f t="shared" si="609"/>
        <v>13</v>
      </c>
      <c r="C6484">
        <f t="shared" si="610"/>
        <v>54</v>
      </c>
      <c r="D6484">
        <v>169314.234261426</v>
      </c>
      <c r="E6484">
        <v>0.23599371194435401</v>
      </c>
      <c r="M6484">
        <f t="shared" si="611"/>
        <v>116</v>
      </c>
      <c r="N6484">
        <f t="shared" si="612"/>
        <v>21</v>
      </c>
      <c r="O6484">
        <f t="shared" si="613"/>
        <v>0</v>
      </c>
      <c r="P6484">
        <v>168300</v>
      </c>
      <c r="Q6484">
        <v>0.23346769310653101</v>
      </c>
      <c r="X6484">
        <v>174881.61324977499</v>
      </c>
      <c r="Y6484">
        <v>0.22853904640488501</v>
      </c>
    </row>
    <row r="6485" spans="1:25" x14ac:dyDescent="0.3">
      <c r="A6485">
        <f t="shared" si="608"/>
        <v>117</v>
      </c>
      <c r="B6485">
        <f t="shared" si="609"/>
        <v>14</v>
      </c>
      <c r="C6485">
        <f t="shared" si="610"/>
        <v>7</v>
      </c>
      <c r="D6485">
        <v>169327.682410682</v>
      </c>
      <c r="E6485">
        <v>0.23608899036172101</v>
      </c>
      <c r="M6485">
        <f t="shared" si="611"/>
        <v>117</v>
      </c>
      <c r="N6485">
        <f t="shared" si="612"/>
        <v>9</v>
      </c>
      <c r="O6485">
        <f t="shared" si="613"/>
        <v>0</v>
      </c>
      <c r="P6485">
        <v>169020</v>
      </c>
      <c r="Q6485">
        <v>0.23346690496411299</v>
      </c>
      <c r="X6485">
        <v>174884.491631157</v>
      </c>
      <c r="Y6485">
        <v>0.22854390961160301</v>
      </c>
    </row>
    <row r="6486" spans="1:25" x14ac:dyDescent="0.3">
      <c r="A6486">
        <f t="shared" si="608"/>
        <v>117</v>
      </c>
      <c r="B6486">
        <f t="shared" si="609"/>
        <v>14</v>
      </c>
      <c r="C6486">
        <f t="shared" si="610"/>
        <v>29</v>
      </c>
      <c r="D6486">
        <v>169349.58413224699</v>
      </c>
      <c r="E6486">
        <v>0.236364127356533</v>
      </c>
      <c r="M6486">
        <f t="shared" si="611"/>
        <v>117</v>
      </c>
      <c r="N6486">
        <f t="shared" si="612"/>
        <v>9</v>
      </c>
      <c r="O6486">
        <f t="shared" si="613"/>
        <v>0</v>
      </c>
      <c r="P6486">
        <v>169020</v>
      </c>
      <c r="Q6486">
        <v>0.23346611706457501</v>
      </c>
      <c r="X6486">
        <v>174896.863086225</v>
      </c>
      <c r="Y6486">
        <v>0.22849833314998999</v>
      </c>
    </row>
    <row r="6487" spans="1:25" x14ac:dyDescent="0.3">
      <c r="A6487">
        <f t="shared" si="608"/>
        <v>117</v>
      </c>
      <c r="B6487">
        <f t="shared" si="609"/>
        <v>14</v>
      </c>
      <c r="C6487">
        <f t="shared" si="610"/>
        <v>29</v>
      </c>
      <c r="D6487">
        <v>169349.58413224699</v>
      </c>
      <c r="E6487">
        <v>0.236364127356533</v>
      </c>
      <c r="M6487">
        <f t="shared" si="611"/>
        <v>117</v>
      </c>
      <c r="N6487">
        <f t="shared" si="612"/>
        <v>9</v>
      </c>
      <c r="O6487">
        <f t="shared" si="613"/>
        <v>2</v>
      </c>
      <c r="P6487">
        <v>169022.25840977501</v>
      </c>
      <c r="Q6487">
        <v>0.233465328094181</v>
      </c>
      <c r="X6487">
        <v>174900.21950708501</v>
      </c>
      <c r="Y6487">
        <v>0.22850400479951499</v>
      </c>
    </row>
    <row r="6488" spans="1:25" x14ac:dyDescent="0.3">
      <c r="A6488">
        <f t="shared" si="608"/>
        <v>117</v>
      </c>
      <c r="B6488">
        <f t="shared" si="609"/>
        <v>14</v>
      </c>
      <c r="C6488">
        <f t="shared" si="610"/>
        <v>30</v>
      </c>
      <c r="D6488">
        <v>169350.77488317099</v>
      </c>
      <c r="E6488">
        <v>0.236379080300686</v>
      </c>
      <c r="M6488">
        <f t="shared" si="611"/>
        <v>117</v>
      </c>
      <c r="N6488">
        <f t="shared" si="612"/>
        <v>9</v>
      </c>
      <c r="O6488">
        <f t="shared" si="613"/>
        <v>5</v>
      </c>
      <c r="P6488">
        <v>169025.139865534</v>
      </c>
      <c r="Q6488">
        <v>0.233464540137263</v>
      </c>
      <c r="X6488">
        <v>174903.94358195999</v>
      </c>
      <c r="Y6488">
        <v>0.228530304716411</v>
      </c>
    </row>
    <row r="6489" spans="1:25" x14ac:dyDescent="0.3">
      <c r="A6489">
        <f t="shared" si="608"/>
        <v>117</v>
      </c>
      <c r="B6489">
        <f t="shared" si="609"/>
        <v>14</v>
      </c>
      <c r="C6489">
        <f t="shared" si="610"/>
        <v>35</v>
      </c>
      <c r="D6489">
        <v>169355.218674195</v>
      </c>
      <c r="E6489">
        <v>0.23641052157732501</v>
      </c>
      <c r="M6489">
        <f t="shared" si="611"/>
        <v>117</v>
      </c>
      <c r="N6489">
        <f t="shared" si="612"/>
        <v>9</v>
      </c>
      <c r="O6489">
        <f t="shared" si="613"/>
        <v>14</v>
      </c>
      <c r="P6489">
        <v>169034.01756721499</v>
      </c>
      <c r="Q6489">
        <v>0.23346374726194</v>
      </c>
      <c r="X6489">
        <v>174904.63601700601</v>
      </c>
      <c r="Y6489">
        <v>0.22853147434677001</v>
      </c>
    </row>
    <row r="6490" spans="1:25" x14ac:dyDescent="0.3">
      <c r="A6490">
        <f t="shared" si="608"/>
        <v>117</v>
      </c>
      <c r="B6490">
        <f t="shared" si="609"/>
        <v>14</v>
      </c>
      <c r="C6490">
        <f t="shared" si="610"/>
        <v>39</v>
      </c>
      <c r="D6490">
        <v>169359.86672704501</v>
      </c>
      <c r="E6490">
        <v>0.236417928735145</v>
      </c>
      <c r="M6490">
        <f t="shared" si="611"/>
        <v>117</v>
      </c>
      <c r="N6490">
        <f t="shared" si="612"/>
        <v>9</v>
      </c>
      <c r="O6490">
        <f t="shared" si="613"/>
        <v>17</v>
      </c>
      <c r="P6490">
        <v>169037.458658802</v>
      </c>
      <c r="Q6490">
        <v>0.23346295555063101</v>
      </c>
      <c r="X6490">
        <v>174913.24188600201</v>
      </c>
      <c r="Y6490">
        <v>0.22859223723285599</v>
      </c>
    </row>
    <row r="6491" spans="1:25" x14ac:dyDescent="0.3">
      <c r="A6491">
        <f t="shared" si="608"/>
        <v>117</v>
      </c>
      <c r="B6491">
        <f t="shared" si="609"/>
        <v>14</v>
      </c>
      <c r="C6491">
        <f t="shared" si="610"/>
        <v>43</v>
      </c>
      <c r="D6491">
        <v>169363.59431341401</v>
      </c>
      <c r="E6491">
        <v>0.23640343981421999</v>
      </c>
      <c r="M6491">
        <f t="shared" si="611"/>
        <v>117</v>
      </c>
      <c r="N6491">
        <f t="shared" si="612"/>
        <v>9</v>
      </c>
      <c r="O6491">
        <f t="shared" si="613"/>
        <v>26</v>
      </c>
      <c r="P6491">
        <v>169046.830104138</v>
      </c>
      <c r="Q6491">
        <v>0.233462158638444</v>
      </c>
      <c r="X6491">
        <v>174916.35985726601</v>
      </c>
      <c r="Y6491">
        <v>0.228630995987672</v>
      </c>
    </row>
    <row r="6492" spans="1:25" x14ac:dyDescent="0.3">
      <c r="A6492">
        <f t="shared" si="608"/>
        <v>117</v>
      </c>
      <c r="B6492">
        <f t="shared" si="609"/>
        <v>14</v>
      </c>
      <c r="C6492">
        <f t="shared" si="610"/>
        <v>46</v>
      </c>
      <c r="D6492">
        <v>169366.018715885</v>
      </c>
      <c r="E6492">
        <v>0.236407303244349</v>
      </c>
      <c r="M6492">
        <f t="shared" si="611"/>
        <v>117</v>
      </c>
      <c r="N6492">
        <f t="shared" si="612"/>
        <v>9</v>
      </c>
      <c r="O6492">
        <f t="shared" si="613"/>
        <v>29</v>
      </c>
      <c r="P6492">
        <v>169049.63348547701</v>
      </c>
      <c r="Q6492">
        <v>0.23346136272080201</v>
      </c>
      <c r="X6492">
        <v>174925.77329180899</v>
      </c>
      <c r="Y6492">
        <v>0.22869743228411499</v>
      </c>
    </row>
    <row r="6493" spans="1:25" x14ac:dyDescent="0.3">
      <c r="A6493">
        <f t="shared" si="608"/>
        <v>117</v>
      </c>
      <c r="B6493">
        <f t="shared" si="609"/>
        <v>15</v>
      </c>
      <c r="C6493">
        <f t="shared" si="610"/>
        <v>1</v>
      </c>
      <c r="D6493">
        <v>169381.98790075001</v>
      </c>
      <c r="E6493">
        <v>0.23634525346492399</v>
      </c>
      <c r="M6493">
        <f t="shared" si="611"/>
        <v>117</v>
      </c>
      <c r="N6493">
        <f t="shared" si="612"/>
        <v>9</v>
      </c>
      <c r="O6493">
        <f t="shared" si="613"/>
        <v>39</v>
      </c>
      <c r="P6493">
        <v>169059.444017617</v>
      </c>
      <c r="Q6493">
        <v>0.233460561352103</v>
      </c>
      <c r="X6493">
        <v>174928.496168393</v>
      </c>
      <c r="Y6493">
        <v>0.22873126847849101</v>
      </c>
    </row>
    <row r="6494" spans="1:25" x14ac:dyDescent="0.3">
      <c r="A6494">
        <f t="shared" si="608"/>
        <v>117</v>
      </c>
      <c r="B6494">
        <f t="shared" si="609"/>
        <v>15</v>
      </c>
      <c r="C6494">
        <f t="shared" si="610"/>
        <v>5</v>
      </c>
      <c r="D6494">
        <v>169385.846750697</v>
      </c>
      <c r="E6494">
        <v>0.23635140445906599</v>
      </c>
      <c r="M6494">
        <f t="shared" si="611"/>
        <v>117</v>
      </c>
      <c r="N6494">
        <f t="shared" si="612"/>
        <v>9</v>
      </c>
      <c r="O6494">
        <f t="shared" si="613"/>
        <v>42</v>
      </c>
      <c r="P6494">
        <v>169062.63498452801</v>
      </c>
      <c r="Q6494">
        <v>0.23345976108264099</v>
      </c>
      <c r="X6494">
        <v>174929.99744989601</v>
      </c>
      <c r="Y6494">
        <v>0.228741860782987</v>
      </c>
    </row>
    <row r="6495" spans="1:25" x14ac:dyDescent="0.3">
      <c r="A6495">
        <f t="shared" si="608"/>
        <v>117</v>
      </c>
      <c r="B6495">
        <f t="shared" si="609"/>
        <v>15</v>
      </c>
      <c r="C6495">
        <f t="shared" si="610"/>
        <v>47</v>
      </c>
      <c r="D6495">
        <v>169427.060099069</v>
      </c>
      <c r="E6495">
        <v>0.236191422473497</v>
      </c>
      <c r="M6495">
        <f t="shared" si="611"/>
        <v>117</v>
      </c>
      <c r="N6495">
        <f t="shared" si="612"/>
        <v>9</v>
      </c>
      <c r="O6495">
        <f t="shared" si="613"/>
        <v>52</v>
      </c>
      <c r="P6495">
        <v>169072.671458622</v>
      </c>
      <c r="Q6495">
        <v>0.23345895523606999</v>
      </c>
      <c r="X6495">
        <v>174937.416495771</v>
      </c>
      <c r="Y6495">
        <v>0.228754360802749</v>
      </c>
    </row>
    <row r="6496" spans="1:25" x14ac:dyDescent="0.3">
      <c r="A6496">
        <f t="shared" si="608"/>
        <v>117</v>
      </c>
      <c r="B6496">
        <f t="shared" si="609"/>
        <v>15</v>
      </c>
      <c r="C6496">
        <f t="shared" si="610"/>
        <v>51</v>
      </c>
      <c r="D6496">
        <v>169431.73188063601</v>
      </c>
      <c r="E6496">
        <v>0.23619887546874799</v>
      </c>
      <c r="M6496">
        <f t="shared" si="611"/>
        <v>117</v>
      </c>
      <c r="N6496">
        <f t="shared" si="612"/>
        <v>9</v>
      </c>
      <c r="O6496">
        <f t="shared" si="613"/>
        <v>56</v>
      </c>
      <c r="P6496">
        <v>169076.18228322201</v>
      </c>
      <c r="Q6496">
        <v>0.23345815057529001</v>
      </c>
      <c r="X6496">
        <v>174938.18356251801</v>
      </c>
      <c r="Y6496">
        <v>0.22875977184972901</v>
      </c>
    </row>
    <row r="6497" spans="1:25" x14ac:dyDescent="0.3">
      <c r="A6497">
        <f t="shared" si="608"/>
        <v>117</v>
      </c>
      <c r="B6497">
        <f t="shared" si="609"/>
        <v>15</v>
      </c>
      <c r="C6497">
        <f t="shared" si="610"/>
        <v>57</v>
      </c>
      <c r="D6497">
        <v>169437.26979630801</v>
      </c>
      <c r="E6497">
        <v>0.236238021629738</v>
      </c>
      <c r="M6497">
        <f t="shared" si="611"/>
        <v>117</v>
      </c>
      <c r="N6497">
        <f t="shared" si="612"/>
        <v>10</v>
      </c>
      <c r="O6497">
        <f t="shared" si="613"/>
        <v>4</v>
      </c>
      <c r="P6497">
        <v>169084.70462869099</v>
      </c>
      <c r="Q6497">
        <v>0.23345734122039899</v>
      </c>
      <c r="X6497">
        <v>174940.82159462801</v>
      </c>
      <c r="Y6497">
        <v>0.22876421554757301</v>
      </c>
    </row>
    <row r="6498" spans="1:25" x14ac:dyDescent="0.3">
      <c r="A6498">
        <f t="shared" si="608"/>
        <v>117</v>
      </c>
      <c r="B6498">
        <f t="shared" si="609"/>
        <v>16</v>
      </c>
      <c r="C6498">
        <f t="shared" si="610"/>
        <v>19</v>
      </c>
      <c r="D6498">
        <v>169459.27266586199</v>
      </c>
      <c r="E6498">
        <v>0.23651387776597399</v>
      </c>
      <c r="M6498">
        <f t="shared" si="611"/>
        <v>117</v>
      </c>
      <c r="N6498">
        <f t="shared" si="612"/>
        <v>10</v>
      </c>
      <c r="O6498">
        <f t="shared" si="613"/>
        <v>7</v>
      </c>
      <c r="P6498">
        <v>169087.89081983501</v>
      </c>
      <c r="Q6498">
        <v>0.233456532965367</v>
      </c>
      <c r="X6498">
        <v>174950.852192002</v>
      </c>
      <c r="Y6498">
        <v>0.228727259350989</v>
      </c>
    </row>
    <row r="6499" spans="1:25" x14ac:dyDescent="0.3">
      <c r="A6499">
        <f t="shared" si="608"/>
        <v>117</v>
      </c>
      <c r="B6499">
        <f t="shared" si="609"/>
        <v>16</v>
      </c>
      <c r="C6499">
        <f t="shared" si="610"/>
        <v>19</v>
      </c>
      <c r="D6499">
        <v>169459.27266586199</v>
      </c>
      <c r="E6499">
        <v>0.23651387776597399</v>
      </c>
      <c r="M6499">
        <f t="shared" si="611"/>
        <v>117</v>
      </c>
      <c r="N6499">
        <f t="shared" si="612"/>
        <v>10</v>
      </c>
      <c r="O6499">
        <f t="shared" si="613"/>
        <v>21</v>
      </c>
      <c r="P6499">
        <v>169101.25329935501</v>
      </c>
      <c r="Q6499">
        <v>0.23345571721611499</v>
      </c>
      <c r="X6499">
        <v>174953.90295327801</v>
      </c>
      <c r="Y6499">
        <v>0.22873239879535601</v>
      </c>
    </row>
    <row r="6500" spans="1:25" x14ac:dyDescent="0.3">
      <c r="A6500">
        <f t="shared" si="608"/>
        <v>117</v>
      </c>
      <c r="B6500">
        <f t="shared" si="609"/>
        <v>16</v>
      </c>
      <c r="C6500">
        <f t="shared" si="610"/>
        <v>22</v>
      </c>
      <c r="D6500">
        <v>169462.24396557501</v>
      </c>
      <c r="E6500">
        <v>0.23655111451151001</v>
      </c>
      <c r="M6500">
        <f t="shared" si="611"/>
        <v>117</v>
      </c>
      <c r="N6500">
        <f t="shared" si="612"/>
        <v>10</v>
      </c>
      <c r="O6500">
        <f t="shared" si="613"/>
        <v>24</v>
      </c>
      <c r="P6500">
        <v>169104.37167093801</v>
      </c>
      <c r="Q6500">
        <v>0.23345490255037199</v>
      </c>
      <c r="X6500">
        <v>174954.313351007</v>
      </c>
      <c r="Y6500">
        <v>0.22873088704247599</v>
      </c>
    </row>
    <row r="6501" spans="1:25" x14ac:dyDescent="0.3">
      <c r="A6501">
        <f t="shared" si="608"/>
        <v>117</v>
      </c>
      <c r="B6501">
        <f t="shared" si="609"/>
        <v>16</v>
      </c>
      <c r="C6501">
        <f t="shared" si="610"/>
        <v>25</v>
      </c>
      <c r="D6501">
        <v>169465.594737787</v>
      </c>
      <c r="E6501">
        <v>0.23657476991029799</v>
      </c>
      <c r="M6501">
        <f t="shared" si="611"/>
        <v>117</v>
      </c>
      <c r="N6501">
        <f t="shared" si="612"/>
        <v>10</v>
      </c>
      <c r="O6501">
        <f t="shared" si="613"/>
        <v>33</v>
      </c>
      <c r="P6501">
        <v>169113.95079757</v>
      </c>
      <c r="Q6501">
        <v>0.233454082588505</v>
      </c>
      <c r="X6501">
        <v>174958.79301903999</v>
      </c>
      <c r="Y6501">
        <v>0.22873843282898801</v>
      </c>
    </row>
    <row r="6502" spans="1:25" x14ac:dyDescent="0.3">
      <c r="A6502">
        <f t="shared" si="608"/>
        <v>117</v>
      </c>
      <c r="B6502">
        <f t="shared" si="609"/>
        <v>16</v>
      </c>
      <c r="C6502">
        <f t="shared" si="610"/>
        <v>33</v>
      </c>
      <c r="D6502">
        <v>169473.78084941299</v>
      </c>
      <c r="E6502">
        <v>0.23658776888048999</v>
      </c>
      <c r="M6502">
        <f t="shared" si="611"/>
        <v>117</v>
      </c>
      <c r="N6502">
        <f t="shared" si="612"/>
        <v>10</v>
      </c>
      <c r="O6502">
        <f t="shared" si="613"/>
        <v>37</v>
      </c>
      <c r="P6502">
        <v>169117.42431039101</v>
      </c>
      <c r="Q6502">
        <v>0.23345326380598</v>
      </c>
      <c r="X6502">
        <v>175021.01262731501</v>
      </c>
      <c r="Y6502">
        <v>0.228509478777457</v>
      </c>
    </row>
    <row r="6503" spans="1:25" x14ac:dyDescent="0.3">
      <c r="A6503">
        <f t="shared" si="608"/>
        <v>117</v>
      </c>
      <c r="B6503">
        <f t="shared" si="609"/>
        <v>17</v>
      </c>
      <c r="C6503">
        <f t="shared" si="610"/>
        <v>1</v>
      </c>
      <c r="D6503">
        <v>169501.94389257699</v>
      </c>
      <c r="E6503">
        <v>0.236478470667186</v>
      </c>
      <c r="M6503">
        <f t="shared" si="611"/>
        <v>117</v>
      </c>
      <c r="N6503">
        <f t="shared" si="612"/>
        <v>10</v>
      </c>
      <c r="O6503">
        <f t="shared" si="613"/>
        <v>47</v>
      </c>
      <c r="P6503">
        <v>169127.353523428</v>
      </c>
      <c r="Q6503">
        <v>0.23345243952960301</v>
      </c>
      <c r="X6503">
        <v>175024.53679860901</v>
      </c>
      <c r="Y6503">
        <v>0.22851542134918801</v>
      </c>
    </row>
    <row r="6504" spans="1:25" x14ac:dyDescent="0.3">
      <c r="A6504">
        <f t="shared" si="608"/>
        <v>117</v>
      </c>
      <c r="B6504">
        <f t="shared" si="609"/>
        <v>17</v>
      </c>
      <c r="C6504">
        <f t="shared" si="610"/>
        <v>6</v>
      </c>
      <c r="D6504">
        <v>169506.70165993899</v>
      </c>
      <c r="E6504">
        <v>0.236486029103053</v>
      </c>
      <c r="M6504">
        <f t="shared" si="611"/>
        <v>117</v>
      </c>
      <c r="N6504">
        <f t="shared" si="612"/>
        <v>10</v>
      </c>
      <c r="O6504">
        <f t="shared" si="613"/>
        <v>49</v>
      </c>
      <c r="P6504">
        <v>169129.519759132</v>
      </c>
      <c r="Q6504">
        <v>0.23345161608470799</v>
      </c>
      <c r="X6504">
        <v>175040.129206449</v>
      </c>
      <c r="Y6504">
        <v>0.22845811838612001</v>
      </c>
    </row>
    <row r="6505" spans="1:25" x14ac:dyDescent="0.3">
      <c r="A6505">
        <f t="shared" si="608"/>
        <v>117</v>
      </c>
      <c r="B6505">
        <f t="shared" si="609"/>
        <v>17</v>
      </c>
      <c r="C6505">
        <f t="shared" si="610"/>
        <v>11</v>
      </c>
      <c r="D6505">
        <v>169511.395024111</v>
      </c>
      <c r="E6505">
        <v>0.23646782523785301</v>
      </c>
      <c r="M6505">
        <f t="shared" si="611"/>
        <v>117</v>
      </c>
      <c r="N6505">
        <f t="shared" si="612"/>
        <v>10</v>
      </c>
      <c r="O6505">
        <f t="shared" si="613"/>
        <v>49</v>
      </c>
      <c r="P6505">
        <v>169129.79688148899</v>
      </c>
      <c r="Q6505">
        <v>0.23345079273255501</v>
      </c>
      <c r="X6505">
        <v>175077.92168420801</v>
      </c>
      <c r="Y6505">
        <v>0.22852182180341701</v>
      </c>
    </row>
    <row r="6506" spans="1:25" x14ac:dyDescent="0.3">
      <c r="A6506">
        <f t="shared" si="608"/>
        <v>117</v>
      </c>
      <c r="B6506">
        <f t="shared" si="609"/>
        <v>17</v>
      </c>
      <c r="C6506">
        <f t="shared" si="610"/>
        <v>41</v>
      </c>
      <c r="D6506">
        <v>169541.07511307401</v>
      </c>
      <c r="E6506">
        <v>0.23651495517601301</v>
      </c>
      <c r="M6506">
        <f t="shared" si="611"/>
        <v>117</v>
      </c>
      <c r="N6506">
        <f t="shared" si="612"/>
        <v>11</v>
      </c>
      <c r="O6506">
        <f t="shared" si="613"/>
        <v>3</v>
      </c>
      <c r="P6506">
        <v>169143.270411504</v>
      </c>
      <c r="Q6506">
        <v>0.23344997322744099</v>
      </c>
      <c r="X6506">
        <v>175088.58220734799</v>
      </c>
      <c r="Y6506">
        <v>0.228482673198661</v>
      </c>
    </row>
    <row r="6507" spans="1:25" x14ac:dyDescent="0.3">
      <c r="A6507">
        <f t="shared" si="608"/>
        <v>117</v>
      </c>
      <c r="B6507">
        <f t="shared" si="609"/>
        <v>17</v>
      </c>
      <c r="C6507">
        <f t="shared" si="610"/>
        <v>55</v>
      </c>
      <c r="D6507">
        <v>169555.299568972</v>
      </c>
      <c r="E6507">
        <v>0.23645981660301699</v>
      </c>
      <c r="M6507">
        <f t="shared" si="611"/>
        <v>117</v>
      </c>
      <c r="N6507">
        <f t="shared" si="612"/>
        <v>11</v>
      </c>
      <c r="O6507">
        <f t="shared" si="613"/>
        <v>6</v>
      </c>
      <c r="P6507">
        <v>169146.21897734801</v>
      </c>
      <c r="Q6507">
        <v>0.23344915725097801</v>
      </c>
      <c r="X6507">
        <v>175093.329805021</v>
      </c>
      <c r="Y6507">
        <v>0.22849067194710701</v>
      </c>
    </row>
    <row r="6508" spans="1:25" x14ac:dyDescent="0.3">
      <c r="A6508">
        <f t="shared" si="608"/>
        <v>117</v>
      </c>
      <c r="B6508">
        <f t="shared" si="609"/>
        <v>18</v>
      </c>
      <c r="C6508">
        <f t="shared" si="610"/>
        <v>0</v>
      </c>
      <c r="D6508">
        <v>169560.38754945699</v>
      </c>
      <c r="E6508">
        <v>0.23646789407650501</v>
      </c>
      <c r="M6508">
        <f t="shared" si="611"/>
        <v>117</v>
      </c>
      <c r="N6508">
        <f t="shared" si="612"/>
        <v>11</v>
      </c>
      <c r="O6508">
        <f t="shared" si="613"/>
        <v>18</v>
      </c>
      <c r="P6508">
        <v>169158.86636066699</v>
      </c>
      <c r="Q6508">
        <v>0.23344834489549801</v>
      </c>
      <c r="X6508">
        <v>175097.21951372101</v>
      </c>
      <c r="Y6508">
        <v>0.22847639171156101</v>
      </c>
    </row>
    <row r="6509" spans="1:25" x14ac:dyDescent="0.3">
      <c r="A6509">
        <f t="shared" si="608"/>
        <v>117</v>
      </c>
      <c r="B6509">
        <f t="shared" si="609"/>
        <v>18</v>
      </c>
      <c r="C6509">
        <f t="shared" si="610"/>
        <v>11</v>
      </c>
      <c r="D6509">
        <v>169571.15205230599</v>
      </c>
      <c r="E6509">
        <v>0.23642618653479999</v>
      </c>
      <c r="M6509">
        <f t="shared" si="611"/>
        <v>117</v>
      </c>
      <c r="N6509">
        <f t="shared" si="612"/>
        <v>11</v>
      </c>
      <c r="O6509">
        <f t="shared" si="613"/>
        <v>19</v>
      </c>
      <c r="P6509">
        <v>169159.74527648301</v>
      </c>
      <c r="Q6509">
        <v>0.233447533765654</v>
      </c>
      <c r="X6509">
        <v>175103.13651631301</v>
      </c>
      <c r="Y6509">
        <v>0.22848635969887801</v>
      </c>
    </row>
    <row r="6510" spans="1:25" x14ac:dyDescent="0.3">
      <c r="A6510">
        <f t="shared" si="608"/>
        <v>117</v>
      </c>
      <c r="B6510">
        <f t="shared" si="609"/>
        <v>18</v>
      </c>
      <c r="C6510">
        <f t="shared" si="610"/>
        <v>13</v>
      </c>
      <c r="D6510">
        <v>169573.941463631</v>
      </c>
      <c r="E6510">
        <v>0.23643061544576699</v>
      </c>
      <c r="M6510">
        <f t="shared" si="611"/>
        <v>117</v>
      </c>
      <c r="N6510">
        <f t="shared" si="612"/>
        <v>11</v>
      </c>
      <c r="O6510">
        <f t="shared" si="613"/>
        <v>20</v>
      </c>
      <c r="P6510">
        <v>169160.549264234</v>
      </c>
      <c r="Q6510">
        <v>0.233446724456321</v>
      </c>
      <c r="X6510">
        <v>175131.798255548</v>
      </c>
      <c r="Y6510">
        <v>0.228688040235622</v>
      </c>
    </row>
    <row r="6511" spans="1:25" x14ac:dyDescent="0.3">
      <c r="A6511">
        <f t="shared" si="608"/>
        <v>117</v>
      </c>
      <c r="B6511">
        <f t="shared" si="609"/>
        <v>18</v>
      </c>
      <c r="C6511">
        <f t="shared" si="610"/>
        <v>14</v>
      </c>
      <c r="D6511">
        <v>169574.45567457299</v>
      </c>
      <c r="E6511">
        <v>0.236434240153857</v>
      </c>
      <c r="M6511">
        <f t="shared" si="611"/>
        <v>117</v>
      </c>
      <c r="N6511">
        <f t="shared" si="612"/>
        <v>11</v>
      </c>
      <c r="O6511">
        <f t="shared" si="613"/>
        <v>22</v>
      </c>
      <c r="P6511">
        <v>169162.737260753</v>
      </c>
      <c r="Q6511">
        <v>0.233445917824599</v>
      </c>
      <c r="X6511">
        <v>175134.931865661</v>
      </c>
      <c r="Y6511">
        <v>0.22869330587845599</v>
      </c>
    </row>
    <row r="6512" spans="1:25" x14ac:dyDescent="0.3">
      <c r="A6512">
        <f t="shared" si="608"/>
        <v>117</v>
      </c>
      <c r="B6512">
        <f t="shared" si="609"/>
        <v>18</v>
      </c>
      <c r="C6512">
        <f t="shared" si="610"/>
        <v>23</v>
      </c>
      <c r="D6512">
        <v>169583.09961909801</v>
      </c>
      <c r="E6512">
        <v>0.23644796144899499</v>
      </c>
      <c r="M6512">
        <f t="shared" si="611"/>
        <v>117</v>
      </c>
      <c r="N6512">
        <f t="shared" si="612"/>
        <v>11</v>
      </c>
      <c r="O6512">
        <f t="shared" si="613"/>
        <v>30</v>
      </c>
      <c r="P6512">
        <v>169170.58174554599</v>
      </c>
      <c r="Q6512">
        <v>0.233445113528158</v>
      </c>
      <c r="X6512">
        <v>175170.79776580501</v>
      </c>
      <c r="Y6512">
        <v>0.228561670727466</v>
      </c>
    </row>
    <row r="6513" spans="1:25" x14ac:dyDescent="0.3">
      <c r="A6513">
        <f t="shared" si="608"/>
        <v>117</v>
      </c>
      <c r="B6513">
        <f t="shared" si="609"/>
        <v>18</v>
      </c>
      <c r="C6513">
        <f t="shared" si="610"/>
        <v>28</v>
      </c>
      <c r="D6513">
        <v>169588.295215152</v>
      </c>
      <c r="E6513">
        <v>0.23648457578194701</v>
      </c>
      <c r="M6513">
        <f t="shared" si="611"/>
        <v>117</v>
      </c>
      <c r="N6513">
        <f t="shared" si="612"/>
        <v>11</v>
      </c>
      <c r="O6513">
        <f t="shared" si="613"/>
        <v>33</v>
      </c>
      <c r="P6513">
        <v>169173.97211259001</v>
      </c>
      <c r="Q6513">
        <v>0.23344431324050999</v>
      </c>
      <c r="X6513">
        <v>175173.784641504</v>
      </c>
      <c r="Y6513">
        <v>0.22856669272917499</v>
      </c>
    </row>
    <row r="6514" spans="1:25" x14ac:dyDescent="0.3">
      <c r="A6514">
        <f t="shared" si="608"/>
        <v>117</v>
      </c>
      <c r="B6514">
        <f t="shared" si="609"/>
        <v>18</v>
      </c>
      <c r="C6514">
        <f t="shared" si="610"/>
        <v>49</v>
      </c>
      <c r="D6514">
        <v>169609.67729114901</v>
      </c>
      <c r="E6514">
        <v>0.23651848504077999</v>
      </c>
      <c r="M6514">
        <f t="shared" si="611"/>
        <v>117</v>
      </c>
      <c r="N6514">
        <f t="shared" si="612"/>
        <v>11</v>
      </c>
      <c r="O6514">
        <f t="shared" si="613"/>
        <v>45</v>
      </c>
      <c r="P6514">
        <v>169185.156699452</v>
      </c>
      <c r="Q6514">
        <v>0.233443516172331</v>
      </c>
      <c r="X6514">
        <v>175187.05512924001</v>
      </c>
      <c r="Y6514">
        <v>0.22851802700148699</v>
      </c>
    </row>
    <row r="6515" spans="1:25" x14ac:dyDescent="0.3">
      <c r="A6515">
        <f t="shared" si="608"/>
        <v>117</v>
      </c>
      <c r="B6515">
        <f t="shared" si="609"/>
        <v>19</v>
      </c>
      <c r="C6515">
        <f t="shared" si="610"/>
        <v>19</v>
      </c>
      <c r="D6515">
        <v>169639.663928219</v>
      </c>
      <c r="E6515">
        <v>0.23640240594123399</v>
      </c>
      <c r="M6515">
        <f t="shared" si="611"/>
        <v>117</v>
      </c>
      <c r="N6515">
        <f t="shared" si="612"/>
        <v>11</v>
      </c>
      <c r="O6515">
        <f t="shared" si="613"/>
        <v>48</v>
      </c>
      <c r="P6515">
        <v>169188.26373210101</v>
      </c>
      <c r="Q6515">
        <v>0.23344272279404901</v>
      </c>
      <c r="X6515">
        <v>175222.41713516001</v>
      </c>
      <c r="Y6515">
        <v>0.22857746150793101</v>
      </c>
    </row>
    <row r="6516" spans="1:25" x14ac:dyDescent="0.3">
      <c r="A6516">
        <f t="shared" si="608"/>
        <v>117</v>
      </c>
      <c r="B6516">
        <f t="shared" si="609"/>
        <v>19</v>
      </c>
      <c r="C6516">
        <f t="shared" si="610"/>
        <v>24</v>
      </c>
      <c r="D6516">
        <v>169644.55724848501</v>
      </c>
      <c r="E6516">
        <v>0.23641016827669201</v>
      </c>
      <c r="M6516">
        <f t="shared" si="611"/>
        <v>117</v>
      </c>
      <c r="N6516">
        <f t="shared" si="612"/>
        <v>11</v>
      </c>
      <c r="O6516">
        <f t="shared" si="613"/>
        <v>51</v>
      </c>
      <c r="P6516">
        <v>169191.465652546</v>
      </c>
      <c r="Q6516">
        <v>0.23344193050981499</v>
      </c>
      <c r="X6516">
        <v>175256.48484502899</v>
      </c>
      <c r="Y6516">
        <v>0.22845266103783199</v>
      </c>
    </row>
    <row r="6517" spans="1:25" x14ac:dyDescent="0.3">
      <c r="A6517">
        <f t="shared" si="608"/>
        <v>117</v>
      </c>
      <c r="B6517">
        <f t="shared" si="609"/>
        <v>20</v>
      </c>
      <c r="C6517">
        <f t="shared" si="610"/>
        <v>15</v>
      </c>
      <c r="D6517">
        <v>169695.63113446801</v>
      </c>
      <c r="E6517">
        <v>0.23621273124994999</v>
      </c>
      <c r="M6517">
        <f t="shared" si="611"/>
        <v>117</v>
      </c>
      <c r="N6517">
        <f t="shared" si="612"/>
        <v>11</v>
      </c>
      <c r="O6517">
        <f t="shared" si="613"/>
        <v>57</v>
      </c>
      <c r="P6517">
        <v>169197.89741339799</v>
      </c>
      <c r="Q6517">
        <v>0.23344113475672501</v>
      </c>
      <c r="X6517">
        <v>175260.73067898001</v>
      </c>
      <c r="Y6517">
        <v>0.22845979726707899</v>
      </c>
    </row>
    <row r="6518" spans="1:25" x14ac:dyDescent="0.3">
      <c r="A6518">
        <f t="shared" si="608"/>
        <v>117</v>
      </c>
      <c r="B6518">
        <f t="shared" si="609"/>
        <v>20</v>
      </c>
      <c r="C6518">
        <f t="shared" si="610"/>
        <v>21</v>
      </c>
      <c r="D6518">
        <v>169701.68080688201</v>
      </c>
      <c r="E6518">
        <v>0.23622233771954901</v>
      </c>
      <c r="M6518">
        <f t="shared" si="611"/>
        <v>117</v>
      </c>
      <c r="N6518">
        <f t="shared" si="612"/>
        <v>12</v>
      </c>
      <c r="O6518">
        <f t="shared" si="613"/>
        <v>1</v>
      </c>
      <c r="P6518">
        <v>169201.201780031</v>
      </c>
      <c r="Q6518">
        <v>0.23344034012529999</v>
      </c>
      <c r="X6518">
        <v>175264.45097874</v>
      </c>
      <c r="Y6518">
        <v>0.22848592137978899</v>
      </c>
    </row>
    <row r="6519" spans="1:25" x14ac:dyDescent="0.3">
      <c r="A6519">
        <f t="shared" si="608"/>
        <v>117</v>
      </c>
      <c r="B6519">
        <f t="shared" si="609"/>
        <v>20</v>
      </c>
      <c r="C6519">
        <f t="shared" si="610"/>
        <v>51</v>
      </c>
      <c r="D6519">
        <v>169731.746728353</v>
      </c>
      <c r="E6519">
        <v>0.23610627235721701</v>
      </c>
      <c r="M6519">
        <f t="shared" si="611"/>
        <v>117</v>
      </c>
      <c r="N6519">
        <f t="shared" si="612"/>
        <v>12</v>
      </c>
      <c r="O6519">
        <f t="shared" si="613"/>
        <v>18</v>
      </c>
      <c r="P6519">
        <v>169218.031175059</v>
      </c>
      <c r="Q6519">
        <v>0.23343953603204201</v>
      </c>
      <c r="X6519">
        <v>175266.30673466899</v>
      </c>
      <c r="Y6519">
        <v>0.228508863641569</v>
      </c>
    </row>
    <row r="6520" spans="1:25" x14ac:dyDescent="0.3">
      <c r="A6520">
        <f t="shared" si="608"/>
        <v>117</v>
      </c>
      <c r="B6520">
        <f t="shared" si="609"/>
        <v>20</v>
      </c>
      <c r="C6520">
        <f t="shared" si="610"/>
        <v>55</v>
      </c>
      <c r="D6520">
        <v>169735.799151429</v>
      </c>
      <c r="E6520">
        <v>0.23611271079238699</v>
      </c>
      <c r="M6520">
        <f t="shared" si="611"/>
        <v>117</v>
      </c>
      <c r="N6520">
        <f t="shared" si="612"/>
        <v>12</v>
      </c>
      <c r="O6520">
        <f t="shared" si="613"/>
        <v>49</v>
      </c>
      <c r="P6520">
        <v>169249.035562123</v>
      </c>
      <c r="Q6520">
        <v>0.23343874041559301</v>
      </c>
      <c r="X6520">
        <v>175269.96747020501</v>
      </c>
      <c r="Y6520">
        <v>0.228534564341389</v>
      </c>
    </row>
    <row r="6521" spans="1:25" x14ac:dyDescent="0.3">
      <c r="A6521">
        <f t="shared" si="608"/>
        <v>117</v>
      </c>
      <c r="B6521">
        <f t="shared" si="609"/>
        <v>21</v>
      </c>
      <c r="C6521">
        <f t="shared" si="610"/>
        <v>0</v>
      </c>
      <c r="D6521">
        <v>169740</v>
      </c>
      <c r="E6521">
        <v>0.23609650370507301</v>
      </c>
      <c r="M6521">
        <f t="shared" si="611"/>
        <v>117</v>
      </c>
      <c r="N6521">
        <f t="shared" si="612"/>
        <v>12</v>
      </c>
      <c r="O6521">
        <f t="shared" si="613"/>
        <v>53</v>
      </c>
      <c r="P6521">
        <v>169253.35138045999</v>
      </c>
      <c r="Q6521">
        <v>0.23343794255640399</v>
      </c>
      <c r="X6521">
        <v>175280.51813613999</v>
      </c>
      <c r="Y6521">
        <v>0.228552278016878</v>
      </c>
    </row>
    <row r="6522" spans="1:25" x14ac:dyDescent="0.3">
      <c r="A6522">
        <f t="shared" si="608"/>
        <v>120</v>
      </c>
      <c r="B6522">
        <f t="shared" si="609"/>
        <v>9</v>
      </c>
      <c r="C6522">
        <f t="shared" si="610"/>
        <v>0</v>
      </c>
      <c r="D6522">
        <v>173340</v>
      </c>
      <c r="E6522">
        <v>0.23609650370507301</v>
      </c>
      <c r="M6522">
        <f t="shared" si="611"/>
        <v>117</v>
      </c>
      <c r="N6522">
        <f t="shared" si="612"/>
        <v>12</v>
      </c>
      <c r="O6522">
        <f t="shared" si="613"/>
        <v>56</v>
      </c>
      <c r="P6522">
        <v>169256.60759014601</v>
      </c>
      <c r="Q6522">
        <v>0.23343714580543301</v>
      </c>
      <c r="X6522">
        <v>175296.77016132901</v>
      </c>
      <c r="Y6522">
        <v>0.228666317325151</v>
      </c>
    </row>
    <row r="6523" spans="1:25" x14ac:dyDescent="0.3">
      <c r="A6523">
        <f t="shared" si="608"/>
        <v>120</v>
      </c>
      <c r="B6523">
        <f t="shared" si="609"/>
        <v>9</v>
      </c>
      <c r="C6523">
        <f t="shared" si="610"/>
        <v>7</v>
      </c>
      <c r="D6523">
        <v>173347.726513267</v>
      </c>
      <c r="E6523">
        <v>0.236066700232993</v>
      </c>
      <c r="M6523">
        <f t="shared" si="611"/>
        <v>117</v>
      </c>
      <c r="N6523">
        <f t="shared" si="612"/>
        <v>13</v>
      </c>
      <c r="O6523">
        <f t="shared" si="613"/>
        <v>12</v>
      </c>
      <c r="P6523">
        <v>169272.72319809001</v>
      </c>
      <c r="Q6523">
        <v>0.233436340019649</v>
      </c>
      <c r="X6523">
        <v>175311.609879839</v>
      </c>
      <c r="Y6523">
        <v>0.22869118824613699</v>
      </c>
    </row>
    <row r="6524" spans="1:25" x14ac:dyDescent="0.3">
      <c r="A6524">
        <f t="shared" si="608"/>
        <v>120</v>
      </c>
      <c r="B6524">
        <f t="shared" si="609"/>
        <v>9</v>
      </c>
      <c r="C6524">
        <f t="shared" si="610"/>
        <v>10</v>
      </c>
      <c r="D6524">
        <v>173350.91122837801</v>
      </c>
      <c r="E6524">
        <v>0.23607176087512499</v>
      </c>
      <c r="M6524">
        <f t="shared" si="611"/>
        <v>117</v>
      </c>
      <c r="N6524">
        <f t="shared" si="612"/>
        <v>13</v>
      </c>
      <c r="O6524">
        <f t="shared" si="613"/>
        <v>19</v>
      </c>
      <c r="P6524">
        <v>169279.28814053099</v>
      </c>
      <c r="Q6524">
        <v>0.233435536221794</v>
      </c>
      <c r="X6524">
        <v>175325.684794234</v>
      </c>
      <c r="Y6524">
        <v>0.22863965901199801</v>
      </c>
    </row>
    <row r="6525" spans="1:25" x14ac:dyDescent="0.3">
      <c r="A6525">
        <f t="shared" si="608"/>
        <v>120</v>
      </c>
      <c r="B6525">
        <f t="shared" si="609"/>
        <v>9</v>
      </c>
      <c r="C6525">
        <f t="shared" si="610"/>
        <v>23</v>
      </c>
      <c r="D6525">
        <v>173363.67473889</v>
      </c>
      <c r="E6525">
        <v>0.23602254618139201</v>
      </c>
      <c r="M6525">
        <f t="shared" si="611"/>
        <v>117</v>
      </c>
      <c r="N6525">
        <f t="shared" si="612"/>
        <v>13</v>
      </c>
      <c r="O6525">
        <f t="shared" si="613"/>
        <v>37</v>
      </c>
      <c r="P6525">
        <v>169297.27988950699</v>
      </c>
      <c r="Q6525">
        <v>0.23343475255745799</v>
      </c>
      <c r="X6525">
        <v>175331.91935228999</v>
      </c>
      <c r="Y6525">
        <v>0.228650107206921</v>
      </c>
    </row>
    <row r="6526" spans="1:25" x14ac:dyDescent="0.3">
      <c r="A6526">
        <f t="shared" si="608"/>
        <v>120</v>
      </c>
      <c r="B6526">
        <f t="shared" si="609"/>
        <v>9</v>
      </c>
      <c r="C6526">
        <f t="shared" si="610"/>
        <v>27</v>
      </c>
      <c r="D6526">
        <v>173367.19898042301</v>
      </c>
      <c r="E6526">
        <v>0.236028147396595</v>
      </c>
      <c r="M6526">
        <f t="shared" si="611"/>
        <v>117</v>
      </c>
      <c r="N6526">
        <f t="shared" si="612"/>
        <v>13</v>
      </c>
      <c r="O6526">
        <f t="shared" si="613"/>
        <v>52</v>
      </c>
      <c r="P6526">
        <v>169312.81423009999</v>
      </c>
      <c r="Q6526">
        <v>0.233433999340177</v>
      </c>
      <c r="X6526">
        <v>175343.66033528099</v>
      </c>
      <c r="Y6526">
        <v>0.228607142742208</v>
      </c>
    </row>
    <row r="6527" spans="1:25" x14ac:dyDescent="0.3">
      <c r="A6527">
        <f t="shared" si="608"/>
        <v>120</v>
      </c>
      <c r="B6527">
        <f t="shared" si="609"/>
        <v>9</v>
      </c>
      <c r="C6527">
        <f t="shared" si="610"/>
        <v>37</v>
      </c>
      <c r="D6527">
        <v>173377.418404275</v>
      </c>
      <c r="E6527">
        <v>0.23598875854347301</v>
      </c>
      <c r="M6527">
        <f t="shared" si="611"/>
        <v>117</v>
      </c>
      <c r="N6527">
        <f t="shared" si="612"/>
        <v>13</v>
      </c>
      <c r="O6527">
        <f t="shared" si="613"/>
        <v>52</v>
      </c>
      <c r="P6527">
        <v>169312.81423009999</v>
      </c>
      <c r="Q6527">
        <v>0.233433246353556</v>
      </c>
      <c r="X6527">
        <v>175372.43290799201</v>
      </c>
      <c r="Y6527">
        <v>0.22865534502443099</v>
      </c>
    </row>
    <row r="6528" spans="1:25" x14ac:dyDescent="0.3">
      <c r="A6528">
        <f t="shared" si="608"/>
        <v>120</v>
      </c>
      <c r="B6528">
        <f t="shared" si="609"/>
        <v>9</v>
      </c>
      <c r="C6528">
        <f t="shared" si="610"/>
        <v>40</v>
      </c>
      <c r="D6528">
        <v>173380.29994628299</v>
      </c>
      <c r="E6528">
        <v>0.23599333890120899</v>
      </c>
      <c r="M6528">
        <f t="shared" si="611"/>
        <v>117</v>
      </c>
      <c r="N6528">
        <f t="shared" si="612"/>
        <v>13</v>
      </c>
      <c r="O6528">
        <f t="shared" si="613"/>
        <v>55</v>
      </c>
      <c r="P6528">
        <v>169315.85411632899</v>
      </c>
      <c r="Q6528">
        <v>0.23343249950503001</v>
      </c>
      <c r="X6528">
        <v>175401.83611901401</v>
      </c>
      <c r="Y6528">
        <v>0.228547845760284</v>
      </c>
    </row>
    <row r="6529" spans="1:25" x14ac:dyDescent="0.3">
      <c r="A6529">
        <f t="shared" si="608"/>
        <v>120</v>
      </c>
      <c r="B6529">
        <f t="shared" si="609"/>
        <v>9</v>
      </c>
      <c r="C6529">
        <f t="shared" si="610"/>
        <v>47</v>
      </c>
      <c r="D6529">
        <v>173387.96666326301</v>
      </c>
      <c r="E6529">
        <v>0.23596379842440601</v>
      </c>
      <c r="M6529">
        <f t="shared" si="611"/>
        <v>117</v>
      </c>
      <c r="N6529">
        <f t="shared" si="612"/>
        <v>14</v>
      </c>
      <c r="O6529">
        <f t="shared" si="613"/>
        <v>1</v>
      </c>
      <c r="P6529">
        <v>169321.725756281</v>
      </c>
      <c r="Q6529">
        <v>0.23343175936340901</v>
      </c>
      <c r="X6529">
        <v>175406.910352968</v>
      </c>
      <c r="Y6529">
        <v>0.22855634667705099</v>
      </c>
    </row>
    <row r="6530" spans="1:25" x14ac:dyDescent="0.3">
      <c r="A6530">
        <f t="shared" si="608"/>
        <v>120</v>
      </c>
      <c r="B6530">
        <f t="shared" si="609"/>
        <v>9</v>
      </c>
      <c r="C6530">
        <f t="shared" si="610"/>
        <v>54</v>
      </c>
      <c r="D6530">
        <v>173394.71183316599</v>
      </c>
      <c r="E6530">
        <v>0.23597452044132</v>
      </c>
      <c r="M6530">
        <f t="shared" si="611"/>
        <v>117</v>
      </c>
      <c r="N6530">
        <f t="shared" si="612"/>
        <v>14</v>
      </c>
      <c r="O6530">
        <f t="shared" si="613"/>
        <v>17</v>
      </c>
      <c r="P6530">
        <v>169337.54988597301</v>
      </c>
      <c r="Q6530">
        <v>0.23343102362040599</v>
      </c>
      <c r="X6530">
        <v>175465.53889471499</v>
      </c>
      <c r="Y6530">
        <v>0.228342309300339</v>
      </c>
    </row>
    <row r="6531" spans="1:25" x14ac:dyDescent="0.3">
      <c r="A6531">
        <f t="shared" ref="A6531:A6594" si="614">INT(D6531/60/24)</f>
        <v>120</v>
      </c>
      <c r="B6531">
        <f t="shared" ref="B6531:B6594" si="615">INT(((D6531/60/24)-A6531)*24)</f>
        <v>9</v>
      </c>
      <c r="C6531">
        <f t="shared" ref="C6531:C6594" si="616">INT(((((D6531/60/24)-A6531)*24)-B6531)*60)</f>
        <v>55</v>
      </c>
      <c r="D6531">
        <v>173395.58210956599</v>
      </c>
      <c r="E6531">
        <v>0.23598063941362399</v>
      </c>
      <c r="M6531">
        <f t="shared" ref="M6531:M6594" si="617">INT(P6531/60/24)</f>
        <v>117</v>
      </c>
      <c r="N6531">
        <f t="shared" ref="N6531:N6594" si="618">INT(((P6531/60/24)-M6531)*24)</f>
        <v>14</v>
      </c>
      <c r="O6531">
        <f t="shared" ref="O6531:O6594" si="619">INT(((((P6531/60/24)-M6531)*24)-N6531)*60)</f>
        <v>36</v>
      </c>
      <c r="P6531">
        <v>169356.84773433401</v>
      </c>
      <c r="Q6531">
        <v>0.23343027700157501</v>
      </c>
      <c r="X6531">
        <v>175469.624733526</v>
      </c>
      <c r="Y6531">
        <v>0.22834916090506599</v>
      </c>
    </row>
    <row r="6532" spans="1:25" x14ac:dyDescent="0.3">
      <c r="A6532">
        <f t="shared" si="614"/>
        <v>120</v>
      </c>
      <c r="B6532">
        <f t="shared" si="615"/>
        <v>9</v>
      </c>
      <c r="C6532">
        <f t="shared" si="616"/>
        <v>59</v>
      </c>
      <c r="D6532">
        <v>173399.42797406999</v>
      </c>
      <c r="E6532">
        <v>0.23602860451934801</v>
      </c>
      <c r="M6532">
        <f t="shared" si="617"/>
        <v>117</v>
      </c>
      <c r="N6532">
        <f t="shared" si="618"/>
        <v>14</v>
      </c>
      <c r="O6532">
        <f t="shared" si="619"/>
        <v>41</v>
      </c>
      <c r="P6532">
        <v>169361.87988276299</v>
      </c>
      <c r="Q6532">
        <v>0.23342953193758201</v>
      </c>
      <c r="X6532">
        <v>175500</v>
      </c>
      <c r="Y6532">
        <v>0.228238430275892</v>
      </c>
    </row>
    <row r="6533" spans="1:25" x14ac:dyDescent="0.3">
      <c r="A6533">
        <f t="shared" si="614"/>
        <v>120</v>
      </c>
      <c r="B6533">
        <f t="shared" si="615"/>
        <v>10</v>
      </c>
      <c r="C6533">
        <f t="shared" si="616"/>
        <v>8</v>
      </c>
      <c r="D6533">
        <v>173408.45608702401</v>
      </c>
      <c r="E6533">
        <v>0.23609206048536099</v>
      </c>
      <c r="M6533">
        <f t="shared" si="617"/>
        <v>117</v>
      </c>
      <c r="N6533">
        <f t="shared" si="618"/>
        <v>15</v>
      </c>
      <c r="O6533">
        <f t="shared" si="619"/>
        <v>31</v>
      </c>
      <c r="P6533">
        <v>169411.661720773</v>
      </c>
      <c r="Q6533">
        <v>0.23342875850730399</v>
      </c>
      <c r="X6533">
        <v>176220</v>
      </c>
      <c r="Y6533">
        <v>0.228238430275892</v>
      </c>
    </row>
    <row r="6534" spans="1:25" x14ac:dyDescent="0.3">
      <c r="A6534">
        <f t="shared" si="614"/>
        <v>120</v>
      </c>
      <c r="B6534">
        <f t="shared" si="615"/>
        <v>10</v>
      </c>
      <c r="C6534">
        <f t="shared" si="616"/>
        <v>16</v>
      </c>
      <c r="D6534">
        <v>173416.999285892</v>
      </c>
      <c r="E6534">
        <v>0.23619856402699699</v>
      </c>
      <c r="M6534">
        <f t="shared" si="617"/>
        <v>117</v>
      </c>
      <c r="N6534">
        <f t="shared" si="618"/>
        <v>15</v>
      </c>
      <c r="O6534">
        <f t="shared" si="619"/>
        <v>36</v>
      </c>
      <c r="P6534">
        <v>169416.569245797</v>
      </c>
      <c r="Q6534">
        <v>0.23342798660778699</v>
      </c>
      <c r="X6534">
        <v>176222.953871379</v>
      </c>
      <c r="Y6534">
        <v>0.22822766790079399</v>
      </c>
    </row>
    <row r="6535" spans="1:25" x14ac:dyDescent="0.3">
      <c r="A6535">
        <f t="shared" si="614"/>
        <v>120</v>
      </c>
      <c r="B6535">
        <f t="shared" si="615"/>
        <v>10</v>
      </c>
      <c r="C6535">
        <f t="shared" si="616"/>
        <v>16</v>
      </c>
      <c r="D6535">
        <v>173416.999285892</v>
      </c>
      <c r="E6535">
        <v>0.23619856402699699</v>
      </c>
      <c r="M6535">
        <f t="shared" si="617"/>
        <v>117</v>
      </c>
      <c r="N6535">
        <f t="shared" si="618"/>
        <v>15</v>
      </c>
      <c r="O6535">
        <f t="shared" si="619"/>
        <v>54</v>
      </c>
      <c r="P6535">
        <v>169434.30163760899</v>
      </c>
      <c r="Q6535">
        <v>0.23342720477388401</v>
      </c>
      <c r="X6535">
        <v>176225.40400686901</v>
      </c>
      <c r="Y6535">
        <v>0.228231778707088</v>
      </c>
    </row>
    <row r="6536" spans="1:25" x14ac:dyDescent="0.3">
      <c r="A6536">
        <f t="shared" si="614"/>
        <v>120</v>
      </c>
      <c r="B6536">
        <f t="shared" si="615"/>
        <v>10</v>
      </c>
      <c r="C6536">
        <f t="shared" si="616"/>
        <v>20</v>
      </c>
      <c r="D6536">
        <v>173420.242246293</v>
      </c>
      <c r="E6536">
        <v>0.236238984523398</v>
      </c>
      <c r="M6536">
        <f t="shared" si="617"/>
        <v>117</v>
      </c>
      <c r="N6536">
        <f t="shared" si="618"/>
        <v>16</v>
      </c>
      <c r="O6536">
        <f t="shared" si="619"/>
        <v>0</v>
      </c>
      <c r="P6536">
        <v>169440.08442332101</v>
      </c>
      <c r="Q6536">
        <v>0.23342642470384201</v>
      </c>
      <c r="X6536">
        <v>176236.227652489</v>
      </c>
      <c r="Y6536">
        <v>0.22819235246033301</v>
      </c>
    </row>
    <row r="6537" spans="1:25" x14ac:dyDescent="0.3">
      <c r="A6537">
        <f t="shared" si="614"/>
        <v>120</v>
      </c>
      <c r="B6537">
        <f t="shared" si="615"/>
        <v>10</v>
      </c>
      <c r="C6537">
        <f t="shared" si="616"/>
        <v>22</v>
      </c>
      <c r="D6537">
        <v>173422.36217072501</v>
      </c>
      <c r="E6537">
        <v>0.236253874193561</v>
      </c>
      <c r="M6537">
        <f t="shared" si="617"/>
        <v>117</v>
      </c>
      <c r="N6537">
        <f t="shared" si="618"/>
        <v>16</v>
      </c>
      <c r="O6537">
        <f t="shared" si="619"/>
        <v>8</v>
      </c>
      <c r="P6537">
        <v>169448.33488870601</v>
      </c>
      <c r="Q6537">
        <v>0.23342564014394199</v>
      </c>
      <c r="X6537">
        <v>176238.42540478901</v>
      </c>
      <c r="Y6537">
        <v>0.22819604029370899</v>
      </c>
    </row>
    <row r="6538" spans="1:25" x14ac:dyDescent="0.3">
      <c r="A6538">
        <f t="shared" si="614"/>
        <v>120</v>
      </c>
      <c r="B6538">
        <f t="shared" si="615"/>
        <v>10</v>
      </c>
      <c r="C6538">
        <f t="shared" si="616"/>
        <v>26</v>
      </c>
      <c r="D6538">
        <v>173426.20694413601</v>
      </c>
      <c r="E6538">
        <v>0.23625996444684799</v>
      </c>
      <c r="M6538">
        <f t="shared" si="617"/>
        <v>117</v>
      </c>
      <c r="N6538">
        <f t="shared" si="618"/>
        <v>16</v>
      </c>
      <c r="O6538">
        <f t="shared" si="619"/>
        <v>13</v>
      </c>
      <c r="P6538">
        <v>169453.22012949799</v>
      </c>
      <c r="Q6538">
        <v>0.23342485711159</v>
      </c>
      <c r="X6538">
        <v>176251.81364810001</v>
      </c>
      <c r="Y6538">
        <v>0.22814729199790601</v>
      </c>
    </row>
    <row r="6539" spans="1:25" x14ac:dyDescent="0.3">
      <c r="A6539">
        <f t="shared" si="614"/>
        <v>120</v>
      </c>
      <c r="B6539">
        <f t="shared" si="615"/>
        <v>10</v>
      </c>
      <c r="C6539">
        <f t="shared" si="616"/>
        <v>29</v>
      </c>
      <c r="D6539">
        <v>173429.40673301101</v>
      </c>
      <c r="E6539">
        <v>0.23628243506046101</v>
      </c>
      <c r="M6539">
        <f t="shared" si="617"/>
        <v>117</v>
      </c>
      <c r="N6539">
        <f t="shared" si="618"/>
        <v>16</v>
      </c>
      <c r="O6539">
        <f t="shared" si="619"/>
        <v>53</v>
      </c>
      <c r="P6539">
        <v>169493.99472475899</v>
      </c>
      <c r="Q6539">
        <v>0.23342405097743699</v>
      </c>
      <c r="X6539">
        <v>176255.004252735</v>
      </c>
      <c r="Y6539">
        <v>0.22815264671746199</v>
      </c>
    </row>
    <row r="6540" spans="1:25" x14ac:dyDescent="0.3">
      <c r="A6540">
        <f t="shared" si="614"/>
        <v>120</v>
      </c>
      <c r="B6540">
        <f t="shared" si="615"/>
        <v>10</v>
      </c>
      <c r="C6540">
        <f t="shared" si="616"/>
        <v>39</v>
      </c>
      <c r="D6540">
        <v>173439.10449759301</v>
      </c>
      <c r="E6540">
        <v>0.23629778890243999</v>
      </c>
      <c r="M6540">
        <f t="shared" si="617"/>
        <v>117</v>
      </c>
      <c r="N6540">
        <f t="shared" si="618"/>
        <v>17</v>
      </c>
      <c r="O6540">
        <f t="shared" si="619"/>
        <v>27</v>
      </c>
      <c r="P6540">
        <v>169527.98572475999</v>
      </c>
      <c r="Q6540">
        <v>0.233423254047883</v>
      </c>
      <c r="X6540">
        <v>176259.43747023999</v>
      </c>
      <c r="Y6540">
        <v>0.22813650984150999</v>
      </c>
    </row>
    <row r="6541" spans="1:25" x14ac:dyDescent="0.3">
      <c r="A6541">
        <f t="shared" si="614"/>
        <v>120</v>
      </c>
      <c r="B6541">
        <f t="shared" si="615"/>
        <v>10</v>
      </c>
      <c r="C6541">
        <f t="shared" si="616"/>
        <v>42</v>
      </c>
      <c r="D6541">
        <v>173442.04408720401</v>
      </c>
      <c r="E6541">
        <v>0.23631842618951601</v>
      </c>
      <c r="M6541">
        <f t="shared" si="617"/>
        <v>117</v>
      </c>
      <c r="N6541">
        <f t="shared" si="618"/>
        <v>19</v>
      </c>
      <c r="O6541">
        <f t="shared" si="619"/>
        <v>5</v>
      </c>
      <c r="P6541">
        <v>169625.13728763399</v>
      </c>
      <c r="Q6541">
        <v>0.23342240190729299</v>
      </c>
      <c r="X6541">
        <v>176266.72486823599</v>
      </c>
      <c r="Y6541">
        <v>0.22814873908338301</v>
      </c>
    </row>
    <row r="6542" spans="1:25" x14ac:dyDescent="0.3">
      <c r="A6542">
        <f t="shared" si="614"/>
        <v>120</v>
      </c>
      <c r="B6542">
        <f t="shared" si="615"/>
        <v>10</v>
      </c>
      <c r="C6542">
        <f t="shared" si="616"/>
        <v>42</v>
      </c>
      <c r="D6542">
        <v>173442.057083461</v>
      </c>
      <c r="E6542">
        <v>0.23631844675702501</v>
      </c>
      <c r="M6542">
        <f t="shared" si="617"/>
        <v>117</v>
      </c>
      <c r="N6542">
        <f t="shared" si="618"/>
        <v>19</v>
      </c>
      <c r="O6542">
        <f t="shared" si="619"/>
        <v>10</v>
      </c>
      <c r="P6542">
        <v>169630.00794988699</v>
      </c>
      <c r="Q6542">
        <v>0.233421551311878</v>
      </c>
      <c r="X6542">
        <v>176270.02602606601</v>
      </c>
      <c r="Y6542">
        <v>0.22817183074536099</v>
      </c>
    </row>
    <row r="6543" spans="1:25" x14ac:dyDescent="0.3">
      <c r="A6543">
        <f t="shared" si="614"/>
        <v>120</v>
      </c>
      <c r="B6543">
        <f t="shared" si="615"/>
        <v>10</v>
      </c>
      <c r="C6543">
        <f t="shared" si="616"/>
        <v>42</v>
      </c>
      <c r="D6543">
        <v>173442.76371888499</v>
      </c>
      <c r="E6543">
        <v>0.23631572272019699</v>
      </c>
      <c r="M6543">
        <f t="shared" si="617"/>
        <v>117</v>
      </c>
      <c r="N6543">
        <f t="shared" si="618"/>
        <v>21</v>
      </c>
      <c r="O6543">
        <f t="shared" si="619"/>
        <v>0</v>
      </c>
      <c r="P6543">
        <v>169740</v>
      </c>
      <c r="Q6543">
        <v>0.23342063842664501</v>
      </c>
      <c r="X6543">
        <v>176278.386831432</v>
      </c>
      <c r="Y6543">
        <v>0.22818585399060801</v>
      </c>
    </row>
    <row r="6544" spans="1:25" x14ac:dyDescent="0.3">
      <c r="A6544">
        <f t="shared" si="614"/>
        <v>120</v>
      </c>
      <c r="B6544">
        <f t="shared" si="615"/>
        <v>10</v>
      </c>
      <c r="C6544">
        <f t="shared" si="616"/>
        <v>53</v>
      </c>
      <c r="D6544">
        <v>173453.02524411399</v>
      </c>
      <c r="E6544">
        <v>0.23633195986809499</v>
      </c>
      <c r="M6544">
        <f t="shared" si="617"/>
        <v>117</v>
      </c>
      <c r="N6544">
        <f t="shared" si="618"/>
        <v>21</v>
      </c>
      <c r="O6544">
        <f t="shared" si="619"/>
        <v>0</v>
      </c>
      <c r="P6544">
        <v>169740</v>
      </c>
      <c r="Q6544">
        <v>0.23341972582024001</v>
      </c>
      <c r="X6544">
        <v>176281.72656104201</v>
      </c>
      <c r="Y6544">
        <v>0.22820920912664</v>
      </c>
    </row>
    <row r="6545" spans="1:25" x14ac:dyDescent="0.3">
      <c r="A6545">
        <f t="shared" si="614"/>
        <v>120</v>
      </c>
      <c r="B6545">
        <f t="shared" si="615"/>
        <v>10</v>
      </c>
      <c r="C6545">
        <f t="shared" si="616"/>
        <v>56</v>
      </c>
      <c r="D6545">
        <v>173456.060552357</v>
      </c>
      <c r="E6545">
        <v>0.23635326258178499</v>
      </c>
      <c r="M6545">
        <f t="shared" si="617"/>
        <v>120</v>
      </c>
      <c r="N6545">
        <f t="shared" si="618"/>
        <v>9</v>
      </c>
      <c r="O6545">
        <f t="shared" si="619"/>
        <v>0</v>
      </c>
      <c r="P6545">
        <v>173340</v>
      </c>
      <c r="Q6545">
        <v>0.23341881349253699</v>
      </c>
      <c r="X6545">
        <v>176292.79294160099</v>
      </c>
      <c r="Y6545">
        <v>0.228227759465573</v>
      </c>
    </row>
    <row r="6546" spans="1:25" x14ac:dyDescent="0.3">
      <c r="A6546">
        <f t="shared" si="614"/>
        <v>120</v>
      </c>
      <c r="B6546">
        <f t="shared" si="615"/>
        <v>11</v>
      </c>
      <c r="C6546">
        <f t="shared" si="616"/>
        <v>7</v>
      </c>
      <c r="D6546">
        <v>173467.46146896301</v>
      </c>
      <c r="E6546">
        <v>0.23637129140072999</v>
      </c>
      <c r="M6546">
        <f t="shared" si="617"/>
        <v>120</v>
      </c>
      <c r="N6546">
        <f t="shared" si="618"/>
        <v>9</v>
      </c>
      <c r="O6546">
        <f t="shared" si="619"/>
        <v>0</v>
      </c>
      <c r="P6546">
        <v>173340</v>
      </c>
      <c r="Q6546">
        <v>0.23341790144340599</v>
      </c>
      <c r="X6546">
        <v>176295.26667418101</v>
      </c>
      <c r="Y6546">
        <v>0.22821875728039201</v>
      </c>
    </row>
    <row r="6547" spans="1:25" x14ac:dyDescent="0.3">
      <c r="A6547">
        <f t="shared" si="614"/>
        <v>120</v>
      </c>
      <c r="B6547">
        <f t="shared" si="615"/>
        <v>11</v>
      </c>
      <c r="C6547">
        <f t="shared" si="616"/>
        <v>8</v>
      </c>
      <c r="D6547">
        <v>173468.860559414</v>
      </c>
      <c r="E6547">
        <v>0.23638110769513099</v>
      </c>
      <c r="M6547">
        <f t="shared" si="617"/>
        <v>120</v>
      </c>
      <c r="N6547">
        <f t="shared" si="618"/>
        <v>9</v>
      </c>
      <c r="O6547">
        <f t="shared" si="619"/>
        <v>11</v>
      </c>
      <c r="P6547">
        <v>173351.26589430901</v>
      </c>
      <c r="Q6547">
        <v>0.233416983282692</v>
      </c>
      <c r="X6547">
        <v>176298.71049912801</v>
      </c>
      <c r="Y6547">
        <v>0.228224529022133</v>
      </c>
    </row>
    <row r="6548" spans="1:25" x14ac:dyDescent="0.3">
      <c r="A6548">
        <f t="shared" si="614"/>
        <v>120</v>
      </c>
      <c r="B6548">
        <f t="shared" si="615"/>
        <v>11</v>
      </c>
      <c r="C6548">
        <f t="shared" si="616"/>
        <v>10</v>
      </c>
      <c r="D6548">
        <v>173470.45965688999</v>
      </c>
      <c r="E6548">
        <v>0.23638363557540601</v>
      </c>
      <c r="M6548">
        <f t="shared" si="617"/>
        <v>120</v>
      </c>
      <c r="N6548">
        <f t="shared" si="618"/>
        <v>9</v>
      </c>
      <c r="O6548">
        <f t="shared" si="619"/>
        <v>14</v>
      </c>
      <c r="P6548">
        <v>173354.05610185201</v>
      </c>
      <c r="Q6548">
        <v>0.233416066139185</v>
      </c>
      <c r="X6548">
        <v>176306.592337621</v>
      </c>
      <c r="Y6548">
        <v>0.22819585172896401</v>
      </c>
    </row>
    <row r="6549" spans="1:25" x14ac:dyDescent="0.3">
      <c r="A6549">
        <f t="shared" si="614"/>
        <v>120</v>
      </c>
      <c r="B6549">
        <f t="shared" si="615"/>
        <v>11</v>
      </c>
      <c r="C6549">
        <f t="shared" si="616"/>
        <v>21</v>
      </c>
      <c r="D6549">
        <v>173481.852963001</v>
      </c>
      <c r="E6549">
        <v>0.23633973094928801</v>
      </c>
      <c r="M6549">
        <f t="shared" si="617"/>
        <v>120</v>
      </c>
      <c r="N6549">
        <f t="shared" si="618"/>
        <v>9</v>
      </c>
      <c r="O6549">
        <f t="shared" si="619"/>
        <v>23</v>
      </c>
      <c r="P6549">
        <v>173363.04162352701</v>
      </c>
      <c r="Q6549">
        <v>0.23341514418236001</v>
      </c>
      <c r="X6549">
        <v>176309.429745253</v>
      </c>
      <c r="Y6549">
        <v>0.228200607357924</v>
      </c>
    </row>
    <row r="6550" spans="1:25" x14ac:dyDescent="0.3">
      <c r="A6550">
        <f t="shared" si="614"/>
        <v>120</v>
      </c>
      <c r="B6550">
        <f t="shared" si="615"/>
        <v>11</v>
      </c>
      <c r="C6550">
        <f t="shared" si="616"/>
        <v>24</v>
      </c>
      <c r="D6550">
        <v>173484.351676858</v>
      </c>
      <c r="E6550">
        <v>0.23634368174918599</v>
      </c>
      <c r="M6550">
        <f t="shared" si="617"/>
        <v>120</v>
      </c>
      <c r="N6550">
        <f t="shared" si="618"/>
        <v>9</v>
      </c>
      <c r="O6550">
        <f t="shared" si="619"/>
        <v>26</v>
      </c>
      <c r="P6550">
        <v>173366.08847882599</v>
      </c>
      <c r="Q6550">
        <v>0.23341422331141301</v>
      </c>
      <c r="X6550">
        <v>176318.230759258</v>
      </c>
      <c r="Y6550">
        <v>0.22816859503119999</v>
      </c>
    </row>
    <row r="6551" spans="1:25" x14ac:dyDescent="0.3">
      <c r="A6551">
        <f t="shared" si="614"/>
        <v>120</v>
      </c>
      <c r="B6551">
        <f t="shared" si="615"/>
        <v>11</v>
      </c>
      <c r="C6551">
        <f t="shared" si="616"/>
        <v>34</v>
      </c>
      <c r="D6551">
        <v>173494.78691197999</v>
      </c>
      <c r="E6551">
        <v>0.23630348436585599</v>
      </c>
      <c r="M6551">
        <f t="shared" si="617"/>
        <v>120</v>
      </c>
      <c r="N6551">
        <f t="shared" si="618"/>
        <v>9</v>
      </c>
      <c r="O6551">
        <f t="shared" si="619"/>
        <v>33</v>
      </c>
      <c r="P6551">
        <v>173373.83885627199</v>
      </c>
      <c r="Q6551">
        <v>0.23341329833096899</v>
      </c>
      <c r="X6551">
        <v>176322.23680761</v>
      </c>
      <c r="Y6551">
        <v>0.22817530972688299</v>
      </c>
    </row>
    <row r="6552" spans="1:25" x14ac:dyDescent="0.3">
      <c r="A6552">
        <f t="shared" si="614"/>
        <v>120</v>
      </c>
      <c r="B6552">
        <f t="shared" si="615"/>
        <v>11</v>
      </c>
      <c r="C6552">
        <f t="shared" si="616"/>
        <v>37</v>
      </c>
      <c r="D6552">
        <v>173497.40030085499</v>
      </c>
      <c r="E6552">
        <v>0.23630761714734</v>
      </c>
      <c r="M6552">
        <f t="shared" si="617"/>
        <v>120</v>
      </c>
      <c r="N6552">
        <f t="shared" si="618"/>
        <v>9</v>
      </c>
      <c r="O6552">
        <f t="shared" si="619"/>
        <v>36</v>
      </c>
      <c r="P6552">
        <v>173376.779629964</v>
      </c>
      <c r="Q6552">
        <v>0.23341237440903001</v>
      </c>
      <c r="X6552">
        <v>176324.837597898</v>
      </c>
      <c r="Y6552">
        <v>0.22819348531082101</v>
      </c>
    </row>
    <row r="6553" spans="1:25" x14ac:dyDescent="0.3">
      <c r="A6553">
        <f t="shared" si="614"/>
        <v>120</v>
      </c>
      <c r="B6553">
        <f t="shared" si="615"/>
        <v>11</v>
      </c>
      <c r="C6553">
        <f t="shared" si="616"/>
        <v>41</v>
      </c>
      <c r="D6553">
        <v>173501.22142512401</v>
      </c>
      <c r="E6553">
        <v>0.23629290165195199</v>
      </c>
      <c r="M6553">
        <f t="shared" si="617"/>
        <v>120</v>
      </c>
      <c r="N6553">
        <f t="shared" si="618"/>
        <v>9</v>
      </c>
      <c r="O6553">
        <f t="shared" si="619"/>
        <v>37</v>
      </c>
      <c r="P6553">
        <v>173377.09030079399</v>
      </c>
      <c r="Q6553">
        <v>0.23341145059299301</v>
      </c>
      <c r="X6553">
        <v>176336.964499186</v>
      </c>
      <c r="Y6553">
        <v>0.22821380210862299</v>
      </c>
    </row>
    <row r="6554" spans="1:25" x14ac:dyDescent="0.3">
      <c r="A6554">
        <f t="shared" si="614"/>
        <v>120</v>
      </c>
      <c r="B6554">
        <f t="shared" si="615"/>
        <v>11</v>
      </c>
      <c r="C6554">
        <f t="shared" si="616"/>
        <v>46</v>
      </c>
      <c r="D6554">
        <v>173506.20290529399</v>
      </c>
      <c r="E6554">
        <v>0.23630077903336399</v>
      </c>
      <c r="M6554">
        <f t="shared" si="617"/>
        <v>120</v>
      </c>
      <c r="N6554">
        <f t="shared" si="618"/>
        <v>9</v>
      </c>
      <c r="O6554">
        <f t="shared" si="619"/>
        <v>46</v>
      </c>
      <c r="P6554">
        <v>173386.352859801</v>
      </c>
      <c r="Q6554">
        <v>0.23341052950266999</v>
      </c>
      <c r="X6554">
        <v>176338.51309515</v>
      </c>
      <c r="Y6554">
        <v>0.22822462114022499</v>
      </c>
    </row>
    <row r="6555" spans="1:25" x14ac:dyDescent="0.3">
      <c r="A6555">
        <f t="shared" si="614"/>
        <v>120</v>
      </c>
      <c r="B6555">
        <f t="shared" si="615"/>
        <v>11</v>
      </c>
      <c r="C6555">
        <f t="shared" si="616"/>
        <v>49</v>
      </c>
      <c r="D6555">
        <v>173509.085351983</v>
      </c>
      <c r="E6555">
        <v>0.23632099290359801</v>
      </c>
      <c r="M6555">
        <f t="shared" si="617"/>
        <v>120</v>
      </c>
      <c r="N6555">
        <f t="shared" si="618"/>
        <v>9</v>
      </c>
      <c r="O6555">
        <f t="shared" si="619"/>
        <v>48</v>
      </c>
      <c r="P6555">
        <v>173388.68472796801</v>
      </c>
      <c r="Q6555">
        <v>0.23340961124312901</v>
      </c>
      <c r="X6555">
        <v>176339.32188299799</v>
      </c>
      <c r="Y6555">
        <v>0.22823456711364801</v>
      </c>
    </row>
    <row r="6556" spans="1:25" x14ac:dyDescent="0.3">
      <c r="A6556">
        <f t="shared" si="614"/>
        <v>120</v>
      </c>
      <c r="B6556">
        <f t="shared" si="615"/>
        <v>11</v>
      </c>
      <c r="C6556">
        <f t="shared" si="616"/>
        <v>54</v>
      </c>
      <c r="D6556">
        <v>173514.93358744</v>
      </c>
      <c r="E6556">
        <v>0.236330236921896</v>
      </c>
      <c r="M6556">
        <f t="shared" si="617"/>
        <v>120</v>
      </c>
      <c r="N6556">
        <f t="shared" si="618"/>
        <v>9</v>
      </c>
      <c r="O6556">
        <f t="shared" si="619"/>
        <v>57</v>
      </c>
      <c r="P6556">
        <v>173397.53607966</v>
      </c>
      <c r="Q6556">
        <v>0.23340869559716099</v>
      </c>
      <c r="X6556">
        <v>176349.78693343999</v>
      </c>
      <c r="Y6556">
        <v>0.228307663013148</v>
      </c>
    </row>
    <row r="6557" spans="1:25" x14ac:dyDescent="0.3">
      <c r="A6557">
        <f t="shared" si="614"/>
        <v>120</v>
      </c>
      <c r="B6557">
        <f t="shared" si="615"/>
        <v>11</v>
      </c>
      <c r="C6557">
        <f t="shared" si="616"/>
        <v>55</v>
      </c>
      <c r="D6557">
        <v>173515.01187313799</v>
      </c>
      <c r="E6557">
        <v>0.23633078582912201</v>
      </c>
      <c r="M6557">
        <f t="shared" si="617"/>
        <v>120</v>
      </c>
      <c r="N6557">
        <f t="shared" si="618"/>
        <v>10</v>
      </c>
      <c r="O6557">
        <f t="shared" si="619"/>
        <v>0</v>
      </c>
      <c r="P6557">
        <v>173400.54840885199</v>
      </c>
      <c r="Q6557">
        <v>0.23340778352244099</v>
      </c>
      <c r="X6557">
        <v>176351.66461575701</v>
      </c>
      <c r="Y6557">
        <v>0.22831080463517101</v>
      </c>
    </row>
    <row r="6558" spans="1:25" x14ac:dyDescent="0.3">
      <c r="A6558">
        <f t="shared" si="614"/>
        <v>120</v>
      </c>
      <c r="B6558">
        <f t="shared" si="615"/>
        <v>11</v>
      </c>
      <c r="C6558">
        <f t="shared" si="616"/>
        <v>56</v>
      </c>
      <c r="D6558">
        <v>173516.59468244799</v>
      </c>
      <c r="E6558">
        <v>0.23635047970019299</v>
      </c>
      <c r="M6558">
        <f t="shared" si="617"/>
        <v>120</v>
      </c>
      <c r="N6558">
        <f t="shared" si="618"/>
        <v>10</v>
      </c>
      <c r="O6558">
        <f t="shared" si="619"/>
        <v>6</v>
      </c>
      <c r="P6558">
        <v>173406.735146358</v>
      </c>
      <c r="Q6558">
        <v>0.233406873355501</v>
      </c>
      <c r="X6558">
        <v>176354.27752362599</v>
      </c>
      <c r="Y6558">
        <v>0.228329050699109</v>
      </c>
    </row>
    <row r="6559" spans="1:25" x14ac:dyDescent="0.3">
      <c r="A6559">
        <f t="shared" si="614"/>
        <v>120</v>
      </c>
      <c r="B6559">
        <f t="shared" si="615"/>
        <v>11</v>
      </c>
      <c r="C6559">
        <f t="shared" si="616"/>
        <v>58</v>
      </c>
      <c r="D6559">
        <v>173518.28226321199</v>
      </c>
      <c r="E6559">
        <v>0.23636231113784001</v>
      </c>
      <c r="M6559">
        <f t="shared" si="617"/>
        <v>120</v>
      </c>
      <c r="N6559">
        <f t="shared" si="618"/>
        <v>10</v>
      </c>
      <c r="O6559">
        <f t="shared" si="619"/>
        <v>8</v>
      </c>
      <c r="P6559">
        <v>173408.79392538301</v>
      </c>
      <c r="Q6559">
        <v>0.23340596230145999</v>
      </c>
      <c r="X6559">
        <v>176364.947623196</v>
      </c>
      <c r="Y6559">
        <v>0.22834689583864201</v>
      </c>
    </row>
    <row r="6560" spans="1:25" x14ac:dyDescent="0.3">
      <c r="A6560">
        <f t="shared" si="614"/>
        <v>120</v>
      </c>
      <c r="B6560">
        <f t="shared" si="615"/>
        <v>12</v>
      </c>
      <c r="C6560">
        <f t="shared" si="616"/>
        <v>2</v>
      </c>
      <c r="D6560">
        <v>173522.133253145</v>
      </c>
      <c r="E6560">
        <v>0.23641022021001601</v>
      </c>
      <c r="M6560">
        <f t="shared" si="617"/>
        <v>120</v>
      </c>
      <c r="N6560">
        <f t="shared" si="618"/>
        <v>10</v>
      </c>
      <c r="O6560">
        <f t="shared" si="619"/>
        <v>12</v>
      </c>
      <c r="P6560">
        <v>173412.11147486299</v>
      </c>
      <c r="Q6560">
        <v>0.23340505239859599</v>
      </c>
      <c r="X6560">
        <v>176367.566452083</v>
      </c>
      <c r="Y6560">
        <v>0.22836517787348801</v>
      </c>
    </row>
    <row r="6561" spans="1:25" x14ac:dyDescent="0.3">
      <c r="A6561">
        <f t="shared" si="614"/>
        <v>120</v>
      </c>
      <c r="B6561">
        <f t="shared" si="615"/>
        <v>12</v>
      </c>
      <c r="C6561">
        <f t="shared" si="616"/>
        <v>8</v>
      </c>
      <c r="D6561">
        <v>173528.893705469</v>
      </c>
      <c r="E6561">
        <v>0.23645760220401399</v>
      </c>
      <c r="M6561">
        <f t="shared" si="617"/>
        <v>120</v>
      </c>
      <c r="N6561">
        <f t="shared" si="618"/>
        <v>10</v>
      </c>
      <c r="O6561">
        <f t="shared" si="619"/>
        <v>21</v>
      </c>
      <c r="P6561">
        <v>173421.166579368</v>
      </c>
      <c r="Q6561">
        <v>0.23340413765392101</v>
      </c>
      <c r="X6561">
        <v>176373.35607009401</v>
      </c>
      <c r="Y6561">
        <v>0.228374856055409</v>
      </c>
    </row>
    <row r="6562" spans="1:25" x14ac:dyDescent="0.3">
      <c r="A6562">
        <f t="shared" si="614"/>
        <v>120</v>
      </c>
      <c r="B6562">
        <f t="shared" si="615"/>
        <v>12</v>
      </c>
      <c r="C6562">
        <f t="shared" si="616"/>
        <v>17</v>
      </c>
      <c r="D6562">
        <v>173537.796591416</v>
      </c>
      <c r="E6562">
        <v>0.236568318406568</v>
      </c>
      <c r="M6562">
        <f t="shared" si="617"/>
        <v>120</v>
      </c>
      <c r="N6562">
        <f t="shared" si="618"/>
        <v>10</v>
      </c>
      <c r="O6562">
        <f t="shared" si="619"/>
        <v>25</v>
      </c>
      <c r="P6562">
        <v>173425.020210858</v>
      </c>
      <c r="Q6562">
        <v>0.233403224202369</v>
      </c>
      <c r="X6562">
        <v>176375.24737174701</v>
      </c>
      <c r="Y6562">
        <v>0.228388056768208</v>
      </c>
    </row>
    <row r="6563" spans="1:25" x14ac:dyDescent="0.3">
      <c r="A6563">
        <f t="shared" si="614"/>
        <v>120</v>
      </c>
      <c r="B6563">
        <f t="shared" si="615"/>
        <v>12</v>
      </c>
      <c r="C6563">
        <f t="shared" si="616"/>
        <v>32</v>
      </c>
      <c r="D6563">
        <v>173552.79373103601</v>
      </c>
      <c r="E6563">
        <v>0.23667334937140699</v>
      </c>
      <c r="M6563">
        <f t="shared" si="617"/>
        <v>120</v>
      </c>
      <c r="N6563">
        <f t="shared" si="618"/>
        <v>10</v>
      </c>
      <c r="O6563">
        <f t="shared" si="619"/>
        <v>30</v>
      </c>
      <c r="P6563">
        <v>173430.30863928699</v>
      </c>
      <c r="Q6563">
        <v>0.233402308041081</v>
      </c>
      <c r="X6563">
        <v>176376.41368889899</v>
      </c>
      <c r="Y6563">
        <v>0.22840238790897399</v>
      </c>
    </row>
    <row r="6564" spans="1:25" x14ac:dyDescent="0.3">
      <c r="A6564">
        <f t="shared" si="614"/>
        <v>120</v>
      </c>
      <c r="B6564">
        <f t="shared" si="615"/>
        <v>12</v>
      </c>
      <c r="C6564">
        <f t="shared" si="616"/>
        <v>39</v>
      </c>
      <c r="D6564">
        <v>173559.710301157</v>
      </c>
      <c r="E6564">
        <v>0.23668423440413799</v>
      </c>
      <c r="M6564">
        <f t="shared" si="617"/>
        <v>120</v>
      </c>
      <c r="N6564">
        <f t="shared" si="618"/>
        <v>10</v>
      </c>
      <c r="O6564">
        <f t="shared" si="619"/>
        <v>37</v>
      </c>
      <c r="P6564">
        <v>173437.526623568</v>
      </c>
      <c r="Q6564">
        <v>0.233401394058215</v>
      </c>
      <c r="X6564">
        <v>176377.35900591101</v>
      </c>
      <c r="Y6564">
        <v>0.228408985299134</v>
      </c>
    </row>
    <row r="6565" spans="1:25" x14ac:dyDescent="0.3">
      <c r="A6565">
        <f t="shared" si="614"/>
        <v>120</v>
      </c>
      <c r="B6565">
        <f t="shared" si="615"/>
        <v>12</v>
      </c>
      <c r="C6565">
        <f t="shared" si="616"/>
        <v>42</v>
      </c>
      <c r="D6565">
        <v>173562.70322600199</v>
      </c>
      <c r="E6565">
        <v>0.23667270156549</v>
      </c>
      <c r="M6565">
        <f t="shared" si="617"/>
        <v>120</v>
      </c>
      <c r="N6565">
        <f t="shared" si="618"/>
        <v>10</v>
      </c>
      <c r="O6565">
        <f t="shared" si="619"/>
        <v>37</v>
      </c>
      <c r="P6565">
        <v>173437.908280128</v>
      </c>
      <c r="Q6565">
        <v>0.233400480769968</v>
      </c>
      <c r="X6565">
        <v>176390.63778859799</v>
      </c>
      <c r="Y6565">
        <v>0.22843116733175001</v>
      </c>
    </row>
    <row r="6566" spans="1:25" x14ac:dyDescent="0.3">
      <c r="A6566">
        <f t="shared" si="614"/>
        <v>120</v>
      </c>
      <c r="B6566">
        <f t="shared" si="615"/>
        <v>12</v>
      </c>
      <c r="C6566">
        <f t="shared" si="616"/>
        <v>50</v>
      </c>
      <c r="D6566">
        <v>173570.68144795799</v>
      </c>
      <c r="E6566">
        <v>0.23668525522689199</v>
      </c>
      <c r="M6566">
        <f t="shared" si="617"/>
        <v>120</v>
      </c>
      <c r="N6566">
        <f t="shared" si="618"/>
        <v>10</v>
      </c>
      <c r="O6566">
        <f t="shared" si="619"/>
        <v>41</v>
      </c>
      <c r="P6566">
        <v>173441.319040395</v>
      </c>
      <c r="Q6566">
        <v>0.233399574302629</v>
      </c>
      <c r="X6566">
        <v>176392.186081283</v>
      </c>
      <c r="Y6566">
        <v>0.22844196964353999</v>
      </c>
    </row>
    <row r="6567" spans="1:25" x14ac:dyDescent="0.3">
      <c r="A6567">
        <f t="shared" si="614"/>
        <v>120</v>
      </c>
      <c r="B6567">
        <f t="shared" si="615"/>
        <v>12</v>
      </c>
      <c r="C6567">
        <f t="shared" si="616"/>
        <v>54</v>
      </c>
      <c r="D6567">
        <v>173574.124066288</v>
      </c>
      <c r="E6567">
        <v>0.23670935033545101</v>
      </c>
      <c r="M6567">
        <f t="shared" si="617"/>
        <v>120</v>
      </c>
      <c r="N6567">
        <f t="shared" si="618"/>
        <v>10</v>
      </c>
      <c r="O6567">
        <f t="shared" si="619"/>
        <v>54</v>
      </c>
      <c r="P6567">
        <v>173454.629849433</v>
      </c>
      <c r="Q6567">
        <v>0.23339868262203101</v>
      </c>
      <c r="X6567">
        <v>176395.02437405501</v>
      </c>
      <c r="Y6567">
        <v>0.22847683244272199</v>
      </c>
    </row>
    <row r="6568" spans="1:25" x14ac:dyDescent="0.3">
      <c r="A6568">
        <f t="shared" si="614"/>
        <v>120</v>
      </c>
      <c r="B6568">
        <f t="shared" si="615"/>
        <v>12</v>
      </c>
      <c r="C6568">
        <f t="shared" si="616"/>
        <v>54</v>
      </c>
      <c r="D6568">
        <v>173574.49844312301</v>
      </c>
      <c r="E6568">
        <v>0.23671400176657301</v>
      </c>
      <c r="M6568">
        <f t="shared" si="617"/>
        <v>120</v>
      </c>
      <c r="N6568">
        <f t="shared" si="618"/>
        <v>11</v>
      </c>
      <c r="O6568">
        <f t="shared" si="619"/>
        <v>1</v>
      </c>
      <c r="P6568">
        <v>173461.06602444599</v>
      </c>
      <c r="Q6568">
        <v>0.233397803549418</v>
      </c>
      <c r="X6568">
        <v>176395.41869269501</v>
      </c>
      <c r="Y6568">
        <v>0.22847958314347799</v>
      </c>
    </row>
    <row r="6569" spans="1:25" x14ac:dyDescent="0.3">
      <c r="A6569">
        <f t="shared" si="614"/>
        <v>120</v>
      </c>
      <c r="B6569">
        <f t="shared" si="615"/>
        <v>12</v>
      </c>
      <c r="C6569">
        <f t="shared" si="616"/>
        <v>59</v>
      </c>
      <c r="D6569">
        <v>173579.51606807101</v>
      </c>
      <c r="E6569">
        <v>0.236749115018693</v>
      </c>
      <c r="M6569">
        <f t="shared" si="617"/>
        <v>120</v>
      </c>
      <c r="N6569">
        <f t="shared" si="618"/>
        <v>11</v>
      </c>
      <c r="O6569">
        <f t="shared" si="619"/>
        <v>1</v>
      </c>
      <c r="P6569">
        <v>173461.06602444599</v>
      </c>
      <c r="Q6569">
        <v>0.233396924744284</v>
      </c>
      <c r="X6569">
        <v>176405.72979382201</v>
      </c>
      <c r="Y6569">
        <v>0.228496791978541</v>
      </c>
    </row>
    <row r="6570" spans="1:25" x14ac:dyDescent="0.3">
      <c r="A6570">
        <f t="shared" si="614"/>
        <v>120</v>
      </c>
      <c r="B6570">
        <f t="shared" si="615"/>
        <v>13</v>
      </c>
      <c r="C6570">
        <f t="shared" si="616"/>
        <v>4</v>
      </c>
      <c r="D6570">
        <v>173584.00707677699</v>
      </c>
      <c r="E6570">
        <v>0.23675617446331401</v>
      </c>
      <c r="M6570">
        <f t="shared" si="617"/>
        <v>120</v>
      </c>
      <c r="N6570">
        <f t="shared" si="618"/>
        <v>11</v>
      </c>
      <c r="O6570">
        <f t="shared" si="619"/>
        <v>3</v>
      </c>
      <c r="P6570">
        <v>173463.678237382</v>
      </c>
      <c r="Q6570">
        <v>0.23339605121124099</v>
      </c>
      <c r="X6570">
        <v>176429.288938849</v>
      </c>
      <c r="Y6570">
        <v>0.22841113963224699</v>
      </c>
    </row>
    <row r="6571" spans="1:25" x14ac:dyDescent="0.3">
      <c r="A6571">
        <f t="shared" si="614"/>
        <v>120</v>
      </c>
      <c r="B6571">
        <f t="shared" si="615"/>
        <v>13</v>
      </c>
      <c r="C6571">
        <f t="shared" si="616"/>
        <v>8</v>
      </c>
      <c r="D6571">
        <v>173588.56971209199</v>
      </c>
      <c r="E6571">
        <v>0.236788095870168</v>
      </c>
      <c r="M6571">
        <f t="shared" si="617"/>
        <v>120</v>
      </c>
      <c r="N6571">
        <f t="shared" si="618"/>
        <v>11</v>
      </c>
      <c r="O6571">
        <f t="shared" si="619"/>
        <v>4</v>
      </c>
      <c r="P6571">
        <v>173464.68107910201</v>
      </c>
      <c r="Q6571">
        <v>0.23339517903579901</v>
      </c>
      <c r="X6571">
        <v>176450.481357271</v>
      </c>
      <c r="Y6571">
        <v>0.22844650686632301</v>
      </c>
    </row>
    <row r="6572" spans="1:25" x14ac:dyDescent="0.3">
      <c r="A6572">
        <f t="shared" si="614"/>
        <v>120</v>
      </c>
      <c r="B6572">
        <f t="shared" si="615"/>
        <v>13</v>
      </c>
      <c r="C6572">
        <f t="shared" si="616"/>
        <v>17</v>
      </c>
      <c r="D6572">
        <v>173597.27329419399</v>
      </c>
      <c r="E6572">
        <v>0.23680176861150101</v>
      </c>
      <c r="M6572">
        <f t="shared" si="617"/>
        <v>120</v>
      </c>
      <c r="N6572">
        <f t="shared" si="618"/>
        <v>11</v>
      </c>
      <c r="O6572">
        <f t="shared" si="619"/>
        <v>8</v>
      </c>
      <c r="P6572">
        <v>173468.67787359201</v>
      </c>
      <c r="Q6572">
        <v>0.233394308172857</v>
      </c>
      <c r="X6572">
        <v>176453.57160056999</v>
      </c>
      <c r="Y6572">
        <v>0.22846804543774099</v>
      </c>
    </row>
    <row r="6573" spans="1:25" x14ac:dyDescent="0.3">
      <c r="A6573">
        <f t="shared" si="614"/>
        <v>120</v>
      </c>
      <c r="B6573">
        <f t="shared" si="615"/>
        <v>13</v>
      </c>
      <c r="C6573">
        <f t="shared" si="616"/>
        <v>32</v>
      </c>
      <c r="D6573">
        <v>173612.50756275799</v>
      </c>
      <c r="E6573">
        <v>0.236743083812679</v>
      </c>
      <c r="M6573">
        <f t="shared" si="617"/>
        <v>120</v>
      </c>
      <c r="N6573">
        <f t="shared" si="618"/>
        <v>11</v>
      </c>
      <c r="O6573">
        <f t="shared" si="619"/>
        <v>11</v>
      </c>
      <c r="P6573">
        <v>173471.93693866799</v>
      </c>
      <c r="Q6573">
        <v>0.23339344112157201</v>
      </c>
      <c r="X6573">
        <v>176455.302151412</v>
      </c>
      <c r="Y6573">
        <v>0.22847093170159999</v>
      </c>
    </row>
    <row r="6574" spans="1:25" x14ac:dyDescent="0.3">
      <c r="A6574">
        <f t="shared" si="614"/>
        <v>120</v>
      </c>
      <c r="B6574">
        <f t="shared" si="615"/>
        <v>13</v>
      </c>
      <c r="C6574">
        <f t="shared" si="616"/>
        <v>38</v>
      </c>
      <c r="D6574">
        <v>173618.79298500001</v>
      </c>
      <c r="E6574">
        <v>0.23675295893340201</v>
      </c>
      <c r="M6574">
        <f t="shared" si="617"/>
        <v>120</v>
      </c>
      <c r="N6574">
        <f t="shared" si="618"/>
        <v>11</v>
      </c>
      <c r="O6574">
        <f t="shared" si="619"/>
        <v>25</v>
      </c>
      <c r="P6574">
        <v>173485.529385184</v>
      </c>
      <c r="Q6574">
        <v>0.23339257789231899</v>
      </c>
      <c r="X6574">
        <v>176456.317786158</v>
      </c>
      <c r="Y6574">
        <v>0.228478009832601</v>
      </c>
    </row>
    <row r="6575" spans="1:25" x14ac:dyDescent="0.3">
      <c r="A6575">
        <f t="shared" si="614"/>
        <v>120</v>
      </c>
      <c r="B6575">
        <f t="shared" si="615"/>
        <v>13</v>
      </c>
      <c r="C6575">
        <f t="shared" si="616"/>
        <v>50</v>
      </c>
      <c r="D6575">
        <v>173630.18016162401</v>
      </c>
      <c r="E6575">
        <v>0.23683257332565599</v>
      </c>
      <c r="M6575">
        <f t="shared" si="617"/>
        <v>120</v>
      </c>
      <c r="N6575">
        <f t="shared" si="618"/>
        <v>11</v>
      </c>
      <c r="O6575">
        <f t="shared" si="619"/>
        <v>28</v>
      </c>
      <c r="P6575">
        <v>173488.57882418399</v>
      </c>
      <c r="Q6575">
        <v>0.23339171824192501</v>
      </c>
      <c r="X6575">
        <v>176488.51474667501</v>
      </c>
      <c r="Y6575">
        <v>0.228531675424998</v>
      </c>
    </row>
    <row r="6576" spans="1:25" x14ac:dyDescent="0.3">
      <c r="A6576">
        <f t="shared" si="614"/>
        <v>120</v>
      </c>
      <c r="B6576">
        <f t="shared" si="615"/>
        <v>13</v>
      </c>
      <c r="C6576">
        <f t="shared" si="616"/>
        <v>52</v>
      </c>
      <c r="D6576">
        <v>173632.927998164</v>
      </c>
      <c r="E6576">
        <v>0.23686667577303699</v>
      </c>
      <c r="M6576">
        <f t="shared" si="617"/>
        <v>120</v>
      </c>
      <c r="N6576">
        <f t="shared" si="618"/>
        <v>11</v>
      </c>
      <c r="O6576">
        <f t="shared" si="619"/>
        <v>32</v>
      </c>
      <c r="P6576">
        <v>173492.18839843699</v>
      </c>
      <c r="Q6576">
        <v>0.23339085979699101</v>
      </c>
      <c r="X6576">
        <v>176488.622380569</v>
      </c>
      <c r="Y6576">
        <v>0.22853128441732301</v>
      </c>
    </row>
    <row r="6577" spans="1:25" x14ac:dyDescent="0.3">
      <c r="A6577">
        <f t="shared" si="614"/>
        <v>120</v>
      </c>
      <c r="B6577">
        <f t="shared" si="615"/>
        <v>14</v>
      </c>
      <c r="C6577">
        <f t="shared" si="616"/>
        <v>6</v>
      </c>
      <c r="D6577">
        <v>173646.78214321501</v>
      </c>
      <c r="E6577">
        <v>0.23696348642072401</v>
      </c>
      <c r="M6577">
        <f t="shared" si="617"/>
        <v>120</v>
      </c>
      <c r="N6577">
        <f t="shared" si="618"/>
        <v>11</v>
      </c>
      <c r="O6577">
        <f t="shared" si="619"/>
        <v>37</v>
      </c>
      <c r="P6577">
        <v>173497.49368109199</v>
      </c>
      <c r="Q6577">
        <v>0.23338999862071699</v>
      </c>
      <c r="X6577">
        <v>176494.040380575</v>
      </c>
      <c r="Y6577">
        <v>0.22854030970799299</v>
      </c>
    </row>
    <row r="6578" spans="1:25" x14ac:dyDescent="0.3">
      <c r="A6578">
        <f t="shared" si="614"/>
        <v>120</v>
      </c>
      <c r="B6578">
        <f t="shared" si="615"/>
        <v>14</v>
      </c>
      <c r="C6578">
        <f t="shared" si="616"/>
        <v>9</v>
      </c>
      <c r="D6578">
        <v>173649.737799027</v>
      </c>
      <c r="E6578">
        <v>0.23700015172588701</v>
      </c>
      <c r="M6578">
        <f t="shared" si="617"/>
        <v>120</v>
      </c>
      <c r="N6578">
        <f t="shared" si="618"/>
        <v>11</v>
      </c>
      <c r="O6578">
        <f t="shared" si="619"/>
        <v>40</v>
      </c>
      <c r="P6578">
        <v>173500.04879075199</v>
      </c>
      <c r="Q6578">
        <v>0.233389138374264</v>
      </c>
      <c r="X6578">
        <v>176505.45561257101</v>
      </c>
      <c r="Y6578">
        <v>0.22849885048246299</v>
      </c>
    </row>
    <row r="6579" spans="1:25" x14ac:dyDescent="0.3">
      <c r="A6579">
        <f t="shared" si="614"/>
        <v>120</v>
      </c>
      <c r="B6579">
        <f t="shared" si="615"/>
        <v>14</v>
      </c>
      <c r="C6579">
        <f t="shared" si="616"/>
        <v>9</v>
      </c>
      <c r="D6579">
        <v>173649.737799027</v>
      </c>
      <c r="E6579">
        <v>0.23700015172588701</v>
      </c>
      <c r="M6579">
        <f t="shared" si="617"/>
        <v>120</v>
      </c>
      <c r="N6579">
        <f t="shared" si="618"/>
        <v>11</v>
      </c>
      <c r="O6579">
        <f t="shared" si="619"/>
        <v>43</v>
      </c>
      <c r="P6579">
        <v>173503.621395678</v>
      </c>
      <c r="Q6579">
        <v>0.23338827637513301</v>
      </c>
      <c r="X6579">
        <v>176509.402325389</v>
      </c>
      <c r="Y6579">
        <v>0.22850542533590201</v>
      </c>
    </row>
    <row r="6580" spans="1:25" x14ac:dyDescent="0.3">
      <c r="A6580">
        <f t="shared" si="614"/>
        <v>120</v>
      </c>
      <c r="B6580">
        <f t="shared" si="615"/>
        <v>14</v>
      </c>
      <c r="C6580">
        <f t="shared" si="616"/>
        <v>10</v>
      </c>
      <c r="D6580">
        <v>173650.05050947799</v>
      </c>
      <c r="E6580">
        <v>0.23700403073467699</v>
      </c>
      <c r="M6580">
        <f t="shared" si="617"/>
        <v>120</v>
      </c>
      <c r="N6580">
        <f t="shared" si="618"/>
        <v>11</v>
      </c>
      <c r="O6580">
        <f t="shared" si="619"/>
        <v>50</v>
      </c>
      <c r="P6580">
        <v>173510.34393024101</v>
      </c>
      <c r="Q6580">
        <v>0.23338741639506599</v>
      </c>
      <c r="X6580">
        <v>176521.56524684801</v>
      </c>
      <c r="Y6580">
        <v>0.228461268608461</v>
      </c>
    </row>
    <row r="6581" spans="1:25" x14ac:dyDescent="0.3">
      <c r="A6581">
        <f t="shared" si="614"/>
        <v>120</v>
      </c>
      <c r="B6581">
        <f t="shared" si="615"/>
        <v>14</v>
      </c>
      <c r="C6581">
        <f t="shared" si="616"/>
        <v>14</v>
      </c>
      <c r="D6581">
        <v>173654.75254531601</v>
      </c>
      <c r="E6581">
        <v>0.237036873085958</v>
      </c>
      <c r="M6581">
        <f t="shared" si="617"/>
        <v>120</v>
      </c>
      <c r="N6581">
        <f t="shared" si="618"/>
        <v>11</v>
      </c>
      <c r="O6581">
        <f t="shared" si="619"/>
        <v>52</v>
      </c>
      <c r="P6581">
        <v>173512.36543056299</v>
      </c>
      <c r="Q6581">
        <v>0.233386558871781</v>
      </c>
      <c r="X6581">
        <v>176550.181572334</v>
      </c>
      <c r="Y6581">
        <v>0.228508926929648</v>
      </c>
    </row>
    <row r="6582" spans="1:25" x14ac:dyDescent="0.3">
      <c r="A6582">
        <f t="shared" si="614"/>
        <v>120</v>
      </c>
      <c r="B6582">
        <f t="shared" si="615"/>
        <v>14</v>
      </c>
      <c r="C6582">
        <f t="shared" si="616"/>
        <v>36</v>
      </c>
      <c r="D6582">
        <v>173676.138823118</v>
      </c>
      <c r="E6582">
        <v>0.23730203339171199</v>
      </c>
      <c r="M6582">
        <f t="shared" si="617"/>
        <v>120</v>
      </c>
      <c r="N6582">
        <f t="shared" si="618"/>
        <v>11</v>
      </c>
      <c r="O6582">
        <f t="shared" si="619"/>
        <v>52</v>
      </c>
      <c r="P6582">
        <v>173512.92089789201</v>
      </c>
      <c r="Q6582">
        <v>0.23338570267016701</v>
      </c>
      <c r="X6582">
        <v>176559.90421604001</v>
      </c>
      <c r="Y6582">
        <v>0.228576568372473</v>
      </c>
    </row>
    <row r="6583" spans="1:25" x14ac:dyDescent="0.3">
      <c r="A6583">
        <f t="shared" si="614"/>
        <v>120</v>
      </c>
      <c r="B6583">
        <f t="shared" si="615"/>
        <v>14</v>
      </c>
      <c r="C6583">
        <f t="shared" si="616"/>
        <v>36</v>
      </c>
      <c r="D6583">
        <v>173676.138823118</v>
      </c>
      <c r="E6583">
        <v>0.23730203339171199</v>
      </c>
      <c r="M6583">
        <f t="shared" si="617"/>
        <v>120</v>
      </c>
      <c r="N6583">
        <f t="shared" si="618"/>
        <v>11</v>
      </c>
      <c r="O6583">
        <f t="shared" si="619"/>
        <v>57</v>
      </c>
      <c r="P6583">
        <v>173517.728791656</v>
      </c>
      <c r="Q6583">
        <v>0.233384851948164</v>
      </c>
      <c r="X6583">
        <v>176577.52067266699</v>
      </c>
      <c r="Y6583">
        <v>0.228605862271449</v>
      </c>
    </row>
    <row r="6584" spans="1:25" x14ac:dyDescent="0.3">
      <c r="A6584">
        <f t="shared" si="614"/>
        <v>120</v>
      </c>
      <c r="B6584">
        <f t="shared" si="615"/>
        <v>14</v>
      </c>
      <c r="C6584">
        <f t="shared" si="616"/>
        <v>40</v>
      </c>
      <c r="D6584">
        <v>173680.28551623301</v>
      </c>
      <c r="E6584">
        <v>0.23735342532758499</v>
      </c>
      <c r="M6584">
        <f t="shared" si="617"/>
        <v>120</v>
      </c>
      <c r="N6584">
        <f t="shared" si="618"/>
        <v>12</v>
      </c>
      <c r="O6584">
        <f t="shared" si="619"/>
        <v>9</v>
      </c>
      <c r="P6584">
        <v>173529.52769058</v>
      </c>
      <c r="Q6584">
        <v>0.23338400456376299</v>
      </c>
      <c r="X6584">
        <v>176588.48821270399</v>
      </c>
      <c r="Y6584">
        <v>0.228566070109819</v>
      </c>
    </row>
    <row r="6585" spans="1:25" x14ac:dyDescent="0.3">
      <c r="A6585">
        <f t="shared" si="614"/>
        <v>120</v>
      </c>
      <c r="B6585">
        <f t="shared" si="615"/>
        <v>14</v>
      </c>
      <c r="C6585">
        <f t="shared" si="616"/>
        <v>40</v>
      </c>
      <c r="D6585">
        <v>173680.401736695</v>
      </c>
      <c r="E6585">
        <v>0.23735423609550299</v>
      </c>
      <c r="M6585">
        <f t="shared" si="617"/>
        <v>120</v>
      </c>
      <c r="N6585">
        <f t="shared" si="618"/>
        <v>12</v>
      </c>
      <c r="O6585">
        <f t="shared" si="619"/>
        <v>16</v>
      </c>
      <c r="P6585">
        <v>173536.38746561701</v>
      </c>
      <c r="Q6585">
        <v>0.23338316487837099</v>
      </c>
      <c r="X6585">
        <v>176591.79307722099</v>
      </c>
      <c r="Y6585">
        <v>0.22857156497980899</v>
      </c>
    </row>
    <row r="6586" spans="1:25" x14ac:dyDescent="0.3">
      <c r="A6586">
        <f t="shared" si="614"/>
        <v>120</v>
      </c>
      <c r="B6586">
        <f t="shared" si="615"/>
        <v>14</v>
      </c>
      <c r="C6586">
        <f t="shared" si="616"/>
        <v>45</v>
      </c>
      <c r="D6586">
        <v>173685.83994084899</v>
      </c>
      <c r="E6586">
        <v>0.23736271682995699</v>
      </c>
      <c r="M6586">
        <f t="shared" si="617"/>
        <v>120</v>
      </c>
      <c r="N6586">
        <f t="shared" si="618"/>
        <v>12</v>
      </c>
      <c r="O6586">
        <f t="shared" si="619"/>
        <v>22</v>
      </c>
      <c r="P6586">
        <v>173542.81331942699</v>
      </c>
      <c r="Q6586">
        <v>0.233382337709725</v>
      </c>
      <c r="X6586">
        <v>176594.87380289999</v>
      </c>
      <c r="Y6586">
        <v>0.22859298295223701</v>
      </c>
    </row>
    <row r="6587" spans="1:25" x14ac:dyDescent="0.3">
      <c r="A6587">
        <f t="shared" si="614"/>
        <v>120</v>
      </c>
      <c r="B6587">
        <f t="shared" si="615"/>
        <v>14</v>
      </c>
      <c r="C6587">
        <f t="shared" si="616"/>
        <v>50</v>
      </c>
      <c r="D6587">
        <v>173690.148450534</v>
      </c>
      <c r="E6587">
        <v>0.23734610144250501</v>
      </c>
      <c r="M6587">
        <f t="shared" si="617"/>
        <v>120</v>
      </c>
      <c r="N6587">
        <f t="shared" si="618"/>
        <v>12</v>
      </c>
      <c r="O6587">
        <f t="shared" si="619"/>
        <v>41</v>
      </c>
      <c r="P6587">
        <v>173561.454747685</v>
      </c>
      <c r="Q6587">
        <v>0.23338153099478701</v>
      </c>
      <c r="X6587">
        <v>176595.63249495201</v>
      </c>
      <c r="Y6587">
        <v>0.22859424399919001</v>
      </c>
    </row>
    <row r="6588" spans="1:25" x14ac:dyDescent="0.3">
      <c r="A6588">
        <f t="shared" si="614"/>
        <v>120</v>
      </c>
      <c r="B6588">
        <f t="shared" si="615"/>
        <v>14</v>
      </c>
      <c r="C6588">
        <f t="shared" si="616"/>
        <v>52</v>
      </c>
      <c r="D6588">
        <v>173692.40602361699</v>
      </c>
      <c r="E6588">
        <v>0.237349621990361</v>
      </c>
      <c r="M6588">
        <f t="shared" si="617"/>
        <v>120</v>
      </c>
      <c r="N6588">
        <f t="shared" si="618"/>
        <v>12</v>
      </c>
      <c r="O6588">
        <f t="shared" si="619"/>
        <v>46</v>
      </c>
      <c r="P6588">
        <v>173566.08177420599</v>
      </c>
      <c r="Q6588">
        <v>0.23338072572750199</v>
      </c>
      <c r="X6588">
        <v>176600.648321363</v>
      </c>
      <c r="Y6588">
        <v>0.22862911027375701</v>
      </c>
    </row>
    <row r="6589" spans="1:25" x14ac:dyDescent="0.3">
      <c r="A6589">
        <f t="shared" si="614"/>
        <v>120</v>
      </c>
      <c r="B6589">
        <f t="shared" si="615"/>
        <v>15</v>
      </c>
      <c r="C6589">
        <f t="shared" si="616"/>
        <v>23</v>
      </c>
      <c r="D6589">
        <v>173723.75802482199</v>
      </c>
      <c r="E6589">
        <v>0.23722878841551401</v>
      </c>
      <c r="M6589">
        <f t="shared" si="617"/>
        <v>120</v>
      </c>
      <c r="N6589">
        <f t="shared" si="618"/>
        <v>12</v>
      </c>
      <c r="O6589">
        <f t="shared" si="619"/>
        <v>50</v>
      </c>
      <c r="P6589">
        <v>173570.301766583</v>
      </c>
      <c r="Q6589">
        <v>0.23337991832809299</v>
      </c>
      <c r="X6589">
        <v>176606.838543416</v>
      </c>
      <c r="Y6589">
        <v>0.228639393867311</v>
      </c>
    </row>
    <row r="6590" spans="1:25" x14ac:dyDescent="0.3">
      <c r="A6590">
        <f t="shared" si="614"/>
        <v>120</v>
      </c>
      <c r="B6590">
        <f t="shared" si="615"/>
        <v>15</v>
      </c>
      <c r="C6590">
        <f t="shared" si="616"/>
        <v>27</v>
      </c>
      <c r="D6590">
        <v>173727.453552213</v>
      </c>
      <c r="E6590">
        <v>0.237234555125414</v>
      </c>
      <c r="M6590">
        <f t="shared" si="617"/>
        <v>120</v>
      </c>
      <c r="N6590">
        <f t="shared" si="618"/>
        <v>12</v>
      </c>
      <c r="O6590">
        <f t="shared" si="619"/>
        <v>55</v>
      </c>
      <c r="P6590">
        <v>173575.048419542</v>
      </c>
      <c r="Q6590">
        <v>0.23337911240710599</v>
      </c>
      <c r="X6590">
        <v>176611.86616941</v>
      </c>
      <c r="Y6590">
        <v>0.22867433234266599</v>
      </c>
    </row>
    <row r="6591" spans="1:25" x14ac:dyDescent="0.3">
      <c r="A6591">
        <f t="shared" si="614"/>
        <v>120</v>
      </c>
      <c r="B6591">
        <f t="shared" si="615"/>
        <v>15</v>
      </c>
      <c r="C6591">
        <f t="shared" si="616"/>
        <v>37</v>
      </c>
      <c r="D6591">
        <v>173737.68937969999</v>
      </c>
      <c r="E6591">
        <v>0.23719513332234399</v>
      </c>
      <c r="M6591">
        <f t="shared" si="617"/>
        <v>120</v>
      </c>
      <c r="N6591">
        <f t="shared" si="618"/>
        <v>12</v>
      </c>
      <c r="O6591">
        <f t="shared" si="619"/>
        <v>57</v>
      </c>
      <c r="P6591">
        <v>173577.04338008599</v>
      </c>
      <c r="Q6591">
        <v>0.23337830889005101</v>
      </c>
      <c r="X6591">
        <v>176625.190177357</v>
      </c>
      <c r="Y6591">
        <v>0.228837344767513</v>
      </c>
    </row>
    <row r="6592" spans="1:25" x14ac:dyDescent="0.3">
      <c r="A6592">
        <f t="shared" si="614"/>
        <v>120</v>
      </c>
      <c r="B6592">
        <f t="shared" si="615"/>
        <v>15</v>
      </c>
      <c r="C6592">
        <f t="shared" si="616"/>
        <v>42</v>
      </c>
      <c r="D6592">
        <v>173742.44778732501</v>
      </c>
      <c r="E6592">
        <v>0.237202559402969</v>
      </c>
      <c r="M6592">
        <f t="shared" si="617"/>
        <v>120</v>
      </c>
      <c r="N6592">
        <f t="shared" si="618"/>
        <v>13</v>
      </c>
      <c r="O6592">
        <f t="shared" si="619"/>
        <v>0</v>
      </c>
      <c r="P6592">
        <v>173580.493624984</v>
      </c>
      <c r="Q6592">
        <v>0.233377512188473</v>
      </c>
      <c r="X6592">
        <v>176639.333292878</v>
      </c>
      <c r="Y6592">
        <v>0.22893554229600899</v>
      </c>
    </row>
    <row r="6593" spans="1:25" x14ac:dyDescent="0.3">
      <c r="A6593">
        <f t="shared" si="614"/>
        <v>120</v>
      </c>
      <c r="B6593">
        <f t="shared" si="615"/>
        <v>16</v>
      </c>
      <c r="C6593">
        <f t="shared" si="616"/>
        <v>8</v>
      </c>
      <c r="D6593">
        <v>173768.26401999799</v>
      </c>
      <c r="E6593">
        <v>0.237382462982828</v>
      </c>
      <c r="M6593">
        <f t="shared" si="617"/>
        <v>120</v>
      </c>
      <c r="N6593">
        <f t="shared" si="618"/>
        <v>13</v>
      </c>
      <c r="O6593">
        <f t="shared" si="619"/>
        <v>0</v>
      </c>
      <c r="P6593">
        <v>173580.60338825901</v>
      </c>
      <c r="Q6593">
        <v>0.233376715847188</v>
      </c>
      <c r="X6593">
        <v>176653.72757553199</v>
      </c>
      <c r="Y6593">
        <v>0.22895936729209601</v>
      </c>
    </row>
    <row r="6594" spans="1:25" x14ac:dyDescent="0.3">
      <c r="A6594">
        <f t="shared" si="614"/>
        <v>120</v>
      </c>
      <c r="B6594">
        <f t="shared" si="615"/>
        <v>16</v>
      </c>
      <c r="C6594">
        <f t="shared" si="616"/>
        <v>11</v>
      </c>
      <c r="D6594">
        <v>173771.298327294</v>
      </c>
      <c r="E6594">
        <v>0.23742000910013999</v>
      </c>
      <c r="M6594">
        <f t="shared" si="617"/>
        <v>120</v>
      </c>
      <c r="N6594">
        <f t="shared" si="618"/>
        <v>13</v>
      </c>
      <c r="O6594">
        <f t="shared" si="619"/>
        <v>6</v>
      </c>
      <c r="P6594">
        <v>173586.38422993501</v>
      </c>
      <c r="Q6594">
        <v>0.23337593075330301</v>
      </c>
      <c r="X6594">
        <v>176676.68922524599</v>
      </c>
      <c r="Y6594">
        <v>0.22887604620417401</v>
      </c>
    </row>
    <row r="6595" spans="1:25" x14ac:dyDescent="0.3">
      <c r="A6595">
        <f t="shared" ref="A6595:A6658" si="620">INT(D6595/60/24)</f>
        <v>120</v>
      </c>
      <c r="B6595">
        <f t="shared" ref="B6595:B6658" si="621">INT(((D6595/60/24)-A6595)*24)</f>
        <v>16</v>
      </c>
      <c r="C6595">
        <f t="shared" ref="C6595:C6658" si="622">INT(((((D6595/60/24)-A6595)*24)-B6595)*60)</f>
        <v>11</v>
      </c>
      <c r="D6595">
        <v>173771.484114766</v>
      </c>
      <c r="E6595">
        <v>0.23742130305975201</v>
      </c>
      <c r="M6595">
        <f t="shared" ref="M6595:M6658" si="623">INT(P6595/60/24)</f>
        <v>120</v>
      </c>
      <c r="N6595">
        <f t="shared" ref="N6595:N6658" si="624">INT(((P6595/60/24)-M6595)*24)</f>
        <v>13</v>
      </c>
      <c r="O6595">
        <f t="shared" ref="O6595:O6658" si="625">INT(((((P6595/60/24)-M6595)*24)-N6595)*60)</f>
        <v>25</v>
      </c>
      <c r="P6595">
        <v>173605.28889643101</v>
      </c>
      <c r="Q6595">
        <v>0.23337516633359501</v>
      </c>
      <c r="X6595">
        <v>176680.45888944899</v>
      </c>
      <c r="Y6595">
        <v>0.228882286553341</v>
      </c>
    </row>
    <row r="6596" spans="1:25" x14ac:dyDescent="0.3">
      <c r="A6596">
        <f t="shared" si="620"/>
        <v>120</v>
      </c>
      <c r="B6596">
        <f t="shared" si="621"/>
        <v>16</v>
      </c>
      <c r="C6596">
        <f t="shared" si="622"/>
        <v>20</v>
      </c>
      <c r="D6596">
        <v>173780.532494051</v>
      </c>
      <c r="E6596">
        <v>0.237533244034387</v>
      </c>
      <c r="M6596">
        <f t="shared" si="623"/>
        <v>120</v>
      </c>
      <c r="N6596">
        <f t="shared" si="624"/>
        <v>13</v>
      </c>
      <c r="O6596">
        <f t="shared" si="625"/>
        <v>27</v>
      </c>
      <c r="P6596">
        <v>173607.37052069901</v>
      </c>
      <c r="Q6596">
        <v>0.23337440268430701</v>
      </c>
      <c r="X6596">
        <v>176681.92867501901</v>
      </c>
      <c r="Y6596">
        <v>0.22887695537109201</v>
      </c>
    </row>
    <row r="6597" spans="1:25" x14ac:dyDescent="0.3">
      <c r="A6597">
        <f t="shared" si="620"/>
        <v>120</v>
      </c>
      <c r="B6597">
        <f t="shared" si="621"/>
        <v>16</v>
      </c>
      <c r="C6597">
        <f t="shared" si="622"/>
        <v>42</v>
      </c>
      <c r="D6597">
        <v>173802.02367854799</v>
      </c>
      <c r="E6597">
        <v>0.23768281073703099</v>
      </c>
      <c r="M6597">
        <f t="shared" si="623"/>
        <v>120</v>
      </c>
      <c r="N6597">
        <f t="shared" si="624"/>
        <v>13</v>
      </c>
      <c r="O6597">
        <f t="shared" si="625"/>
        <v>37</v>
      </c>
      <c r="P6597">
        <v>173617.928985587</v>
      </c>
      <c r="Q6597">
        <v>0.23337363332559999</v>
      </c>
      <c r="X6597">
        <v>176684.62144605999</v>
      </c>
      <c r="Y6597">
        <v>0.228881412685044</v>
      </c>
    </row>
    <row r="6598" spans="1:25" x14ac:dyDescent="0.3">
      <c r="A6598">
        <f t="shared" si="620"/>
        <v>120</v>
      </c>
      <c r="B6598">
        <f t="shared" si="621"/>
        <v>16</v>
      </c>
      <c r="C6598">
        <f t="shared" si="622"/>
        <v>42</v>
      </c>
      <c r="D6598">
        <v>173802.95835275401</v>
      </c>
      <c r="E6598">
        <v>0.23769436578129499</v>
      </c>
      <c r="M6598">
        <f t="shared" si="623"/>
        <v>120</v>
      </c>
      <c r="N6598">
        <f t="shared" si="624"/>
        <v>14</v>
      </c>
      <c r="O6598">
        <f t="shared" si="625"/>
        <v>0</v>
      </c>
      <c r="P6598">
        <v>173640.59559053899</v>
      </c>
      <c r="Q6598">
        <v>0.23337287006371699</v>
      </c>
      <c r="X6598">
        <v>176687.21934147901</v>
      </c>
      <c r="Y6598">
        <v>0.22887199046711401</v>
      </c>
    </row>
    <row r="6599" spans="1:25" x14ac:dyDescent="0.3">
      <c r="A6599">
        <f t="shared" si="620"/>
        <v>120</v>
      </c>
      <c r="B6599">
        <f t="shared" si="621"/>
        <v>16</v>
      </c>
      <c r="C6599">
        <f t="shared" si="622"/>
        <v>45</v>
      </c>
      <c r="D6599">
        <v>173805.39558772999</v>
      </c>
      <c r="E6599">
        <v>0.237711320286906</v>
      </c>
      <c r="M6599">
        <f t="shared" si="623"/>
        <v>120</v>
      </c>
      <c r="N6599">
        <f t="shared" si="624"/>
        <v>14</v>
      </c>
      <c r="O6599">
        <f t="shared" si="625"/>
        <v>4</v>
      </c>
      <c r="P6599">
        <v>173644.301286006</v>
      </c>
      <c r="Q6599">
        <v>0.23337211103270999</v>
      </c>
      <c r="X6599">
        <v>176692.91048303599</v>
      </c>
      <c r="Y6599">
        <v>0.22888141016087901</v>
      </c>
    </row>
    <row r="6600" spans="1:25" x14ac:dyDescent="0.3">
      <c r="A6600">
        <f t="shared" si="620"/>
        <v>120</v>
      </c>
      <c r="B6600">
        <f t="shared" si="621"/>
        <v>16</v>
      </c>
      <c r="C6600">
        <f t="shared" si="622"/>
        <v>47</v>
      </c>
      <c r="D6600">
        <v>173807.25197520401</v>
      </c>
      <c r="E6600">
        <v>0.23771419882456701</v>
      </c>
      <c r="M6600">
        <f t="shared" si="623"/>
        <v>120</v>
      </c>
      <c r="N6600">
        <f t="shared" si="624"/>
        <v>14</v>
      </c>
      <c r="O6600">
        <f t="shared" si="625"/>
        <v>5</v>
      </c>
      <c r="P6600">
        <v>173645.85318917601</v>
      </c>
      <c r="Q6600">
        <v>0.233371352632638</v>
      </c>
      <c r="X6600">
        <v>176704.820935347</v>
      </c>
      <c r="Y6600">
        <v>0.22896401190680399</v>
      </c>
    </row>
    <row r="6601" spans="1:25" x14ac:dyDescent="0.3">
      <c r="A6601">
        <f t="shared" si="620"/>
        <v>120</v>
      </c>
      <c r="B6601">
        <f t="shared" si="621"/>
        <v>16</v>
      </c>
      <c r="C6601">
        <f t="shared" si="622"/>
        <v>47</v>
      </c>
      <c r="D6601">
        <v>173807.96657413899</v>
      </c>
      <c r="E6601">
        <v>0.237719169459949</v>
      </c>
      <c r="M6601">
        <f t="shared" si="623"/>
        <v>120</v>
      </c>
      <c r="N6601">
        <f t="shared" si="624"/>
        <v>14</v>
      </c>
      <c r="O6601">
        <f t="shared" si="625"/>
        <v>10</v>
      </c>
      <c r="P6601">
        <v>173650.10211235101</v>
      </c>
      <c r="Q6601">
        <v>0.2333705990461</v>
      </c>
      <c r="X6601">
        <v>176721.30840574499</v>
      </c>
      <c r="Y6601">
        <v>0.22916534496989499</v>
      </c>
    </row>
    <row r="6602" spans="1:25" x14ac:dyDescent="0.3">
      <c r="A6602">
        <f t="shared" si="620"/>
        <v>120</v>
      </c>
      <c r="B6602">
        <f t="shared" si="621"/>
        <v>16</v>
      </c>
      <c r="C6602">
        <f t="shared" si="622"/>
        <v>49</v>
      </c>
      <c r="D6602">
        <v>173809.42220550301</v>
      </c>
      <c r="E6602">
        <v>0.237721426315468</v>
      </c>
      <c r="M6602">
        <f t="shared" si="623"/>
        <v>120</v>
      </c>
      <c r="N6602">
        <f t="shared" si="624"/>
        <v>14</v>
      </c>
      <c r="O6602">
        <f t="shared" si="625"/>
        <v>10</v>
      </c>
      <c r="P6602">
        <v>173650.47921714999</v>
      </c>
      <c r="Q6602">
        <v>0.233369845785103</v>
      </c>
      <c r="X6602">
        <v>176721.85974818299</v>
      </c>
      <c r="Y6602">
        <v>0.22916916514634</v>
      </c>
    </row>
    <row r="6603" spans="1:25" x14ac:dyDescent="0.3">
      <c r="A6603">
        <f t="shared" si="620"/>
        <v>120</v>
      </c>
      <c r="B6603">
        <f t="shared" si="621"/>
        <v>16</v>
      </c>
      <c r="C6603">
        <f t="shared" si="622"/>
        <v>52</v>
      </c>
      <c r="D6603">
        <v>173812.172955991</v>
      </c>
      <c r="E6603">
        <v>0.237740558466527</v>
      </c>
      <c r="M6603">
        <f t="shared" si="623"/>
        <v>120</v>
      </c>
      <c r="N6603">
        <f t="shared" si="624"/>
        <v>14</v>
      </c>
      <c r="O6603">
        <f t="shared" si="625"/>
        <v>26</v>
      </c>
      <c r="P6603">
        <v>173666.312658246</v>
      </c>
      <c r="Q6603">
        <v>0.233369083856104</v>
      </c>
      <c r="X6603">
        <v>176724.53747353901</v>
      </c>
      <c r="Y6603">
        <v>0.229201853219685</v>
      </c>
    </row>
    <row r="6604" spans="1:25" x14ac:dyDescent="0.3">
      <c r="A6604">
        <f t="shared" si="620"/>
        <v>120</v>
      </c>
      <c r="B6604">
        <f t="shared" si="621"/>
        <v>16</v>
      </c>
      <c r="C6604">
        <f t="shared" si="622"/>
        <v>53</v>
      </c>
      <c r="D6604">
        <v>173813.525274877</v>
      </c>
      <c r="E6604">
        <v>0.23774265453472301</v>
      </c>
      <c r="M6604">
        <f t="shared" si="623"/>
        <v>120</v>
      </c>
      <c r="N6604">
        <f t="shared" si="624"/>
        <v>14</v>
      </c>
      <c r="O6604">
        <f t="shared" si="625"/>
        <v>47</v>
      </c>
      <c r="P6604">
        <v>173687.155333198</v>
      </c>
      <c r="Q6604">
        <v>0.23336832753860801</v>
      </c>
      <c r="X6604">
        <v>176727.928679287</v>
      </c>
      <c r="Y6604">
        <v>0.22922534620228599</v>
      </c>
    </row>
    <row r="6605" spans="1:25" x14ac:dyDescent="0.3">
      <c r="A6605">
        <f t="shared" si="620"/>
        <v>120</v>
      </c>
      <c r="B6605">
        <f t="shared" si="621"/>
        <v>16</v>
      </c>
      <c r="C6605">
        <f t="shared" si="622"/>
        <v>54</v>
      </c>
      <c r="D6605">
        <v>173814.067108822</v>
      </c>
      <c r="E6605">
        <v>0.23774056586040301</v>
      </c>
      <c r="M6605">
        <f t="shared" si="623"/>
        <v>120</v>
      </c>
      <c r="N6605">
        <f t="shared" si="624"/>
        <v>14</v>
      </c>
      <c r="O6605">
        <f t="shared" si="625"/>
        <v>47</v>
      </c>
      <c r="P6605">
        <v>173687.81469483601</v>
      </c>
      <c r="Q6605">
        <v>0.23336757216045201</v>
      </c>
      <c r="X6605">
        <v>176738.91868338999</v>
      </c>
      <c r="Y6605">
        <v>0.229243461572681</v>
      </c>
    </row>
    <row r="6606" spans="1:25" x14ac:dyDescent="0.3">
      <c r="A6606">
        <f t="shared" si="620"/>
        <v>120</v>
      </c>
      <c r="B6606">
        <f t="shared" si="621"/>
        <v>17</v>
      </c>
      <c r="C6606">
        <f t="shared" si="622"/>
        <v>0</v>
      </c>
      <c r="D6606">
        <v>173820.09756198199</v>
      </c>
      <c r="E6606">
        <v>0.23774991194981401</v>
      </c>
      <c r="M6606">
        <f t="shared" si="623"/>
        <v>120</v>
      </c>
      <c r="N6606">
        <f t="shared" si="624"/>
        <v>14</v>
      </c>
      <c r="O6606">
        <f t="shared" si="625"/>
        <v>52</v>
      </c>
      <c r="P6606">
        <v>173692.015560903</v>
      </c>
      <c r="Q6606">
        <v>0.23336682497796099</v>
      </c>
      <c r="X6606">
        <v>176742.44574273101</v>
      </c>
      <c r="Y6606">
        <v>0.22926788775794499</v>
      </c>
    </row>
    <row r="6607" spans="1:25" x14ac:dyDescent="0.3">
      <c r="A6607">
        <f t="shared" si="620"/>
        <v>120</v>
      </c>
      <c r="B6607">
        <f t="shared" si="621"/>
        <v>17</v>
      </c>
      <c r="C6607">
        <f t="shared" si="622"/>
        <v>3</v>
      </c>
      <c r="D6607">
        <v>173823.50948308001</v>
      </c>
      <c r="E6607">
        <v>0.23777363676924701</v>
      </c>
      <c r="M6607">
        <f t="shared" si="623"/>
        <v>120</v>
      </c>
      <c r="N6607">
        <f t="shared" si="624"/>
        <v>14</v>
      </c>
      <c r="O6607">
        <f t="shared" si="625"/>
        <v>52</v>
      </c>
      <c r="P6607">
        <v>173692.98178236099</v>
      </c>
      <c r="Q6607">
        <v>0.23336607906208101</v>
      </c>
      <c r="X6607">
        <v>176745.23729917299</v>
      </c>
      <c r="Y6607">
        <v>0.229272486878877</v>
      </c>
    </row>
    <row r="6608" spans="1:25" x14ac:dyDescent="0.3">
      <c r="A6608">
        <f t="shared" si="620"/>
        <v>120</v>
      </c>
      <c r="B6608">
        <f t="shared" si="621"/>
        <v>17</v>
      </c>
      <c r="C6608">
        <f t="shared" si="622"/>
        <v>26</v>
      </c>
      <c r="D6608">
        <v>173846.98267124</v>
      </c>
      <c r="E6608">
        <v>0.237809987448552</v>
      </c>
      <c r="M6608">
        <f t="shared" si="623"/>
        <v>120</v>
      </c>
      <c r="N6608">
        <f t="shared" si="624"/>
        <v>14</v>
      </c>
      <c r="O6608">
        <f t="shared" si="625"/>
        <v>57</v>
      </c>
      <c r="P6608">
        <v>173697.879304045</v>
      </c>
      <c r="Q6608">
        <v>0.23336534265576001</v>
      </c>
      <c r="X6608">
        <v>176754.06542087</v>
      </c>
      <c r="Y6608">
        <v>0.229240447696302</v>
      </c>
    </row>
    <row r="6609" spans="1:25" x14ac:dyDescent="0.3">
      <c r="A6609">
        <f t="shared" si="620"/>
        <v>120</v>
      </c>
      <c r="B6609">
        <f t="shared" si="621"/>
        <v>17</v>
      </c>
      <c r="C6609">
        <f t="shared" si="622"/>
        <v>39</v>
      </c>
      <c r="D6609">
        <v>173859.56570741101</v>
      </c>
      <c r="E6609">
        <v>0.237761504092591</v>
      </c>
      <c r="M6609">
        <f t="shared" si="623"/>
        <v>120</v>
      </c>
      <c r="N6609">
        <f t="shared" si="624"/>
        <v>15</v>
      </c>
      <c r="O6609">
        <f t="shared" si="625"/>
        <v>3</v>
      </c>
      <c r="P6609">
        <v>173703.093599318</v>
      </c>
      <c r="Q6609">
        <v>0.233364612084172</v>
      </c>
      <c r="X6609">
        <v>176755.35624101001</v>
      </c>
      <c r="Y6609">
        <v>0.22924257455717301</v>
      </c>
    </row>
    <row r="6610" spans="1:25" x14ac:dyDescent="0.3">
      <c r="A6610">
        <f t="shared" si="620"/>
        <v>120</v>
      </c>
      <c r="B6610">
        <f t="shared" si="621"/>
        <v>18</v>
      </c>
      <c r="C6610">
        <f t="shared" si="622"/>
        <v>3</v>
      </c>
      <c r="D6610">
        <v>173883.53811448399</v>
      </c>
      <c r="E6610">
        <v>0.23779861059580201</v>
      </c>
      <c r="M6610">
        <f t="shared" si="623"/>
        <v>120</v>
      </c>
      <c r="N6610">
        <f t="shared" si="624"/>
        <v>15</v>
      </c>
      <c r="O6610">
        <f t="shared" si="625"/>
        <v>26</v>
      </c>
      <c r="P6610">
        <v>173726.19798434601</v>
      </c>
      <c r="Q6610">
        <v>0.23336388767785901</v>
      </c>
      <c r="X6610">
        <v>176760.537537139</v>
      </c>
      <c r="Y6610">
        <v>0.22927844673939099</v>
      </c>
    </row>
    <row r="6611" spans="1:25" x14ac:dyDescent="0.3">
      <c r="A6611">
        <f t="shared" si="620"/>
        <v>120</v>
      </c>
      <c r="B6611">
        <f t="shared" si="621"/>
        <v>18</v>
      </c>
      <c r="C6611">
        <f t="shared" si="622"/>
        <v>5</v>
      </c>
      <c r="D6611">
        <v>173885.63653497599</v>
      </c>
      <c r="E6611">
        <v>0.237813185642195</v>
      </c>
      <c r="M6611">
        <f t="shared" si="623"/>
        <v>120</v>
      </c>
      <c r="N6611">
        <f t="shared" si="624"/>
        <v>15</v>
      </c>
      <c r="O6611">
        <f t="shared" si="625"/>
        <v>35</v>
      </c>
      <c r="P6611">
        <v>173735.37838769</v>
      </c>
      <c r="Q6611">
        <v>0.233363158340539</v>
      </c>
      <c r="X6611">
        <v>176772.51917957401</v>
      </c>
      <c r="Y6611">
        <v>0.22929817610705899</v>
      </c>
    </row>
    <row r="6612" spans="1:25" x14ac:dyDescent="0.3">
      <c r="A6612">
        <f t="shared" si="620"/>
        <v>120</v>
      </c>
      <c r="B6612">
        <f t="shared" si="621"/>
        <v>18</v>
      </c>
      <c r="C6612">
        <f t="shared" si="622"/>
        <v>8</v>
      </c>
      <c r="D6612">
        <v>173888.88197095101</v>
      </c>
      <c r="E6612">
        <v>0.237853245128751</v>
      </c>
      <c r="M6612">
        <f t="shared" si="623"/>
        <v>120</v>
      </c>
      <c r="N6612">
        <f t="shared" si="624"/>
        <v>15</v>
      </c>
      <c r="O6612">
        <f t="shared" si="625"/>
        <v>39</v>
      </c>
      <c r="P6612">
        <v>173739.197844023</v>
      </c>
      <c r="Q6612">
        <v>0.23336243020582301</v>
      </c>
      <c r="X6612">
        <v>176792.29379058801</v>
      </c>
      <c r="Y6612">
        <v>0.229434997463347</v>
      </c>
    </row>
    <row r="6613" spans="1:25" x14ac:dyDescent="0.3">
      <c r="A6613">
        <f t="shared" si="620"/>
        <v>120</v>
      </c>
      <c r="B6613">
        <f t="shared" si="621"/>
        <v>18</v>
      </c>
      <c r="C6613">
        <f t="shared" si="622"/>
        <v>8</v>
      </c>
      <c r="D6613">
        <v>173888.88197095101</v>
      </c>
      <c r="E6613">
        <v>0.237853245128751</v>
      </c>
      <c r="M6613">
        <f t="shared" si="623"/>
        <v>120</v>
      </c>
      <c r="N6613">
        <f t="shared" si="624"/>
        <v>15</v>
      </c>
      <c r="O6613">
        <f t="shared" si="625"/>
        <v>49</v>
      </c>
      <c r="P6613">
        <v>173749.774023498</v>
      </c>
      <c r="Q6613">
        <v>0.23336169636205101</v>
      </c>
      <c r="X6613">
        <v>176810.15488907901</v>
      </c>
      <c r="Y6613">
        <v>0.22946434640948299</v>
      </c>
    </row>
    <row r="6614" spans="1:25" x14ac:dyDescent="0.3">
      <c r="A6614">
        <f t="shared" si="620"/>
        <v>120</v>
      </c>
      <c r="B6614">
        <f t="shared" si="621"/>
        <v>18</v>
      </c>
      <c r="C6614">
        <f t="shared" si="622"/>
        <v>12</v>
      </c>
      <c r="D6614">
        <v>173892.81542155499</v>
      </c>
      <c r="E6614">
        <v>0.23790179136251999</v>
      </c>
      <c r="M6614">
        <f t="shared" si="623"/>
        <v>120</v>
      </c>
      <c r="N6614">
        <f t="shared" si="624"/>
        <v>15</v>
      </c>
      <c r="O6614">
        <f t="shared" si="625"/>
        <v>53</v>
      </c>
      <c r="P6614">
        <v>173753.962503082</v>
      </c>
      <c r="Q6614">
        <v>0.233360963816821</v>
      </c>
      <c r="X6614">
        <v>176836.23778237199</v>
      </c>
      <c r="Y6614">
        <v>0.229369729747603</v>
      </c>
    </row>
    <row r="6615" spans="1:25" x14ac:dyDescent="0.3">
      <c r="A6615">
        <f t="shared" si="620"/>
        <v>120</v>
      </c>
      <c r="B6615">
        <f t="shared" si="621"/>
        <v>18</v>
      </c>
      <c r="C6615">
        <f t="shared" si="622"/>
        <v>14</v>
      </c>
      <c r="D6615">
        <v>173894.693020242</v>
      </c>
      <c r="E6615">
        <v>0.237914827592278</v>
      </c>
      <c r="M6615">
        <f t="shared" si="623"/>
        <v>120</v>
      </c>
      <c r="N6615">
        <f t="shared" si="624"/>
        <v>15</v>
      </c>
      <c r="O6615">
        <f t="shared" si="625"/>
        <v>54</v>
      </c>
      <c r="P6615">
        <v>173754.24135082201</v>
      </c>
      <c r="Q6615">
        <v>0.23336023179252099</v>
      </c>
      <c r="X6615">
        <v>176838.51423813301</v>
      </c>
      <c r="Y6615">
        <v>0.22937347103914599</v>
      </c>
    </row>
    <row r="6616" spans="1:25" x14ac:dyDescent="0.3">
      <c r="A6616">
        <f t="shared" si="620"/>
        <v>120</v>
      </c>
      <c r="B6616">
        <f t="shared" si="621"/>
        <v>18</v>
      </c>
      <c r="C6616">
        <f t="shared" si="622"/>
        <v>14</v>
      </c>
      <c r="D6616">
        <v>173894.78911343901</v>
      </c>
      <c r="E6616">
        <v>0.237916013430687</v>
      </c>
      <c r="M6616">
        <f t="shared" si="623"/>
        <v>120</v>
      </c>
      <c r="N6616">
        <f t="shared" si="624"/>
        <v>15</v>
      </c>
      <c r="O6616">
        <f t="shared" si="625"/>
        <v>59</v>
      </c>
      <c r="P6616">
        <v>173759.033295039</v>
      </c>
      <c r="Q6616">
        <v>0.233359509052252</v>
      </c>
      <c r="X6616">
        <v>176839.91139958301</v>
      </c>
      <c r="Y6616">
        <v>0.22936840508561801</v>
      </c>
    </row>
    <row r="6617" spans="1:25" x14ac:dyDescent="0.3">
      <c r="A6617">
        <f t="shared" si="620"/>
        <v>120</v>
      </c>
      <c r="B6617">
        <f t="shared" si="621"/>
        <v>18</v>
      </c>
      <c r="C6617">
        <f t="shared" si="622"/>
        <v>17</v>
      </c>
      <c r="D6617">
        <v>173897.17644109699</v>
      </c>
      <c r="E6617">
        <v>0.23793258750922699</v>
      </c>
      <c r="M6617">
        <f t="shared" si="623"/>
        <v>120</v>
      </c>
      <c r="N6617">
        <f t="shared" si="624"/>
        <v>16</v>
      </c>
      <c r="O6617">
        <f t="shared" si="625"/>
        <v>0</v>
      </c>
      <c r="P6617">
        <v>173760.43765655399</v>
      </c>
      <c r="Q6617">
        <v>0.233358788038278</v>
      </c>
      <c r="X6617">
        <v>176845.210726341</v>
      </c>
      <c r="Y6617">
        <v>0.22937711357042001</v>
      </c>
    </row>
    <row r="6618" spans="1:25" x14ac:dyDescent="0.3">
      <c r="A6618">
        <f t="shared" si="620"/>
        <v>120</v>
      </c>
      <c r="B6618">
        <f t="shared" si="621"/>
        <v>18</v>
      </c>
      <c r="C6618">
        <f t="shared" si="622"/>
        <v>19</v>
      </c>
      <c r="D6618">
        <v>173899.84592919101</v>
      </c>
      <c r="E6618">
        <v>0.23796552687061501</v>
      </c>
      <c r="M6618">
        <f t="shared" si="623"/>
        <v>120</v>
      </c>
      <c r="N6618">
        <f t="shared" si="624"/>
        <v>16</v>
      </c>
      <c r="O6618">
        <f t="shared" si="625"/>
        <v>29</v>
      </c>
      <c r="P6618">
        <v>173789.36331895401</v>
      </c>
      <c r="Q6618">
        <v>0.23335812190000399</v>
      </c>
      <c r="X6618">
        <v>176906.369578221</v>
      </c>
      <c r="Y6618">
        <v>0.229155587514104</v>
      </c>
    </row>
    <row r="6619" spans="1:25" x14ac:dyDescent="0.3">
      <c r="A6619">
        <f t="shared" si="620"/>
        <v>120</v>
      </c>
      <c r="B6619">
        <f t="shared" si="621"/>
        <v>18</v>
      </c>
      <c r="C6619">
        <f t="shared" si="622"/>
        <v>44</v>
      </c>
      <c r="D6619">
        <v>173924.68542528799</v>
      </c>
      <c r="E6619">
        <v>0.23813787897074101</v>
      </c>
      <c r="M6619">
        <f t="shared" si="623"/>
        <v>120</v>
      </c>
      <c r="N6619">
        <f t="shared" si="624"/>
        <v>16</v>
      </c>
      <c r="O6619">
        <f t="shared" si="625"/>
        <v>30</v>
      </c>
      <c r="P6619">
        <v>173790.842251936</v>
      </c>
      <c r="Q6619">
        <v>0.23335745754833101</v>
      </c>
      <c r="X6619">
        <v>176911.55066243399</v>
      </c>
      <c r="Y6619">
        <v>0.22916411018043101</v>
      </c>
    </row>
    <row r="6620" spans="1:25" x14ac:dyDescent="0.3">
      <c r="A6620">
        <f t="shared" si="620"/>
        <v>120</v>
      </c>
      <c r="B6620">
        <f t="shared" si="621"/>
        <v>18</v>
      </c>
      <c r="C6620">
        <f t="shared" si="622"/>
        <v>49</v>
      </c>
      <c r="D6620">
        <v>173929.28295235001</v>
      </c>
      <c r="E6620">
        <v>0.23814496213559999</v>
      </c>
      <c r="M6620">
        <f t="shared" si="623"/>
        <v>120</v>
      </c>
      <c r="N6620">
        <f t="shared" si="624"/>
        <v>16</v>
      </c>
      <c r="O6620">
        <f t="shared" si="625"/>
        <v>35</v>
      </c>
      <c r="P6620">
        <v>173795.73664390101</v>
      </c>
      <c r="Q6620">
        <v>0.23335679464808901</v>
      </c>
      <c r="X6620">
        <v>176920.803979063</v>
      </c>
      <c r="Y6620">
        <v>0.22913063210724199</v>
      </c>
    </row>
    <row r="6621" spans="1:25" x14ac:dyDescent="0.3">
      <c r="A6621">
        <f t="shared" si="620"/>
        <v>120</v>
      </c>
      <c r="B6621">
        <f t="shared" si="621"/>
        <v>19</v>
      </c>
      <c r="C6621">
        <f t="shared" si="622"/>
        <v>6</v>
      </c>
      <c r="D6621">
        <v>173946.194498558</v>
      </c>
      <c r="E6621">
        <v>0.23807980038985399</v>
      </c>
      <c r="M6621">
        <f t="shared" si="623"/>
        <v>120</v>
      </c>
      <c r="N6621">
        <f t="shared" si="624"/>
        <v>16</v>
      </c>
      <c r="O6621">
        <f t="shared" si="625"/>
        <v>39</v>
      </c>
      <c r="P6621">
        <v>173799.507991327</v>
      </c>
      <c r="Q6621">
        <v>0.233356129834077</v>
      </c>
      <c r="X6621">
        <v>176924.945268899</v>
      </c>
      <c r="Y6621">
        <v>0.22913744454643001</v>
      </c>
    </row>
    <row r="6622" spans="1:25" x14ac:dyDescent="0.3">
      <c r="A6622">
        <f t="shared" si="620"/>
        <v>120</v>
      </c>
      <c r="B6622">
        <f t="shared" si="621"/>
        <v>19</v>
      </c>
      <c r="C6622">
        <f t="shared" si="622"/>
        <v>10</v>
      </c>
      <c r="D6622">
        <v>173950.36795327699</v>
      </c>
      <c r="E6622">
        <v>0.23808623193717701</v>
      </c>
      <c r="M6622">
        <f t="shared" si="623"/>
        <v>120</v>
      </c>
      <c r="N6622">
        <f t="shared" si="624"/>
        <v>16</v>
      </c>
      <c r="O6622">
        <f t="shared" si="625"/>
        <v>44</v>
      </c>
      <c r="P6622">
        <v>173804.505432023</v>
      </c>
      <c r="Q6622">
        <v>0.23335546649741401</v>
      </c>
      <c r="X6622">
        <v>176940</v>
      </c>
      <c r="Y6622">
        <v>0.229083000060751</v>
      </c>
    </row>
    <row r="6623" spans="1:25" x14ac:dyDescent="0.3">
      <c r="A6623">
        <f t="shared" si="620"/>
        <v>120</v>
      </c>
      <c r="B6623">
        <f t="shared" si="621"/>
        <v>20</v>
      </c>
      <c r="C6623">
        <f t="shared" si="622"/>
        <v>2</v>
      </c>
      <c r="D6623">
        <v>174002.97013930499</v>
      </c>
      <c r="E6623">
        <v>0.23788378681961</v>
      </c>
      <c r="M6623">
        <f t="shared" si="623"/>
        <v>120</v>
      </c>
      <c r="N6623">
        <f t="shared" si="624"/>
        <v>17</v>
      </c>
      <c r="O6623">
        <f t="shared" si="625"/>
        <v>4</v>
      </c>
      <c r="P6623">
        <v>173824.09378629399</v>
      </c>
      <c r="Q6623">
        <v>0.23335479238936699</v>
      </c>
      <c r="X6623">
        <v>177660</v>
      </c>
      <c r="Y6623">
        <v>0.229083000060751</v>
      </c>
    </row>
    <row r="6624" spans="1:25" x14ac:dyDescent="0.3">
      <c r="A6624">
        <f t="shared" si="620"/>
        <v>120</v>
      </c>
      <c r="B6624">
        <f t="shared" si="621"/>
        <v>20</v>
      </c>
      <c r="C6624">
        <f t="shared" si="622"/>
        <v>7</v>
      </c>
      <c r="D6624">
        <v>174007.54249900099</v>
      </c>
      <c r="E6624">
        <v>0.237890841078465</v>
      </c>
      <c r="M6624">
        <f t="shared" si="623"/>
        <v>120</v>
      </c>
      <c r="N6624">
        <f t="shared" si="624"/>
        <v>17</v>
      </c>
      <c r="O6624">
        <f t="shared" si="625"/>
        <v>7</v>
      </c>
      <c r="P6624">
        <v>173827.52464118801</v>
      </c>
      <c r="Q6624">
        <v>0.233354119361149</v>
      </c>
      <c r="X6624">
        <v>177663.416251419</v>
      </c>
      <c r="Y6624">
        <v>0.22907064900440999</v>
      </c>
    </row>
    <row r="6625" spans="1:25" x14ac:dyDescent="0.3">
      <c r="A6625">
        <f t="shared" si="620"/>
        <v>120</v>
      </c>
      <c r="B6625">
        <f t="shared" si="621"/>
        <v>20</v>
      </c>
      <c r="C6625">
        <f t="shared" si="622"/>
        <v>42</v>
      </c>
      <c r="D6625">
        <v>174042.16342389799</v>
      </c>
      <c r="E6625">
        <v>0.237757792401535</v>
      </c>
      <c r="M6625">
        <f t="shared" si="623"/>
        <v>120</v>
      </c>
      <c r="N6625">
        <f t="shared" si="624"/>
        <v>17</v>
      </c>
      <c r="O6625">
        <f t="shared" si="625"/>
        <v>9</v>
      </c>
      <c r="P6625">
        <v>173829.28955883899</v>
      </c>
      <c r="Q6625">
        <v>0.233353448425349</v>
      </c>
      <c r="X6625">
        <v>177666.35666419601</v>
      </c>
      <c r="Y6625">
        <v>0.229075487144795</v>
      </c>
    </row>
    <row r="6626" spans="1:25" x14ac:dyDescent="0.3">
      <c r="A6626">
        <f t="shared" si="620"/>
        <v>120</v>
      </c>
      <c r="B6626">
        <f t="shared" si="621"/>
        <v>20</v>
      </c>
      <c r="C6626">
        <f t="shared" si="622"/>
        <v>46</v>
      </c>
      <c r="D6626">
        <v>174046.484710463</v>
      </c>
      <c r="E6626">
        <v>0.23776446390457601</v>
      </c>
      <c r="M6626">
        <f t="shared" si="623"/>
        <v>120</v>
      </c>
      <c r="N6626">
        <f t="shared" si="624"/>
        <v>17</v>
      </c>
      <c r="O6626">
        <f t="shared" si="625"/>
        <v>13</v>
      </c>
      <c r="P6626">
        <v>173833.08256433799</v>
      </c>
      <c r="Q6626">
        <v>0.233352778660323</v>
      </c>
      <c r="X6626">
        <v>177676.214389448</v>
      </c>
      <c r="Y6626">
        <v>0.229039856060862</v>
      </c>
    </row>
    <row r="6627" spans="1:25" x14ac:dyDescent="0.3">
      <c r="A6627">
        <f t="shared" si="620"/>
        <v>120</v>
      </c>
      <c r="B6627">
        <f t="shared" si="621"/>
        <v>20</v>
      </c>
      <c r="C6627">
        <f t="shared" si="622"/>
        <v>47</v>
      </c>
      <c r="D6627">
        <v>174047.24168043199</v>
      </c>
      <c r="E6627">
        <v>0.237769708300518</v>
      </c>
      <c r="M6627">
        <f t="shared" si="623"/>
        <v>120</v>
      </c>
      <c r="N6627">
        <f t="shared" si="624"/>
        <v>17</v>
      </c>
      <c r="O6627">
        <f t="shared" si="625"/>
        <v>23</v>
      </c>
      <c r="P6627">
        <v>173843.64595651699</v>
      </c>
      <c r="Q6627">
        <v>0.233352103187357</v>
      </c>
      <c r="X6627">
        <v>177678.388834126</v>
      </c>
      <c r="Y6627">
        <v>0.22904343425842799</v>
      </c>
    </row>
    <row r="6628" spans="1:25" x14ac:dyDescent="0.3">
      <c r="A6628">
        <f t="shared" si="620"/>
        <v>120</v>
      </c>
      <c r="B6628">
        <f t="shared" si="621"/>
        <v>20</v>
      </c>
      <c r="C6628">
        <f t="shared" si="622"/>
        <v>51</v>
      </c>
      <c r="D6628">
        <v>174051.71110866999</v>
      </c>
      <c r="E6628">
        <v>0.23777660707227899</v>
      </c>
      <c r="M6628">
        <f t="shared" si="623"/>
        <v>120</v>
      </c>
      <c r="N6628">
        <f t="shared" si="624"/>
        <v>17</v>
      </c>
      <c r="O6628">
        <f t="shared" si="625"/>
        <v>28</v>
      </c>
      <c r="P6628">
        <v>173848.515577035</v>
      </c>
      <c r="Q6628">
        <v>0.23335142916104301</v>
      </c>
      <c r="X6628">
        <v>177693.01833887299</v>
      </c>
      <c r="Y6628">
        <v>0.22899057682875201</v>
      </c>
    </row>
    <row r="6629" spans="1:25" x14ac:dyDescent="0.3">
      <c r="A6629">
        <f t="shared" si="620"/>
        <v>120</v>
      </c>
      <c r="B6629">
        <f t="shared" si="621"/>
        <v>21</v>
      </c>
      <c r="C6629">
        <f t="shared" si="622"/>
        <v>0</v>
      </c>
      <c r="D6629">
        <v>174060</v>
      </c>
      <c r="E6629">
        <v>0.237744777219942</v>
      </c>
      <c r="M6629">
        <f t="shared" si="623"/>
        <v>120</v>
      </c>
      <c r="N6629">
        <f t="shared" si="624"/>
        <v>18</v>
      </c>
      <c r="O6629">
        <f t="shared" si="625"/>
        <v>0</v>
      </c>
      <c r="P6629">
        <v>173880.98738063901</v>
      </c>
      <c r="Q6629">
        <v>0.23335079005026599</v>
      </c>
      <c r="X6629">
        <v>177695.76872936901</v>
      </c>
      <c r="Y6629">
        <v>0.22899510368175099</v>
      </c>
    </row>
    <row r="6630" spans="1:25" x14ac:dyDescent="0.3">
      <c r="A6630">
        <f t="shared" si="620"/>
        <v>121</v>
      </c>
      <c r="B6630">
        <f t="shared" si="621"/>
        <v>9</v>
      </c>
      <c r="C6630">
        <f t="shared" si="622"/>
        <v>0</v>
      </c>
      <c r="D6630">
        <v>174780</v>
      </c>
      <c r="E6630">
        <v>0.237744777219942</v>
      </c>
      <c r="M6630">
        <f t="shared" si="623"/>
        <v>120</v>
      </c>
      <c r="N6630">
        <f t="shared" si="624"/>
        <v>18</v>
      </c>
      <c r="O6630">
        <f t="shared" si="625"/>
        <v>1</v>
      </c>
      <c r="P6630">
        <v>173881.99922898601</v>
      </c>
      <c r="Q6630">
        <v>0.23335015138963</v>
      </c>
      <c r="X6630">
        <v>177709.67368413301</v>
      </c>
      <c r="Y6630">
        <v>0.22894488789647799</v>
      </c>
    </row>
    <row r="6631" spans="1:25" x14ac:dyDescent="0.3">
      <c r="A6631">
        <f t="shared" si="620"/>
        <v>121</v>
      </c>
      <c r="B6631">
        <f t="shared" si="621"/>
        <v>9</v>
      </c>
      <c r="C6631">
        <f t="shared" si="622"/>
        <v>13</v>
      </c>
      <c r="D6631">
        <v>174793.64859743</v>
      </c>
      <c r="E6631">
        <v>0.23769238433127901</v>
      </c>
      <c r="M6631">
        <f t="shared" si="623"/>
        <v>120</v>
      </c>
      <c r="N6631">
        <f t="shared" si="624"/>
        <v>18</v>
      </c>
      <c r="O6631">
        <f t="shared" si="625"/>
        <v>36</v>
      </c>
      <c r="P6631">
        <v>173916.33882667101</v>
      </c>
      <c r="Q6631">
        <v>0.23334949372670699</v>
      </c>
      <c r="X6631">
        <v>177712.00002151099</v>
      </c>
      <c r="Y6631">
        <v>0.2289487174988</v>
      </c>
    </row>
    <row r="6632" spans="1:25" x14ac:dyDescent="0.3">
      <c r="A6632">
        <f t="shared" si="620"/>
        <v>121</v>
      </c>
      <c r="B6632">
        <f t="shared" si="621"/>
        <v>9</v>
      </c>
      <c r="C6632">
        <f t="shared" si="622"/>
        <v>17</v>
      </c>
      <c r="D6632">
        <v>174797.089051416</v>
      </c>
      <c r="E6632">
        <v>0.23769769695234799</v>
      </c>
      <c r="M6632">
        <f t="shared" si="623"/>
        <v>120</v>
      </c>
      <c r="N6632">
        <f t="shared" si="624"/>
        <v>18</v>
      </c>
      <c r="O6632">
        <f t="shared" si="625"/>
        <v>41</v>
      </c>
      <c r="P6632">
        <v>173921.467050632</v>
      </c>
      <c r="Q6632">
        <v>0.23334883756720701</v>
      </c>
      <c r="X6632">
        <v>177724.18083698201</v>
      </c>
      <c r="Y6632">
        <v>0.228904747170082</v>
      </c>
    </row>
    <row r="6633" spans="1:25" x14ac:dyDescent="0.3">
      <c r="A6633">
        <f t="shared" si="620"/>
        <v>121</v>
      </c>
      <c r="B6633">
        <f t="shared" si="621"/>
        <v>9</v>
      </c>
      <c r="C6633">
        <f t="shared" si="622"/>
        <v>27</v>
      </c>
      <c r="D6633">
        <v>174807.18586683099</v>
      </c>
      <c r="E6633">
        <v>0.23765895443746099</v>
      </c>
      <c r="M6633">
        <f t="shared" si="623"/>
        <v>120</v>
      </c>
      <c r="N6633">
        <f t="shared" si="624"/>
        <v>18</v>
      </c>
      <c r="O6633">
        <f t="shared" si="625"/>
        <v>47</v>
      </c>
      <c r="P6633">
        <v>173927.025482197</v>
      </c>
      <c r="Q6633">
        <v>0.23334817850152201</v>
      </c>
      <c r="X6633">
        <v>177726.862736537</v>
      </c>
      <c r="Y6633">
        <v>0.228909162759418</v>
      </c>
    </row>
    <row r="6634" spans="1:25" x14ac:dyDescent="0.3">
      <c r="A6634">
        <f t="shared" si="620"/>
        <v>121</v>
      </c>
      <c r="B6634">
        <f t="shared" si="621"/>
        <v>9</v>
      </c>
      <c r="C6634">
        <f t="shared" si="622"/>
        <v>30</v>
      </c>
      <c r="D6634">
        <v>174810.26487390601</v>
      </c>
      <c r="E6634">
        <v>0.23766370957596</v>
      </c>
      <c r="M6634">
        <f t="shared" si="623"/>
        <v>120</v>
      </c>
      <c r="N6634">
        <f t="shared" si="624"/>
        <v>18</v>
      </c>
      <c r="O6634">
        <f t="shared" si="625"/>
        <v>48</v>
      </c>
      <c r="P6634">
        <v>173928.87904197301</v>
      </c>
      <c r="Q6634">
        <v>0.233347520106026</v>
      </c>
      <c r="X6634">
        <v>177741.44001066999</v>
      </c>
      <c r="Y6634">
        <v>0.22885656509428901</v>
      </c>
    </row>
    <row r="6635" spans="1:25" x14ac:dyDescent="0.3">
      <c r="A6635">
        <f t="shared" si="620"/>
        <v>121</v>
      </c>
      <c r="B6635">
        <f t="shared" si="621"/>
        <v>9</v>
      </c>
      <c r="C6635">
        <f t="shared" si="622"/>
        <v>44</v>
      </c>
      <c r="D6635">
        <v>174824.97121631401</v>
      </c>
      <c r="E6635">
        <v>0.23760730409682701</v>
      </c>
      <c r="M6635">
        <f t="shared" si="623"/>
        <v>120</v>
      </c>
      <c r="N6635">
        <f t="shared" si="624"/>
        <v>18</v>
      </c>
      <c r="O6635">
        <f t="shared" si="625"/>
        <v>53</v>
      </c>
      <c r="P6635">
        <v>173933.52680370901</v>
      </c>
      <c r="Q6635">
        <v>0.233346859314743</v>
      </c>
      <c r="X6635">
        <v>177744.405605607</v>
      </c>
      <c r="Y6635">
        <v>0.22886144867341601</v>
      </c>
    </row>
    <row r="6636" spans="1:25" x14ac:dyDescent="0.3">
      <c r="A6636">
        <f t="shared" si="620"/>
        <v>121</v>
      </c>
      <c r="B6636">
        <f t="shared" si="621"/>
        <v>9</v>
      </c>
      <c r="C6636">
        <f t="shared" si="622"/>
        <v>47</v>
      </c>
      <c r="D6636">
        <v>174827.96154584899</v>
      </c>
      <c r="E6636">
        <v>0.23761192345762899</v>
      </c>
      <c r="M6636">
        <f t="shared" si="623"/>
        <v>120</v>
      </c>
      <c r="N6636">
        <f t="shared" si="624"/>
        <v>18</v>
      </c>
      <c r="O6636">
        <f t="shared" si="625"/>
        <v>57</v>
      </c>
      <c r="P6636">
        <v>173937.98552903201</v>
      </c>
      <c r="Q6636">
        <v>0.23334619985660501</v>
      </c>
      <c r="X6636">
        <v>177756.27988342699</v>
      </c>
      <c r="Y6636">
        <v>0.228818622897483</v>
      </c>
    </row>
    <row r="6637" spans="1:25" x14ac:dyDescent="0.3">
      <c r="A6637">
        <f t="shared" si="620"/>
        <v>121</v>
      </c>
      <c r="B6637">
        <f t="shared" si="621"/>
        <v>9</v>
      </c>
      <c r="C6637">
        <f t="shared" si="622"/>
        <v>47</v>
      </c>
      <c r="D6637">
        <v>174827.96499089501</v>
      </c>
      <c r="E6637">
        <v>0.23761194731049101</v>
      </c>
      <c r="M6637">
        <f t="shared" si="623"/>
        <v>120</v>
      </c>
      <c r="N6637">
        <f t="shared" si="624"/>
        <v>19</v>
      </c>
      <c r="O6637">
        <f t="shared" si="625"/>
        <v>59</v>
      </c>
      <c r="P6637">
        <v>173999.86341306701</v>
      </c>
      <c r="Q6637">
        <v>0.23334550610907701</v>
      </c>
      <c r="X6637">
        <v>177759.334786778</v>
      </c>
      <c r="Y6637">
        <v>0.22882365418784001</v>
      </c>
    </row>
    <row r="6638" spans="1:25" x14ac:dyDescent="0.3">
      <c r="A6638">
        <f t="shared" si="620"/>
        <v>121</v>
      </c>
      <c r="B6638">
        <f t="shared" si="621"/>
        <v>9</v>
      </c>
      <c r="C6638">
        <f t="shared" si="622"/>
        <v>57</v>
      </c>
      <c r="D6638">
        <v>174837.27393313401</v>
      </c>
      <c r="E6638">
        <v>0.23762632459424299</v>
      </c>
      <c r="M6638">
        <f t="shared" si="623"/>
        <v>120</v>
      </c>
      <c r="N6638">
        <f t="shared" si="624"/>
        <v>20</v>
      </c>
      <c r="O6638">
        <f t="shared" si="625"/>
        <v>5</v>
      </c>
      <c r="P6638">
        <v>174005.57726114601</v>
      </c>
      <c r="Q6638">
        <v>0.23334481402486201</v>
      </c>
      <c r="X6638">
        <v>177767.104851985</v>
      </c>
      <c r="Y6638">
        <v>0.228795640073788</v>
      </c>
    </row>
    <row r="6639" spans="1:25" x14ac:dyDescent="0.3">
      <c r="A6639">
        <f t="shared" si="620"/>
        <v>121</v>
      </c>
      <c r="B6639">
        <f t="shared" si="621"/>
        <v>10</v>
      </c>
      <c r="C6639">
        <f t="shared" si="622"/>
        <v>0</v>
      </c>
      <c r="D6639">
        <v>174840.08680969101</v>
      </c>
      <c r="E6639">
        <v>0.237645795969362</v>
      </c>
      <c r="M6639">
        <f t="shared" si="623"/>
        <v>120</v>
      </c>
      <c r="N6639">
        <f t="shared" si="624"/>
        <v>20</v>
      </c>
      <c r="O6639">
        <f t="shared" si="625"/>
        <v>13</v>
      </c>
      <c r="P6639">
        <v>174013.40268085001</v>
      </c>
      <c r="Q6639">
        <v>0.23334411779391401</v>
      </c>
      <c r="X6639">
        <v>177767.609331894</v>
      </c>
      <c r="Y6639">
        <v>0.22879647100418801</v>
      </c>
    </row>
    <row r="6640" spans="1:25" x14ac:dyDescent="0.3">
      <c r="A6640">
        <f t="shared" si="620"/>
        <v>121</v>
      </c>
      <c r="B6640">
        <f t="shared" si="621"/>
        <v>10</v>
      </c>
      <c r="C6640">
        <f t="shared" si="622"/>
        <v>8</v>
      </c>
      <c r="D6640">
        <v>174848.27004789599</v>
      </c>
      <c r="E6640">
        <v>0.23765842793845701</v>
      </c>
      <c r="M6640">
        <f t="shared" si="623"/>
        <v>120</v>
      </c>
      <c r="N6640">
        <f t="shared" si="624"/>
        <v>20</v>
      </c>
      <c r="O6640">
        <f t="shared" si="625"/>
        <v>19</v>
      </c>
      <c r="P6640">
        <v>174019.04035213901</v>
      </c>
      <c r="Q6640">
        <v>0.233343423207093</v>
      </c>
      <c r="X6640">
        <v>177770.45609339399</v>
      </c>
      <c r="Y6640">
        <v>0.22881611025199</v>
      </c>
    </row>
    <row r="6641" spans="1:25" x14ac:dyDescent="0.3">
      <c r="A6641">
        <f t="shared" si="620"/>
        <v>121</v>
      </c>
      <c r="B6641">
        <f t="shared" si="621"/>
        <v>10</v>
      </c>
      <c r="C6641">
        <f t="shared" si="622"/>
        <v>10</v>
      </c>
      <c r="D6641">
        <v>174850.50536963501</v>
      </c>
      <c r="E6641">
        <v>0.23767389758879301</v>
      </c>
      <c r="M6641">
        <f t="shared" si="623"/>
        <v>120</v>
      </c>
      <c r="N6641">
        <f t="shared" si="624"/>
        <v>21</v>
      </c>
      <c r="O6641">
        <f t="shared" si="625"/>
        <v>0</v>
      </c>
      <c r="P6641">
        <v>174060</v>
      </c>
      <c r="Q6641">
        <v>0.23334270605990501</v>
      </c>
      <c r="X6641">
        <v>177782.20964879001</v>
      </c>
      <c r="Y6641">
        <v>0.22883546132653601</v>
      </c>
    </row>
    <row r="6642" spans="1:25" x14ac:dyDescent="0.3">
      <c r="A6642">
        <f t="shared" si="620"/>
        <v>121</v>
      </c>
      <c r="B6642">
        <f t="shared" si="621"/>
        <v>10</v>
      </c>
      <c r="C6642">
        <f t="shared" si="622"/>
        <v>24</v>
      </c>
      <c r="D6642">
        <v>174864.31108266499</v>
      </c>
      <c r="E6642">
        <v>0.237695196861304</v>
      </c>
      <c r="M6642">
        <f t="shared" si="623"/>
        <v>120</v>
      </c>
      <c r="N6642">
        <f t="shared" si="624"/>
        <v>21</v>
      </c>
      <c r="O6642">
        <f t="shared" si="625"/>
        <v>0</v>
      </c>
      <c r="P6642">
        <v>174060</v>
      </c>
      <c r="Q6642">
        <v>0.23334198912852899</v>
      </c>
      <c r="X6642">
        <v>177785.88427517199</v>
      </c>
      <c r="Y6642">
        <v>0.22886080343394</v>
      </c>
    </row>
    <row r="6643" spans="1:25" x14ac:dyDescent="0.3">
      <c r="A6643">
        <f t="shared" si="620"/>
        <v>121</v>
      </c>
      <c r="B6643">
        <f t="shared" si="621"/>
        <v>10</v>
      </c>
      <c r="C6643">
        <f t="shared" si="622"/>
        <v>25</v>
      </c>
      <c r="D6643">
        <v>174865.73871013301</v>
      </c>
      <c r="E6643">
        <v>0.23768972413895501</v>
      </c>
      <c r="M6643">
        <f t="shared" si="623"/>
        <v>121</v>
      </c>
      <c r="N6643">
        <f t="shared" si="624"/>
        <v>9</v>
      </c>
      <c r="O6643">
        <f t="shared" si="625"/>
        <v>0</v>
      </c>
      <c r="P6643">
        <v>174780</v>
      </c>
      <c r="Q6643">
        <v>0.23334127241286901</v>
      </c>
      <c r="X6643">
        <v>177796.06644818999</v>
      </c>
      <c r="Y6643">
        <v>0.22887755655636999</v>
      </c>
    </row>
    <row r="6644" spans="1:25" x14ac:dyDescent="0.3">
      <c r="A6644">
        <f t="shared" si="620"/>
        <v>121</v>
      </c>
      <c r="B6644">
        <f t="shared" si="621"/>
        <v>10</v>
      </c>
      <c r="C6644">
        <f t="shared" si="622"/>
        <v>28</v>
      </c>
      <c r="D6644">
        <v>174868.24258331399</v>
      </c>
      <c r="E6644">
        <v>0.23769358619757799</v>
      </c>
      <c r="M6644">
        <f t="shared" si="623"/>
        <v>121</v>
      </c>
      <c r="N6644">
        <f t="shared" si="624"/>
        <v>9</v>
      </c>
      <c r="O6644">
        <f t="shared" si="625"/>
        <v>0</v>
      </c>
      <c r="P6644">
        <v>174780</v>
      </c>
      <c r="Q6644">
        <v>0.23334055591282701</v>
      </c>
      <c r="X6644">
        <v>177799.36757652601</v>
      </c>
      <c r="Y6644">
        <v>0.22890031580724099</v>
      </c>
    </row>
    <row r="6645" spans="1:25" x14ac:dyDescent="0.3">
      <c r="A6645">
        <f t="shared" si="620"/>
        <v>121</v>
      </c>
      <c r="B6645">
        <f t="shared" si="621"/>
        <v>10</v>
      </c>
      <c r="C6645">
        <f t="shared" si="622"/>
        <v>37</v>
      </c>
      <c r="D6645">
        <v>174877.96333421799</v>
      </c>
      <c r="E6645">
        <v>0.23765632989281299</v>
      </c>
      <c r="M6645">
        <f t="shared" si="623"/>
        <v>121</v>
      </c>
      <c r="N6645">
        <f t="shared" si="624"/>
        <v>9</v>
      </c>
      <c r="O6645">
        <f t="shared" si="625"/>
        <v>5</v>
      </c>
      <c r="P6645">
        <v>174785.29907451401</v>
      </c>
      <c r="Q6645">
        <v>0.233339836686529</v>
      </c>
      <c r="X6645">
        <v>177806.933992101</v>
      </c>
      <c r="Y6645">
        <v>0.22891275828494501</v>
      </c>
    </row>
    <row r="6646" spans="1:25" x14ac:dyDescent="0.3">
      <c r="A6646">
        <f t="shared" si="620"/>
        <v>121</v>
      </c>
      <c r="B6646">
        <f t="shared" si="621"/>
        <v>10</v>
      </c>
      <c r="C6646">
        <f t="shared" si="622"/>
        <v>40</v>
      </c>
      <c r="D6646">
        <v>174880.51785085801</v>
      </c>
      <c r="E6646">
        <v>0.23766027066122</v>
      </c>
      <c r="M6646">
        <f t="shared" si="623"/>
        <v>121</v>
      </c>
      <c r="N6646">
        <f t="shared" si="624"/>
        <v>9</v>
      </c>
      <c r="O6646">
        <f t="shared" si="625"/>
        <v>8</v>
      </c>
      <c r="P6646">
        <v>174788.78306588699</v>
      </c>
      <c r="Q6646">
        <v>0.233339118562919</v>
      </c>
      <c r="X6646">
        <v>177810.571803728</v>
      </c>
      <c r="Y6646">
        <v>0.228937832319279</v>
      </c>
    </row>
    <row r="6647" spans="1:25" x14ac:dyDescent="0.3">
      <c r="A6647">
        <f t="shared" si="620"/>
        <v>121</v>
      </c>
      <c r="B6647">
        <f t="shared" si="621"/>
        <v>10</v>
      </c>
      <c r="C6647">
        <f t="shared" si="622"/>
        <v>48</v>
      </c>
      <c r="D6647">
        <v>174888.31587187</v>
      </c>
      <c r="E6647">
        <v>0.237630392697289</v>
      </c>
      <c r="M6647">
        <f t="shared" si="623"/>
        <v>121</v>
      </c>
      <c r="N6647">
        <f t="shared" si="624"/>
        <v>9</v>
      </c>
      <c r="O6647">
        <f t="shared" si="625"/>
        <v>16</v>
      </c>
      <c r="P6647">
        <v>174796.81408990399</v>
      </c>
      <c r="Q6647">
        <v>0.23333839619926999</v>
      </c>
      <c r="X6647">
        <v>177812.06789264301</v>
      </c>
      <c r="Y6647">
        <v>0.228940291457471</v>
      </c>
    </row>
    <row r="6648" spans="1:25" x14ac:dyDescent="0.3">
      <c r="A6648">
        <f t="shared" si="620"/>
        <v>121</v>
      </c>
      <c r="B6648">
        <f t="shared" si="621"/>
        <v>10</v>
      </c>
      <c r="C6648">
        <f t="shared" si="622"/>
        <v>52</v>
      </c>
      <c r="D6648">
        <v>174892.84443983101</v>
      </c>
      <c r="E6648">
        <v>0.23763737927471601</v>
      </c>
      <c r="M6648">
        <f t="shared" si="623"/>
        <v>121</v>
      </c>
      <c r="N6648">
        <f t="shared" si="624"/>
        <v>9</v>
      </c>
      <c r="O6648">
        <f t="shared" si="625"/>
        <v>20</v>
      </c>
      <c r="P6648">
        <v>174800.38505511999</v>
      </c>
      <c r="Q6648">
        <v>0.23333767496107999</v>
      </c>
      <c r="X6648">
        <v>177815.69324277999</v>
      </c>
      <c r="Y6648">
        <v>0.228965276013151</v>
      </c>
    </row>
    <row r="6649" spans="1:25" x14ac:dyDescent="0.3">
      <c r="A6649">
        <f t="shared" si="620"/>
        <v>121</v>
      </c>
      <c r="B6649">
        <f t="shared" si="621"/>
        <v>10</v>
      </c>
      <c r="C6649">
        <f t="shared" si="622"/>
        <v>55</v>
      </c>
      <c r="D6649">
        <v>174895.905323869</v>
      </c>
      <c r="E6649">
        <v>0.23765854780430801</v>
      </c>
      <c r="M6649">
        <f t="shared" si="623"/>
        <v>121</v>
      </c>
      <c r="N6649">
        <f t="shared" si="624"/>
        <v>9</v>
      </c>
      <c r="O6649">
        <f t="shared" si="625"/>
        <v>29</v>
      </c>
      <c r="P6649">
        <v>174809.61481430501</v>
      </c>
      <c r="Q6649">
        <v>0.233336948821733</v>
      </c>
      <c r="X6649">
        <v>177826.575365953</v>
      </c>
      <c r="Y6649">
        <v>0.22898315429556301</v>
      </c>
    </row>
    <row r="6650" spans="1:25" x14ac:dyDescent="0.3">
      <c r="A6650">
        <f t="shared" si="620"/>
        <v>121</v>
      </c>
      <c r="B6650">
        <f t="shared" si="621"/>
        <v>11</v>
      </c>
      <c r="C6650">
        <f t="shared" si="622"/>
        <v>1</v>
      </c>
      <c r="D6650">
        <v>174901.63274938401</v>
      </c>
      <c r="E6650">
        <v>0.23766738010261401</v>
      </c>
      <c r="M6650">
        <f t="shared" si="623"/>
        <v>121</v>
      </c>
      <c r="N6650">
        <f t="shared" si="624"/>
        <v>9</v>
      </c>
      <c r="O6650">
        <f t="shared" si="625"/>
        <v>32</v>
      </c>
      <c r="P6650">
        <v>174812.719325018</v>
      </c>
      <c r="Q6650">
        <v>0.233336223690089</v>
      </c>
      <c r="X6650">
        <v>177829.51708118399</v>
      </c>
      <c r="Y6650">
        <v>0.22900342109930599</v>
      </c>
    </row>
    <row r="6651" spans="1:25" x14ac:dyDescent="0.3">
      <c r="A6651">
        <f t="shared" si="620"/>
        <v>121</v>
      </c>
      <c r="B6651">
        <f t="shared" si="621"/>
        <v>11</v>
      </c>
      <c r="C6651">
        <f t="shared" si="622"/>
        <v>6</v>
      </c>
      <c r="D6651">
        <v>174906.76388202299</v>
      </c>
      <c r="E6651">
        <v>0.237702857412043</v>
      </c>
      <c r="M6651">
        <f t="shared" si="623"/>
        <v>121</v>
      </c>
      <c r="N6651">
        <f t="shared" si="624"/>
        <v>9</v>
      </c>
      <c r="O6651">
        <f t="shared" si="625"/>
        <v>46</v>
      </c>
      <c r="P6651">
        <v>174826.03831774701</v>
      </c>
      <c r="Q6651">
        <v>0.233335491395989</v>
      </c>
      <c r="X6651">
        <v>177836.16699271699</v>
      </c>
      <c r="Y6651">
        <v>0.22901434062309001</v>
      </c>
    </row>
    <row r="6652" spans="1:25" x14ac:dyDescent="0.3">
      <c r="A6652">
        <f t="shared" si="620"/>
        <v>121</v>
      </c>
      <c r="B6652">
        <f t="shared" si="621"/>
        <v>11</v>
      </c>
      <c r="C6652">
        <f t="shared" si="622"/>
        <v>9</v>
      </c>
      <c r="D6652">
        <v>174909.644423516</v>
      </c>
      <c r="E6652">
        <v>0.23773824566558199</v>
      </c>
      <c r="M6652">
        <f t="shared" si="623"/>
        <v>121</v>
      </c>
      <c r="N6652">
        <f t="shared" si="624"/>
        <v>9</v>
      </c>
      <c r="O6652">
        <f t="shared" si="625"/>
        <v>49</v>
      </c>
      <c r="P6652">
        <v>174829.02607731801</v>
      </c>
      <c r="Q6652">
        <v>0.233334760081576</v>
      </c>
      <c r="X6652">
        <v>177842.77256250501</v>
      </c>
      <c r="Y6652">
        <v>0.22905983663885801</v>
      </c>
    </row>
    <row r="6653" spans="1:25" x14ac:dyDescent="0.3">
      <c r="A6653">
        <f t="shared" si="620"/>
        <v>121</v>
      </c>
      <c r="B6653">
        <f t="shared" si="621"/>
        <v>11</v>
      </c>
      <c r="C6653">
        <f t="shared" si="622"/>
        <v>17</v>
      </c>
      <c r="D6653">
        <v>174917.385612154</v>
      </c>
      <c r="E6653">
        <v>0.237791751236058</v>
      </c>
      <c r="M6653">
        <f t="shared" si="623"/>
        <v>121</v>
      </c>
      <c r="N6653">
        <f t="shared" si="624"/>
        <v>9</v>
      </c>
      <c r="O6653">
        <f t="shared" si="625"/>
        <v>53</v>
      </c>
      <c r="P6653">
        <v>174833.77971065301</v>
      </c>
      <c r="Q6653">
        <v>0.23333402635440001</v>
      </c>
      <c r="X6653">
        <v>177867.91500748799</v>
      </c>
      <c r="Y6653">
        <v>0.22910107899600601</v>
      </c>
    </row>
    <row r="6654" spans="1:25" x14ac:dyDescent="0.3">
      <c r="A6654">
        <f t="shared" si="620"/>
        <v>121</v>
      </c>
      <c r="B6654">
        <f t="shared" si="621"/>
        <v>11</v>
      </c>
      <c r="C6654">
        <f t="shared" si="622"/>
        <v>19</v>
      </c>
      <c r="D6654">
        <v>174919.13202290799</v>
      </c>
      <c r="E6654">
        <v>0.23779443987898599</v>
      </c>
      <c r="M6654">
        <f t="shared" si="623"/>
        <v>121</v>
      </c>
      <c r="N6654">
        <f t="shared" si="624"/>
        <v>10</v>
      </c>
      <c r="O6654">
        <f t="shared" si="625"/>
        <v>0</v>
      </c>
      <c r="P6654">
        <v>174840.23074069401</v>
      </c>
      <c r="Q6654">
        <v>0.23333329448722701</v>
      </c>
      <c r="X6654">
        <v>177890.919504747</v>
      </c>
      <c r="Y6654">
        <v>0.22901819994369901</v>
      </c>
    </row>
    <row r="6655" spans="1:25" x14ac:dyDescent="0.3">
      <c r="A6655">
        <f t="shared" si="620"/>
        <v>121</v>
      </c>
      <c r="B6655">
        <f t="shared" si="621"/>
        <v>11</v>
      </c>
      <c r="C6655">
        <f t="shared" si="622"/>
        <v>22</v>
      </c>
      <c r="D6655">
        <v>174922.16376006199</v>
      </c>
      <c r="E6655">
        <v>0.237815390290402</v>
      </c>
      <c r="M6655">
        <f t="shared" si="623"/>
        <v>121</v>
      </c>
      <c r="N6655">
        <f t="shared" si="624"/>
        <v>10</v>
      </c>
      <c r="O6655">
        <f t="shared" si="625"/>
        <v>3</v>
      </c>
      <c r="P6655">
        <v>174843.69937189299</v>
      </c>
      <c r="Q6655">
        <v>0.23333256652242201</v>
      </c>
      <c r="X6655">
        <v>177893.352876399</v>
      </c>
      <c r="Y6655">
        <v>0.229022191516355</v>
      </c>
    </row>
    <row r="6656" spans="1:25" x14ac:dyDescent="0.3">
      <c r="A6656">
        <f t="shared" si="620"/>
        <v>121</v>
      </c>
      <c r="B6656">
        <f t="shared" si="621"/>
        <v>11</v>
      </c>
      <c r="C6656">
        <f t="shared" si="622"/>
        <v>31</v>
      </c>
      <c r="D6656">
        <v>174931.140398585</v>
      </c>
      <c r="E6656">
        <v>0.237829203957134</v>
      </c>
      <c r="M6656">
        <f t="shared" si="623"/>
        <v>121</v>
      </c>
      <c r="N6656">
        <f t="shared" si="624"/>
        <v>10</v>
      </c>
      <c r="O6656">
        <f t="shared" si="625"/>
        <v>14</v>
      </c>
      <c r="P6656">
        <v>174854.698459276</v>
      </c>
      <c r="Q6656">
        <v>0.23333184156932299</v>
      </c>
      <c r="X6656">
        <v>177899.58360610501</v>
      </c>
      <c r="Y6656">
        <v>0.22906506670951099</v>
      </c>
    </row>
    <row r="6657" spans="1:25" x14ac:dyDescent="0.3">
      <c r="A6657">
        <f t="shared" si="620"/>
        <v>121</v>
      </c>
      <c r="B6657">
        <f t="shared" si="621"/>
        <v>11</v>
      </c>
      <c r="C6657">
        <f t="shared" si="622"/>
        <v>32</v>
      </c>
      <c r="D6657">
        <v>174932.20545771599</v>
      </c>
      <c r="E6657">
        <v>0.23783656211771401</v>
      </c>
      <c r="M6657">
        <f t="shared" si="623"/>
        <v>121</v>
      </c>
      <c r="N6657">
        <f t="shared" si="624"/>
        <v>10</v>
      </c>
      <c r="O6657">
        <f t="shared" si="625"/>
        <v>17</v>
      </c>
      <c r="P6657">
        <v>174857.37144574599</v>
      </c>
      <c r="Q6657">
        <v>0.23333111966997899</v>
      </c>
      <c r="X6657">
        <v>177904.106709599</v>
      </c>
      <c r="Y6657">
        <v>0.229119890504249</v>
      </c>
    </row>
    <row r="6658" spans="1:25" x14ac:dyDescent="0.3">
      <c r="A6658">
        <f t="shared" si="620"/>
        <v>121</v>
      </c>
      <c r="B6658">
        <f t="shared" si="621"/>
        <v>11</v>
      </c>
      <c r="C6658">
        <f t="shared" si="622"/>
        <v>35</v>
      </c>
      <c r="D6658">
        <v>174935.50743702499</v>
      </c>
      <c r="E6658">
        <v>0.23787710383869201</v>
      </c>
      <c r="M6658">
        <f t="shared" si="623"/>
        <v>121</v>
      </c>
      <c r="N6658">
        <f t="shared" si="624"/>
        <v>10</v>
      </c>
      <c r="O6658">
        <f t="shared" si="625"/>
        <v>25</v>
      </c>
      <c r="P6658">
        <v>174865.46203431199</v>
      </c>
      <c r="Q6658">
        <v>0.233330400040166</v>
      </c>
      <c r="X6658">
        <v>177914.72674986499</v>
      </c>
      <c r="Y6658">
        <v>0.22919293592342399</v>
      </c>
    </row>
    <row r="6659" spans="1:25" x14ac:dyDescent="0.3">
      <c r="A6659">
        <f t="shared" ref="A6659:A6722" si="626">INT(D6659/60/24)</f>
        <v>121</v>
      </c>
      <c r="B6659">
        <f t="shared" ref="B6659:B6722" si="627">INT(((D6659/60/24)-A6659)*24)</f>
        <v>11</v>
      </c>
      <c r="C6659">
        <f t="shared" ref="C6659:C6722" si="628">INT(((((D6659/60/24)-A6659)*24)-B6659)*60)</f>
        <v>35</v>
      </c>
      <c r="D6659">
        <v>174935.55769093501</v>
      </c>
      <c r="E6659">
        <v>0.23787745096971899</v>
      </c>
      <c r="M6659">
        <f t="shared" ref="M6659:M6722" si="629">INT(P6659/60/24)</f>
        <v>121</v>
      </c>
      <c r="N6659">
        <f t="shared" ref="N6659:N6722" si="630">INT(((P6659/60/24)-M6659)*24)</f>
        <v>10</v>
      </c>
      <c r="O6659">
        <f t="shared" ref="O6659:O6722" si="631">INT(((((P6659/60/24)-M6659)*24)-N6659)*60)</f>
        <v>28</v>
      </c>
      <c r="P6659">
        <v>174868.74389647701</v>
      </c>
      <c r="Q6659">
        <v>0.23332968410652899</v>
      </c>
      <c r="X6659">
        <v>177919.01535944501</v>
      </c>
      <c r="Y6659">
        <v>0.22924489665466699</v>
      </c>
    </row>
    <row r="6660" spans="1:25" x14ac:dyDescent="0.3">
      <c r="A6660">
        <f t="shared" si="626"/>
        <v>121</v>
      </c>
      <c r="B6660">
        <f t="shared" si="627"/>
        <v>11</v>
      </c>
      <c r="C6660">
        <f t="shared" si="628"/>
        <v>47</v>
      </c>
      <c r="D6660">
        <v>174947.16600480699</v>
      </c>
      <c r="E6660">
        <v>0.23789529816608301</v>
      </c>
      <c r="M6660">
        <f t="shared" si="629"/>
        <v>121</v>
      </c>
      <c r="N6660">
        <f t="shared" si="630"/>
        <v>10</v>
      </c>
      <c r="O6660">
        <f t="shared" si="631"/>
        <v>33</v>
      </c>
      <c r="P6660">
        <v>174873.64445949299</v>
      </c>
      <c r="Q6660">
        <v>0.23332896963019401</v>
      </c>
      <c r="X6660">
        <v>177935.03426317201</v>
      </c>
      <c r="Y6660">
        <v>0.22935500922556501</v>
      </c>
    </row>
    <row r="6661" spans="1:25" x14ac:dyDescent="0.3">
      <c r="A6661">
        <f t="shared" si="626"/>
        <v>121</v>
      </c>
      <c r="B6661">
        <f t="shared" si="627"/>
        <v>11</v>
      </c>
      <c r="C6661">
        <f t="shared" si="628"/>
        <v>50</v>
      </c>
      <c r="D6661">
        <v>174950.17738331301</v>
      </c>
      <c r="E6661">
        <v>0.23791609361131399</v>
      </c>
      <c r="M6661">
        <f t="shared" si="629"/>
        <v>121</v>
      </c>
      <c r="N6661">
        <f t="shared" si="630"/>
        <v>10</v>
      </c>
      <c r="O6661">
        <f t="shared" si="631"/>
        <v>41</v>
      </c>
      <c r="P6661">
        <v>174881.61324977499</v>
      </c>
      <c r="Q6661">
        <v>0.23332825096204299</v>
      </c>
      <c r="X6661">
        <v>177943.091354331</v>
      </c>
      <c r="Y6661">
        <v>0.22936817267847301</v>
      </c>
    </row>
    <row r="6662" spans="1:25" x14ac:dyDescent="0.3">
      <c r="A6662">
        <f t="shared" si="626"/>
        <v>121</v>
      </c>
      <c r="B6662">
        <f t="shared" si="627"/>
        <v>11</v>
      </c>
      <c r="C6662">
        <f t="shared" si="628"/>
        <v>57</v>
      </c>
      <c r="D6662">
        <v>174957.53082181001</v>
      </c>
      <c r="E6662">
        <v>0.237927392688663</v>
      </c>
      <c r="M6662">
        <f t="shared" si="629"/>
        <v>121</v>
      </c>
      <c r="N6662">
        <f t="shared" si="630"/>
        <v>10</v>
      </c>
      <c r="O6662">
        <f t="shared" si="631"/>
        <v>44</v>
      </c>
      <c r="P6662">
        <v>174884.491631157</v>
      </c>
      <c r="Q6662">
        <v>0.23332753323906799</v>
      </c>
      <c r="X6662">
        <v>177943.51155215001</v>
      </c>
      <c r="Y6662">
        <v>0.229366658305624</v>
      </c>
    </row>
    <row r="6663" spans="1:25" x14ac:dyDescent="0.3">
      <c r="A6663">
        <f t="shared" si="626"/>
        <v>121</v>
      </c>
      <c r="B6663">
        <f t="shared" si="627"/>
        <v>11</v>
      </c>
      <c r="C6663">
        <f t="shared" si="628"/>
        <v>59</v>
      </c>
      <c r="D6663">
        <v>174959.99625010401</v>
      </c>
      <c r="E6663">
        <v>0.23791794674726</v>
      </c>
      <c r="M6663">
        <f t="shared" si="629"/>
        <v>121</v>
      </c>
      <c r="N6663">
        <f t="shared" si="630"/>
        <v>10</v>
      </c>
      <c r="O6663">
        <f t="shared" si="631"/>
        <v>56</v>
      </c>
      <c r="P6663">
        <v>174896.863086225</v>
      </c>
      <c r="Q6663">
        <v>0.23332680889527199</v>
      </c>
      <c r="X6663">
        <v>177953.988772613</v>
      </c>
      <c r="Y6663">
        <v>0.22938377085105999</v>
      </c>
    </row>
    <row r="6664" spans="1:25" x14ac:dyDescent="0.3">
      <c r="A6664">
        <f t="shared" si="626"/>
        <v>121</v>
      </c>
      <c r="B6664">
        <f t="shared" si="627"/>
        <v>12</v>
      </c>
      <c r="C6664">
        <f t="shared" si="628"/>
        <v>2</v>
      </c>
      <c r="D6664">
        <v>174962.87329963199</v>
      </c>
      <c r="E6664">
        <v>0.237922367070805</v>
      </c>
      <c r="M6664">
        <f t="shared" si="629"/>
        <v>121</v>
      </c>
      <c r="N6664">
        <f t="shared" si="630"/>
        <v>11</v>
      </c>
      <c r="O6664">
        <f t="shared" si="631"/>
        <v>0</v>
      </c>
      <c r="P6664">
        <v>174900.21950708501</v>
      </c>
      <c r="Q6664">
        <v>0.23332608561931301</v>
      </c>
      <c r="X6664">
        <v>177958.178775996</v>
      </c>
      <c r="Y6664">
        <v>0.22941255296276999</v>
      </c>
    </row>
    <row r="6665" spans="1:25" x14ac:dyDescent="0.3">
      <c r="A6665">
        <f t="shared" si="626"/>
        <v>121</v>
      </c>
      <c r="B6665">
        <f t="shared" si="627"/>
        <v>12</v>
      </c>
      <c r="C6665">
        <f t="shared" si="628"/>
        <v>3</v>
      </c>
      <c r="D6665">
        <v>174963.58418385501</v>
      </c>
      <c r="E6665">
        <v>0.23792727479975301</v>
      </c>
      <c r="M6665">
        <f t="shared" si="629"/>
        <v>121</v>
      </c>
      <c r="N6665">
        <f t="shared" si="630"/>
        <v>11</v>
      </c>
      <c r="O6665">
        <f t="shared" si="631"/>
        <v>3</v>
      </c>
      <c r="P6665">
        <v>174903.94358195999</v>
      </c>
      <c r="Q6665">
        <v>0.23332536650386801</v>
      </c>
      <c r="X6665">
        <v>177959.24564903299</v>
      </c>
      <c r="Y6665">
        <v>0.229414294583763</v>
      </c>
    </row>
    <row r="6666" spans="1:25" x14ac:dyDescent="0.3">
      <c r="A6666">
        <f t="shared" si="626"/>
        <v>121</v>
      </c>
      <c r="B6666">
        <f t="shared" si="627"/>
        <v>12</v>
      </c>
      <c r="C6666">
        <f t="shared" si="628"/>
        <v>7</v>
      </c>
      <c r="D6666">
        <v>174967.23690633301</v>
      </c>
      <c r="E6666">
        <v>0.23793288593094999</v>
      </c>
      <c r="M6666">
        <f t="shared" si="629"/>
        <v>121</v>
      </c>
      <c r="N6666">
        <f t="shared" si="630"/>
        <v>11</v>
      </c>
      <c r="O6666">
        <f t="shared" si="631"/>
        <v>4</v>
      </c>
      <c r="P6666">
        <v>174904.63601700601</v>
      </c>
      <c r="Q6666">
        <v>0.23332464777940601</v>
      </c>
      <c r="X6666">
        <v>177960.436041065</v>
      </c>
      <c r="Y6666">
        <v>0.22942247080390599</v>
      </c>
    </row>
    <row r="6667" spans="1:25" x14ac:dyDescent="0.3">
      <c r="A6667">
        <f t="shared" si="626"/>
        <v>121</v>
      </c>
      <c r="B6667">
        <f t="shared" si="627"/>
        <v>12</v>
      </c>
      <c r="C6667">
        <f t="shared" si="628"/>
        <v>47</v>
      </c>
      <c r="D6667">
        <v>175007.594646824</v>
      </c>
      <c r="E6667">
        <v>0.237778375789097</v>
      </c>
      <c r="M6667">
        <f t="shared" si="629"/>
        <v>121</v>
      </c>
      <c r="N6667">
        <f t="shared" si="630"/>
        <v>11</v>
      </c>
      <c r="O6667">
        <f t="shared" si="631"/>
        <v>13</v>
      </c>
      <c r="P6667">
        <v>174913.24188600201</v>
      </c>
      <c r="Q6667">
        <v>0.233323938378935</v>
      </c>
      <c r="X6667">
        <v>177972.64206754</v>
      </c>
      <c r="Y6667">
        <v>0.22944239048523099</v>
      </c>
    </row>
    <row r="6668" spans="1:25" x14ac:dyDescent="0.3">
      <c r="A6668">
        <f t="shared" si="626"/>
        <v>121</v>
      </c>
      <c r="B6668">
        <f t="shared" si="627"/>
        <v>12</v>
      </c>
      <c r="C6668">
        <f t="shared" si="628"/>
        <v>51</v>
      </c>
      <c r="D6668">
        <v>175011.735688032</v>
      </c>
      <c r="E6668">
        <v>0.237784742417678</v>
      </c>
      <c r="M6668">
        <f t="shared" si="629"/>
        <v>121</v>
      </c>
      <c r="N6668">
        <f t="shared" si="630"/>
        <v>11</v>
      </c>
      <c r="O6668">
        <f t="shared" si="631"/>
        <v>16</v>
      </c>
      <c r="P6668">
        <v>174916.35985726601</v>
      </c>
      <c r="Q6668">
        <v>0.23332323500027899</v>
      </c>
      <c r="X6668">
        <v>178008.301452646</v>
      </c>
      <c r="Y6668">
        <v>0.229313964920974</v>
      </c>
    </row>
    <row r="6669" spans="1:25" x14ac:dyDescent="0.3">
      <c r="A6669">
        <f t="shared" si="626"/>
        <v>121</v>
      </c>
      <c r="B6669">
        <f t="shared" si="627"/>
        <v>12</v>
      </c>
      <c r="C6669">
        <f t="shared" si="628"/>
        <v>52</v>
      </c>
      <c r="D6669">
        <v>175012.364354449</v>
      </c>
      <c r="E6669">
        <v>0.23778908052557399</v>
      </c>
      <c r="M6669">
        <f t="shared" si="629"/>
        <v>121</v>
      </c>
      <c r="N6669">
        <f t="shared" si="630"/>
        <v>11</v>
      </c>
      <c r="O6669">
        <f t="shared" si="631"/>
        <v>25</v>
      </c>
      <c r="P6669">
        <v>174925.77329180899</v>
      </c>
      <c r="Q6669">
        <v>0.23332254178842299</v>
      </c>
      <c r="X6669">
        <v>178012.64687746801</v>
      </c>
      <c r="Y6669">
        <v>0.22932105940484299</v>
      </c>
    </row>
    <row r="6670" spans="1:25" x14ac:dyDescent="0.3">
      <c r="A6670">
        <f t="shared" si="626"/>
        <v>121</v>
      </c>
      <c r="B6670">
        <f t="shared" si="627"/>
        <v>13</v>
      </c>
      <c r="C6670">
        <f t="shared" si="628"/>
        <v>20</v>
      </c>
      <c r="D6670">
        <v>175040.45033799901</v>
      </c>
      <c r="E6670">
        <v>0.23783223644191201</v>
      </c>
      <c r="M6670">
        <f t="shared" si="629"/>
        <v>121</v>
      </c>
      <c r="N6670">
        <f t="shared" si="630"/>
        <v>11</v>
      </c>
      <c r="O6670">
        <f t="shared" si="631"/>
        <v>28</v>
      </c>
      <c r="P6670">
        <v>174928.496168393</v>
      </c>
      <c r="Q6670">
        <v>0.23332185385415399</v>
      </c>
      <c r="X6670">
        <v>178014.640869442</v>
      </c>
      <c r="Y6670">
        <v>0.22931388265008801</v>
      </c>
    </row>
    <row r="6671" spans="1:25" x14ac:dyDescent="0.3">
      <c r="A6671">
        <f t="shared" si="626"/>
        <v>121</v>
      </c>
      <c r="B6671">
        <f t="shared" si="627"/>
        <v>13</v>
      </c>
      <c r="C6671">
        <f t="shared" si="628"/>
        <v>31</v>
      </c>
      <c r="D6671">
        <v>175051.77989473901</v>
      </c>
      <c r="E6671">
        <v>0.237788910236715</v>
      </c>
      <c r="M6671">
        <f t="shared" si="629"/>
        <v>121</v>
      </c>
      <c r="N6671">
        <f t="shared" si="630"/>
        <v>11</v>
      </c>
      <c r="O6671">
        <f t="shared" si="631"/>
        <v>29</v>
      </c>
      <c r="P6671">
        <v>174929.99744989601</v>
      </c>
      <c r="Q6671">
        <v>0.23332116771287001</v>
      </c>
      <c r="X6671">
        <v>178017.10235142001</v>
      </c>
      <c r="Y6671">
        <v>0.22931790106890701</v>
      </c>
    </row>
    <row r="6672" spans="1:25" x14ac:dyDescent="0.3">
      <c r="A6672">
        <f t="shared" si="626"/>
        <v>121</v>
      </c>
      <c r="B6672">
        <f t="shared" si="627"/>
        <v>13</v>
      </c>
      <c r="C6672">
        <f t="shared" si="628"/>
        <v>35</v>
      </c>
      <c r="D6672">
        <v>175055.704084828</v>
      </c>
      <c r="E6672">
        <v>0.23779493853856801</v>
      </c>
      <c r="M6672">
        <f t="shared" si="629"/>
        <v>121</v>
      </c>
      <c r="N6672">
        <f t="shared" si="630"/>
        <v>11</v>
      </c>
      <c r="O6672">
        <f t="shared" si="631"/>
        <v>37</v>
      </c>
      <c r="P6672">
        <v>174937.416495771</v>
      </c>
      <c r="Q6672">
        <v>0.23332048364952199</v>
      </c>
      <c r="X6672">
        <v>178040.68347800901</v>
      </c>
      <c r="Y6672">
        <v>0.22947970003375401</v>
      </c>
    </row>
    <row r="6673" spans="1:25" x14ac:dyDescent="0.3">
      <c r="A6673">
        <f t="shared" si="626"/>
        <v>121</v>
      </c>
      <c r="B6673">
        <f t="shared" si="627"/>
        <v>13</v>
      </c>
      <c r="C6673">
        <f t="shared" si="628"/>
        <v>36</v>
      </c>
      <c r="D6673">
        <v>175056.51460447101</v>
      </c>
      <c r="E6673">
        <v>0.237800527420232</v>
      </c>
      <c r="M6673">
        <f t="shared" si="629"/>
        <v>121</v>
      </c>
      <c r="N6673">
        <f t="shared" si="630"/>
        <v>11</v>
      </c>
      <c r="O6673">
        <f t="shared" si="631"/>
        <v>38</v>
      </c>
      <c r="P6673">
        <v>174938.18356251801</v>
      </c>
      <c r="Q6673">
        <v>0.233319800601476</v>
      </c>
      <c r="X6673">
        <v>178044.72422370099</v>
      </c>
      <c r="Y6673">
        <v>0.22952854292420399</v>
      </c>
    </row>
    <row r="6674" spans="1:25" x14ac:dyDescent="0.3">
      <c r="A6674">
        <f t="shared" si="626"/>
        <v>121</v>
      </c>
      <c r="B6674">
        <f t="shared" si="627"/>
        <v>13</v>
      </c>
      <c r="C6674">
        <f t="shared" si="628"/>
        <v>42</v>
      </c>
      <c r="D6674">
        <v>175062.33778115999</v>
      </c>
      <c r="E6674">
        <v>0.237809470884872</v>
      </c>
      <c r="M6674">
        <f t="shared" si="629"/>
        <v>121</v>
      </c>
      <c r="N6674">
        <f t="shared" si="630"/>
        <v>11</v>
      </c>
      <c r="O6674">
        <f t="shared" si="631"/>
        <v>40</v>
      </c>
      <c r="P6674">
        <v>174940.82159462801</v>
      </c>
      <c r="Q6674">
        <v>0.23331911842342101</v>
      </c>
      <c r="X6674">
        <v>178046.28721924001</v>
      </c>
      <c r="Y6674">
        <v>0.22953926111607501</v>
      </c>
    </row>
    <row r="6675" spans="1:25" x14ac:dyDescent="0.3">
      <c r="A6675">
        <f t="shared" si="626"/>
        <v>121</v>
      </c>
      <c r="B6675">
        <f t="shared" si="627"/>
        <v>14</v>
      </c>
      <c r="C6675">
        <f t="shared" si="628"/>
        <v>30</v>
      </c>
      <c r="D6675">
        <v>175110.36040414701</v>
      </c>
      <c r="E6675">
        <v>0.237626014363676</v>
      </c>
      <c r="M6675">
        <f t="shared" si="629"/>
        <v>121</v>
      </c>
      <c r="N6675">
        <f t="shared" si="630"/>
        <v>11</v>
      </c>
      <c r="O6675">
        <f t="shared" si="631"/>
        <v>50</v>
      </c>
      <c r="P6675">
        <v>174950.852192002</v>
      </c>
      <c r="Q6675">
        <v>0.23331843091644799</v>
      </c>
      <c r="X6675">
        <v>178055.15544497001</v>
      </c>
      <c r="Y6675">
        <v>0.22955369868203301</v>
      </c>
    </row>
    <row r="6676" spans="1:25" x14ac:dyDescent="0.3">
      <c r="A6676">
        <f t="shared" si="626"/>
        <v>121</v>
      </c>
      <c r="B6676">
        <f t="shared" si="627"/>
        <v>14</v>
      </c>
      <c r="C6676">
        <f t="shared" si="628"/>
        <v>58</v>
      </c>
      <c r="D6676">
        <v>175138.80963321801</v>
      </c>
      <c r="E6676">
        <v>0.23766973388011001</v>
      </c>
      <c r="M6676">
        <f t="shared" si="629"/>
        <v>121</v>
      </c>
      <c r="N6676">
        <f t="shared" si="630"/>
        <v>11</v>
      </c>
      <c r="O6676">
        <f t="shared" si="631"/>
        <v>53</v>
      </c>
      <c r="P6676">
        <v>174953.90295327801</v>
      </c>
      <c r="Q6676">
        <v>0.23331774438469299</v>
      </c>
      <c r="X6676">
        <v>178082.63977457801</v>
      </c>
      <c r="Y6676">
        <v>0.22945478258919499</v>
      </c>
    </row>
    <row r="6677" spans="1:25" x14ac:dyDescent="0.3">
      <c r="A6677">
        <f t="shared" si="626"/>
        <v>121</v>
      </c>
      <c r="B6677">
        <f t="shared" si="627"/>
        <v>15</v>
      </c>
      <c r="C6677">
        <f t="shared" si="628"/>
        <v>3</v>
      </c>
      <c r="D6677">
        <v>175143.40540154799</v>
      </c>
      <c r="E6677">
        <v>0.23770138870862201</v>
      </c>
      <c r="M6677">
        <f t="shared" si="629"/>
        <v>121</v>
      </c>
      <c r="N6677">
        <f t="shared" si="630"/>
        <v>11</v>
      </c>
      <c r="O6677">
        <f t="shared" si="631"/>
        <v>54</v>
      </c>
      <c r="P6677">
        <v>174954.313351007</v>
      </c>
      <c r="Q6677">
        <v>0.23331705783218001</v>
      </c>
      <c r="X6677">
        <v>178086.74222002499</v>
      </c>
      <c r="Y6677">
        <v>0.22946146354001001</v>
      </c>
    </row>
    <row r="6678" spans="1:25" x14ac:dyDescent="0.3">
      <c r="A6678">
        <f t="shared" si="626"/>
        <v>121</v>
      </c>
      <c r="B6678">
        <f t="shared" si="627"/>
        <v>15</v>
      </c>
      <c r="C6678">
        <f t="shared" si="628"/>
        <v>3</v>
      </c>
      <c r="D6678">
        <v>175143.45672877101</v>
      </c>
      <c r="E6678">
        <v>0.23770146751802701</v>
      </c>
      <c r="M6678">
        <f t="shared" si="629"/>
        <v>121</v>
      </c>
      <c r="N6678">
        <f t="shared" si="630"/>
        <v>11</v>
      </c>
      <c r="O6678">
        <f t="shared" si="631"/>
        <v>58</v>
      </c>
      <c r="P6678">
        <v>174958.79301903999</v>
      </c>
      <c r="Q6678">
        <v>0.23331637261443</v>
      </c>
      <c r="X6678">
        <v>178095.102649054</v>
      </c>
      <c r="Y6678">
        <v>0.229431392324492</v>
      </c>
    </row>
    <row r="6679" spans="1:25" x14ac:dyDescent="0.3">
      <c r="A6679">
        <f t="shared" si="626"/>
        <v>121</v>
      </c>
      <c r="B6679">
        <f t="shared" si="627"/>
        <v>15</v>
      </c>
      <c r="C6679">
        <f t="shared" si="628"/>
        <v>59</v>
      </c>
      <c r="D6679">
        <v>175199.141928695</v>
      </c>
      <c r="E6679">
        <v>0.23748913777893399</v>
      </c>
      <c r="M6679">
        <f t="shared" si="629"/>
        <v>121</v>
      </c>
      <c r="N6679">
        <f t="shared" si="630"/>
        <v>13</v>
      </c>
      <c r="O6679">
        <f t="shared" si="631"/>
        <v>1</v>
      </c>
      <c r="P6679">
        <v>175021.01262731501</v>
      </c>
      <c r="Q6679">
        <v>0.23331565334257101</v>
      </c>
      <c r="X6679">
        <v>178096.42345253899</v>
      </c>
      <c r="Y6679">
        <v>0.22943354344893399</v>
      </c>
    </row>
    <row r="6680" spans="1:25" x14ac:dyDescent="0.3">
      <c r="A6680">
        <f t="shared" si="626"/>
        <v>121</v>
      </c>
      <c r="B6680">
        <f t="shared" si="627"/>
        <v>16</v>
      </c>
      <c r="C6680">
        <f t="shared" si="628"/>
        <v>26</v>
      </c>
      <c r="D6680">
        <v>175226.18370139101</v>
      </c>
      <c r="E6680">
        <v>0.23753069550776401</v>
      </c>
      <c r="M6680">
        <f t="shared" si="629"/>
        <v>121</v>
      </c>
      <c r="N6680">
        <f t="shared" si="630"/>
        <v>13</v>
      </c>
      <c r="O6680">
        <f t="shared" si="631"/>
        <v>4</v>
      </c>
      <c r="P6680">
        <v>175024.53679860901</v>
      </c>
      <c r="Q6680">
        <v>0.23331493517500801</v>
      </c>
      <c r="X6680">
        <v>178101.12328399901</v>
      </c>
      <c r="Y6680">
        <v>0.229465751690448</v>
      </c>
    </row>
    <row r="6681" spans="1:25" x14ac:dyDescent="0.3">
      <c r="A6681">
        <f t="shared" si="626"/>
        <v>121</v>
      </c>
      <c r="B6681">
        <f t="shared" si="627"/>
        <v>16</v>
      </c>
      <c r="C6681">
        <f t="shared" si="628"/>
        <v>33</v>
      </c>
      <c r="D6681">
        <v>175233.07141663201</v>
      </c>
      <c r="E6681">
        <v>0.237578084008955</v>
      </c>
      <c r="M6681">
        <f t="shared" si="629"/>
        <v>121</v>
      </c>
      <c r="N6681">
        <f t="shared" si="630"/>
        <v>13</v>
      </c>
      <c r="O6681">
        <f t="shared" si="631"/>
        <v>20</v>
      </c>
      <c r="P6681">
        <v>175040.129206449</v>
      </c>
      <c r="Q6681">
        <v>0.23331420865043201</v>
      </c>
      <c r="X6681">
        <v>178130.074202969</v>
      </c>
      <c r="Y6681">
        <v>0.22951286211570299</v>
      </c>
    </row>
    <row r="6682" spans="1:25" x14ac:dyDescent="0.3">
      <c r="A6682">
        <f t="shared" si="626"/>
        <v>121</v>
      </c>
      <c r="B6682">
        <f t="shared" si="627"/>
        <v>16</v>
      </c>
      <c r="C6682">
        <f t="shared" si="628"/>
        <v>33</v>
      </c>
      <c r="D6682">
        <v>175233.272709043</v>
      </c>
      <c r="E6682">
        <v>0.23758054451388899</v>
      </c>
      <c r="M6682">
        <f t="shared" si="629"/>
        <v>121</v>
      </c>
      <c r="N6682">
        <f t="shared" si="630"/>
        <v>13</v>
      </c>
      <c r="O6682">
        <f t="shared" si="631"/>
        <v>57</v>
      </c>
      <c r="P6682">
        <v>175077.92168420801</v>
      </c>
      <c r="Q6682">
        <v>0.23331349187106501</v>
      </c>
      <c r="X6682">
        <v>178133.191476312</v>
      </c>
      <c r="Y6682">
        <v>0.22950165392901201</v>
      </c>
    </row>
    <row r="6683" spans="1:25" x14ac:dyDescent="0.3">
      <c r="A6683">
        <f t="shared" si="626"/>
        <v>121</v>
      </c>
      <c r="B6683">
        <f t="shared" si="627"/>
        <v>16</v>
      </c>
      <c r="C6683">
        <f t="shared" si="628"/>
        <v>37</v>
      </c>
      <c r="D6683">
        <v>175237.44979170099</v>
      </c>
      <c r="E6683">
        <v>0.23760927810600799</v>
      </c>
      <c r="M6683">
        <f t="shared" si="629"/>
        <v>121</v>
      </c>
      <c r="N6683">
        <f t="shared" si="630"/>
        <v>14</v>
      </c>
      <c r="O6683">
        <f t="shared" si="631"/>
        <v>8</v>
      </c>
      <c r="P6683">
        <v>175088.58220734799</v>
      </c>
      <c r="Q6683">
        <v>0.233312769451643</v>
      </c>
      <c r="X6683">
        <v>178153.839525338</v>
      </c>
      <c r="Y6683">
        <v>0.229535229382307</v>
      </c>
    </row>
    <row r="6684" spans="1:25" x14ac:dyDescent="0.3">
      <c r="A6684">
        <f t="shared" si="626"/>
        <v>121</v>
      </c>
      <c r="B6684">
        <f t="shared" si="627"/>
        <v>16</v>
      </c>
      <c r="C6684">
        <f t="shared" si="628"/>
        <v>54</v>
      </c>
      <c r="D6684">
        <v>175254.32780603299</v>
      </c>
      <c r="E6684">
        <v>0.237635171997854</v>
      </c>
      <c r="M6684">
        <f t="shared" si="629"/>
        <v>121</v>
      </c>
      <c r="N6684">
        <f t="shared" si="630"/>
        <v>14</v>
      </c>
      <c r="O6684">
        <f t="shared" si="631"/>
        <v>13</v>
      </c>
      <c r="P6684">
        <v>175093.329805021</v>
      </c>
      <c r="Q6684">
        <v>0.233312048444241</v>
      </c>
      <c r="X6684">
        <v>178154.33604196701</v>
      </c>
      <c r="Y6684">
        <v>0.22953862841581499</v>
      </c>
    </row>
    <row r="6685" spans="1:25" x14ac:dyDescent="0.3">
      <c r="A6685">
        <f t="shared" si="626"/>
        <v>121</v>
      </c>
      <c r="B6685">
        <f t="shared" si="627"/>
        <v>17</v>
      </c>
      <c r="C6685">
        <f t="shared" si="628"/>
        <v>33</v>
      </c>
      <c r="D6685">
        <v>175293.00015214799</v>
      </c>
      <c r="E6685">
        <v>0.23748797564979601</v>
      </c>
      <c r="M6685">
        <f t="shared" si="629"/>
        <v>121</v>
      </c>
      <c r="N6685">
        <f t="shared" si="630"/>
        <v>14</v>
      </c>
      <c r="O6685">
        <f t="shared" si="631"/>
        <v>17</v>
      </c>
      <c r="P6685">
        <v>175097.21951372101</v>
      </c>
      <c r="Q6685">
        <v>0.233311325517536</v>
      </c>
      <c r="X6685">
        <v>178157.19104614799</v>
      </c>
      <c r="Y6685">
        <v>0.22957307513044101</v>
      </c>
    </row>
    <row r="6686" spans="1:25" x14ac:dyDescent="0.3">
      <c r="A6686">
        <f t="shared" si="626"/>
        <v>121</v>
      </c>
      <c r="B6686">
        <f t="shared" si="627"/>
        <v>18</v>
      </c>
      <c r="C6686">
        <f t="shared" si="628"/>
        <v>0</v>
      </c>
      <c r="D6686">
        <v>175320.519186324</v>
      </c>
      <c r="E6686">
        <v>0.23753020347159601</v>
      </c>
      <c r="M6686">
        <f t="shared" si="629"/>
        <v>121</v>
      </c>
      <c r="N6686">
        <f t="shared" si="630"/>
        <v>14</v>
      </c>
      <c r="O6686">
        <f t="shared" si="631"/>
        <v>23</v>
      </c>
      <c r="P6686">
        <v>175103.13651631301</v>
      </c>
      <c r="Q6686">
        <v>0.23331060429693501</v>
      </c>
      <c r="X6686">
        <v>178159.24215318501</v>
      </c>
      <c r="Y6686">
        <v>0.229587114221906</v>
      </c>
    </row>
    <row r="6687" spans="1:25" x14ac:dyDescent="0.3">
      <c r="A6687">
        <f t="shared" si="626"/>
        <v>121</v>
      </c>
      <c r="B6687">
        <f t="shared" si="627"/>
        <v>18</v>
      </c>
      <c r="C6687">
        <f t="shared" si="628"/>
        <v>2</v>
      </c>
      <c r="D6687">
        <v>175322.344994646</v>
      </c>
      <c r="E6687">
        <v>0.237542747363851</v>
      </c>
      <c r="M6687">
        <f t="shared" si="629"/>
        <v>121</v>
      </c>
      <c r="N6687">
        <f t="shared" si="630"/>
        <v>14</v>
      </c>
      <c r="O6687">
        <f t="shared" si="631"/>
        <v>51</v>
      </c>
      <c r="P6687">
        <v>175131.798255548</v>
      </c>
      <c r="Q6687">
        <v>0.233309913433976</v>
      </c>
      <c r="X6687">
        <v>178160.69797987901</v>
      </c>
      <c r="Y6687">
        <v>0.22960467725645001</v>
      </c>
    </row>
    <row r="6688" spans="1:25" x14ac:dyDescent="0.3">
      <c r="A6688">
        <f t="shared" si="626"/>
        <v>121</v>
      </c>
      <c r="B6688">
        <f t="shared" si="627"/>
        <v>18</v>
      </c>
      <c r="C6688">
        <f t="shared" si="628"/>
        <v>14</v>
      </c>
      <c r="D6688">
        <v>175334.38559767199</v>
      </c>
      <c r="E6688">
        <v>0.23756120895268101</v>
      </c>
      <c r="M6688">
        <f t="shared" si="629"/>
        <v>121</v>
      </c>
      <c r="N6688">
        <f t="shared" si="630"/>
        <v>14</v>
      </c>
      <c r="O6688">
        <f t="shared" si="631"/>
        <v>54</v>
      </c>
      <c r="P6688">
        <v>175134.931865661</v>
      </c>
      <c r="Q6688">
        <v>0.233309223564347</v>
      </c>
      <c r="X6688">
        <v>178169.54401364</v>
      </c>
      <c r="Y6688">
        <v>0.22966521103939599</v>
      </c>
    </row>
    <row r="6689" spans="1:25" x14ac:dyDescent="0.3">
      <c r="A6689">
        <f t="shared" si="626"/>
        <v>121</v>
      </c>
      <c r="B6689">
        <f t="shared" si="627"/>
        <v>18</v>
      </c>
      <c r="C6689">
        <f t="shared" si="628"/>
        <v>17</v>
      </c>
      <c r="D6689">
        <v>175337.42210365701</v>
      </c>
      <c r="E6689">
        <v>0.23758206418720701</v>
      </c>
      <c r="M6689">
        <f t="shared" si="629"/>
        <v>121</v>
      </c>
      <c r="N6689">
        <f t="shared" si="630"/>
        <v>15</v>
      </c>
      <c r="O6689">
        <f t="shared" si="631"/>
        <v>30</v>
      </c>
      <c r="P6689">
        <v>175170.79776580501</v>
      </c>
      <c r="Q6689">
        <v>0.233308514233279</v>
      </c>
      <c r="X6689">
        <v>178174.89379680401</v>
      </c>
      <c r="Y6689">
        <v>0.229729729723337</v>
      </c>
    </row>
    <row r="6690" spans="1:25" x14ac:dyDescent="0.3">
      <c r="A6690">
        <f t="shared" si="626"/>
        <v>121</v>
      </c>
      <c r="B6690">
        <f t="shared" si="627"/>
        <v>18</v>
      </c>
      <c r="C6690">
        <f t="shared" si="628"/>
        <v>27</v>
      </c>
      <c r="D6690">
        <v>175347.60217122501</v>
      </c>
      <c r="E6690">
        <v>0.23759766335177299</v>
      </c>
      <c r="M6690">
        <f t="shared" si="629"/>
        <v>121</v>
      </c>
      <c r="N6690">
        <f t="shared" si="630"/>
        <v>15</v>
      </c>
      <c r="O6690">
        <f t="shared" si="631"/>
        <v>33</v>
      </c>
      <c r="P6690">
        <v>175173.784641504</v>
      </c>
      <c r="Q6690">
        <v>0.233307805864366</v>
      </c>
      <c r="X6690">
        <v>178189.61701513699</v>
      </c>
      <c r="Y6690">
        <v>0.229830420856273</v>
      </c>
    </row>
    <row r="6691" spans="1:25" x14ac:dyDescent="0.3">
      <c r="A6691">
        <f t="shared" si="626"/>
        <v>121</v>
      </c>
      <c r="B6691">
        <f t="shared" si="627"/>
        <v>18</v>
      </c>
      <c r="C6691">
        <f t="shared" si="628"/>
        <v>29</v>
      </c>
      <c r="D6691">
        <v>175349.45813650201</v>
      </c>
      <c r="E6691">
        <v>0.237590606593299</v>
      </c>
      <c r="M6691">
        <f t="shared" si="629"/>
        <v>121</v>
      </c>
      <c r="N6691">
        <f t="shared" si="630"/>
        <v>15</v>
      </c>
      <c r="O6691">
        <f t="shared" si="631"/>
        <v>47</v>
      </c>
      <c r="P6691">
        <v>175187.05512924001</v>
      </c>
      <c r="Q6691">
        <v>0.233307090438098</v>
      </c>
      <c r="X6691">
        <v>178195.41774691301</v>
      </c>
      <c r="Y6691">
        <v>0.22983981734595099</v>
      </c>
    </row>
    <row r="6692" spans="1:25" x14ac:dyDescent="0.3">
      <c r="A6692">
        <f t="shared" si="626"/>
        <v>121</v>
      </c>
      <c r="B6692">
        <f t="shared" si="627"/>
        <v>18</v>
      </c>
      <c r="C6692">
        <f t="shared" si="628"/>
        <v>35</v>
      </c>
      <c r="D6692">
        <v>175355.55698878001</v>
      </c>
      <c r="E6692">
        <v>0.23759994998945699</v>
      </c>
      <c r="M6692">
        <f t="shared" si="629"/>
        <v>121</v>
      </c>
      <c r="N6692">
        <f t="shared" si="630"/>
        <v>16</v>
      </c>
      <c r="O6692">
        <f t="shared" si="631"/>
        <v>22</v>
      </c>
      <c r="P6692">
        <v>175222.41713516001</v>
      </c>
      <c r="Q6692">
        <v>0.23330638410163901</v>
      </c>
      <c r="X6692">
        <v>178208.43665753401</v>
      </c>
      <c r="Y6692">
        <v>0.229792996234438</v>
      </c>
    </row>
    <row r="6693" spans="1:25" x14ac:dyDescent="0.3">
      <c r="A6693">
        <f t="shared" si="626"/>
        <v>121</v>
      </c>
      <c r="B6693">
        <f t="shared" si="627"/>
        <v>19</v>
      </c>
      <c r="C6693">
        <f t="shared" si="628"/>
        <v>31</v>
      </c>
      <c r="D6693">
        <v>175411.123666634</v>
      </c>
      <c r="E6693">
        <v>0.23738888040181</v>
      </c>
      <c r="M6693">
        <f t="shared" si="629"/>
        <v>121</v>
      </c>
      <c r="N6693">
        <f t="shared" si="630"/>
        <v>16</v>
      </c>
      <c r="O6693">
        <f t="shared" si="631"/>
        <v>56</v>
      </c>
      <c r="P6693">
        <v>175256.48484502899</v>
      </c>
      <c r="Q6693">
        <v>0.23330565934084099</v>
      </c>
      <c r="X6693">
        <v>178226.64982586101</v>
      </c>
      <c r="Y6693">
        <v>0.22982249563090801</v>
      </c>
    </row>
    <row r="6694" spans="1:25" x14ac:dyDescent="0.3">
      <c r="A6694">
        <f t="shared" si="626"/>
        <v>121</v>
      </c>
      <c r="B6694">
        <f t="shared" si="627"/>
        <v>19</v>
      </c>
      <c r="C6694">
        <f t="shared" si="628"/>
        <v>34</v>
      </c>
      <c r="D6694">
        <v>175414.370466219</v>
      </c>
      <c r="E6694">
        <v>0.23739386026824699</v>
      </c>
      <c r="M6694">
        <f t="shared" si="629"/>
        <v>121</v>
      </c>
      <c r="N6694">
        <f t="shared" si="630"/>
        <v>17</v>
      </c>
      <c r="O6694">
        <f t="shared" si="631"/>
        <v>0</v>
      </c>
      <c r="P6694">
        <v>175260.73067898001</v>
      </c>
      <c r="Q6694">
        <v>0.233304935861881</v>
      </c>
      <c r="X6694">
        <v>178230.88981286899</v>
      </c>
      <c r="Y6694">
        <v>0.229851467754011</v>
      </c>
    </row>
    <row r="6695" spans="1:25" x14ac:dyDescent="0.3">
      <c r="A6695">
        <f t="shared" si="626"/>
        <v>121</v>
      </c>
      <c r="B6695">
        <f t="shared" si="627"/>
        <v>20</v>
      </c>
      <c r="C6695">
        <f t="shared" si="628"/>
        <v>5</v>
      </c>
      <c r="D6695">
        <v>175445.569865898</v>
      </c>
      <c r="E6695">
        <v>0.237275517558519</v>
      </c>
      <c r="M6695">
        <f t="shared" si="629"/>
        <v>121</v>
      </c>
      <c r="N6695">
        <f t="shared" si="630"/>
        <v>17</v>
      </c>
      <c r="O6695">
        <f t="shared" si="631"/>
        <v>4</v>
      </c>
      <c r="P6695">
        <v>175264.45097874</v>
      </c>
      <c r="Q6695">
        <v>0.23330421649862099</v>
      </c>
      <c r="X6695">
        <v>178237.49698192399</v>
      </c>
      <c r="Y6695">
        <v>0.22986216135654899</v>
      </c>
    </row>
    <row r="6696" spans="1:25" x14ac:dyDescent="0.3">
      <c r="A6696">
        <f t="shared" si="626"/>
        <v>121</v>
      </c>
      <c r="B6696">
        <f t="shared" si="627"/>
        <v>20</v>
      </c>
      <c r="C6696">
        <f t="shared" si="628"/>
        <v>8</v>
      </c>
      <c r="D6696">
        <v>175448.48459329599</v>
      </c>
      <c r="E6696">
        <v>0.23727999094287</v>
      </c>
      <c r="M6696">
        <f t="shared" si="629"/>
        <v>121</v>
      </c>
      <c r="N6696">
        <f t="shared" si="630"/>
        <v>17</v>
      </c>
      <c r="O6696">
        <f t="shared" si="631"/>
        <v>6</v>
      </c>
      <c r="P6696">
        <v>175266.30673466899</v>
      </c>
      <c r="Q6696">
        <v>0.233303500774314</v>
      </c>
      <c r="X6696">
        <v>178237.83805482899</v>
      </c>
      <c r="Y6696">
        <v>0.22986093516940501</v>
      </c>
    </row>
    <row r="6697" spans="1:25" x14ac:dyDescent="0.3">
      <c r="A6697">
        <f t="shared" si="626"/>
        <v>121</v>
      </c>
      <c r="B6697">
        <f t="shared" si="627"/>
        <v>21</v>
      </c>
      <c r="C6697">
        <f t="shared" si="628"/>
        <v>0</v>
      </c>
      <c r="D6697">
        <v>175500</v>
      </c>
      <c r="E6697">
        <v>0.23708485085289599</v>
      </c>
      <c r="M6697">
        <f t="shared" si="629"/>
        <v>121</v>
      </c>
      <c r="N6697">
        <f t="shared" si="630"/>
        <v>17</v>
      </c>
      <c r="O6697">
        <f t="shared" si="631"/>
        <v>9</v>
      </c>
      <c r="P6697">
        <v>175269.96747020501</v>
      </c>
      <c r="Q6697">
        <v>0.233302789098977</v>
      </c>
      <c r="X6697">
        <v>178263.889053933</v>
      </c>
      <c r="Y6697">
        <v>0.22990307706214699</v>
      </c>
    </row>
    <row r="6698" spans="1:25" x14ac:dyDescent="0.3">
      <c r="A6698">
        <f t="shared" si="626"/>
        <v>122</v>
      </c>
      <c r="B6698">
        <f t="shared" si="627"/>
        <v>9</v>
      </c>
      <c r="C6698">
        <f t="shared" si="628"/>
        <v>0</v>
      </c>
      <c r="D6698">
        <v>176220</v>
      </c>
      <c r="E6698">
        <v>0.23708485085289599</v>
      </c>
      <c r="M6698">
        <f t="shared" si="629"/>
        <v>121</v>
      </c>
      <c r="N6698">
        <f t="shared" si="630"/>
        <v>17</v>
      </c>
      <c r="O6698">
        <f t="shared" si="631"/>
        <v>20</v>
      </c>
      <c r="P6698">
        <v>175280.51813613999</v>
      </c>
      <c r="Q6698">
        <v>0.23330208027905999</v>
      </c>
      <c r="X6698">
        <v>178267.49361878299</v>
      </c>
      <c r="Y6698">
        <v>0.229927688667106</v>
      </c>
    </row>
    <row r="6699" spans="1:25" x14ac:dyDescent="0.3">
      <c r="A6699">
        <f t="shared" si="626"/>
        <v>122</v>
      </c>
      <c r="B6699">
        <f t="shared" si="627"/>
        <v>9</v>
      </c>
      <c r="C6699">
        <f t="shared" si="628"/>
        <v>18</v>
      </c>
      <c r="D6699">
        <v>176238.92742546799</v>
      </c>
      <c r="E6699">
        <v>0.23701323446830999</v>
      </c>
      <c r="M6699">
        <f t="shared" si="629"/>
        <v>121</v>
      </c>
      <c r="N6699">
        <f t="shared" si="630"/>
        <v>17</v>
      </c>
      <c r="O6699">
        <f t="shared" si="631"/>
        <v>36</v>
      </c>
      <c r="P6699">
        <v>175296.77016132901</v>
      </c>
      <c r="Q6699">
        <v>0.23330138868381101</v>
      </c>
      <c r="X6699">
        <v>178269.52136758299</v>
      </c>
      <c r="Y6699">
        <v>0.22993096648859601</v>
      </c>
    </row>
    <row r="6700" spans="1:25" x14ac:dyDescent="0.3">
      <c r="A6700">
        <f t="shared" si="626"/>
        <v>122</v>
      </c>
      <c r="B6700">
        <f t="shared" si="627"/>
        <v>9</v>
      </c>
      <c r="C6700">
        <f t="shared" si="628"/>
        <v>22</v>
      </c>
      <c r="D6700">
        <v>176242.19932035601</v>
      </c>
      <c r="E6700">
        <v>0.23701826380405799</v>
      </c>
      <c r="M6700">
        <f t="shared" si="629"/>
        <v>121</v>
      </c>
      <c r="N6700">
        <f t="shared" si="630"/>
        <v>17</v>
      </c>
      <c r="O6700">
        <f t="shared" si="631"/>
        <v>51</v>
      </c>
      <c r="P6700">
        <v>175311.609879839</v>
      </c>
      <c r="Q6700">
        <v>0.23330070100474801</v>
      </c>
      <c r="X6700">
        <v>178279.73767030699</v>
      </c>
      <c r="Y6700">
        <v>0.229894251046415</v>
      </c>
    </row>
    <row r="6701" spans="1:25" x14ac:dyDescent="0.3">
      <c r="A6701">
        <f t="shared" si="626"/>
        <v>122</v>
      </c>
      <c r="B6701">
        <f t="shared" si="627"/>
        <v>9</v>
      </c>
      <c r="C6701">
        <f t="shared" si="628"/>
        <v>30</v>
      </c>
      <c r="D6701">
        <v>176250.09763761799</v>
      </c>
      <c r="E6701">
        <v>0.23698839237390201</v>
      </c>
      <c r="M6701">
        <f t="shared" si="629"/>
        <v>121</v>
      </c>
      <c r="N6701">
        <f t="shared" si="630"/>
        <v>18</v>
      </c>
      <c r="O6701">
        <f t="shared" si="631"/>
        <v>5</v>
      </c>
      <c r="P6701">
        <v>175325.684794234</v>
      </c>
      <c r="Q6701">
        <v>0.233300005845614</v>
      </c>
      <c r="X6701">
        <v>178282.242931521</v>
      </c>
      <c r="Y6701">
        <v>0.22989830126267699</v>
      </c>
    </row>
    <row r="6702" spans="1:25" x14ac:dyDescent="0.3">
      <c r="A6702">
        <f t="shared" si="626"/>
        <v>122</v>
      </c>
      <c r="B6702">
        <f t="shared" si="627"/>
        <v>9</v>
      </c>
      <c r="C6702">
        <f t="shared" si="628"/>
        <v>32</v>
      </c>
      <c r="D6702">
        <v>176252.86692318699</v>
      </c>
      <c r="E6702">
        <v>0.23699264950569901</v>
      </c>
      <c r="M6702">
        <f t="shared" si="629"/>
        <v>121</v>
      </c>
      <c r="N6702">
        <f t="shared" si="630"/>
        <v>18</v>
      </c>
      <c r="O6702">
        <f t="shared" si="631"/>
        <v>11</v>
      </c>
      <c r="P6702">
        <v>175331.91935228999</v>
      </c>
      <c r="Q6702">
        <v>0.23329931245184199</v>
      </c>
      <c r="X6702">
        <v>178324.17428138701</v>
      </c>
      <c r="Y6702">
        <v>0.22974773397754999</v>
      </c>
    </row>
    <row r="6703" spans="1:25" x14ac:dyDescent="0.3">
      <c r="A6703">
        <f t="shared" si="626"/>
        <v>122</v>
      </c>
      <c r="B6703">
        <f t="shared" si="627"/>
        <v>9</v>
      </c>
      <c r="C6703">
        <f t="shared" si="628"/>
        <v>46</v>
      </c>
      <c r="D6703">
        <v>176266.85728946101</v>
      </c>
      <c r="E6703">
        <v>0.23693975781333901</v>
      </c>
      <c r="M6703">
        <f t="shared" si="629"/>
        <v>121</v>
      </c>
      <c r="N6703">
        <f t="shared" si="630"/>
        <v>18</v>
      </c>
      <c r="O6703">
        <f t="shared" si="631"/>
        <v>23</v>
      </c>
      <c r="P6703">
        <v>175343.66033528099</v>
      </c>
      <c r="Q6703">
        <v>0.233298612858923</v>
      </c>
      <c r="X6703">
        <v>178328.83824542601</v>
      </c>
      <c r="Y6703">
        <v>0.22975527931998599</v>
      </c>
    </row>
    <row r="6704" spans="1:25" x14ac:dyDescent="0.3">
      <c r="A6704">
        <f t="shared" si="626"/>
        <v>122</v>
      </c>
      <c r="B6704">
        <f t="shared" si="627"/>
        <v>9</v>
      </c>
      <c r="C6704">
        <f t="shared" si="628"/>
        <v>50</v>
      </c>
      <c r="D6704">
        <v>176270.288035223</v>
      </c>
      <c r="E6704">
        <v>0.23694503298212699</v>
      </c>
      <c r="M6704">
        <f t="shared" si="629"/>
        <v>121</v>
      </c>
      <c r="N6704">
        <f t="shared" si="630"/>
        <v>18</v>
      </c>
      <c r="O6704">
        <f t="shared" si="631"/>
        <v>52</v>
      </c>
      <c r="P6704">
        <v>175372.43290799201</v>
      </c>
      <c r="Q6704">
        <v>0.23329792066037799</v>
      </c>
      <c r="X6704">
        <v>178347.69243928601</v>
      </c>
      <c r="Y6704">
        <v>0.22968764455577101</v>
      </c>
    </row>
    <row r="6705" spans="1:25" x14ac:dyDescent="0.3">
      <c r="A6705">
        <f t="shared" si="626"/>
        <v>122</v>
      </c>
      <c r="B6705">
        <f t="shared" si="627"/>
        <v>10</v>
      </c>
      <c r="C6705">
        <f t="shared" si="628"/>
        <v>0</v>
      </c>
      <c r="D6705">
        <v>176280.29598694699</v>
      </c>
      <c r="E6705">
        <v>0.23690721283448599</v>
      </c>
      <c r="M6705">
        <f t="shared" si="629"/>
        <v>121</v>
      </c>
      <c r="N6705">
        <f t="shared" si="630"/>
        <v>19</v>
      </c>
      <c r="O6705">
        <f t="shared" si="631"/>
        <v>21</v>
      </c>
      <c r="P6705">
        <v>175401.83611901401</v>
      </c>
      <c r="Q6705">
        <v>0.233297212645041</v>
      </c>
      <c r="X6705">
        <v>178354.53603423201</v>
      </c>
      <c r="Y6705">
        <v>0.229698718074616</v>
      </c>
    </row>
    <row r="6706" spans="1:25" x14ac:dyDescent="0.3">
      <c r="A6706">
        <f t="shared" si="626"/>
        <v>122</v>
      </c>
      <c r="B6706">
        <f t="shared" si="627"/>
        <v>10</v>
      </c>
      <c r="C6706">
        <f t="shared" si="628"/>
        <v>4</v>
      </c>
      <c r="D6706">
        <v>176284.020858092</v>
      </c>
      <c r="E6706">
        <v>0.236912940934039</v>
      </c>
      <c r="M6706">
        <f t="shared" si="629"/>
        <v>121</v>
      </c>
      <c r="N6706">
        <f t="shared" si="630"/>
        <v>19</v>
      </c>
      <c r="O6706">
        <f t="shared" si="631"/>
        <v>26</v>
      </c>
      <c r="P6706">
        <v>175406.910352968</v>
      </c>
      <c r="Q6706">
        <v>0.233296506107639</v>
      </c>
      <c r="X6706">
        <v>178360.86953209399</v>
      </c>
      <c r="Y6706">
        <v>0.229676008480591</v>
      </c>
    </row>
    <row r="6707" spans="1:25" x14ac:dyDescent="0.3">
      <c r="A6707">
        <f t="shared" si="626"/>
        <v>122</v>
      </c>
      <c r="B6707">
        <f t="shared" si="627"/>
        <v>10</v>
      </c>
      <c r="C6707">
        <f t="shared" si="628"/>
        <v>13</v>
      </c>
      <c r="D6707">
        <v>176293.93485191901</v>
      </c>
      <c r="E6707">
        <v>0.23687548907522199</v>
      </c>
      <c r="M6707">
        <f t="shared" si="629"/>
        <v>121</v>
      </c>
      <c r="N6707">
        <f t="shared" si="630"/>
        <v>20</v>
      </c>
      <c r="O6707">
        <f t="shared" si="631"/>
        <v>25</v>
      </c>
      <c r="P6707">
        <v>175465.53889471499</v>
      </c>
      <c r="Q6707">
        <v>0.23329576788728301</v>
      </c>
      <c r="X6707">
        <v>178365.940356751</v>
      </c>
      <c r="Y6707">
        <v>0.22968421296671501</v>
      </c>
    </row>
    <row r="6708" spans="1:25" x14ac:dyDescent="0.3">
      <c r="A6708">
        <f t="shared" si="626"/>
        <v>122</v>
      </c>
      <c r="B6708">
        <f t="shared" si="627"/>
        <v>10</v>
      </c>
      <c r="C6708">
        <f t="shared" si="628"/>
        <v>14</v>
      </c>
      <c r="D6708">
        <v>176294.716181239</v>
      </c>
      <c r="E6708">
        <v>0.236876690792241</v>
      </c>
      <c r="M6708">
        <f t="shared" si="629"/>
        <v>121</v>
      </c>
      <c r="N6708">
        <f t="shared" si="630"/>
        <v>20</v>
      </c>
      <c r="O6708">
        <f t="shared" si="631"/>
        <v>29</v>
      </c>
      <c r="P6708">
        <v>175469.624733526</v>
      </c>
      <c r="Q6708">
        <v>0.23329503090769699</v>
      </c>
      <c r="X6708">
        <v>178380</v>
      </c>
      <c r="Y6708">
        <v>0.229633818489592</v>
      </c>
    </row>
    <row r="6709" spans="1:25" x14ac:dyDescent="0.3">
      <c r="A6709">
        <f t="shared" si="626"/>
        <v>122</v>
      </c>
      <c r="B6709">
        <f t="shared" si="627"/>
        <v>10</v>
      </c>
      <c r="C6709">
        <f t="shared" si="628"/>
        <v>17</v>
      </c>
      <c r="D6709">
        <v>176297.14088148699</v>
      </c>
      <c r="E6709">
        <v>0.23689330685360299</v>
      </c>
      <c r="M6709">
        <f t="shared" si="629"/>
        <v>121</v>
      </c>
      <c r="N6709">
        <f t="shared" si="630"/>
        <v>21</v>
      </c>
      <c r="O6709">
        <f t="shared" si="631"/>
        <v>0</v>
      </c>
      <c r="P6709">
        <v>175500</v>
      </c>
      <c r="Q6709">
        <v>0.23329427765272401</v>
      </c>
      <c r="X6709">
        <v>179100</v>
      </c>
      <c r="Y6709">
        <v>0.229633818489592</v>
      </c>
    </row>
    <row r="6710" spans="1:25" x14ac:dyDescent="0.3">
      <c r="A6710">
        <f t="shared" si="626"/>
        <v>122</v>
      </c>
      <c r="B6710">
        <f t="shared" si="627"/>
        <v>10</v>
      </c>
      <c r="C6710">
        <f t="shared" si="628"/>
        <v>25</v>
      </c>
      <c r="D6710">
        <v>176305.45421454101</v>
      </c>
      <c r="E6710">
        <v>0.23690608855554299</v>
      </c>
      <c r="M6710">
        <f t="shared" si="629"/>
        <v>121</v>
      </c>
      <c r="N6710">
        <f t="shared" si="630"/>
        <v>21</v>
      </c>
      <c r="O6710">
        <f t="shared" si="631"/>
        <v>0</v>
      </c>
      <c r="P6710">
        <v>175500</v>
      </c>
      <c r="Q6710">
        <v>0.23329352462213501</v>
      </c>
      <c r="X6710">
        <v>179105.19087999701</v>
      </c>
      <c r="Y6710">
        <v>0.22961521822362299</v>
      </c>
    </row>
    <row r="6711" spans="1:25" x14ac:dyDescent="0.3">
      <c r="A6711">
        <f t="shared" si="626"/>
        <v>122</v>
      </c>
      <c r="B6711">
        <f t="shared" si="627"/>
        <v>10</v>
      </c>
      <c r="C6711">
        <f t="shared" si="628"/>
        <v>29</v>
      </c>
      <c r="D6711">
        <v>176309.274537741</v>
      </c>
      <c r="E6711">
        <v>0.23693226173097301</v>
      </c>
      <c r="M6711">
        <f t="shared" si="629"/>
        <v>122</v>
      </c>
      <c r="N6711">
        <f t="shared" si="630"/>
        <v>9</v>
      </c>
      <c r="O6711">
        <f t="shared" si="631"/>
        <v>0</v>
      </c>
      <c r="P6711">
        <v>176220</v>
      </c>
      <c r="Q6711">
        <v>0.233292771815829</v>
      </c>
      <c r="X6711">
        <v>179108.42601481199</v>
      </c>
      <c r="Y6711">
        <v>0.229620453834887</v>
      </c>
    </row>
    <row r="6712" spans="1:25" x14ac:dyDescent="0.3">
      <c r="A6712">
        <f t="shared" si="626"/>
        <v>122</v>
      </c>
      <c r="B6712">
        <f t="shared" si="627"/>
        <v>10</v>
      </c>
      <c r="C6712">
        <f t="shared" si="628"/>
        <v>31</v>
      </c>
      <c r="D6712">
        <v>176311.88244967099</v>
      </c>
      <c r="E6712">
        <v>0.23696398425196699</v>
      </c>
      <c r="M6712">
        <f t="shared" si="629"/>
        <v>122</v>
      </c>
      <c r="N6712">
        <f t="shared" si="630"/>
        <v>9</v>
      </c>
      <c r="O6712">
        <f t="shared" si="631"/>
        <v>0</v>
      </c>
      <c r="P6712">
        <v>176220</v>
      </c>
      <c r="Q6712">
        <v>0.23329201923370499</v>
      </c>
      <c r="X6712">
        <v>179119.26879206399</v>
      </c>
      <c r="Y6712">
        <v>0.22958161215259701</v>
      </c>
    </row>
    <row r="6713" spans="1:25" x14ac:dyDescent="0.3">
      <c r="A6713">
        <f t="shared" si="626"/>
        <v>122</v>
      </c>
      <c r="B6713">
        <f t="shared" si="627"/>
        <v>10</v>
      </c>
      <c r="C6713">
        <f t="shared" si="628"/>
        <v>40</v>
      </c>
      <c r="D6713">
        <v>176320.75449457299</v>
      </c>
      <c r="E6713">
        <v>0.237024747650874</v>
      </c>
      <c r="M6713">
        <f t="shared" si="629"/>
        <v>122</v>
      </c>
      <c r="N6713">
        <f t="shared" si="630"/>
        <v>9</v>
      </c>
      <c r="O6713">
        <f t="shared" si="631"/>
        <v>2</v>
      </c>
      <c r="P6713">
        <v>176222.953871379</v>
      </c>
      <c r="Q6713">
        <v>0.23329126527340599</v>
      </c>
      <c r="X6713">
        <v>179122.16025559499</v>
      </c>
      <c r="Y6713">
        <v>0.229586292093444</v>
      </c>
    </row>
    <row r="6714" spans="1:25" x14ac:dyDescent="0.3">
      <c r="A6714">
        <f t="shared" si="626"/>
        <v>122</v>
      </c>
      <c r="B6714">
        <f t="shared" si="627"/>
        <v>10</v>
      </c>
      <c r="C6714">
        <f t="shared" si="628"/>
        <v>43</v>
      </c>
      <c r="D6714">
        <v>176323.12167473399</v>
      </c>
      <c r="E6714">
        <v>0.237053533274421</v>
      </c>
      <c r="M6714">
        <f t="shared" si="629"/>
        <v>122</v>
      </c>
      <c r="N6714">
        <f t="shared" si="630"/>
        <v>9</v>
      </c>
      <c r="O6714">
        <f t="shared" si="631"/>
        <v>5</v>
      </c>
      <c r="P6714">
        <v>176225.40400686901</v>
      </c>
      <c r="Q6714">
        <v>0.23329051214947499</v>
      </c>
      <c r="X6714">
        <v>179138.000349554</v>
      </c>
      <c r="Y6714">
        <v>0.22952957372389601</v>
      </c>
    </row>
    <row r="6715" spans="1:25" x14ac:dyDescent="0.3">
      <c r="A6715">
        <f t="shared" si="626"/>
        <v>122</v>
      </c>
      <c r="B6715">
        <f t="shared" si="627"/>
        <v>10</v>
      </c>
      <c r="C6715">
        <f t="shared" si="628"/>
        <v>48</v>
      </c>
      <c r="D6715">
        <v>176328.63385198099</v>
      </c>
      <c r="E6715">
        <v>0.23709127280105999</v>
      </c>
      <c r="M6715">
        <f t="shared" si="629"/>
        <v>122</v>
      </c>
      <c r="N6715">
        <f t="shared" si="630"/>
        <v>9</v>
      </c>
      <c r="O6715">
        <f t="shared" si="631"/>
        <v>16</v>
      </c>
      <c r="P6715">
        <v>176236.227652489</v>
      </c>
      <c r="Q6715">
        <v>0.23328975338184699</v>
      </c>
      <c r="X6715">
        <v>179141.29454385699</v>
      </c>
      <c r="Y6715">
        <v>0.229534906581816</v>
      </c>
    </row>
    <row r="6716" spans="1:25" x14ac:dyDescent="0.3">
      <c r="A6716">
        <f t="shared" si="626"/>
        <v>122</v>
      </c>
      <c r="B6716">
        <f t="shared" si="627"/>
        <v>10</v>
      </c>
      <c r="C6716">
        <f t="shared" si="628"/>
        <v>54</v>
      </c>
      <c r="D6716">
        <v>176334.89376082001</v>
      </c>
      <c r="E6716">
        <v>0.23710087311251499</v>
      </c>
      <c r="M6716">
        <f t="shared" si="629"/>
        <v>122</v>
      </c>
      <c r="N6716">
        <f t="shared" si="630"/>
        <v>9</v>
      </c>
      <c r="O6716">
        <f t="shared" si="631"/>
        <v>18</v>
      </c>
      <c r="P6716">
        <v>176238.42540478901</v>
      </c>
      <c r="Q6716">
        <v>0.233288995388828</v>
      </c>
      <c r="X6716">
        <v>179151.45779938</v>
      </c>
      <c r="Y6716">
        <v>0.229498530956074</v>
      </c>
    </row>
    <row r="6717" spans="1:25" x14ac:dyDescent="0.3">
      <c r="A6717">
        <f t="shared" si="626"/>
        <v>122</v>
      </c>
      <c r="B6717">
        <f t="shared" si="627"/>
        <v>10</v>
      </c>
      <c r="C6717">
        <f t="shared" si="628"/>
        <v>58</v>
      </c>
      <c r="D6717">
        <v>176338.645064779</v>
      </c>
      <c r="E6717">
        <v>0.23712654976407799</v>
      </c>
      <c r="M6717">
        <f t="shared" si="629"/>
        <v>122</v>
      </c>
      <c r="N6717">
        <f t="shared" si="630"/>
        <v>9</v>
      </c>
      <c r="O6717">
        <f t="shared" si="631"/>
        <v>31</v>
      </c>
      <c r="P6717">
        <v>176251.81364810001</v>
      </c>
      <c r="Q6717">
        <v>0.23328823036823801</v>
      </c>
      <c r="X6717">
        <v>179154.47254042301</v>
      </c>
      <c r="Y6717">
        <v>0.22950341187312301</v>
      </c>
    </row>
    <row r="6718" spans="1:25" x14ac:dyDescent="0.3">
      <c r="A6718">
        <f t="shared" si="626"/>
        <v>122</v>
      </c>
      <c r="B6718">
        <f t="shared" si="627"/>
        <v>11</v>
      </c>
      <c r="C6718">
        <f t="shared" si="628"/>
        <v>2</v>
      </c>
      <c r="D6718">
        <v>176342.22265406701</v>
      </c>
      <c r="E6718">
        <v>0.23713203376932401</v>
      </c>
      <c r="M6718">
        <f t="shared" si="629"/>
        <v>122</v>
      </c>
      <c r="N6718">
        <f t="shared" si="630"/>
        <v>9</v>
      </c>
      <c r="O6718">
        <f t="shared" si="631"/>
        <v>35</v>
      </c>
      <c r="P6718">
        <v>176255.004252735</v>
      </c>
      <c r="Q6718">
        <v>0.23328746637185999</v>
      </c>
      <c r="X6718">
        <v>179166.19944787299</v>
      </c>
      <c r="Y6718">
        <v>0.229461455135333</v>
      </c>
    </row>
    <row r="6719" spans="1:25" x14ac:dyDescent="0.3">
      <c r="A6719">
        <f t="shared" si="626"/>
        <v>122</v>
      </c>
      <c r="B6719">
        <f t="shared" si="627"/>
        <v>11</v>
      </c>
      <c r="C6719">
        <f t="shared" si="628"/>
        <v>6</v>
      </c>
      <c r="D6719">
        <v>176346.64274521801</v>
      </c>
      <c r="E6719">
        <v>0.237115334689076</v>
      </c>
      <c r="M6719">
        <f t="shared" si="629"/>
        <v>122</v>
      </c>
      <c r="N6719">
        <f t="shared" si="630"/>
        <v>9</v>
      </c>
      <c r="O6719">
        <f t="shared" si="631"/>
        <v>39</v>
      </c>
      <c r="P6719">
        <v>176259.43747023999</v>
      </c>
      <c r="Q6719">
        <v>0.23328670020251099</v>
      </c>
      <c r="X6719">
        <v>179168.494807026</v>
      </c>
      <c r="Y6719">
        <v>0.22946517187517401</v>
      </c>
    </row>
    <row r="6720" spans="1:25" x14ac:dyDescent="0.3">
      <c r="A6720">
        <f t="shared" si="626"/>
        <v>122</v>
      </c>
      <c r="B6720">
        <f t="shared" si="627"/>
        <v>11</v>
      </c>
      <c r="C6720">
        <f t="shared" si="628"/>
        <v>8</v>
      </c>
      <c r="D6720">
        <v>176348.781478599</v>
      </c>
      <c r="E6720">
        <v>0.237118613144395</v>
      </c>
      <c r="M6720">
        <f t="shared" si="629"/>
        <v>122</v>
      </c>
      <c r="N6720">
        <f t="shared" si="630"/>
        <v>9</v>
      </c>
      <c r="O6720">
        <f t="shared" si="631"/>
        <v>46</v>
      </c>
      <c r="P6720">
        <v>176266.72486823599</v>
      </c>
      <c r="Q6720">
        <v>0.233285936079799</v>
      </c>
      <c r="X6720">
        <v>179168.77672025899</v>
      </c>
      <c r="Y6720">
        <v>0.22946709323506601</v>
      </c>
    </row>
    <row r="6721" spans="1:25" x14ac:dyDescent="0.3">
      <c r="A6721">
        <f t="shared" si="626"/>
        <v>122</v>
      </c>
      <c r="B6721">
        <f t="shared" si="627"/>
        <v>11</v>
      </c>
      <c r="C6721">
        <f t="shared" si="628"/>
        <v>18</v>
      </c>
      <c r="D6721">
        <v>176358.023380553</v>
      </c>
      <c r="E6721">
        <v>0.237083705594649</v>
      </c>
      <c r="M6721">
        <f t="shared" si="629"/>
        <v>122</v>
      </c>
      <c r="N6721">
        <f t="shared" si="630"/>
        <v>9</v>
      </c>
      <c r="O6721">
        <f t="shared" si="631"/>
        <v>50</v>
      </c>
      <c r="P6721">
        <v>176270.02602606601</v>
      </c>
      <c r="Q6721">
        <v>0.23328517561803899</v>
      </c>
      <c r="X6721">
        <v>179179.916447909</v>
      </c>
      <c r="Y6721">
        <v>0.22948512694974099</v>
      </c>
    </row>
    <row r="6722" spans="1:25" x14ac:dyDescent="0.3">
      <c r="A6722">
        <f t="shared" si="626"/>
        <v>122</v>
      </c>
      <c r="B6722">
        <f t="shared" si="627"/>
        <v>11</v>
      </c>
      <c r="C6722">
        <f t="shared" si="628"/>
        <v>20</v>
      </c>
      <c r="D6722">
        <v>176360.147589342</v>
      </c>
      <c r="E6722">
        <v>0.23708696226595399</v>
      </c>
      <c r="M6722">
        <f t="shared" si="629"/>
        <v>122</v>
      </c>
      <c r="N6722">
        <f t="shared" si="630"/>
        <v>9</v>
      </c>
      <c r="O6722">
        <f t="shared" si="631"/>
        <v>58</v>
      </c>
      <c r="P6722">
        <v>176278.386831432</v>
      </c>
      <c r="Q6722">
        <v>0.233284417467336</v>
      </c>
      <c r="X6722">
        <v>179182.446396877</v>
      </c>
      <c r="Y6722">
        <v>0.229502365179376</v>
      </c>
    </row>
    <row r="6723" spans="1:25" x14ac:dyDescent="0.3">
      <c r="A6723">
        <f t="shared" ref="A6723:A6786" si="632">INT(D6723/60/24)</f>
        <v>122</v>
      </c>
      <c r="B6723">
        <f t="shared" ref="B6723:B6786" si="633">INT(((D6723/60/24)-A6723)*24)</f>
        <v>11</v>
      </c>
      <c r="C6723">
        <f t="shared" ref="C6723:C6786" si="634">INT(((((D6723/60/24)-A6723)*24)-B6723)*60)</f>
        <v>34</v>
      </c>
      <c r="D6723">
        <v>176374.511458397</v>
      </c>
      <c r="E6723">
        <v>0.23703273004085099</v>
      </c>
      <c r="M6723">
        <f t="shared" ref="M6723:M6786" si="635">INT(P6723/60/24)</f>
        <v>122</v>
      </c>
      <c r="N6723">
        <f t="shared" ref="N6723:N6786" si="636">INT(((P6723/60/24)-M6723)*24)</f>
        <v>10</v>
      </c>
      <c r="O6723">
        <f t="shared" ref="O6723:O6786" si="637">INT(((((P6723/60/24)-M6723)*24)-N6723)*60)</f>
        <v>1</v>
      </c>
      <c r="P6723">
        <v>176281.72656104201</v>
      </c>
      <c r="Q6723">
        <v>0.233283663013889</v>
      </c>
      <c r="X6723">
        <v>179189.69889487</v>
      </c>
      <c r="Y6723">
        <v>0.22951410021789301</v>
      </c>
    </row>
    <row r="6724" spans="1:25" x14ac:dyDescent="0.3">
      <c r="A6724">
        <f t="shared" si="632"/>
        <v>122</v>
      </c>
      <c r="B6724">
        <f t="shared" si="633"/>
        <v>11</v>
      </c>
      <c r="C6724">
        <f t="shared" si="634"/>
        <v>36</v>
      </c>
      <c r="D6724">
        <v>176376.764341428</v>
      </c>
      <c r="E6724">
        <v>0.23703618490030701</v>
      </c>
      <c r="M6724">
        <f t="shared" si="635"/>
        <v>122</v>
      </c>
      <c r="N6724">
        <f t="shared" si="636"/>
        <v>10</v>
      </c>
      <c r="O6724">
        <f t="shared" si="637"/>
        <v>12</v>
      </c>
      <c r="P6724">
        <v>176292.79294160099</v>
      </c>
      <c r="Q6724">
        <v>0.23328291154189901</v>
      </c>
      <c r="X6724">
        <v>179193.43030233801</v>
      </c>
      <c r="Y6724">
        <v>0.22953951874926301</v>
      </c>
    </row>
    <row r="6725" spans="1:25" x14ac:dyDescent="0.3">
      <c r="A6725">
        <f t="shared" si="632"/>
        <v>122</v>
      </c>
      <c r="B6725">
        <f t="shared" si="633"/>
        <v>11</v>
      </c>
      <c r="C6725">
        <f t="shared" si="634"/>
        <v>52</v>
      </c>
      <c r="D6725">
        <v>176392.80445779301</v>
      </c>
      <c r="E6725">
        <v>0.23697565443965901</v>
      </c>
      <c r="M6725">
        <f t="shared" si="635"/>
        <v>122</v>
      </c>
      <c r="N6725">
        <f t="shared" si="636"/>
        <v>10</v>
      </c>
      <c r="O6725">
        <f t="shared" si="637"/>
        <v>15</v>
      </c>
      <c r="P6725">
        <v>176295.26667418101</v>
      </c>
      <c r="Q6725">
        <v>0.23328215895544299</v>
      </c>
      <c r="X6725">
        <v>179196.54994527801</v>
      </c>
      <c r="Y6725">
        <v>0.22957697108352701</v>
      </c>
    </row>
    <row r="6726" spans="1:25" x14ac:dyDescent="0.3">
      <c r="A6726">
        <f t="shared" si="632"/>
        <v>122</v>
      </c>
      <c r="B6726">
        <f t="shared" si="633"/>
        <v>11</v>
      </c>
      <c r="C6726">
        <f t="shared" si="634"/>
        <v>55</v>
      </c>
      <c r="D6726">
        <v>176395.71937100799</v>
      </c>
      <c r="E6726">
        <v>0.23698012584067699</v>
      </c>
      <c r="M6726">
        <f t="shared" si="635"/>
        <v>122</v>
      </c>
      <c r="N6726">
        <f t="shared" si="636"/>
        <v>10</v>
      </c>
      <c r="O6726">
        <f t="shared" si="637"/>
        <v>18</v>
      </c>
      <c r="P6726">
        <v>176298.71049912801</v>
      </c>
      <c r="Q6726">
        <v>0.233281407450252</v>
      </c>
      <c r="X6726">
        <v>179207.03041450301</v>
      </c>
      <c r="Y6726">
        <v>0.22964833916324201</v>
      </c>
    </row>
    <row r="6727" spans="1:25" x14ac:dyDescent="0.3">
      <c r="A6727">
        <f t="shared" si="632"/>
        <v>122</v>
      </c>
      <c r="B6727">
        <f t="shared" si="633"/>
        <v>12</v>
      </c>
      <c r="C6727">
        <f t="shared" si="634"/>
        <v>9</v>
      </c>
      <c r="D6727">
        <v>176409.09403882199</v>
      </c>
      <c r="E6727">
        <v>0.236929678981462</v>
      </c>
      <c r="M6727">
        <f t="shared" si="635"/>
        <v>122</v>
      </c>
      <c r="N6727">
        <f t="shared" si="636"/>
        <v>10</v>
      </c>
      <c r="O6727">
        <f t="shared" si="637"/>
        <v>26</v>
      </c>
      <c r="P6727">
        <v>176306.592337621</v>
      </c>
      <c r="Q6727">
        <v>0.233280651907878</v>
      </c>
      <c r="X6727">
        <v>179209.616146346</v>
      </c>
      <c r="Y6727">
        <v>0.22965251587603699</v>
      </c>
    </row>
    <row r="6728" spans="1:25" x14ac:dyDescent="0.3">
      <c r="A6728">
        <f t="shared" si="632"/>
        <v>122</v>
      </c>
      <c r="B6728">
        <f t="shared" si="633"/>
        <v>12</v>
      </c>
      <c r="C6728">
        <f t="shared" si="634"/>
        <v>26</v>
      </c>
      <c r="D6728">
        <v>176426.216240907</v>
      </c>
      <c r="E6728">
        <v>0.236955943774321</v>
      </c>
      <c r="M6728">
        <f t="shared" si="635"/>
        <v>122</v>
      </c>
      <c r="N6728">
        <f t="shared" si="636"/>
        <v>10</v>
      </c>
      <c r="O6728">
        <f t="shared" si="637"/>
        <v>29</v>
      </c>
      <c r="P6728">
        <v>176309.429745253</v>
      </c>
      <c r="Q6728">
        <v>0.23327989729638801</v>
      </c>
      <c r="X6728">
        <v>179212.22386913799</v>
      </c>
      <c r="Y6728">
        <v>0.229670268988375</v>
      </c>
    </row>
    <row r="6729" spans="1:25" x14ac:dyDescent="0.3">
      <c r="A6729">
        <f t="shared" si="632"/>
        <v>122</v>
      </c>
      <c r="B6729">
        <f t="shared" si="633"/>
        <v>12</v>
      </c>
      <c r="C6729">
        <f t="shared" si="634"/>
        <v>31</v>
      </c>
      <c r="D6729">
        <v>176431.471945631</v>
      </c>
      <c r="E6729">
        <v>0.23699187662691201</v>
      </c>
      <c r="M6729">
        <f t="shared" si="635"/>
        <v>122</v>
      </c>
      <c r="N6729">
        <f t="shared" si="636"/>
        <v>10</v>
      </c>
      <c r="O6729">
        <f t="shared" si="637"/>
        <v>38</v>
      </c>
      <c r="P6729">
        <v>176318.230759258</v>
      </c>
      <c r="Q6729">
        <v>0.23327913815451001</v>
      </c>
      <c r="X6729">
        <v>179225.45335148199</v>
      </c>
      <c r="Y6729">
        <v>0.22969162867992601</v>
      </c>
    </row>
    <row r="6730" spans="1:25" x14ac:dyDescent="0.3">
      <c r="A6730">
        <f t="shared" si="632"/>
        <v>122</v>
      </c>
      <c r="B6730">
        <f t="shared" si="633"/>
        <v>12</v>
      </c>
      <c r="C6730">
        <f t="shared" si="634"/>
        <v>45</v>
      </c>
      <c r="D6730">
        <v>176445.59966244301</v>
      </c>
      <c r="E6730">
        <v>0.23701352733612199</v>
      </c>
      <c r="M6730">
        <f t="shared" si="635"/>
        <v>122</v>
      </c>
      <c r="N6730">
        <f t="shared" si="636"/>
        <v>10</v>
      </c>
      <c r="O6730">
        <f t="shared" si="637"/>
        <v>42</v>
      </c>
      <c r="P6730">
        <v>176322.23680761</v>
      </c>
      <c r="Q6730">
        <v>0.23327838023523101</v>
      </c>
      <c r="X6730">
        <v>179228.24446219599</v>
      </c>
      <c r="Y6730">
        <v>0.22971062383732899</v>
      </c>
    </row>
    <row r="6731" spans="1:25" x14ac:dyDescent="0.3">
      <c r="A6731">
        <f t="shared" si="632"/>
        <v>122</v>
      </c>
      <c r="B6731">
        <f t="shared" si="633"/>
        <v>12</v>
      </c>
      <c r="C6731">
        <f t="shared" si="634"/>
        <v>51</v>
      </c>
      <c r="D6731">
        <v>176451.03599583</v>
      </c>
      <c r="E6731">
        <v>0.23705067858818901</v>
      </c>
      <c r="M6731">
        <f t="shared" si="635"/>
        <v>122</v>
      </c>
      <c r="N6731">
        <f t="shared" si="636"/>
        <v>10</v>
      </c>
      <c r="O6731">
        <f t="shared" si="637"/>
        <v>44</v>
      </c>
      <c r="P6731">
        <v>176324.837597898</v>
      </c>
      <c r="Q6731">
        <v>0.233277625239696</v>
      </c>
      <c r="X6731">
        <v>179230.727256902</v>
      </c>
      <c r="Y6731">
        <v>0.22971463054968899</v>
      </c>
    </row>
    <row r="6732" spans="1:25" x14ac:dyDescent="0.3">
      <c r="A6732">
        <f t="shared" si="632"/>
        <v>122</v>
      </c>
      <c r="B6732">
        <f t="shared" si="633"/>
        <v>12</v>
      </c>
      <c r="C6732">
        <f t="shared" si="634"/>
        <v>53</v>
      </c>
      <c r="D6732">
        <v>176453.85610906</v>
      </c>
      <c r="E6732">
        <v>0.23705499720335399</v>
      </c>
      <c r="M6732">
        <f t="shared" si="635"/>
        <v>122</v>
      </c>
      <c r="N6732">
        <f t="shared" si="636"/>
        <v>10</v>
      </c>
      <c r="O6732">
        <f t="shared" si="637"/>
        <v>56</v>
      </c>
      <c r="P6732">
        <v>176336.964499186</v>
      </c>
      <c r="Q6732">
        <v>0.23327687348448101</v>
      </c>
      <c r="X6732">
        <v>179240.25357323801</v>
      </c>
      <c r="Y6732">
        <v>0.22968055509660601</v>
      </c>
    </row>
    <row r="6733" spans="1:25" x14ac:dyDescent="0.3">
      <c r="A6733">
        <f t="shared" si="632"/>
        <v>122</v>
      </c>
      <c r="B6733">
        <f t="shared" si="633"/>
        <v>12</v>
      </c>
      <c r="C6733">
        <f t="shared" si="634"/>
        <v>57</v>
      </c>
      <c r="D6733">
        <v>176457.02177119401</v>
      </c>
      <c r="E6733">
        <v>0.237076626812326</v>
      </c>
      <c r="M6733">
        <f t="shared" si="635"/>
        <v>122</v>
      </c>
      <c r="N6733">
        <f t="shared" si="636"/>
        <v>10</v>
      </c>
      <c r="O6733">
        <f t="shared" si="637"/>
        <v>58</v>
      </c>
      <c r="P6733">
        <v>176338.51309515</v>
      </c>
      <c r="Q6733">
        <v>0.23327612355835001</v>
      </c>
      <c r="X6733">
        <v>179242.65262098599</v>
      </c>
      <c r="Y6733">
        <v>0.22968442706317899</v>
      </c>
    </row>
    <row r="6734" spans="1:25" x14ac:dyDescent="0.3">
      <c r="A6734">
        <f t="shared" si="632"/>
        <v>122</v>
      </c>
      <c r="B6734">
        <f t="shared" si="633"/>
        <v>13</v>
      </c>
      <c r="C6734">
        <f t="shared" si="634"/>
        <v>34</v>
      </c>
      <c r="D6734">
        <v>176494.04203336101</v>
      </c>
      <c r="E6734">
        <v>0.237133266767343</v>
      </c>
      <c r="M6734">
        <f t="shared" si="635"/>
        <v>122</v>
      </c>
      <c r="N6734">
        <f t="shared" si="636"/>
        <v>10</v>
      </c>
      <c r="O6734">
        <f t="shared" si="637"/>
        <v>59</v>
      </c>
      <c r="P6734">
        <v>176339.32188299799</v>
      </c>
      <c r="Q6734">
        <v>0.233275375330917</v>
      </c>
      <c r="X6734">
        <v>179253.54984109799</v>
      </c>
      <c r="Y6734">
        <v>0.22964546110591399</v>
      </c>
    </row>
    <row r="6735" spans="1:25" x14ac:dyDescent="0.3">
      <c r="A6735">
        <f t="shared" si="632"/>
        <v>122</v>
      </c>
      <c r="B6735">
        <f t="shared" si="633"/>
        <v>13</v>
      </c>
      <c r="C6735">
        <f t="shared" si="634"/>
        <v>36</v>
      </c>
      <c r="D6735">
        <v>176496.77561798299</v>
      </c>
      <c r="E6735">
        <v>0.237122963889531</v>
      </c>
      <c r="M6735">
        <f t="shared" si="635"/>
        <v>122</v>
      </c>
      <c r="N6735">
        <f t="shared" si="636"/>
        <v>11</v>
      </c>
      <c r="O6735">
        <f t="shared" si="637"/>
        <v>9</v>
      </c>
      <c r="P6735">
        <v>176349.78693343999</v>
      </c>
      <c r="Q6735">
        <v>0.23327463817224101</v>
      </c>
      <c r="X6735">
        <v>179257.115035469</v>
      </c>
      <c r="Y6735">
        <v>0.22965121583848799</v>
      </c>
    </row>
    <row r="6736" spans="1:25" x14ac:dyDescent="0.3">
      <c r="A6736">
        <f t="shared" si="632"/>
        <v>122</v>
      </c>
      <c r="B6736">
        <f t="shared" si="633"/>
        <v>14</v>
      </c>
      <c r="C6736">
        <f t="shared" si="634"/>
        <v>10</v>
      </c>
      <c r="D6736">
        <v>176530.152033363</v>
      </c>
      <c r="E6736">
        <v>0.237173975001509</v>
      </c>
      <c r="M6736">
        <f t="shared" si="635"/>
        <v>122</v>
      </c>
      <c r="N6736">
        <f t="shared" si="636"/>
        <v>11</v>
      </c>
      <c r="O6736">
        <f t="shared" si="637"/>
        <v>11</v>
      </c>
      <c r="P6736">
        <v>176351.66461575701</v>
      </c>
      <c r="Q6736">
        <v>0.23327390169842199</v>
      </c>
      <c r="X6736">
        <v>179265.66766057399</v>
      </c>
      <c r="Y6736">
        <v>0.22962064380420999</v>
      </c>
    </row>
    <row r="6737" spans="1:25" x14ac:dyDescent="0.3">
      <c r="A6737">
        <f t="shared" si="632"/>
        <v>122</v>
      </c>
      <c r="B6737">
        <f t="shared" si="633"/>
        <v>14</v>
      </c>
      <c r="C6737">
        <f t="shared" si="634"/>
        <v>20</v>
      </c>
      <c r="D6737">
        <v>176540.73796409299</v>
      </c>
      <c r="E6737">
        <v>0.237134097653318</v>
      </c>
      <c r="M6737">
        <f t="shared" si="635"/>
        <v>122</v>
      </c>
      <c r="N6737">
        <f t="shared" si="636"/>
        <v>11</v>
      </c>
      <c r="O6737">
        <f t="shared" si="637"/>
        <v>14</v>
      </c>
      <c r="P6737">
        <v>176354.27752362599</v>
      </c>
      <c r="Q6737">
        <v>0.23327316814983901</v>
      </c>
      <c r="X6737">
        <v>179268.68000666599</v>
      </c>
      <c r="Y6737">
        <v>0.22962550644909199</v>
      </c>
    </row>
    <row r="6738" spans="1:25" x14ac:dyDescent="0.3">
      <c r="A6738">
        <f t="shared" si="632"/>
        <v>122</v>
      </c>
      <c r="B6738">
        <f t="shared" si="633"/>
        <v>14</v>
      </c>
      <c r="C6738">
        <f t="shared" si="634"/>
        <v>23</v>
      </c>
      <c r="D6738">
        <v>176543.462426732</v>
      </c>
      <c r="E6738">
        <v>0.23713826024561299</v>
      </c>
      <c r="M6738">
        <f t="shared" si="635"/>
        <v>122</v>
      </c>
      <c r="N6738">
        <f t="shared" si="636"/>
        <v>11</v>
      </c>
      <c r="O6738">
        <f t="shared" si="637"/>
        <v>24</v>
      </c>
      <c r="P6738">
        <v>176364.947623196</v>
      </c>
      <c r="Q6738">
        <v>0.23327243746572299</v>
      </c>
      <c r="X6738">
        <v>179278.35474630701</v>
      </c>
      <c r="Y6738">
        <v>0.22959093402658701</v>
      </c>
    </row>
    <row r="6739" spans="1:25" x14ac:dyDescent="0.3">
      <c r="A6739">
        <f t="shared" si="632"/>
        <v>122</v>
      </c>
      <c r="B6739">
        <f t="shared" si="633"/>
        <v>15</v>
      </c>
      <c r="C6739">
        <f t="shared" si="634"/>
        <v>1</v>
      </c>
      <c r="D6739">
        <v>176581.13074692199</v>
      </c>
      <c r="E6739">
        <v>0.23699647549016101</v>
      </c>
      <c r="M6739">
        <f t="shared" si="635"/>
        <v>122</v>
      </c>
      <c r="N6739">
        <f t="shared" si="636"/>
        <v>11</v>
      </c>
      <c r="O6739">
        <f t="shared" si="637"/>
        <v>27</v>
      </c>
      <c r="P6739">
        <v>176367.566452083</v>
      </c>
      <c r="Q6739">
        <v>0.23327170970959199</v>
      </c>
      <c r="X6739">
        <v>179281.31138478199</v>
      </c>
      <c r="Y6739">
        <v>0.229595707174889</v>
      </c>
    </row>
    <row r="6740" spans="1:25" x14ac:dyDescent="0.3">
      <c r="A6740">
        <f t="shared" si="632"/>
        <v>122</v>
      </c>
      <c r="B6740">
        <f t="shared" si="633"/>
        <v>15</v>
      </c>
      <c r="C6740">
        <f t="shared" si="634"/>
        <v>26</v>
      </c>
      <c r="D6740">
        <v>176606.26754036499</v>
      </c>
      <c r="E6740">
        <v>0.23703489756068899</v>
      </c>
      <c r="M6740">
        <f t="shared" si="635"/>
        <v>122</v>
      </c>
      <c r="N6740">
        <f t="shared" si="636"/>
        <v>11</v>
      </c>
      <c r="O6740">
        <f t="shared" si="637"/>
        <v>33</v>
      </c>
      <c r="P6740">
        <v>176373.35607009401</v>
      </c>
      <c r="Q6740">
        <v>0.23327098360436399</v>
      </c>
      <c r="X6740">
        <v>179316.17078987</v>
      </c>
      <c r="Y6740">
        <v>0.22947122744826701</v>
      </c>
    </row>
    <row r="6741" spans="1:25" x14ac:dyDescent="0.3">
      <c r="A6741">
        <f t="shared" si="632"/>
        <v>122</v>
      </c>
      <c r="B6741">
        <f t="shared" si="633"/>
        <v>15</v>
      </c>
      <c r="C6741">
        <f t="shared" si="634"/>
        <v>30</v>
      </c>
      <c r="D6741">
        <v>176610.90591960799</v>
      </c>
      <c r="E6741">
        <v>0.23706651371868101</v>
      </c>
      <c r="M6741">
        <f t="shared" si="635"/>
        <v>122</v>
      </c>
      <c r="N6741">
        <f t="shared" si="636"/>
        <v>11</v>
      </c>
      <c r="O6741">
        <f t="shared" si="637"/>
        <v>35</v>
      </c>
      <c r="P6741">
        <v>176375.24737174701</v>
      </c>
      <c r="Q6741">
        <v>0.23327025967154899</v>
      </c>
      <c r="X6741">
        <v>179318.72507728601</v>
      </c>
      <c r="Y6741">
        <v>0.22947535340363701</v>
      </c>
    </row>
    <row r="6742" spans="1:25" x14ac:dyDescent="0.3">
      <c r="A6742">
        <f t="shared" si="632"/>
        <v>122</v>
      </c>
      <c r="B6742">
        <f t="shared" si="633"/>
        <v>15</v>
      </c>
      <c r="C6742">
        <f t="shared" si="634"/>
        <v>34</v>
      </c>
      <c r="D6742">
        <v>176614.29864487899</v>
      </c>
      <c r="E6742">
        <v>0.23707169513385901</v>
      </c>
      <c r="M6742">
        <f t="shared" si="635"/>
        <v>122</v>
      </c>
      <c r="N6742">
        <f t="shared" si="636"/>
        <v>11</v>
      </c>
      <c r="O6742">
        <f t="shared" si="637"/>
        <v>36</v>
      </c>
      <c r="P6742">
        <v>176376.41368889899</v>
      </c>
      <c r="Q6742">
        <v>0.233269538077751</v>
      </c>
      <c r="X6742">
        <v>179327.94370177301</v>
      </c>
      <c r="Y6742">
        <v>0.22944245782355399</v>
      </c>
    </row>
    <row r="6743" spans="1:25" x14ac:dyDescent="0.3">
      <c r="A6743">
        <f t="shared" si="632"/>
        <v>122</v>
      </c>
      <c r="B6743">
        <f t="shared" si="633"/>
        <v>15</v>
      </c>
      <c r="C6743">
        <f t="shared" si="634"/>
        <v>40</v>
      </c>
      <c r="D6743">
        <v>176620.638926771</v>
      </c>
      <c r="E6743">
        <v>0.23704785176232199</v>
      </c>
      <c r="M6743">
        <f t="shared" si="635"/>
        <v>122</v>
      </c>
      <c r="N6743">
        <f t="shared" si="636"/>
        <v>11</v>
      </c>
      <c r="O6743">
        <f t="shared" si="637"/>
        <v>37</v>
      </c>
      <c r="P6743">
        <v>176377.35900591101</v>
      </c>
      <c r="Q6743">
        <v>0.233268817675679</v>
      </c>
      <c r="X6743">
        <v>179329.96583933901</v>
      </c>
      <c r="Y6743">
        <v>0.229445724527857</v>
      </c>
    </row>
    <row r="6744" spans="1:25" x14ac:dyDescent="0.3">
      <c r="A6744">
        <f t="shared" si="632"/>
        <v>122</v>
      </c>
      <c r="B6744">
        <f t="shared" si="633"/>
        <v>15</v>
      </c>
      <c r="C6744">
        <f t="shared" si="634"/>
        <v>42</v>
      </c>
      <c r="D6744">
        <v>176622.67772835799</v>
      </c>
      <c r="E6744">
        <v>0.23705096563691599</v>
      </c>
      <c r="M6744">
        <f t="shared" si="635"/>
        <v>122</v>
      </c>
      <c r="N6744">
        <f t="shared" si="636"/>
        <v>11</v>
      </c>
      <c r="O6744">
        <f t="shared" si="637"/>
        <v>50</v>
      </c>
      <c r="P6744">
        <v>176390.63778859799</v>
      </c>
      <c r="Q6744">
        <v>0.233268100774324</v>
      </c>
      <c r="X6744">
        <v>179395.35753720201</v>
      </c>
      <c r="Y6744">
        <v>0.22921265637774199</v>
      </c>
    </row>
    <row r="6745" spans="1:25" x14ac:dyDescent="0.3">
      <c r="A6745">
        <f t="shared" si="632"/>
        <v>122</v>
      </c>
      <c r="B6745">
        <f t="shared" si="633"/>
        <v>16</v>
      </c>
      <c r="C6745">
        <f t="shared" si="634"/>
        <v>33</v>
      </c>
      <c r="D6745">
        <v>176673.58054925199</v>
      </c>
      <c r="E6745">
        <v>0.23685971697514199</v>
      </c>
      <c r="M6745">
        <f t="shared" si="635"/>
        <v>122</v>
      </c>
      <c r="N6745">
        <f t="shared" si="636"/>
        <v>11</v>
      </c>
      <c r="O6745">
        <f t="shared" si="637"/>
        <v>52</v>
      </c>
      <c r="P6745">
        <v>176392.186081283</v>
      </c>
      <c r="Q6745">
        <v>0.233267385685995</v>
      </c>
      <c r="X6745">
        <v>179403.197564184</v>
      </c>
      <c r="Y6745">
        <v>0.229225335290062</v>
      </c>
    </row>
    <row r="6746" spans="1:25" x14ac:dyDescent="0.3">
      <c r="A6746">
        <f t="shared" si="632"/>
        <v>122</v>
      </c>
      <c r="B6746">
        <f t="shared" si="633"/>
        <v>16</v>
      </c>
      <c r="C6746">
        <f t="shared" si="634"/>
        <v>40</v>
      </c>
      <c r="D6746">
        <v>176680.80931660999</v>
      </c>
      <c r="E6746">
        <v>0.236870768898824</v>
      </c>
      <c r="M6746">
        <f t="shared" si="635"/>
        <v>122</v>
      </c>
      <c r="N6746">
        <f t="shared" si="636"/>
        <v>11</v>
      </c>
      <c r="O6746">
        <f t="shared" si="637"/>
        <v>55</v>
      </c>
      <c r="P6746">
        <v>176395.02437405501</v>
      </c>
      <c r="Q6746">
        <v>0.23326667597440401</v>
      </c>
      <c r="X6746">
        <v>179426.95224776</v>
      </c>
      <c r="Y6746">
        <v>0.22938667315883501</v>
      </c>
    </row>
    <row r="6747" spans="1:25" x14ac:dyDescent="0.3">
      <c r="A6747">
        <f t="shared" si="632"/>
        <v>122</v>
      </c>
      <c r="B6747">
        <f t="shared" si="633"/>
        <v>17</v>
      </c>
      <c r="C6747">
        <f t="shared" si="634"/>
        <v>4</v>
      </c>
      <c r="D6747">
        <v>176704.623849678</v>
      </c>
      <c r="E6747">
        <v>0.23703291463523499</v>
      </c>
      <c r="M6747">
        <f t="shared" si="635"/>
        <v>122</v>
      </c>
      <c r="N6747">
        <f t="shared" si="636"/>
        <v>11</v>
      </c>
      <c r="O6747">
        <f t="shared" si="637"/>
        <v>55</v>
      </c>
      <c r="P6747">
        <v>176395.41869269501</v>
      </c>
      <c r="Q6747">
        <v>0.23326596688051701</v>
      </c>
      <c r="X6747">
        <v>179431.13537987901</v>
      </c>
      <c r="Y6747">
        <v>0.229393423895493</v>
      </c>
    </row>
    <row r="6748" spans="1:25" x14ac:dyDescent="0.3">
      <c r="A6748">
        <f t="shared" si="632"/>
        <v>122</v>
      </c>
      <c r="B6748">
        <f t="shared" si="633"/>
        <v>17</v>
      </c>
      <c r="C6748">
        <f t="shared" si="634"/>
        <v>7</v>
      </c>
      <c r="D6748">
        <v>176707.133926043</v>
      </c>
      <c r="E6748">
        <v>0.23706325191699401</v>
      </c>
      <c r="M6748">
        <f t="shared" si="635"/>
        <v>122</v>
      </c>
      <c r="N6748">
        <f t="shared" si="636"/>
        <v>12</v>
      </c>
      <c r="O6748">
        <f t="shared" si="637"/>
        <v>5</v>
      </c>
      <c r="P6748">
        <v>176405.72979382201</v>
      </c>
      <c r="Q6748">
        <v>0.233265260545371</v>
      </c>
      <c r="X6748">
        <v>179495.56649420399</v>
      </c>
      <c r="Y6748">
        <v>0.22916418862508001</v>
      </c>
    </row>
    <row r="6749" spans="1:25" x14ac:dyDescent="0.3">
      <c r="A6749">
        <f t="shared" si="632"/>
        <v>122</v>
      </c>
      <c r="B6749">
        <f t="shared" si="633"/>
        <v>17</v>
      </c>
      <c r="C6749">
        <f t="shared" si="634"/>
        <v>9</v>
      </c>
      <c r="D6749">
        <v>176709.33592331599</v>
      </c>
      <c r="E6749">
        <v>0.237078236797376</v>
      </c>
      <c r="M6749">
        <f t="shared" si="635"/>
        <v>122</v>
      </c>
      <c r="N6749">
        <f t="shared" si="636"/>
        <v>12</v>
      </c>
      <c r="O6749">
        <f t="shared" si="637"/>
        <v>29</v>
      </c>
      <c r="P6749">
        <v>176429.288938849</v>
      </c>
      <c r="Q6749">
        <v>0.23326454173581801</v>
      </c>
      <c r="X6749">
        <v>179528.37239442201</v>
      </c>
      <c r="Y6749">
        <v>0.229217164114002</v>
      </c>
    </row>
    <row r="6750" spans="1:25" x14ac:dyDescent="0.3">
      <c r="A6750">
        <f t="shared" si="632"/>
        <v>122</v>
      </c>
      <c r="B6750">
        <f t="shared" si="633"/>
        <v>17</v>
      </c>
      <c r="C6750">
        <f t="shared" si="634"/>
        <v>21</v>
      </c>
      <c r="D6750">
        <v>176721.93317633701</v>
      </c>
      <c r="E6750">
        <v>0.23709744035584601</v>
      </c>
      <c r="M6750">
        <f t="shared" si="635"/>
        <v>122</v>
      </c>
      <c r="N6750">
        <f t="shared" si="636"/>
        <v>12</v>
      </c>
      <c r="O6750">
        <f t="shared" si="637"/>
        <v>50</v>
      </c>
      <c r="P6750">
        <v>176450.481357271</v>
      </c>
      <c r="Q6750">
        <v>0.233263828375606</v>
      </c>
      <c r="X6750">
        <v>179536.72032759499</v>
      </c>
      <c r="Y6750">
        <v>0.22918750529752299</v>
      </c>
    </row>
    <row r="6751" spans="1:25" x14ac:dyDescent="0.3">
      <c r="A6751">
        <f t="shared" si="632"/>
        <v>122</v>
      </c>
      <c r="B6751">
        <f t="shared" si="633"/>
        <v>17</v>
      </c>
      <c r="C6751">
        <f t="shared" si="634"/>
        <v>51</v>
      </c>
      <c r="D6751">
        <v>176751.48589947299</v>
      </c>
      <c r="E6751">
        <v>0.236986522037058</v>
      </c>
      <c r="M6751">
        <f t="shared" si="635"/>
        <v>122</v>
      </c>
      <c r="N6751">
        <f t="shared" si="636"/>
        <v>12</v>
      </c>
      <c r="O6751">
        <f t="shared" si="637"/>
        <v>53</v>
      </c>
      <c r="P6751">
        <v>176453.57160056999</v>
      </c>
      <c r="Q6751">
        <v>0.233263118415142</v>
      </c>
      <c r="X6751">
        <v>179540.78623647199</v>
      </c>
      <c r="Y6751">
        <v>0.229194068259189</v>
      </c>
    </row>
    <row r="6752" spans="1:25" x14ac:dyDescent="0.3">
      <c r="A6752">
        <f t="shared" si="632"/>
        <v>122</v>
      </c>
      <c r="B6752">
        <f t="shared" si="633"/>
        <v>18</v>
      </c>
      <c r="C6752">
        <f t="shared" si="634"/>
        <v>21</v>
      </c>
      <c r="D6752">
        <v>176781.387897835</v>
      </c>
      <c r="E6752">
        <v>0.23703210588085299</v>
      </c>
      <c r="M6752">
        <f t="shared" si="635"/>
        <v>122</v>
      </c>
      <c r="N6752">
        <f t="shared" si="636"/>
        <v>12</v>
      </c>
      <c r="O6752">
        <f t="shared" si="637"/>
        <v>55</v>
      </c>
      <c r="P6752">
        <v>176455.302151412</v>
      </c>
      <c r="Q6752">
        <v>0.233262409092064</v>
      </c>
      <c r="X6752">
        <v>179541.492646528</v>
      </c>
      <c r="Y6752">
        <v>0.22919155894038601</v>
      </c>
    </row>
    <row r="6753" spans="1:25" x14ac:dyDescent="0.3">
      <c r="A6753">
        <f t="shared" si="632"/>
        <v>122</v>
      </c>
      <c r="B6753">
        <f t="shared" si="633"/>
        <v>18</v>
      </c>
      <c r="C6753">
        <f t="shared" si="634"/>
        <v>52</v>
      </c>
      <c r="D6753">
        <v>176812.57453051399</v>
      </c>
      <c r="E6753">
        <v>0.23691520042075001</v>
      </c>
      <c r="M6753">
        <f t="shared" si="635"/>
        <v>122</v>
      </c>
      <c r="N6753">
        <f t="shared" si="636"/>
        <v>12</v>
      </c>
      <c r="O6753">
        <f t="shared" si="637"/>
        <v>56</v>
      </c>
      <c r="P6753">
        <v>176456.317786158</v>
      </c>
      <c r="Q6753">
        <v>0.23326170102646401</v>
      </c>
      <c r="X6753">
        <v>179544.68709400299</v>
      </c>
      <c r="Y6753">
        <v>0.22919671472560901</v>
      </c>
    </row>
    <row r="6754" spans="1:25" x14ac:dyDescent="0.3">
      <c r="A6754">
        <f t="shared" si="632"/>
        <v>122</v>
      </c>
      <c r="B6754">
        <f t="shared" si="633"/>
        <v>18</v>
      </c>
      <c r="C6754">
        <f t="shared" si="634"/>
        <v>57</v>
      </c>
      <c r="D6754">
        <v>176817.063934807</v>
      </c>
      <c r="E6754">
        <v>0.23692204545676099</v>
      </c>
      <c r="M6754">
        <f t="shared" si="635"/>
        <v>122</v>
      </c>
      <c r="N6754">
        <f t="shared" si="636"/>
        <v>13</v>
      </c>
      <c r="O6754">
        <f t="shared" si="637"/>
        <v>28</v>
      </c>
      <c r="P6754">
        <v>176488.51474667501</v>
      </c>
      <c r="Q6754">
        <v>0.233261001111459</v>
      </c>
      <c r="X6754">
        <v>179570.973761264</v>
      </c>
      <c r="Y6754">
        <v>0.229103380459274</v>
      </c>
    </row>
    <row r="6755" spans="1:25" x14ac:dyDescent="0.3">
      <c r="A6755">
        <f t="shared" si="632"/>
        <v>122</v>
      </c>
      <c r="B6755">
        <f t="shared" si="633"/>
        <v>19</v>
      </c>
      <c r="C6755">
        <f t="shared" si="634"/>
        <v>9</v>
      </c>
      <c r="D6755">
        <v>176829.265151956</v>
      </c>
      <c r="E6755">
        <v>0.236876341568866</v>
      </c>
      <c r="M6755">
        <f t="shared" si="635"/>
        <v>122</v>
      </c>
      <c r="N6755">
        <f t="shared" si="636"/>
        <v>13</v>
      </c>
      <c r="O6755">
        <f t="shared" si="637"/>
        <v>28</v>
      </c>
      <c r="P6755">
        <v>176488.622380569</v>
      </c>
      <c r="Q6755">
        <v>0.23326030134571099</v>
      </c>
      <c r="X6755">
        <v>179598.93697608501</v>
      </c>
      <c r="Y6755">
        <v>0.22914851289253199</v>
      </c>
    </row>
    <row r="6756" spans="1:25" x14ac:dyDescent="0.3">
      <c r="A6756">
        <f t="shared" si="632"/>
        <v>122</v>
      </c>
      <c r="B6756">
        <f t="shared" si="633"/>
        <v>19</v>
      </c>
      <c r="C6756">
        <f t="shared" si="634"/>
        <v>12</v>
      </c>
      <c r="D6756">
        <v>176832.415059936</v>
      </c>
      <c r="E6756">
        <v>0.236881145032067</v>
      </c>
      <c r="M6756">
        <f t="shared" si="635"/>
        <v>122</v>
      </c>
      <c r="N6756">
        <f t="shared" si="636"/>
        <v>13</v>
      </c>
      <c r="O6756">
        <f t="shared" si="637"/>
        <v>34</v>
      </c>
      <c r="P6756">
        <v>176494.040380575</v>
      </c>
      <c r="Q6756">
        <v>0.23325960312209601</v>
      </c>
      <c r="X6756">
        <v>179612.158316227</v>
      </c>
      <c r="Y6756">
        <v>0.22910160858539999</v>
      </c>
    </row>
    <row r="6757" spans="1:25" x14ac:dyDescent="0.3">
      <c r="A6757">
        <f t="shared" si="632"/>
        <v>122</v>
      </c>
      <c r="B6757">
        <f t="shared" si="633"/>
        <v>19</v>
      </c>
      <c r="C6757">
        <f t="shared" si="634"/>
        <v>51</v>
      </c>
      <c r="D6757">
        <v>176871.560852425</v>
      </c>
      <c r="E6757">
        <v>0.236734634185707</v>
      </c>
      <c r="M6757">
        <f t="shared" si="635"/>
        <v>122</v>
      </c>
      <c r="N6757">
        <f t="shared" si="636"/>
        <v>13</v>
      </c>
      <c r="O6757">
        <f t="shared" si="637"/>
        <v>45</v>
      </c>
      <c r="P6757">
        <v>176505.45561257101</v>
      </c>
      <c r="Q6757">
        <v>0.23325889897291099</v>
      </c>
      <c r="X6757">
        <v>179616.560346944</v>
      </c>
      <c r="Y6757">
        <v>0.22910871161459401</v>
      </c>
    </row>
    <row r="6758" spans="1:25" x14ac:dyDescent="0.3">
      <c r="A6758">
        <f t="shared" si="632"/>
        <v>122</v>
      </c>
      <c r="B6758">
        <f t="shared" si="633"/>
        <v>19</v>
      </c>
      <c r="C6758">
        <f t="shared" si="634"/>
        <v>53</v>
      </c>
      <c r="D6758">
        <v>176873.55667469199</v>
      </c>
      <c r="E6758">
        <v>0.23673768021195099</v>
      </c>
      <c r="M6758">
        <f t="shared" si="635"/>
        <v>122</v>
      </c>
      <c r="N6758">
        <f t="shared" si="636"/>
        <v>13</v>
      </c>
      <c r="O6758">
        <f t="shared" si="637"/>
        <v>49</v>
      </c>
      <c r="P6758">
        <v>176509.402325389</v>
      </c>
      <c r="Q6758">
        <v>0.23325819600431599</v>
      </c>
      <c r="X6758">
        <v>179631.07805662201</v>
      </c>
      <c r="Y6758">
        <v>0.229057232303925</v>
      </c>
    </row>
    <row r="6759" spans="1:25" x14ac:dyDescent="0.3">
      <c r="A6759">
        <f t="shared" si="632"/>
        <v>122</v>
      </c>
      <c r="B6759">
        <f t="shared" si="633"/>
        <v>21</v>
      </c>
      <c r="C6759">
        <f t="shared" si="634"/>
        <v>0</v>
      </c>
      <c r="D6759">
        <v>176940</v>
      </c>
      <c r="E6759">
        <v>0.23648942202541501</v>
      </c>
      <c r="M6759">
        <f t="shared" si="635"/>
        <v>122</v>
      </c>
      <c r="N6759">
        <f t="shared" si="636"/>
        <v>14</v>
      </c>
      <c r="O6759">
        <f t="shared" si="637"/>
        <v>1</v>
      </c>
      <c r="P6759">
        <v>176521.56524684801</v>
      </c>
      <c r="Q6759">
        <v>0.23325748671444499</v>
      </c>
      <c r="X6759">
        <v>179662.41536820601</v>
      </c>
      <c r="Y6759">
        <v>0.22910778321001601</v>
      </c>
    </row>
    <row r="6760" spans="1:25" x14ac:dyDescent="0.3">
      <c r="A6760">
        <f t="shared" si="632"/>
        <v>123</v>
      </c>
      <c r="B6760">
        <f t="shared" si="633"/>
        <v>9</v>
      </c>
      <c r="C6760">
        <f t="shared" si="634"/>
        <v>0</v>
      </c>
      <c r="D6760">
        <v>177660</v>
      </c>
      <c r="E6760">
        <v>0.23648942202541501</v>
      </c>
      <c r="M6760">
        <f t="shared" si="635"/>
        <v>122</v>
      </c>
      <c r="N6760">
        <f t="shared" si="636"/>
        <v>14</v>
      </c>
      <c r="O6760">
        <f t="shared" si="637"/>
        <v>30</v>
      </c>
      <c r="P6760">
        <v>176550.181572334</v>
      </c>
      <c r="Q6760">
        <v>0.23325678468017799</v>
      </c>
      <c r="X6760">
        <v>179676.54549178699</v>
      </c>
      <c r="Y6760">
        <v>0.22920340788421301</v>
      </c>
    </row>
    <row r="6761" spans="1:25" x14ac:dyDescent="0.3">
      <c r="A6761">
        <f t="shared" si="632"/>
        <v>123</v>
      </c>
      <c r="B6761">
        <f t="shared" si="633"/>
        <v>9</v>
      </c>
      <c r="C6761">
        <f t="shared" si="634"/>
        <v>6</v>
      </c>
      <c r="D6761">
        <v>177666.39728018499</v>
      </c>
      <c r="E6761">
        <v>0.23646554676725701</v>
      </c>
      <c r="M6761">
        <f t="shared" si="635"/>
        <v>122</v>
      </c>
      <c r="N6761">
        <f t="shared" si="636"/>
        <v>14</v>
      </c>
      <c r="O6761">
        <f t="shared" si="637"/>
        <v>39</v>
      </c>
      <c r="P6761">
        <v>176559.90421604001</v>
      </c>
      <c r="Q6761">
        <v>0.23325609285219501</v>
      </c>
      <c r="X6761">
        <v>179696.96779370701</v>
      </c>
      <c r="Y6761">
        <v>0.22923628779260899</v>
      </c>
    </row>
    <row r="6762" spans="1:25" x14ac:dyDescent="0.3">
      <c r="A6762">
        <f t="shared" si="632"/>
        <v>123</v>
      </c>
      <c r="B6762">
        <f t="shared" si="633"/>
        <v>9</v>
      </c>
      <c r="C6762">
        <f t="shared" si="634"/>
        <v>9</v>
      </c>
      <c r="D6762">
        <v>177669.61196760999</v>
      </c>
      <c r="E6762">
        <v>0.236470460789067</v>
      </c>
      <c r="M6762">
        <f t="shared" si="635"/>
        <v>122</v>
      </c>
      <c r="N6762">
        <f t="shared" si="636"/>
        <v>14</v>
      </c>
      <c r="O6762">
        <f t="shared" si="637"/>
        <v>57</v>
      </c>
      <c r="P6762">
        <v>176577.52067266699</v>
      </c>
      <c r="Q6762">
        <v>0.233255405558287</v>
      </c>
      <c r="X6762">
        <v>179700.16282228901</v>
      </c>
      <c r="Y6762">
        <v>0.22922496412767701</v>
      </c>
    </row>
    <row r="6763" spans="1:25" x14ac:dyDescent="0.3">
      <c r="A6763">
        <f t="shared" si="632"/>
        <v>123</v>
      </c>
      <c r="B6763">
        <f t="shared" si="633"/>
        <v>9</v>
      </c>
      <c r="C6763">
        <f t="shared" si="634"/>
        <v>19</v>
      </c>
      <c r="D6763">
        <v>177679.65126994601</v>
      </c>
      <c r="E6763">
        <v>0.23643300399651701</v>
      </c>
      <c r="M6763">
        <f t="shared" si="635"/>
        <v>122</v>
      </c>
      <c r="N6763">
        <f t="shared" si="636"/>
        <v>15</v>
      </c>
      <c r="O6763">
        <f t="shared" si="637"/>
        <v>8</v>
      </c>
      <c r="P6763">
        <v>176588.48821270399</v>
      </c>
      <c r="Q6763">
        <v>0.233254712587185</v>
      </c>
      <c r="X6763">
        <v>179704.87186474801</v>
      </c>
      <c r="Y6763">
        <v>0.229232543190861</v>
      </c>
    </row>
    <row r="6764" spans="1:25" x14ac:dyDescent="0.3">
      <c r="A6764">
        <f t="shared" si="632"/>
        <v>123</v>
      </c>
      <c r="B6764">
        <f t="shared" si="633"/>
        <v>9</v>
      </c>
      <c r="C6764">
        <f t="shared" si="634"/>
        <v>23</v>
      </c>
      <c r="D6764">
        <v>177683.28542735701</v>
      </c>
      <c r="E6764">
        <v>0.23643855989422199</v>
      </c>
      <c r="M6764">
        <f t="shared" si="635"/>
        <v>122</v>
      </c>
      <c r="N6764">
        <f t="shared" si="636"/>
        <v>15</v>
      </c>
      <c r="O6764">
        <f t="shared" si="637"/>
        <v>11</v>
      </c>
      <c r="P6764">
        <v>176591.79307722099</v>
      </c>
      <c r="Q6764">
        <v>0.233254020632751</v>
      </c>
      <c r="X6764">
        <v>179794.455958537</v>
      </c>
      <c r="Y6764">
        <v>0.228915510969674</v>
      </c>
    </row>
    <row r="6765" spans="1:25" x14ac:dyDescent="0.3">
      <c r="A6765">
        <f t="shared" si="632"/>
        <v>123</v>
      </c>
      <c r="B6765">
        <f t="shared" si="633"/>
        <v>9</v>
      </c>
      <c r="C6765">
        <f t="shared" si="634"/>
        <v>32</v>
      </c>
      <c r="D6765">
        <v>177692.019240972</v>
      </c>
      <c r="E6765">
        <v>0.236405984653076</v>
      </c>
      <c r="M6765">
        <f t="shared" si="635"/>
        <v>122</v>
      </c>
      <c r="N6765">
        <f t="shared" si="636"/>
        <v>15</v>
      </c>
      <c r="O6765">
        <f t="shared" si="637"/>
        <v>14</v>
      </c>
      <c r="P6765">
        <v>176594.87380289999</v>
      </c>
      <c r="Q6765">
        <v>0.233253332046892</v>
      </c>
      <c r="X6765">
        <v>179799.70103053399</v>
      </c>
      <c r="Y6765">
        <v>0.22892396545445001</v>
      </c>
    </row>
    <row r="6766" spans="1:25" x14ac:dyDescent="0.3">
      <c r="A6766">
        <f t="shared" si="632"/>
        <v>123</v>
      </c>
      <c r="B6766">
        <f t="shared" si="633"/>
        <v>9</v>
      </c>
      <c r="C6766">
        <f t="shared" si="634"/>
        <v>34</v>
      </c>
      <c r="D6766">
        <v>177694.80175884199</v>
      </c>
      <c r="E6766">
        <v>0.23641023897791399</v>
      </c>
      <c r="M6766">
        <f t="shared" si="635"/>
        <v>122</v>
      </c>
      <c r="N6766">
        <f t="shared" si="636"/>
        <v>15</v>
      </c>
      <c r="O6766">
        <f t="shared" si="637"/>
        <v>15</v>
      </c>
      <c r="P6766">
        <v>176595.63249495201</v>
      </c>
      <c r="Q6766">
        <v>0.233252643850725</v>
      </c>
      <c r="X6766">
        <v>179815.435589072</v>
      </c>
      <c r="Y6766">
        <v>0.22886837484837899</v>
      </c>
    </row>
    <row r="6767" spans="1:25" x14ac:dyDescent="0.3">
      <c r="A6767">
        <f t="shared" si="632"/>
        <v>123</v>
      </c>
      <c r="B6767">
        <f t="shared" si="633"/>
        <v>9</v>
      </c>
      <c r="C6767">
        <f t="shared" si="634"/>
        <v>36</v>
      </c>
      <c r="D6767">
        <v>177696.84196708901</v>
      </c>
      <c r="E6767">
        <v>0.23640263093145</v>
      </c>
      <c r="M6767">
        <f t="shared" si="635"/>
        <v>122</v>
      </c>
      <c r="N6767">
        <f t="shared" si="636"/>
        <v>15</v>
      </c>
      <c r="O6767">
        <f t="shared" si="637"/>
        <v>20</v>
      </c>
      <c r="P6767">
        <v>176600.648321363</v>
      </c>
      <c r="Q6767">
        <v>0.23325196100719001</v>
      </c>
      <c r="X6767">
        <v>179820</v>
      </c>
      <c r="Y6767">
        <v>0.22887573319711399</v>
      </c>
    </row>
    <row r="6768" spans="1:25" x14ac:dyDescent="0.3">
      <c r="A6768">
        <f t="shared" si="632"/>
        <v>123</v>
      </c>
      <c r="B6768">
        <f t="shared" si="633"/>
        <v>9</v>
      </c>
      <c r="C6768">
        <f t="shared" si="634"/>
        <v>44</v>
      </c>
      <c r="D6768">
        <v>177704.50273126201</v>
      </c>
      <c r="E6768">
        <v>0.23641434245382201</v>
      </c>
      <c r="M6768">
        <f t="shared" si="635"/>
        <v>122</v>
      </c>
      <c r="N6768">
        <f t="shared" si="636"/>
        <v>15</v>
      </c>
      <c r="O6768">
        <f t="shared" si="637"/>
        <v>26</v>
      </c>
      <c r="P6768">
        <v>176606.838543416</v>
      </c>
      <c r="Q6768">
        <v>0.23325127988386701</v>
      </c>
      <c r="X6768">
        <v>183420</v>
      </c>
      <c r="Y6768">
        <v>0.22887573319711399</v>
      </c>
    </row>
    <row r="6769" spans="1:25" x14ac:dyDescent="0.3">
      <c r="A6769">
        <f t="shared" si="632"/>
        <v>123</v>
      </c>
      <c r="B6769">
        <f t="shared" si="633"/>
        <v>9</v>
      </c>
      <c r="C6769">
        <f t="shared" si="634"/>
        <v>47</v>
      </c>
      <c r="D6769">
        <v>177707.46112454199</v>
      </c>
      <c r="E6769">
        <v>0.236434416677927</v>
      </c>
      <c r="M6769">
        <f t="shared" si="635"/>
        <v>122</v>
      </c>
      <c r="N6769">
        <f t="shared" si="636"/>
        <v>15</v>
      </c>
      <c r="O6769">
        <f t="shared" si="637"/>
        <v>31</v>
      </c>
      <c r="P6769">
        <v>176611.86616941</v>
      </c>
      <c r="Q6769">
        <v>0.23325060412016699</v>
      </c>
      <c r="X6769">
        <v>183429.946702307</v>
      </c>
      <c r="Y6769">
        <v>0.228840606509014</v>
      </c>
    </row>
    <row r="6770" spans="1:25" x14ac:dyDescent="0.3">
      <c r="A6770">
        <f t="shared" si="632"/>
        <v>123</v>
      </c>
      <c r="B6770">
        <f t="shared" si="633"/>
        <v>10</v>
      </c>
      <c r="C6770">
        <f t="shared" si="634"/>
        <v>0</v>
      </c>
      <c r="D6770">
        <v>177720.995999401</v>
      </c>
      <c r="E6770">
        <v>0.23645509618146099</v>
      </c>
      <c r="M6770">
        <f t="shared" si="635"/>
        <v>122</v>
      </c>
      <c r="N6770">
        <f t="shared" si="636"/>
        <v>15</v>
      </c>
      <c r="O6770">
        <f t="shared" si="637"/>
        <v>45</v>
      </c>
      <c r="P6770">
        <v>176625.190177357</v>
      </c>
      <c r="Q6770">
        <v>0.23324995262041001</v>
      </c>
      <c r="X6770">
        <v>183432.982489911</v>
      </c>
      <c r="Y6770">
        <v>0.22884550086370301</v>
      </c>
    </row>
    <row r="6771" spans="1:25" x14ac:dyDescent="0.3">
      <c r="A6771">
        <f t="shared" si="632"/>
        <v>123</v>
      </c>
      <c r="B6771">
        <f t="shared" si="633"/>
        <v>10</v>
      </c>
      <c r="C6771">
        <f t="shared" si="634"/>
        <v>3</v>
      </c>
      <c r="D6771">
        <v>177723.228941056</v>
      </c>
      <c r="E6771">
        <v>0.23647024264045599</v>
      </c>
      <c r="M6771">
        <f t="shared" si="635"/>
        <v>122</v>
      </c>
      <c r="N6771">
        <f t="shared" si="636"/>
        <v>15</v>
      </c>
      <c r="O6771">
        <f t="shared" si="637"/>
        <v>59</v>
      </c>
      <c r="P6771">
        <v>176639.333292878</v>
      </c>
      <c r="Q6771">
        <v>0.233249315807078</v>
      </c>
      <c r="X6771">
        <v>183446.386685556</v>
      </c>
      <c r="Y6771">
        <v>0.228798182325329</v>
      </c>
    </row>
    <row r="6772" spans="1:25" x14ac:dyDescent="0.3">
      <c r="A6772">
        <f t="shared" si="632"/>
        <v>123</v>
      </c>
      <c r="B6772">
        <f t="shared" si="633"/>
        <v>10</v>
      </c>
      <c r="C6772">
        <f t="shared" si="634"/>
        <v>10</v>
      </c>
      <c r="D6772">
        <v>177730.37193452401</v>
      </c>
      <c r="E6772">
        <v>0.236481150544714</v>
      </c>
      <c r="M6772">
        <f t="shared" si="635"/>
        <v>122</v>
      </c>
      <c r="N6772">
        <f t="shared" si="636"/>
        <v>16</v>
      </c>
      <c r="O6772">
        <f t="shared" si="637"/>
        <v>13</v>
      </c>
      <c r="P6772">
        <v>176653.72757553199</v>
      </c>
      <c r="Q6772">
        <v>0.233248682697793</v>
      </c>
      <c r="X6772">
        <v>183449.51362754099</v>
      </c>
      <c r="Y6772">
        <v>0.228803224401603</v>
      </c>
    </row>
    <row r="6773" spans="1:25" x14ac:dyDescent="0.3">
      <c r="A6773">
        <f t="shared" si="632"/>
        <v>123</v>
      </c>
      <c r="B6773">
        <f t="shared" si="633"/>
        <v>10</v>
      </c>
      <c r="C6773">
        <f t="shared" si="634"/>
        <v>14</v>
      </c>
      <c r="D6773">
        <v>177734.97197347501</v>
      </c>
      <c r="E6773">
        <v>0.236464001920385</v>
      </c>
      <c r="M6773">
        <f t="shared" si="635"/>
        <v>122</v>
      </c>
      <c r="N6773">
        <f t="shared" si="636"/>
        <v>16</v>
      </c>
      <c r="O6773">
        <f t="shared" si="637"/>
        <v>36</v>
      </c>
      <c r="P6773">
        <v>176676.68922524599</v>
      </c>
      <c r="Q6773">
        <v>0.233248037480663</v>
      </c>
      <c r="X6773">
        <v>183456.75542262901</v>
      </c>
      <c r="Y6773">
        <v>0.228777668741763</v>
      </c>
    </row>
    <row r="6774" spans="1:25" x14ac:dyDescent="0.3">
      <c r="A6774">
        <f t="shared" si="632"/>
        <v>123</v>
      </c>
      <c r="B6774">
        <f t="shared" si="633"/>
        <v>10</v>
      </c>
      <c r="C6774">
        <f t="shared" si="634"/>
        <v>17</v>
      </c>
      <c r="D6774">
        <v>177737.372241754</v>
      </c>
      <c r="E6774">
        <v>0.23646766714760301</v>
      </c>
      <c r="M6774">
        <f t="shared" si="635"/>
        <v>122</v>
      </c>
      <c r="N6774">
        <f t="shared" si="636"/>
        <v>16</v>
      </c>
      <c r="O6774">
        <f t="shared" si="637"/>
        <v>40</v>
      </c>
      <c r="P6774">
        <v>176680.45888944899</v>
      </c>
      <c r="Q6774">
        <v>0.23324739337459499</v>
      </c>
      <c r="X6774">
        <v>183460.18898343301</v>
      </c>
      <c r="Y6774">
        <v>0.228783205404091</v>
      </c>
    </row>
    <row r="6775" spans="1:25" x14ac:dyDescent="0.3">
      <c r="A6775">
        <f t="shared" si="632"/>
        <v>123</v>
      </c>
      <c r="B6775">
        <f t="shared" si="633"/>
        <v>10</v>
      </c>
      <c r="C6775">
        <f t="shared" si="634"/>
        <v>28</v>
      </c>
      <c r="D6775">
        <v>177748.98503541801</v>
      </c>
      <c r="E6775">
        <v>0.236424387491906</v>
      </c>
      <c r="M6775">
        <f t="shared" si="635"/>
        <v>122</v>
      </c>
      <c r="N6775">
        <f t="shared" si="636"/>
        <v>16</v>
      </c>
      <c r="O6775">
        <f t="shared" si="637"/>
        <v>41</v>
      </c>
      <c r="P6775">
        <v>176681.92867501901</v>
      </c>
      <c r="Q6775">
        <v>0.23324674867213099</v>
      </c>
      <c r="X6775">
        <v>183462.04356377901</v>
      </c>
      <c r="Y6775">
        <v>0.22877666185899301</v>
      </c>
    </row>
    <row r="6776" spans="1:25" x14ac:dyDescent="0.3">
      <c r="A6776">
        <f t="shared" si="632"/>
        <v>123</v>
      </c>
      <c r="B6776">
        <f t="shared" si="633"/>
        <v>10</v>
      </c>
      <c r="C6776">
        <f t="shared" si="634"/>
        <v>31</v>
      </c>
      <c r="D6776">
        <v>177751.38438560601</v>
      </c>
      <c r="E6776">
        <v>0.23642805200608</v>
      </c>
      <c r="M6776">
        <f t="shared" si="635"/>
        <v>122</v>
      </c>
      <c r="N6776">
        <f t="shared" si="636"/>
        <v>16</v>
      </c>
      <c r="O6776">
        <f t="shared" si="637"/>
        <v>44</v>
      </c>
      <c r="P6776">
        <v>176684.62144605999</v>
      </c>
      <c r="Q6776">
        <v>0.23324610481726599</v>
      </c>
      <c r="X6776">
        <v>183470.51775654501</v>
      </c>
      <c r="Y6776">
        <v>0.22879032456238699</v>
      </c>
    </row>
    <row r="6777" spans="1:25" x14ac:dyDescent="0.3">
      <c r="A6777">
        <f t="shared" si="632"/>
        <v>123</v>
      </c>
      <c r="B6777">
        <f t="shared" si="633"/>
        <v>10</v>
      </c>
      <c r="C6777">
        <f t="shared" si="634"/>
        <v>44</v>
      </c>
      <c r="D6777">
        <v>177764.245336224</v>
      </c>
      <c r="E6777">
        <v>0.23638014015452599</v>
      </c>
      <c r="M6777">
        <f t="shared" si="635"/>
        <v>122</v>
      </c>
      <c r="N6777">
        <f t="shared" si="636"/>
        <v>16</v>
      </c>
      <c r="O6777">
        <f t="shared" si="637"/>
        <v>47</v>
      </c>
      <c r="P6777">
        <v>176687.21934147901</v>
      </c>
      <c r="Q6777">
        <v>0.23324545976279701</v>
      </c>
      <c r="X6777">
        <v>183472.90061027801</v>
      </c>
      <c r="Y6777">
        <v>0.22880641320709899</v>
      </c>
    </row>
    <row r="6778" spans="1:25" x14ac:dyDescent="0.3">
      <c r="A6778">
        <f t="shared" si="632"/>
        <v>123</v>
      </c>
      <c r="B6778">
        <f t="shared" si="633"/>
        <v>10</v>
      </c>
      <c r="C6778">
        <f t="shared" si="634"/>
        <v>47</v>
      </c>
      <c r="D6778">
        <v>177767.79553845001</v>
      </c>
      <c r="E6778">
        <v>0.236385563431627</v>
      </c>
      <c r="M6778">
        <f t="shared" si="635"/>
        <v>122</v>
      </c>
      <c r="N6778">
        <f t="shared" si="636"/>
        <v>16</v>
      </c>
      <c r="O6778">
        <f t="shared" si="637"/>
        <v>52</v>
      </c>
      <c r="P6778">
        <v>176692.91048303599</v>
      </c>
      <c r="Q6778">
        <v>0.23324481628748001</v>
      </c>
      <c r="X6778">
        <v>183486.414267869</v>
      </c>
      <c r="Y6778">
        <v>0.22882818936080701</v>
      </c>
    </row>
    <row r="6779" spans="1:25" x14ac:dyDescent="0.3">
      <c r="A6779">
        <f t="shared" si="632"/>
        <v>123</v>
      </c>
      <c r="B6779">
        <f t="shared" si="633"/>
        <v>10</v>
      </c>
      <c r="C6779">
        <f t="shared" si="634"/>
        <v>56</v>
      </c>
      <c r="D6779">
        <v>177776.59979402999</v>
      </c>
      <c r="E6779">
        <v>0.23635277656335599</v>
      </c>
      <c r="M6779">
        <f t="shared" si="635"/>
        <v>122</v>
      </c>
      <c r="N6779">
        <f t="shared" si="636"/>
        <v>17</v>
      </c>
      <c r="O6779">
        <f t="shared" si="637"/>
        <v>4</v>
      </c>
      <c r="P6779">
        <v>176704.820935347</v>
      </c>
      <c r="Q6779">
        <v>0.23324418517965501</v>
      </c>
      <c r="X6779">
        <v>183488.776017153</v>
      </c>
      <c r="Y6779">
        <v>0.22884413023057701</v>
      </c>
    </row>
    <row r="6780" spans="1:25" x14ac:dyDescent="0.3">
      <c r="A6780">
        <f t="shared" si="632"/>
        <v>123</v>
      </c>
      <c r="B6780">
        <f t="shared" si="633"/>
        <v>10</v>
      </c>
      <c r="C6780">
        <f t="shared" si="634"/>
        <v>59</v>
      </c>
      <c r="D6780">
        <v>177779.328286887</v>
      </c>
      <c r="E6780">
        <v>0.236356945018876</v>
      </c>
      <c r="M6780">
        <f t="shared" si="635"/>
        <v>122</v>
      </c>
      <c r="N6780">
        <f t="shared" si="636"/>
        <v>17</v>
      </c>
      <c r="O6780">
        <f t="shared" si="637"/>
        <v>21</v>
      </c>
      <c r="P6780">
        <v>176721.30840574499</v>
      </c>
      <c r="Q6780">
        <v>0.23324358393552</v>
      </c>
      <c r="X6780">
        <v>183491.46513004901</v>
      </c>
      <c r="Y6780">
        <v>0.22884846161515299</v>
      </c>
    </row>
    <row r="6781" spans="1:25" x14ac:dyDescent="0.3">
      <c r="A6781">
        <f t="shared" si="632"/>
        <v>123</v>
      </c>
      <c r="B6781">
        <f t="shared" si="633"/>
        <v>11</v>
      </c>
      <c r="C6781">
        <f t="shared" si="634"/>
        <v>1</v>
      </c>
      <c r="D6781">
        <v>177781.419761264</v>
      </c>
      <c r="E6781">
        <v>0.236349157945175</v>
      </c>
      <c r="M6781">
        <f t="shared" si="635"/>
        <v>122</v>
      </c>
      <c r="N6781">
        <f t="shared" si="636"/>
        <v>17</v>
      </c>
      <c r="O6781">
        <f t="shared" si="637"/>
        <v>21</v>
      </c>
      <c r="P6781">
        <v>176721.85974818299</v>
      </c>
      <c r="Q6781">
        <v>0.23324298343164501</v>
      </c>
      <c r="X6781">
        <v>183499.22103985501</v>
      </c>
      <c r="Y6781">
        <v>0.22882110419625701</v>
      </c>
    </row>
    <row r="6782" spans="1:25" x14ac:dyDescent="0.3">
      <c r="A6782">
        <f t="shared" si="632"/>
        <v>123</v>
      </c>
      <c r="B6782">
        <f t="shared" si="633"/>
        <v>11</v>
      </c>
      <c r="C6782">
        <f t="shared" si="634"/>
        <v>9</v>
      </c>
      <c r="D6782">
        <v>177789.226212585</v>
      </c>
      <c r="E6782">
        <v>0.23636108283840801</v>
      </c>
      <c r="M6782">
        <f t="shared" si="635"/>
        <v>122</v>
      </c>
      <c r="N6782">
        <f t="shared" si="636"/>
        <v>17</v>
      </c>
      <c r="O6782">
        <f t="shared" si="637"/>
        <v>24</v>
      </c>
      <c r="P6782">
        <v>176724.53747353901</v>
      </c>
      <c r="Q6782">
        <v>0.23324238792174101</v>
      </c>
      <c r="X6782">
        <v>183501.682760906</v>
      </c>
      <c r="Y6782">
        <v>0.22882506956743001</v>
      </c>
    </row>
    <row r="6783" spans="1:25" x14ac:dyDescent="0.3">
      <c r="A6783">
        <f t="shared" si="632"/>
        <v>123</v>
      </c>
      <c r="B6783">
        <f t="shared" si="633"/>
        <v>11</v>
      </c>
      <c r="C6783">
        <f t="shared" si="634"/>
        <v>12</v>
      </c>
      <c r="D6783">
        <v>177792.10179476699</v>
      </c>
      <c r="E6783">
        <v>0.23638057154700101</v>
      </c>
      <c r="M6783">
        <f t="shared" si="635"/>
        <v>122</v>
      </c>
      <c r="N6783">
        <f t="shared" si="636"/>
        <v>17</v>
      </c>
      <c r="O6783">
        <f t="shared" si="637"/>
        <v>27</v>
      </c>
      <c r="P6783">
        <v>176727.928679287</v>
      </c>
      <c r="Q6783">
        <v>0.23324179604879</v>
      </c>
      <c r="X6783">
        <v>183513.72239720501</v>
      </c>
      <c r="Y6783">
        <v>0.22878261599084501</v>
      </c>
    </row>
    <row r="6784" spans="1:25" x14ac:dyDescent="0.3">
      <c r="A6784">
        <f t="shared" si="632"/>
        <v>123</v>
      </c>
      <c r="B6784">
        <f t="shared" si="633"/>
        <v>11</v>
      </c>
      <c r="C6784">
        <f t="shared" si="634"/>
        <v>24</v>
      </c>
      <c r="D6784">
        <v>177804.53335698799</v>
      </c>
      <c r="E6784">
        <v>0.23639955088952799</v>
      </c>
      <c r="M6784">
        <f t="shared" si="635"/>
        <v>122</v>
      </c>
      <c r="N6784">
        <f t="shared" si="636"/>
        <v>17</v>
      </c>
      <c r="O6784">
        <f t="shared" si="637"/>
        <v>38</v>
      </c>
      <c r="P6784">
        <v>176738.91868338999</v>
      </c>
      <c r="Q6784">
        <v>0.23324120701896101</v>
      </c>
      <c r="X6784">
        <v>183516.702338765</v>
      </c>
      <c r="Y6784">
        <v>0.22878741677449899</v>
      </c>
    </row>
    <row r="6785" spans="1:25" x14ac:dyDescent="0.3">
      <c r="A6785">
        <f t="shared" si="632"/>
        <v>123</v>
      </c>
      <c r="B6785">
        <f t="shared" si="633"/>
        <v>11</v>
      </c>
      <c r="C6785">
        <f t="shared" si="634"/>
        <v>27</v>
      </c>
      <c r="D6785">
        <v>177807.465725202</v>
      </c>
      <c r="E6785">
        <v>0.23641941787051199</v>
      </c>
      <c r="M6785">
        <f t="shared" si="635"/>
        <v>122</v>
      </c>
      <c r="N6785">
        <f t="shared" si="636"/>
        <v>17</v>
      </c>
      <c r="O6785">
        <f t="shared" si="637"/>
        <v>42</v>
      </c>
      <c r="P6785">
        <v>176742.44574273101</v>
      </c>
      <c r="Q6785">
        <v>0.23324062176056401</v>
      </c>
      <c r="X6785">
        <v>183526.49483030499</v>
      </c>
      <c r="Y6785">
        <v>0.22875289944539301</v>
      </c>
    </row>
    <row r="6786" spans="1:25" x14ac:dyDescent="0.3">
      <c r="A6786">
        <f t="shared" si="632"/>
        <v>123</v>
      </c>
      <c r="B6786">
        <f t="shared" si="633"/>
        <v>11</v>
      </c>
      <c r="C6786">
        <f t="shared" si="634"/>
        <v>31</v>
      </c>
      <c r="D6786">
        <v>177811.085663657</v>
      </c>
      <c r="E6786">
        <v>0.236424941668536</v>
      </c>
      <c r="M6786">
        <f t="shared" si="635"/>
        <v>122</v>
      </c>
      <c r="N6786">
        <f t="shared" si="636"/>
        <v>17</v>
      </c>
      <c r="O6786">
        <f t="shared" si="637"/>
        <v>45</v>
      </c>
      <c r="P6786">
        <v>176745.23729917299</v>
      </c>
      <c r="Q6786">
        <v>0.233240037351892</v>
      </c>
      <c r="X6786">
        <v>183529.778013762</v>
      </c>
      <c r="Y6786">
        <v>0.22875818919927801</v>
      </c>
    </row>
    <row r="6787" spans="1:25" x14ac:dyDescent="0.3">
      <c r="A6787">
        <f t="shared" ref="A6787:A6850" si="638">INT(D6787/60/24)</f>
        <v>123</v>
      </c>
      <c r="B6787">
        <f t="shared" ref="B6787:B6850" si="639">INT(((D6787/60/24)-A6787)*24)</f>
        <v>11</v>
      </c>
      <c r="C6787">
        <f t="shared" ref="C6787:C6850" si="640">INT(((((D6787/60/24)-A6787)*24)-B6787)*60)</f>
        <v>37</v>
      </c>
      <c r="D6787">
        <v>177817.24569618001</v>
      </c>
      <c r="E6787">
        <v>0.236402012693676</v>
      </c>
      <c r="M6787">
        <f t="shared" ref="M6787:M6850" si="641">INT(P6787/60/24)</f>
        <v>122</v>
      </c>
      <c r="N6787">
        <f t="shared" ref="N6787:N6850" si="642">INT(((P6787/60/24)-M6787)*24)</f>
        <v>17</v>
      </c>
      <c r="O6787">
        <f t="shared" ref="O6787:O6850" si="643">INT(((((P6787/60/24)-M6787)*24)-N6787)*60)</f>
        <v>54</v>
      </c>
      <c r="P6787">
        <v>176754.06542087</v>
      </c>
      <c r="Q6787">
        <v>0.23323944839744401</v>
      </c>
      <c r="X6787">
        <v>183540.29423273701</v>
      </c>
      <c r="Y6787">
        <v>0.228721133433614</v>
      </c>
    </row>
    <row r="6788" spans="1:25" x14ac:dyDescent="0.3">
      <c r="A6788">
        <f t="shared" si="638"/>
        <v>123</v>
      </c>
      <c r="B6788">
        <f t="shared" si="639"/>
        <v>11</v>
      </c>
      <c r="C6788">
        <f t="shared" si="640"/>
        <v>40</v>
      </c>
      <c r="D6788">
        <v>177820.21679096599</v>
      </c>
      <c r="E6788">
        <v>0.23640654655952101</v>
      </c>
      <c r="M6788">
        <f t="shared" si="641"/>
        <v>122</v>
      </c>
      <c r="N6788">
        <f t="shared" si="642"/>
        <v>17</v>
      </c>
      <c r="O6788">
        <f t="shared" si="643"/>
        <v>55</v>
      </c>
      <c r="P6788">
        <v>176755.35624101001</v>
      </c>
      <c r="Q6788">
        <v>0.233238859929564</v>
      </c>
      <c r="X6788">
        <v>183543.392181017</v>
      </c>
      <c r="Y6788">
        <v>0.22872612521198299</v>
      </c>
    </row>
    <row r="6789" spans="1:25" x14ac:dyDescent="0.3">
      <c r="A6789">
        <f t="shared" si="638"/>
        <v>123</v>
      </c>
      <c r="B6789">
        <f t="shared" si="639"/>
        <v>11</v>
      </c>
      <c r="C6789">
        <f t="shared" si="640"/>
        <v>47</v>
      </c>
      <c r="D6789">
        <v>177827.620842873</v>
      </c>
      <c r="E6789">
        <v>0.23637899372000401</v>
      </c>
      <c r="M6789">
        <f t="shared" si="641"/>
        <v>122</v>
      </c>
      <c r="N6789">
        <f t="shared" si="642"/>
        <v>18</v>
      </c>
      <c r="O6789">
        <f t="shared" si="643"/>
        <v>0</v>
      </c>
      <c r="P6789">
        <v>176760.537537139</v>
      </c>
      <c r="Q6789">
        <v>0.23323827691569801</v>
      </c>
      <c r="X6789">
        <v>183552.56276308501</v>
      </c>
      <c r="Y6789">
        <v>0.228693821670997</v>
      </c>
    </row>
    <row r="6790" spans="1:25" x14ac:dyDescent="0.3">
      <c r="A6790">
        <f t="shared" si="638"/>
        <v>123</v>
      </c>
      <c r="B6790">
        <f t="shared" si="639"/>
        <v>11</v>
      </c>
      <c r="C6790">
        <f t="shared" si="640"/>
        <v>48</v>
      </c>
      <c r="D6790">
        <v>177828.61264195899</v>
      </c>
      <c r="E6790">
        <v>0.236380507356481</v>
      </c>
      <c r="M6790">
        <f t="shared" si="641"/>
        <v>122</v>
      </c>
      <c r="N6790">
        <f t="shared" si="642"/>
        <v>18</v>
      </c>
      <c r="O6790">
        <f t="shared" si="643"/>
        <v>12</v>
      </c>
      <c r="P6790">
        <v>176772.51917957401</v>
      </c>
      <c r="Q6790">
        <v>0.23323769697739799</v>
      </c>
      <c r="X6790">
        <v>183554.94305688</v>
      </c>
      <c r="Y6790">
        <v>0.22869765739901399</v>
      </c>
    </row>
    <row r="6791" spans="1:25" x14ac:dyDescent="0.3">
      <c r="A6791">
        <f t="shared" si="638"/>
        <v>123</v>
      </c>
      <c r="B6791">
        <f t="shared" si="639"/>
        <v>11</v>
      </c>
      <c r="C6791">
        <f t="shared" si="640"/>
        <v>52</v>
      </c>
      <c r="D6791">
        <v>177832.005686519</v>
      </c>
      <c r="E6791">
        <v>0.236403487586617</v>
      </c>
      <c r="M6791">
        <f t="shared" si="641"/>
        <v>122</v>
      </c>
      <c r="N6791">
        <f t="shared" si="642"/>
        <v>18</v>
      </c>
      <c r="O6791">
        <f t="shared" si="643"/>
        <v>32</v>
      </c>
      <c r="P6791">
        <v>176792.29379058801</v>
      </c>
      <c r="Q6791">
        <v>0.23323713734538801</v>
      </c>
      <c r="X6791">
        <v>183555.61751972101</v>
      </c>
      <c r="Y6791">
        <v>0.228702206425166</v>
      </c>
    </row>
    <row r="6792" spans="1:25" x14ac:dyDescent="0.3">
      <c r="A6792">
        <f t="shared" si="638"/>
        <v>123</v>
      </c>
      <c r="B6792">
        <f t="shared" si="639"/>
        <v>11</v>
      </c>
      <c r="C6792">
        <f t="shared" si="640"/>
        <v>52</v>
      </c>
      <c r="D6792">
        <v>177832.33927265499</v>
      </c>
      <c r="E6792">
        <v>0.23640399653140201</v>
      </c>
      <c r="M6792">
        <f t="shared" si="641"/>
        <v>122</v>
      </c>
      <c r="N6792">
        <f t="shared" si="642"/>
        <v>18</v>
      </c>
      <c r="O6792">
        <f t="shared" si="643"/>
        <v>50</v>
      </c>
      <c r="P6792">
        <v>176810.15488907901</v>
      </c>
      <c r="Q6792">
        <v>0.23323658219663301</v>
      </c>
      <c r="X6792">
        <v>183560.769778088</v>
      </c>
      <c r="Y6792">
        <v>0.22871050762949199</v>
      </c>
    </row>
    <row r="6793" spans="1:25" x14ac:dyDescent="0.3">
      <c r="A6793">
        <f t="shared" si="638"/>
        <v>123</v>
      </c>
      <c r="B6793">
        <f t="shared" si="639"/>
        <v>11</v>
      </c>
      <c r="C6793">
        <f t="shared" si="640"/>
        <v>53</v>
      </c>
      <c r="D6793">
        <v>177833.42850925901</v>
      </c>
      <c r="E6793">
        <v>0.23641137308672</v>
      </c>
      <c r="M6793">
        <f t="shared" si="641"/>
        <v>122</v>
      </c>
      <c r="N6793">
        <f t="shared" si="642"/>
        <v>19</v>
      </c>
      <c r="O6793">
        <f t="shared" si="643"/>
        <v>16</v>
      </c>
      <c r="P6793">
        <v>176836.23778237199</v>
      </c>
      <c r="Q6793">
        <v>0.23323601329087301</v>
      </c>
      <c r="X6793">
        <v>183567.22276053601</v>
      </c>
      <c r="Y6793">
        <v>0.228754021782786</v>
      </c>
    </row>
    <row r="6794" spans="1:25" x14ac:dyDescent="0.3">
      <c r="A6794">
        <f t="shared" si="638"/>
        <v>123</v>
      </c>
      <c r="B6794">
        <f t="shared" si="639"/>
        <v>12</v>
      </c>
      <c r="C6794">
        <f t="shared" si="640"/>
        <v>1</v>
      </c>
      <c r="D6794">
        <v>177841.79941299601</v>
      </c>
      <c r="E6794">
        <v>0.23642414144403201</v>
      </c>
      <c r="M6794">
        <f t="shared" si="641"/>
        <v>122</v>
      </c>
      <c r="N6794">
        <f t="shared" si="642"/>
        <v>19</v>
      </c>
      <c r="O6794">
        <f t="shared" si="643"/>
        <v>18</v>
      </c>
      <c r="P6794">
        <v>176838.51423813301</v>
      </c>
      <c r="Q6794">
        <v>0.23323544510284</v>
      </c>
      <c r="X6794">
        <v>183570.35497764</v>
      </c>
      <c r="Y6794">
        <v>0.22879121495663499</v>
      </c>
    </row>
    <row r="6795" spans="1:25" x14ac:dyDescent="0.3">
      <c r="A6795">
        <f t="shared" si="638"/>
        <v>123</v>
      </c>
      <c r="B6795">
        <f t="shared" si="639"/>
        <v>12</v>
      </c>
      <c r="C6795">
        <f t="shared" si="640"/>
        <v>26</v>
      </c>
      <c r="D6795">
        <v>177866.909677883</v>
      </c>
      <c r="E6795">
        <v>0.23659409628105199</v>
      </c>
      <c r="M6795">
        <f t="shared" si="641"/>
        <v>122</v>
      </c>
      <c r="N6795">
        <f t="shared" si="642"/>
        <v>19</v>
      </c>
      <c r="O6795">
        <f t="shared" si="643"/>
        <v>19</v>
      </c>
      <c r="P6795">
        <v>176839.91139958301</v>
      </c>
      <c r="Q6795">
        <v>0.23323487633684201</v>
      </c>
      <c r="X6795">
        <v>183579.363109781</v>
      </c>
      <c r="Y6795">
        <v>0.22885193661001299</v>
      </c>
    </row>
    <row r="6796" spans="1:25" x14ac:dyDescent="0.3">
      <c r="A6796">
        <f t="shared" si="638"/>
        <v>123</v>
      </c>
      <c r="B6796">
        <f t="shared" si="639"/>
        <v>12</v>
      </c>
      <c r="C6796">
        <f t="shared" si="640"/>
        <v>40</v>
      </c>
      <c r="D6796">
        <v>177880.21505976401</v>
      </c>
      <c r="E6796">
        <v>0.23661434082553201</v>
      </c>
      <c r="M6796">
        <f t="shared" si="641"/>
        <v>122</v>
      </c>
      <c r="N6796">
        <f t="shared" si="642"/>
        <v>19</v>
      </c>
      <c r="O6796">
        <f t="shared" si="643"/>
        <v>25</v>
      </c>
      <c r="P6796">
        <v>176845.210726341</v>
      </c>
      <c r="Q6796">
        <v>0.233234309018788</v>
      </c>
      <c r="X6796">
        <v>183582.63921142</v>
      </c>
      <c r="Y6796">
        <v>0.22889082603115499</v>
      </c>
    </row>
    <row r="6797" spans="1:25" x14ac:dyDescent="0.3">
      <c r="A6797">
        <f t="shared" si="638"/>
        <v>123</v>
      </c>
      <c r="B6797">
        <f t="shared" si="639"/>
        <v>12</v>
      </c>
      <c r="C6797">
        <f t="shared" si="640"/>
        <v>49</v>
      </c>
      <c r="D6797">
        <v>177889.85718871001</v>
      </c>
      <c r="E6797">
        <v>0.23657846299712601</v>
      </c>
      <c r="M6797">
        <f t="shared" si="641"/>
        <v>122</v>
      </c>
      <c r="N6797">
        <f t="shared" si="642"/>
        <v>20</v>
      </c>
      <c r="O6797">
        <f t="shared" si="643"/>
        <v>26</v>
      </c>
      <c r="P6797">
        <v>176906.369578221</v>
      </c>
      <c r="Q6797">
        <v>0.23323370929499701</v>
      </c>
      <c r="X6797">
        <v>183582.82734878</v>
      </c>
      <c r="Y6797">
        <v>0.228892093863759</v>
      </c>
    </row>
    <row r="6798" spans="1:25" x14ac:dyDescent="0.3">
      <c r="A6798">
        <f t="shared" si="638"/>
        <v>123</v>
      </c>
      <c r="B6798">
        <f t="shared" si="639"/>
        <v>12</v>
      </c>
      <c r="C6798">
        <f t="shared" si="640"/>
        <v>54</v>
      </c>
      <c r="D6798">
        <v>177894.42741322101</v>
      </c>
      <c r="E6798">
        <v>0.236585416302595</v>
      </c>
      <c r="M6798">
        <f t="shared" si="641"/>
        <v>122</v>
      </c>
      <c r="N6798">
        <f t="shared" si="642"/>
        <v>20</v>
      </c>
      <c r="O6798">
        <f t="shared" si="643"/>
        <v>31</v>
      </c>
      <c r="P6798">
        <v>176911.55066243399</v>
      </c>
      <c r="Q6798">
        <v>0.233233111000508</v>
      </c>
      <c r="X6798">
        <v>183586.61773300599</v>
      </c>
      <c r="Y6798">
        <v>0.22893708304968199</v>
      </c>
    </row>
    <row r="6799" spans="1:25" x14ac:dyDescent="0.3">
      <c r="A6799">
        <f t="shared" si="638"/>
        <v>123</v>
      </c>
      <c r="B6799">
        <f t="shared" si="639"/>
        <v>13</v>
      </c>
      <c r="C6799">
        <f t="shared" si="640"/>
        <v>6</v>
      </c>
      <c r="D6799">
        <v>177906.77362709999</v>
      </c>
      <c r="E6799">
        <v>0.236668896013947</v>
      </c>
      <c r="M6799">
        <f t="shared" si="641"/>
        <v>122</v>
      </c>
      <c r="N6799">
        <f t="shared" si="642"/>
        <v>20</v>
      </c>
      <c r="O6799">
        <f t="shared" si="643"/>
        <v>40</v>
      </c>
      <c r="P6799">
        <v>176920.803979063</v>
      </c>
      <c r="Q6799">
        <v>0.233232507960835</v>
      </c>
      <c r="X6799">
        <v>183588.19876971099</v>
      </c>
      <c r="Y6799">
        <v>0.228947735438882</v>
      </c>
    </row>
    <row r="6800" spans="1:25" x14ac:dyDescent="0.3">
      <c r="A6800">
        <f t="shared" si="638"/>
        <v>123</v>
      </c>
      <c r="B6800">
        <f t="shared" si="639"/>
        <v>13</v>
      </c>
      <c r="C6800">
        <f t="shared" si="640"/>
        <v>10</v>
      </c>
      <c r="D6800">
        <v>177910.226511941</v>
      </c>
      <c r="E6800">
        <v>0.23671033108724099</v>
      </c>
      <c r="M6800">
        <f t="shared" si="641"/>
        <v>122</v>
      </c>
      <c r="N6800">
        <f t="shared" si="642"/>
        <v>20</v>
      </c>
      <c r="O6800">
        <f t="shared" si="643"/>
        <v>44</v>
      </c>
      <c r="P6800">
        <v>176924.945268899</v>
      </c>
      <c r="Q6800">
        <v>0.23323190609966299</v>
      </c>
      <c r="X6800">
        <v>183593.431828325</v>
      </c>
      <c r="Y6800">
        <v>0.22895614281304799</v>
      </c>
    </row>
    <row r="6801" spans="1:25" x14ac:dyDescent="0.3">
      <c r="A6801">
        <f t="shared" si="638"/>
        <v>123</v>
      </c>
      <c r="B6801">
        <f t="shared" si="639"/>
        <v>13</v>
      </c>
      <c r="C6801">
        <f t="shared" si="640"/>
        <v>20</v>
      </c>
      <c r="D6801">
        <v>177920.31843586499</v>
      </c>
      <c r="E6801">
        <v>0.23677853393086501</v>
      </c>
      <c r="M6801">
        <f t="shared" si="641"/>
        <v>122</v>
      </c>
      <c r="N6801">
        <f t="shared" si="642"/>
        <v>21</v>
      </c>
      <c r="O6801">
        <f t="shared" si="643"/>
        <v>0</v>
      </c>
      <c r="P6801">
        <v>176940</v>
      </c>
      <c r="Q6801">
        <v>0.23323129641472001</v>
      </c>
      <c r="X6801">
        <v>183596.546094263</v>
      </c>
      <c r="Y6801">
        <v>0.22897712187483399</v>
      </c>
    </row>
    <row r="6802" spans="1:25" x14ac:dyDescent="0.3">
      <c r="A6802">
        <f t="shared" si="638"/>
        <v>123</v>
      </c>
      <c r="B6802">
        <f t="shared" si="639"/>
        <v>13</v>
      </c>
      <c r="C6802">
        <f t="shared" si="640"/>
        <v>27</v>
      </c>
      <c r="D6802">
        <v>177927.32079830699</v>
      </c>
      <c r="E6802">
        <v>0.236789160053297</v>
      </c>
      <c r="M6802">
        <f t="shared" si="641"/>
        <v>122</v>
      </c>
      <c r="N6802">
        <f t="shared" si="642"/>
        <v>21</v>
      </c>
      <c r="O6802">
        <f t="shared" si="643"/>
        <v>0</v>
      </c>
      <c r="P6802">
        <v>176940</v>
      </c>
      <c r="Q6802">
        <v>0.233230686908938</v>
      </c>
      <c r="X6802">
        <v>183598.41908559599</v>
      </c>
      <c r="Y6802">
        <v>0.22898012992400399</v>
      </c>
    </row>
    <row r="6803" spans="1:25" x14ac:dyDescent="0.3">
      <c r="A6803">
        <f t="shared" si="638"/>
        <v>123</v>
      </c>
      <c r="B6803">
        <f t="shared" si="639"/>
        <v>14</v>
      </c>
      <c r="C6803">
        <f t="shared" si="640"/>
        <v>30</v>
      </c>
      <c r="D6803">
        <v>177990.40173033401</v>
      </c>
      <c r="E6803">
        <v>0.236554636789126</v>
      </c>
      <c r="M6803">
        <f t="shared" si="641"/>
        <v>123</v>
      </c>
      <c r="N6803">
        <f t="shared" si="642"/>
        <v>9</v>
      </c>
      <c r="O6803">
        <f t="shared" si="643"/>
        <v>0</v>
      </c>
      <c r="P6803">
        <v>177660</v>
      </c>
      <c r="Q6803">
        <v>0.23323007758223799</v>
      </c>
      <c r="X6803">
        <v>183688.815843947</v>
      </c>
      <c r="Y6803">
        <v>0.22866201960951099</v>
      </c>
    </row>
    <row r="6804" spans="1:25" x14ac:dyDescent="0.3">
      <c r="A6804">
        <f t="shared" si="638"/>
        <v>123</v>
      </c>
      <c r="B6804">
        <f t="shared" si="639"/>
        <v>14</v>
      </c>
      <c r="C6804">
        <f t="shared" si="640"/>
        <v>33</v>
      </c>
      <c r="D6804">
        <v>177993.49110411599</v>
      </c>
      <c r="E6804">
        <v>0.236559330919758</v>
      </c>
      <c r="M6804">
        <f t="shared" si="641"/>
        <v>123</v>
      </c>
      <c r="N6804">
        <f t="shared" si="642"/>
        <v>9</v>
      </c>
      <c r="O6804">
        <f t="shared" si="643"/>
        <v>0</v>
      </c>
      <c r="P6804">
        <v>177660</v>
      </c>
      <c r="Q6804">
        <v>0.23322946843454101</v>
      </c>
      <c r="X6804">
        <v>183695.05850545899</v>
      </c>
      <c r="Y6804">
        <v>0.22867206074657001</v>
      </c>
    </row>
    <row r="6805" spans="1:25" x14ac:dyDescent="0.3">
      <c r="A6805">
        <f t="shared" si="638"/>
        <v>123</v>
      </c>
      <c r="B6805">
        <f t="shared" si="639"/>
        <v>15</v>
      </c>
      <c r="C6805">
        <f t="shared" si="640"/>
        <v>14</v>
      </c>
      <c r="D6805">
        <v>178034.770818552</v>
      </c>
      <c r="E6805">
        <v>0.23640611625369201</v>
      </c>
      <c r="M6805">
        <f t="shared" si="641"/>
        <v>123</v>
      </c>
      <c r="N6805">
        <f t="shared" si="642"/>
        <v>9</v>
      </c>
      <c r="O6805">
        <f t="shared" si="643"/>
        <v>3</v>
      </c>
      <c r="P6805">
        <v>177663.416251419</v>
      </c>
      <c r="Q6805">
        <v>0.23322885765183701</v>
      </c>
      <c r="X6805">
        <v>183702.67459195101</v>
      </c>
      <c r="Y6805">
        <v>0.22864530114881601</v>
      </c>
    </row>
    <row r="6806" spans="1:25" x14ac:dyDescent="0.3">
      <c r="A6806">
        <f t="shared" si="638"/>
        <v>123</v>
      </c>
      <c r="B6806">
        <f t="shared" si="639"/>
        <v>15</v>
      </c>
      <c r="C6806">
        <f t="shared" si="640"/>
        <v>20</v>
      </c>
      <c r="D6806">
        <v>178040.29389714499</v>
      </c>
      <c r="E6806">
        <v>0.23641451496987301</v>
      </c>
      <c r="M6806">
        <f t="shared" si="641"/>
        <v>123</v>
      </c>
      <c r="N6806">
        <f t="shared" si="642"/>
        <v>9</v>
      </c>
      <c r="O6806">
        <f t="shared" si="643"/>
        <v>6</v>
      </c>
      <c r="P6806">
        <v>177666.35666419601</v>
      </c>
      <c r="Q6806">
        <v>0.23322824775895801</v>
      </c>
      <c r="X6806">
        <v>183705.97247275</v>
      </c>
      <c r="Y6806">
        <v>0.22865060565051101</v>
      </c>
    </row>
    <row r="6807" spans="1:25" x14ac:dyDescent="0.3">
      <c r="A6807">
        <f t="shared" si="638"/>
        <v>123</v>
      </c>
      <c r="B6807">
        <f t="shared" si="639"/>
        <v>15</v>
      </c>
      <c r="C6807">
        <f t="shared" si="640"/>
        <v>25</v>
      </c>
      <c r="D6807">
        <v>178045.60251814499</v>
      </c>
      <c r="E6807">
        <v>0.23639482678732901</v>
      </c>
      <c r="M6807">
        <f t="shared" si="641"/>
        <v>123</v>
      </c>
      <c r="N6807">
        <f t="shared" si="642"/>
        <v>9</v>
      </c>
      <c r="O6807">
        <f t="shared" si="643"/>
        <v>16</v>
      </c>
      <c r="P6807">
        <v>177676.214389448</v>
      </c>
      <c r="Q6807">
        <v>0.23322763281376599</v>
      </c>
      <c r="X6807">
        <v>183711.98803710501</v>
      </c>
      <c r="Y6807">
        <v>0.22862947459468499</v>
      </c>
    </row>
    <row r="6808" spans="1:25" x14ac:dyDescent="0.3">
      <c r="A6808">
        <f t="shared" si="638"/>
        <v>123</v>
      </c>
      <c r="B6808">
        <f t="shared" si="639"/>
        <v>15</v>
      </c>
      <c r="C6808">
        <f t="shared" si="640"/>
        <v>28</v>
      </c>
      <c r="D6808">
        <v>178048.56450550101</v>
      </c>
      <c r="E6808">
        <v>0.23639933089864301</v>
      </c>
      <c r="M6808">
        <f t="shared" si="641"/>
        <v>123</v>
      </c>
      <c r="N6808">
        <f t="shared" si="642"/>
        <v>9</v>
      </c>
      <c r="O6808">
        <f t="shared" si="643"/>
        <v>18</v>
      </c>
      <c r="P6808">
        <v>177678.388834126</v>
      </c>
      <c r="Q6808">
        <v>0.23322701857440101</v>
      </c>
      <c r="X6808">
        <v>183739.202708525</v>
      </c>
      <c r="Y6808">
        <v>0.22867323251851501</v>
      </c>
    </row>
    <row r="6809" spans="1:25" x14ac:dyDescent="0.3">
      <c r="A6809">
        <f t="shared" si="638"/>
        <v>123</v>
      </c>
      <c r="B6809">
        <f t="shared" si="639"/>
        <v>15</v>
      </c>
      <c r="C6809">
        <f t="shared" si="640"/>
        <v>55</v>
      </c>
      <c r="D6809">
        <v>178075.81075703001</v>
      </c>
      <c r="E6809">
        <v>0.23629833656310401</v>
      </c>
      <c r="M6809">
        <f t="shared" si="641"/>
        <v>123</v>
      </c>
      <c r="N6809">
        <f t="shared" si="642"/>
        <v>9</v>
      </c>
      <c r="O6809">
        <f t="shared" si="643"/>
        <v>33</v>
      </c>
      <c r="P6809">
        <v>177693.01833887299</v>
      </c>
      <c r="Q6809">
        <v>0.233226396757031</v>
      </c>
      <c r="X6809">
        <v>183757.87002676399</v>
      </c>
      <c r="Y6809">
        <v>0.22860769896633701</v>
      </c>
    </row>
    <row r="6810" spans="1:25" x14ac:dyDescent="0.3">
      <c r="A6810">
        <f t="shared" si="638"/>
        <v>123</v>
      </c>
      <c r="B6810">
        <f t="shared" si="639"/>
        <v>16</v>
      </c>
      <c r="C6810">
        <f t="shared" si="640"/>
        <v>14</v>
      </c>
      <c r="D6810">
        <v>178094.19376407799</v>
      </c>
      <c r="E6810">
        <v>0.236326298277553</v>
      </c>
      <c r="M6810">
        <f t="shared" si="641"/>
        <v>123</v>
      </c>
      <c r="N6810">
        <f t="shared" si="642"/>
        <v>9</v>
      </c>
      <c r="O6810">
        <f t="shared" si="643"/>
        <v>35</v>
      </c>
      <c r="P6810">
        <v>177695.76872936901</v>
      </c>
      <c r="Q6810">
        <v>0.23322577578651801</v>
      </c>
      <c r="X6810">
        <v>183762.02397403799</v>
      </c>
      <c r="Y6810">
        <v>0.22861437706346999</v>
      </c>
    </row>
    <row r="6811" spans="1:25" x14ac:dyDescent="0.3">
      <c r="A6811">
        <f t="shared" si="638"/>
        <v>123</v>
      </c>
      <c r="B6811">
        <f t="shared" si="639"/>
        <v>16</v>
      </c>
      <c r="C6811">
        <f t="shared" si="640"/>
        <v>33</v>
      </c>
      <c r="D6811">
        <v>178113.02637715699</v>
      </c>
      <c r="E6811">
        <v>0.23645330108732401</v>
      </c>
      <c r="M6811">
        <f t="shared" si="641"/>
        <v>123</v>
      </c>
      <c r="N6811">
        <f t="shared" si="642"/>
        <v>9</v>
      </c>
      <c r="O6811">
        <f t="shared" si="643"/>
        <v>49</v>
      </c>
      <c r="P6811">
        <v>177709.67368413301</v>
      </c>
      <c r="Q6811">
        <v>0.23322514762982099</v>
      </c>
      <c r="X6811">
        <v>183787.07060536099</v>
      </c>
      <c r="Y6811">
        <v>0.228782740227499</v>
      </c>
    </row>
    <row r="6812" spans="1:25" x14ac:dyDescent="0.3">
      <c r="A6812">
        <f t="shared" si="638"/>
        <v>123</v>
      </c>
      <c r="B6812">
        <f t="shared" si="639"/>
        <v>16</v>
      </c>
      <c r="C6812">
        <f t="shared" si="640"/>
        <v>46</v>
      </c>
      <c r="D6812">
        <v>178126.54680264101</v>
      </c>
      <c r="E6812">
        <v>0.236473823257527</v>
      </c>
      <c r="M6812">
        <f t="shared" si="641"/>
        <v>123</v>
      </c>
      <c r="N6812">
        <f t="shared" si="642"/>
        <v>9</v>
      </c>
      <c r="O6812">
        <f t="shared" si="643"/>
        <v>52</v>
      </c>
      <c r="P6812">
        <v>177712.00002151099</v>
      </c>
      <c r="Q6812">
        <v>0.23322452021929699</v>
      </c>
      <c r="X6812">
        <v>183793.45363547301</v>
      </c>
      <c r="Y6812">
        <v>0.228858272560333</v>
      </c>
    </row>
    <row r="6813" spans="1:25" x14ac:dyDescent="0.3">
      <c r="A6813">
        <f t="shared" si="638"/>
        <v>123</v>
      </c>
      <c r="B6813">
        <f t="shared" si="639"/>
        <v>18</v>
      </c>
      <c r="C6813">
        <f t="shared" si="640"/>
        <v>22</v>
      </c>
      <c r="D6813">
        <v>178222.26720878499</v>
      </c>
      <c r="E6813">
        <v>0.236119715504582</v>
      </c>
      <c r="M6813">
        <f t="shared" si="641"/>
        <v>123</v>
      </c>
      <c r="N6813">
        <f t="shared" si="642"/>
        <v>10</v>
      </c>
      <c r="O6813">
        <f t="shared" si="643"/>
        <v>4</v>
      </c>
      <c r="P6813">
        <v>177724.18083698201</v>
      </c>
      <c r="Q6813">
        <v>0.23322388654274601</v>
      </c>
      <c r="X6813">
        <v>183793.76169330699</v>
      </c>
      <c r="Y6813">
        <v>0.22886034195609001</v>
      </c>
    </row>
    <row r="6814" spans="1:25" x14ac:dyDescent="0.3">
      <c r="A6814">
        <f t="shared" si="638"/>
        <v>123</v>
      </c>
      <c r="B6814">
        <f t="shared" si="639"/>
        <v>18</v>
      </c>
      <c r="C6814">
        <f t="shared" si="640"/>
        <v>26</v>
      </c>
      <c r="D6814">
        <v>178226.62183271401</v>
      </c>
      <c r="E6814">
        <v>0.23612633760871299</v>
      </c>
      <c r="M6814">
        <f t="shared" si="641"/>
        <v>123</v>
      </c>
      <c r="N6814">
        <f t="shared" si="642"/>
        <v>10</v>
      </c>
      <c r="O6814">
        <f t="shared" si="643"/>
        <v>6</v>
      </c>
      <c r="P6814">
        <v>177726.862736537</v>
      </c>
      <c r="Q6814">
        <v>0.233223253699715</v>
      </c>
      <c r="X6814">
        <v>183798.757447062</v>
      </c>
      <c r="Y6814">
        <v>0.22886834949350501</v>
      </c>
    </row>
    <row r="6815" spans="1:25" x14ac:dyDescent="0.3">
      <c r="A6815">
        <f t="shared" si="638"/>
        <v>123</v>
      </c>
      <c r="B6815">
        <f t="shared" si="639"/>
        <v>18</v>
      </c>
      <c r="C6815">
        <f t="shared" si="640"/>
        <v>27</v>
      </c>
      <c r="D6815">
        <v>178227.609567804</v>
      </c>
      <c r="E6815">
        <v>0.23612268925910801</v>
      </c>
      <c r="M6815">
        <f t="shared" si="641"/>
        <v>123</v>
      </c>
      <c r="N6815">
        <f t="shared" si="642"/>
        <v>10</v>
      </c>
      <c r="O6815">
        <f t="shared" si="643"/>
        <v>21</v>
      </c>
      <c r="P6815">
        <v>177741.44001066999</v>
      </c>
      <c r="Q6815">
        <v>0.23322261332889699</v>
      </c>
      <c r="X6815">
        <v>183829.17806988899</v>
      </c>
      <c r="Y6815">
        <v>0.22907258604233299</v>
      </c>
    </row>
    <row r="6816" spans="1:25" x14ac:dyDescent="0.3">
      <c r="A6816">
        <f t="shared" si="638"/>
        <v>123</v>
      </c>
      <c r="B6816">
        <f t="shared" si="639"/>
        <v>18</v>
      </c>
      <c r="C6816">
        <f t="shared" si="640"/>
        <v>32</v>
      </c>
      <c r="D6816">
        <v>178232.39434475999</v>
      </c>
      <c r="E6816">
        <v>0.236129964620126</v>
      </c>
      <c r="M6816">
        <f t="shared" si="641"/>
        <v>123</v>
      </c>
      <c r="N6816">
        <f t="shared" si="642"/>
        <v>10</v>
      </c>
      <c r="O6816">
        <f t="shared" si="643"/>
        <v>24</v>
      </c>
      <c r="P6816">
        <v>177744.405605607</v>
      </c>
      <c r="Q6816">
        <v>0.23322197386193899</v>
      </c>
      <c r="X6816">
        <v>183832.14086673799</v>
      </c>
      <c r="Y6816">
        <v>0.22907732294269301</v>
      </c>
    </row>
    <row r="6817" spans="1:25" x14ac:dyDescent="0.3">
      <c r="A6817">
        <f t="shared" si="638"/>
        <v>123</v>
      </c>
      <c r="B6817">
        <f t="shared" si="639"/>
        <v>18</v>
      </c>
      <c r="C6817">
        <f t="shared" si="640"/>
        <v>56</v>
      </c>
      <c r="D6817">
        <v>178256.375504625</v>
      </c>
      <c r="E6817">
        <v>0.23604142504317599</v>
      </c>
      <c r="M6817">
        <f t="shared" si="641"/>
        <v>123</v>
      </c>
      <c r="N6817">
        <f t="shared" si="642"/>
        <v>10</v>
      </c>
      <c r="O6817">
        <f t="shared" si="643"/>
        <v>36</v>
      </c>
      <c r="P6817">
        <v>177756.27988342699</v>
      </c>
      <c r="Q6817">
        <v>0.233221328303961</v>
      </c>
      <c r="X6817">
        <v>183832.53606488099</v>
      </c>
      <c r="Y6817">
        <v>0.22907997480238901</v>
      </c>
    </row>
    <row r="6818" spans="1:25" x14ac:dyDescent="0.3">
      <c r="A6818">
        <f t="shared" si="638"/>
        <v>123</v>
      </c>
      <c r="B6818">
        <f t="shared" si="639"/>
        <v>19</v>
      </c>
      <c r="C6818">
        <f t="shared" si="640"/>
        <v>1</v>
      </c>
      <c r="D6818">
        <v>178261.67035746801</v>
      </c>
      <c r="E6818">
        <v>0.23604947902823301</v>
      </c>
      <c r="M6818">
        <f t="shared" si="641"/>
        <v>123</v>
      </c>
      <c r="N6818">
        <f t="shared" si="642"/>
        <v>10</v>
      </c>
      <c r="O6818">
        <f t="shared" si="643"/>
        <v>39</v>
      </c>
      <c r="P6818">
        <v>177759.334786778</v>
      </c>
      <c r="Q6818">
        <v>0.23322068367275101</v>
      </c>
      <c r="X6818">
        <v>183845.30615461001</v>
      </c>
      <c r="Y6818">
        <v>0.22910038597132801</v>
      </c>
    </row>
    <row r="6819" spans="1:25" x14ac:dyDescent="0.3">
      <c r="A6819">
        <f t="shared" si="638"/>
        <v>123</v>
      </c>
      <c r="B6819">
        <f t="shared" si="639"/>
        <v>19</v>
      </c>
      <c r="C6819">
        <f t="shared" si="640"/>
        <v>15</v>
      </c>
      <c r="D6819">
        <v>178275.54883717399</v>
      </c>
      <c r="E6819">
        <v>0.23599827184105199</v>
      </c>
      <c r="M6819">
        <f t="shared" si="641"/>
        <v>123</v>
      </c>
      <c r="N6819">
        <f t="shared" si="642"/>
        <v>10</v>
      </c>
      <c r="O6819">
        <f t="shared" si="643"/>
        <v>47</v>
      </c>
      <c r="P6819">
        <v>177767.104851985</v>
      </c>
      <c r="Q6819">
        <v>0.23322003512466399</v>
      </c>
      <c r="X6819">
        <v>183848.50504544799</v>
      </c>
      <c r="Y6819">
        <v>0.229121844791595</v>
      </c>
    </row>
    <row r="6820" spans="1:25" x14ac:dyDescent="0.3">
      <c r="A6820">
        <f t="shared" si="638"/>
        <v>123</v>
      </c>
      <c r="B6820">
        <f t="shared" si="639"/>
        <v>19</v>
      </c>
      <c r="C6820">
        <f t="shared" si="640"/>
        <v>48</v>
      </c>
      <c r="D6820">
        <v>178308.066579087</v>
      </c>
      <c r="E6820">
        <v>0.236047720552407</v>
      </c>
      <c r="M6820">
        <f t="shared" si="641"/>
        <v>123</v>
      </c>
      <c r="N6820">
        <f t="shared" si="642"/>
        <v>10</v>
      </c>
      <c r="O6820">
        <f t="shared" si="643"/>
        <v>47</v>
      </c>
      <c r="P6820">
        <v>177767.609331894</v>
      </c>
      <c r="Q6820">
        <v>0.233219386888421</v>
      </c>
      <c r="X6820">
        <v>183862.10425344601</v>
      </c>
      <c r="Y6820">
        <v>0.22914356686394</v>
      </c>
    </row>
    <row r="6821" spans="1:25" x14ac:dyDescent="0.3">
      <c r="A6821">
        <f t="shared" si="638"/>
        <v>123</v>
      </c>
      <c r="B6821">
        <f t="shared" si="639"/>
        <v>21</v>
      </c>
      <c r="C6821">
        <f t="shared" si="640"/>
        <v>0</v>
      </c>
      <c r="D6821">
        <v>178380</v>
      </c>
      <c r="E6821">
        <v>0.23578274364794399</v>
      </c>
      <c r="M6821">
        <f t="shared" si="641"/>
        <v>123</v>
      </c>
      <c r="N6821">
        <f t="shared" si="642"/>
        <v>10</v>
      </c>
      <c r="O6821">
        <f t="shared" si="643"/>
        <v>50</v>
      </c>
      <c r="P6821">
        <v>177770.45609339399</v>
      </c>
      <c r="Q6821">
        <v>0.23321874171968299</v>
      </c>
      <c r="X6821">
        <v>183878.239898089</v>
      </c>
      <c r="Y6821">
        <v>0.22908690920395899</v>
      </c>
    </row>
    <row r="6822" spans="1:25" x14ac:dyDescent="0.3">
      <c r="A6822">
        <f t="shared" si="638"/>
        <v>124</v>
      </c>
      <c r="B6822">
        <f t="shared" si="639"/>
        <v>9</v>
      </c>
      <c r="C6822">
        <f t="shared" si="640"/>
        <v>0</v>
      </c>
      <c r="D6822">
        <v>179100</v>
      </c>
      <c r="E6822">
        <v>0.23578274364794399</v>
      </c>
      <c r="M6822">
        <f t="shared" si="641"/>
        <v>123</v>
      </c>
      <c r="N6822">
        <f t="shared" si="642"/>
        <v>11</v>
      </c>
      <c r="O6822">
        <f t="shared" si="643"/>
        <v>2</v>
      </c>
      <c r="P6822">
        <v>177782.20964879001</v>
      </c>
      <c r="Q6822">
        <v>0.23321809957488501</v>
      </c>
      <c r="X6822">
        <v>183883.97454556701</v>
      </c>
      <c r="Y6822">
        <v>0.229096069180768</v>
      </c>
    </row>
    <row r="6823" spans="1:25" x14ac:dyDescent="0.3">
      <c r="A6823">
        <f t="shared" si="638"/>
        <v>124</v>
      </c>
      <c r="B6823">
        <f t="shared" si="639"/>
        <v>9</v>
      </c>
      <c r="C6823">
        <f t="shared" si="640"/>
        <v>7</v>
      </c>
      <c r="D6823">
        <v>179107.17078802601</v>
      </c>
      <c r="E6823">
        <v>0.23575636164271299</v>
      </c>
      <c r="M6823">
        <f t="shared" si="641"/>
        <v>123</v>
      </c>
      <c r="N6823">
        <f t="shared" si="642"/>
        <v>11</v>
      </c>
      <c r="O6823">
        <f t="shared" si="643"/>
        <v>5</v>
      </c>
      <c r="P6823">
        <v>177785.88427517199</v>
      </c>
      <c r="Q6823">
        <v>0.23321746133024701</v>
      </c>
      <c r="X6823">
        <v>183912.00713819699</v>
      </c>
      <c r="Y6823">
        <v>0.22928393656061399</v>
      </c>
    </row>
    <row r="6824" spans="1:25" x14ac:dyDescent="0.3">
      <c r="A6824">
        <f t="shared" si="638"/>
        <v>124</v>
      </c>
      <c r="B6824">
        <f t="shared" si="639"/>
        <v>9</v>
      </c>
      <c r="C6824">
        <f t="shared" si="640"/>
        <v>10</v>
      </c>
      <c r="D6824">
        <v>179110.89382290599</v>
      </c>
      <c r="E6824">
        <v>0.23576202988116901</v>
      </c>
      <c r="M6824">
        <f t="shared" si="641"/>
        <v>123</v>
      </c>
      <c r="N6824">
        <f t="shared" si="642"/>
        <v>11</v>
      </c>
      <c r="O6824">
        <f t="shared" si="643"/>
        <v>16</v>
      </c>
      <c r="P6824">
        <v>177796.06644818999</v>
      </c>
      <c r="Q6824">
        <v>0.23321682572615099</v>
      </c>
      <c r="X6824">
        <v>183914.71927557199</v>
      </c>
      <c r="Y6824">
        <v>0.22931594968303401</v>
      </c>
    </row>
    <row r="6825" spans="1:25" x14ac:dyDescent="0.3">
      <c r="A6825">
        <f t="shared" si="638"/>
        <v>124</v>
      </c>
      <c r="B6825">
        <f t="shared" si="639"/>
        <v>9</v>
      </c>
      <c r="C6825">
        <f t="shared" si="640"/>
        <v>22</v>
      </c>
      <c r="D6825">
        <v>179122.59757470901</v>
      </c>
      <c r="E6825">
        <v>0.235718984819241</v>
      </c>
      <c r="M6825">
        <f t="shared" si="641"/>
        <v>123</v>
      </c>
      <c r="N6825">
        <f t="shared" si="642"/>
        <v>11</v>
      </c>
      <c r="O6825">
        <f t="shared" si="643"/>
        <v>19</v>
      </c>
      <c r="P6825">
        <v>177799.36757652601</v>
      </c>
      <c r="Q6825">
        <v>0.23321619364093801</v>
      </c>
      <c r="X6825">
        <v>183915.93691496001</v>
      </c>
      <c r="Y6825">
        <v>0.22932410540427101</v>
      </c>
    </row>
    <row r="6826" spans="1:25" x14ac:dyDescent="0.3">
      <c r="A6826">
        <f t="shared" si="638"/>
        <v>124</v>
      </c>
      <c r="B6826">
        <f t="shared" si="639"/>
        <v>9</v>
      </c>
      <c r="C6826">
        <f t="shared" si="640"/>
        <v>25</v>
      </c>
      <c r="D6826">
        <v>179125.85004305901</v>
      </c>
      <c r="E6826">
        <v>0.23572393737160299</v>
      </c>
      <c r="M6826">
        <f t="shared" si="641"/>
        <v>123</v>
      </c>
      <c r="N6826">
        <f t="shared" si="642"/>
        <v>11</v>
      </c>
      <c r="O6826">
        <f t="shared" si="643"/>
        <v>26</v>
      </c>
      <c r="P6826">
        <v>177806.933992101</v>
      </c>
      <c r="Q6826">
        <v>0.23321556356255499</v>
      </c>
      <c r="X6826">
        <v>183921.39162305999</v>
      </c>
      <c r="Y6826">
        <v>0.22933279342705201</v>
      </c>
    </row>
    <row r="6827" spans="1:25" x14ac:dyDescent="0.3">
      <c r="A6827">
        <f t="shared" si="638"/>
        <v>124</v>
      </c>
      <c r="B6827">
        <f t="shared" si="639"/>
        <v>9</v>
      </c>
      <c r="C6827">
        <f t="shared" si="640"/>
        <v>35</v>
      </c>
      <c r="D6827">
        <v>179135.31311635301</v>
      </c>
      <c r="E6827">
        <v>0.235689145793925</v>
      </c>
      <c r="M6827">
        <f t="shared" si="641"/>
        <v>123</v>
      </c>
      <c r="N6827">
        <f t="shared" si="642"/>
        <v>11</v>
      </c>
      <c r="O6827">
        <f t="shared" si="643"/>
        <v>30</v>
      </c>
      <c r="P6827">
        <v>177810.571803728</v>
      </c>
      <c r="Q6827">
        <v>0.23321493733927201</v>
      </c>
      <c r="X6827">
        <v>183926.63309862401</v>
      </c>
      <c r="Y6827">
        <v>0.22931438729928599</v>
      </c>
    </row>
    <row r="6828" spans="1:25" x14ac:dyDescent="0.3">
      <c r="A6828">
        <f t="shared" si="638"/>
        <v>124</v>
      </c>
      <c r="B6828">
        <f t="shared" si="639"/>
        <v>9</v>
      </c>
      <c r="C6828">
        <f t="shared" si="640"/>
        <v>38</v>
      </c>
      <c r="D6828">
        <v>179138.31413579101</v>
      </c>
      <c r="E6828">
        <v>0.235693715971865</v>
      </c>
      <c r="M6828">
        <f t="shared" si="641"/>
        <v>123</v>
      </c>
      <c r="N6828">
        <f t="shared" si="642"/>
        <v>11</v>
      </c>
      <c r="O6828">
        <f t="shared" si="643"/>
        <v>32</v>
      </c>
      <c r="P6828">
        <v>177812.06789264301</v>
      </c>
      <c r="Q6828">
        <v>0.23321431165925399</v>
      </c>
      <c r="X6828">
        <v>183931.298825409</v>
      </c>
      <c r="Y6828">
        <v>0.22932181823376899</v>
      </c>
    </row>
    <row r="6829" spans="1:25" x14ac:dyDescent="0.3">
      <c r="A6829">
        <f t="shared" si="638"/>
        <v>124</v>
      </c>
      <c r="B6829">
        <f t="shared" si="639"/>
        <v>9</v>
      </c>
      <c r="C6829">
        <f t="shared" si="640"/>
        <v>46</v>
      </c>
      <c r="D6829">
        <v>179146.193920016</v>
      </c>
      <c r="E6829">
        <v>0.23566475408419499</v>
      </c>
      <c r="M6829">
        <f t="shared" si="641"/>
        <v>123</v>
      </c>
      <c r="N6829">
        <f t="shared" si="642"/>
        <v>11</v>
      </c>
      <c r="O6829">
        <f t="shared" si="643"/>
        <v>35</v>
      </c>
      <c r="P6829">
        <v>177815.69324277999</v>
      </c>
      <c r="Q6829">
        <v>0.23321368981882601</v>
      </c>
      <c r="X6829">
        <v>183942.34696380401</v>
      </c>
      <c r="Y6829">
        <v>0.22928303243836101</v>
      </c>
    </row>
    <row r="6830" spans="1:25" x14ac:dyDescent="0.3">
      <c r="A6830">
        <f t="shared" si="638"/>
        <v>124</v>
      </c>
      <c r="B6830">
        <f t="shared" si="639"/>
        <v>9</v>
      </c>
      <c r="C6830">
        <f t="shared" si="640"/>
        <v>48</v>
      </c>
      <c r="D6830">
        <v>179148.72394595001</v>
      </c>
      <c r="E6830">
        <v>0.23566860733470801</v>
      </c>
      <c r="M6830">
        <f t="shared" si="641"/>
        <v>123</v>
      </c>
      <c r="N6830">
        <f t="shared" si="642"/>
        <v>11</v>
      </c>
      <c r="O6830">
        <f t="shared" si="643"/>
        <v>46</v>
      </c>
      <c r="P6830">
        <v>177826.575365953</v>
      </c>
      <c r="Q6830">
        <v>0.233213070776461</v>
      </c>
      <c r="X6830">
        <v>183945.859452306</v>
      </c>
      <c r="Y6830">
        <v>0.229288627090902</v>
      </c>
    </row>
    <row r="6831" spans="1:25" x14ac:dyDescent="0.3">
      <c r="A6831">
        <f t="shared" si="638"/>
        <v>124</v>
      </c>
      <c r="B6831">
        <f t="shared" si="639"/>
        <v>10</v>
      </c>
      <c r="C6831">
        <f t="shared" si="640"/>
        <v>0</v>
      </c>
      <c r="D6831">
        <v>179160.511382255</v>
      </c>
      <c r="E6831">
        <v>0.235625297285595</v>
      </c>
      <c r="M6831">
        <f t="shared" si="641"/>
        <v>123</v>
      </c>
      <c r="N6831">
        <f t="shared" si="642"/>
        <v>11</v>
      </c>
      <c r="O6831">
        <f t="shared" si="643"/>
        <v>49</v>
      </c>
      <c r="P6831">
        <v>177829.51708118399</v>
      </c>
      <c r="Q6831">
        <v>0.233212454880385</v>
      </c>
      <c r="X6831">
        <v>183956.011386425</v>
      </c>
      <c r="Y6831">
        <v>0.22925300013745101</v>
      </c>
    </row>
    <row r="6832" spans="1:25" x14ac:dyDescent="0.3">
      <c r="A6832">
        <f t="shared" si="638"/>
        <v>124</v>
      </c>
      <c r="B6832">
        <f t="shared" si="639"/>
        <v>10</v>
      </c>
      <c r="C6832">
        <f t="shared" si="640"/>
        <v>3</v>
      </c>
      <c r="D6832">
        <v>179163.28555777401</v>
      </c>
      <c r="E6832">
        <v>0.23562952312527899</v>
      </c>
      <c r="M6832">
        <f t="shared" si="641"/>
        <v>123</v>
      </c>
      <c r="N6832">
        <f t="shared" si="642"/>
        <v>11</v>
      </c>
      <c r="O6832">
        <f t="shared" si="643"/>
        <v>56</v>
      </c>
      <c r="P6832">
        <v>177836.16699271699</v>
      </c>
      <c r="Q6832">
        <v>0.233211840761857</v>
      </c>
      <c r="X6832">
        <v>183959.12037259201</v>
      </c>
      <c r="Y6832">
        <v>0.22925795251994799</v>
      </c>
    </row>
    <row r="6833" spans="1:25" x14ac:dyDescent="0.3">
      <c r="A6833">
        <f t="shared" si="638"/>
        <v>124</v>
      </c>
      <c r="B6833">
        <f t="shared" si="639"/>
        <v>10</v>
      </c>
      <c r="C6833">
        <f t="shared" si="640"/>
        <v>4</v>
      </c>
      <c r="D6833">
        <v>179164.92758240199</v>
      </c>
      <c r="E6833">
        <v>0.23562349132363</v>
      </c>
      <c r="M6833">
        <f t="shared" si="641"/>
        <v>123</v>
      </c>
      <c r="N6833">
        <f t="shared" si="642"/>
        <v>12</v>
      </c>
      <c r="O6833">
        <f t="shared" si="643"/>
        <v>2</v>
      </c>
      <c r="P6833">
        <v>177842.77256250501</v>
      </c>
      <c r="Q6833">
        <v>0.233211233477358</v>
      </c>
      <c r="X6833">
        <v>184009.32314879299</v>
      </c>
      <c r="Y6833">
        <v>0.229081939294415</v>
      </c>
    </row>
    <row r="6834" spans="1:25" x14ac:dyDescent="0.3">
      <c r="A6834">
        <f t="shared" si="638"/>
        <v>124</v>
      </c>
      <c r="B6834">
        <f t="shared" si="639"/>
        <v>10</v>
      </c>
      <c r="C6834">
        <f t="shared" si="640"/>
        <v>14</v>
      </c>
      <c r="D6834">
        <v>179174.115217735</v>
      </c>
      <c r="E6834">
        <v>0.235637484539713</v>
      </c>
      <c r="M6834">
        <f t="shared" si="641"/>
        <v>123</v>
      </c>
      <c r="N6834">
        <f t="shared" si="642"/>
        <v>12</v>
      </c>
      <c r="O6834">
        <f t="shared" si="643"/>
        <v>27</v>
      </c>
      <c r="P6834">
        <v>177867.91500748799</v>
      </c>
      <c r="Q6834">
        <v>0.23321063240182699</v>
      </c>
      <c r="X6834">
        <v>184014.45892756301</v>
      </c>
      <c r="Y6834">
        <v>0.229090126717402</v>
      </c>
    </row>
    <row r="6835" spans="1:25" x14ac:dyDescent="0.3">
      <c r="A6835">
        <f t="shared" si="638"/>
        <v>124</v>
      </c>
      <c r="B6835">
        <f t="shared" si="639"/>
        <v>10</v>
      </c>
      <c r="C6835">
        <f t="shared" si="640"/>
        <v>17</v>
      </c>
      <c r="D6835">
        <v>179177.69548088199</v>
      </c>
      <c r="E6835">
        <v>0.235661537739945</v>
      </c>
      <c r="M6835">
        <f t="shared" si="641"/>
        <v>123</v>
      </c>
      <c r="N6835">
        <f t="shared" si="642"/>
        <v>12</v>
      </c>
      <c r="O6835">
        <f t="shared" si="643"/>
        <v>50</v>
      </c>
      <c r="P6835">
        <v>177890.919504747</v>
      </c>
      <c r="Q6835">
        <v>0.23321001938348199</v>
      </c>
      <c r="X6835">
        <v>184017.185487365</v>
      </c>
      <c r="Y6835">
        <v>0.22908057542057</v>
      </c>
    </row>
    <row r="6836" spans="1:25" x14ac:dyDescent="0.3">
      <c r="A6836">
        <f t="shared" si="638"/>
        <v>124</v>
      </c>
      <c r="B6836">
        <f t="shared" si="639"/>
        <v>10</v>
      </c>
      <c r="C6836">
        <f t="shared" si="640"/>
        <v>17</v>
      </c>
      <c r="D6836">
        <v>179177.76514446101</v>
      </c>
      <c r="E6836">
        <v>0.23566164379362101</v>
      </c>
      <c r="M6836">
        <f t="shared" si="641"/>
        <v>123</v>
      </c>
      <c r="N6836">
        <f t="shared" si="642"/>
        <v>12</v>
      </c>
      <c r="O6836">
        <f t="shared" si="643"/>
        <v>53</v>
      </c>
      <c r="P6836">
        <v>177893.352876399</v>
      </c>
      <c r="Q6836">
        <v>0.23320940712794599</v>
      </c>
      <c r="X6836">
        <v>184020.89921636201</v>
      </c>
      <c r="Y6836">
        <v>0.22908649531608799</v>
      </c>
    </row>
    <row r="6837" spans="1:25" x14ac:dyDescent="0.3">
      <c r="A6837">
        <f t="shared" si="638"/>
        <v>124</v>
      </c>
      <c r="B6837">
        <f t="shared" si="639"/>
        <v>10</v>
      </c>
      <c r="C6837">
        <f t="shared" si="640"/>
        <v>29</v>
      </c>
      <c r="D6837">
        <v>179189.23120765999</v>
      </c>
      <c r="E6837">
        <v>0.235738657819479</v>
      </c>
      <c r="M6837">
        <f t="shared" si="641"/>
        <v>123</v>
      </c>
      <c r="N6837">
        <f t="shared" si="642"/>
        <v>12</v>
      </c>
      <c r="O6837">
        <f t="shared" si="643"/>
        <v>59</v>
      </c>
      <c r="P6837">
        <v>177899.58360610501</v>
      </c>
      <c r="Q6837">
        <v>0.23320880131879301</v>
      </c>
      <c r="X6837">
        <v>184027.86285762701</v>
      </c>
      <c r="Y6837">
        <v>0.229062105646369</v>
      </c>
    </row>
    <row r="6838" spans="1:25" x14ac:dyDescent="0.3">
      <c r="A6838">
        <f t="shared" si="638"/>
        <v>124</v>
      </c>
      <c r="B6838">
        <f t="shared" si="639"/>
        <v>10</v>
      </c>
      <c r="C6838">
        <f t="shared" si="640"/>
        <v>32</v>
      </c>
      <c r="D6838">
        <v>179192.58923206199</v>
      </c>
      <c r="E6838">
        <v>0.235778650100718</v>
      </c>
      <c r="M6838">
        <f t="shared" si="641"/>
        <v>123</v>
      </c>
      <c r="N6838">
        <f t="shared" si="642"/>
        <v>13</v>
      </c>
      <c r="O6838">
        <f t="shared" si="643"/>
        <v>4</v>
      </c>
      <c r="P6838">
        <v>177904.106709599</v>
      </c>
      <c r="Q6838">
        <v>0.233208203699556</v>
      </c>
      <c r="X6838">
        <v>184032.57177025001</v>
      </c>
      <c r="Y6838">
        <v>0.22906961191140299</v>
      </c>
    </row>
    <row r="6839" spans="1:25" x14ac:dyDescent="0.3">
      <c r="A6839">
        <f t="shared" si="638"/>
        <v>124</v>
      </c>
      <c r="B6839">
        <f t="shared" si="639"/>
        <v>10</v>
      </c>
      <c r="C6839">
        <f t="shared" si="640"/>
        <v>32</v>
      </c>
      <c r="D6839">
        <v>179192.58923206199</v>
      </c>
      <c r="E6839">
        <v>0.235778650100718</v>
      </c>
      <c r="M6839">
        <f t="shared" si="641"/>
        <v>123</v>
      </c>
      <c r="N6839">
        <f t="shared" si="642"/>
        <v>13</v>
      </c>
      <c r="O6839">
        <f t="shared" si="643"/>
        <v>14</v>
      </c>
      <c r="P6839">
        <v>177914.72674986499</v>
      </c>
      <c r="Q6839">
        <v>0.23320761692945899</v>
      </c>
      <c r="X6839">
        <v>184140</v>
      </c>
      <c r="Y6839">
        <v>0.22869402364985</v>
      </c>
    </row>
    <row r="6840" spans="1:25" x14ac:dyDescent="0.3">
      <c r="A6840">
        <f t="shared" si="638"/>
        <v>124</v>
      </c>
      <c r="B6840">
        <f t="shared" si="639"/>
        <v>10</v>
      </c>
      <c r="C6840">
        <f t="shared" si="640"/>
        <v>40</v>
      </c>
      <c r="D6840">
        <v>179200.54350743399</v>
      </c>
      <c r="E6840">
        <v>0.23587336458473199</v>
      </c>
      <c r="M6840">
        <f t="shared" si="641"/>
        <v>123</v>
      </c>
      <c r="N6840">
        <f t="shared" si="642"/>
        <v>13</v>
      </c>
      <c r="O6840">
        <f t="shared" si="643"/>
        <v>19</v>
      </c>
      <c r="P6840">
        <v>177919.01535944501</v>
      </c>
      <c r="Q6840">
        <v>0.23320703792299</v>
      </c>
      <c r="X6840">
        <v>184860</v>
      </c>
      <c r="Y6840">
        <v>0.22869402364985</v>
      </c>
    </row>
    <row r="6841" spans="1:25" x14ac:dyDescent="0.3">
      <c r="A6841">
        <f t="shared" si="638"/>
        <v>124</v>
      </c>
      <c r="B6841">
        <f t="shared" si="639"/>
        <v>10</v>
      </c>
      <c r="C6841">
        <f t="shared" si="640"/>
        <v>44</v>
      </c>
      <c r="D6841">
        <v>179204.20113924501</v>
      </c>
      <c r="E6841">
        <v>0.23589791397940901</v>
      </c>
      <c r="M6841">
        <f t="shared" si="641"/>
        <v>123</v>
      </c>
      <c r="N6841">
        <f t="shared" si="642"/>
        <v>13</v>
      </c>
      <c r="O6841">
        <f t="shared" si="643"/>
        <v>35</v>
      </c>
      <c r="P6841">
        <v>177935.03426317201</v>
      </c>
      <c r="Q6841">
        <v>0.233206475172267</v>
      </c>
      <c r="X6841">
        <v>184868.08722114601</v>
      </c>
      <c r="Y6841">
        <v>0.22866579912472501</v>
      </c>
    </row>
    <row r="6842" spans="1:25" x14ac:dyDescent="0.3">
      <c r="A6842">
        <f t="shared" si="638"/>
        <v>124</v>
      </c>
      <c r="B6842">
        <f t="shared" si="639"/>
        <v>10</v>
      </c>
      <c r="C6842">
        <f t="shared" si="640"/>
        <v>47</v>
      </c>
      <c r="D6842">
        <v>179207.209724168</v>
      </c>
      <c r="E6842">
        <v>0.23593372899653201</v>
      </c>
      <c r="M6842">
        <f t="shared" si="641"/>
        <v>123</v>
      </c>
      <c r="N6842">
        <f t="shared" si="642"/>
        <v>13</v>
      </c>
      <c r="O6842">
        <f t="shared" si="643"/>
        <v>43</v>
      </c>
      <c r="P6842">
        <v>177943.091354331</v>
      </c>
      <c r="Q6842">
        <v>0.23320591450874201</v>
      </c>
      <c r="X6842">
        <v>184871.47264361099</v>
      </c>
      <c r="Y6842">
        <v>0.22867120635589799</v>
      </c>
    </row>
    <row r="6843" spans="1:25" x14ac:dyDescent="0.3">
      <c r="A6843">
        <f t="shared" si="638"/>
        <v>124</v>
      </c>
      <c r="B6843">
        <f t="shared" si="639"/>
        <v>10</v>
      </c>
      <c r="C6843">
        <f t="shared" si="640"/>
        <v>47</v>
      </c>
      <c r="D6843">
        <v>179207.209724168</v>
      </c>
      <c r="E6843">
        <v>0.23593372899653201</v>
      </c>
      <c r="M6843">
        <f t="shared" si="641"/>
        <v>123</v>
      </c>
      <c r="N6843">
        <f t="shared" si="642"/>
        <v>13</v>
      </c>
      <c r="O6843">
        <f t="shared" si="643"/>
        <v>43</v>
      </c>
      <c r="P6843">
        <v>177943.51155215001</v>
      </c>
      <c r="Q6843">
        <v>0.23320535378781301</v>
      </c>
      <c r="X6843">
        <v>184879.68174832701</v>
      </c>
      <c r="Y6843">
        <v>0.228642564381624</v>
      </c>
    </row>
    <row r="6844" spans="1:25" x14ac:dyDescent="0.3">
      <c r="A6844">
        <f t="shared" si="638"/>
        <v>124</v>
      </c>
      <c r="B6844">
        <f t="shared" si="639"/>
        <v>10</v>
      </c>
      <c r="C6844">
        <f t="shared" si="640"/>
        <v>49</v>
      </c>
      <c r="D6844">
        <v>179209.41877789199</v>
      </c>
      <c r="E6844">
        <v>0.23596002403819999</v>
      </c>
      <c r="M6844">
        <f t="shared" si="641"/>
        <v>123</v>
      </c>
      <c r="N6844">
        <f t="shared" si="642"/>
        <v>13</v>
      </c>
      <c r="O6844">
        <f t="shared" si="643"/>
        <v>53</v>
      </c>
      <c r="P6844">
        <v>177953.988772613</v>
      </c>
      <c r="Q6844">
        <v>0.23320479572955699</v>
      </c>
      <c r="X6844">
        <v>184882.605774683</v>
      </c>
      <c r="Y6844">
        <v>0.228647234909504</v>
      </c>
    </row>
    <row r="6845" spans="1:25" x14ac:dyDescent="0.3">
      <c r="A6845">
        <f t="shared" si="638"/>
        <v>124</v>
      </c>
      <c r="B6845">
        <f t="shared" si="639"/>
        <v>10</v>
      </c>
      <c r="C6845">
        <f t="shared" si="640"/>
        <v>55</v>
      </c>
      <c r="D6845">
        <v>179215.92250833099</v>
      </c>
      <c r="E6845">
        <v>0.236003659206802</v>
      </c>
      <c r="M6845">
        <f t="shared" si="641"/>
        <v>123</v>
      </c>
      <c r="N6845">
        <f t="shared" si="642"/>
        <v>13</v>
      </c>
      <c r="O6845">
        <f t="shared" si="643"/>
        <v>58</v>
      </c>
      <c r="P6845">
        <v>177958.178775996</v>
      </c>
      <c r="Q6845">
        <v>0.233204242036643</v>
      </c>
      <c r="X6845">
        <v>184891.53008760401</v>
      </c>
      <c r="Y6845">
        <v>0.228616106429816</v>
      </c>
    </row>
    <row r="6846" spans="1:25" x14ac:dyDescent="0.3">
      <c r="A6846">
        <f t="shared" si="638"/>
        <v>124</v>
      </c>
      <c r="B6846">
        <f t="shared" si="639"/>
        <v>10</v>
      </c>
      <c r="C6846">
        <f t="shared" si="640"/>
        <v>58</v>
      </c>
      <c r="D6846">
        <v>179218.95414486001</v>
      </c>
      <c r="E6846">
        <v>0.23603973704086501</v>
      </c>
      <c r="M6846">
        <f t="shared" si="641"/>
        <v>123</v>
      </c>
      <c r="N6846">
        <f t="shared" si="642"/>
        <v>13</v>
      </c>
      <c r="O6846">
        <f t="shared" si="643"/>
        <v>59</v>
      </c>
      <c r="P6846">
        <v>177959.24564903299</v>
      </c>
      <c r="Q6846">
        <v>0.23320368875964201</v>
      </c>
      <c r="X6846">
        <v>184894.22432712201</v>
      </c>
      <c r="Y6846">
        <v>0.22862041024538099</v>
      </c>
    </row>
    <row r="6847" spans="1:25" x14ac:dyDescent="0.3">
      <c r="A6847">
        <f t="shared" si="638"/>
        <v>124</v>
      </c>
      <c r="B6847">
        <f t="shared" si="639"/>
        <v>11</v>
      </c>
      <c r="C6847">
        <f t="shared" si="640"/>
        <v>3</v>
      </c>
      <c r="D6847">
        <v>179223.39628323499</v>
      </c>
      <c r="E6847">
        <v>0.23606953148352899</v>
      </c>
      <c r="M6847">
        <f t="shared" si="641"/>
        <v>123</v>
      </c>
      <c r="N6847">
        <f t="shared" si="642"/>
        <v>14</v>
      </c>
      <c r="O6847">
        <f t="shared" si="643"/>
        <v>0</v>
      </c>
      <c r="P6847">
        <v>177960.436041065</v>
      </c>
      <c r="Q6847">
        <v>0.233203136837594</v>
      </c>
      <c r="X6847">
        <v>184907.70780726301</v>
      </c>
      <c r="Y6847">
        <v>0.22857339626754999</v>
      </c>
    </row>
    <row r="6848" spans="1:25" x14ac:dyDescent="0.3">
      <c r="A6848">
        <f t="shared" si="638"/>
        <v>124</v>
      </c>
      <c r="B6848">
        <f t="shared" si="639"/>
        <v>11</v>
      </c>
      <c r="C6848">
        <f t="shared" si="640"/>
        <v>13</v>
      </c>
      <c r="D6848">
        <v>179233.970239735</v>
      </c>
      <c r="E6848">
        <v>0.236085547674491</v>
      </c>
      <c r="M6848">
        <f t="shared" si="641"/>
        <v>123</v>
      </c>
      <c r="N6848">
        <f t="shared" si="642"/>
        <v>14</v>
      </c>
      <c r="O6848">
        <f t="shared" si="643"/>
        <v>12</v>
      </c>
      <c r="P6848">
        <v>177972.64206754</v>
      </c>
      <c r="Q6848">
        <v>0.23320258798377699</v>
      </c>
      <c r="X6848">
        <v>184910.843866223</v>
      </c>
      <c r="Y6848">
        <v>0.228578406624591</v>
      </c>
    </row>
    <row r="6849" spans="1:25" x14ac:dyDescent="0.3">
      <c r="A6849">
        <f t="shared" si="638"/>
        <v>124</v>
      </c>
      <c r="B6849">
        <f t="shared" si="639"/>
        <v>11</v>
      </c>
      <c r="C6849">
        <f t="shared" si="640"/>
        <v>17</v>
      </c>
      <c r="D6849">
        <v>179237.23089870301</v>
      </c>
      <c r="E6849">
        <v>0.236107410625716</v>
      </c>
      <c r="M6849">
        <f t="shared" si="641"/>
        <v>123</v>
      </c>
      <c r="N6849">
        <f t="shared" si="642"/>
        <v>14</v>
      </c>
      <c r="O6849">
        <f t="shared" si="643"/>
        <v>48</v>
      </c>
      <c r="P6849">
        <v>178008.301452646</v>
      </c>
      <c r="Q6849">
        <v>0.23320202055008901</v>
      </c>
      <c r="X6849">
        <v>184919.41180525301</v>
      </c>
      <c r="Y6849">
        <v>0.228548542894531</v>
      </c>
    </row>
    <row r="6850" spans="1:25" x14ac:dyDescent="0.3">
      <c r="A6850">
        <f t="shared" si="638"/>
        <v>124</v>
      </c>
      <c r="B6850">
        <f t="shared" si="639"/>
        <v>11</v>
      </c>
      <c r="C6850">
        <f t="shared" si="640"/>
        <v>17</v>
      </c>
      <c r="D6850">
        <v>179237.86920414001</v>
      </c>
      <c r="E6850">
        <v>0.23610837702083201</v>
      </c>
      <c r="M6850">
        <f t="shared" si="641"/>
        <v>123</v>
      </c>
      <c r="N6850">
        <f t="shared" si="642"/>
        <v>14</v>
      </c>
      <c r="O6850">
        <f t="shared" si="643"/>
        <v>52</v>
      </c>
      <c r="P6850">
        <v>178012.64687746801</v>
      </c>
      <c r="Q6850">
        <v>0.23320145431706499</v>
      </c>
      <c r="X6850">
        <v>184922.206839672</v>
      </c>
      <c r="Y6850">
        <v>0.228553008695698</v>
      </c>
    </row>
    <row r="6851" spans="1:25" x14ac:dyDescent="0.3">
      <c r="A6851">
        <f t="shared" ref="A6851:A6914" si="644">INT(D6851/60/24)</f>
        <v>124</v>
      </c>
      <c r="B6851">
        <f t="shared" ref="B6851:B6914" si="645">INT(((D6851/60/24)-A6851)*24)</f>
        <v>11</v>
      </c>
      <c r="C6851">
        <f t="shared" ref="C6851:C6914" si="646">INT(((((D6851/60/24)-A6851)*24)-B6851)*60)</f>
        <v>26</v>
      </c>
      <c r="D6851">
        <v>179246.04828034199</v>
      </c>
      <c r="E6851">
        <v>0.236078309027248</v>
      </c>
      <c r="M6851">
        <f t="shared" ref="M6851:M6914" si="647">INT(P6851/60/24)</f>
        <v>123</v>
      </c>
      <c r="N6851">
        <f t="shared" ref="N6851:N6914" si="648">INT(((P6851/60/24)-M6851)*24)</f>
        <v>14</v>
      </c>
      <c r="O6851">
        <f t="shared" ref="O6851:O6914" si="649">INT(((((P6851/60/24)-M6851)*24)-N6851)*60)</f>
        <v>54</v>
      </c>
      <c r="P6851">
        <v>178014.640869442</v>
      </c>
      <c r="Q6851">
        <v>0.233200887202307</v>
      </c>
      <c r="X6851">
        <v>184931.59142828299</v>
      </c>
      <c r="Y6851">
        <v>0.22852030822425601</v>
      </c>
    </row>
    <row r="6852" spans="1:25" x14ac:dyDescent="0.3">
      <c r="A6852">
        <f t="shared" si="644"/>
        <v>124</v>
      </c>
      <c r="B6852">
        <f t="shared" si="645"/>
        <v>11</v>
      </c>
      <c r="C6852">
        <f t="shared" si="646"/>
        <v>27</v>
      </c>
      <c r="D6852">
        <v>179247.25219979099</v>
      </c>
      <c r="E6852">
        <v>0.23608013204179801</v>
      </c>
      <c r="M6852">
        <f t="shared" si="647"/>
        <v>123</v>
      </c>
      <c r="N6852">
        <f t="shared" si="648"/>
        <v>14</v>
      </c>
      <c r="O6852">
        <f t="shared" si="649"/>
        <v>57</v>
      </c>
      <c r="P6852">
        <v>178017.10235142001</v>
      </c>
      <c r="Q6852">
        <v>0.233200320839102</v>
      </c>
      <c r="X6852">
        <v>184936.98110176201</v>
      </c>
      <c r="Y6852">
        <v>0.22852892002272901</v>
      </c>
    </row>
    <row r="6853" spans="1:25" x14ac:dyDescent="0.3">
      <c r="A6853">
        <f t="shared" si="644"/>
        <v>124</v>
      </c>
      <c r="B6853">
        <f t="shared" si="645"/>
        <v>11</v>
      </c>
      <c r="C6853">
        <f t="shared" si="646"/>
        <v>28</v>
      </c>
      <c r="D6853">
        <v>179248.870929078</v>
      </c>
      <c r="E6853">
        <v>0.23609098390675701</v>
      </c>
      <c r="M6853">
        <f t="shared" si="647"/>
        <v>123</v>
      </c>
      <c r="N6853">
        <f t="shared" si="648"/>
        <v>15</v>
      </c>
      <c r="O6853">
        <f t="shared" si="649"/>
        <v>20</v>
      </c>
      <c r="P6853">
        <v>178040.68347800901</v>
      </c>
      <c r="Q6853">
        <v>0.23319977823726401</v>
      </c>
      <c r="X6853">
        <v>184940.31302262301</v>
      </c>
      <c r="Y6853">
        <v>0.22855117357962099</v>
      </c>
    </row>
    <row r="6854" spans="1:25" x14ac:dyDescent="0.3">
      <c r="A6854">
        <f t="shared" si="644"/>
        <v>124</v>
      </c>
      <c r="B6854">
        <f t="shared" si="645"/>
        <v>11</v>
      </c>
      <c r="C6854">
        <f t="shared" si="646"/>
        <v>38</v>
      </c>
      <c r="D6854">
        <v>179258.12151655901</v>
      </c>
      <c r="E6854">
        <v>0.236104987256155</v>
      </c>
      <c r="M6854">
        <f t="shared" si="647"/>
        <v>123</v>
      </c>
      <c r="N6854">
        <f t="shared" si="648"/>
        <v>15</v>
      </c>
      <c r="O6854">
        <f t="shared" si="649"/>
        <v>24</v>
      </c>
      <c r="P6854">
        <v>178044.72422370099</v>
      </c>
      <c r="Q6854">
        <v>0.23319924291569599</v>
      </c>
      <c r="X6854">
        <v>184949.40622395699</v>
      </c>
      <c r="Y6854">
        <v>0.22856569596794399</v>
      </c>
    </row>
    <row r="6855" spans="1:25" x14ac:dyDescent="0.3">
      <c r="A6855">
        <f t="shared" si="644"/>
        <v>124</v>
      </c>
      <c r="B6855">
        <f t="shared" si="645"/>
        <v>11</v>
      </c>
      <c r="C6855">
        <f t="shared" si="646"/>
        <v>41</v>
      </c>
      <c r="D6855">
        <v>179261.15486943899</v>
      </c>
      <c r="E6855">
        <v>0.23612531761156699</v>
      </c>
      <c r="M6855">
        <f t="shared" si="647"/>
        <v>123</v>
      </c>
      <c r="N6855">
        <f t="shared" si="648"/>
        <v>15</v>
      </c>
      <c r="O6855">
        <f t="shared" si="649"/>
        <v>26</v>
      </c>
      <c r="P6855">
        <v>178046.28721924001</v>
      </c>
      <c r="Q6855">
        <v>0.23319870931286801</v>
      </c>
      <c r="X6855">
        <v>184952.23961016099</v>
      </c>
      <c r="Y6855">
        <v>0.22858461483512299</v>
      </c>
    </row>
    <row r="6856" spans="1:25" x14ac:dyDescent="0.3">
      <c r="A6856">
        <f t="shared" si="644"/>
        <v>124</v>
      </c>
      <c r="B6856">
        <f t="shared" si="645"/>
        <v>11</v>
      </c>
      <c r="C6856">
        <f t="shared" si="646"/>
        <v>52</v>
      </c>
      <c r="D6856">
        <v>179272.236538622</v>
      </c>
      <c r="E6856">
        <v>0.23614208320806901</v>
      </c>
      <c r="M6856">
        <f t="shared" si="647"/>
        <v>123</v>
      </c>
      <c r="N6856">
        <f t="shared" si="648"/>
        <v>15</v>
      </c>
      <c r="O6856">
        <f t="shared" si="649"/>
        <v>35</v>
      </c>
      <c r="P6856">
        <v>178055.15544497001</v>
      </c>
      <c r="Q6856">
        <v>0.23319817797021</v>
      </c>
      <c r="X6856">
        <v>184961.665265299</v>
      </c>
      <c r="Y6856">
        <v>0.22859966055657399</v>
      </c>
    </row>
    <row r="6857" spans="1:25" x14ac:dyDescent="0.3">
      <c r="A6857">
        <f t="shared" si="644"/>
        <v>124</v>
      </c>
      <c r="B6857">
        <f t="shared" si="645"/>
        <v>11</v>
      </c>
      <c r="C6857">
        <f t="shared" si="646"/>
        <v>53</v>
      </c>
      <c r="D6857">
        <v>179273.15750814299</v>
      </c>
      <c r="E6857">
        <v>0.23613869847695501</v>
      </c>
      <c r="M6857">
        <f t="shared" si="647"/>
        <v>123</v>
      </c>
      <c r="N6857">
        <f t="shared" si="648"/>
        <v>16</v>
      </c>
      <c r="O6857">
        <f t="shared" si="649"/>
        <v>2</v>
      </c>
      <c r="P6857">
        <v>178082.63977457801</v>
      </c>
      <c r="Q6857">
        <v>0.23319763236528601</v>
      </c>
      <c r="X6857">
        <v>184966.13018299401</v>
      </c>
      <c r="Y6857">
        <v>0.22858410762565001</v>
      </c>
    </row>
    <row r="6858" spans="1:25" x14ac:dyDescent="0.3">
      <c r="A6858">
        <f t="shared" si="644"/>
        <v>124</v>
      </c>
      <c r="B6858">
        <f t="shared" si="645"/>
        <v>11</v>
      </c>
      <c r="C6858">
        <f t="shared" si="646"/>
        <v>56</v>
      </c>
      <c r="D6858">
        <v>179276.05710729701</v>
      </c>
      <c r="E6858">
        <v>0.23614308445227999</v>
      </c>
      <c r="M6858">
        <f t="shared" si="647"/>
        <v>123</v>
      </c>
      <c r="N6858">
        <f t="shared" si="648"/>
        <v>16</v>
      </c>
      <c r="O6858">
        <f t="shared" si="649"/>
        <v>6</v>
      </c>
      <c r="P6858">
        <v>178086.74222002499</v>
      </c>
      <c r="Q6858">
        <v>0.233197087893001</v>
      </c>
      <c r="X6858">
        <v>184968.82168624</v>
      </c>
      <c r="Y6858">
        <v>0.228588403495571</v>
      </c>
    </row>
    <row r="6859" spans="1:25" x14ac:dyDescent="0.3">
      <c r="A6859">
        <f t="shared" si="644"/>
        <v>124</v>
      </c>
      <c r="B6859">
        <f t="shared" si="645"/>
        <v>12</v>
      </c>
      <c r="C6859">
        <f t="shared" si="646"/>
        <v>11</v>
      </c>
      <c r="D6859">
        <v>179291.04098217699</v>
      </c>
      <c r="E6859">
        <v>0.236088031066225</v>
      </c>
      <c r="M6859">
        <f t="shared" si="647"/>
        <v>123</v>
      </c>
      <c r="N6859">
        <f t="shared" si="648"/>
        <v>16</v>
      </c>
      <c r="O6859">
        <f t="shared" si="649"/>
        <v>15</v>
      </c>
      <c r="P6859">
        <v>178095.102649054</v>
      </c>
      <c r="Q6859">
        <v>0.233196539197741</v>
      </c>
      <c r="X6859">
        <v>184984.569954187</v>
      </c>
      <c r="Y6859">
        <v>0.22853356466533301</v>
      </c>
    </row>
    <row r="6860" spans="1:25" x14ac:dyDescent="0.3">
      <c r="A6860">
        <f t="shared" si="644"/>
        <v>124</v>
      </c>
      <c r="B6860">
        <f t="shared" si="645"/>
        <v>12</v>
      </c>
      <c r="C6860">
        <f t="shared" si="646"/>
        <v>36</v>
      </c>
      <c r="D6860">
        <v>179316.52557374499</v>
      </c>
      <c r="E6860">
        <v>0.23612657524552599</v>
      </c>
      <c r="M6860">
        <f t="shared" si="647"/>
        <v>123</v>
      </c>
      <c r="N6860">
        <f t="shared" si="648"/>
        <v>16</v>
      </c>
      <c r="O6860">
        <f t="shared" si="649"/>
        <v>16</v>
      </c>
      <c r="P6860">
        <v>178096.42345253899</v>
      </c>
      <c r="Q6860">
        <v>0.233195990975749</v>
      </c>
      <c r="X6860">
        <v>184985.330492112</v>
      </c>
      <c r="Y6860">
        <v>0.22853477882935599</v>
      </c>
    </row>
    <row r="6861" spans="1:25" x14ac:dyDescent="0.3">
      <c r="A6861">
        <f t="shared" si="644"/>
        <v>124</v>
      </c>
      <c r="B6861">
        <f t="shared" si="645"/>
        <v>12</v>
      </c>
      <c r="C6861">
        <f t="shared" si="646"/>
        <v>39</v>
      </c>
      <c r="D6861">
        <v>179319.76428605101</v>
      </c>
      <c r="E6861">
        <v>0.236148261102507</v>
      </c>
      <c r="M6861">
        <f t="shared" si="647"/>
        <v>123</v>
      </c>
      <c r="N6861">
        <f t="shared" si="648"/>
        <v>16</v>
      </c>
      <c r="O6861">
        <f t="shared" si="649"/>
        <v>21</v>
      </c>
      <c r="P6861">
        <v>178101.12328399901</v>
      </c>
      <c r="Q6861">
        <v>0.233195447605132</v>
      </c>
      <c r="X6861">
        <v>184987.22836628699</v>
      </c>
      <c r="Y6861">
        <v>0.22854744530768301</v>
      </c>
    </row>
    <row r="6862" spans="1:25" x14ac:dyDescent="0.3">
      <c r="A6862">
        <f t="shared" si="644"/>
        <v>124</v>
      </c>
      <c r="B6862">
        <f t="shared" si="645"/>
        <v>12</v>
      </c>
      <c r="C6862">
        <f t="shared" si="646"/>
        <v>44</v>
      </c>
      <c r="D6862">
        <v>179324.06608905</v>
      </c>
      <c r="E6862">
        <v>0.23615476257373</v>
      </c>
      <c r="M6862">
        <f t="shared" si="647"/>
        <v>123</v>
      </c>
      <c r="N6862">
        <f t="shared" si="648"/>
        <v>16</v>
      </c>
      <c r="O6862">
        <f t="shared" si="649"/>
        <v>50</v>
      </c>
      <c r="P6862">
        <v>178130.074202969</v>
      </c>
      <c r="Q6862">
        <v>0.233194911254202</v>
      </c>
      <c r="X6862">
        <v>185000.28563454101</v>
      </c>
      <c r="Y6862">
        <v>0.228568283131277</v>
      </c>
    </row>
    <row r="6863" spans="1:25" x14ac:dyDescent="0.3">
      <c r="A6863">
        <f t="shared" si="644"/>
        <v>124</v>
      </c>
      <c r="B6863">
        <f t="shared" si="645"/>
        <v>12</v>
      </c>
      <c r="C6863">
        <f t="shared" si="646"/>
        <v>50</v>
      </c>
      <c r="D6863">
        <v>179330.46541121401</v>
      </c>
      <c r="E6863">
        <v>0.236131263592708</v>
      </c>
      <c r="M6863">
        <f t="shared" si="647"/>
        <v>123</v>
      </c>
      <c r="N6863">
        <f t="shared" si="648"/>
        <v>16</v>
      </c>
      <c r="O6863">
        <f t="shared" si="649"/>
        <v>53</v>
      </c>
      <c r="P6863">
        <v>178133.191476312</v>
      </c>
      <c r="Q6863">
        <v>0.23319437342730101</v>
      </c>
      <c r="X6863">
        <v>185003.26636608501</v>
      </c>
      <c r="Y6863">
        <v>0.228588170257573</v>
      </c>
    </row>
    <row r="6864" spans="1:25" x14ac:dyDescent="0.3">
      <c r="A6864">
        <f t="shared" si="644"/>
        <v>124</v>
      </c>
      <c r="B6864">
        <f t="shared" si="645"/>
        <v>12</v>
      </c>
      <c r="C6864">
        <f t="shared" si="646"/>
        <v>55</v>
      </c>
      <c r="D6864">
        <v>179335.38735529099</v>
      </c>
      <c r="E6864">
        <v>0.236138702297055</v>
      </c>
      <c r="M6864">
        <f t="shared" si="647"/>
        <v>123</v>
      </c>
      <c r="N6864">
        <f t="shared" si="648"/>
        <v>17</v>
      </c>
      <c r="O6864">
        <f t="shared" si="649"/>
        <v>13</v>
      </c>
      <c r="P6864">
        <v>178153.839525338</v>
      </c>
      <c r="Q6864">
        <v>0.23319384064569901</v>
      </c>
      <c r="X6864">
        <v>185008.68900791599</v>
      </c>
      <c r="Y6864">
        <v>0.22859681966890399</v>
      </c>
    </row>
    <row r="6865" spans="1:25" x14ac:dyDescent="0.3">
      <c r="A6865">
        <f t="shared" si="644"/>
        <v>124</v>
      </c>
      <c r="B6865">
        <f t="shared" si="645"/>
        <v>13</v>
      </c>
      <c r="C6865">
        <f t="shared" si="646"/>
        <v>9</v>
      </c>
      <c r="D6865">
        <v>179349.75567608999</v>
      </c>
      <c r="E6865">
        <v>0.236085959727275</v>
      </c>
      <c r="M6865">
        <f t="shared" si="647"/>
        <v>123</v>
      </c>
      <c r="N6865">
        <f t="shared" si="648"/>
        <v>17</v>
      </c>
      <c r="O6865">
        <f t="shared" si="649"/>
        <v>14</v>
      </c>
      <c r="P6865">
        <v>178154.33604196701</v>
      </c>
      <c r="Q6865">
        <v>0.23319330851406</v>
      </c>
      <c r="X6865">
        <v>185012.087977035</v>
      </c>
      <c r="Y6865">
        <v>0.228619492708968</v>
      </c>
    </row>
    <row r="6866" spans="1:25" x14ac:dyDescent="0.3">
      <c r="A6866">
        <f t="shared" si="644"/>
        <v>124</v>
      </c>
      <c r="B6866">
        <f t="shared" si="645"/>
        <v>13</v>
      </c>
      <c r="C6866">
        <f t="shared" si="646"/>
        <v>12</v>
      </c>
      <c r="D6866">
        <v>179352.342222329</v>
      </c>
      <c r="E6866">
        <v>0.23608986965531001</v>
      </c>
      <c r="M6866">
        <f t="shared" si="647"/>
        <v>123</v>
      </c>
      <c r="N6866">
        <f t="shared" si="648"/>
        <v>17</v>
      </c>
      <c r="O6866">
        <f t="shared" si="649"/>
        <v>17</v>
      </c>
      <c r="P6866">
        <v>178157.19104614799</v>
      </c>
      <c r="Q6866">
        <v>0.23319278155141299</v>
      </c>
      <c r="X6866">
        <v>185015.413564477</v>
      </c>
      <c r="Y6866">
        <v>0.22865855288672901</v>
      </c>
    </row>
    <row r="6867" spans="1:25" x14ac:dyDescent="0.3">
      <c r="A6867">
        <f t="shared" si="644"/>
        <v>124</v>
      </c>
      <c r="B6867">
        <f t="shared" si="645"/>
        <v>13</v>
      </c>
      <c r="C6867">
        <f t="shared" si="646"/>
        <v>13</v>
      </c>
      <c r="D6867">
        <v>179353.932100832</v>
      </c>
      <c r="E6867">
        <v>0.23610051045979899</v>
      </c>
      <c r="M6867">
        <f t="shared" si="647"/>
        <v>123</v>
      </c>
      <c r="N6867">
        <f t="shared" si="648"/>
        <v>17</v>
      </c>
      <c r="O6867">
        <f t="shared" si="649"/>
        <v>19</v>
      </c>
      <c r="P6867">
        <v>178159.24215318501</v>
      </c>
      <c r="Q6867">
        <v>0.23319225678539199</v>
      </c>
      <c r="X6867">
        <v>185016.47905788501</v>
      </c>
      <c r="Y6867">
        <v>0.228665658851672</v>
      </c>
    </row>
    <row r="6868" spans="1:25" x14ac:dyDescent="0.3">
      <c r="A6868">
        <f t="shared" si="644"/>
        <v>124</v>
      </c>
      <c r="B6868">
        <f t="shared" si="645"/>
        <v>13</v>
      </c>
      <c r="C6868">
        <f t="shared" si="646"/>
        <v>25</v>
      </c>
      <c r="D6868">
        <v>179365.354831845</v>
      </c>
      <c r="E6868">
        <v>0.23611777144754501</v>
      </c>
      <c r="M6868">
        <f t="shared" si="647"/>
        <v>123</v>
      </c>
      <c r="N6868">
        <f t="shared" si="648"/>
        <v>17</v>
      </c>
      <c r="O6868">
        <f t="shared" si="649"/>
        <v>20</v>
      </c>
      <c r="P6868">
        <v>178160.69797987901</v>
      </c>
      <c r="Q6868">
        <v>0.233191734727835</v>
      </c>
      <c r="X6868">
        <v>185025.07431123199</v>
      </c>
      <c r="Y6868">
        <v>0.22867935519271901</v>
      </c>
    </row>
    <row r="6869" spans="1:25" x14ac:dyDescent="0.3">
      <c r="A6869">
        <f t="shared" si="644"/>
        <v>124</v>
      </c>
      <c r="B6869">
        <f t="shared" si="645"/>
        <v>13</v>
      </c>
      <c r="C6869">
        <f t="shared" si="646"/>
        <v>40</v>
      </c>
      <c r="D6869">
        <v>179380.69780132899</v>
      </c>
      <c r="E6869">
        <v>0.23622041015077</v>
      </c>
      <c r="M6869">
        <f t="shared" si="647"/>
        <v>123</v>
      </c>
      <c r="N6869">
        <f t="shared" si="648"/>
        <v>17</v>
      </c>
      <c r="O6869">
        <f t="shared" si="649"/>
        <v>29</v>
      </c>
      <c r="P6869">
        <v>178169.54401364</v>
      </c>
      <c r="Q6869">
        <v>0.23319122162966999</v>
      </c>
      <c r="X6869">
        <v>185028.097628335</v>
      </c>
      <c r="Y6869">
        <v>0.22869951370814601</v>
      </c>
    </row>
    <row r="6870" spans="1:25" x14ac:dyDescent="0.3">
      <c r="A6870">
        <f t="shared" si="644"/>
        <v>124</v>
      </c>
      <c r="B6870">
        <f t="shared" si="645"/>
        <v>13</v>
      </c>
      <c r="C6870">
        <f t="shared" si="646"/>
        <v>42</v>
      </c>
      <c r="D6870">
        <v>179382.28882274701</v>
      </c>
      <c r="E6870">
        <v>0.23623929061179499</v>
      </c>
      <c r="M6870">
        <f t="shared" si="647"/>
        <v>123</v>
      </c>
      <c r="N6870">
        <f t="shared" si="648"/>
        <v>17</v>
      </c>
      <c r="O6870">
        <f t="shared" si="649"/>
        <v>34</v>
      </c>
      <c r="P6870">
        <v>178174.89379680401</v>
      </c>
      <c r="Q6870">
        <v>0.233190718066693</v>
      </c>
      <c r="X6870">
        <v>185033.90412140099</v>
      </c>
      <c r="Y6870">
        <v>0.228708761987058</v>
      </c>
    </row>
    <row r="6871" spans="1:25" x14ac:dyDescent="0.3">
      <c r="A6871">
        <f t="shared" si="644"/>
        <v>124</v>
      </c>
      <c r="B6871">
        <f t="shared" si="645"/>
        <v>13</v>
      </c>
      <c r="C6871">
        <f t="shared" si="646"/>
        <v>46</v>
      </c>
      <c r="D6871">
        <v>179386.13282612199</v>
      </c>
      <c r="E6871">
        <v>0.236264996122038</v>
      </c>
      <c r="M6871">
        <f t="shared" si="647"/>
        <v>123</v>
      </c>
      <c r="N6871">
        <f t="shared" si="648"/>
        <v>17</v>
      </c>
      <c r="O6871">
        <f t="shared" si="649"/>
        <v>49</v>
      </c>
      <c r="P6871">
        <v>178189.61701513699</v>
      </c>
      <c r="Q6871">
        <v>0.23319022929618999</v>
      </c>
      <c r="X6871">
        <v>185039.91316312601</v>
      </c>
      <c r="Y6871">
        <v>0.228748818468055</v>
      </c>
    </row>
    <row r="6872" spans="1:25" x14ac:dyDescent="0.3">
      <c r="A6872">
        <f t="shared" si="644"/>
        <v>124</v>
      </c>
      <c r="B6872">
        <f t="shared" si="645"/>
        <v>14</v>
      </c>
      <c r="C6872">
        <f t="shared" si="646"/>
        <v>1</v>
      </c>
      <c r="D6872">
        <v>179401.776543416</v>
      </c>
      <c r="E6872">
        <v>0.236450571219985</v>
      </c>
      <c r="M6872">
        <f t="shared" si="647"/>
        <v>123</v>
      </c>
      <c r="N6872">
        <f t="shared" si="648"/>
        <v>17</v>
      </c>
      <c r="O6872">
        <f t="shared" si="649"/>
        <v>55</v>
      </c>
      <c r="P6872">
        <v>178195.41774691301</v>
      </c>
      <c r="Q6872">
        <v>0.233189742034417</v>
      </c>
      <c r="X6872">
        <v>185040.69214528301</v>
      </c>
      <c r="Y6872">
        <v>0.22875796282999</v>
      </c>
    </row>
    <row r="6873" spans="1:25" x14ac:dyDescent="0.3">
      <c r="A6873">
        <f t="shared" si="644"/>
        <v>124</v>
      </c>
      <c r="B6873">
        <f t="shared" si="645"/>
        <v>14</v>
      </c>
      <c r="C6873">
        <f t="shared" si="646"/>
        <v>1</v>
      </c>
      <c r="D6873">
        <v>179401.776543416</v>
      </c>
      <c r="E6873">
        <v>0.236450571219985</v>
      </c>
      <c r="M6873">
        <f t="shared" si="647"/>
        <v>123</v>
      </c>
      <c r="N6873">
        <f t="shared" si="648"/>
        <v>18</v>
      </c>
      <c r="O6873">
        <f t="shared" si="649"/>
        <v>8</v>
      </c>
      <c r="P6873">
        <v>178208.43665753401</v>
      </c>
      <c r="Q6873">
        <v>0.23318924810598901</v>
      </c>
      <c r="X6873">
        <v>185040.69214528301</v>
      </c>
      <c r="Y6873">
        <v>0.22875796282999</v>
      </c>
    </row>
    <row r="6874" spans="1:25" x14ac:dyDescent="0.3">
      <c r="A6874">
        <f t="shared" si="644"/>
        <v>124</v>
      </c>
      <c r="B6874">
        <f t="shared" si="645"/>
        <v>14</v>
      </c>
      <c r="C6874">
        <f t="shared" si="646"/>
        <v>3</v>
      </c>
      <c r="D6874">
        <v>179403.63826152901</v>
      </c>
      <c r="E6874">
        <v>0.23647265002510101</v>
      </c>
      <c r="M6874">
        <f t="shared" si="647"/>
        <v>123</v>
      </c>
      <c r="N6874">
        <f t="shared" si="648"/>
        <v>18</v>
      </c>
      <c r="O6874">
        <f t="shared" si="649"/>
        <v>26</v>
      </c>
      <c r="P6874">
        <v>178226.64982586101</v>
      </c>
      <c r="Q6874">
        <v>0.23318875861013599</v>
      </c>
      <c r="X6874">
        <v>185042.373614424</v>
      </c>
      <c r="Y6874">
        <v>0.22877770062048999</v>
      </c>
    </row>
    <row r="6875" spans="1:25" x14ac:dyDescent="0.3">
      <c r="A6875">
        <f t="shared" si="644"/>
        <v>124</v>
      </c>
      <c r="B6875">
        <f t="shared" si="645"/>
        <v>14</v>
      </c>
      <c r="C6875">
        <f t="shared" si="646"/>
        <v>4</v>
      </c>
      <c r="D6875">
        <v>179404.21726174399</v>
      </c>
      <c r="E6875">
        <v>0.236476518712776</v>
      </c>
      <c r="M6875">
        <f t="shared" si="647"/>
        <v>123</v>
      </c>
      <c r="N6875">
        <f t="shared" si="648"/>
        <v>18</v>
      </c>
      <c r="O6875">
        <f t="shared" si="649"/>
        <v>30</v>
      </c>
      <c r="P6875">
        <v>178230.88981286899</v>
      </c>
      <c r="Q6875">
        <v>0.233188273468276</v>
      </c>
      <c r="X6875">
        <v>185054.605020872</v>
      </c>
      <c r="Y6875">
        <v>0.22885920454068101</v>
      </c>
    </row>
    <row r="6876" spans="1:25" x14ac:dyDescent="0.3">
      <c r="A6876">
        <f t="shared" si="644"/>
        <v>124</v>
      </c>
      <c r="B6876">
        <f t="shared" si="645"/>
        <v>14</v>
      </c>
      <c r="C6876">
        <f t="shared" si="646"/>
        <v>8</v>
      </c>
      <c r="D6876">
        <v>179408.121233079</v>
      </c>
      <c r="E6876">
        <v>0.23652281255902899</v>
      </c>
      <c r="M6876">
        <f t="shared" si="647"/>
        <v>123</v>
      </c>
      <c r="N6876">
        <f t="shared" si="648"/>
        <v>18</v>
      </c>
      <c r="O6876">
        <f t="shared" si="649"/>
        <v>37</v>
      </c>
      <c r="P6876">
        <v>178237.49698192399</v>
      </c>
      <c r="Q6876">
        <v>0.233187790021748</v>
      </c>
      <c r="X6876">
        <v>185057.02205236</v>
      </c>
      <c r="Y6876">
        <v>0.228887566622927</v>
      </c>
    </row>
    <row r="6877" spans="1:25" x14ac:dyDescent="0.3">
      <c r="A6877">
        <f t="shared" si="644"/>
        <v>124</v>
      </c>
      <c r="B6877">
        <f t="shared" si="645"/>
        <v>14</v>
      </c>
      <c r="C6877">
        <f t="shared" si="646"/>
        <v>9</v>
      </c>
      <c r="D6877">
        <v>179409.05371173899</v>
      </c>
      <c r="E6877">
        <v>0.23652904187817</v>
      </c>
      <c r="M6877">
        <f t="shared" si="647"/>
        <v>123</v>
      </c>
      <c r="N6877">
        <f t="shared" si="648"/>
        <v>18</v>
      </c>
      <c r="O6877">
        <f t="shared" si="649"/>
        <v>37</v>
      </c>
      <c r="P6877">
        <v>178237.83805482899</v>
      </c>
      <c r="Q6877">
        <v>0.233187306537537</v>
      </c>
      <c r="X6877">
        <v>185065.33882129201</v>
      </c>
      <c r="Y6877">
        <v>0.22894296242131301</v>
      </c>
    </row>
    <row r="6878" spans="1:25" x14ac:dyDescent="0.3">
      <c r="A6878">
        <f t="shared" si="644"/>
        <v>124</v>
      </c>
      <c r="B6878">
        <f t="shared" si="645"/>
        <v>14</v>
      </c>
      <c r="C6878">
        <f t="shared" si="646"/>
        <v>22</v>
      </c>
      <c r="D6878">
        <v>179422.55958770699</v>
      </c>
      <c r="E6878">
        <v>0.23654934272897399</v>
      </c>
      <c r="M6878">
        <f t="shared" si="647"/>
        <v>123</v>
      </c>
      <c r="N6878">
        <f t="shared" si="648"/>
        <v>19</v>
      </c>
      <c r="O6878">
        <f t="shared" si="649"/>
        <v>3</v>
      </c>
      <c r="P6878">
        <v>178263.889053933</v>
      </c>
      <c r="Q6878">
        <v>0.23318682931732901</v>
      </c>
      <c r="X6878">
        <v>185066.307294789</v>
      </c>
      <c r="Y6878">
        <v>0.22894450060764501</v>
      </c>
    </row>
    <row r="6879" spans="1:25" x14ac:dyDescent="0.3">
      <c r="A6879">
        <f t="shared" si="644"/>
        <v>124</v>
      </c>
      <c r="B6879">
        <f t="shared" si="645"/>
        <v>14</v>
      </c>
      <c r="C6879">
        <f t="shared" si="646"/>
        <v>29</v>
      </c>
      <c r="D6879">
        <v>179429.72906795799</v>
      </c>
      <c r="E6879">
        <v>0.236523012299309</v>
      </c>
      <c r="M6879">
        <f t="shared" si="647"/>
        <v>123</v>
      </c>
      <c r="N6879">
        <f t="shared" si="648"/>
        <v>19</v>
      </c>
      <c r="O6879">
        <f t="shared" si="649"/>
        <v>7</v>
      </c>
      <c r="P6879">
        <v>178267.49361878299</v>
      </c>
      <c r="Q6879">
        <v>0.23318635581149599</v>
      </c>
      <c r="X6879">
        <v>185069.51931695599</v>
      </c>
      <c r="Y6879">
        <v>0.228965890894922</v>
      </c>
    </row>
    <row r="6880" spans="1:25" x14ac:dyDescent="0.3">
      <c r="A6880">
        <f t="shared" si="644"/>
        <v>124</v>
      </c>
      <c r="B6880">
        <f t="shared" si="645"/>
        <v>14</v>
      </c>
      <c r="C6880">
        <f t="shared" si="646"/>
        <v>33</v>
      </c>
      <c r="D6880">
        <v>179433.80487720299</v>
      </c>
      <c r="E6880">
        <v>0.23652913801106101</v>
      </c>
      <c r="M6880">
        <f t="shared" si="647"/>
        <v>123</v>
      </c>
      <c r="N6880">
        <f t="shared" si="648"/>
        <v>19</v>
      </c>
      <c r="O6880">
        <f t="shared" si="649"/>
        <v>9</v>
      </c>
      <c r="P6880">
        <v>178269.52136758299</v>
      </c>
      <c r="Q6880">
        <v>0.23318588291938</v>
      </c>
      <c r="X6880">
        <v>185072.29555983999</v>
      </c>
      <c r="Y6880">
        <v>0.22897029891637999</v>
      </c>
    </row>
    <row r="6881" spans="1:25" x14ac:dyDescent="0.3">
      <c r="A6881">
        <f t="shared" si="644"/>
        <v>124</v>
      </c>
      <c r="B6881">
        <f t="shared" si="645"/>
        <v>15</v>
      </c>
      <c r="C6881">
        <f t="shared" si="646"/>
        <v>3</v>
      </c>
      <c r="D6881">
        <v>179463.50190803601</v>
      </c>
      <c r="E6881">
        <v>0.236420140006664</v>
      </c>
      <c r="M6881">
        <f t="shared" si="647"/>
        <v>123</v>
      </c>
      <c r="N6881">
        <f t="shared" si="648"/>
        <v>19</v>
      </c>
      <c r="O6881">
        <f t="shared" si="649"/>
        <v>19</v>
      </c>
      <c r="P6881">
        <v>178279.73767030699</v>
      </c>
      <c r="Q6881">
        <v>0.23318540483196201</v>
      </c>
      <c r="X6881">
        <v>185075.104678098</v>
      </c>
      <c r="Y6881">
        <v>0.228989003394973</v>
      </c>
    </row>
    <row r="6882" spans="1:25" x14ac:dyDescent="0.3">
      <c r="A6882">
        <f t="shared" si="644"/>
        <v>124</v>
      </c>
      <c r="B6882">
        <f t="shared" si="645"/>
        <v>15</v>
      </c>
      <c r="C6882">
        <f t="shared" si="646"/>
        <v>16</v>
      </c>
      <c r="D6882">
        <v>179476.79585641401</v>
      </c>
      <c r="E6882">
        <v>0.23644012795319699</v>
      </c>
      <c r="M6882">
        <f t="shared" si="647"/>
        <v>123</v>
      </c>
      <c r="N6882">
        <f t="shared" si="648"/>
        <v>19</v>
      </c>
      <c r="O6882">
        <f t="shared" si="649"/>
        <v>22</v>
      </c>
      <c r="P6882">
        <v>178282.242931521</v>
      </c>
      <c r="Q6882">
        <v>0.23318492747158301</v>
      </c>
      <c r="X6882">
        <v>185100.21217446399</v>
      </c>
      <c r="Y6882">
        <v>0.22928337829363901</v>
      </c>
    </row>
    <row r="6883" spans="1:25" x14ac:dyDescent="0.3">
      <c r="A6883">
        <f t="shared" si="644"/>
        <v>124</v>
      </c>
      <c r="B6883">
        <f t="shared" si="645"/>
        <v>15</v>
      </c>
      <c r="C6883">
        <f t="shared" si="646"/>
        <v>23</v>
      </c>
      <c r="D6883">
        <v>179483.348500288</v>
      </c>
      <c r="E6883">
        <v>0.23648386011044301</v>
      </c>
      <c r="M6883">
        <f t="shared" si="647"/>
        <v>123</v>
      </c>
      <c r="N6883">
        <f t="shared" si="648"/>
        <v>20</v>
      </c>
      <c r="O6883">
        <f t="shared" si="649"/>
        <v>4</v>
      </c>
      <c r="P6883">
        <v>178324.17428138701</v>
      </c>
      <c r="Q6883">
        <v>0.233184428387295</v>
      </c>
      <c r="X6883">
        <v>185100.21217446399</v>
      </c>
      <c r="Y6883">
        <v>0.22928337829363901</v>
      </c>
    </row>
    <row r="6884" spans="1:25" x14ac:dyDescent="0.3">
      <c r="A6884">
        <f t="shared" si="644"/>
        <v>124</v>
      </c>
      <c r="B6884">
        <f t="shared" si="645"/>
        <v>15</v>
      </c>
      <c r="C6884">
        <f t="shared" si="646"/>
        <v>33</v>
      </c>
      <c r="D6884">
        <v>179493.483964941</v>
      </c>
      <c r="E6884">
        <v>0.23649908519759699</v>
      </c>
      <c r="M6884">
        <f t="shared" si="647"/>
        <v>123</v>
      </c>
      <c r="N6884">
        <f t="shared" si="648"/>
        <v>20</v>
      </c>
      <c r="O6884">
        <f t="shared" si="649"/>
        <v>8</v>
      </c>
      <c r="P6884">
        <v>178328.83824542601</v>
      </c>
      <c r="Q6884">
        <v>0.23318393054335401</v>
      </c>
      <c r="X6884">
        <v>185103.65446499901</v>
      </c>
      <c r="Y6884">
        <v>0.22932372018998701</v>
      </c>
    </row>
    <row r="6885" spans="1:25" x14ac:dyDescent="0.3">
      <c r="A6885">
        <f t="shared" si="644"/>
        <v>124</v>
      </c>
      <c r="B6885">
        <f t="shared" si="645"/>
        <v>15</v>
      </c>
      <c r="C6885">
        <f t="shared" si="646"/>
        <v>36</v>
      </c>
      <c r="D6885">
        <v>179496.98471888399</v>
      </c>
      <c r="E6885">
        <v>0.236522440986696</v>
      </c>
      <c r="M6885">
        <f t="shared" si="647"/>
        <v>123</v>
      </c>
      <c r="N6885">
        <f t="shared" si="648"/>
        <v>20</v>
      </c>
      <c r="O6885">
        <f t="shared" si="649"/>
        <v>27</v>
      </c>
      <c r="P6885">
        <v>178347.69243928601</v>
      </c>
      <c r="Q6885">
        <v>0.233183423026154</v>
      </c>
      <c r="X6885">
        <v>185113.006929169</v>
      </c>
      <c r="Y6885">
        <v>0.22938590731549899</v>
      </c>
    </row>
    <row r="6886" spans="1:25" x14ac:dyDescent="0.3">
      <c r="A6886">
        <f t="shared" si="644"/>
        <v>124</v>
      </c>
      <c r="B6886">
        <f t="shared" si="645"/>
        <v>15</v>
      </c>
      <c r="C6886">
        <f t="shared" si="646"/>
        <v>39</v>
      </c>
      <c r="D6886">
        <v>179499.095384163</v>
      </c>
      <c r="E6886">
        <v>0.23652561000431099</v>
      </c>
      <c r="M6886">
        <f t="shared" si="647"/>
        <v>123</v>
      </c>
      <c r="N6886">
        <f t="shared" si="648"/>
        <v>20</v>
      </c>
      <c r="O6886">
        <f t="shared" si="649"/>
        <v>34</v>
      </c>
      <c r="P6886">
        <v>178354.53603423201</v>
      </c>
      <c r="Q6886">
        <v>0.23318291726346199</v>
      </c>
      <c r="X6886">
        <v>185115.51803887699</v>
      </c>
      <c r="Y6886">
        <v>0.22938987571283501</v>
      </c>
    </row>
    <row r="6887" spans="1:25" x14ac:dyDescent="0.3">
      <c r="A6887">
        <f t="shared" si="644"/>
        <v>124</v>
      </c>
      <c r="B6887">
        <f t="shared" si="645"/>
        <v>16</v>
      </c>
      <c r="C6887">
        <f t="shared" si="646"/>
        <v>0</v>
      </c>
      <c r="D6887">
        <v>179520.04674230801</v>
      </c>
      <c r="E6887">
        <v>0.236448780094629</v>
      </c>
      <c r="M6887">
        <f t="shared" si="647"/>
        <v>123</v>
      </c>
      <c r="N6887">
        <f t="shared" si="648"/>
        <v>20</v>
      </c>
      <c r="O6887">
        <f t="shared" si="649"/>
        <v>40</v>
      </c>
      <c r="P6887">
        <v>178360.86953209399</v>
      </c>
      <c r="Q6887">
        <v>0.23318240835201401</v>
      </c>
      <c r="X6887">
        <v>185153.227375082</v>
      </c>
      <c r="Y6887">
        <v>0.229258441040956</v>
      </c>
    </row>
    <row r="6888" spans="1:25" x14ac:dyDescent="0.3">
      <c r="A6888">
        <f t="shared" si="644"/>
        <v>124</v>
      </c>
      <c r="B6888">
        <f t="shared" si="645"/>
        <v>16</v>
      </c>
      <c r="C6888">
        <f t="shared" si="646"/>
        <v>3</v>
      </c>
      <c r="D6888">
        <v>179523.74549254001</v>
      </c>
      <c r="E6888">
        <v>0.23645433561332199</v>
      </c>
      <c r="M6888">
        <f t="shared" si="647"/>
        <v>123</v>
      </c>
      <c r="N6888">
        <f t="shared" si="648"/>
        <v>20</v>
      </c>
      <c r="O6888">
        <f t="shared" si="649"/>
        <v>45</v>
      </c>
      <c r="P6888">
        <v>178365.940356751</v>
      </c>
      <c r="Q6888">
        <v>0.233181900778685</v>
      </c>
      <c r="X6888">
        <v>185158.727061449</v>
      </c>
      <c r="Y6888">
        <v>0.22926713733898299</v>
      </c>
    </row>
    <row r="6889" spans="1:25" x14ac:dyDescent="0.3">
      <c r="A6889">
        <f t="shared" si="644"/>
        <v>124</v>
      </c>
      <c r="B6889">
        <f t="shared" si="645"/>
        <v>16</v>
      </c>
      <c r="C6889">
        <f t="shared" si="646"/>
        <v>18</v>
      </c>
      <c r="D6889">
        <v>179538.80809267599</v>
      </c>
      <c r="E6889">
        <v>0.236554773245504</v>
      </c>
      <c r="M6889">
        <f t="shared" si="647"/>
        <v>123</v>
      </c>
      <c r="N6889">
        <f t="shared" si="648"/>
        <v>21</v>
      </c>
      <c r="O6889">
        <f t="shared" si="649"/>
        <v>0</v>
      </c>
      <c r="P6889">
        <v>178380</v>
      </c>
      <c r="Q6889">
        <v>0.233181386041664</v>
      </c>
      <c r="X6889">
        <v>185161.34351706301</v>
      </c>
      <c r="Y6889">
        <v>0.22925802377100299</v>
      </c>
    </row>
    <row r="6890" spans="1:25" x14ac:dyDescent="0.3">
      <c r="A6890">
        <f t="shared" si="644"/>
        <v>124</v>
      </c>
      <c r="B6890">
        <f t="shared" si="645"/>
        <v>16</v>
      </c>
      <c r="C6890">
        <f t="shared" si="646"/>
        <v>24</v>
      </c>
      <c r="D6890">
        <v>179544.296674907</v>
      </c>
      <c r="E6890">
        <v>0.23661971361869799</v>
      </c>
      <c r="M6890">
        <f t="shared" si="647"/>
        <v>123</v>
      </c>
      <c r="N6890">
        <f t="shared" si="648"/>
        <v>21</v>
      </c>
      <c r="O6890">
        <f t="shared" si="649"/>
        <v>0</v>
      </c>
      <c r="P6890">
        <v>178380</v>
      </c>
      <c r="Q6890">
        <v>0.23318087145397101</v>
      </c>
      <c r="X6890">
        <v>185165.66631257001</v>
      </c>
      <c r="Y6890">
        <v>0.22926485843452801</v>
      </c>
    </row>
    <row r="6891" spans="1:25" x14ac:dyDescent="0.3">
      <c r="A6891">
        <f t="shared" si="644"/>
        <v>124</v>
      </c>
      <c r="B6891">
        <f t="shared" si="645"/>
        <v>16</v>
      </c>
      <c r="C6891">
        <f t="shared" si="646"/>
        <v>24</v>
      </c>
      <c r="D6891">
        <v>179544.296674907</v>
      </c>
      <c r="E6891">
        <v>0.23661971361869799</v>
      </c>
      <c r="M6891">
        <f t="shared" si="647"/>
        <v>124</v>
      </c>
      <c r="N6891">
        <f t="shared" si="648"/>
        <v>9</v>
      </c>
      <c r="O6891">
        <f t="shared" si="649"/>
        <v>0</v>
      </c>
      <c r="P6891">
        <v>179100</v>
      </c>
      <c r="Q6891">
        <v>0.23318035701554299</v>
      </c>
      <c r="X6891">
        <v>185170.804540165</v>
      </c>
      <c r="Y6891">
        <v>0.22929899853135499</v>
      </c>
    </row>
    <row r="6892" spans="1:25" x14ac:dyDescent="0.3">
      <c r="A6892">
        <f t="shared" si="644"/>
        <v>124</v>
      </c>
      <c r="B6892">
        <f t="shared" si="645"/>
        <v>16</v>
      </c>
      <c r="C6892">
        <f t="shared" si="646"/>
        <v>30</v>
      </c>
      <c r="D6892">
        <v>179550.05561400001</v>
      </c>
      <c r="E6892">
        <v>0.236687840951495</v>
      </c>
      <c r="M6892">
        <f t="shared" si="647"/>
        <v>124</v>
      </c>
      <c r="N6892">
        <f t="shared" si="648"/>
        <v>9</v>
      </c>
      <c r="O6892">
        <f t="shared" si="649"/>
        <v>0</v>
      </c>
      <c r="P6892">
        <v>179100</v>
      </c>
      <c r="Q6892">
        <v>0.23317984272631301</v>
      </c>
      <c r="X6892">
        <v>185185.406833032</v>
      </c>
      <c r="Y6892">
        <v>0.229469914048132</v>
      </c>
    </row>
    <row r="6893" spans="1:25" x14ac:dyDescent="0.3">
      <c r="A6893">
        <f t="shared" si="644"/>
        <v>124</v>
      </c>
      <c r="B6893">
        <f t="shared" si="645"/>
        <v>16</v>
      </c>
      <c r="C6893">
        <f t="shared" si="646"/>
        <v>35</v>
      </c>
      <c r="D6893">
        <v>179555.41120863101</v>
      </c>
      <c r="E6893">
        <v>0.23672352356739901</v>
      </c>
      <c r="M6893">
        <f t="shared" si="647"/>
        <v>124</v>
      </c>
      <c r="N6893">
        <f t="shared" si="648"/>
        <v>9</v>
      </c>
      <c r="O6893">
        <f t="shared" si="649"/>
        <v>5</v>
      </c>
      <c r="P6893">
        <v>179105.19087999701</v>
      </c>
      <c r="Q6893">
        <v>0.233179325889355</v>
      </c>
      <c r="X6893">
        <v>185187.29676379301</v>
      </c>
      <c r="Y6893">
        <v>0.22948246234748501</v>
      </c>
    </row>
    <row r="6894" spans="1:25" x14ac:dyDescent="0.3">
      <c r="A6894">
        <f t="shared" si="644"/>
        <v>124</v>
      </c>
      <c r="B6894">
        <f t="shared" si="645"/>
        <v>16</v>
      </c>
      <c r="C6894">
        <f t="shared" si="646"/>
        <v>40</v>
      </c>
      <c r="D6894">
        <v>179560.66117995599</v>
      </c>
      <c r="E6894">
        <v>0.236731382159513</v>
      </c>
      <c r="M6894">
        <f t="shared" si="647"/>
        <v>124</v>
      </c>
      <c r="N6894">
        <f t="shared" si="648"/>
        <v>9</v>
      </c>
      <c r="O6894">
        <f t="shared" si="649"/>
        <v>8</v>
      </c>
      <c r="P6894">
        <v>179108.42601481199</v>
      </c>
      <c r="Q6894">
        <v>0.23317880996125201</v>
      </c>
      <c r="X6894">
        <v>185190.075767717</v>
      </c>
      <c r="Y6894">
        <v>0.22951497971722001</v>
      </c>
    </row>
    <row r="6895" spans="1:25" x14ac:dyDescent="0.3">
      <c r="A6895">
        <f t="shared" si="644"/>
        <v>124</v>
      </c>
      <c r="B6895">
        <f t="shared" si="645"/>
        <v>16</v>
      </c>
      <c r="C6895">
        <f t="shared" si="646"/>
        <v>57</v>
      </c>
      <c r="D6895">
        <v>179577.62250974501</v>
      </c>
      <c r="E6895">
        <v>0.236669185336147</v>
      </c>
      <c r="M6895">
        <f t="shared" si="647"/>
        <v>124</v>
      </c>
      <c r="N6895">
        <f t="shared" si="648"/>
        <v>9</v>
      </c>
      <c r="O6895">
        <f t="shared" si="649"/>
        <v>19</v>
      </c>
      <c r="P6895">
        <v>179119.26879206399</v>
      </c>
      <c r="Q6895">
        <v>0.23317828855267</v>
      </c>
      <c r="X6895">
        <v>185194.15954509401</v>
      </c>
      <c r="Y6895">
        <v>0.229542088561695</v>
      </c>
    </row>
    <row r="6896" spans="1:25" x14ac:dyDescent="0.3">
      <c r="A6896">
        <f t="shared" si="644"/>
        <v>124</v>
      </c>
      <c r="B6896">
        <f t="shared" si="645"/>
        <v>17</v>
      </c>
      <c r="C6896">
        <f t="shared" si="646"/>
        <v>17</v>
      </c>
      <c r="D6896">
        <v>179597.92756500599</v>
      </c>
      <c r="E6896">
        <v>0.23669957917102</v>
      </c>
      <c r="M6896">
        <f t="shared" si="647"/>
        <v>124</v>
      </c>
      <c r="N6896">
        <f t="shared" si="648"/>
        <v>9</v>
      </c>
      <c r="O6896">
        <f t="shared" si="649"/>
        <v>22</v>
      </c>
      <c r="P6896">
        <v>179122.16025559499</v>
      </c>
      <c r="Q6896">
        <v>0.233177767973473</v>
      </c>
      <c r="X6896">
        <v>185208.25212949401</v>
      </c>
      <c r="Y6896">
        <v>0.22956429481174201</v>
      </c>
    </row>
    <row r="6897" spans="1:25" x14ac:dyDescent="0.3">
      <c r="A6897">
        <f t="shared" si="644"/>
        <v>124</v>
      </c>
      <c r="B6897">
        <f t="shared" si="645"/>
        <v>17</v>
      </c>
      <c r="C6897">
        <f t="shared" si="646"/>
        <v>22</v>
      </c>
      <c r="D6897">
        <v>179602.68999641601</v>
      </c>
      <c r="E6897">
        <v>0.23673128563544299</v>
      </c>
      <c r="M6897">
        <f t="shared" si="647"/>
        <v>124</v>
      </c>
      <c r="N6897">
        <f t="shared" si="648"/>
        <v>9</v>
      </c>
      <c r="O6897">
        <f t="shared" si="649"/>
        <v>38</v>
      </c>
      <c r="P6897">
        <v>179138.000349554</v>
      </c>
      <c r="Q6897">
        <v>0.23317723932628401</v>
      </c>
      <c r="X6897">
        <v>185251.93443604</v>
      </c>
      <c r="Y6897">
        <v>0.22941215395919601</v>
      </c>
    </row>
    <row r="6898" spans="1:25" x14ac:dyDescent="0.3">
      <c r="A6898">
        <f t="shared" si="644"/>
        <v>124</v>
      </c>
      <c r="B6898">
        <f t="shared" si="645"/>
        <v>17</v>
      </c>
      <c r="C6898">
        <f t="shared" si="646"/>
        <v>33</v>
      </c>
      <c r="D6898">
        <v>179613.45476796801</v>
      </c>
      <c r="E6898">
        <v>0.23674738477394999</v>
      </c>
      <c r="M6898">
        <f t="shared" si="647"/>
        <v>124</v>
      </c>
      <c r="N6898">
        <f t="shared" si="648"/>
        <v>9</v>
      </c>
      <c r="O6898">
        <f t="shared" si="649"/>
        <v>41</v>
      </c>
      <c r="P6898">
        <v>179141.29454385699</v>
      </c>
      <c r="Q6898">
        <v>0.233176711604936</v>
      </c>
      <c r="X6898">
        <v>185256.02271245499</v>
      </c>
      <c r="Y6898">
        <v>0.22941859941038101</v>
      </c>
    </row>
    <row r="6899" spans="1:25" x14ac:dyDescent="0.3">
      <c r="A6899">
        <f t="shared" si="644"/>
        <v>124</v>
      </c>
      <c r="B6899">
        <f t="shared" si="645"/>
        <v>18</v>
      </c>
      <c r="C6899">
        <f t="shared" si="646"/>
        <v>3</v>
      </c>
      <c r="D6899">
        <v>179643.62442748799</v>
      </c>
      <c r="E6899">
        <v>0.23663685881607899</v>
      </c>
      <c r="M6899">
        <f t="shared" si="647"/>
        <v>124</v>
      </c>
      <c r="N6899">
        <f t="shared" si="648"/>
        <v>9</v>
      </c>
      <c r="O6899">
        <f t="shared" si="649"/>
        <v>51</v>
      </c>
      <c r="P6899">
        <v>179151.45779938</v>
      </c>
      <c r="Q6899">
        <v>0.23317617876694499</v>
      </c>
      <c r="X6899">
        <v>185260.17050784299</v>
      </c>
      <c r="Y6899">
        <v>0.22944611171052501</v>
      </c>
    </row>
    <row r="6900" spans="1:25" x14ac:dyDescent="0.3">
      <c r="A6900">
        <f t="shared" si="644"/>
        <v>124</v>
      </c>
      <c r="B6900">
        <f t="shared" si="645"/>
        <v>18</v>
      </c>
      <c r="C6900">
        <f t="shared" si="646"/>
        <v>6</v>
      </c>
      <c r="D6900">
        <v>179646.44239863899</v>
      </c>
      <c r="E6900">
        <v>0.23664107516878999</v>
      </c>
      <c r="M6900">
        <f t="shared" si="647"/>
        <v>124</v>
      </c>
      <c r="N6900">
        <f t="shared" si="648"/>
        <v>9</v>
      </c>
      <c r="O6900">
        <f t="shared" si="649"/>
        <v>54</v>
      </c>
      <c r="P6900">
        <v>179154.47254042301</v>
      </c>
      <c r="Q6900">
        <v>0.23317564679027999</v>
      </c>
      <c r="X6900">
        <v>185281.342609841</v>
      </c>
      <c r="Y6900">
        <v>0.22969351712983099</v>
      </c>
    </row>
    <row r="6901" spans="1:25" x14ac:dyDescent="0.3">
      <c r="A6901">
        <f t="shared" si="644"/>
        <v>124</v>
      </c>
      <c r="B6901">
        <f t="shared" si="645"/>
        <v>18</v>
      </c>
      <c r="C6901">
        <f t="shared" si="646"/>
        <v>25</v>
      </c>
      <c r="D6901">
        <v>179665.17161147</v>
      </c>
      <c r="E6901">
        <v>0.23657251473417501</v>
      </c>
      <c r="M6901">
        <f t="shared" si="647"/>
        <v>124</v>
      </c>
      <c r="N6901">
        <f t="shared" si="648"/>
        <v>10</v>
      </c>
      <c r="O6901">
        <f t="shared" si="649"/>
        <v>6</v>
      </c>
      <c r="P6901">
        <v>179166.19944787299</v>
      </c>
      <c r="Q6901">
        <v>0.23317510889141599</v>
      </c>
      <c r="X6901">
        <v>185281.342609841</v>
      </c>
      <c r="Y6901">
        <v>0.22969351712983099</v>
      </c>
    </row>
    <row r="6902" spans="1:25" x14ac:dyDescent="0.3">
      <c r="A6902">
        <f t="shared" si="644"/>
        <v>124</v>
      </c>
      <c r="B6902">
        <f t="shared" si="645"/>
        <v>18</v>
      </c>
      <c r="C6902">
        <f t="shared" si="646"/>
        <v>28</v>
      </c>
      <c r="D6902">
        <v>179668.68892720499</v>
      </c>
      <c r="E6902">
        <v>0.23657777916189099</v>
      </c>
      <c r="M6902">
        <f t="shared" si="647"/>
        <v>124</v>
      </c>
      <c r="N6902">
        <f t="shared" si="648"/>
        <v>10</v>
      </c>
      <c r="O6902">
        <f t="shared" si="649"/>
        <v>8</v>
      </c>
      <c r="P6902">
        <v>179168.494807026</v>
      </c>
      <c r="Q6902">
        <v>0.23317457168652</v>
      </c>
      <c r="X6902">
        <v>185286.94108227</v>
      </c>
      <c r="Y6902">
        <v>0.22975891121082201</v>
      </c>
    </row>
    <row r="6903" spans="1:25" x14ac:dyDescent="0.3">
      <c r="A6903">
        <f t="shared" si="644"/>
        <v>124</v>
      </c>
      <c r="B6903">
        <f t="shared" si="645"/>
        <v>18</v>
      </c>
      <c r="C6903">
        <f t="shared" si="646"/>
        <v>32</v>
      </c>
      <c r="D6903">
        <v>179672.68566431099</v>
      </c>
      <c r="E6903">
        <v>0.236604366645424</v>
      </c>
      <c r="M6903">
        <f t="shared" si="647"/>
        <v>124</v>
      </c>
      <c r="N6903">
        <f t="shared" si="648"/>
        <v>10</v>
      </c>
      <c r="O6903">
        <f t="shared" si="649"/>
        <v>8</v>
      </c>
      <c r="P6903">
        <v>179168.77672025899</v>
      </c>
      <c r="Q6903">
        <v>0.23317403491535299</v>
      </c>
      <c r="X6903">
        <v>185286.94108227</v>
      </c>
      <c r="Y6903">
        <v>0.22975891121082201</v>
      </c>
    </row>
    <row r="6904" spans="1:25" x14ac:dyDescent="0.3">
      <c r="A6904">
        <f t="shared" si="644"/>
        <v>124</v>
      </c>
      <c r="B6904">
        <f t="shared" si="645"/>
        <v>19</v>
      </c>
      <c r="C6904">
        <f t="shared" si="646"/>
        <v>6</v>
      </c>
      <c r="D6904">
        <v>179706.92696072199</v>
      </c>
      <c r="E6904">
        <v>0.236655569034771</v>
      </c>
      <c r="M6904">
        <f t="shared" si="647"/>
        <v>124</v>
      </c>
      <c r="N6904">
        <f t="shared" si="648"/>
        <v>10</v>
      </c>
      <c r="O6904">
        <f t="shared" si="649"/>
        <v>19</v>
      </c>
      <c r="P6904">
        <v>179179.916447909</v>
      </c>
      <c r="Q6904">
        <v>0.23317350091014599</v>
      </c>
      <c r="X6904">
        <v>185289.467342163</v>
      </c>
      <c r="Y6904">
        <v>0.22978841606125799</v>
      </c>
    </row>
    <row r="6905" spans="1:25" x14ac:dyDescent="0.3">
      <c r="A6905">
        <f t="shared" si="644"/>
        <v>124</v>
      </c>
      <c r="B6905">
        <f t="shared" si="645"/>
        <v>19</v>
      </c>
      <c r="C6905">
        <f t="shared" si="646"/>
        <v>11</v>
      </c>
      <c r="D6905">
        <v>179711.24130570999</v>
      </c>
      <c r="E6905">
        <v>0.23663978615988099</v>
      </c>
      <c r="M6905">
        <f t="shared" si="647"/>
        <v>124</v>
      </c>
      <c r="N6905">
        <f t="shared" si="648"/>
        <v>10</v>
      </c>
      <c r="O6905">
        <f t="shared" si="649"/>
        <v>22</v>
      </c>
      <c r="P6905">
        <v>179182.446396877</v>
      </c>
      <c r="Q6905">
        <v>0.23317296955456199</v>
      </c>
      <c r="X6905">
        <v>185289.467342163</v>
      </c>
      <c r="Y6905">
        <v>0.22978841606125799</v>
      </c>
    </row>
    <row r="6906" spans="1:25" x14ac:dyDescent="0.3">
      <c r="A6906">
        <f t="shared" si="644"/>
        <v>124</v>
      </c>
      <c r="B6906">
        <f t="shared" si="645"/>
        <v>19</v>
      </c>
      <c r="C6906">
        <f t="shared" si="646"/>
        <v>15</v>
      </c>
      <c r="D6906">
        <v>179715.81335295999</v>
      </c>
      <c r="E6906">
        <v>0.23664661948407201</v>
      </c>
      <c r="M6906">
        <f t="shared" si="647"/>
        <v>124</v>
      </c>
      <c r="N6906">
        <f t="shared" si="648"/>
        <v>10</v>
      </c>
      <c r="O6906">
        <f t="shared" si="649"/>
        <v>29</v>
      </c>
      <c r="P6906">
        <v>179189.69889487</v>
      </c>
      <c r="Q6906">
        <v>0.23317244005103999</v>
      </c>
      <c r="X6906">
        <v>185292.096583637</v>
      </c>
      <c r="Y6906">
        <v>0.229819121260111</v>
      </c>
    </row>
    <row r="6907" spans="1:25" x14ac:dyDescent="0.3">
      <c r="A6907">
        <f t="shared" si="644"/>
        <v>124</v>
      </c>
      <c r="B6907">
        <f t="shared" si="645"/>
        <v>20</v>
      </c>
      <c r="C6907">
        <f t="shared" si="646"/>
        <v>33</v>
      </c>
      <c r="D6907">
        <v>179793.49407362501</v>
      </c>
      <c r="E6907">
        <v>0.23636281697801101</v>
      </c>
      <c r="M6907">
        <f t="shared" si="647"/>
        <v>124</v>
      </c>
      <c r="N6907">
        <f t="shared" si="648"/>
        <v>10</v>
      </c>
      <c r="O6907">
        <f t="shared" si="649"/>
        <v>33</v>
      </c>
      <c r="P6907">
        <v>179193.43030233801</v>
      </c>
      <c r="Q6907">
        <v>0.233171914378735</v>
      </c>
      <c r="X6907">
        <v>185292.096583637</v>
      </c>
      <c r="Y6907">
        <v>0.229819121260111</v>
      </c>
    </row>
    <row r="6908" spans="1:25" x14ac:dyDescent="0.3">
      <c r="A6908">
        <f t="shared" si="644"/>
        <v>124</v>
      </c>
      <c r="B6908">
        <f t="shared" si="645"/>
        <v>20</v>
      </c>
      <c r="C6908">
        <f t="shared" si="646"/>
        <v>39</v>
      </c>
      <c r="D6908">
        <v>179799.13247668601</v>
      </c>
      <c r="E6908">
        <v>0.23637125733272699</v>
      </c>
      <c r="M6908">
        <f t="shared" si="647"/>
        <v>124</v>
      </c>
      <c r="N6908">
        <f t="shared" si="648"/>
        <v>10</v>
      </c>
      <c r="O6908">
        <f t="shared" si="649"/>
        <v>36</v>
      </c>
      <c r="P6908">
        <v>179196.54994527801</v>
      </c>
      <c r="Q6908">
        <v>0.23317139427698499</v>
      </c>
      <c r="X6908">
        <v>185295.509995089</v>
      </c>
      <c r="Y6908">
        <v>0.229858980617304</v>
      </c>
    </row>
    <row r="6909" spans="1:25" x14ac:dyDescent="0.3">
      <c r="A6909">
        <f t="shared" si="644"/>
        <v>124</v>
      </c>
      <c r="B6909">
        <f t="shared" si="645"/>
        <v>21</v>
      </c>
      <c r="C6909">
        <f t="shared" si="646"/>
        <v>0</v>
      </c>
      <c r="D6909">
        <v>179820</v>
      </c>
      <c r="E6909">
        <v>0.236295138772186</v>
      </c>
      <c r="M6909">
        <f t="shared" si="647"/>
        <v>124</v>
      </c>
      <c r="N6909">
        <f t="shared" si="648"/>
        <v>10</v>
      </c>
      <c r="O6909">
        <f t="shared" si="649"/>
        <v>47</v>
      </c>
      <c r="P6909">
        <v>179207.03041450301</v>
      </c>
      <c r="Q6909">
        <v>0.23317088464945501</v>
      </c>
      <c r="X6909">
        <v>185295.509995089</v>
      </c>
      <c r="Y6909">
        <v>0.229858980617304</v>
      </c>
    </row>
    <row r="6910" spans="1:25" x14ac:dyDescent="0.3">
      <c r="A6910">
        <f t="shared" si="644"/>
        <v>127</v>
      </c>
      <c r="B6910">
        <f t="shared" si="645"/>
        <v>9</v>
      </c>
      <c r="C6910">
        <f t="shared" si="646"/>
        <v>0</v>
      </c>
      <c r="D6910">
        <v>183420</v>
      </c>
      <c r="E6910">
        <v>0.236295138772186</v>
      </c>
      <c r="M6910">
        <f t="shared" si="647"/>
        <v>124</v>
      </c>
      <c r="N6910">
        <f t="shared" si="648"/>
        <v>10</v>
      </c>
      <c r="O6910">
        <f t="shared" si="649"/>
        <v>49</v>
      </c>
      <c r="P6910">
        <v>179209.616146346</v>
      </c>
      <c r="Q6910">
        <v>0.23317037577343899</v>
      </c>
      <c r="X6910">
        <v>185298.49486999601</v>
      </c>
      <c r="Y6910">
        <v>0.22989383245266601</v>
      </c>
    </row>
    <row r="6911" spans="1:25" x14ac:dyDescent="0.3">
      <c r="A6911">
        <f t="shared" si="644"/>
        <v>127</v>
      </c>
      <c r="B6911">
        <f t="shared" si="645"/>
        <v>9</v>
      </c>
      <c r="C6911">
        <f t="shared" si="646"/>
        <v>5</v>
      </c>
      <c r="D6911">
        <v>183425.408919879</v>
      </c>
      <c r="E6911">
        <v>0.23627541663023999</v>
      </c>
      <c r="M6911">
        <f t="shared" si="647"/>
        <v>124</v>
      </c>
      <c r="N6911">
        <f t="shared" si="648"/>
        <v>10</v>
      </c>
      <c r="O6911">
        <f t="shared" si="649"/>
        <v>52</v>
      </c>
      <c r="P6911">
        <v>179212.22386913799</v>
      </c>
      <c r="Q6911">
        <v>0.233169869611938</v>
      </c>
      <c r="X6911">
        <v>185301.449186035</v>
      </c>
      <c r="Y6911">
        <v>0.22991339486382401</v>
      </c>
    </row>
    <row r="6912" spans="1:25" x14ac:dyDescent="0.3">
      <c r="A6912">
        <f t="shared" si="644"/>
        <v>127</v>
      </c>
      <c r="B6912">
        <f t="shared" si="645"/>
        <v>9</v>
      </c>
      <c r="C6912">
        <f t="shared" si="646"/>
        <v>7</v>
      </c>
      <c r="D6912">
        <v>183427.791230381</v>
      </c>
      <c r="E6912">
        <v>0.23627898444345999</v>
      </c>
      <c r="M6912">
        <f t="shared" si="647"/>
        <v>124</v>
      </c>
      <c r="N6912">
        <f t="shared" si="648"/>
        <v>11</v>
      </c>
      <c r="O6912">
        <f t="shared" si="649"/>
        <v>5</v>
      </c>
      <c r="P6912">
        <v>179225.45335148199</v>
      </c>
      <c r="Q6912">
        <v>0.23316936668525601</v>
      </c>
      <c r="X6912">
        <v>185318.74292579101</v>
      </c>
      <c r="Y6912">
        <v>0.229940502344539</v>
      </c>
    </row>
    <row r="6913" spans="1:25" x14ac:dyDescent="0.3">
      <c r="A6913">
        <f t="shared" si="644"/>
        <v>127</v>
      </c>
      <c r="B6913">
        <f t="shared" si="645"/>
        <v>9</v>
      </c>
      <c r="C6913">
        <f t="shared" si="646"/>
        <v>23</v>
      </c>
      <c r="D6913">
        <v>183443.091079595</v>
      </c>
      <c r="E6913">
        <v>0.236223216772186</v>
      </c>
      <c r="M6913">
        <f t="shared" si="647"/>
        <v>124</v>
      </c>
      <c r="N6913">
        <f t="shared" si="648"/>
        <v>11</v>
      </c>
      <c r="O6913">
        <f t="shared" si="649"/>
        <v>8</v>
      </c>
      <c r="P6913">
        <v>179228.24446219599</v>
      </c>
      <c r="Q6913">
        <v>0.23316886665014699</v>
      </c>
      <c r="X6913">
        <v>185328.17556486701</v>
      </c>
      <c r="Y6913">
        <v>0.23000292989686399</v>
      </c>
    </row>
    <row r="6914" spans="1:25" x14ac:dyDescent="0.3">
      <c r="A6914">
        <f t="shared" si="644"/>
        <v>127</v>
      </c>
      <c r="B6914">
        <f t="shared" si="645"/>
        <v>9</v>
      </c>
      <c r="C6914">
        <f t="shared" si="646"/>
        <v>26</v>
      </c>
      <c r="D6914">
        <v>183446.06052477</v>
      </c>
      <c r="E6914">
        <v>0.23622766503211101</v>
      </c>
      <c r="M6914">
        <f t="shared" si="647"/>
        <v>124</v>
      </c>
      <c r="N6914">
        <f t="shared" si="648"/>
        <v>11</v>
      </c>
      <c r="O6914">
        <f t="shared" si="649"/>
        <v>10</v>
      </c>
      <c r="P6914">
        <v>179230.727256902</v>
      </c>
      <c r="Q6914">
        <v>0.233168367338771</v>
      </c>
      <c r="X6914">
        <v>185330.70425895799</v>
      </c>
      <c r="Y6914">
        <v>0.230032435371364</v>
      </c>
    </row>
    <row r="6915" spans="1:25" x14ac:dyDescent="0.3">
      <c r="A6915">
        <f t="shared" ref="A6915:A6978" si="650">INT(D6915/60/24)</f>
        <v>127</v>
      </c>
      <c r="B6915">
        <f t="shared" ref="B6915:B6978" si="651">INT(((D6915/60/24)-A6915)*24)</f>
        <v>9</v>
      </c>
      <c r="C6915">
        <f t="shared" ref="C6915:C6978" si="652">INT(((((D6915/60/24)-A6915)*24)-B6915)*60)</f>
        <v>39</v>
      </c>
      <c r="D6915">
        <v>183459.768482744</v>
      </c>
      <c r="E6915">
        <v>0.236177723476482</v>
      </c>
      <c r="M6915">
        <f t="shared" ref="M6915:M6978" si="653">INT(P6915/60/24)</f>
        <v>124</v>
      </c>
      <c r="N6915">
        <f t="shared" ref="N6915:N6978" si="654">INT(((P6915/60/24)-M6915)*24)</f>
        <v>11</v>
      </c>
      <c r="O6915">
        <f t="shared" ref="O6915:O6978" si="655">INT(((((P6915/60/24)-M6915)*24)-N6915)*60)</f>
        <v>20</v>
      </c>
      <c r="P6915">
        <v>179240.25357323801</v>
      </c>
      <c r="Q6915">
        <v>0.23316786324681499</v>
      </c>
      <c r="X6915">
        <v>185330.988531246</v>
      </c>
      <c r="Y6915">
        <v>0.230034316279874</v>
      </c>
    </row>
    <row r="6916" spans="1:25" x14ac:dyDescent="0.3">
      <c r="A6916">
        <f t="shared" si="650"/>
        <v>127</v>
      </c>
      <c r="B6916">
        <f t="shared" si="651"/>
        <v>9</v>
      </c>
      <c r="C6916">
        <f t="shared" si="652"/>
        <v>42</v>
      </c>
      <c r="D6916">
        <v>183462.89613374299</v>
      </c>
      <c r="E6916">
        <v>0.23618240970825699</v>
      </c>
      <c r="M6916">
        <f t="shared" si="653"/>
        <v>124</v>
      </c>
      <c r="N6916">
        <f t="shared" si="654"/>
        <v>11</v>
      </c>
      <c r="O6916">
        <f t="shared" si="655"/>
        <v>22</v>
      </c>
      <c r="P6916">
        <v>179242.65262098599</v>
      </c>
      <c r="Q6916">
        <v>0.233167359860083</v>
      </c>
      <c r="X6916">
        <v>185332.92353845699</v>
      </c>
      <c r="Y6916">
        <v>0.23003734515527799</v>
      </c>
    </row>
    <row r="6917" spans="1:25" x14ac:dyDescent="0.3">
      <c r="A6917">
        <f t="shared" si="650"/>
        <v>127</v>
      </c>
      <c r="B6917">
        <f t="shared" si="651"/>
        <v>9</v>
      </c>
      <c r="C6917">
        <f t="shared" si="652"/>
        <v>53</v>
      </c>
      <c r="D6917">
        <v>183473.617341234</v>
      </c>
      <c r="E6917">
        <v>0.23614336546178499</v>
      </c>
      <c r="M6917">
        <f t="shared" si="653"/>
        <v>124</v>
      </c>
      <c r="N6917">
        <f t="shared" si="654"/>
        <v>11</v>
      </c>
      <c r="O6917">
        <f t="shared" si="655"/>
        <v>33</v>
      </c>
      <c r="P6917">
        <v>179253.54984109799</v>
      </c>
      <c r="Q6917">
        <v>0.23316685098871301</v>
      </c>
      <c r="X6917">
        <v>185335.115993446</v>
      </c>
      <c r="Y6917">
        <v>0.23005185062465699</v>
      </c>
    </row>
    <row r="6918" spans="1:25" x14ac:dyDescent="0.3">
      <c r="A6918">
        <f t="shared" si="650"/>
        <v>127</v>
      </c>
      <c r="B6918">
        <f t="shared" si="651"/>
        <v>9</v>
      </c>
      <c r="C6918">
        <f t="shared" si="652"/>
        <v>56</v>
      </c>
      <c r="D6918">
        <v>183476.54507616299</v>
      </c>
      <c r="E6918">
        <v>0.236147752782499</v>
      </c>
      <c r="M6918">
        <f t="shared" si="653"/>
        <v>124</v>
      </c>
      <c r="N6918">
        <f t="shared" si="654"/>
        <v>11</v>
      </c>
      <c r="O6918">
        <f t="shared" si="655"/>
        <v>37</v>
      </c>
      <c r="P6918">
        <v>179257.115035469</v>
      </c>
      <c r="Q6918">
        <v>0.233166343095741</v>
      </c>
      <c r="X6918">
        <v>185337.940409809</v>
      </c>
      <c r="Y6918">
        <v>0.23005627060970399</v>
      </c>
    </row>
    <row r="6919" spans="1:25" x14ac:dyDescent="0.3">
      <c r="A6919">
        <f t="shared" si="650"/>
        <v>127</v>
      </c>
      <c r="B6919">
        <f t="shared" si="651"/>
        <v>10</v>
      </c>
      <c r="C6919">
        <f t="shared" si="652"/>
        <v>5</v>
      </c>
      <c r="D6919">
        <v>183485.260545228</v>
      </c>
      <c r="E6919">
        <v>0.236116023341856</v>
      </c>
      <c r="M6919">
        <f t="shared" si="653"/>
        <v>124</v>
      </c>
      <c r="N6919">
        <f t="shared" si="654"/>
        <v>11</v>
      </c>
      <c r="O6919">
        <f t="shared" si="655"/>
        <v>45</v>
      </c>
      <c r="P6919">
        <v>179265.66766057399</v>
      </c>
      <c r="Q6919">
        <v>0.233165830933486</v>
      </c>
      <c r="X6919">
        <v>185341.93419154</v>
      </c>
      <c r="Y6919">
        <v>0.23008268993581199</v>
      </c>
    </row>
    <row r="6920" spans="1:25" x14ac:dyDescent="0.3">
      <c r="A6920">
        <f t="shared" si="650"/>
        <v>127</v>
      </c>
      <c r="B6920">
        <f t="shared" si="651"/>
        <v>10</v>
      </c>
      <c r="C6920">
        <f t="shared" si="652"/>
        <v>7</v>
      </c>
      <c r="D6920">
        <v>183487.97038650699</v>
      </c>
      <c r="E6920">
        <v>0.23612008456772901</v>
      </c>
      <c r="M6920">
        <f t="shared" si="653"/>
        <v>124</v>
      </c>
      <c r="N6920">
        <f t="shared" si="654"/>
        <v>11</v>
      </c>
      <c r="O6920">
        <f t="shared" si="655"/>
        <v>48</v>
      </c>
      <c r="P6920">
        <v>179268.68000666599</v>
      </c>
      <c r="Q6920">
        <v>0.23316531962145801</v>
      </c>
      <c r="X6920">
        <v>185351.931631855</v>
      </c>
      <c r="Y6920">
        <v>0.23009832714137901</v>
      </c>
    </row>
    <row r="6921" spans="1:25" x14ac:dyDescent="0.3">
      <c r="A6921">
        <f t="shared" si="650"/>
        <v>127</v>
      </c>
      <c r="B6921">
        <f t="shared" si="651"/>
        <v>10</v>
      </c>
      <c r="C6921">
        <f t="shared" si="652"/>
        <v>18</v>
      </c>
      <c r="D6921">
        <v>183498.69696029101</v>
      </c>
      <c r="E6921">
        <v>0.23608104618336501</v>
      </c>
      <c r="M6921">
        <f t="shared" si="653"/>
        <v>124</v>
      </c>
      <c r="N6921">
        <f t="shared" si="654"/>
        <v>11</v>
      </c>
      <c r="O6921">
        <f t="shared" si="655"/>
        <v>58</v>
      </c>
      <c r="P6921">
        <v>179278.35474630701</v>
      </c>
      <c r="Q6921">
        <v>0.23316480346469301</v>
      </c>
      <c r="X6921">
        <v>185375.832764388</v>
      </c>
      <c r="Y6921">
        <v>0.23001504492348901</v>
      </c>
    </row>
    <row r="6922" spans="1:25" x14ac:dyDescent="0.3">
      <c r="A6922">
        <f t="shared" si="650"/>
        <v>127</v>
      </c>
      <c r="B6922">
        <f t="shared" si="651"/>
        <v>10</v>
      </c>
      <c r="C6922">
        <f t="shared" si="652"/>
        <v>21</v>
      </c>
      <c r="D6922">
        <v>183501.82961761201</v>
      </c>
      <c r="E6922">
        <v>0.236085741767493</v>
      </c>
      <c r="M6922">
        <f t="shared" si="653"/>
        <v>124</v>
      </c>
      <c r="N6922">
        <f t="shared" si="654"/>
        <v>12</v>
      </c>
      <c r="O6922">
        <f t="shared" si="655"/>
        <v>1</v>
      </c>
      <c r="P6922">
        <v>179281.31138478199</v>
      </c>
      <c r="Q6922">
        <v>0.23316428814614101</v>
      </c>
      <c r="X6922">
        <v>185380.99219415401</v>
      </c>
      <c r="Y6922">
        <v>0.23002311662918101</v>
      </c>
    </row>
    <row r="6923" spans="1:25" x14ac:dyDescent="0.3">
      <c r="A6923">
        <f t="shared" si="650"/>
        <v>127</v>
      </c>
      <c r="B6923">
        <f t="shared" si="651"/>
        <v>10</v>
      </c>
      <c r="C6923">
        <f t="shared" si="652"/>
        <v>34</v>
      </c>
      <c r="D6923">
        <v>183514.291796379</v>
      </c>
      <c r="E6923">
        <v>0.236040404301951</v>
      </c>
      <c r="M6923">
        <f t="shared" si="653"/>
        <v>124</v>
      </c>
      <c r="N6923">
        <f t="shared" si="654"/>
        <v>12</v>
      </c>
      <c r="O6923">
        <f t="shared" si="655"/>
        <v>36</v>
      </c>
      <c r="P6923">
        <v>179316.17078987</v>
      </c>
      <c r="Q6923">
        <v>0.233163755006153</v>
      </c>
      <c r="X6923">
        <v>185407.18394198801</v>
      </c>
      <c r="Y6923">
        <v>0.23019622008347301</v>
      </c>
    </row>
    <row r="6924" spans="1:25" x14ac:dyDescent="0.3">
      <c r="A6924">
        <f t="shared" si="650"/>
        <v>127</v>
      </c>
      <c r="B6924">
        <f t="shared" si="651"/>
        <v>10</v>
      </c>
      <c r="C6924">
        <f t="shared" si="652"/>
        <v>37</v>
      </c>
      <c r="D6924">
        <v>183517.325509608</v>
      </c>
      <c r="E6924">
        <v>0.236044952391469</v>
      </c>
      <c r="M6924">
        <f t="shared" si="653"/>
        <v>124</v>
      </c>
      <c r="N6924">
        <f t="shared" si="654"/>
        <v>12</v>
      </c>
      <c r="O6924">
        <f t="shared" si="655"/>
        <v>38</v>
      </c>
      <c r="P6924">
        <v>179318.72507728601</v>
      </c>
      <c r="Q6924">
        <v>0.233163222615622</v>
      </c>
      <c r="X6924">
        <v>185416.66636893901</v>
      </c>
      <c r="Y6924">
        <v>0.23030669188103001</v>
      </c>
    </row>
    <row r="6925" spans="1:25" x14ac:dyDescent="0.3">
      <c r="A6925">
        <f t="shared" si="650"/>
        <v>127</v>
      </c>
      <c r="B6925">
        <f t="shared" si="651"/>
        <v>10</v>
      </c>
      <c r="C6925">
        <f t="shared" si="652"/>
        <v>49</v>
      </c>
      <c r="D6925">
        <v>183529.66696956501</v>
      </c>
      <c r="E6925">
        <v>0.236000072492003</v>
      </c>
      <c r="M6925">
        <f t="shared" si="653"/>
        <v>124</v>
      </c>
      <c r="N6925">
        <f t="shared" si="654"/>
        <v>12</v>
      </c>
      <c r="O6925">
        <f t="shared" si="655"/>
        <v>47</v>
      </c>
      <c r="P6925">
        <v>179327.94370177301</v>
      </c>
      <c r="Q6925">
        <v>0.23316268563123799</v>
      </c>
      <c r="X6925">
        <v>185416.66636893901</v>
      </c>
      <c r="Y6925">
        <v>0.23030669188103001</v>
      </c>
    </row>
    <row r="6926" spans="1:25" x14ac:dyDescent="0.3">
      <c r="A6926">
        <f t="shared" si="650"/>
        <v>127</v>
      </c>
      <c r="B6926">
        <f t="shared" si="651"/>
        <v>10</v>
      </c>
      <c r="C6926">
        <f t="shared" si="652"/>
        <v>53</v>
      </c>
      <c r="D6926">
        <v>183533.047824521</v>
      </c>
      <c r="E6926">
        <v>0.23600514188326399</v>
      </c>
      <c r="M6926">
        <f t="shared" si="653"/>
        <v>124</v>
      </c>
      <c r="N6926">
        <f t="shared" si="654"/>
        <v>12</v>
      </c>
      <c r="O6926">
        <f t="shared" si="655"/>
        <v>49</v>
      </c>
      <c r="P6926">
        <v>179329.96583933901</v>
      </c>
      <c r="Q6926">
        <v>0.23316214927321499</v>
      </c>
      <c r="X6926">
        <v>185422.083776816</v>
      </c>
      <c r="Y6926">
        <v>0.230369791322691</v>
      </c>
    </row>
    <row r="6927" spans="1:25" x14ac:dyDescent="0.3">
      <c r="A6927">
        <f t="shared" si="650"/>
        <v>127</v>
      </c>
      <c r="B6927">
        <f t="shared" si="651"/>
        <v>11</v>
      </c>
      <c r="C6927">
        <f t="shared" si="652"/>
        <v>5</v>
      </c>
      <c r="D6927">
        <v>183545.51777929501</v>
      </c>
      <c r="E6927">
        <v>0.23595981342773101</v>
      </c>
      <c r="M6927">
        <f t="shared" si="653"/>
        <v>124</v>
      </c>
      <c r="N6927">
        <f t="shared" si="654"/>
        <v>13</v>
      </c>
      <c r="O6927">
        <f t="shared" si="655"/>
        <v>55</v>
      </c>
      <c r="P6927">
        <v>179395.35753720201</v>
      </c>
      <c r="Q6927">
        <v>0.233161579443046</v>
      </c>
      <c r="X6927">
        <v>185422.083776816</v>
      </c>
      <c r="Y6927">
        <v>0.230369791322691</v>
      </c>
    </row>
    <row r="6928" spans="1:25" x14ac:dyDescent="0.3">
      <c r="A6928">
        <f t="shared" si="650"/>
        <v>127</v>
      </c>
      <c r="B6928">
        <f t="shared" si="651"/>
        <v>11</v>
      </c>
      <c r="C6928">
        <f t="shared" si="652"/>
        <v>9</v>
      </c>
      <c r="D6928">
        <v>183549.070607948</v>
      </c>
      <c r="E6928">
        <v>0.23596514157163301</v>
      </c>
      <c r="M6928">
        <f t="shared" si="653"/>
        <v>124</v>
      </c>
      <c r="N6928">
        <f t="shared" si="654"/>
        <v>14</v>
      </c>
      <c r="O6928">
        <f t="shared" si="655"/>
        <v>3</v>
      </c>
      <c r="P6928">
        <v>179403.197564184</v>
      </c>
      <c r="Q6928">
        <v>0.23316101160632499</v>
      </c>
      <c r="X6928">
        <v>185423.82486899101</v>
      </c>
      <c r="Y6928">
        <v>0.23039006855598501</v>
      </c>
    </row>
    <row r="6929" spans="1:25" x14ac:dyDescent="0.3">
      <c r="A6929">
        <f t="shared" si="650"/>
        <v>127</v>
      </c>
      <c r="B6929">
        <f t="shared" si="651"/>
        <v>11</v>
      </c>
      <c r="C6929">
        <f t="shared" si="652"/>
        <v>13</v>
      </c>
      <c r="D6929">
        <v>183553.38100209401</v>
      </c>
      <c r="E6929">
        <v>0.235949477782851</v>
      </c>
      <c r="M6929">
        <f t="shared" si="653"/>
        <v>124</v>
      </c>
      <c r="N6929">
        <f t="shared" si="654"/>
        <v>14</v>
      </c>
      <c r="O6929">
        <f t="shared" si="655"/>
        <v>26</v>
      </c>
      <c r="P6929">
        <v>179426.95224776</v>
      </c>
      <c r="Q6929">
        <v>0.233160467204414</v>
      </c>
      <c r="X6929">
        <v>185425.292782798</v>
      </c>
      <c r="Y6929">
        <v>0.23039975931190201</v>
      </c>
    </row>
    <row r="6930" spans="1:25" x14ac:dyDescent="0.3">
      <c r="A6930">
        <f t="shared" si="650"/>
        <v>127</v>
      </c>
      <c r="B6930">
        <f t="shared" si="651"/>
        <v>11</v>
      </c>
      <c r="C6930">
        <f t="shared" si="652"/>
        <v>19</v>
      </c>
      <c r="D6930">
        <v>183559.17550694401</v>
      </c>
      <c r="E6930">
        <v>0.23595816731761701</v>
      </c>
      <c r="M6930">
        <f t="shared" si="653"/>
        <v>124</v>
      </c>
      <c r="N6930">
        <f t="shared" si="654"/>
        <v>14</v>
      </c>
      <c r="O6930">
        <f t="shared" si="655"/>
        <v>31</v>
      </c>
      <c r="P6930">
        <v>179431.13537987901</v>
      </c>
      <c r="Q6930">
        <v>0.23315992393309801</v>
      </c>
      <c r="X6930">
        <v>185429.539696925</v>
      </c>
      <c r="Y6930">
        <v>0.23044921382693501</v>
      </c>
    </row>
    <row r="6931" spans="1:25" x14ac:dyDescent="0.3">
      <c r="A6931">
        <f t="shared" si="650"/>
        <v>127</v>
      </c>
      <c r="B6931">
        <f t="shared" si="651"/>
        <v>11</v>
      </c>
      <c r="C6931">
        <f t="shared" si="652"/>
        <v>22</v>
      </c>
      <c r="D6931">
        <v>183562.98264204699</v>
      </c>
      <c r="E6931">
        <v>0.23598341662678701</v>
      </c>
      <c r="M6931">
        <f t="shared" si="653"/>
        <v>124</v>
      </c>
      <c r="N6931">
        <f t="shared" si="654"/>
        <v>15</v>
      </c>
      <c r="O6931">
        <f t="shared" si="655"/>
        <v>35</v>
      </c>
      <c r="P6931">
        <v>179495.56649420399</v>
      </c>
      <c r="Q6931">
        <v>0.23315934776362299</v>
      </c>
      <c r="X6931">
        <v>185431.65385305701</v>
      </c>
      <c r="Y6931">
        <v>0.23046316765845501</v>
      </c>
    </row>
    <row r="6932" spans="1:25" x14ac:dyDescent="0.3">
      <c r="A6932">
        <f t="shared" si="650"/>
        <v>127</v>
      </c>
      <c r="B6932">
        <f t="shared" si="651"/>
        <v>11</v>
      </c>
      <c r="C6932">
        <f t="shared" si="652"/>
        <v>28</v>
      </c>
      <c r="D6932">
        <v>183568.196684836</v>
      </c>
      <c r="E6932">
        <v>0.235991231880438</v>
      </c>
      <c r="M6932">
        <f t="shared" si="653"/>
        <v>124</v>
      </c>
      <c r="N6932">
        <f t="shared" si="654"/>
        <v>16</v>
      </c>
      <c r="O6932">
        <f t="shared" si="655"/>
        <v>8</v>
      </c>
      <c r="P6932">
        <v>179528.37239442201</v>
      </c>
      <c r="Q6932">
        <v>0.233158779398045</v>
      </c>
      <c r="X6932">
        <v>185435.24267162301</v>
      </c>
      <c r="Y6932">
        <v>0.23050495172579599</v>
      </c>
    </row>
    <row r="6933" spans="1:25" x14ac:dyDescent="0.3">
      <c r="A6933">
        <f t="shared" si="650"/>
        <v>127</v>
      </c>
      <c r="B6933">
        <f t="shared" si="651"/>
        <v>11</v>
      </c>
      <c r="C6933">
        <f t="shared" si="652"/>
        <v>31</v>
      </c>
      <c r="D6933">
        <v>183571.99106202301</v>
      </c>
      <c r="E6933">
        <v>0.236016391156048</v>
      </c>
      <c r="M6933">
        <f t="shared" si="653"/>
        <v>124</v>
      </c>
      <c r="N6933">
        <f t="shared" si="654"/>
        <v>16</v>
      </c>
      <c r="O6933">
        <f t="shared" si="655"/>
        <v>16</v>
      </c>
      <c r="P6933">
        <v>179536.72032759499</v>
      </c>
      <c r="Q6933">
        <v>0.23315820692087899</v>
      </c>
      <c r="X6933">
        <v>185440.348225972</v>
      </c>
      <c r="Y6933">
        <v>0.230538640615502</v>
      </c>
    </row>
    <row r="6934" spans="1:25" x14ac:dyDescent="0.3">
      <c r="A6934">
        <f t="shared" si="650"/>
        <v>127</v>
      </c>
      <c r="B6934">
        <f t="shared" si="651"/>
        <v>11</v>
      </c>
      <c r="C6934">
        <f t="shared" si="652"/>
        <v>35</v>
      </c>
      <c r="D6934">
        <v>183575.36810811699</v>
      </c>
      <c r="E6934">
        <v>0.23605611085800801</v>
      </c>
      <c r="M6934">
        <f t="shared" si="653"/>
        <v>124</v>
      </c>
      <c r="N6934">
        <f t="shared" si="654"/>
        <v>16</v>
      </c>
      <c r="O6934">
        <f t="shared" si="655"/>
        <v>20</v>
      </c>
      <c r="P6934">
        <v>179540.78623647199</v>
      </c>
      <c r="Q6934">
        <v>0.233157635554684</v>
      </c>
      <c r="X6934">
        <v>185461.72773414099</v>
      </c>
      <c r="Y6934">
        <v>0.23057187779861801</v>
      </c>
    </row>
    <row r="6935" spans="1:25" x14ac:dyDescent="0.3">
      <c r="A6935">
        <f t="shared" si="650"/>
        <v>127</v>
      </c>
      <c r="B6935">
        <f t="shared" si="651"/>
        <v>11</v>
      </c>
      <c r="C6935">
        <f t="shared" si="652"/>
        <v>35</v>
      </c>
      <c r="D6935">
        <v>183575.36810811699</v>
      </c>
      <c r="E6935">
        <v>0.23605611085800801</v>
      </c>
      <c r="M6935">
        <f t="shared" si="653"/>
        <v>124</v>
      </c>
      <c r="N6935">
        <f t="shared" si="654"/>
        <v>16</v>
      </c>
      <c r="O6935">
        <f t="shared" si="655"/>
        <v>21</v>
      </c>
      <c r="P6935">
        <v>179541.492646528</v>
      </c>
      <c r="Q6935">
        <v>0.23315706399154601</v>
      </c>
      <c r="X6935">
        <v>185464.323969661</v>
      </c>
      <c r="Y6935">
        <v>0.23056282486827401</v>
      </c>
    </row>
    <row r="6936" spans="1:25" x14ac:dyDescent="0.3">
      <c r="A6936">
        <f t="shared" si="650"/>
        <v>127</v>
      </c>
      <c r="B6936">
        <f t="shared" si="651"/>
        <v>11</v>
      </c>
      <c r="C6936">
        <f t="shared" si="652"/>
        <v>41</v>
      </c>
      <c r="D6936">
        <v>183581.50791851201</v>
      </c>
      <c r="E6936">
        <v>0.23612831470274701</v>
      </c>
      <c r="M6936">
        <f t="shared" si="653"/>
        <v>124</v>
      </c>
      <c r="N6936">
        <f t="shared" si="654"/>
        <v>16</v>
      </c>
      <c r="O6936">
        <f t="shared" si="655"/>
        <v>24</v>
      </c>
      <c r="P6936">
        <v>179544.68709400299</v>
      </c>
      <c r="Q6936">
        <v>0.233156493336032</v>
      </c>
      <c r="X6936">
        <v>185467.457890146</v>
      </c>
      <c r="Y6936">
        <v>0.23056769538064401</v>
      </c>
    </row>
    <row r="6937" spans="1:25" x14ac:dyDescent="0.3">
      <c r="A6937">
        <f t="shared" si="650"/>
        <v>127</v>
      </c>
      <c r="B6937">
        <f t="shared" si="651"/>
        <v>11</v>
      </c>
      <c r="C6937">
        <f t="shared" si="652"/>
        <v>47</v>
      </c>
      <c r="D6937">
        <v>183587.00779410001</v>
      </c>
      <c r="E6937">
        <v>0.23616476254685001</v>
      </c>
      <c r="M6937">
        <f t="shared" si="653"/>
        <v>124</v>
      </c>
      <c r="N6937">
        <f t="shared" si="654"/>
        <v>16</v>
      </c>
      <c r="O6937">
        <f t="shared" si="655"/>
        <v>50</v>
      </c>
      <c r="P6937">
        <v>179570.973761264</v>
      </c>
      <c r="Q6937">
        <v>0.23315590939814401</v>
      </c>
      <c r="X6937">
        <v>185505.14384304101</v>
      </c>
      <c r="Y6937">
        <v>0.230436369990829</v>
      </c>
    </row>
    <row r="6938" spans="1:25" x14ac:dyDescent="0.3">
      <c r="A6938">
        <f t="shared" si="650"/>
        <v>127</v>
      </c>
      <c r="B6938">
        <f t="shared" si="651"/>
        <v>11</v>
      </c>
      <c r="C6938">
        <f t="shared" si="652"/>
        <v>49</v>
      </c>
      <c r="D6938">
        <v>183589.37680696399</v>
      </c>
      <c r="E6938">
        <v>0.23619261467645999</v>
      </c>
      <c r="M6938">
        <f t="shared" si="653"/>
        <v>124</v>
      </c>
      <c r="N6938">
        <f t="shared" si="654"/>
        <v>17</v>
      </c>
      <c r="O6938">
        <f t="shared" si="655"/>
        <v>18</v>
      </c>
      <c r="P6938">
        <v>179598.93697608501</v>
      </c>
      <c r="Q6938">
        <v>0.23315533212984901</v>
      </c>
      <c r="X6938">
        <v>185506.83431003999</v>
      </c>
      <c r="Y6938">
        <v>0.230438998859546</v>
      </c>
    </row>
    <row r="6939" spans="1:25" x14ac:dyDescent="0.3">
      <c r="A6939">
        <f t="shared" si="650"/>
        <v>127</v>
      </c>
      <c r="B6939">
        <f t="shared" si="651"/>
        <v>12</v>
      </c>
      <c r="C6939">
        <f t="shared" si="652"/>
        <v>2</v>
      </c>
      <c r="D6939">
        <v>183602.00669574301</v>
      </c>
      <c r="E6939">
        <v>0.23627628152017699</v>
      </c>
      <c r="M6939">
        <f t="shared" si="653"/>
        <v>124</v>
      </c>
      <c r="N6939">
        <f t="shared" si="654"/>
        <v>17</v>
      </c>
      <c r="O6939">
        <f t="shared" si="655"/>
        <v>32</v>
      </c>
      <c r="P6939">
        <v>179612.158316227</v>
      </c>
      <c r="Q6939">
        <v>0.23315474827221599</v>
      </c>
      <c r="X6939">
        <v>185522.69154933901</v>
      </c>
      <c r="Y6939">
        <v>0.230383786140582</v>
      </c>
    </row>
    <row r="6940" spans="1:25" x14ac:dyDescent="0.3">
      <c r="A6940">
        <f t="shared" si="650"/>
        <v>127</v>
      </c>
      <c r="B6940">
        <f t="shared" si="651"/>
        <v>12</v>
      </c>
      <c r="C6940">
        <f t="shared" si="652"/>
        <v>5</v>
      </c>
      <c r="D6940">
        <v>183605.730179526</v>
      </c>
      <c r="E6940">
        <v>0.23628184259269899</v>
      </c>
      <c r="M6940">
        <f t="shared" si="653"/>
        <v>124</v>
      </c>
      <c r="N6940">
        <f t="shared" si="654"/>
        <v>17</v>
      </c>
      <c r="O6940">
        <f t="shared" si="655"/>
        <v>36</v>
      </c>
      <c r="P6940">
        <v>179616.560346944</v>
      </c>
      <c r="Q6940">
        <v>0.233154165605647</v>
      </c>
      <c r="X6940">
        <v>185527.32569474701</v>
      </c>
      <c r="Y6940">
        <v>0.23039099421503301</v>
      </c>
    </row>
    <row r="6941" spans="1:25" x14ac:dyDescent="0.3">
      <c r="A6941">
        <f t="shared" si="650"/>
        <v>127</v>
      </c>
      <c r="B6941">
        <f t="shared" si="651"/>
        <v>13</v>
      </c>
      <c r="C6941">
        <f t="shared" si="652"/>
        <v>26</v>
      </c>
      <c r="D6941">
        <v>183686.81462627</v>
      </c>
      <c r="E6941">
        <v>0.235987394761</v>
      </c>
      <c r="M6941">
        <f t="shared" si="653"/>
        <v>124</v>
      </c>
      <c r="N6941">
        <f t="shared" si="654"/>
        <v>17</v>
      </c>
      <c r="O6941">
        <f t="shared" si="655"/>
        <v>51</v>
      </c>
      <c r="P6941">
        <v>179631.07805662201</v>
      </c>
      <c r="Q6941">
        <v>0.233153575694444</v>
      </c>
      <c r="X6941">
        <v>185537.538305808</v>
      </c>
      <c r="Y6941">
        <v>0.23035545069368599</v>
      </c>
    </row>
    <row r="6942" spans="1:25" x14ac:dyDescent="0.3">
      <c r="A6942">
        <f t="shared" si="650"/>
        <v>127</v>
      </c>
      <c r="B6942">
        <f t="shared" si="651"/>
        <v>13</v>
      </c>
      <c r="C6942">
        <f t="shared" si="652"/>
        <v>27</v>
      </c>
      <c r="D6942">
        <v>183687.677379492</v>
      </c>
      <c r="E6942">
        <v>0.23598868550204899</v>
      </c>
      <c r="M6942">
        <f t="shared" si="653"/>
        <v>124</v>
      </c>
      <c r="N6942">
        <f t="shared" si="654"/>
        <v>18</v>
      </c>
      <c r="O6942">
        <f t="shared" si="655"/>
        <v>22</v>
      </c>
      <c r="P6942">
        <v>179662.41536820601</v>
      </c>
      <c r="Q6942">
        <v>0.23315299323079899</v>
      </c>
      <c r="X6942">
        <v>185544.11307272999</v>
      </c>
      <c r="Y6942">
        <v>0.23036567748391201</v>
      </c>
    </row>
    <row r="6943" spans="1:25" x14ac:dyDescent="0.3">
      <c r="A6943">
        <f t="shared" si="650"/>
        <v>127</v>
      </c>
      <c r="B6943">
        <f t="shared" si="651"/>
        <v>13</v>
      </c>
      <c r="C6943">
        <f t="shared" si="652"/>
        <v>31</v>
      </c>
      <c r="D6943">
        <v>183691.674878555</v>
      </c>
      <c r="E6943">
        <v>0.236015143017231</v>
      </c>
      <c r="M6943">
        <f t="shared" si="653"/>
        <v>124</v>
      </c>
      <c r="N6943">
        <f t="shared" si="654"/>
        <v>18</v>
      </c>
      <c r="O6943">
        <f t="shared" si="655"/>
        <v>36</v>
      </c>
      <c r="P6943">
        <v>179676.54549178699</v>
      </c>
      <c r="Q6943">
        <v>0.23315242469972799</v>
      </c>
      <c r="X6943">
        <v>185575.528565899</v>
      </c>
      <c r="Y6943">
        <v>0.23025641510579101</v>
      </c>
    </row>
    <row r="6944" spans="1:25" x14ac:dyDescent="0.3">
      <c r="A6944">
        <f t="shared" si="650"/>
        <v>127</v>
      </c>
      <c r="B6944">
        <f t="shared" si="651"/>
        <v>13</v>
      </c>
      <c r="C6944">
        <f t="shared" si="652"/>
        <v>42</v>
      </c>
      <c r="D6944">
        <v>183702.06488443501</v>
      </c>
      <c r="E6944">
        <v>0.236030679349267</v>
      </c>
      <c r="M6944">
        <f t="shared" si="653"/>
        <v>124</v>
      </c>
      <c r="N6944">
        <f t="shared" si="654"/>
        <v>18</v>
      </c>
      <c r="O6944">
        <f t="shared" si="655"/>
        <v>56</v>
      </c>
      <c r="P6944">
        <v>179696.96779370701</v>
      </c>
      <c r="Q6944">
        <v>0.23315186106459501</v>
      </c>
      <c r="X6944">
        <v>185580</v>
      </c>
      <c r="Y6944">
        <v>0.230263373162059</v>
      </c>
    </row>
    <row r="6945" spans="1:25" x14ac:dyDescent="0.3">
      <c r="A6945">
        <f t="shared" si="650"/>
        <v>127</v>
      </c>
      <c r="B6945">
        <f t="shared" si="651"/>
        <v>13</v>
      </c>
      <c r="C6945">
        <f t="shared" si="652"/>
        <v>46</v>
      </c>
      <c r="D6945">
        <v>183706.17225054</v>
      </c>
      <c r="E6945">
        <v>0.23605785531609499</v>
      </c>
      <c r="M6945">
        <f t="shared" si="653"/>
        <v>124</v>
      </c>
      <c r="N6945">
        <f t="shared" si="654"/>
        <v>19</v>
      </c>
      <c r="O6945">
        <f t="shared" si="655"/>
        <v>0</v>
      </c>
      <c r="P6945">
        <v>179700.16282228901</v>
      </c>
      <c r="Q6945">
        <v>0.23315129596214301</v>
      </c>
      <c r="X6945">
        <v>186300</v>
      </c>
      <c r="Y6945">
        <v>0.230263373162059</v>
      </c>
    </row>
    <row r="6946" spans="1:25" x14ac:dyDescent="0.3">
      <c r="A6946">
        <f t="shared" si="650"/>
        <v>127</v>
      </c>
      <c r="B6946">
        <f t="shared" si="651"/>
        <v>13</v>
      </c>
      <c r="C6946">
        <f t="shared" si="652"/>
        <v>58</v>
      </c>
      <c r="D6946">
        <v>183718.61774848099</v>
      </c>
      <c r="E6946">
        <v>0.236076452358602</v>
      </c>
      <c r="M6946">
        <f t="shared" si="653"/>
        <v>124</v>
      </c>
      <c r="N6946">
        <f t="shared" si="654"/>
        <v>19</v>
      </c>
      <c r="O6946">
        <f t="shared" si="655"/>
        <v>4</v>
      </c>
      <c r="P6946">
        <v>179704.87186474801</v>
      </c>
      <c r="Q6946">
        <v>0.233150732112823</v>
      </c>
      <c r="X6946">
        <v>186316.50061405901</v>
      </c>
      <c r="Y6946">
        <v>0.23020602804094001</v>
      </c>
    </row>
    <row r="6947" spans="1:25" x14ac:dyDescent="0.3">
      <c r="A6947">
        <f t="shared" si="650"/>
        <v>127</v>
      </c>
      <c r="B6947">
        <f t="shared" si="651"/>
        <v>14</v>
      </c>
      <c r="C6947">
        <f t="shared" si="652"/>
        <v>1</v>
      </c>
      <c r="D6947">
        <v>183721.951775191</v>
      </c>
      <c r="E6947">
        <v>0.23606436231865499</v>
      </c>
      <c r="M6947">
        <f t="shared" si="653"/>
        <v>124</v>
      </c>
      <c r="N6947">
        <f t="shared" si="654"/>
        <v>20</v>
      </c>
      <c r="O6947">
        <f t="shared" si="655"/>
        <v>34</v>
      </c>
      <c r="P6947">
        <v>179794.455958537</v>
      </c>
      <c r="Q6947">
        <v>0.23315012281615499</v>
      </c>
      <c r="X6947">
        <v>186319.23045935799</v>
      </c>
      <c r="Y6947">
        <v>0.23021027683144901</v>
      </c>
    </row>
    <row r="6948" spans="1:25" x14ac:dyDescent="0.3">
      <c r="A6948">
        <f t="shared" si="650"/>
        <v>127</v>
      </c>
      <c r="B6948">
        <f t="shared" si="651"/>
        <v>14</v>
      </c>
      <c r="C6948">
        <f t="shared" si="652"/>
        <v>5</v>
      </c>
      <c r="D6948">
        <v>183725.28359668399</v>
      </c>
      <c r="E6948">
        <v>0.236069340145804</v>
      </c>
      <c r="M6948">
        <f t="shared" si="653"/>
        <v>124</v>
      </c>
      <c r="N6948">
        <f t="shared" si="654"/>
        <v>20</v>
      </c>
      <c r="O6948">
        <f t="shared" si="655"/>
        <v>39</v>
      </c>
      <c r="P6948">
        <v>179799.70103053399</v>
      </c>
      <c r="Q6948">
        <v>0.233149514910896</v>
      </c>
      <c r="X6948">
        <v>186330.65051677401</v>
      </c>
      <c r="Y6948">
        <v>0.23017060595816399</v>
      </c>
    </row>
    <row r="6949" spans="1:25" x14ac:dyDescent="0.3">
      <c r="A6949">
        <f t="shared" si="650"/>
        <v>127</v>
      </c>
      <c r="B6949">
        <f t="shared" si="651"/>
        <v>14</v>
      </c>
      <c r="C6949">
        <f t="shared" si="652"/>
        <v>34</v>
      </c>
      <c r="D6949">
        <v>183754.63654643099</v>
      </c>
      <c r="E6949">
        <v>0.235962955404205</v>
      </c>
      <c r="M6949">
        <f t="shared" si="653"/>
        <v>124</v>
      </c>
      <c r="N6949">
        <f t="shared" si="654"/>
        <v>20</v>
      </c>
      <c r="O6949">
        <f t="shared" si="655"/>
        <v>55</v>
      </c>
      <c r="P6949">
        <v>179815.435589072</v>
      </c>
      <c r="Q6949">
        <v>0.23314889918530099</v>
      </c>
      <c r="X6949">
        <v>186333.231687541</v>
      </c>
      <c r="Y6949">
        <v>0.23017462387926699</v>
      </c>
    </row>
    <row r="6950" spans="1:25" x14ac:dyDescent="0.3">
      <c r="A6950">
        <f t="shared" si="650"/>
        <v>127</v>
      </c>
      <c r="B6950">
        <f t="shared" si="651"/>
        <v>14</v>
      </c>
      <c r="C6950">
        <f t="shared" si="652"/>
        <v>40</v>
      </c>
      <c r="D6950">
        <v>183760.240150356</v>
      </c>
      <c r="E6950">
        <v>0.23597133156356001</v>
      </c>
      <c r="M6950">
        <f t="shared" si="653"/>
        <v>124</v>
      </c>
      <c r="N6950">
        <f t="shared" si="654"/>
        <v>21</v>
      </c>
      <c r="O6950">
        <f t="shared" si="655"/>
        <v>0</v>
      </c>
      <c r="P6950">
        <v>179820</v>
      </c>
      <c r="Q6950">
        <v>0.23314828469493701</v>
      </c>
      <c r="X6950">
        <v>186346.04275576599</v>
      </c>
      <c r="Y6950">
        <v>0.23013013815214201</v>
      </c>
    </row>
    <row r="6951" spans="1:25" x14ac:dyDescent="0.3">
      <c r="A6951">
        <f t="shared" si="650"/>
        <v>127</v>
      </c>
      <c r="B6951">
        <f t="shared" si="651"/>
        <v>15</v>
      </c>
      <c r="C6951">
        <f t="shared" si="652"/>
        <v>7</v>
      </c>
      <c r="D6951">
        <v>183787.13847809401</v>
      </c>
      <c r="E6951">
        <v>0.23614910497128799</v>
      </c>
      <c r="M6951">
        <f t="shared" si="653"/>
        <v>124</v>
      </c>
      <c r="N6951">
        <f t="shared" si="654"/>
        <v>21</v>
      </c>
      <c r="O6951">
        <f t="shared" si="655"/>
        <v>0</v>
      </c>
      <c r="P6951">
        <v>179820</v>
      </c>
      <c r="Q6951">
        <v>0.23314767038127801</v>
      </c>
      <c r="X6951">
        <v>186349.07095972801</v>
      </c>
      <c r="Y6951">
        <v>0.23013485265967601</v>
      </c>
    </row>
    <row r="6952" spans="1:25" x14ac:dyDescent="0.3">
      <c r="A6952">
        <f t="shared" si="650"/>
        <v>127</v>
      </c>
      <c r="B6952">
        <f t="shared" si="651"/>
        <v>15</v>
      </c>
      <c r="C6952">
        <f t="shared" si="652"/>
        <v>16</v>
      </c>
      <c r="D6952">
        <v>183796.29513153501</v>
      </c>
      <c r="E6952">
        <v>0.236162758436819</v>
      </c>
      <c r="M6952">
        <f t="shared" si="653"/>
        <v>124</v>
      </c>
      <c r="N6952">
        <f t="shared" si="654"/>
        <v>21</v>
      </c>
      <c r="O6952">
        <f t="shared" si="655"/>
        <v>0</v>
      </c>
      <c r="P6952">
        <v>179820</v>
      </c>
      <c r="Q6952">
        <v>0.233147056244248</v>
      </c>
      <c r="X6952">
        <v>186362.758785062</v>
      </c>
      <c r="Y6952">
        <v>0.23008734263559399</v>
      </c>
    </row>
    <row r="6953" spans="1:25" x14ac:dyDescent="0.3">
      <c r="A6953">
        <f t="shared" si="650"/>
        <v>127</v>
      </c>
      <c r="B6953">
        <f t="shared" si="651"/>
        <v>16</v>
      </c>
      <c r="C6953">
        <f t="shared" si="652"/>
        <v>3</v>
      </c>
      <c r="D6953">
        <v>183843.49430327801</v>
      </c>
      <c r="E6953">
        <v>0.235991858568392</v>
      </c>
      <c r="M6953">
        <f t="shared" si="653"/>
        <v>127</v>
      </c>
      <c r="N6953">
        <f t="shared" si="654"/>
        <v>9</v>
      </c>
      <c r="O6953">
        <f t="shared" si="655"/>
        <v>0</v>
      </c>
      <c r="P6953">
        <v>183420</v>
      </c>
      <c r="Q6953">
        <v>0.23314644228376899</v>
      </c>
      <c r="X6953">
        <v>186364.899855097</v>
      </c>
      <c r="Y6953">
        <v>0.230090676580708</v>
      </c>
    </row>
    <row r="6954" spans="1:25" x14ac:dyDescent="0.3">
      <c r="A6954">
        <f t="shared" si="650"/>
        <v>127</v>
      </c>
      <c r="B6954">
        <f t="shared" si="651"/>
        <v>16</v>
      </c>
      <c r="C6954">
        <f t="shared" si="652"/>
        <v>37</v>
      </c>
      <c r="D6954">
        <v>183877.995419085</v>
      </c>
      <c r="E6954">
        <v>0.23604332183311699</v>
      </c>
      <c r="M6954">
        <f t="shared" si="653"/>
        <v>127</v>
      </c>
      <c r="N6954">
        <f t="shared" si="654"/>
        <v>9</v>
      </c>
      <c r="O6954">
        <f t="shared" si="655"/>
        <v>0</v>
      </c>
      <c r="P6954">
        <v>183420</v>
      </c>
      <c r="Q6954">
        <v>0.233145828499767</v>
      </c>
      <c r="X6954">
        <v>186369.79541133999</v>
      </c>
      <c r="Y6954">
        <v>0.23007368931900399</v>
      </c>
    </row>
    <row r="6955" spans="1:25" x14ac:dyDescent="0.3">
      <c r="A6955">
        <f t="shared" si="650"/>
        <v>127</v>
      </c>
      <c r="B6955">
        <f t="shared" si="651"/>
        <v>16</v>
      </c>
      <c r="C6955">
        <f t="shared" si="652"/>
        <v>48</v>
      </c>
      <c r="D6955">
        <v>183888.87759982099</v>
      </c>
      <c r="E6955">
        <v>0.23600396668891699</v>
      </c>
      <c r="M6955">
        <f t="shared" si="653"/>
        <v>127</v>
      </c>
      <c r="N6955">
        <f t="shared" si="654"/>
        <v>9</v>
      </c>
      <c r="O6955">
        <f t="shared" si="655"/>
        <v>9</v>
      </c>
      <c r="P6955">
        <v>183429.946702307</v>
      </c>
      <c r="Q6955">
        <v>0.23314520984450199</v>
      </c>
      <c r="X6955">
        <v>186375.39016778901</v>
      </c>
      <c r="Y6955">
        <v>0.23008240091005</v>
      </c>
    </row>
    <row r="6956" spans="1:25" x14ac:dyDescent="0.3">
      <c r="A6956">
        <f t="shared" si="650"/>
        <v>127</v>
      </c>
      <c r="B6956">
        <f t="shared" si="651"/>
        <v>16</v>
      </c>
      <c r="C6956">
        <f t="shared" si="652"/>
        <v>52</v>
      </c>
      <c r="D6956">
        <v>183892.472808152</v>
      </c>
      <c r="E6956">
        <v>0.23600932759122101</v>
      </c>
      <c r="M6956">
        <f t="shared" si="653"/>
        <v>127</v>
      </c>
      <c r="N6956">
        <f t="shared" si="654"/>
        <v>9</v>
      </c>
      <c r="O6956">
        <f t="shared" si="655"/>
        <v>12</v>
      </c>
      <c r="P6956">
        <v>183432.982489911</v>
      </c>
      <c r="Q6956">
        <v>0.23314459207022301</v>
      </c>
      <c r="X6956">
        <v>186378.41827619699</v>
      </c>
      <c r="Y6956">
        <v>0.23010233540969899</v>
      </c>
    </row>
    <row r="6957" spans="1:25" x14ac:dyDescent="0.3">
      <c r="A6957">
        <f t="shared" si="650"/>
        <v>127</v>
      </c>
      <c r="B6957">
        <f t="shared" si="651"/>
        <v>16</v>
      </c>
      <c r="C6957">
        <f t="shared" si="652"/>
        <v>55</v>
      </c>
      <c r="D6957">
        <v>183895.451317759</v>
      </c>
      <c r="E6957">
        <v>0.236028978424659</v>
      </c>
      <c r="M6957">
        <f t="shared" si="653"/>
        <v>127</v>
      </c>
      <c r="N6957">
        <f t="shared" si="654"/>
        <v>9</v>
      </c>
      <c r="O6957">
        <f t="shared" si="655"/>
        <v>26</v>
      </c>
      <c r="P6957">
        <v>183446.386685556</v>
      </c>
      <c r="Q6957">
        <v>0.233143967675776</v>
      </c>
      <c r="X6957">
        <v>186390.56733437499</v>
      </c>
      <c r="Y6957">
        <v>0.23012124312374399</v>
      </c>
    </row>
    <row r="6958" spans="1:25" x14ac:dyDescent="0.3">
      <c r="A6958">
        <f t="shared" si="650"/>
        <v>127</v>
      </c>
      <c r="B6958">
        <f t="shared" si="651"/>
        <v>16</v>
      </c>
      <c r="C6958">
        <f t="shared" si="652"/>
        <v>57</v>
      </c>
      <c r="D6958">
        <v>183897.62165516801</v>
      </c>
      <c r="E6958">
        <v>0.23603221358054</v>
      </c>
      <c r="M6958">
        <f t="shared" si="653"/>
        <v>127</v>
      </c>
      <c r="N6958">
        <f t="shared" si="654"/>
        <v>9</v>
      </c>
      <c r="O6958">
        <f t="shared" si="655"/>
        <v>29</v>
      </c>
      <c r="P6958">
        <v>183449.51362754099</v>
      </c>
      <c r="Q6958">
        <v>0.23314334418492999</v>
      </c>
      <c r="X6958">
        <v>186393.149159591</v>
      </c>
      <c r="Y6958">
        <v>0.230138234386733</v>
      </c>
    </row>
    <row r="6959" spans="1:25" x14ac:dyDescent="0.3">
      <c r="A6959">
        <f t="shared" si="650"/>
        <v>127</v>
      </c>
      <c r="B6959">
        <f t="shared" si="651"/>
        <v>17</v>
      </c>
      <c r="C6959">
        <f t="shared" si="652"/>
        <v>1</v>
      </c>
      <c r="D6959">
        <v>183901.027926779</v>
      </c>
      <c r="E6959">
        <v>0.23601989775381499</v>
      </c>
      <c r="M6959">
        <f t="shared" si="653"/>
        <v>127</v>
      </c>
      <c r="N6959">
        <f t="shared" si="654"/>
        <v>9</v>
      </c>
      <c r="O6959">
        <f t="shared" si="655"/>
        <v>36</v>
      </c>
      <c r="P6959">
        <v>183456.75542262901</v>
      </c>
      <c r="Q6959">
        <v>0.23314271720296201</v>
      </c>
      <c r="X6959">
        <v>186395.12154598301</v>
      </c>
      <c r="Y6959">
        <v>0.23014130275540701</v>
      </c>
    </row>
    <row r="6960" spans="1:25" x14ac:dyDescent="0.3">
      <c r="A6960">
        <f t="shared" si="650"/>
        <v>127</v>
      </c>
      <c r="B6960">
        <f t="shared" si="651"/>
        <v>17</v>
      </c>
      <c r="C6960">
        <f t="shared" si="652"/>
        <v>3</v>
      </c>
      <c r="D6960">
        <v>183903.32426781999</v>
      </c>
      <c r="E6960">
        <v>0.23602332075407501</v>
      </c>
      <c r="M6960">
        <f t="shared" si="653"/>
        <v>127</v>
      </c>
      <c r="N6960">
        <f t="shared" si="654"/>
        <v>9</v>
      </c>
      <c r="O6960">
        <f t="shared" si="655"/>
        <v>40</v>
      </c>
      <c r="P6960">
        <v>183460.18898343301</v>
      </c>
      <c r="Q6960">
        <v>0.23314209119609799</v>
      </c>
      <c r="X6960">
        <v>186404.60166254701</v>
      </c>
      <c r="Y6960">
        <v>0.23020367876233699</v>
      </c>
    </row>
    <row r="6961" spans="1:25" x14ac:dyDescent="0.3">
      <c r="A6961">
        <f t="shared" si="650"/>
        <v>127</v>
      </c>
      <c r="B6961">
        <f t="shared" si="651"/>
        <v>17</v>
      </c>
      <c r="C6961">
        <f t="shared" si="652"/>
        <v>5</v>
      </c>
      <c r="D6961">
        <v>183905.966312693</v>
      </c>
      <c r="E6961">
        <v>0.23604074837456501</v>
      </c>
      <c r="M6961">
        <f t="shared" si="653"/>
        <v>127</v>
      </c>
      <c r="N6961">
        <f t="shared" si="654"/>
        <v>9</v>
      </c>
      <c r="O6961">
        <f t="shared" si="655"/>
        <v>42</v>
      </c>
      <c r="P6961">
        <v>183462.04356377901</v>
      </c>
      <c r="Q6961">
        <v>0.23314146442950301</v>
      </c>
      <c r="X6961">
        <v>186406.77907812799</v>
      </c>
      <c r="Y6961">
        <v>0.23022894248315801</v>
      </c>
    </row>
    <row r="6962" spans="1:25" x14ac:dyDescent="0.3">
      <c r="A6962">
        <f t="shared" si="650"/>
        <v>127</v>
      </c>
      <c r="B6962">
        <f t="shared" si="651"/>
        <v>17</v>
      </c>
      <c r="C6962">
        <f t="shared" si="652"/>
        <v>40</v>
      </c>
      <c r="D6962">
        <v>183940.85785715099</v>
      </c>
      <c r="E6962">
        <v>0.236092717816867</v>
      </c>
      <c r="M6962">
        <f t="shared" si="653"/>
        <v>127</v>
      </c>
      <c r="N6962">
        <f t="shared" si="654"/>
        <v>9</v>
      </c>
      <c r="O6962">
        <f t="shared" si="655"/>
        <v>50</v>
      </c>
      <c r="P6962">
        <v>183470.51775654501</v>
      </c>
      <c r="Q6962">
        <v>0.233140839804199</v>
      </c>
      <c r="X6962">
        <v>186407.332678337</v>
      </c>
      <c r="Y6962">
        <v>0.23023258410679701</v>
      </c>
    </row>
    <row r="6963" spans="1:25" x14ac:dyDescent="0.3">
      <c r="A6963">
        <f t="shared" si="650"/>
        <v>127</v>
      </c>
      <c r="B6963">
        <f t="shared" si="651"/>
        <v>18</v>
      </c>
      <c r="C6963">
        <f t="shared" si="652"/>
        <v>27</v>
      </c>
      <c r="D6963">
        <v>183987.39911893901</v>
      </c>
      <c r="E6963">
        <v>0.23592462098061101</v>
      </c>
      <c r="M6963">
        <f t="shared" si="653"/>
        <v>127</v>
      </c>
      <c r="N6963">
        <f t="shared" si="654"/>
        <v>9</v>
      </c>
      <c r="O6963">
        <f t="shared" si="655"/>
        <v>52</v>
      </c>
      <c r="P6963">
        <v>183472.90061027801</v>
      </c>
      <c r="Q6963">
        <v>0.23314021766746901</v>
      </c>
      <c r="X6963">
        <v>186410.99289009799</v>
      </c>
      <c r="Y6963">
        <v>0.23023827159628901</v>
      </c>
    </row>
    <row r="6964" spans="1:25" x14ac:dyDescent="0.3">
      <c r="A6964">
        <f t="shared" si="650"/>
        <v>127</v>
      </c>
      <c r="B6964">
        <f t="shared" si="651"/>
        <v>18</v>
      </c>
      <c r="C6964">
        <f t="shared" si="652"/>
        <v>57</v>
      </c>
      <c r="D6964">
        <v>184017.52777006099</v>
      </c>
      <c r="E6964">
        <v>0.23596949718940299</v>
      </c>
      <c r="M6964">
        <f t="shared" si="653"/>
        <v>127</v>
      </c>
      <c r="N6964">
        <f t="shared" si="654"/>
        <v>10</v>
      </c>
      <c r="O6964">
        <f t="shared" si="655"/>
        <v>6</v>
      </c>
      <c r="P6964">
        <v>183486.414267869</v>
      </c>
      <c r="Q6964">
        <v>0.23313959883447399</v>
      </c>
      <c r="X6964">
        <v>186421.47078722101</v>
      </c>
      <c r="Y6964">
        <v>0.230307179831308</v>
      </c>
    </row>
    <row r="6965" spans="1:25" x14ac:dyDescent="0.3">
      <c r="A6965">
        <f t="shared" si="650"/>
        <v>127</v>
      </c>
      <c r="B6965">
        <f t="shared" si="651"/>
        <v>19</v>
      </c>
      <c r="C6965">
        <f t="shared" si="652"/>
        <v>4</v>
      </c>
      <c r="D6965">
        <v>184024.978475882</v>
      </c>
      <c r="E6965">
        <v>0.23594261637165201</v>
      </c>
      <c r="M6965">
        <f t="shared" si="653"/>
        <v>127</v>
      </c>
      <c r="N6965">
        <f t="shared" si="654"/>
        <v>10</v>
      </c>
      <c r="O6965">
        <f t="shared" si="655"/>
        <v>8</v>
      </c>
      <c r="P6965">
        <v>183488.776017153</v>
      </c>
      <c r="Q6965">
        <v>0.23313898246647199</v>
      </c>
      <c r="X6965">
        <v>186424.49962198301</v>
      </c>
      <c r="Y6965">
        <v>0.23034230813610099</v>
      </c>
    </row>
    <row r="6966" spans="1:25" x14ac:dyDescent="0.3">
      <c r="A6966">
        <f t="shared" si="650"/>
        <v>127</v>
      </c>
      <c r="B6966">
        <f t="shared" si="651"/>
        <v>19</v>
      </c>
      <c r="C6966">
        <f t="shared" si="652"/>
        <v>7</v>
      </c>
      <c r="D6966">
        <v>184027.74580077699</v>
      </c>
      <c r="E6966">
        <v>0.23594673685848899</v>
      </c>
      <c r="M6966">
        <f t="shared" si="653"/>
        <v>127</v>
      </c>
      <c r="N6966">
        <f t="shared" si="654"/>
        <v>10</v>
      </c>
      <c r="O6966">
        <f t="shared" si="655"/>
        <v>11</v>
      </c>
      <c r="P6966">
        <v>183491.46513004901</v>
      </c>
      <c r="Q6966">
        <v>0.23313836689676601</v>
      </c>
      <c r="X6966">
        <v>186425.50614037301</v>
      </c>
      <c r="Y6966">
        <v>0.23034892555705</v>
      </c>
    </row>
    <row r="6967" spans="1:25" x14ac:dyDescent="0.3">
      <c r="A6967">
        <f t="shared" si="650"/>
        <v>127</v>
      </c>
      <c r="B6967">
        <f t="shared" si="651"/>
        <v>20</v>
      </c>
      <c r="C6967">
        <f t="shared" si="652"/>
        <v>25</v>
      </c>
      <c r="D6967">
        <v>184105.91373731199</v>
      </c>
      <c r="E6967">
        <v>0.23566509660182999</v>
      </c>
      <c r="M6967">
        <f t="shared" si="653"/>
        <v>127</v>
      </c>
      <c r="N6967">
        <f t="shared" si="654"/>
        <v>10</v>
      </c>
      <c r="O6967">
        <f t="shared" si="655"/>
        <v>19</v>
      </c>
      <c r="P6967">
        <v>183499.22103985501</v>
      </c>
      <c r="Q6967">
        <v>0.23313774757920799</v>
      </c>
      <c r="X6967">
        <v>186435.400738717</v>
      </c>
      <c r="Y6967">
        <v>0.230364277469645</v>
      </c>
    </row>
    <row r="6968" spans="1:25" x14ac:dyDescent="0.3">
      <c r="A6968">
        <f t="shared" si="650"/>
        <v>127</v>
      </c>
      <c r="B6968">
        <f t="shared" si="651"/>
        <v>20</v>
      </c>
      <c r="C6968">
        <f t="shared" si="652"/>
        <v>30</v>
      </c>
      <c r="D6968">
        <v>184110.24841586401</v>
      </c>
      <c r="E6968">
        <v>0.23567156108198201</v>
      </c>
      <c r="M6968">
        <f t="shared" si="653"/>
        <v>127</v>
      </c>
      <c r="N6968">
        <f t="shared" si="654"/>
        <v>10</v>
      </c>
      <c r="O6968">
        <f t="shared" si="655"/>
        <v>21</v>
      </c>
      <c r="P6968">
        <v>183501.682760906</v>
      </c>
      <c r="Q6968">
        <v>0.23313712900806399</v>
      </c>
      <c r="X6968">
        <v>186438.24310204401</v>
      </c>
      <c r="Y6968">
        <v>0.23038296024660401</v>
      </c>
    </row>
    <row r="6969" spans="1:25" x14ac:dyDescent="0.3">
      <c r="A6969">
        <f t="shared" si="650"/>
        <v>127</v>
      </c>
      <c r="B6969">
        <f t="shared" si="651"/>
        <v>21</v>
      </c>
      <c r="C6969">
        <f t="shared" si="652"/>
        <v>0</v>
      </c>
      <c r="D6969">
        <v>184140</v>
      </c>
      <c r="E6969">
        <v>0.235564546395202</v>
      </c>
      <c r="M6969">
        <f t="shared" si="653"/>
        <v>127</v>
      </c>
      <c r="N6969">
        <f t="shared" si="654"/>
        <v>10</v>
      </c>
      <c r="O6969">
        <f t="shared" si="655"/>
        <v>33</v>
      </c>
      <c r="P6969">
        <v>183513.72239720501</v>
      </c>
      <c r="Q6969">
        <v>0.23313650452606</v>
      </c>
      <c r="X6969">
        <v>186450.32859107299</v>
      </c>
      <c r="Y6969">
        <v>0.23040170101247801</v>
      </c>
    </row>
    <row r="6970" spans="1:25" x14ac:dyDescent="0.3">
      <c r="A6970">
        <f t="shared" si="650"/>
        <v>128</v>
      </c>
      <c r="B6970">
        <f t="shared" si="651"/>
        <v>9</v>
      </c>
      <c r="C6970">
        <f t="shared" si="652"/>
        <v>0</v>
      </c>
      <c r="D6970">
        <v>184860</v>
      </c>
      <c r="E6970">
        <v>0.235564546395202</v>
      </c>
      <c r="M6970">
        <f t="shared" si="653"/>
        <v>127</v>
      </c>
      <c r="N6970">
        <f t="shared" si="654"/>
        <v>10</v>
      </c>
      <c r="O6970">
        <f t="shared" si="655"/>
        <v>36</v>
      </c>
      <c r="P6970">
        <v>183516.702338765</v>
      </c>
      <c r="Q6970">
        <v>0.23313588091152701</v>
      </c>
      <c r="X6970">
        <v>186451.73169139499</v>
      </c>
      <c r="Y6970">
        <v>0.23041092088817799</v>
      </c>
    </row>
    <row r="6971" spans="1:25" x14ac:dyDescent="0.3">
      <c r="A6971">
        <f t="shared" si="650"/>
        <v>128</v>
      </c>
      <c r="B6971">
        <f t="shared" si="651"/>
        <v>9</v>
      </c>
      <c r="C6971">
        <f t="shared" si="652"/>
        <v>5</v>
      </c>
      <c r="D6971">
        <v>184865.77238524801</v>
      </c>
      <c r="E6971">
        <v>0.23554379472356099</v>
      </c>
      <c r="M6971">
        <f t="shared" si="653"/>
        <v>127</v>
      </c>
      <c r="N6971">
        <f t="shared" si="654"/>
        <v>10</v>
      </c>
      <c r="O6971">
        <f t="shared" si="655"/>
        <v>46</v>
      </c>
      <c r="P6971">
        <v>183526.49483030499</v>
      </c>
      <c r="Q6971">
        <v>0.233135252527088</v>
      </c>
      <c r="X6971">
        <v>186452.14761410799</v>
      </c>
      <c r="Y6971">
        <v>0.23041156565974399</v>
      </c>
    </row>
    <row r="6972" spans="1:25" x14ac:dyDescent="0.3">
      <c r="A6972">
        <f t="shared" si="650"/>
        <v>128</v>
      </c>
      <c r="B6972">
        <f t="shared" si="651"/>
        <v>9</v>
      </c>
      <c r="C6972">
        <f t="shared" si="652"/>
        <v>9</v>
      </c>
      <c r="D6972">
        <v>184869.261881393</v>
      </c>
      <c r="E6972">
        <v>0.235549002110433</v>
      </c>
      <c r="M6972">
        <f t="shared" si="653"/>
        <v>127</v>
      </c>
      <c r="N6972">
        <f t="shared" si="654"/>
        <v>10</v>
      </c>
      <c r="O6972">
        <f t="shared" si="655"/>
        <v>49</v>
      </c>
      <c r="P6972">
        <v>183529.778013762</v>
      </c>
      <c r="Q6972">
        <v>0.23313462508108301</v>
      </c>
      <c r="X6972">
        <v>186453.130396875</v>
      </c>
      <c r="Y6972">
        <v>0.230418023315723</v>
      </c>
    </row>
    <row r="6973" spans="1:25" x14ac:dyDescent="0.3">
      <c r="A6973">
        <f t="shared" si="650"/>
        <v>128</v>
      </c>
      <c r="B6973">
        <f t="shared" si="651"/>
        <v>9</v>
      </c>
      <c r="C6973">
        <f t="shared" si="652"/>
        <v>18</v>
      </c>
      <c r="D6973">
        <v>184878.54763858599</v>
      </c>
      <c r="E6973">
        <v>0.23551562860858799</v>
      </c>
      <c r="M6973">
        <f t="shared" si="653"/>
        <v>127</v>
      </c>
      <c r="N6973">
        <f t="shared" si="654"/>
        <v>11</v>
      </c>
      <c r="O6973">
        <f t="shared" si="655"/>
        <v>0</v>
      </c>
      <c r="P6973">
        <v>183540.29423273701</v>
      </c>
      <c r="Q6973">
        <v>0.23313399250380801</v>
      </c>
      <c r="X6973">
        <v>186456.37379884601</v>
      </c>
      <c r="Y6973">
        <v>0.23042305063423699</v>
      </c>
    </row>
    <row r="6974" spans="1:25" x14ac:dyDescent="0.3">
      <c r="A6974">
        <f t="shared" si="650"/>
        <v>128</v>
      </c>
      <c r="B6974">
        <f t="shared" si="651"/>
        <v>9</v>
      </c>
      <c r="C6974">
        <f t="shared" si="652"/>
        <v>21</v>
      </c>
      <c r="D6974">
        <v>184881.853880543</v>
      </c>
      <c r="E6974">
        <v>0.23552056299753801</v>
      </c>
      <c r="M6974">
        <f t="shared" si="653"/>
        <v>127</v>
      </c>
      <c r="N6974">
        <f t="shared" si="654"/>
        <v>11</v>
      </c>
      <c r="O6974">
        <f t="shared" si="655"/>
        <v>3</v>
      </c>
      <c r="P6974">
        <v>183543.392181017</v>
      </c>
      <c r="Q6974">
        <v>0.23313336082319899</v>
      </c>
      <c r="X6974">
        <v>186458.44432485601</v>
      </c>
      <c r="Y6974">
        <v>0.23043665417213699</v>
      </c>
    </row>
    <row r="6975" spans="1:25" x14ac:dyDescent="0.3">
      <c r="A6975">
        <f t="shared" si="650"/>
        <v>128</v>
      </c>
      <c r="B6975">
        <f t="shared" si="651"/>
        <v>9</v>
      </c>
      <c r="C6975">
        <f t="shared" si="652"/>
        <v>29</v>
      </c>
      <c r="D6975">
        <v>184889.323974367</v>
      </c>
      <c r="E6975">
        <v>0.235493722740518</v>
      </c>
      <c r="M6975">
        <f t="shared" si="653"/>
        <v>127</v>
      </c>
      <c r="N6975">
        <f t="shared" si="654"/>
        <v>11</v>
      </c>
      <c r="O6975">
        <f t="shared" si="655"/>
        <v>12</v>
      </c>
      <c r="P6975">
        <v>183552.56276308501</v>
      </c>
      <c r="Q6975">
        <v>0.23313272469493501</v>
      </c>
      <c r="X6975">
        <v>186489.920943807</v>
      </c>
      <c r="Y6975">
        <v>0.23080129787261799</v>
      </c>
    </row>
    <row r="6976" spans="1:25" x14ac:dyDescent="0.3">
      <c r="A6976">
        <f t="shared" si="650"/>
        <v>128</v>
      </c>
      <c r="B6976">
        <f t="shared" si="651"/>
        <v>9</v>
      </c>
      <c r="C6976">
        <f t="shared" si="652"/>
        <v>31</v>
      </c>
      <c r="D6976">
        <v>184891.94457868801</v>
      </c>
      <c r="E6976">
        <v>0.235497634125725</v>
      </c>
      <c r="M6976">
        <f t="shared" si="653"/>
        <v>127</v>
      </c>
      <c r="N6976">
        <f t="shared" si="654"/>
        <v>11</v>
      </c>
      <c r="O6976">
        <f t="shared" si="655"/>
        <v>14</v>
      </c>
      <c r="P6976">
        <v>183554.94305688</v>
      </c>
      <c r="Q6976">
        <v>0.23313208929847401</v>
      </c>
      <c r="X6976">
        <v>186489.920943807</v>
      </c>
      <c r="Y6976">
        <v>0.23080129787261799</v>
      </c>
    </row>
    <row r="6977" spans="1:25" x14ac:dyDescent="0.3">
      <c r="A6977">
        <f t="shared" si="650"/>
        <v>128</v>
      </c>
      <c r="B6977">
        <f t="shared" si="651"/>
        <v>9</v>
      </c>
      <c r="C6977">
        <f t="shared" si="652"/>
        <v>46</v>
      </c>
      <c r="D6977">
        <v>184906.40687610701</v>
      </c>
      <c r="E6977">
        <v>0.23544568928097201</v>
      </c>
      <c r="M6977">
        <f t="shared" si="653"/>
        <v>127</v>
      </c>
      <c r="N6977">
        <f t="shared" si="654"/>
        <v>11</v>
      </c>
      <c r="O6977">
        <f t="shared" si="655"/>
        <v>15</v>
      </c>
      <c r="P6977">
        <v>183555.61751972101</v>
      </c>
      <c r="Q6977">
        <v>0.23313145473567901</v>
      </c>
      <c r="X6977">
        <v>186492.787062622</v>
      </c>
      <c r="Y6977">
        <v>0.230834483517384</v>
      </c>
    </row>
    <row r="6978" spans="1:25" x14ac:dyDescent="0.3">
      <c r="A6978">
        <f t="shared" si="650"/>
        <v>128</v>
      </c>
      <c r="B6978">
        <f t="shared" si="651"/>
        <v>9</v>
      </c>
      <c r="C6978">
        <f t="shared" si="652"/>
        <v>49</v>
      </c>
      <c r="D6978">
        <v>184909.41796524901</v>
      </c>
      <c r="E6978">
        <v>0.23545018449278399</v>
      </c>
      <c r="M6978">
        <f t="shared" si="653"/>
        <v>127</v>
      </c>
      <c r="N6978">
        <f t="shared" si="654"/>
        <v>11</v>
      </c>
      <c r="O6978">
        <f t="shared" si="655"/>
        <v>20</v>
      </c>
      <c r="P6978">
        <v>183560.769778088</v>
      </c>
      <c r="Q6978">
        <v>0.23313082154359899</v>
      </c>
      <c r="X6978">
        <v>186492.787062622</v>
      </c>
      <c r="Y6978">
        <v>0.230834483517384</v>
      </c>
    </row>
    <row r="6979" spans="1:25" x14ac:dyDescent="0.3">
      <c r="A6979">
        <f t="shared" ref="A6979:A7042" si="656">INT(D6979/60/24)</f>
        <v>128</v>
      </c>
      <c r="B6979">
        <f t="shared" ref="B6979:B7042" si="657">INT(((D6979/60/24)-A6979)*24)</f>
        <v>9</v>
      </c>
      <c r="C6979">
        <f t="shared" ref="C6979:C7042" si="658">INT(((((D6979/60/24)-A6979)*24)-B6979)*60)</f>
        <v>59</v>
      </c>
      <c r="D6979">
        <v>184919.74812022201</v>
      </c>
      <c r="E6979">
        <v>0.23541309626106399</v>
      </c>
      <c r="M6979">
        <f t="shared" ref="M6979:M7042" si="659">INT(P6979/60/24)</f>
        <v>127</v>
      </c>
      <c r="N6979">
        <f t="shared" ref="N6979:N7042" si="660">INT(((P6979/60/24)-M6979)*24)</f>
        <v>11</v>
      </c>
      <c r="O6979">
        <f t="shared" ref="O6979:O7042" si="661">INT(((((P6979/60/24)-M6979)*24)-N6979)*60)</f>
        <v>27</v>
      </c>
      <c r="P6979">
        <v>183567.22276053601</v>
      </c>
      <c r="Q6979">
        <v>0.23313019476431199</v>
      </c>
      <c r="X6979">
        <v>186494.600304208</v>
      </c>
      <c r="Y6979">
        <v>0.23085547683855001</v>
      </c>
    </row>
    <row r="6980" spans="1:25" x14ac:dyDescent="0.3">
      <c r="A6980">
        <f t="shared" si="656"/>
        <v>128</v>
      </c>
      <c r="B6980">
        <f t="shared" si="657"/>
        <v>10</v>
      </c>
      <c r="C6980">
        <f t="shared" si="658"/>
        <v>2</v>
      </c>
      <c r="D6980">
        <v>184922.15237665299</v>
      </c>
      <c r="E6980">
        <v>0.23541668603894</v>
      </c>
      <c r="M6980">
        <f t="shared" si="659"/>
        <v>127</v>
      </c>
      <c r="N6980">
        <f t="shared" si="660"/>
        <v>11</v>
      </c>
      <c r="O6980">
        <f t="shared" si="661"/>
        <v>30</v>
      </c>
      <c r="P6980">
        <v>183570.35497764</v>
      </c>
      <c r="Q6980">
        <v>0.23312957348999799</v>
      </c>
      <c r="X6980">
        <v>186495.20822077201</v>
      </c>
      <c r="Y6980">
        <v>0.23085946473666299</v>
      </c>
    </row>
    <row r="6981" spans="1:25" x14ac:dyDescent="0.3">
      <c r="A6981">
        <f t="shared" si="656"/>
        <v>128</v>
      </c>
      <c r="B6981">
        <f t="shared" si="657"/>
        <v>10</v>
      </c>
      <c r="C6981">
        <f t="shared" si="658"/>
        <v>12</v>
      </c>
      <c r="D6981">
        <v>184932.399446975</v>
      </c>
      <c r="E6981">
        <v>0.23537990843425899</v>
      </c>
      <c r="M6981">
        <f t="shared" si="659"/>
        <v>127</v>
      </c>
      <c r="N6981">
        <f t="shared" si="660"/>
        <v>11</v>
      </c>
      <c r="O6981">
        <f t="shared" si="661"/>
        <v>39</v>
      </c>
      <c r="P6981">
        <v>183579.363109781</v>
      </c>
      <c r="Q6981">
        <v>0.23312896108672199</v>
      </c>
      <c r="X6981">
        <v>186495.520232215</v>
      </c>
      <c r="Y6981">
        <v>0.23085994600059201</v>
      </c>
    </row>
    <row r="6982" spans="1:25" x14ac:dyDescent="0.3">
      <c r="A6982">
        <f t="shared" si="656"/>
        <v>128</v>
      </c>
      <c r="B6982">
        <f t="shared" si="657"/>
        <v>10</v>
      </c>
      <c r="C6982">
        <f t="shared" si="658"/>
        <v>15</v>
      </c>
      <c r="D6982">
        <v>184935.32649103599</v>
      </c>
      <c r="E6982">
        <v>0.23538427938575701</v>
      </c>
      <c r="M6982">
        <f t="shared" si="659"/>
        <v>127</v>
      </c>
      <c r="N6982">
        <f t="shared" si="660"/>
        <v>11</v>
      </c>
      <c r="O6982">
        <f t="shared" si="661"/>
        <v>42</v>
      </c>
      <c r="P6982">
        <v>183582.63921142</v>
      </c>
      <c r="Q6982">
        <v>0.23312835442553501</v>
      </c>
      <c r="X6982">
        <v>186514.652840428</v>
      </c>
      <c r="Y6982">
        <v>0.230985416812447</v>
      </c>
    </row>
    <row r="6983" spans="1:25" x14ac:dyDescent="0.3">
      <c r="A6983">
        <f t="shared" si="656"/>
        <v>128</v>
      </c>
      <c r="B6983">
        <f t="shared" si="657"/>
        <v>10</v>
      </c>
      <c r="C6983">
        <f t="shared" si="658"/>
        <v>29</v>
      </c>
      <c r="D6983">
        <v>184949.95991411299</v>
      </c>
      <c r="E6983">
        <v>0.23533178007390701</v>
      </c>
      <c r="M6983">
        <f t="shared" si="659"/>
        <v>127</v>
      </c>
      <c r="N6983">
        <f t="shared" si="660"/>
        <v>11</v>
      </c>
      <c r="O6983">
        <f t="shared" si="661"/>
        <v>42</v>
      </c>
      <c r="P6983">
        <v>183582.82734878</v>
      </c>
      <c r="Q6983">
        <v>0.23312774811945799</v>
      </c>
      <c r="X6983">
        <v>186518.65339088099</v>
      </c>
      <c r="Y6983">
        <v>0.23103170847623899</v>
      </c>
    </row>
    <row r="6984" spans="1:25" x14ac:dyDescent="0.3">
      <c r="A6984">
        <f t="shared" si="656"/>
        <v>128</v>
      </c>
      <c r="B6984">
        <f t="shared" si="657"/>
        <v>10</v>
      </c>
      <c r="C6984">
        <f t="shared" si="658"/>
        <v>33</v>
      </c>
      <c r="D6984">
        <v>184953.257879162</v>
      </c>
      <c r="E6984">
        <v>0.235336705994487</v>
      </c>
      <c r="M6984">
        <f t="shared" si="659"/>
        <v>127</v>
      </c>
      <c r="N6984">
        <f t="shared" si="660"/>
        <v>11</v>
      </c>
      <c r="O6984">
        <f t="shared" si="661"/>
        <v>46</v>
      </c>
      <c r="P6984">
        <v>183586.61773300599</v>
      </c>
      <c r="Q6984">
        <v>0.23312714842497101</v>
      </c>
      <c r="X6984">
        <v>186527.04973914099</v>
      </c>
      <c r="Y6984">
        <v>0.23108673939513499</v>
      </c>
    </row>
    <row r="6985" spans="1:25" x14ac:dyDescent="0.3">
      <c r="A6985">
        <f t="shared" si="656"/>
        <v>128</v>
      </c>
      <c r="B6985">
        <f t="shared" si="657"/>
        <v>10</v>
      </c>
      <c r="C6985">
        <f t="shared" si="658"/>
        <v>46</v>
      </c>
      <c r="D6985">
        <v>184966.12373298299</v>
      </c>
      <c r="E6985">
        <v>0.23529056876306101</v>
      </c>
      <c r="M6985">
        <f t="shared" si="659"/>
        <v>127</v>
      </c>
      <c r="N6985">
        <f t="shared" si="660"/>
        <v>11</v>
      </c>
      <c r="O6985">
        <f t="shared" si="661"/>
        <v>48</v>
      </c>
      <c r="P6985">
        <v>183588.19876971099</v>
      </c>
      <c r="Q6985">
        <v>0.23312655042626099</v>
      </c>
      <c r="X6985">
        <v>186529.83299424101</v>
      </c>
      <c r="Y6985">
        <v>0.231118935681141</v>
      </c>
    </row>
    <row r="6986" spans="1:25" x14ac:dyDescent="0.3">
      <c r="A6986">
        <f t="shared" si="656"/>
        <v>128</v>
      </c>
      <c r="B6986">
        <f t="shared" si="657"/>
        <v>10</v>
      </c>
      <c r="C6986">
        <f t="shared" si="658"/>
        <v>48</v>
      </c>
      <c r="D6986">
        <v>184968.88700272399</v>
      </c>
      <c r="E6986">
        <v>0.235294696802054</v>
      </c>
      <c r="M6986">
        <f t="shared" si="659"/>
        <v>127</v>
      </c>
      <c r="N6986">
        <f t="shared" si="660"/>
        <v>11</v>
      </c>
      <c r="O6986">
        <f t="shared" si="661"/>
        <v>53</v>
      </c>
      <c r="P6986">
        <v>183593.431828325</v>
      </c>
      <c r="Q6986">
        <v>0.23312595380142401</v>
      </c>
      <c r="X6986">
        <v>186533.21512306901</v>
      </c>
      <c r="Y6986">
        <v>0.23114109616388601</v>
      </c>
    </row>
    <row r="6987" spans="1:25" x14ac:dyDescent="0.3">
      <c r="A6987">
        <f t="shared" si="656"/>
        <v>128</v>
      </c>
      <c r="B6987">
        <f t="shared" si="657"/>
        <v>10</v>
      </c>
      <c r="C6987">
        <f t="shared" si="658"/>
        <v>58</v>
      </c>
      <c r="D6987">
        <v>184978.56084059799</v>
      </c>
      <c r="E6987">
        <v>0.23526001897365101</v>
      </c>
      <c r="M6987">
        <f t="shared" si="659"/>
        <v>127</v>
      </c>
      <c r="N6987">
        <f t="shared" si="660"/>
        <v>11</v>
      </c>
      <c r="O6987">
        <f t="shared" si="661"/>
        <v>56</v>
      </c>
      <c r="P6987">
        <v>183596.546094263</v>
      </c>
      <c r="Q6987">
        <v>0.233125360348137</v>
      </c>
      <c r="X6987">
        <v>186534.23866806901</v>
      </c>
      <c r="Y6987">
        <v>0.23114266968101699</v>
      </c>
    </row>
    <row r="6988" spans="1:25" x14ac:dyDescent="0.3">
      <c r="A6988">
        <f t="shared" si="656"/>
        <v>128</v>
      </c>
      <c r="B6988">
        <f t="shared" si="657"/>
        <v>11</v>
      </c>
      <c r="C6988">
        <f t="shared" si="658"/>
        <v>1</v>
      </c>
      <c r="D6988">
        <v>184981.17114307801</v>
      </c>
      <c r="E6988">
        <v>0.23526391898047999</v>
      </c>
      <c r="M6988">
        <f t="shared" si="659"/>
        <v>127</v>
      </c>
      <c r="N6988">
        <f t="shared" si="660"/>
        <v>11</v>
      </c>
      <c r="O6988">
        <f t="shared" si="661"/>
        <v>58</v>
      </c>
      <c r="P6988">
        <v>183598.41908559599</v>
      </c>
      <c r="Q6988">
        <v>0.233124767494816</v>
      </c>
      <c r="X6988">
        <v>186558.31186607099</v>
      </c>
      <c r="Y6988">
        <v>0.231058993222204</v>
      </c>
    </row>
    <row r="6989" spans="1:25" x14ac:dyDescent="0.3">
      <c r="A6989">
        <f t="shared" si="656"/>
        <v>128</v>
      </c>
      <c r="B6989">
        <f t="shared" si="657"/>
        <v>11</v>
      </c>
      <c r="C6989">
        <f t="shared" si="658"/>
        <v>10</v>
      </c>
      <c r="D6989">
        <v>184990.92182327501</v>
      </c>
      <c r="E6989">
        <v>0.23522897684757199</v>
      </c>
      <c r="M6989">
        <f t="shared" si="659"/>
        <v>127</v>
      </c>
      <c r="N6989">
        <f t="shared" si="660"/>
        <v>13</v>
      </c>
      <c r="O6989">
        <f t="shared" si="661"/>
        <v>28</v>
      </c>
      <c r="P6989">
        <v>183688.815843947</v>
      </c>
      <c r="Q6989">
        <v>0.23312412932123</v>
      </c>
      <c r="X6989">
        <v>186561.62670983101</v>
      </c>
      <c r="Y6989">
        <v>0.23106409119461299</v>
      </c>
    </row>
    <row r="6990" spans="1:25" x14ac:dyDescent="0.3">
      <c r="A6990">
        <f t="shared" si="656"/>
        <v>128</v>
      </c>
      <c r="B6990">
        <f t="shared" si="657"/>
        <v>11</v>
      </c>
      <c r="C6990">
        <f t="shared" si="658"/>
        <v>13</v>
      </c>
      <c r="D6990">
        <v>184993.68196954101</v>
      </c>
      <c r="E6990">
        <v>0.235233101252558</v>
      </c>
      <c r="M6990">
        <f t="shared" si="659"/>
        <v>127</v>
      </c>
      <c r="N6990">
        <f t="shared" si="660"/>
        <v>13</v>
      </c>
      <c r="O6990">
        <f t="shared" si="661"/>
        <v>35</v>
      </c>
      <c r="P6990">
        <v>183695.05850545899</v>
      </c>
      <c r="Q6990">
        <v>0.23312349276581401</v>
      </c>
      <c r="X6990">
        <v>186568.718678882</v>
      </c>
      <c r="Y6990">
        <v>0.23103945232897</v>
      </c>
    </row>
    <row r="6991" spans="1:25" x14ac:dyDescent="0.3">
      <c r="A6991">
        <f t="shared" si="656"/>
        <v>128</v>
      </c>
      <c r="B6991">
        <f t="shared" si="657"/>
        <v>11</v>
      </c>
      <c r="C6991">
        <f t="shared" si="658"/>
        <v>25</v>
      </c>
      <c r="D6991">
        <v>185005.94524654199</v>
      </c>
      <c r="E6991">
        <v>0.235189170891553</v>
      </c>
      <c r="M6991">
        <f t="shared" si="659"/>
        <v>127</v>
      </c>
      <c r="N6991">
        <f t="shared" si="660"/>
        <v>13</v>
      </c>
      <c r="O6991">
        <f t="shared" si="661"/>
        <v>42</v>
      </c>
      <c r="P6991">
        <v>183702.67459195101</v>
      </c>
      <c r="Q6991">
        <v>0.23312285256686999</v>
      </c>
      <c r="X6991">
        <v>186571.18829045701</v>
      </c>
      <c r="Y6991">
        <v>0.231043250579446</v>
      </c>
    </row>
    <row r="6992" spans="1:25" x14ac:dyDescent="0.3">
      <c r="A6992">
        <f t="shared" si="656"/>
        <v>128</v>
      </c>
      <c r="B6992">
        <f t="shared" si="657"/>
        <v>11</v>
      </c>
      <c r="C6992">
        <f t="shared" si="658"/>
        <v>29</v>
      </c>
      <c r="D6992">
        <v>185009.29467833001</v>
      </c>
      <c r="E6992">
        <v>0.23519417668884501</v>
      </c>
      <c r="M6992">
        <f t="shared" si="659"/>
        <v>127</v>
      </c>
      <c r="N6992">
        <f t="shared" si="660"/>
        <v>13</v>
      </c>
      <c r="O6992">
        <f t="shared" si="661"/>
        <v>45</v>
      </c>
      <c r="P6992">
        <v>183705.97247275</v>
      </c>
      <c r="Q6992">
        <v>0.233122213309163</v>
      </c>
      <c r="X6992">
        <v>186576.65205222901</v>
      </c>
      <c r="Y6992">
        <v>0.231079033236781</v>
      </c>
    </row>
    <row r="6993" spans="1:25" x14ac:dyDescent="0.3">
      <c r="A6993">
        <f t="shared" si="656"/>
        <v>128</v>
      </c>
      <c r="B6993">
        <f t="shared" si="657"/>
        <v>11</v>
      </c>
      <c r="C6993">
        <f t="shared" si="658"/>
        <v>30</v>
      </c>
      <c r="D6993">
        <v>185010.86593553401</v>
      </c>
      <c r="E6993">
        <v>0.23518854937543601</v>
      </c>
      <c r="M6993">
        <f t="shared" si="659"/>
        <v>127</v>
      </c>
      <c r="N6993">
        <f t="shared" si="660"/>
        <v>13</v>
      </c>
      <c r="O6993">
        <f t="shared" si="661"/>
        <v>51</v>
      </c>
      <c r="P6993">
        <v>183711.98803710501</v>
      </c>
      <c r="Q6993">
        <v>0.23312157121416299</v>
      </c>
      <c r="X6993">
        <v>186601.85528374801</v>
      </c>
      <c r="Y6993">
        <v>0.23137026787493301</v>
      </c>
    </row>
    <row r="6994" spans="1:25" x14ac:dyDescent="0.3">
      <c r="A6994">
        <f t="shared" si="656"/>
        <v>128</v>
      </c>
      <c r="B6994">
        <f t="shared" si="657"/>
        <v>11</v>
      </c>
      <c r="C6994">
        <f t="shared" si="658"/>
        <v>39</v>
      </c>
      <c r="D6994">
        <v>185019.21509902299</v>
      </c>
      <c r="E6994">
        <v>0.235201025572748</v>
      </c>
      <c r="M6994">
        <f t="shared" si="659"/>
        <v>127</v>
      </c>
      <c r="N6994">
        <f t="shared" si="660"/>
        <v>14</v>
      </c>
      <c r="O6994">
        <f t="shared" si="661"/>
        <v>19</v>
      </c>
      <c r="P6994">
        <v>183739.202708525</v>
      </c>
      <c r="Q6994">
        <v>0.23312093555558999</v>
      </c>
      <c r="X6994">
        <v>186601.85528374801</v>
      </c>
      <c r="Y6994">
        <v>0.23137026787493301</v>
      </c>
    </row>
    <row r="6995" spans="1:25" x14ac:dyDescent="0.3">
      <c r="A6995">
        <f t="shared" si="656"/>
        <v>128</v>
      </c>
      <c r="B6995">
        <f t="shared" si="657"/>
        <v>11</v>
      </c>
      <c r="C6995">
        <f t="shared" si="658"/>
        <v>42</v>
      </c>
      <c r="D6995">
        <v>185022.65084427601</v>
      </c>
      <c r="E6995">
        <v>0.23522359479017901</v>
      </c>
      <c r="M6995">
        <f t="shared" si="659"/>
        <v>127</v>
      </c>
      <c r="N6995">
        <f t="shared" si="660"/>
        <v>14</v>
      </c>
      <c r="O6995">
        <f t="shared" si="661"/>
        <v>37</v>
      </c>
      <c r="P6995">
        <v>183757.87002676399</v>
      </c>
      <c r="Q6995">
        <v>0.23312029071538601</v>
      </c>
      <c r="X6995">
        <v>186603.80937055999</v>
      </c>
      <c r="Y6995">
        <v>0.2313928390087</v>
      </c>
    </row>
    <row r="6996" spans="1:25" x14ac:dyDescent="0.3">
      <c r="A6996">
        <f t="shared" si="656"/>
        <v>128</v>
      </c>
      <c r="B6996">
        <f t="shared" si="657"/>
        <v>11</v>
      </c>
      <c r="C6996">
        <f t="shared" si="658"/>
        <v>51</v>
      </c>
      <c r="D6996">
        <v>185031.366487413</v>
      </c>
      <c r="E6996">
        <v>0.23523661156110401</v>
      </c>
      <c r="M6996">
        <f t="shared" si="659"/>
        <v>127</v>
      </c>
      <c r="N6996">
        <f t="shared" si="660"/>
        <v>14</v>
      </c>
      <c r="O6996">
        <f t="shared" si="661"/>
        <v>42</v>
      </c>
      <c r="P6996">
        <v>183762.02397403799</v>
      </c>
      <c r="Q6996">
        <v>0.23311964701343599</v>
      </c>
      <c r="X6996">
        <v>186605.38089015899</v>
      </c>
      <c r="Y6996">
        <v>0.23140311833000199</v>
      </c>
    </row>
    <row r="6997" spans="1:25" x14ac:dyDescent="0.3">
      <c r="A6997">
        <f t="shared" si="656"/>
        <v>128</v>
      </c>
      <c r="B6997">
        <f t="shared" si="657"/>
        <v>11</v>
      </c>
      <c r="C6997">
        <f t="shared" si="658"/>
        <v>53</v>
      </c>
      <c r="D6997">
        <v>185033.22518631199</v>
      </c>
      <c r="E6997">
        <v>0.235248818277493</v>
      </c>
      <c r="M6997">
        <f t="shared" si="659"/>
        <v>127</v>
      </c>
      <c r="N6997">
        <f t="shared" si="660"/>
        <v>15</v>
      </c>
      <c r="O6997">
        <f t="shared" si="661"/>
        <v>7</v>
      </c>
      <c r="P6997">
        <v>183787.07060536099</v>
      </c>
      <c r="Q6997">
        <v>0.233119027543819</v>
      </c>
      <c r="X6997">
        <v>186608.134400221</v>
      </c>
      <c r="Y6997">
        <v>0.23140733581671499</v>
      </c>
    </row>
    <row r="6998" spans="1:25" x14ac:dyDescent="0.3">
      <c r="A6998">
        <f t="shared" si="656"/>
        <v>128</v>
      </c>
      <c r="B6998">
        <f t="shared" si="657"/>
        <v>11</v>
      </c>
      <c r="C6998">
        <f t="shared" si="658"/>
        <v>55</v>
      </c>
      <c r="D6998">
        <v>185035.77155084899</v>
      </c>
      <c r="E6998">
        <v>0.235278459991758</v>
      </c>
      <c r="M6998">
        <f t="shared" si="659"/>
        <v>127</v>
      </c>
      <c r="N6998">
        <f t="shared" si="660"/>
        <v>15</v>
      </c>
      <c r="O6998">
        <f t="shared" si="661"/>
        <v>13</v>
      </c>
      <c r="P6998">
        <v>183793.45363547301</v>
      </c>
      <c r="Q6998">
        <v>0.233118419038394</v>
      </c>
      <c r="X6998">
        <v>186620.13964968899</v>
      </c>
      <c r="Y6998">
        <v>0.231365597581041</v>
      </c>
    </row>
    <row r="6999" spans="1:25" x14ac:dyDescent="0.3">
      <c r="A6999">
        <f t="shared" si="656"/>
        <v>128</v>
      </c>
      <c r="B6999">
        <f t="shared" si="657"/>
        <v>12</v>
      </c>
      <c r="C6999">
        <f t="shared" si="658"/>
        <v>1</v>
      </c>
      <c r="D6999">
        <v>185041.99525162601</v>
      </c>
      <c r="E6999">
        <v>0.23531932376015799</v>
      </c>
      <c r="M6999">
        <f t="shared" si="659"/>
        <v>127</v>
      </c>
      <c r="N6999">
        <f t="shared" si="660"/>
        <v>15</v>
      </c>
      <c r="O6999">
        <f t="shared" si="661"/>
        <v>13</v>
      </c>
      <c r="P6999">
        <v>183793.76169330699</v>
      </c>
      <c r="Q6999">
        <v>0.23311781100225501</v>
      </c>
      <c r="X6999">
        <v>186636.13886645299</v>
      </c>
      <c r="Y6999">
        <v>0.23139010191449999</v>
      </c>
    </row>
    <row r="7000" spans="1:25" x14ac:dyDescent="0.3">
      <c r="A7000">
        <f t="shared" si="656"/>
        <v>128</v>
      </c>
      <c r="B7000">
        <f t="shared" si="657"/>
        <v>12</v>
      </c>
      <c r="C7000">
        <f t="shared" si="658"/>
        <v>3</v>
      </c>
      <c r="D7000">
        <v>185043.57893487599</v>
      </c>
      <c r="E7000">
        <v>0.235321686236414</v>
      </c>
      <c r="M7000">
        <f t="shared" si="659"/>
        <v>127</v>
      </c>
      <c r="N7000">
        <f t="shared" si="660"/>
        <v>15</v>
      </c>
      <c r="O7000">
        <f t="shared" si="661"/>
        <v>18</v>
      </c>
      <c r="P7000">
        <v>183798.757447062</v>
      </c>
      <c r="Q7000">
        <v>0.23311720428302199</v>
      </c>
      <c r="X7000">
        <v>186641.066822188</v>
      </c>
      <c r="Y7000">
        <v>0.23142231863535101</v>
      </c>
    </row>
    <row r="7001" spans="1:25" x14ac:dyDescent="0.3">
      <c r="A7001">
        <f t="shared" si="656"/>
        <v>128</v>
      </c>
      <c r="B7001">
        <f t="shared" si="657"/>
        <v>12</v>
      </c>
      <c r="C7001">
        <f t="shared" si="658"/>
        <v>23</v>
      </c>
      <c r="D7001">
        <v>185063.29528932599</v>
      </c>
      <c r="E7001">
        <v>0.235451085568676</v>
      </c>
      <c r="M7001">
        <f t="shared" si="659"/>
        <v>127</v>
      </c>
      <c r="N7001">
        <f t="shared" si="660"/>
        <v>15</v>
      </c>
      <c r="O7001">
        <f t="shared" si="661"/>
        <v>49</v>
      </c>
      <c r="P7001">
        <v>183829.17806988899</v>
      </c>
      <c r="Q7001">
        <v>0.23311662689283799</v>
      </c>
      <c r="X7001">
        <v>186648.91747049801</v>
      </c>
      <c r="Y7001">
        <v>0.23143433366075999</v>
      </c>
    </row>
    <row r="7002" spans="1:25" x14ac:dyDescent="0.3">
      <c r="A7002">
        <f t="shared" si="656"/>
        <v>128</v>
      </c>
      <c r="B7002">
        <f t="shared" si="657"/>
        <v>12</v>
      </c>
      <c r="C7002">
        <f t="shared" si="658"/>
        <v>30</v>
      </c>
      <c r="D7002">
        <v>185070.341611371</v>
      </c>
      <c r="E7002">
        <v>0.23546157858945299</v>
      </c>
      <c r="M7002">
        <f t="shared" si="659"/>
        <v>127</v>
      </c>
      <c r="N7002">
        <f t="shared" si="660"/>
        <v>15</v>
      </c>
      <c r="O7002">
        <f t="shared" si="661"/>
        <v>52</v>
      </c>
      <c r="P7002">
        <v>183832.14086673799</v>
      </c>
      <c r="Q7002">
        <v>0.233116050343601</v>
      </c>
      <c r="X7002">
        <v>186656.620313805</v>
      </c>
      <c r="Y7002">
        <v>0.231407564998932</v>
      </c>
    </row>
    <row r="7003" spans="1:25" x14ac:dyDescent="0.3">
      <c r="A7003">
        <f t="shared" si="656"/>
        <v>128</v>
      </c>
      <c r="B7003">
        <f t="shared" si="657"/>
        <v>13</v>
      </c>
      <c r="C7003">
        <f t="shared" si="658"/>
        <v>13</v>
      </c>
      <c r="D7003">
        <v>185113.185564677</v>
      </c>
      <c r="E7003">
        <v>0.23530820142227199</v>
      </c>
      <c r="M7003">
        <f t="shared" si="659"/>
        <v>127</v>
      </c>
      <c r="N7003">
        <f t="shared" si="660"/>
        <v>15</v>
      </c>
      <c r="O7003">
        <f t="shared" si="661"/>
        <v>52</v>
      </c>
      <c r="P7003">
        <v>183832.53606488099</v>
      </c>
      <c r="Q7003">
        <v>0.233115474337387</v>
      </c>
      <c r="X7003">
        <v>186661.86090355899</v>
      </c>
      <c r="Y7003">
        <v>0.23141558506218499</v>
      </c>
    </row>
    <row r="7004" spans="1:25" x14ac:dyDescent="0.3">
      <c r="A7004">
        <f t="shared" si="656"/>
        <v>128</v>
      </c>
      <c r="B7004">
        <f t="shared" si="657"/>
        <v>13</v>
      </c>
      <c r="C7004">
        <f t="shared" si="658"/>
        <v>41</v>
      </c>
      <c r="D7004">
        <v>185141.33727852601</v>
      </c>
      <c r="E7004">
        <v>0.23535013940678201</v>
      </c>
      <c r="M7004">
        <f t="shared" si="659"/>
        <v>127</v>
      </c>
      <c r="N7004">
        <f t="shared" si="660"/>
        <v>16</v>
      </c>
      <c r="O7004">
        <f t="shared" si="661"/>
        <v>5</v>
      </c>
      <c r="P7004">
        <v>183845.30615461001</v>
      </c>
      <c r="Q7004">
        <v>0.233114901408111</v>
      </c>
      <c r="X7004">
        <v>186684.00326889401</v>
      </c>
      <c r="Y7004">
        <v>0.231338674516777</v>
      </c>
    </row>
    <row r="7005" spans="1:25" x14ac:dyDescent="0.3">
      <c r="A7005">
        <f t="shared" si="656"/>
        <v>128</v>
      </c>
      <c r="B7005">
        <f t="shared" si="657"/>
        <v>13</v>
      </c>
      <c r="C7005">
        <f t="shared" si="658"/>
        <v>58</v>
      </c>
      <c r="D7005">
        <v>185158.34299478799</v>
      </c>
      <c r="E7005">
        <v>0.23528933116532699</v>
      </c>
      <c r="M7005">
        <f t="shared" si="659"/>
        <v>127</v>
      </c>
      <c r="N7005">
        <f t="shared" si="660"/>
        <v>16</v>
      </c>
      <c r="O7005">
        <f t="shared" si="661"/>
        <v>8</v>
      </c>
      <c r="P7005">
        <v>183848.50504544799</v>
      </c>
      <c r="Q7005">
        <v>0.23311433170392901</v>
      </c>
      <c r="X7005">
        <v>186686.431807049</v>
      </c>
      <c r="Y7005">
        <v>0.231342392229309</v>
      </c>
    </row>
    <row r="7006" spans="1:25" x14ac:dyDescent="0.3">
      <c r="A7006">
        <f t="shared" si="656"/>
        <v>128</v>
      </c>
      <c r="B7006">
        <f t="shared" si="657"/>
        <v>14</v>
      </c>
      <c r="C7006">
        <f t="shared" si="658"/>
        <v>3</v>
      </c>
      <c r="D7006">
        <v>185163.38235128601</v>
      </c>
      <c r="E7006">
        <v>0.235296837292509</v>
      </c>
      <c r="M7006">
        <f t="shared" si="659"/>
        <v>127</v>
      </c>
      <c r="N7006">
        <f t="shared" si="660"/>
        <v>16</v>
      </c>
      <c r="O7006">
        <f t="shared" si="661"/>
        <v>22</v>
      </c>
      <c r="P7006">
        <v>183862.10425344601</v>
      </c>
      <c r="Q7006">
        <v>0.23311376526101299</v>
      </c>
      <c r="X7006">
        <v>186701.17799644801</v>
      </c>
      <c r="Y7006">
        <v>0.231438719671198</v>
      </c>
    </row>
    <row r="7007" spans="1:25" x14ac:dyDescent="0.3">
      <c r="A7007">
        <f t="shared" si="656"/>
        <v>128</v>
      </c>
      <c r="B7007">
        <f t="shared" si="657"/>
        <v>14</v>
      </c>
      <c r="C7007">
        <f t="shared" si="658"/>
        <v>26</v>
      </c>
      <c r="D7007">
        <v>185186.57379422901</v>
      </c>
      <c r="E7007">
        <v>0.23521396474710299</v>
      </c>
      <c r="M7007">
        <f t="shared" si="659"/>
        <v>127</v>
      </c>
      <c r="N7007">
        <f t="shared" si="660"/>
        <v>16</v>
      </c>
      <c r="O7007">
        <f t="shared" si="661"/>
        <v>38</v>
      </c>
      <c r="P7007">
        <v>183878.239898089</v>
      </c>
      <c r="Q7007">
        <v>0.23311319089843199</v>
      </c>
      <c r="X7007">
        <v>186704.74785783101</v>
      </c>
      <c r="Y7007">
        <v>0.23147988806515399</v>
      </c>
    </row>
    <row r="7008" spans="1:25" x14ac:dyDescent="0.3">
      <c r="A7008">
        <f t="shared" si="656"/>
        <v>128</v>
      </c>
      <c r="B7008">
        <f t="shared" si="657"/>
        <v>14</v>
      </c>
      <c r="C7008">
        <f t="shared" si="658"/>
        <v>29</v>
      </c>
      <c r="D7008">
        <v>185189.924620242</v>
      </c>
      <c r="E7008">
        <v>0.235218957629548</v>
      </c>
      <c r="M7008">
        <f t="shared" si="659"/>
        <v>127</v>
      </c>
      <c r="N7008">
        <f t="shared" si="660"/>
        <v>16</v>
      </c>
      <c r="O7008">
        <f t="shared" si="661"/>
        <v>43</v>
      </c>
      <c r="P7008">
        <v>183883.97454556701</v>
      </c>
      <c r="Q7008">
        <v>0.233112618006002</v>
      </c>
      <c r="X7008">
        <v>186710.460812106</v>
      </c>
      <c r="Y7008">
        <v>0.231517190165349</v>
      </c>
    </row>
    <row r="7009" spans="1:25" x14ac:dyDescent="0.3">
      <c r="A7009">
        <f t="shared" si="656"/>
        <v>128</v>
      </c>
      <c r="B7009">
        <f t="shared" si="657"/>
        <v>14</v>
      </c>
      <c r="C7009">
        <f t="shared" si="658"/>
        <v>31</v>
      </c>
      <c r="D7009">
        <v>185191.11391105899</v>
      </c>
      <c r="E7009">
        <v>0.235214709504805</v>
      </c>
      <c r="M7009">
        <f t="shared" si="659"/>
        <v>127</v>
      </c>
      <c r="N7009">
        <f t="shared" si="660"/>
        <v>17</v>
      </c>
      <c r="O7009">
        <f t="shared" si="661"/>
        <v>12</v>
      </c>
      <c r="P7009">
        <v>183912.00713819699</v>
      </c>
      <c r="Q7009">
        <v>0.233112072065399</v>
      </c>
      <c r="X7009">
        <v>186716.82219815301</v>
      </c>
      <c r="Y7009">
        <v>0.231590530232619</v>
      </c>
    </row>
    <row r="7010" spans="1:25" x14ac:dyDescent="0.3">
      <c r="A7010">
        <f t="shared" si="656"/>
        <v>128</v>
      </c>
      <c r="B7010">
        <f t="shared" si="657"/>
        <v>14</v>
      </c>
      <c r="C7010">
        <f t="shared" si="658"/>
        <v>34</v>
      </c>
      <c r="D7010">
        <v>185194.96815979201</v>
      </c>
      <c r="E7010">
        <v>0.23522045202647299</v>
      </c>
      <c r="M7010">
        <f t="shared" si="659"/>
        <v>127</v>
      </c>
      <c r="N7010">
        <f t="shared" si="660"/>
        <v>17</v>
      </c>
      <c r="O7010">
        <f t="shared" si="661"/>
        <v>14</v>
      </c>
      <c r="P7010">
        <v>183914.71927557199</v>
      </c>
      <c r="Q7010">
        <v>0.23311153084464301</v>
      </c>
      <c r="X7010">
        <v>186716.82219815301</v>
      </c>
      <c r="Y7010">
        <v>0.231590530232619</v>
      </c>
    </row>
    <row r="7011" spans="1:25" x14ac:dyDescent="0.3">
      <c r="A7011">
        <f t="shared" si="656"/>
        <v>128</v>
      </c>
      <c r="B7011">
        <f t="shared" si="657"/>
        <v>14</v>
      </c>
      <c r="C7011">
        <f t="shared" si="658"/>
        <v>41</v>
      </c>
      <c r="D7011">
        <v>185201.85181633799</v>
      </c>
      <c r="E7011">
        <v>0.23519586758556299</v>
      </c>
      <c r="M7011">
        <f t="shared" si="659"/>
        <v>127</v>
      </c>
      <c r="N7011">
        <f t="shared" si="660"/>
        <v>17</v>
      </c>
      <c r="O7011">
        <f t="shared" si="661"/>
        <v>15</v>
      </c>
      <c r="P7011">
        <v>183915.93691496001</v>
      </c>
      <c r="Q7011">
        <v>0.23311099094080301</v>
      </c>
      <c r="X7011">
        <v>186721.82081016799</v>
      </c>
      <c r="Y7011">
        <v>0.231648149132933</v>
      </c>
    </row>
    <row r="7012" spans="1:25" x14ac:dyDescent="0.3">
      <c r="A7012">
        <f t="shared" si="656"/>
        <v>128</v>
      </c>
      <c r="B7012">
        <f t="shared" si="657"/>
        <v>15</v>
      </c>
      <c r="C7012">
        <f t="shared" si="658"/>
        <v>13</v>
      </c>
      <c r="D7012">
        <v>185233.00907189099</v>
      </c>
      <c r="E7012">
        <v>0.23524227150826599</v>
      </c>
      <c r="M7012">
        <f t="shared" si="659"/>
        <v>127</v>
      </c>
      <c r="N7012">
        <f t="shared" si="660"/>
        <v>17</v>
      </c>
      <c r="O7012">
        <f t="shared" si="661"/>
        <v>21</v>
      </c>
      <c r="P7012">
        <v>183921.39162305999</v>
      </c>
      <c r="Q7012">
        <v>0.23311045242918499</v>
      </c>
      <c r="X7012">
        <v>186721.82081016799</v>
      </c>
      <c r="Y7012">
        <v>0.231648149132933</v>
      </c>
    </row>
    <row r="7013" spans="1:25" x14ac:dyDescent="0.3">
      <c r="A7013">
        <f t="shared" si="656"/>
        <v>128</v>
      </c>
      <c r="B7013">
        <f t="shared" si="657"/>
        <v>15</v>
      </c>
      <c r="C7013">
        <f t="shared" si="658"/>
        <v>18</v>
      </c>
      <c r="D7013">
        <v>185238.704393177</v>
      </c>
      <c r="E7013">
        <v>0.235221940602997</v>
      </c>
      <c r="M7013">
        <f t="shared" si="659"/>
        <v>127</v>
      </c>
      <c r="N7013">
        <f t="shared" si="660"/>
        <v>17</v>
      </c>
      <c r="O7013">
        <f t="shared" si="661"/>
        <v>26</v>
      </c>
      <c r="P7013">
        <v>183926.63309862401</v>
      </c>
      <c r="Q7013">
        <v>0.23310991144797799</v>
      </c>
      <c r="X7013">
        <v>186724.50184842999</v>
      </c>
      <c r="Y7013">
        <v>0.23167904984701401</v>
      </c>
    </row>
    <row r="7014" spans="1:25" x14ac:dyDescent="0.3">
      <c r="A7014">
        <f t="shared" si="656"/>
        <v>128</v>
      </c>
      <c r="B7014">
        <f t="shared" si="657"/>
        <v>15</v>
      </c>
      <c r="C7014">
        <f t="shared" si="658"/>
        <v>24</v>
      </c>
      <c r="D7014">
        <v>185244.42021624299</v>
      </c>
      <c r="E7014">
        <v>0.2352304497039</v>
      </c>
      <c r="M7014">
        <f t="shared" si="659"/>
        <v>127</v>
      </c>
      <c r="N7014">
        <f t="shared" si="660"/>
        <v>17</v>
      </c>
      <c r="O7014">
        <f t="shared" si="661"/>
        <v>31</v>
      </c>
      <c r="P7014">
        <v>183931.298825409</v>
      </c>
      <c r="Q7014">
        <v>0.23310937167977999</v>
      </c>
      <c r="X7014">
        <v>186743.45941557901</v>
      </c>
      <c r="Y7014">
        <v>0.23180271330159399</v>
      </c>
    </row>
    <row r="7015" spans="1:25" x14ac:dyDescent="0.3">
      <c r="A7015">
        <f t="shared" si="656"/>
        <v>128</v>
      </c>
      <c r="B7015">
        <f t="shared" si="657"/>
        <v>15</v>
      </c>
      <c r="C7015">
        <f t="shared" si="658"/>
        <v>44</v>
      </c>
      <c r="D7015">
        <v>185264.04914659401</v>
      </c>
      <c r="E7015">
        <v>0.235160409677937</v>
      </c>
      <c r="M7015">
        <f t="shared" si="659"/>
        <v>127</v>
      </c>
      <c r="N7015">
        <f t="shared" si="660"/>
        <v>17</v>
      </c>
      <c r="O7015">
        <f t="shared" si="661"/>
        <v>42</v>
      </c>
      <c r="P7015">
        <v>183942.34696380401</v>
      </c>
      <c r="Q7015">
        <v>0.233108826539554</v>
      </c>
      <c r="X7015">
        <v>186743.519233617</v>
      </c>
      <c r="Y7015">
        <v>0.23180280437900899</v>
      </c>
    </row>
    <row r="7016" spans="1:25" x14ac:dyDescent="0.3">
      <c r="A7016">
        <f t="shared" si="656"/>
        <v>128</v>
      </c>
      <c r="B7016">
        <f t="shared" si="657"/>
        <v>16</v>
      </c>
      <c r="C7016">
        <f t="shared" si="658"/>
        <v>19</v>
      </c>
      <c r="D7016">
        <v>185299.18865954701</v>
      </c>
      <c r="E7016">
        <v>0.23521271093864901</v>
      </c>
      <c r="M7016">
        <f t="shared" si="659"/>
        <v>127</v>
      </c>
      <c r="N7016">
        <f t="shared" si="660"/>
        <v>17</v>
      </c>
      <c r="O7016">
        <f t="shared" si="661"/>
        <v>45</v>
      </c>
      <c r="P7016">
        <v>183945.859452306</v>
      </c>
      <c r="Q7016">
        <v>0.233108282351599</v>
      </c>
      <c r="X7016">
        <v>186749.263634153</v>
      </c>
      <c r="Y7016">
        <v>0.23184026216557399</v>
      </c>
    </row>
    <row r="7017" spans="1:25" x14ac:dyDescent="0.3">
      <c r="A7017">
        <f t="shared" si="656"/>
        <v>128</v>
      </c>
      <c r="B7017">
        <f t="shared" si="657"/>
        <v>16</v>
      </c>
      <c r="C7017">
        <f t="shared" si="658"/>
        <v>40</v>
      </c>
      <c r="D7017">
        <v>185320.434238241</v>
      </c>
      <c r="E7017">
        <v>0.23513697287754401</v>
      </c>
      <c r="M7017">
        <f t="shared" si="659"/>
        <v>127</v>
      </c>
      <c r="N7017">
        <f t="shared" si="660"/>
        <v>17</v>
      </c>
      <c r="O7017">
        <f t="shared" si="661"/>
        <v>56</v>
      </c>
      <c r="P7017">
        <v>183956.011386425</v>
      </c>
      <c r="Q7017">
        <v>0.23310773324431899</v>
      </c>
      <c r="X7017">
        <v>186756.778592029</v>
      </c>
      <c r="Y7017">
        <v>0.23185169774268399</v>
      </c>
    </row>
    <row r="7018" spans="1:25" x14ac:dyDescent="0.3">
      <c r="A7018">
        <f t="shared" si="656"/>
        <v>128</v>
      </c>
      <c r="B7018">
        <f t="shared" si="657"/>
        <v>16</v>
      </c>
      <c r="C7018">
        <f t="shared" si="658"/>
        <v>44</v>
      </c>
      <c r="D7018">
        <v>185324.29490022999</v>
      </c>
      <c r="E7018">
        <v>0.23514271822887101</v>
      </c>
      <c r="M7018">
        <f t="shared" si="659"/>
        <v>127</v>
      </c>
      <c r="N7018">
        <f t="shared" si="660"/>
        <v>17</v>
      </c>
      <c r="O7018">
        <f t="shared" si="661"/>
        <v>59</v>
      </c>
      <c r="P7018">
        <v>183959.12037259201</v>
      </c>
      <c r="Q7018">
        <v>0.23310718499870101</v>
      </c>
      <c r="X7018">
        <v>186760.17225009101</v>
      </c>
      <c r="Y7018">
        <v>0.23187382082385399</v>
      </c>
    </row>
    <row r="7019" spans="1:25" x14ac:dyDescent="0.3">
      <c r="A7019">
        <f t="shared" si="656"/>
        <v>128</v>
      </c>
      <c r="B7019">
        <f t="shared" si="657"/>
        <v>17</v>
      </c>
      <c r="C7019">
        <f t="shared" si="658"/>
        <v>56</v>
      </c>
      <c r="D7019">
        <v>185396.16782409701</v>
      </c>
      <c r="E7019">
        <v>0.23488686937717801</v>
      </c>
      <c r="M7019">
        <f t="shared" si="659"/>
        <v>127</v>
      </c>
      <c r="N7019">
        <f t="shared" si="660"/>
        <v>18</v>
      </c>
      <c r="O7019">
        <f t="shared" si="661"/>
        <v>49</v>
      </c>
      <c r="P7019">
        <v>184009.32314879299</v>
      </c>
      <c r="Q7019">
        <v>0.233106611846814</v>
      </c>
      <c r="X7019">
        <v>186761.20547381099</v>
      </c>
      <c r="Y7019">
        <v>0.231875392465238</v>
      </c>
    </row>
    <row r="7020" spans="1:25" x14ac:dyDescent="0.3">
      <c r="A7020">
        <f t="shared" si="656"/>
        <v>128</v>
      </c>
      <c r="B7020">
        <f t="shared" si="657"/>
        <v>17</v>
      </c>
      <c r="C7020">
        <f t="shared" si="658"/>
        <v>59</v>
      </c>
      <c r="D7020">
        <v>185399.04109532601</v>
      </c>
      <c r="E7020">
        <v>0.23489115135565899</v>
      </c>
      <c r="M7020">
        <f t="shared" si="659"/>
        <v>127</v>
      </c>
      <c r="N7020">
        <f t="shared" si="660"/>
        <v>18</v>
      </c>
      <c r="O7020">
        <f t="shared" si="661"/>
        <v>54</v>
      </c>
      <c r="P7020">
        <v>184014.45892756301</v>
      </c>
      <c r="Q7020">
        <v>0.23310604002376001</v>
      </c>
      <c r="X7020">
        <v>186768.057759722</v>
      </c>
      <c r="Y7020">
        <v>0.231851574105984</v>
      </c>
    </row>
    <row r="7021" spans="1:25" x14ac:dyDescent="0.3">
      <c r="A7021">
        <f t="shared" si="656"/>
        <v>128</v>
      </c>
      <c r="B7021">
        <f t="shared" si="657"/>
        <v>18</v>
      </c>
      <c r="C7021">
        <f t="shared" si="658"/>
        <v>0</v>
      </c>
      <c r="D7021">
        <v>185400.76211013901</v>
      </c>
      <c r="E7021">
        <v>0.23490239997033199</v>
      </c>
      <c r="M7021">
        <f t="shared" si="659"/>
        <v>127</v>
      </c>
      <c r="N7021">
        <f t="shared" si="660"/>
        <v>18</v>
      </c>
      <c r="O7021">
        <f t="shared" si="661"/>
        <v>57</v>
      </c>
      <c r="P7021">
        <v>184017.185487365</v>
      </c>
      <c r="Q7021">
        <v>0.23310546700388801</v>
      </c>
      <c r="X7021">
        <v>186769.726830917</v>
      </c>
      <c r="Y7021">
        <v>0.23185411317021401</v>
      </c>
    </row>
    <row r="7022" spans="1:25" x14ac:dyDescent="0.3">
      <c r="A7022">
        <f t="shared" si="656"/>
        <v>128</v>
      </c>
      <c r="B7022">
        <f t="shared" si="657"/>
        <v>18</v>
      </c>
      <c r="C7022">
        <f t="shared" si="658"/>
        <v>8</v>
      </c>
      <c r="D7022">
        <v>185408.09372298801</v>
      </c>
      <c r="E7022">
        <v>0.23491332290537001</v>
      </c>
      <c r="M7022">
        <f t="shared" si="659"/>
        <v>127</v>
      </c>
      <c r="N7022">
        <f t="shared" si="660"/>
        <v>19</v>
      </c>
      <c r="O7022">
        <f t="shared" si="661"/>
        <v>0</v>
      </c>
      <c r="P7022">
        <v>184020.89921636201</v>
      </c>
      <c r="Q7022">
        <v>0.2331048949897</v>
      </c>
      <c r="X7022">
        <v>186811.67098347101</v>
      </c>
      <c r="Y7022">
        <v>0.23170842506758499</v>
      </c>
    </row>
    <row r="7023" spans="1:25" x14ac:dyDescent="0.3">
      <c r="A7023">
        <f t="shared" si="656"/>
        <v>128</v>
      </c>
      <c r="B7023">
        <f t="shared" si="657"/>
        <v>18</v>
      </c>
      <c r="C7023">
        <f t="shared" si="658"/>
        <v>29</v>
      </c>
      <c r="D7023">
        <v>185429.09503475099</v>
      </c>
      <c r="E7023">
        <v>0.23505052234155899</v>
      </c>
      <c r="M7023">
        <f t="shared" si="659"/>
        <v>127</v>
      </c>
      <c r="N7023">
        <f t="shared" si="660"/>
        <v>19</v>
      </c>
      <c r="O7023">
        <f t="shared" si="661"/>
        <v>7</v>
      </c>
      <c r="P7023">
        <v>184027.86285762701</v>
      </c>
      <c r="Q7023">
        <v>0.233104319667465</v>
      </c>
      <c r="X7023">
        <v>186815.29716511301</v>
      </c>
      <c r="Y7023">
        <v>0.231713945384211</v>
      </c>
    </row>
    <row r="7024" spans="1:25" x14ac:dyDescent="0.3">
      <c r="A7024">
        <f t="shared" si="656"/>
        <v>128</v>
      </c>
      <c r="B7024">
        <f t="shared" si="657"/>
        <v>18</v>
      </c>
      <c r="C7024">
        <f t="shared" si="658"/>
        <v>35</v>
      </c>
      <c r="D7024">
        <v>185435.33903378501</v>
      </c>
      <c r="E7024">
        <v>0.23505980707760599</v>
      </c>
      <c r="M7024">
        <f t="shared" si="659"/>
        <v>127</v>
      </c>
      <c r="N7024">
        <f t="shared" si="660"/>
        <v>19</v>
      </c>
      <c r="O7024">
        <f t="shared" si="661"/>
        <v>12</v>
      </c>
      <c r="P7024">
        <v>184032.57177025001</v>
      </c>
      <c r="Q7024">
        <v>0.233103745577004</v>
      </c>
      <c r="X7024">
        <v>186815.85971803201</v>
      </c>
      <c r="Y7024">
        <v>0.231717610739193</v>
      </c>
    </row>
    <row r="7025" spans="1:25" x14ac:dyDescent="0.3">
      <c r="A7025">
        <f t="shared" si="656"/>
        <v>128</v>
      </c>
      <c r="B7025">
        <f t="shared" si="657"/>
        <v>20</v>
      </c>
      <c r="C7025">
        <f t="shared" si="658"/>
        <v>33</v>
      </c>
      <c r="D7025">
        <v>185553.52367340401</v>
      </c>
      <c r="E7025">
        <v>0.234640248397637</v>
      </c>
      <c r="M7025">
        <f t="shared" si="659"/>
        <v>127</v>
      </c>
      <c r="N7025">
        <f t="shared" si="660"/>
        <v>21</v>
      </c>
      <c r="O7025">
        <f t="shared" si="661"/>
        <v>0</v>
      </c>
      <c r="P7025">
        <v>184140</v>
      </c>
      <c r="Q7025">
        <v>0.23310311821579699</v>
      </c>
      <c r="X7025">
        <v>186817.44008083301</v>
      </c>
      <c r="Y7025">
        <v>0.23172001630938499</v>
      </c>
    </row>
    <row r="7026" spans="1:25" x14ac:dyDescent="0.3">
      <c r="A7026">
        <f t="shared" si="656"/>
        <v>128</v>
      </c>
      <c r="B7026">
        <f t="shared" si="657"/>
        <v>20</v>
      </c>
      <c r="C7026">
        <f t="shared" si="658"/>
        <v>39</v>
      </c>
      <c r="D7026">
        <v>185559.194794732</v>
      </c>
      <c r="E7026">
        <v>0.234648700636609</v>
      </c>
      <c r="M7026">
        <f t="shared" si="659"/>
        <v>127</v>
      </c>
      <c r="N7026">
        <f t="shared" si="660"/>
        <v>21</v>
      </c>
      <c r="O7026">
        <f t="shared" si="661"/>
        <v>0</v>
      </c>
      <c r="P7026">
        <v>184140</v>
      </c>
      <c r="Q7026">
        <v>0.23310249103307101</v>
      </c>
      <c r="X7026">
        <v>186822.43098767899</v>
      </c>
      <c r="Y7026">
        <v>0.231702693797329</v>
      </c>
    </row>
    <row r="7027" spans="1:25" x14ac:dyDescent="0.3">
      <c r="A7027">
        <f t="shared" si="656"/>
        <v>128</v>
      </c>
      <c r="B7027">
        <f t="shared" si="657"/>
        <v>20</v>
      </c>
      <c r="C7027">
        <f t="shared" si="658"/>
        <v>48</v>
      </c>
      <c r="D7027">
        <v>185568.20753326401</v>
      </c>
      <c r="E7027">
        <v>0.23461676820986299</v>
      </c>
      <c r="M7027">
        <f t="shared" si="659"/>
        <v>128</v>
      </c>
      <c r="N7027">
        <f t="shared" si="660"/>
        <v>9</v>
      </c>
      <c r="O7027">
        <f t="shared" si="661"/>
        <v>0</v>
      </c>
      <c r="P7027">
        <v>184860</v>
      </c>
      <c r="Q7027">
        <v>0.233101864028749</v>
      </c>
      <c r="X7027">
        <v>186844.50353049301</v>
      </c>
      <c r="Y7027">
        <v>0.23173628312604699</v>
      </c>
    </row>
    <row r="7028" spans="1:25" x14ac:dyDescent="0.3">
      <c r="A7028">
        <f t="shared" si="656"/>
        <v>128</v>
      </c>
      <c r="B7028">
        <f t="shared" si="657"/>
        <v>20</v>
      </c>
      <c r="C7028">
        <f t="shared" si="658"/>
        <v>53</v>
      </c>
      <c r="D7028">
        <v>185573.51697030399</v>
      </c>
      <c r="E7028">
        <v>0.234624681565689</v>
      </c>
      <c r="M7028">
        <f t="shared" si="659"/>
        <v>128</v>
      </c>
      <c r="N7028">
        <f t="shared" si="660"/>
        <v>9</v>
      </c>
      <c r="O7028">
        <f t="shared" si="661"/>
        <v>0</v>
      </c>
      <c r="P7028">
        <v>184860</v>
      </c>
      <c r="Q7028">
        <v>0.23310123720275699</v>
      </c>
      <c r="X7028">
        <v>186845.89122610199</v>
      </c>
      <c r="Y7028">
        <v>0.231745320229133</v>
      </c>
    </row>
    <row r="7029" spans="1:25" x14ac:dyDescent="0.3">
      <c r="A7029">
        <f t="shared" si="656"/>
        <v>128</v>
      </c>
      <c r="B7029">
        <f t="shared" si="657"/>
        <v>21</v>
      </c>
      <c r="C7029">
        <f t="shared" si="658"/>
        <v>0</v>
      </c>
      <c r="D7029">
        <v>185580</v>
      </c>
      <c r="E7029">
        <v>0.234601718419888</v>
      </c>
      <c r="M7029">
        <f t="shared" si="659"/>
        <v>128</v>
      </c>
      <c r="N7029">
        <f t="shared" si="660"/>
        <v>9</v>
      </c>
      <c r="O7029">
        <f t="shared" si="661"/>
        <v>8</v>
      </c>
      <c r="P7029">
        <v>184868.08722114601</v>
      </c>
      <c r="Q7029">
        <v>0.23310060654186099</v>
      </c>
      <c r="X7029">
        <v>186857.13062537301</v>
      </c>
      <c r="Y7029">
        <v>0.23176241360170399</v>
      </c>
    </row>
    <row r="7030" spans="1:25" x14ac:dyDescent="0.3">
      <c r="A7030">
        <f t="shared" si="656"/>
        <v>129</v>
      </c>
      <c r="B7030">
        <f t="shared" si="657"/>
        <v>9</v>
      </c>
      <c r="C7030">
        <f t="shared" si="658"/>
        <v>0</v>
      </c>
      <c r="D7030">
        <v>186300</v>
      </c>
      <c r="E7030">
        <v>0.234601718419888</v>
      </c>
      <c r="M7030">
        <f t="shared" si="659"/>
        <v>128</v>
      </c>
      <c r="N7030">
        <f t="shared" si="660"/>
        <v>9</v>
      </c>
      <c r="O7030">
        <f t="shared" si="661"/>
        <v>11</v>
      </c>
      <c r="P7030">
        <v>184871.47264361099</v>
      </c>
      <c r="Q7030">
        <v>0.23309997682901201</v>
      </c>
      <c r="X7030">
        <v>186858.263920656</v>
      </c>
      <c r="Y7030">
        <v>0.23176979216080701</v>
      </c>
    </row>
    <row r="7031" spans="1:25" x14ac:dyDescent="0.3">
      <c r="A7031">
        <f t="shared" si="656"/>
        <v>129</v>
      </c>
      <c r="B7031">
        <f t="shared" si="657"/>
        <v>9</v>
      </c>
      <c r="C7031">
        <f t="shared" si="658"/>
        <v>8</v>
      </c>
      <c r="D7031">
        <v>186308.13316116299</v>
      </c>
      <c r="E7031">
        <v>0.23457291679946399</v>
      </c>
      <c r="M7031">
        <f t="shared" si="659"/>
        <v>128</v>
      </c>
      <c r="N7031">
        <f t="shared" si="660"/>
        <v>9</v>
      </c>
      <c r="O7031">
        <f t="shared" si="661"/>
        <v>19</v>
      </c>
      <c r="P7031">
        <v>184879.68174832701</v>
      </c>
      <c r="Q7031">
        <v>0.233099343223831</v>
      </c>
      <c r="X7031">
        <v>186859.92272775</v>
      </c>
      <c r="Y7031">
        <v>0.23178886921459199</v>
      </c>
    </row>
    <row r="7032" spans="1:25" x14ac:dyDescent="0.3">
      <c r="A7032">
        <f t="shared" si="656"/>
        <v>129</v>
      </c>
      <c r="B7032">
        <f t="shared" si="657"/>
        <v>9</v>
      </c>
      <c r="C7032">
        <f t="shared" si="658"/>
        <v>11</v>
      </c>
      <c r="D7032">
        <v>186311.91144983101</v>
      </c>
      <c r="E7032">
        <v>0.234578549019795</v>
      </c>
      <c r="M7032">
        <f t="shared" si="659"/>
        <v>128</v>
      </c>
      <c r="N7032">
        <f t="shared" si="660"/>
        <v>9</v>
      </c>
      <c r="O7032">
        <f t="shared" si="661"/>
        <v>22</v>
      </c>
      <c r="P7032">
        <v>184882.605774683</v>
      </c>
      <c r="Q7032">
        <v>0.23309871046255801</v>
      </c>
      <c r="X7032">
        <v>186860.71783238201</v>
      </c>
      <c r="Y7032">
        <v>0.23179404540673801</v>
      </c>
    </row>
    <row r="7033" spans="1:25" x14ac:dyDescent="0.3">
      <c r="A7033">
        <f t="shared" si="656"/>
        <v>129</v>
      </c>
      <c r="B7033">
        <f t="shared" si="657"/>
        <v>9</v>
      </c>
      <c r="C7033">
        <f t="shared" si="658"/>
        <v>22</v>
      </c>
      <c r="D7033">
        <v>186322.65519066399</v>
      </c>
      <c r="E7033">
        <v>0.23454051475859</v>
      </c>
      <c r="M7033">
        <f t="shared" si="659"/>
        <v>128</v>
      </c>
      <c r="N7033">
        <f t="shared" si="660"/>
        <v>9</v>
      </c>
      <c r="O7033">
        <f t="shared" si="661"/>
        <v>31</v>
      </c>
      <c r="P7033">
        <v>184891.53008760401</v>
      </c>
      <c r="Q7033">
        <v>0.23309807345757999</v>
      </c>
      <c r="X7033">
        <v>186869.53725995001</v>
      </c>
      <c r="Y7033">
        <v>0.23180744945699699</v>
      </c>
    </row>
    <row r="7034" spans="1:25" x14ac:dyDescent="0.3">
      <c r="A7034">
        <f t="shared" si="656"/>
        <v>129</v>
      </c>
      <c r="B7034">
        <f t="shared" si="657"/>
        <v>9</v>
      </c>
      <c r="C7034">
        <f t="shared" si="658"/>
        <v>25</v>
      </c>
      <c r="D7034">
        <v>186325.66001304501</v>
      </c>
      <c r="E7034">
        <v>0.23454499452793401</v>
      </c>
      <c r="M7034">
        <f t="shared" si="659"/>
        <v>128</v>
      </c>
      <c r="N7034">
        <f t="shared" si="660"/>
        <v>9</v>
      </c>
      <c r="O7034">
        <f t="shared" si="661"/>
        <v>34</v>
      </c>
      <c r="P7034">
        <v>184894.22432712201</v>
      </c>
      <c r="Q7034">
        <v>0.23309743724513099</v>
      </c>
      <c r="X7034">
        <v>186875.66564100201</v>
      </c>
      <c r="Y7034">
        <v>0.23184733505809699</v>
      </c>
    </row>
    <row r="7035" spans="1:25" x14ac:dyDescent="0.3">
      <c r="A7035">
        <f t="shared" si="656"/>
        <v>129</v>
      </c>
      <c r="B7035">
        <f t="shared" si="657"/>
        <v>9</v>
      </c>
      <c r="C7035">
        <f t="shared" si="658"/>
        <v>35</v>
      </c>
      <c r="D7035">
        <v>186335.762046655</v>
      </c>
      <c r="E7035">
        <v>0.234509244182035</v>
      </c>
      <c r="M7035">
        <f t="shared" si="659"/>
        <v>128</v>
      </c>
      <c r="N7035">
        <f t="shared" si="660"/>
        <v>9</v>
      </c>
      <c r="O7035">
        <f t="shared" si="661"/>
        <v>47</v>
      </c>
      <c r="P7035">
        <v>184907.70780726301</v>
      </c>
      <c r="Q7035">
        <v>0.23309679453438001</v>
      </c>
      <c r="X7035">
        <v>186884.564921065</v>
      </c>
      <c r="Y7035">
        <v>0.231860850332341</v>
      </c>
    </row>
    <row r="7036" spans="1:25" x14ac:dyDescent="0.3">
      <c r="A7036">
        <f t="shared" si="656"/>
        <v>129</v>
      </c>
      <c r="B7036">
        <f t="shared" si="657"/>
        <v>9</v>
      </c>
      <c r="C7036">
        <f t="shared" si="658"/>
        <v>39</v>
      </c>
      <c r="D7036">
        <v>186339.49104341501</v>
      </c>
      <c r="E7036">
        <v>0.23451480419317</v>
      </c>
      <c r="M7036">
        <f t="shared" si="659"/>
        <v>128</v>
      </c>
      <c r="N7036">
        <f t="shared" si="660"/>
        <v>9</v>
      </c>
      <c r="O7036">
        <f t="shared" si="661"/>
        <v>50</v>
      </c>
      <c r="P7036">
        <v>184910.843866223</v>
      </c>
      <c r="Q7036">
        <v>0.23309615271791601</v>
      </c>
      <c r="X7036">
        <v>186890.55485339201</v>
      </c>
      <c r="Y7036">
        <v>0.23184006895762599</v>
      </c>
    </row>
    <row r="7037" spans="1:25" x14ac:dyDescent="0.3">
      <c r="A7037">
        <f t="shared" si="656"/>
        <v>129</v>
      </c>
      <c r="B7037">
        <f t="shared" si="657"/>
        <v>9</v>
      </c>
      <c r="C7037">
        <f t="shared" si="658"/>
        <v>42</v>
      </c>
      <c r="D7037">
        <v>186342.17741533401</v>
      </c>
      <c r="E7037">
        <v>0.23450529946642401</v>
      </c>
      <c r="M7037">
        <f t="shared" si="659"/>
        <v>128</v>
      </c>
      <c r="N7037">
        <f t="shared" si="660"/>
        <v>9</v>
      </c>
      <c r="O7037">
        <f t="shared" si="661"/>
        <v>59</v>
      </c>
      <c r="P7037">
        <v>184919.41180525301</v>
      </c>
      <c r="Q7037">
        <v>0.233095506842355</v>
      </c>
      <c r="X7037">
        <v>186913.488542796</v>
      </c>
      <c r="Y7037">
        <v>0.23187488561495401</v>
      </c>
    </row>
    <row r="7038" spans="1:25" x14ac:dyDescent="0.3">
      <c r="A7038">
        <f t="shared" si="656"/>
        <v>129</v>
      </c>
      <c r="B7038">
        <f t="shared" si="657"/>
        <v>9</v>
      </c>
      <c r="C7038">
        <f t="shared" si="658"/>
        <v>49</v>
      </c>
      <c r="D7038">
        <v>186349.98842727899</v>
      </c>
      <c r="E7038">
        <v>0.234516944466995</v>
      </c>
      <c r="M7038">
        <f t="shared" si="659"/>
        <v>128</v>
      </c>
      <c r="N7038">
        <f t="shared" si="660"/>
        <v>10</v>
      </c>
      <c r="O7038">
        <f t="shared" si="661"/>
        <v>2</v>
      </c>
      <c r="P7038">
        <v>184922.206839672</v>
      </c>
      <c r="Q7038">
        <v>0.23309486178439601</v>
      </c>
      <c r="X7038">
        <v>186951.19171468701</v>
      </c>
      <c r="Y7038">
        <v>0.23174418950316999</v>
      </c>
    </row>
    <row r="7039" spans="1:25" x14ac:dyDescent="0.3">
      <c r="A7039">
        <f t="shared" si="656"/>
        <v>129</v>
      </c>
      <c r="B7039">
        <f t="shared" si="657"/>
        <v>9</v>
      </c>
      <c r="C7039">
        <f t="shared" si="658"/>
        <v>52</v>
      </c>
      <c r="D7039">
        <v>186352.73314420099</v>
      </c>
      <c r="E7039">
        <v>0.23453483675471601</v>
      </c>
      <c r="M7039">
        <f t="shared" si="659"/>
        <v>128</v>
      </c>
      <c r="N7039">
        <f t="shared" si="660"/>
        <v>10</v>
      </c>
      <c r="O7039">
        <f t="shared" si="661"/>
        <v>11</v>
      </c>
      <c r="P7039">
        <v>184931.59142828299</v>
      </c>
      <c r="Q7039">
        <v>0.23309421226663901</v>
      </c>
      <c r="X7039">
        <v>186956.06903550299</v>
      </c>
      <c r="Y7039">
        <v>0.23175159625894801</v>
      </c>
    </row>
    <row r="7040" spans="1:25" x14ac:dyDescent="0.3">
      <c r="A7040">
        <f t="shared" si="656"/>
        <v>129</v>
      </c>
      <c r="B7040">
        <f t="shared" si="657"/>
        <v>10</v>
      </c>
      <c r="C7040">
        <f t="shared" si="658"/>
        <v>7</v>
      </c>
      <c r="D7040">
        <v>186367.595983048</v>
      </c>
      <c r="E7040">
        <v>0.234556982424623</v>
      </c>
      <c r="M7040">
        <f t="shared" si="659"/>
        <v>128</v>
      </c>
      <c r="N7040">
        <f t="shared" si="660"/>
        <v>10</v>
      </c>
      <c r="O7040">
        <f t="shared" si="661"/>
        <v>16</v>
      </c>
      <c r="P7040">
        <v>184936.98110176201</v>
      </c>
      <c r="Q7040">
        <v>0.23309356415587201</v>
      </c>
      <c r="X7040">
        <v>187002.854276639</v>
      </c>
      <c r="Y7040">
        <v>0.231589628944709</v>
      </c>
    </row>
    <row r="7041" spans="1:25" x14ac:dyDescent="0.3">
      <c r="A7041">
        <f t="shared" si="656"/>
        <v>129</v>
      </c>
      <c r="B7041">
        <f t="shared" si="657"/>
        <v>10</v>
      </c>
      <c r="C7041">
        <f t="shared" si="658"/>
        <v>10</v>
      </c>
      <c r="D7041">
        <v>186370.74907998601</v>
      </c>
      <c r="E7041">
        <v>0.234577529375776</v>
      </c>
      <c r="M7041">
        <f t="shared" si="659"/>
        <v>128</v>
      </c>
      <c r="N7041">
        <f t="shared" si="660"/>
        <v>10</v>
      </c>
      <c r="O7041">
        <f t="shared" si="661"/>
        <v>20</v>
      </c>
      <c r="P7041">
        <v>184940.31302262301</v>
      </c>
      <c r="Q7041">
        <v>0.23309291938787</v>
      </c>
      <c r="X7041">
        <v>187007.89451386599</v>
      </c>
      <c r="Y7041">
        <v>0.231597288818261</v>
      </c>
    </row>
    <row r="7042" spans="1:25" x14ac:dyDescent="0.3">
      <c r="A7042">
        <f t="shared" si="656"/>
        <v>129</v>
      </c>
      <c r="B7042">
        <f t="shared" si="657"/>
        <v>10</v>
      </c>
      <c r="C7042">
        <f t="shared" si="658"/>
        <v>13</v>
      </c>
      <c r="D7042">
        <v>186373.24608506699</v>
      </c>
      <c r="E7042">
        <v>0.23458124799549099</v>
      </c>
      <c r="M7042">
        <f t="shared" si="659"/>
        <v>128</v>
      </c>
      <c r="N7042">
        <f t="shared" si="660"/>
        <v>10</v>
      </c>
      <c r="O7042">
        <f t="shared" si="661"/>
        <v>29</v>
      </c>
      <c r="P7042">
        <v>184949.40622395699</v>
      </c>
      <c r="Q7042">
        <v>0.233092276863967</v>
      </c>
      <c r="X7042">
        <v>187020</v>
      </c>
      <c r="Y7042">
        <v>0.23155541907859001</v>
      </c>
    </row>
    <row r="7043" spans="1:25" x14ac:dyDescent="0.3">
      <c r="A7043">
        <f t="shared" ref="A7043:A7106" si="662">INT(D7043/60/24)</f>
        <v>129</v>
      </c>
      <c r="B7043">
        <f t="shared" ref="B7043:B7106" si="663">INT(((D7043/60/24)-A7043)*24)</f>
        <v>10</v>
      </c>
      <c r="C7043">
        <f t="shared" ref="C7043:C7106" si="664">INT(((((D7043/60/24)-A7043)*24)-B7043)*60)</f>
        <v>18</v>
      </c>
      <c r="D7043">
        <v>186378.206973352</v>
      </c>
      <c r="E7043">
        <v>0.23461356985082499</v>
      </c>
      <c r="M7043">
        <f t="shared" ref="M7043:M7106" si="665">INT(P7043/60/24)</f>
        <v>128</v>
      </c>
      <c r="N7043">
        <f t="shared" ref="N7043:N7106" si="666">INT(((P7043/60/24)-M7043)*24)</f>
        <v>10</v>
      </c>
      <c r="O7043">
        <f t="shared" ref="O7043:O7106" si="667">INT(((((P7043/60/24)-M7043)*24)-N7043)*60)</f>
        <v>32</v>
      </c>
      <c r="P7043">
        <v>184952.23961016099</v>
      </c>
      <c r="Q7043">
        <v>0.233091637207087</v>
      </c>
      <c r="X7043">
        <v>187740</v>
      </c>
      <c r="Y7043">
        <v>0.23155541907859001</v>
      </c>
    </row>
    <row r="7044" spans="1:25" x14ac:dyDescent="0.3">
      <c r="A7044">
        <f t="shared" si="662"/>
        <v>129</v>
      </c>
      <c r="B7044">
        <f t="shared" si="663"/>
        <v>10</v>
      </c>
      <c r="C7044">
        <f t="shared" si="664"/>
        <v>18</v>
      </c>
      <c r="D7044">
        <v>186378.462438747</v>
      </c>
      <c r="E7044">
        <v>0.23461651819641699</v>
      </c>
      <c r="M7044">
        <f t="shared" si="665"/>
        <v>128</v>
      </c>
      <c r="N7044">
        <f t="shared" si="666"/>
        <v>10</v>
      </c>
      <c r="O7044">
        <f t="shared" si="667"/>
        <v>41</v>
      </c>
      <c r="P7044">
        <v>184961.665265299</v>
      </c>
      <c r="Q7044">
        <v>0.233090999866473</v>
      </c>
      <c r="X7044">
        <v>187741.78353847799</v>
      </c>
      <c r="Y7044">
        <v>0.23154925156067299</v>
      </c>
    </row>
    <row r="7045" spans="1:25" x14ac:dyDescent="0.3">
      <c r="A7045">
        <f t="shared" si="662"/>
        <v>129</v>
      </c>
      <c r="B7045">
        <f t="shared" si="663"/>
        <v>10</v>
      </c>
      <c r="C7045">
        <f t="shared" si="664"/>
        <v>20</v>
      </c>
      <c r="D7045">
        <v>186380.174829389</v>
      </c>
      <c r="E7045">
        <v>0.234627673755536</v>
      </c>
      <c r="M7045">
        <f t="shared" si="665"/>
        <v>128</v>
      </c>
      <c r="N7045">
        <f t="shared" si="666"/>
        <v>10</v>
      </c>
      <c r="O7045">
        <f t="shared" si="667"/>
        <v>46</v>
      </c>
      <c r="P7045">
        <v>184966.13018299401</v>
      </c>
      <c r="Q7045">
        <v>0.233090360500288</v>
      </c>
      <c r="X7045">
        <v>187744.884517297</v>
      </c>
      <c r="Y7045">
        <v>0.23155396493073199</v>
      </c>
    </row>
    <row r="7046" spans="1:25" x14ac:dyDescent="0.3">
      <c r="A7046">
        <f t="shared" si="662"/>
        <v>129</v>
      </c>
      <c r="B7046">
        <f t="shared" si="663"/>
        <v>10</v>
      </c>
      <c r="C7046">
        <f t="shared" si="664"/>
        <v>22</v>
      </c>
      <c r="D7046">
        <v>186382.61050123401</v>
      </c>
      <c r="E7046">
        <v>0.23465578175388199</v>
      </c>
      <c r="M7046">
        <f t="shared" si="665"/>
        <v>128</v>
      </c>
      <c r="N7046">
        <f t="shared" si="666"/>
        <v>10</v>
      </c>
      <c r="O7046">
        <f t="shared" si="667"/>
        <v>48</v>
      </c>
      <c r="P7046">
        <v>184968.82168624</v>
      </c>
      <c r="Q7046">
        <v>0.23308972192482599</v>
      </c>
      <c r="X7046">
        <v>187757.38523684</v>
      </c>
      <c r="Y7046">
        <v>0.231510747490032</v>
      </c>
    </row>
    <row r="7047" spans="1:25" x14ac:dyDescent="0.3">
      <c r="A7047">
        <f t="shared" si="662"/>
        <v>129</v>
      </c>
      <c r="B7047">
        <f t="shared" si="663"/>
        <v>10</v>
      </c>
      <c r="C7047">
        <f t="shared" si="664"/>
        <v>22</v>
      </c>
      <c r="D7047">
        <v>186382.61050123401</v>
      </c>
      <c r="E7047">
        <v>0.23465578175388199</v>
      </c>
      <c r="M7047">
        <f t="shared" si="665"/>
        <v>128</v>
      </c>
      <c r="N7047">
        <f t="shared" si="666"/>
        <v>11</v>
      </c>
      <c r="O7047">
        <f t="shared" si="667"/>
        <v>4</v>
      </c>
      <c r="P7047">
        <v>184984.569954187</v>
      </c>
      <c r="Q7047">
        <v>0.23308907575304</v>
      </c>
      <c r="X7047">
        <v>187760.30602111801</v>
      </c>
      <c r="Y7047">
        <v>0.23151518762811901</v>
      </c>
    </row>
    <row r="7048" spans="1:25" x14ac:dyDescent="0.3">
      <c r="A7048">
        <f t="shared" si="662"/>
        <v>129</v>
      </c>
      <c r="B7048">
        <f t="shared" si="663"/>
        <v>10</v>
      </c>
      <c r="C7048">
        <f t="shared" si="664"/>
        <v>46</v>
      </c>
      <c r="D7048">
        <v>186406.372510185</v>
      </c>
      <c r="E7048">
        <v>0.234929890427442</v>
      </c>
      <c r="M7048">
        <f t="shared" si="665"/>
        <v>128</v>
      </c>
      <c r="N7048">
        <f t="shared" si="666"/>
        <v>11</v>
      </c>
      <c r="O7048">
        <f t="shared" si="667"/>
        <v>5</v>
      </c>
      <c r="P7048">
        <v>184985.330492112</v>
      </c>
      <c r="Q7048">
        <v>0.23308842993668699</v>
      </c>
      <c r="X7048">
        <v>187770.837163024</v>
      </c>
      <c r="Y7048">
        <v>0.231478792810596</v>
      </c>
    </row>
    <row r="7049" spans="1:25" x14ac:dyDescent="0.3">
      <c r="A7049">
        <f t="shared" si="662"/>
        <v>129</v>
      </c>
      <c r="B7049">
        <f t="shared" si="663"/>
        <v>10</v>
      </c>
      <c r="C7049">
        <f t="shared" si="664"/>
        <v>46</v>
      </c>
      <c r="D7049">
        <v>186406.372510185</v>
      </c>
      <c r="E7049">
        <v>0.234929890427442</v>
      </c>
      <c r="M7049">
        <f t="shared" si="665"/>
        <v>128</v>
      </c>
      <c r="N7049">
        <f t="shared" si="666"/>
        <v>11</v>
      </c>
      <c r="O7049">
        <f t="shared" si="667"/>
        <v>7</v>
      </c>
      <c r="P7049">
        <v>184987.22836628699</v>
      </c>
      <c r="Q7049">
        <v>0.23308778609936601</v>
      </c>
      <c r="X7049">
        <v>187773.898523437</v>
      </c>
      <c r="Y7049">
        <v>0.231483447166665</v>
      </c>
    </row>
    <row r="7050" spans="1:25" x14ac:dyDescent="0.3">
      <c r="A7050">
        <f t="shared" si="662"/>
        <v>129</v>
      </c>
      <c r="B7050">
        <f t="shared" si="663"/>
        <v>10</v>
      </c>
      <c r="C7050">
        <f t="shared" si="664"/>
        <v>48</v>
      </c>
      <c r="D7050">
        <v>186408.772793499</v>
      </c>
      <c r="E7050">
        <v>0.23495756818154001</v>
      </c>
      <c r="M7050">
        <f t="shared" si="665"/>
        <v>128</v>
      </c>
      <c r="N7050">
        <f t="shared" si="666"/>
        <v>11</v>
      </c>
      <c r="O7050">
        <f t="shared" si="667"/>
        <v>20</v>
      </c>
      <c r="P7050">
        <v>185000.28563454101</v>
      </c>
      <c r="Q7050">
        <v>0.23308714539863301</v>
      </c>
      <c r="X7050">
        <v>187777.71250245799</v>
      </c>
      <c r="Y7050">
        <v>0.231470269507633</v>
      </c>
    </row>
    <row r="7051" spans="1:25" x14ac:dyDescent="0.3">
      <c r="A7051">
        <f t="shared" si="662"/>
        <v>129</v>
      </c>
      <c r="B7051">
        <f t="shared" si="663"/>
        <v>10</v>
      </c>
      <c r="C7051">
        <f t="shared" si="664"/>
        <v>48</v>
      </c>
      <c r="D7051">
        <v>186408.772793499</v>
      </c>
      <c r="E7051">
        <v>0.23495756818154001</v>
      </c>
      <c r="M7051">
        <f t="shared" si="665"/>
        <v>128</v>
      </c>
      <c r="N7051">
        <f t="shared" si="666"/>
        <v>11</v>
      </c>
      <c r="O7051">
        <f t="shared" si="667"/>
        <v>23</v>
      </c>
      <c r="P7051">
        <v>185003.26636608501</v>
      </c>
      <c r="Q7051">
        <v>0.2330865076984</v>
      </c>
      <c r="X7051">
        <v>187787.980330794</v>
      </c>
      <c r="Y7051">
        <v>0.23148587828211001</v>
      </c>
    </row>
    <row r="7052" spans="1:25" x14ac:dyDescent="0.3">
      <c r="A7052">
        <f t="shared" si="662"/>
        <v>129</v>
      </c>
      <c r="B7052">
        <f t="shared" si="663"/>
        <v>10</v>
      </c>
      <c r="C7052">
        <f t="shared" si="664"/>
        <v>50</v>
      </c>
      <c r="D7052">
        <v>186410.50915112399</v>
      </c>
      <c r="E7052">
        <v>0.234977588936123</v>
      </c>
      <c r="M7052">
        <f t="shared" si="665"/>
        <v>128</v>
      </c>
      <c r="N7052">
        <f t="shared" si="666"/>
        <v>11</v>
      </c>
      <c r="O7052">
        <f t="shared" si="667"/>
        <v>28</v>
      </c>
      <c r="P7052">
        <v>185008.68900791599</v>
      </c>
      <c r="Q7052">
        <v>0.23308587140474499</v>
      </c>
      <c r="X7052">
        <v>187791.50147616799</v>
      </c>
      <c r="Y7052">
        <v>0.23150874502567001</v>
      </c>
    </row>
    <row r="7053" spans="1:25" x14ac:dyDescent="0.3">
      <c r="A7053">
        <f t="shared" si="662"/>
        <v>129</v>
      </c>
      <c r="B7053">
        <f t="shared" si="663"/>
        <v>10</v>
      </c>
      <c r="C7053">
        <f t="shared" si="664"/>
        <v>50</v>
      </c>
      <c r="D7053">
        <v>186410.50915112399</v>
      </c>
      <c r="E7053">
        <v>0.234977588936123</v>
      </c>
      <c r="M7053">
        <f t="shared" si="665"/>
        <v>128</v>
      </c>
      <c r="N7053">
        <f t="shared" si="666"/>
        <v>11</v>
      </c>
      <c r="O7053">
        <f t="shared" si="667"/>
        <v>32</v>
      </c>
      <c r="P7053">
        <v>185012.087977035</v>
      </c>
      <c r="Q7053">
        <v>0.23308523850426399</v>
      </c>
      <c r="X7053">
        <v>187806.27176143299</v>
      </c>
      <c r="Y7053">
        <v>0.23153118366318801</v>
      </c>
    </row>
    <row r="7054" spans="1:25" x14ac:dyDescent="0.3">
      <c r="A7054">
        <f t="shared" si="662"/>
        <v>129</v>
      </c>
      <c r="B7054">
        <f t="shared" si="663"/>
        <v>10</v>
      </c>
      <c r="C7054">
        <f t="shared" si="664"/>
        <v>51</v>
      </c>
      <c r="D7054">
        <v>186411.583499384</v>
      </c>
      <c r="E7054">
        <v>0.234989975987835</v>
      </c>
      <c r="M7054">
        <f t="shared" si="665"/>
        <v>128</v>
      </c>
      <c r="N7054">
        <f t="shared" si="666"/>
        <v>11</v>
      </c>
      <c r="O7054">
        <f t="shared" si="667"/>
        <v>35</v>
      </c>
      <c r="P7054">
        <v>185015.413564477</v>
      </c>
      <c r="Q7054">
        <v>0.23308461131729599</v>
      </c>
      <c r="X7054">
        <v>187809.00524572399</v>
      </c>
      <c r="Y7054">
        <v>0.231548928757316</v>
      </c>
    </row>
    <row r="7055" spans="1:25" x14ac:dyDescent="0.3">
      <c r="A7055">
        <f t="shared" si="662"/>
        <v>129</v>
      </c>
      <c r="B7055">
        <f t="shared" si="663"/>
        <v>10</v>
      </c>
      <c r="C7055">
        <f t="shared" si="664"/>
        <v>52</v>
      </c>
      <c r="D7055">
        <v>186412.65691625699</v>
      </c>
      <c r="E7055">
        <v>0.23499695941645801</v>
      </c>
      <c r="M7055">
        <f t="shared" si="665"/>
        <v>128</v>
      </c>
      <c r="N7055">
        <f t="shared" si="666"/>
        <v>11</v>
      </c>
      <c r="O7055">
        <f t="shared" si="667"/>
        <v>36</v>
      </c>
      <c r="P7055">
        <v>185016.47905788501</v>
      </c>
      <c r="Q7055">
        <v>0.233083985314681</v>
      </c>
      <c r="X7055">
        <v>187814.18212868701</v>
      </c>
      <c r="Y7055">
        <v>0.23155678931342599</v>
      </c>
    </row>
    <row r="7056" spans="1:25" x14ac:dyDescent="0.3">
      <c r="A7056">
        <f t="shared" si="662"/>
        <v>129</v>
      </c>
      <c r="B7056">
        <f t="shared" si="663"/>
        <v>10</v>
      </c>
      <c r="C7056">
        <f t="shared" si="664"/>
        <v>56</v>
      </c>
      <c r="D7056">
        <v>186416.19064493201</v>
      </c>
      <c r="E7056">
        <v>0.23503769884339501</v>
      </c>
      <c r="M7056">
        <f t="shared" si="665"/>
        <v>128</v>
      </c>
      <c r="N7056">
        <f t="shared" si="666"/>
        <v>11</v>
      </c>
      <c r="O7056">
        <f t="shared" si="667"/>
        <v>45</v>
      </c>
      <c r="P7056">
        <v>185025.07431123199</v>
      </c>
      <c r="Q7056">
        <v>0.23308336142939401</v>
      </c>
      <c r="X7056">
        <v>187818.99807717599</v>
      </c>
      <c r="Y7056">
        <v>0.23154015473353001</v>
      </c>
    </row>
    <row r="7057" spans="1:25" x14ac:dyDescent="0.3">
      <c r="A7057">
        <f t="shared" si="662"/>
        <v>129</v>
      </c>
      <c r="B7057">
        <f t="shared" si="663"/>
        <v>11</v>
      </c>
      <c r="C7057">
        <f t="shared" si="664"/>
        <v>2</v>
      </c>
      <c r="D7057">
        <v>186422.11896057901</v>
      </c>
      <c r="E7057">
        <v>0.23507625747901101</v>
      </c>
      <c r="M7057">
        <f t="shared" si="665"/>
        <v>128</v>
      </c>
      <c r="N7057">
        <f t="shared" si="666"/>
        <v>11</v>
      </c>
      <c r="O7057">
        <f t="shared" si="667"/>
        <v>48</v>
      </c>
      <c r="P7057">
        <v>185028.097628335</v>
      </c>
      <c r="Q7057">
        <v>0.23308274057573</v>
      </c>
      <c r="X7057">
        <v>187821.753715131</v>
      </c>
      <c r="Y7057">
        <v>0.231544338770059</v>
      </c>
    </row>
    <row r="7058" spans="1:25" x14ac:dyDescent="0.3">
      <c r="A7058">
        <f t="shared" si="662"/>
        <v>129</v>
      </c>
      <c r="B7058">
        <f t="shared" si="663"/>
        <v>11</v>
      </c>
      <c r="C7058">
        <f t="shared" si="664"/>
        <v>4</v>
      </c>
      <c r="D7058">
        <v>186424.66524693399</v>
      </c>
      <c r="E7058">
        <v>0.23510560615244699</v>
      </c>
      <c r="M7058">
        <f t="shared" si="665"/>
        <v>128</v>
      </c>
      <c r="N7058">
        <f t="shared" si="666"/>
        <v>11</v>
      </c>
      <c r="O7058">
        <f t="shared" si="667"/>
        <v>53</v>
      </c>
      <c r="P7058">
        <v>185033.90412140099</v>
      </c>
      <c r="Q7058">
        <v>0.23308212120747901</v>
      </c>
      <c r="X7058">
        <v>187835.808480017</v>
      </c>
      <c r="Y7058">
        <v>0.23149580753442101</v>
      </c>
    </row>
    <row r="7059" spans="1:25" x14ac:dyDescent="0.3">
      <c r="A7059">
        <f t="shared" si="662"/>
        <v>129</v>
      </c>
      <c r="B7059">
        <f t="shared" si="663"/>
        <v>11</v>
      </c>
      <c r="C7059">
        <f t="shared" si="664"/>
        <v>16</v>
      </c>
      <c r="D7059">
        <v>186436.362440411</v>
      </c>
      <c r="E7059">
        <v>0.23518165812391001</v>
      </c>
      <c r="M7059">
        <f t="shared" si="665"/>
        <v>128</v>
      </c>
      <c r="N7059">
        <f t="shared" si="666"/>
        <v>11</v>
      </c>
      <c r="O7059">
        <f t="shared" si="667"/>
        <v>59</v>
      </c>
      <c r="P7059">
        <v>185039.91316312601</v>
      </c>
      <c r="Q7059">
        <v>0.233081507685925</v>
      </c>
      <c r="X7059">
        <v>187838.78406910601</v>
      </c>
      <c r="Y7059">
        <v>0.231500326355257</v>
      </c>
    </row>
    <row r="7060" spans="1:25" x14ac:dyDescent="0.3">
      <c r="A7060">
        <f t="shared" si="662"/>
        <v>129</v>
      </c>
      <c r="B7060">
        <f t="shared" si="663"/>
        <v>11</v>
      </c>
      <c r="C7060">
        <f t="shared" si="664"/>
        <v>19</v>
      </c>
      <c r="D7060">
        <v>186439.00864667899</v>
      </c>
      <c r="E7060">
        <v>0.23521214768878099</v>
      </c>
      <c r="M7060">
        <f t="shared" si="665"/>
        <v>128</v>
      </c>
      <c r="N7060">
        <f t="shared" si="666"/>
        <v>12</v>
      </c>
      <c r="O7060">
        <f t="shared" si="667"/>
        <v>0</v>
      </c>
      <c r="P7060">
        <v>185040.69214528301</v>
      </c>
      <c r="Q7060">
        <v>0.233080895632576</v>
      </c>
      <c r="X7060">
        <v>187848.181999266</v>
      </c>
      <c r="Y7060">
        <v>0.231467887368033</v>
      </c>
    </row>
    <row r="7061" spans="1:25" x14ac:dyDescent="0.3">
      <c r="A7061">
        <f t="shared" si="662"/>
        <v>129</v>
      </c>
      <c r="B7061">
        <f t="shared" si="663"/>
        <v>11</v>
      </c>
      <c r="C7061">
        <f t="shared" si="664"/>
        <v>22</v>
      </c>
      <c r="D7061">
        <v>186442.70575716</v>
      </c>
      <c r="E7061">
        <v>0.23523617706519701</v>
      </c>
      <c r="M7061">
        <f t="shared" si="665"/>
        <v>128</v>
      </c>
      <c r="N7061">
        <f t="shared" si="666"/>
        <v>12</v>
      </c>
      <c r="O7061">
        <f t="shared" si="667"/>
        <v>0</v>
      </c>
      <c r="P7061">
        <v>185040.69214528301</v>
      </c>
      <c r="Q7061">
        <v>0.23308028375249101</v>
      </c>
      <c r="X7061">
        <v>187851.45565961301</v>
      </c>
      <c r="Y7061">
        <v>0.23147285927251901</v>
      </c>
    </row>
    <row r="7062" spans="1:25" x14ac:dyDescent="0.3">
      <c r="A7062">
        <f t="shared" si="662"/>
        <v>129</v>
      </c>
      <c r="B7062">
        <f t="shared" si="663"/>
        <v>11</v>
      </c>
      <c r="C7062">
        <f t="shared" si="664"/>
        <v>29</v>
      </c>
      <c r="D7062">
        <v>186449.90223086899</v>
      </c>
      <c r="E7062">
        <v>0.23524681051369201</v>
      </c>
      <c r="M7062">
        <f t="shared" si="665"/>
        <v>128</v>
      </c>
      <c r="N7062">
        <f t="shared" si="666"/>
        <v>12</v>
      </c>
      <c r="O7062">
        <f t="shared" si="667"/>
        <v>2</v>
      </c>
      <c r="P7062">
        <v>185042.373614424</v>
      </c>
      <c r="Q7062">
        <v>0.23307967483894201</v>
      </c>
      <c r="X7062">
        <v>187862.10346257599</v>
      </c>
      <c r="Y7062">
        <v>0.23143611806630099</v>
      </c>
    </row>
    <row r="7063" spans="1:25" x14ac:dyDescent="0.3">
      <c r="A7063">
        <f t="shared" si="662"/>
        <v>129</v>
      </c>
      <c r="B7063">
        <f t="shared" si="663"/>
        <v>11</v>
      </c>
      <c r="C7063">
        <f t="shared" si="664"/>
        <v>30</v>
      </c>
      <c r="D7063">
        <v>186450.018631249</v>
      </c>
      <c r="E7063">
        <v>0.23524756691407001</v>
      </c>
      <c r="M7063">
        <f t="shared" si="665"/>
        <v>128</v>
      </c>
      <c r="N7063">
        <f t="shared" si="666"/>
        <v>12</v>
      </c>
      <c r="O7063">
        <f t="shared" si="667"/>
        <v>14</v>
      </c>
      <c r="P7063">
        <v>185054.605020872</v>
      </c>
      <c r="Q7063">
        <v>0.23307907763075</v>
      </c>
      <c r="X7063">
        <v>187864.991965661</v>
      </c>
      <c r="Y7063">
        <v>0.23144050549204401</v>
      </c>
    </row>
    <row r="7064" spans="1:25" x14ac:dyDescent="0.3">
      <c r="A7064">
        <f t="shared" si="662"/>
        <v>129</v>
      </c>
      <c r="B7064">
        <f t="shared" si="663"/>
        <v>11</v>
      </c>
      <c r="C7064">
        <f t="shared" si="664"/>
        <v>32</v>
      </c>
      <c r="D7064">
        <v>186452.51745295999</v>
      </c>
      <c r="E7064">
        <v>0.23525125857771101</v>
      </c>
      <c r="M7064">
        <f t="shared" si="665"/>
        <v>128</v>
      </c>
      <c r="N7064">
        <f t="shared" si="666"/>
        <v>12</v>
      </c>
      <c r="O7064">
        <f t="shared" si="667"/>
        <v>17</v>
      </c>
      <c r="P7064">
        <v>185057.02205236</v>
      </c>
      <c r="Q7064">
        <v>0.23307848460429101</v>
      </c>
      <c r="X7064">
        <v>187877.57115539801</v>
      </c>
      <c r="Y7064">
        <v>0.23139711593291001</v>
      </c>
    </row>
    <row r="7065" spans="1:25" x14ac:dyDescent="0.3">
      <c r="A7065">
        <f t="shared" si="662"/>
        <v>129</v>
      </c>
      <c r="B7065">
        <f t="shared" si="663"/>
        <v>11</v>
      </c>
      <c r="C7065">
        <f t="shared" si="664"/>
        <v>42</v>
      </c>
      <c r="D7065">
        <v>186462.21848489199</v>
      </c>
      <c r="E7065">
        <v>0.23521688954571801</v>
      </c>
      <c r="M7065">
        <f t="shared" si="665"/>
        <v>128</v>
      </c>
      <c r="N7065">
        <f t="shared" si="666"/>
        <v>12</v>
      </c>
      <c r="O7065">
        <f t="shared" si="667"/>
        <v>25</v>
      </c>
      <c r="P7065">
        <v>185065.33882129201</v>
      </c>
      <c r="Q7065">
        <v>0.23307789958205599</v>
      </c>
      <c r="X7065">
        <v>187880.912042307</v>
      </c>
      <c r="Y7065">
        <v>0.23140219123462999</v>
      </c>
    </row>
    <row r="7066" spans="1:25" x14ac:dyDescent="0.3">
      <c r="A7066">
        <f t="shared" si="662"/>
        <v>129</v>
      </c>
      <c r="B7066">
        <f t="shared" si="663"/>
        <v>11</v>
      </c>
      <c r="C7066">
        <f t="shared" si="664"/>
        <v>45</v>
      </c>
      <c r="D7066">
        <v>186465.95275061001</v>
      </c>
      <c r="E7066">
        <v>0.23522240701602401</v>
      </c>
      <c r="M7066">
        <f t="shared" si="665"/>
        <v>128</v>
      </c>
      <c r="N7066">
        <f t="shared" si="666"/>
        <v>12</v>
      </c>
      <c r="O7066">
        <f t="shared" si="667"/>
        <v>26</v>
      </c>
      <c r="P7066">
        <v>185066.307294789</v>
      </c>
      <c r="Q7066">
        <v>0.23307731494288</v>
      </c>
      <c r="X7066">
        <v>187890.63502504001</v>
      </c>
      <c r="Y7066">
        <v>0.23136866570609399</v>
      </c>
    </row>
    <row r="7067" spans="1:25" x14ac:dyDescent="0.3">
      <c r="A7067">
        <f t="shared" si="662"/>
        <v>129</v>
      </c>
      <c r="B7067">
        <f t="shared" si="663"/>
        <v>11</v>
      </c>
      <c r="C7067">
        <f t="shared" si="664"/>
        <v>46</v>
      </c>
      <c r="D7067">
        <v>186466.72186147299</v>
      </c>
      <c r="E7067">
        <v>0.23521968271186999</v>
      </c>
      <c r="M7067">
        <f t="shared" si="665"/>
        <v>128</v>
      </c>
      <c r="N7067">
        <f t="shared" si="666"/>
        <v>12</v>
      </c>
      <c r="O7067">
        <f t="shared" si="667"/>
        <v>29</v>
      </c>
      <c r="P7067">
        <v>185069.51931695599</v>
      </c>
      <c r="Q7067">
        <v>0.23307673349413899</v>
      </c>
      <c r="X7067">
        <v>187892.75412516401</v>
      </c>
      <c r="Y7067">
        <v>0.23137188526313099</v>
      </c>
    </row>
    <row r="7068" spans="1:25" x14ac:dyDescent="0.3">
      <c r="A7068">
        <f t="shared" si="662"/>
        <v>129</v>
      </c>
      <c r="B7068">
        <f t="shared" si="663"/>
        <v>11</v>
      </c>
      <c r="C7068">
        <f t="shared" si="664"/>
        <v>52</v>
      </c>
      <c r="D7068">
        <v>186472.028376854</v>
      </c>
      <c r="E7068">
        <v>0.23522752227962401</v>
      </c>
      <c r="M7068">
        <f t="shared" si="665"/>
        <v>128</v>
      </c>
      <c r="N7068">
        <f t="shared" si="666"/>
        <v>12</v>
      </c>
      <c r="O7068">
        <f t="shared" si="667"/>
        <v>32</v>
      </c>
      <c r="P7068">
        <v>185072.29555983999</v>
      </c>
      <c r="Q7068">
        <v>0.23307615283314101</v>
      </c>
      <c r="X7068">
        <v>187893.55235490401</v>
      </c>
      <c r="Y7068">
        <v>0.231377062536993</v>
      </c>
    </row>
    <row r="7069" spans="1:25" x14ac:dyDescent="0.3">
      <c r="A7069">
        <f t="shared" si="662"/>
        <v>129</v>
      </c>
      <c r="B7069">
        <f t="shared" si="663"/>
        <v>11</v>
      </c>
      <c r="C7069">
        <f t="shared" si="664"/>
        <v>54</v>
      </c>
      <c r="D7069">
        <v>186474.86872572801</v>
      </c>
      <c r="E7069">
        <v>0.23524597353476001</v>
      </c>
      <c r="M7069">
        <f t="shared" si="665"/>
        <v>128</v>
      </c>
      <c r="N7069">
        <f t="shared" si="666"/>
        <v>12</v>
      </c>
      <c r="O7069">
        <f t="shared" si="667"/>
        <v>35</v>
      </c>
      <c r="P7069">
        <v>185075.104678098</v>
      </c>
      <c r="Q7069">
        <v>0.23307557498082401</v>
      </c>
      <c r="X7069">
        <v>187903.60475830201</v>
      </c>
      <c r="Y7069">
        <v>0.23139233146610799</v>
      </c>
    </row>
    <row r="7070" spans="1:25" x14ac:dyDescent="0.3">
      <c r="A7070">
        <f t="shared" si="662"/>
        <v>129</v>
      </c>
      <c r="B7070">
        <f t="shared" si="663"/>
        <v>11</v>
      </c>
      <c r="C7070">
        <f t="shared" si="664"/>
        <v>58</v>
      </c>
      <c r="D7070">
        <v>186478.17363030999</v>
      </c>
      <c r="E7070">
        <v>0.23528402696123499</v>
      </c>
      <c r="M7070">
        <f t="shared" si="665"/>
        <v>128</v>
      </c>
      <c r="N7070">
        <f t="shared" si="666"/>
        <v>13</v>
      </c>
      <c r="O7070">
        <f t="shared" si="667"/>
        <v>0</v>
      </c>
      <c r="P7070">
        <v>185100.21217446399</v>
      </c>
      <c r="Q7070">
        <v>0.233075038905521</v>
      </c>
      <c r="X7070">
        <v>187906.320252871</v>
      </c>
      <c r="Y7070">
        <v>0.231409939836247</v>
      </c>
    </row>
    <row r="7071" spans="1:25" x14ac:dyDescent="0.3">
      <c r="A7071">
        <f t="shared" si="662"/>
        <v>129</v>
      </c>
      <c r="B7071">
        <f t="shared" si="663"/>
        <v>11</v>
      </c>
      <c r="C7071">
        <f t="shared" si="664"/>
        <v>58</v>
      </c>
      <c r="D7071">
        <v>186478.17363030999</v>
      </c>
      <c r="E7071">
        <v>0.23528402696123499</v>
      </c>
      <c r="M7071">
        <f t="shared" si="665"/>
        <v>128</v>
      </c>
      <c r="N7071">
        <f t="shared" si="666"/>
        <v>13</v>
      </c>
      <c r="O7071">
        <f t="shared" si="667"/>
        <v>0</v>
      </c>
      <c r="P7071">
        <v>185100.21217446399</v>
      </c>
      <c r="Q7071">
        <v>0.23307450298176</v>
      </c>
      <c r="X7071">
        <v>187916.647903898</v>
      </c>
      <c r="Y7071">
        <v>0.23142561874296</v>
      </c>
    </row>
    <row r="7072" spans="1:25" x14ac:dyDescent="0.3">
      <c r="A7072">
        <f t="shared" si="662"/>
        <v>129</v>
      </c>
      <c r="B7072">
        <f t="shared" si="663"/>
        <v>12</v>
      </c>
      <c r="C7072">
        <f t="shared" si="664"/>
        <v>4</v>
      </c>
      <c r="D7072">
        <v>186484.03633698801</v>
      </c>
      <c r="E7072">
        <v>0.23535152218869501</v>
      </c>
      <c r="M7072">
        <f t="shared" si="665"/>
        <v>128</v>
      </c>
      <c r="N7072">
        <f t="shared" si="666"/>
        <v>13</v>
      </c>
      <c r="O7072">
        <f t="shared" si="667"/>
        <v>3</v>
      </c>
      <c r="P7072">
        <v>185103.65446499901</v>
      </c>
      <c r="Q7072">
        <v>0.233073972910704</v>
      </c>
      <c r="X7072">
        <v>187919.35733518601</v>
      </c>
      <c r="Y7072">
        <v>0.23144318304146</v>
      </c>
    </row>
    <row r="7073" spans="1:25" x14ac:dyDescent="0.3">
      <c r="A7073">
        <f t="shared" si="662"/>
        <v>129</v>
      </c>
      <c r="B7073">
        <f t="shared" si="663"/>
        <v>12</v>
      </c>
      <c r="C7073">
        <f t="shared" si="664"/>
        <v>16</v>
      </c>
      <c r="D7073">
        <v>186496.24649553199</v>
      </c>
      <c r="E7073">
        <v>0.235430792565549</v>
      </c>
      <c r="M7073">
        <f t="shared" si="665"/>
        <v>128</v>
      </c>
      <c r="N7073">
        <f t="shared" si="666"/>
        <v>13</v>
      </c>
      <c r="O7073">
        <f t="shared" si="667"/>
        <v>13</v>
      </c>
      <c r="P7073">
        <v>185113.006929169</v>
      </c>
      <c r="Q7073">
        <v>0.233073451776665</v>
      </c>
      <c r="X7073">
        <v>187927.31778304401</v>
      </c>
      <c r="Y7073">
        <v>0.2314552623211</v>
      </c>
    </row>
    <row r="7074" spans="1:25" x14ac:dyDescent="0.3">
      <c r="A7074">
        <f t="shared" si="662"/>
        <v>129</v>
      </c>
      <c r="B7074">
        <f t="shared" si="663"/>
        <v>12</v>
      </c>
      <c r="C7074">
        <f t="shared" si="664"/>
        <v>21</v>
      </c>
      <c r="D7074">
        <v>186501.71669351499</v>
      </c>
      <c r="E7074">
        <v>0.235438852957539</v>
      </c>
      <c r="M7074">
        <f t="shared" si="665"/>
        <v>128</v>
      </c>
      <c r="N7074">
        <f t="shared" si="666"/>
        <v>13</v>
      </c>
      <c r="O7074">
        <f t="shared" si="667"/>
        <v>15</v>
      </c>
      <c r="P7074">
        <v>185115.51803887699</v>
      </c>
      <c r="Q7074">
        <v>0.23307293135054699</v>
      </c>
      <c r="X7074">
        <v>187928.83435457401</v>
      </c>
      <c r="Y7074">
        <v>0.23145003485193</v>
      </c>
    </row>
    <row r="7075" spans="1:25" x14ac:dyDescent="0.3">
      <c r="A7075">
        <f t="shared" si="662"/>
        <v>129</v>
      </c>
      <c r="B7075">
        <f t="shared" si="663"/>
        <v>12</v>
      </c>
      <c r="C7075">
        <f t="shared" si="664"/>
        <v>31</v>
      </c>
      <c r="D7075">
        <v>186511.859532587</v>
      </c>
      <c r="E7075">
        <v>0.23540291689173501</v>
      </c>
      <c r="M7075">
        <f t="shared" si="665"/>
        <v>128</v>
      </c>
      <c r="N7075">
        <f t="shared" si="666"/>
        <v>13</v>
      </c>
      <c r="O7075">
        <f t="shared" si="667"/>
        <v>53</v>
      </c>
      <c r="P7075">
        <v>185153.227375082</v>
      </c>
      <c r="Q7075">
        <v>0.233072392504621</v>
      </c>
      <c r="X7075">
        <v>187950.234931757</v>
      </c>
      <c r="Y7075">
        <v>0.23148249508368299</v>
      </c>
    </row>
    <row r="7076" spans="1:25" x14ac:dyDescent="0.3">
      <c r="A7076">
        <f t="shared" si="662"/>
        <v>129</v>
      </c>
      <c r="B7076">
        <f t="shared" si="663"/>
        <v>12</v>
      </c>
      <c r="C7076">
        <f t="shared" si="664"/>
        <v>37</v>
      </c>
      <c r="D7076">
        <v>186517.40922126101</v>
      </c>
      <c r="E7076">
        <v>0.235411094810936</v>
      </c>
      <c r="M7076">
        <f t="shared" si="665"/>
        <v>128</v>
      </c>
      <c r="N7076">
        <f t="shared" si="666"/>
        <v>13</v>
      </c>
      <c r="O7076">
        <f t="shared" si="667"/>
        <v>58</v>
      </c>
      <c r="P7076">
        <v>185158.727061449</v>
      </c>
      <c r="Q7076">
        <v>0.233071855039202</v>
      </c>
      <c r="X7076">
        <v>187953.00456312101</v>
      </c>
      <c r="Y7076">
        <v>0.23150043829969</v>
      </c>
    </row>
    <row r="7077" spans="1:25" x14ac:dyDescent="0.3">
      <c r="A7077">
        <f t="shared" si="662"/>
        <v>129</v>
      </c>
      <c r="B7077">
        <f t="shared" si="663"/>
        <v>12</v>
      </c>
      <c r="C7077">
        <f t="shared" si="664"/>
        <v>41</v>
      </c>
      <c r="D7077">
        <v>186521.69601912299</v>
      </c>
      <c r="E7077">
        <v>0.235438910915165</v>
      </c>
      <c r="M7077">
        <f t="shared" si="665"/>
        <v>128</v>
      </c>
      <c r="N7077">
        <f t="shared" si="666"/>
        <v>14</v>
      </c>
      <c r="O7077">
        <f t="shared" si="667"/>
        <v>1</v>
      </c>
      <c r="P7077">
        <v>185161.34351706301</v>
      </c>
      <c r="Q7077">
        <v>0.23307131643854301</v>
      </c>
      <c r="X7077">
        <v>187956.265725317</v>
      </c>
      <c r="Y7077">
        <v>0.231505381914582</v>
      </c>
    </row>
    <row r="7078" spans="1:25" x14ac:dyDescent="0.3">
      <c r="A7078">
        <f t="shared" si="662"/>
        <v>129</v>
      </c>
      <c r="B7078">
        <f t="shared" si="663"/>
        <v>12</v>
      </c>
      <c r="C7078">
        <f t="shared" si="664"/>
        <v>44</v>
      </c>
      <c r="D7078">
        <v>186524.73061937801</v>
      </c>
      <c r="E7078">
        <v>0.235473818711435</v>
      </c>
      <c r="M7078">
        <f t="shared" si="665"/>
        <v>128</v>
      </c>
      <c r="N7078">
        <f t="shared" si="666"/>
        <v>14</v>
      </c>
      <c r="O7078">
        <f t="shared" si="667"/>
        <v>5</v>
      </c>
      <c r="P7078">
        <v>185165.66631257001</v>
      </c>
      <c r="Q7078">
        <v>0.23307077895506301</v>
      </c>
      <c r="X7078">
        <v>187956.37649376001</v>
      </c>
      <c r="Y7078">
        <v>0.23150500018082301</v>
      </c>
    </row>
    <row r="7079" spans="1:25" x14ac:dyDescent="0.3">
      <c r="A7079">
        <f t="shared" si="662"/>
        <v>129</v>
      </c>
      <c r="B7079">
        <f t="shared" si="663"/>
        <v>13</v>
      </c>
      <c r="C7079">
        <f t="shared" si="664"/>
        <v>0</v>
      </c>
      <c r="D7079">
        <v>186540.92042190701</v>
      </c>
      <c r="E7079">
        <v>0.23557882518571299</v>
      </c>
      <c r="M7079">
        <f t="shared" si="665"/>
        <v>128</v>
      </c>
      <c r="N7079">
        <f t="shared" si="666"/>
        <v>14</v>
      </c>
      <c r="O7079">
        <f t="shared" si="667"/>
        <v>10</v>
      </c>
      <c r="P7079">
        <v>185170.804540165</v>
      </c>
      <c r="Q7079">
        <v>0.233070246443356</v>
      </c>
      <c r="X7079">
        <v>187984.817069952</v>
      </c>
      <c r="Y7079">
        <v>0.23154809317019201</v>
      </c>
    </row>
    <row r="7080" spans="1:25" x14ac:dyDescent="0.3">
      <c r="A7080">
        <f t="shared" si="662"/>
        <v>129</v>
      </c>
      <c r="B7080">
        <f t="shared" si="663"/>
        <v>13</v>
      </c>
      <c r="C7080">
        <f t="shared" si="664"/>
        <v>5</v>
      </c>
      <c r="D7080">
        <v>186545.59506183901</v>
      </c>
      <c r="E7080">
        <v>0.23563257207247201</v>
      </c>
      <c r="M7080">
        <f t="shared" si="665"/>
        <v>128</v>
      </c>
      <c r="N7080">
        <f t="shared" si="666"/>
        <v>14</v>
      </c>
      <c r="O7080">
        <f t="shared" si="667"/>
        <v>25</v>
      </c>
      <c r="P7080">
        <v>185185.406833032</v>
      </c>
      <c r="Q7080">
        <v>0.23306973820896901</v>
      </c>
      <c r="X7080">
        <v>188033.72949293899</v>
      </c>
      <c r="Y7080">
        <v>0.231379692423345</v>
      </c>
    </row>
    <row r="7081" spans="1:25" x14ac:dyDescent="0.3">
      <c r="A7081">
        <f t="shared" si="662"/>
        <v>129</v>
      </c>
      <c r="B7081">
        <f t="shared" si="663"/>
        <v>13</v>
      </c>
      <c r="C7081">
        <f t="shared" si="664"/>
        <v>10</v>
      </c>
      <c r="D7081">
        <v>186550.238918163</v>
      </c>
      <c r="E7081">
        <v>0.23566267664780099</v>
      </c>
      <c r="M7081">
        <f t="shared" si="665"/>
        <v>128</v>
      </c>
      <c r="N7081">
        <f t="shared" si="666"/>
        <v>14</v>
      </c>
      <c r="O7081">
        <f t="shared" si="667"/>
        <v>27</v>
      </c>
      <c r="P7081">
        <v>185187.29676379301</v>
      </c>
      <c r="Q7081">
        <v>0.23306923188915801</v>
      </c>
      <c r="X7081">
        <v>188041.44422743199</v>
      </c>
      <c r="Y7081">
        <v>0.23139138627380099</v>
      </c>
    </row>
    <row r="7082" spans="1:25" x14ac:dyDescent="0.3">
      <c r="A7082">
        <f t="shared" si="662"/>
        <v>129</v>
      </c>
      <c r="B7082">
        <f t="shared" si="663"/>
        <v>13</v>
      </c>
      <c r="C7082">
        <f t="shared" si="664"/>
        <v>14</v>
      </c>
      <c r="D7082">
        <v>186554.03991683299</v>
      </c>
      <c r="E7082">
        <v>0.235668259795353</v>
      </c>
      <c r="M7082">
        <f t="shared" si="665"/>
        <v>128</v>
      </c>
      <c r="N7082">
        <f t="shared" si="666"/>
        <v>14</v>
      </c>
      <c r="O7082">
        <f t="shared" si="667"/>
        <v>30</v>
      </c>
      <c r="P7082">
        <v>185190.075767717</v>
      </c>
      <c r="Q7082">
        <v>0.233068730301214</v>
      </c>
      <c r="X7082">
        <v>188045.98164703901</v>
      </c>
      <c r="Y7082">
        <v>0.23142074772134499</v>
      </c>
    </row>
    <row r="7083" spans="1:25" x14ac:dyDescent="0.3">
      <c r="A7083">
        <f t="shared" si="662"/>
        <v>129</v>
      </c>
      <c r="B7083">
        <f t="shared" si="663"/>
        <v>13</v>
      </c>
      <c r="C7083">
        <f t="shared" si="664"/>
        <v>14</v>
      </c>
      <c r="D7083">
        <v>186554.327788038</v>
      </c>
      <c r="E7083">
        <v>0.23567012569932899</v>
      </c>
      <c r="M7083">
        <f t="shared" si="665"/>
        <v>128</v>
      </c>
      <c r="N7083">
        <f t="shared" si="666"/>
        <v>14</v>
      </c>
      <c r="O7083">
        <f t="shared" si="667"/>
        <v>34</v>
      </c>
      <c r="P7083">
        <v>185194.15954509401</v>
      </c>
      <c r="Q7083">
        <v>0.23306823267997201</v>
      </c>
      <c r="X7083">
        <v>188059.831239783</v>
      </c>
      <c r="Y7083">
        <v>0.23144172648690201</v>
      </c>
    </row>
    <row r="7084" spans="1:25" x14ac:dyDescent="0.3">
      <c r="A7084">
        <f t="shared" si="662"/>
        <v>129</v>
      </c>
      <c r="B7084">
        <f t="shared" si="663"/>
        <v>13</v>
      </c>
      <c r="C7084">
        <f t="shared" si="664"/>
        <v>15</v>
      </c>
      <c r="D7084">
        <v>186555.47509051801</v>
      </c>
      <c r="E7084">
        <v>0.23567181076497001</v>
      </c>
      <c r="M7084">
        <f t="shared" si="665"/>
        <v>128</v>
      </c>
      <c r="N7084">
        <f t="shared" si="666"/>
        <v>14</v>
      </c>
      <c r="O7084">
        <f t="shared" si="667"/>
        <v>48</v>
      </c>
      <c r="P7084">
        <v>185208.25212949401</v>
      </c>
      <c r="Q7084">
        <v>0.233067738332079</v>
      </c>
      <c r="X7084">
        <v>188064.65363869199</v>
      </c>
      <c r="Y7084">
        <v>0.23147291975554399</v>
      </c>
    </row>
    <row r="7085" spans="1:25" x14ac:dyDescent="0.3">
      <c r="A7085">
        <f t="shared" si="662"/>
        <v>129</v>
      </c>
      <c r="B7085">
        <f t="shared" si="663"/>
        <v>13</v>
      </c>
      <c r="C7085">
        <f t="shared" si="664"/>
        <v>22</v>
      </c>
      <c r="D7085">
        <v>186562.083322199</v>
      </c>
      <c r="E7085">
        <v>0.23564839234184001</v>
      </c>
      <c r="M7085">
        <f t="shared" si="665"/>
        <v>128</v>
      </c>
      <c r="N7085">
        <f t="shared" si="666"/>
        <v>15</v>
      </c>
      <c r="O7085">
        <f t="shared" si="667"/>
        <v>31</v>
      </c>
      <c r="P7085">
        <v>185251.93443604</v>
      </c>
      <c r="Q7085">
        <v>0.23306722266211499</v>
      </c>
      <c r="X7085">
        <v>188066.07042732101</v>
      </c>
      <c r="Y7085">
        <v>0.23147506454829</v>
      </c>
    </row>
    <row r="7086" spans="1:25" x14ac:dyDescent="0.3">
      <c r="A7086">
        <f t="shared" si="662"/>
        <v>129</v>
      </c>
      <c r="B7086">
        <f t="shared" si="663"/>
        <v>13</v>
      </c>
      <c r="C7086">
        <f t="shared" si="664"/>
        <v>27</v>
      </c>
      <c r="D7086">
        <v>186567.15823366301</v>
      </c>
      <c r="E7086">
        <v>0.235655846312811</v>
      </c>
      <c r="M7086">
        <f t="shared" si="665"/>
        <v>128</v>
      </c>
      <c r="N7086">
        <f t="shared" si="666"/>
        <v>15</v>
      </c>
      <c r="O7086">
        <f t="shared" si="667"/>
        <v>36</v>
      </c>
      <c r="P7086">
        <v>185256.02271245499</v>
      </c>
      <c r="Q7086">
        <v>0.23306670804670601</v>
      </c>
      <c r="X7086">
        <v>188078.10700617501</v>
      </c>
      <c r="Y7086">
        <v>0.231433664158429</v>
      </c>
    </row>
    <row r="7087" spans="1:25" x14ac:dyDescent="0.3">
      <c r="A7087">
        <f t="shared" si="662"/>
        <v>129</v>
      </c>
      <c r="B7087">
        <f t="shared" si="663"/>
        <v>13</v>
      </c>
      <c r="C7087">
        <f t="shared" si="664"/>
        <v>33</v>
      </c>
      <c r="D7087">
        <v>186573.057805333</v>
      </c>
      <c r="E7087">
        <v>0.23569407608767501</v>
      </c>
      <c r="M7087">
        <f t="shared" si="665"/>
        <v>128</v>
      </c>
      <c r="N7087">
        <f t="shared" si="666"/>
        <v>15</v>
      </c>
      <c r="O7087">
        <f t="shared" si="667"/>
        <v>40</v>
      </c>
      <c r="P7087">
        <v>185260.17050784299</v>
      </c>
      <c r="Q7087">
        <v>0.233066197456333</v>
      </c>
      <c r="X7087">
        <v>188084.30469368401</v>
      </c>
      <c r="Y7087">
        <v>0.231443047544971</v>
      </c>
    </row>
    <row r="7088" spans="1:25" x14ac:dyDescent="0.3">
      <c r="A7088">
        <f t="shared" si="662"/>
        <v>129</v>
      </c>
      <c r="B7088">
        <f t="shared" si="663"/>
        <v>13</v>
      </c>
      <c r="C7088">
        <f t="shared" si="664"/>
        <v>36</v>
      </c>
      <c r="D7088">
        <v>186576.92464810601</v>
      </c>
      <c r="E7088">
        <v>0.23573850764932699</v>
      </c>
      <c r="M7088">
        <f t="shared" si="665"/>
        <v>128</v>
      </c>
      <c r="N7088">
        <f t="shared" si="666"/>
        <v>16</v>
      </c>
      <c r="O7088">
        <f t="shared" si="667"/>
        <v>1</v>
      </c>
      <c r="P7088">
        <v>185281.342609841</v>
      </c>
      <c r="Q7088">
        <v>0.233065721895091</v>
      </c>
      <c r="X7088">
        <v>188095.883463003</v>
      </c>
      <c r="Y7088">
        <v>0.23140323783706901</v>
      </c>
    </row>
    <row r="7089" spans="1:25" x14ac:dyDescent="0.3">
      <c r="A7089">
        <f t="shared" si="662"/>
        <v>129</v>
      </c>
      <c r="B7089">
        <f t="shared" si="663"/>
        <v>13</v>
      </c>
      <c r="C7089">
        <f t="shared" si="664"/>
        <v>56</v>
      </c>
      <c r="D7089">
        <v>186596.14758225501</v>
      </c>
      <c r="E7089">
        <v>0.23586300694669299</v>
      </c>
      <c r="M7089">
        <f t="shared" si="665"/>
        <v>128</v>
      </c>
      <c r="N7089">
        <f t="shared" si="666"/>
        <v>16</v>
      </c>
      <c r="O7089">
        <f t="shared" si="667"/>
        <v>1</v>
      </c>
      <c r="P7089">
        <v>185281.342609841</v>
      </c>
      <c r="Q7089">
        <v>0.23306524646794199</v>
      </c>
      <c r="X7089">
        <v>188113.17680175701</v>
      </c>
      <c r="Y7089">
        <v>0.23142941678412601</v>
      </c>
    </row>
    <row r="7090" spans="1:25" x14ac:dyDescent="0.3">
      <c r="A7090">
        <f t="shared" si="662"/>
        <v>129</v>
      </c>
      <c r="B7090">
        <f t="shared" si="663"/>
        <v>13</v>
      </c>
      <c r="C7090">
        <f t="shared" si="664"/>
        <v>59</v>
      </c>
      <c r="D7090">
        <v>186599.171426296</v>
      </c>
      <c r="E7090">
        <v>0.235867436443775</v>
      </c>
      <c r="M7090">
        <f t="shared" si="665"/>
        <v>128</v>
      </c>
      <c r="N7090">
        <f t="shared" si="666"/>
        <v>16</v>
      </c>
      <c r="O7090">
        <f t="shared" si="667"/>
        <v>6</v>
      </c>
      <c r="P7090">
        <v>185286.94108227</v>
      </c>
      <c r="Q7090">
        <v>0.23306478039305401</v>
      </c>
      <c r="X7090">
        <v>188131.873349809</v>
      </c>
      <c r="Y7090">
        <v>0.23155023649932599</v>
      </c>
    </row>
    <row r="7091" spans="1:25" x14ac:dyDescent="0.3">
      <c r="A7091">
        <f t="shared" si="662"/>
        <v>129</v>
      </c>
      <c r="B7091">
        <f t="shared" si="663"/>
        <v>14</v>
      </c>
      <c r="C7091">
        <f t="shared" si="664"/>
        <v>12</v>
      </c>
      <c r="D7091">
        <v>186612.36611781101</v>
      </c>
      <c r="E7091">
        <v>0.23582067329703801</v>
      </c>
      <c r="M7091">
        <f t="shared" si="665"/>
        <v>128</v>
      </c>
      <c r="N7091">
        <f t="shared" si="666"/>
        <v>16</v>
      </c>
      <c r="O7091">
        <f t="shared" si="667"/>
        <v>6</v>
      </c>
      <c r="P7091">
        <v>185286.94108227</v>
      </c>
      <c r="Q7091">
        <v>0.23306431444954701</v>
      </c>
      <c r="X7091">
        <v>188132.604347958</v>
      </c>
      <c r="Y7091">
        <v>0.23155134118200499</v>
      </c>
    </row>
    <row r="7092" spans="1:25" x14ac:dyDescent="0.3">
      <c r="A7092">
        <f t="shared" si="662"/>
        <v>129</v>
      </c>
      <c r="B7092">
        <f t="shared" si="663"/>
        <v>14</v>
      </c>
      <c r="C7092">
        <f t="shared" si="664"/>
        <v>14</v>
      </c>
      <c r="D7092">
        <v>186614.14920423299</v>
      </c>
      <c r="E7092">
        <v>0.23582328580883599</v>
      </c>
      <c r="M7092">
        <f t="shared" si="665"/>
        <v>128</v>
      </c>
      <c r="N7092">
        <f t="shared" si="666"/>
        <v>16</v>
      </c>
      <c r="O7092">
        <f t="shared" si="667"/>
        <v>9</v>
      </c>
      <c r="P7092">
        <v>185289.467342163</v>
      </c>
      <c r="Q7092">
        <v>0.23306385279532099</v>
      </c>
      <c r="X7092">
        <v>188144.00479126</v>
      </c>
      <c r="Y7092">
        <v>0.23162497854387501</v>
      </c>
    </row>
    <row r="7093" spans="1:25" x14ac:dyDescent="0.3">
      <c r="A7093">
        <f t="shared" si="662"/>
        <v>129</v>
      </c>
      <c r="B7093">
        <f t="shared" si="663"/>
        <v>14</v>
      </c>
      <c r="C7093">
        <f t="shared" si="664"/>
        <v>17</v>
      </c>
      <c r="D7093">
        <v>186617.50245073999</v>
      </c>
      <c r="E7093">
        <v>0.23581140474989601</v>
      </c>
      <c r="M7093">
        <f t="shared" si="665"/>
        <v>128</v>
      </c>
      <c r="N7093">
        <f t="shared" si="666"/>
        <v>16</v>
      </c>
      <c r="O7093">
        <f t="shared" si="667"/>
        <v>9</v>
      </c>
      <c r="P7093">
        <v>185289.467342163</v>
      </c>
      <c r="Q7093">
        <v>0.23306339127119299</v>
      </c>
      <c r="X7093">
        <v>188148.22659494399</v>
      </c>
      <c r="Y7093">
        <v>0.23163135236026799</v>
      </c>
    </row>
    <row r="7094" spans="1:25" x14ac:dyDescent="0.3">
      <c r="A7094">
        <f t="shared" si="662"/>
        <v>129</v>
      </c>
      <c r="B7094">
        <f t="shared" si="663"/>
        <v>14</v>
      </c>
      <c r="C7094">
        <f t="shared" si="664"/>
        <v>22</v>
      </c>
      <c r="D7094">
        <v>186622.73230071901</v>
      </c>
      <c r="E7094">
        <v>0.235819067071417</v>
      </c>
      <c r="M7094">
        <f t="shared" si="665"/>
        <v>128</v>
      </c>
      <c r="N7094">
        <f t="shared" si="666"/>
        <v>16</v>
      </c>
      <c r="O7094">
        <f t="shared" si="667"/>
        <v>12</v>
      </c>
      <c r="P7094">
        <v>185292.096583637</v>
      </c>
      <c r="Q7094">
        <v>0.233062934203003</v>
      </c>
      <c r="X7094">
        <v>188164.24089448099</v>
      </c>
      <c r="Y7094">
        <v>0.23173474130907901</v>
      </c>
    </row>
    <row r="7095" spans="1:25" x14ac:dyDescent="0.3">
      <c r="A7095">
        <f t="shared" si="662"/>
        <v>129</v>
      </c>
      <c r="B7095">
        <f t="shared" si="663"/>
        <v>14</v>
      </c>
      <c r="C7095">
        <f t="shared" si="664"/>
        <v>46</v>
      </c>
      <c r="D7095">
        <v>186646.749477203</v>
      </c>
      <c r="E7095">
        <v>0.23573400948568801</v>
      </c>
      <c r="M7095">
        <f t="shared" si="665"/>
        <v>128</v>
      </c>
      <c r="N7095">
        <f t="shared" si="666"/>
        <v>16</v>
      </c>
      <c r="O7095">
        <f t="shared" si="667"/>
        <v>12</v>
      </c>
      <c r="P7095">
        <v>185292.096583637</v>
      </c>
      <c r="Q7095">
        <v>0.23306247726358301</v>
      </c>
      <c r="X7095">
        <v>188167.22199128801</v>
      </c>
      <c r="Y7095">
        <v>0.231739235859073</v>
      </c>
    </row>
    <row r="7096" spans="1:25" x14ac:dyDescent="0.3">
      <c r="A7096">
        <f t="shared" si="662"/>
        <v>129</v>
      </c>
      <c r="B7096">
        <f t="shared" si="663"/>
        <v>14</v>
      </c>
      <c r="C7096">
        <f t="shared" si="664"/>
        <v>50</v>
      </c>
      <c r="D7096">
        <v>186650.824565616</v>
      </c>
      <c r="E7096">
        <v>0.235739982168505</v>
      </c>
      <c r="M7096">
        <f t="shared" si="665"/>
        <v>128</v>
      </c>
      <c r="N7096">
        <f t="shared" si="666"/>
        <v>16</v>
      </c>
      <c r="O7096">
        <f t="shared" si="667"/>
        <v>15</v>
      </c>
      <c r="P7096">
        <v>185295.509995089</v>
      </c>
      <c r="Q7096">
        <v>0.23306202606687301</v>
      </c>
      <c r="X7096">
        <v>188171.57904857799</v>
      </c>
      <c r="Y7096">
        <v>0.23176735515468899</v>
      </c>
    </row>
    <row r="7097" spans="1:25" x14ac:dyDescent="0.3">
      <c r="A7097">
        <f t="shared" si="662"/>
        <v>129</v>
      </c>
      <c r="B7097">
        <f t="shared" si="663"/>
        <v>14</v>
      </c>
      <c r="C7097">
        <f t="shared" si="664"/>
        <v>51</v>
      </c>
      <c r="D7097">
        <v>186651.63728737301</v>
      </c>
      <c r="E7097">
        <v>0.23574524143989001</v>
      </c>
      <c r="M7097">
        <f t="shared" si="665"/>
        <v>128</v>
      </c>
      <c r="N7097">
        <f t="shared" si="666"/>
        <v>16</v>
      </c>
      <c r="O7097">
        <f t="shared" si="667"/>
        <v>15</v>
      </c>
      <c r="P7097">
        <v>185295.509995089</v>
      </c>
      <c r="Q7097">
        <v>0.233061574997242</v>
      </c>
      <c r="X7097">
        <v>188182.97868698699</v>
      </c>
      <c r="Y7097">
        <v>0.231784532665956</v>
      </c>
    </row>
    <row r="7098" spans="1:25" x14ac:dyDescent="0.3">
      <c r="A7098">
        <f t="shared" si="662"/>
        <v>129</v>
      </c>
      <c r="B7098">
        <f t="shared" si="663"/>
        <v>15</v>
      </c>
      <c r="C7098">
        <f t="shared" si="664"/>
        <v>11</v>
      </c>
      <c r="D7098">
        <v>186671.561279785</v>
      </c>
      <c r="E7098">
        <v>0.23577443073323601</v>
      </c>
      <c r="M7098">
        <f t="shared" si="665"/>
        <v>128</v>
      </c>
      <c r="N7098">
        <f t="shared" si="666"/>
        <v>16</v>
      </c>
      <c r="O7098">
        <f t="shared" si="667"/>
        <v>18</v>
      </c>
      <c r="P7098">
        <v>185298.49486999601</v>
      </c>
      <c r="Q7098">
        <v>0.23306112896196399</v>
      </c>
      <c r="X7098">
        <v>188208.40482870399</v>
      </c>
      <c r="Y7098">
        <v>0.231697130533421</v>
      </c>
    </row>
    <row r="7099" spans="1:25" x14ac:dyDescent="0.3">
      <c r="A7099">
        <f t="shared" si="662"/>
        <v>129</v>
      </c>
      <c r="B7099">
        <f t="shared" si="663"/>
        <v>15</v>
      </c>
      <c r="C7099">
        <f t="shared" si="664"/>
        <v>17</v>
      </c>
      <c r="D7099">
        <v>186677.85924914901</v>
      </c>
      <c r="E7099">
        <v>0.23581516674804801</v>
      </c>
      <c r="M7099">
        <f t="shared" si="665"/>
        <v>128</v>
      </c>
      <c r="N7099">
        <f t="shared" si="666"/>
        <v>16</v>
      </c>
      <c r="O7099">
        <f t="shared" si="667"/>
        <v>21</v>
      </c>
      <c r="P7099">
        <v>185301.449186035</v>
      </c>
      <c r="Q7099">
        <v>0.23306068580638201</v>
      </c>
      <c r="X7099">
        <v>188210.85026070999</v>
      </c>
      <c r="Y7099">
        <v>0.23170081644902599</v>
      </c>
    </row>
    <row r="7100" spans="1:25" x14ac:dyDescent="0.3">
      <c r="A7100">
        <f t="shared" si="662"/>
        <v>129</v>
      </c>
      <c r="B7100">
        <f t="shared" si="663"/>
        <v>15</v>
      </c>
      <c r="C7100">
        <f t="shared" si="664"/>
        <v>18</v>
      </c>
      <c r="D7100">
        <v>186678.894717166</v>
      </c>
      <c r="E7100">
        <v>0.235827044593763</v>
      </c>
      <c r="M7100">
        <f t="shared" si="665"/>
        <v>128</v>
      </c>
      <c r="N7100">
        <f t="shared" si="666"/>
        <v>16</v>
      </c>
      <c r="O7100">
        <f t="shared" si="667"/>
        <v>38</v>
      </c>
      <c r="P7100">
        <v>185318.74292579101</v>
      </c>
      <c r="Q7100">
        <v>0.23306024659136701</v>
      </c>
      <c r="X7100">
        <v>188235.470113341</v>
      </c>
      <c r="Y7100">
        <v>0.23185956999582699</v>
      </c>
    </row>
    <row r="7101" spans="1:25" x14ac:dyDescent="0.3">
      <c r="A7101">
        <f t="shared" si="662"/>
        <v>129</v>
      </c>
      <c r="B7101">
        <f t="shared" si="663"/>
        <v>15</v>
      </c>
      <c r="C7101">
        <f t="shared" si="664"/>
        <v>19</v>
      </c>
      <c r="D7101">
        <v>186679.84951392101</v>
      </c>
      <c r="E7101">
        <v>0.23583321939416299</v>
      </c>
      <c r="M7101">
        <f t="shared" si="665"/>
        <v>128</v>
      </c>
      <c r="N7101">
        <f t="shared" si="666"/>
        <v>16</v>
      </c>
      <c r="O7101">
        <f t="shared" si="667"/>
        <v>48</v>
      </c>
      <c r="P7101">
        <v>185328.17556486701</v>
      </c>
      <c r="Q7101">
        <v>0.23305981628641401</v>
      </c>
      <c r="X7101">
        <v>188239.866594672</v>
      </c>
      <c r="Y7101">
        <v>0.23190963109482901</v>
      </c>
    </row>
    <row r="7102" spans="1:25" x14ac:dyDescent="0.3">
      <c r="A7102">
        <f t="shared" si="662"/>
        <v>129</v>
      </c>
      <c r="B7102">
        <f t="shared" si="663"/>
        <v>15</v>
      </c>
      <c r="C7102">
        <f t="shared" si="664"/>
        <v>20</v>
      </c>
      <c r="D7102">
        <v>186680.308218046</v>
      </c>
      <c r="E7102">
        <v>0.235833890716551</v>
      </c>
      <c r="M7102">
        <f t="shared" si="665"/>
        <v>128</v>
      </c>
      <c r="N7102">
        <f t="shared" si="666"/>
        <v>16</v>
      </c>
      <c r="O7102">
        <f t="shared" si="667"/>
        <v>50</v>
      </c>
      <c r="P7102">
        <v>185330.70425895799</v>
      </c>
      <c r="Q7102">
        <v>0.23305939025476299</v>
      </c>
      <c r="X7102">
        <v>188240.70664119301</v>
      </c>
      <c r="Y7102">
        <v>0.23191504485571901</v>
      </c>
    </row>
    <row r="7103" spans="1:25" x14ac:dyDescent="0.3">
      <c r="A7103">
        <f t="shared" si="662"/>
        <v>129</v>
      </c>
      <c r="B7103">
        <f t="shared" si="663"/>
        <v>15</v>
      </c>
      <c r="C7103">
        <f t="shared" si="664"/>
        <v>29</v>
      </c>
      <c r="D7103">
        <v>186689.92551363399</v>
      </c>
      <c r="E7103">
        <v>0.235896076680639</v>
      </c>
      <c r="M7103">
        <f t="shared" si="665"/>
        <v>128</v>
      </c>
      <c r="N7103">
        <f t="shared" si="666"/>
        <v>16</v>
      </c>
      <c r="O7103">
        <f t="shared" si="667"/>
        <v>50</v>
      </c>
      <c r="P7103">
        <v>185330.988531246</v>
      </c>
      <c r="Q7103">
        <v>0.23305896460765799</v>
      </c>
      <c r="X7103">
        <v>188243.32907759899</v>
      </c>
      <c r="Y7103">
        <v>0.231918987190253</v>
      </c>
    </row>
    <row r="7104" spans="1:25" x14ac:dyDescent="0.3">
      <c r="A7104">
        <f t="shared" si="662"/>
        <v>129</v>
      </c>
      <c r="B7104">
        <f t="shared" si="663"/>
        <v>15</v>
      </c>
      <c r="C7104">
        <f t="shared" si="664"/>
        <v>35</v>
      </c>
      <c r="D7104">
        <v>186695.63336849501</v>
      </c>
      <c r="E7104">
        <v>0.23596152806262299</v>
      </c>
      <c r="M7104">
        <f t="shared" si="665"/>
        <v>128</v>
      </c>
      <c r="N7104">
        <f t="shared" si="666"/>
        <v>16</v>
      </c>
      <c r="O7104">
        <f t="shared" si="667"/>
        <v>52</v>
      </c>
      <c r="P7104">
        <v>185332.92353845699</v>
      </c>
      <c r="Q7104">
        <v>0.23305853950644001</v>
      </c>
      <c r="X7104">
        <v>188246.68838601399</v>
      </c>
      <c r="Y7104">
        <v>0.231940634192248</v>
      </c>
    </row>
    <row r="7105" spans="1:25" x14ac:dyDescent="0.3">
      <c r="A7105">
        <f t="shared" si="662"/>
        <v>129</v>
      </c>
      <c r="B7105">
        <f t="shared" si="663"/>
        <v>15</v>
      </c>
      <c r="C7105">
        <f t="shared" si="664"/>
        <v>44</v>
      </c>
      <c r="D7105">
        <v>186704.686835637</v>
      </c>
      <c r="E7105">
        <v>0.23602003797549601</v>
      </c>
      <c r="M7105">
        <f t="shared" si="665"/>
        <v>128</v>
      </c>
      <c r="N7105">
        <f t="shared" si="666"/>
        <v>16</v>
      </c>
      <c r="O7105">
        <f t="shared" si="667"/>
        <v>55</v>
      </c>
      <c r="P7105">
        <v>185335.115993446</v>
      </c>
      <c r="Q7105">
        <v>0.23305811656525599</v>
      </c>
      <c r="X7105">
        <v>188249.610880703</v>
      </c>
      <c r="Y7105">
        <v>0.23194502608988599</v>
      </c>
    </row>
    <row r="7106" spans="1:25" x14ac:dyDescent="0.3">
      <c r="A7106">
        <f t="shared" si="662"/>
        <v>129</v>
      </c>
      <c r="B7106">
        <f t="shared" si="663"/>
        <v>15</v>
      </c>
      <c r="C7106">
        <f t="shared" si="664"/>
        <v>46</v>
      </c>
      <c r="D7106">
        <v>186706.85468864001</v>
      </c>
      <c r="E7106">
        <v>0.23604488830433101</v>
      </c>
      <c r="M7106">
        <f t="shared" si="665"/>
        <v>128</v>
      </c>
      <c r="N7106">
        <f t="shared" si="666"/>
        <v>16</v>
      </c>
      <c r="O7106">
        <f t="shared" si="667"/>
        <v>57</v>
      </c>
      <c r="P7106">
        <v>185337.940409809</v>
      </c>
      <c r="Q7106">
        <v>0.233057694364699</v>
      </c>
      <c r="X7106">
        <v>188280.22874170801</v>
      </c>
      <c r="Y7106">
        <v>0.23183981666020001</v>
      </c>
    </row>
    <row r="7107" spans="1:25" x14ac:dyDescent="0.3">
      <c r="A7107">
        <f t="shared" ref="A7107:A7170" si="668">INT(D7107/60/24)</f>
        <v>129</v>
      </c>
      <c r="B7107">
        <f t="shared" ref="B7107:B7170" si="669">INT(((D7107/60/24)-A7107)*24)</f>
        <v>15</v>
      </c>
      <c r="C7107">
        <f t="shared" ref="C7107:C7170" si="670">INT(((((D7107/60/24)-A7107)*24)-B7107)*60)</f>
        <v>46</v>
      </c>
      <c r="D7107">
        <v>186706.85468864001</v>
      </c>
      <c r="E7107">
        <v>0.23604488830433101</v>
      </c>
      <c r="M7107">
        <f t="shared" ref="M7107:M7170" si="671">INT(P7107/60/24)</f>
        <v>128</v>
      </c>
      <c r="N7107">
        <f t="shared" ref="N7107:N7170" si="672">INT(((P7107/60/24)-M7107)*24)</f>
        <v>17</v>
      </c>
      <c r="O7107">
        <f t="shared" ref="O7107:O7170" si="673">INT(((((P7107/60/24)-M7107)*24)-N7107)*60)</f>
        <v>1</v>
      </c>
      <c r="P7107">
        <v>185341.93419154</v>
      </c>
      <c r="Q7107">
        <v>0.233057275998164</v>
      </c>
      <c r="X7107">
        <v>188283.78250839</v>
      </c>
      <c r="Y7107">
        <v>0.23184515983157</v>
      </c>
    </row>
    <row r="7108" spans="1:25" x14ac:dyDescent="0.3">
      <c r="A7108">
        <f t="shared" si="668"/>
        <v>129</v>
      </c>
      <c r="B7108">
        <f t="shared" si="669"/>
        <v>15</v>
      </c>
      <c r="C7108">
        <f t="shared" si="670"/>
        <v>51</v>
      </c>
      <c r="D7108">
        <v>186711.61442002899</v>
      </c>
      <c r="E7108">
        <v>0.236099443938982</v>
      </c>
      <c r="M7108">
        <f t="shared" si="671"/>
        <v>128</v>
      </c>
      <c r="N7108">
        <f t="shared" si="672"/>
        <v>17</v>
      </c>
      <c r="O7108">
        <f t="shared" si="673"/>
        <v>11</v>
      </c>
      <c r="P7108">
        <v>185351.931631855</v>
      </c>
      <c r="Q7108">
        <v>0.233056859947988</v>
      </c>
      <c r="X7108">
        <v>188283.78330823299</v>
      </c>
      <c r="Y7108">
        <v>0.23184516498371099</v>
      </c>
    </row>
    <row r="7109" spans="1:25" x14ac:dyDescent="0.3">
      <c r="A7109">
        <f t="shared" si="668"/>
        <v>129</v>
      </c>
      <c r="B7109">
        <f t="shared" si="669"/>
        <v>15</v>
      </c>
      <c r="C7109">
        <f t="shared" si="670"/>
        <v>51</v>
      </c>
      <c r="D7109">
        <v>186711.61442002899</v>
      </c>
      <c r="E7109">
        <v>0.236099443938982</v>
      </c>
      <c r="M7109">
        <f t="shared" si="671"/>
        <v>128</v>
      </c>
      <c r="N7109">
        <f t="shared" si="672"/>
        <v>17</v>
      </c>
      <c r="O7109">
        <f t="shared" si="673"/>
        <v>35</v>
      </c>
      <c r="P7109">
        <v>185375.832764388</v>
      </c>
      <c r="Q7109">
        <v>0.23305643230634199</v>
      </c>
      <c r="X7109">
        <v>188288.58454465901</v>
      </c>
      <c r="Y7109">
        <v>0.23185238286116999</v>
      </c>
    </row>
    <row r="7110" spans="1:25" x14ac:dyDescent="0.3">
      <c r="A7110">
        <f t="shared" si="668"/>
        <v>129</v>
      </c>
      <c r="B7110">
        <f t="shared" si="669"/>
        <v>15</v>
      </c>
      <c r="C7110">
        <f t="shared" si="670"/>
        <v>53</v>
      </c>
      <c r="D7110">
        <v>186713.10041009201</v>
      </c>
      <c r="E7110">
        <v>0.236116474634148</v>
      </c>
      <c r="M7110">
        <f t="shared" si="671"/>
        <v>128</v>
      </c>
      <c r="N7110">
        <f t="shared" si="672"/>
        <v>17</v>
      </c>
      <c r="O7110">
        <f t="shared" si="673"/>
        <v>40</v>
      </c>
      <c r="P7110">
        <v>185380.99219415401</v>
      </c>
      <c r="Q7110">
        <v>0.23305600591954501</v>
      </c>
      <c r="X7110">
        <v>188296.68915231401</v>
      </c>
      <c r="Y7110">
        <v>0.23182455162980201</v>
      </c>
    </row>
    <row r="7111" spans="1:25" x14ac:dyDescent="0.3">
      <c r="A7111">
        <f t="shared" si="668"/>
        <v>129</v>
      </c>
      <c r="B7111">
        <f t="shared" si="669"/>
        <v>16</v>
      </c>
      <c r="C7111">
        <f t="shared" si="670"/>
        <v>1</v>
      </c>
      <c r="D7111">
        <v>186721.461545317</v>
      </c>
      <c r="E7111">
        <v>0.236170477176147</v>
      </c>
      <c r="M7111">
        <f t="shared" si="671"/>
        <v>128</v>
      </c>
      <c r="N7111">
        <f t="shared" si="672"/>
        <v>18</v>
      </c>
      <c r="O7111">
        <f t="shared" si="673"/>
        <v>7</v>
      </c>
      <c r="P7111">
        <v>185407.18394198801</v>
      </c>
      <c r="Q7111">
        <v>0.233055603981971</v>
      </c>
      <c r="X7111">
        <v>188327.120310617</v>
      </c>
      <c r="Y7111">
        <v>0.23187028311015201</v>
      </c>
    </row>
    <row r="7112" spans="1:25" x14ac:dyDescent="0.3">
      <c r="A7112">
        <f t="shared" si="668"/>
        <v>129</v>
      </c>
      <c r="B7112">
        <f t="shared" si="669"/>
        <v>16</v>
      </c>
      <c r="C7112">
        <f t="shared" si="670"/>
        <v>4</v>
      </c>
      <c r="D7112">
        <v>186724.28474467</v>
      </c>
      <c r="E7112">
        <v>0.23620282497711301</v>
      </c>
      <c r="M7112">
        <f t="shared" si="671"/>
        <v>128</v>
      </c>
      <c r="N7112">
        <f t="shared" si="672"/>
        <v>18</v>
      </c>
      <c r="O7112">
        <f t="shared" si="673"/>
        <v>16</v>
      </c>
      <c r="P7112">
        <v>185416.66636893901</v>
      </c>
      <c r="Q7112">
        <v>0.233055217681788</v>
      </c>
      <c r="X7112">
        <v>188339.16882508001</v>
      </c>
      <c r="Y7112">
        <v>0.23182893132166399</v>
      </c>
    </row>
    <row r="7113" spans="1:25" x14ac:dyDescent="0.3">
      <c r="A7113">
        <f t="shared" si="668"/>
        <v>129</v>
      </c>
      <c r="B7113">
        <f t="shared" si="669"/>
        <v>16</v>
      </c>
      <c r="C7113">
        <f t="shared" si="670"/>
        <v>16</v>
      </c>
      <c r="D7113">
        <v>186736.264482453</v>
      </c>
      <c r="E7113">
        <v>0.236280166501698</v>
      </c>
      <c r="M7113">
        <f t="shared" si="671"/>
        <v>128</v>
      </c>
      <c r="N7113">
        <f t="shared" si="672"/>
        <v>18</v>
      </c>
      <c r="O7113">
        <f t="shared" si="673"/>
        <v>16</v>
      </c>
      <c r="P7113">
        <v>185416.66636893901</v>
      </c>
      <c r="Q7113">
        <v>0.23305483149016301</v>
      </c>
      <c r="X7113">
        <v>188343.28842006801</v>
      </c>
      <c r="Y7113">
        <v>0.23183512043761101</v>
      </c>
    </row>
    <row r="7114" spans="1:25" x14ac:dyDescent="0.3">
      <c r="A7114">
        <f t="shared" si="668"/>
        <v>129</v>
      </c>
      <c r="B7114">
        <f t="shared" si="669"/>
        <v>16</v>
      </c>
      <c r="C7114">
        <f t="shared" si="670"/>
        <v>28</v>
      </c>
      <c r="D7114">
        <v>186748.20875961101</v>
      </c>
      <c r="E7114">
        <v>0.23629754933361399</v>
      </c>
      <c r="M7114">
        <f t="shared" si="671"/>
        <v>128</v>
      </c>
      <c r="N7114">
        <f t="shared" si="672"/>
        <v>18</v>
      </c>
      <c r="O7114">
        <f t="shared" si="673"/>
        <v>22</v>
      </c>
      <c r="P7114">
        <v>185422.083776816</v>
      </c>
      <c r="Q7114">
        <v>0.23305445427181901</v>
      </c>
      <c r="X7114">
        <v>188418.394550011</v>
      </c>
      <c r="Y7114">
        <v>0.23157768915473001</v>
      </c>
    </row>
    <row r="7115" spans="1:25" x14ac:dyDescent="0.3">
      <c r="A7115">
        <f t="shared" si="668"/>
        <v>129</v>
      </c>
      <c r="B7115">
        <f t="shared" si="669"/>
        <v>16</v>
      </c>
      <c r="C7115">
        <f t="shared" si="670"/>
        <v>59</v>
      </c>
      <c r="D7115">
        <v>186779.544579332</v>
      </c>
      <c r="E7115">
        <v>0.23618656869888199</v>
      </c>
      <c r="M7115">
        <f t="shared" si="671"/>
        <v>128</v>
      </c>
      <c r="N7115">
        <f t="shared" si="672"/>
        <v>18</v>
      </c>
      <c r="O7115">
        <f t="shared" si="673"/>
        <v>22</v>
      </c>
      <c r="P7115">
        <v>185422.083776816</v>
      </c>
      <c r="Q7115">
        <v>0.23305407715945101</v>
      </c>
      <c r="X7115">
        <v>188422.68064308201</v>
      </c>
      <c r="Y7115">
        <v>0.231584136772673</v>
      </c>
    </row>
    <row r="7116" spans="1:25" x14ac:dyDescent="0.3">
      <c r="A7116">
        <f t="shared" si="668"/>
        <v>129</v>
      </c>
      <c r="B7116">
        <f t="shared" si="669"/>
        <v>17</v>
      </c>
      <c r="C7116">
        <f t="shared" si="670"/>
        <v>2</v>
      </c>
      <c r="D7116">
        <v>186782.618948563</v>
      </c>
      <c r="E7116">
        <v>0.23619104491742399</v>
      </c>
      <c r="M7116">
        <f t="shared" si="671"/>
        <v>128</v>
      </c>
      <c r="N7116">
        <f t="shared" si="672"/>
        <v>18</v>
      </c>
      <c r="O7116">
        <f t="shared" si="673"/>
        <v>23</v>
      </c>
      <c r="P7116">
        <v>185423.82486899101</v>
      </c>
      <c r="Q7116">
        <v>0.233053703000939</v>
      </c>
      <c r="X7116">
        <v>188460</v>
      </c>
      <c r="Y7116">
        <v>0.23145643920977799</v>
      </c>
    </row>
    <row r="7117" spans="1:25" x14ac:dyDescent="0.3">
      <c r="A7117">
        <f t="shared" si="668"/>
        <v>129</v>
      </c>
      <c r="B7117">
        <f t="shared" si="669"/>
        <v>17</v>
      </c>
      <c r="C7117">
        <f t="shared" si="670"/>
        <v>12</v>
      </c>
      <c r="D7117">
        <v>186792.67087848799</v>
      </c>
      <c r="E7117">
        <v>0.23615546750382499</v>
      </c>
      <c r="M7117">
        <f t="shared" si="671"/>
        <v>128</v>
      </c>
      <c r="N7117">
        <f t="shared" si="672"/>
        <v>18</v>
      </c>
      <c r="O7117">
        <f t="shared" si="673"/>
        <v>25</v>
      </c>
      <c r="P7117">
        <v>185425.292782798</v>
      </c>
      <c r="Q7117">
        <v>0.23305333030838399</v>
      </c>
      <c r="X7117">
        <v>189180</v>
      </c>
      <c r="Y7117">
        <v>0.23145643920977799</v>
      </c>
    </row>
    <row r="7118" spans="1:25" x14ac:dyDescent="0.3">
      <c r="A7118">
        <f t="shared" si="668"/>
        <v>129</v>
      </c>
      <c r="B7118">
        <f t="shared" si="669"/>
        <v>17</v>
      </c>
      <c r="C7118">
        <f t="shared" si="670"/>
        <v>27</v>
      </c>
      <c r="D7118">
        <v>186807.45741467099</v>
      </c>
      <c r="E7118">
        <v>0.236176995275591</v>
      </c>
      <c r="M7118">
        <f t="shared" si="671"/>
        <v>128</v>
      </c>
      <c r="N7118">
        <f t="shared" si="672"/>
        <v>18</v>
      </c>
      <c r="O7118">
        <f t="shared" si="673"/>
        <v>29</v>
      </c>
      <c r="P7118">
        <v>185429.539696925</v>
      </c>
      <c r="Q7118">
        <v>0.23305296466439601</v>
      </c>
      <c r="X7118">
        <v>189188.99295404399</v>
      </c>
      <c r="Y7118">
        <v>0.231425688610157</v>
      </c>
    </row>
    <row r="7119" spans="1:25" x14ac:dyDescent="0.3">
      <c r="A7119">
        <f t="shared" si="668"/>
        <v>129</v>
      </c>
      <c r="B7119">
        <f t="shared" si="669"/>
        <v>17</v>
      </c>
      <c r="C7119">
        <f t="shared" si="670"/>
        <v>39</v>
      </c>
      <c r="D7119">
        <v>186819.4702019</v>
      </c>
      <c r="E7119">
        <v>0.23625445815555901</v>
      </c>
      <c r="M7119">
        <f t="shared" si="671"/>
        <v>128</v>
      </c>
      <c r="N7119">
        <f t="shared" si="672"/>
        <v>18</v>
      </c>
      <c r="O7119">
        <f t="shared" si="673"/>
        <v>31</v>
      </c>
      <c r="P7119">
        <v>185431.65385305701</v>
      </c>
      <c r="Q7119">
        <v>0.233052601082056</v>
      </c>
      <c r="X7119">
        <v>189192.08837774699</v>
      </c>
      <c r="Y7119">
        <v>0.23143034864276199</v>
      </c>
    </row>
    <row r="7120" spans="1:25" x14ac:dyDescent="0.3">
      <c r="A7120">
        <f t="shared" si="668"/>
        <v>129</v>
      </c>
      <c r="B7120">
        <f t="shared" si="669"/>
        <v>17</v>
      </c>
      <c r="C7120">
        <f t="shared" si="670"/>
        <v>50</v>
      </c>
      <c r="D7120">
        <v>186830.72343715801</v>
      </c>
      <c r="E7120">
        <v>0.23627081938941599</v>
      </c>
      <c r="M7120">
        <f t="shared" si="671"/>
        <v>128</v>
      </c>
      <c r="N7120">
        <f t="shared" si="672"/>
        <v>18</v>
      </c>
      <c r="O7120">
        <f t="shared" si="673"/>
        <v>35</v>
      </c>
      <c r="P7120">
        <v>185435.24267162301</v>
      </c>
      <c r="Q7120">
        <v>0.23305224346704301</v>
      </c>
      <c r="X7120">
        <v>189201.891873646</v>
      </c>
      <c r="Y7120">
        <v>0.23139683663281399</v>
      </c>
    </row>
    <row r="7121" spans="1:25" x14ac:dyDescent="0.3">
      <c r="A7121">
        <f t="shared" si="668"/>
        <v>129</v>
      </c>
      <c r="B7121">
        <f t="shared" si="669"/>
        <v>17</v>
      </c>
      <c r="C7121">
        <f t="shared" si="670"/>
        <v>53</v>
      </c>
      <c r="D7121">
        <v>186833.67119314201</v>
      </c>
      <c r="E7121">
        <v>0.23628981942209101</v>
      </c>
      <c r="M7121">
        <f t="shared" si="671"/>
        <v>128</v>
      </c>
      <c r="N7121">
        <f t="shared" si="672"/>
        <v>18</v>
      </c>
      <c r="O7121">
        <f t="shared" si="673"/>
        <v>40</v>
      </c>
      <c r="P7121">
        <v>185440.348225972</v>
      </c>
      <c r="Q7121">
        <v>0.233051890680678</v>
      </c>
      <c r="X7121">
        <v>189204.58043718099</v>
      </c>
      <c r="Y7121">
        <v>0.231400884553149</v>
      </c>
    </row>
    <row r="7122" spans="1:25" x14ac:dyDescent="0.3">
      <c r="A7122">
        <f t="shared" si="668"/>
        <v>129</v>
      </c>
      <c r="B7122">
        <f t="shared" si="669"/>
        <v>18</v>
      </c>
      <c r="C7122">
        <f t="shared" si="670"/>
        <v>0</v>
      </c>
      <c r="D7122">
        <v>186840.96298089801</v>
      </c>
      <c r="E7122">
        <v>0.236300415566185</v>
      </c>
      <c r="M7122">
        <f t="shared" si="671"/>
        <v>128</v>
      </c>
      <c r="N7122">
        <f t="shared" si="672"/>
        <v>19</v>
      </c>
      <c r="O7122">
        <f t="shared" si="673"/>
        <v>1</v>
      </c>
      <c r="P7122">
        <v>185461.72773414099</v>
      </c>
      <c r="Q7122">
        <v>0.233051542657539</v>
      </c>
      <c r="X7122">
        <v>189215.35156439501</v>
      </c>
      <c r="Y7122">
        <v>0.23136407682332999</v>
      </c>
    </row>
    <row r="7123" spans="1:25" x14ac:dyDescent="0.3">
      <c r="A7123">
        <f t="shared" si="668"/>
        <v>129</v>
      </c>
      <c r="B7123">
        <f t="shared" si="669"/>
        <v>18</v>
      </c>
      <c r="C7123">
        <f t="shared" si="670"/>
        <v>3</v>
      </c>
      <c r="D7123">
        <v>186843.62966216501</v>
      </c>
      <c r="E7123">
        <v>0.23629098005190199</v>
      </c>
      <c r="M7123">
        <f t="shared" si="671"/>
        <v>128</v>
      </c>
      <c r="N7123">
        <f t="shared" si="672"/>
        <v>19</v>
      </c>
      <c r="O7123">
        <f t="shared" si="673"/>
        <v>4</v>
      </c>
      <c r="P7123">
        <v>185464.323969661</v>
      </c>
      <c r="Q7123">
        <v>0.23305119346183401</v>
      </c>
      <c r="X7123">
        <v>189218.154304936</v>
      </c>
      <c r="Y7123">
        <v>0.23136829715939999</v>
      </c>
    </row>
    <row r="7124" spans="1:25" x14ac:dyDescent="0.3">
      <c r="A7124">
        <f t="shared" si="668"/>
        <v>129</v>
      </c>
      <c r="B7124">
        <f t="shared" si="669"/>
        <v>18</v>
      </c>
      <c r="C7124">
        <f t="shared" si="670"/>
        <v>14</v>
      </c>
      <c r="D7124">
        <v>186854.76127306299</v>
      </c>
      <c r="E7124">
        <v>0.23630715254352899</v>
      </c>
      <c r="M7124">
        <f t="shared" si="671"/>
        <v>128</v>
      </c>
      <c r="N7124">
        <f t="shared" si="672"/>
        <v>19</v>
      </c>
      <c r="O7124">
        <f t="shared" si="673"/>
        <v>7</v>
      </c>
      <c r="P7124">
        <v>185467.457890146</v>
      </c>
      <c r="Q7124">
        <v>0.23305084504740101</v>
      </c>
      <c r="X7124">
        <v>189233.08618787699</v>
      </c>
      <c r="Y7124">
        <v>0.231317291594411</v>
      </c>
    </row>
    <row r="7125" spans="1:25" x14ac:dyDescent="0.3">
      <c r="A7125">
        <f t="shared" si="668"/>
        <v>129</v>
      </c>
      <c r="B7125">
        <f t="shared" si="669"/>
        <v>18</v>
      </c>
      <c r="C7125">
        <f t="shared" si="670"/>
        <v>18</v>
      </c>
      <c r="D7125">
        <v>186858.325456786</v>
      </c>
      <c r="E7125">
        <v>0.236330115400226</v>
      </c>
      <c r="M7125">
        <f t="shared" si="671"/>
        <v>128</v>
      </c>
      <c r="N7125">
        <f t="shared" si="672"/>
        <v>19</v>
      </c>
      <c r="O7125">
        <f t="shared" si="673"/>
        <v>45</v>
      </c>
      <c r="P7125">
        <v>185505.14384304101</v>
      </c>
      <c r="Q7125">
        <v>0.23305047830942099</v>
      </c>
      <c r="X7125">
        <v>189235.96949915899</v>
      </c>
      <c r="Y7125">
        <v>0.23132163410262699</v>
      </c>
    </row>
    <row r="7126" spans="1:25" x14ac:dyDescent="0.3">
      <c r="A7126">
        <f t="shared" si="668"/>
        <v>129</v>
      </c>
      <c r="B7126">
        <f t="shared" si="669"/>
        <v>18</v>
      </c>
      <c r="C7126">
        <f t="shared" si="670"/>
        <v>19</v>
      </c>
      <c r="D7126">
        <v>186859.509972359</v>
      </c>
      <c r="E7126">
        <v>0.236343657099435</v>
      </c>
      <c r="M7126">
        <f t="shared" si="671"/>
        <v>128</v>
      </c>
      <c r="N7126">
        <f t="shared" si="672"/>
        <v>19</v>
      </c>
      <c r="O7126">
        <f t="shared" si="673"/>
        <v>46</v>
      </c>
      <c r="P7126">
        <v>185506.83431003999</v>
      </c>
      <c r="Q7126">
        <v>0.23305011204301901</v>
      </c>
      <c r="X7126">
        <v>189242.03026175301</v>
      </c>
      <c r="Y7126">
        <v>0.23130093815504901</v>
      </c>
    </row>
    <row r="7127" spans="1:25" x14ac:dyDescent="0.3">
      <c r="A7127">
        <f t="shared" si="668"/>
        <v>129</v>
      </c>
      <c r="B7127">
        <f t="shared" si="669"/>
        <v>18</v>
      </c>
      <c r="C7127">
        <f t="shared" si="670"/>
        <v>22</v>
      </c>
      <c r="D7127">
        <v>186862.40569939799</v>
      </c>
      <c r="E7127">
        <v>0.23636231058894899</v>
      </c>
      <c r="M7127">
        <f t="shared" si="671"/>
        <v>128</v>
      </c>
      <c r="N7127">
        <f t="shared" si="672"/>
        <v>20</v>
      </c>
      <c r="O7127">
        <f t="shared" si="673"/>
        <v>2</v>
      </c>
      <c r="P7127">
        <v>185522.69154933901</v>
      </c>
      <c r="Q7127">
        <v>0.23304973813670801</v>
      </c>
      <c r="X7127">
        <v>189250.558005723</v>
      </c>
      <c r="Y7127">
        <v>0.231313780944368</v>
      </c>
    </row>
    <row r="7128" spans="1:25" x14ac:dyDescent="0.3">
      <c r="A7128">
        <f t="shared" si="668"/>
        <v>129</v>
      </c>
      <c r="B7128">
        <f t="shared" si="669"/>
        <v>18</v>
      </c>
      <c r="C7128">
        <f t="shared" si="670"/>
        <v>26</v>
      </c>
      <c r="D7128">
        <v>186866.529153173</v>
      </c>
      <c r="E7128">
        <v>0.236368295865162</v>
      </c>
      <c r="M7128">
        <f t="shared" si="671"/>
        <v>128</v>
      </c>
      <c r="N7128">
        <f t="shared" si="672"/>
        <v>20</v>
      </c>
      <c r="O7128">
        <f t="shared" si="673"/>
        <v>7</v>
      </c>
      <c r="P7128">
        <v>185527.32569474701</v>
      </c>
      <c r="Q7128">
        <v>0.233049365345917</v>
      </c>
      <c r="X7128">
        <v>189253.61846225301</v>
      </c>
      <c r="Y7128">
        <v>0.231333445998604</v>
      </c>
    </row>
    <row r="7129" spans="1:25" x14ac:dyDescent="0.3">
      <c r="A7129">
        <f t="shared" si="668"/>
        <v>129</v>
      </c>
      <c r="B7129">
        <f t="shared" si="669"/>
        <v>18</v>
      </c>
      <c r="C7129">
        <f t="shared" si="670"/>
        <v>28</v>
      </c>
      <c r="D7129">
        <v>186868.43441215099</v>
      </c>
      <c r="E7129">
        <v>0.23638056721744399</v>
      </c>
      <c r="M7129">
        <f t="shared" si="671"/>
        <v>128</v>
      </c>
      <c r="N7129">
        <f t="shared" si="672"/>
        <v>20</v>
      </c>
      <c r="O7129">
        <f t="shared" si="673"/>
        <v>17</v>
      </c>
      <c r="P7129">
        <v>185537.538305808</v>
      </c>
      <c r="Q7129">
        <v>0.233048987676682</v>
      </c>
      <c r="X7129">
        <v>189265.253623622</v>
      </c>
      <c r="Y7129">
        <v>0.23135095917955301</v>
      </c>
    </row>
    <row r="7130" spans="1:25" x14ac:dyDescent="0.3">
      <c r="A7130">
        <f t="shared" si="668"/>
        <v>129</v>
      </c>
      <c r="B7130">
        <f t="shared" si="669"/>
        <v>18</v>
      </c>
      <c r="C7130">
        <f t="shared" si="670"/>
        <v>30</v>
      </c>
      <c r="D7130">
        <v>186870.020320282</v>
      </c>
      <c r="E7130">
        <v>0.23639869369401401</v>
      </c>
      <c r="M7130">
        <f t="shared" si="671"/>
        <v>128</v>
      </c>
      <c r="N7130">
        <f t="shared" si="672"/>
        <v>20</v>
      </c>
      <c r="O7130">
        <f t="shared" si="673"/>
        <v>24</v>
      </c>
      <c r="P7130">
        <v>185544.11307272999</v>
      </c>
      <c r="Q7130">
        <v>0.233048611546854</v>
      </c>
      <c r="X7130">
        <v>189268.58946770601</v>
      </c>
      <c r="Y7130">
        <v>0.231372387179441</v>
      </c>
    </row>
    <row r="7131" spans="1:25" x14ac:dyDescent="0.3">
      <c r="A7131">
        <f t="shared" si="668"/>
        <v>129</v>
      </c>
      <c r="B7131">
        <f t="shared" si="669"/>
        <v>18</v>
      </c>
      <c r="C7131">
        <f t="shared" si="670"/>
        <v>41</v>
      </c>
      <c r="D7131">
        <v>186881.78829378801</v>
      </c>
      <c r="E7131">
        <v>0.23647446811184</v>
      </c>
      <c r="M7131">
        <f t="shared" si="671"/>
        <v>128</v>
      </c>
      <c r="N7131">
        <f t="shared" si="672"/>
        <v>20</v>
      </c>
      <c r="O7131">
        <f t="shared" si="673"/>
        <v>55</v>
      </c>
      <c r="P7131">
        <v>185575.528565899</v>
      </c>
      <c r="Q7131">
        <v>0.233048220208881</v>
      </c>
      <c r="X7131">
        <v>189270.54420448199</v>
      </c>
      <c r="Y7131">
        <v>0.23137532808560399</v>
      </c>
    </row>
    <row r="7132" spans="1:25" x14ac:dyDescent="0.3">
      <c r="A7132">
        <f t="shared" si="668"/>
        <v>129</v>
      </c>
      <c r="B7132">
        <f t="shared" si="669"/>
        <v>18</v>
      </c>
      <c r="C7132">
        <f t="shared" si="670"/>
        <v>59</v>
      </c>
      <c r="D7132">
        <v>186899.216725907</v>
      </c>
      <c r="E7132">
        <v>0.23649972421507401</v>
      </c>
      <c r="M7132">
        <f t="shared" si="671"/>
        <v>128</v>
      </c>
      <c r="N7132">
        <f t="shared" si="672"/>
        <v>21</v>
      </c>
      <c r="O7132">
        <f t="shared" si="673"/>
        <v>0</v>
      </c>
      <c r="P7132">
        <v>185580</v>
      </c>
      <c r="Q7132">
        <v>0.23304782995565099</v>
      </c>
      <c r="X7132">
        <v>189277.51144040001</v>
      </c>
      <c r="Y7132">
        <v>0.231351543699573</v>
      </c>
    </row>
    <row r="7133" spans="1:25" x14ac:dyDescent="0.3">
      <c r="A7133">
        <f t="shared" si="668"/>
        <v>129</v>
      </c>
      <c r="B7133">
        <f t="shared" si="669"/>
        <v>19</v>
      </c>
      <c r="C7133">
        <f t="shared" si="670"/>
        <v>33</v>
      </c>
      <c r="D7133">
        <v>186933.55658012</v>
      </c>
      <c r="E7133">
        <v>0.236378280606175</v>
      </c>
      <c r="M7133">
        <f t="shared" si="671"/>
        <v>128</v>
      </c>
      <c r="N7133">
        <f t="shared" si="672"/>
        <v>21</v>
      </c>
      <c r="O7133">
        <f t="shared" si="673"/>
        <v>0</v>
      </c>
      <c r="P7133">
        <v>185580</v>
      </c>
      <c r="Q7133">
        <v>0.233047439811782</v>
      </c>
      <c r="X7133">
        <v>189280.43819496001</v>
      </c>
      <c r="Y7133">
        <v>0.23135594726608599</v>
      </c>
    </row>
    <row r="7134" spans="1:25" x14ac:dyDescent="0.3">
      <c r="A7134">
        <f t="shared" si="668"/>
        <v>129</v>
      </c>
      <c r="B7134">
        <f t="shared" si="669"/>
        <v>19</v>
      </c>
      <c r="C7134">
        <f t="shared" si="670"/>
        <v>38</v>
      </c>
      <c r="D7134">
        <v>186938.260601599</v>
      </c>
      <c r="E7134">
        <v>0.236385100141348</v>
      </c>
      <c r="M7134">
        <f t="shared" si="671"/>
        <v>128</v>
      </c>
      <c r="N7134">
        <f t="shared" si="672"/>
        <v>21</v>
      </c>
      <c r="O7134">
        <f t="shared" si="673"/>
        <v>0</v>
      </c>
      <c r="P7134">
        <v>185580</v>
      </c>
      <c r="Q7134">
        <v>0.23304704977722801</v>
      </c>
      <c r="X7134">
        <v>189293.24272135101</v>
      </c>
      <c r="Y7134">
        <v>0.23131224964647801</v>
      </c>
    </row>
    <row r="7135" spans="1:25" x14ac:dyDescent="0.3">
      <c r="A7135">
        <f t="shared" si="668"/>
        <v>129</v>
      </c>
      <c r="B7135">
        <f t="shared" si="669"/>
        <v>19</v>
      </c>
      <c r="C7135">
        <f t="shared" si="670"/>
        <v>47</v>
      </c>
      <c r="D7135">
        <v>186947.960036495</v>
      </c>
      <c r="E7135">
        <v>0.23635082189623399</v>
      </c>
      <c r="M7135">
        <f t="shared" si="671"/>
        <v>129</v>
      </c>
      <c r="N7135">
        <f t="shared" si="672"/>
        <v>9</v>
      </c>
      <c r="O7135">
        <f t="shared" si="673"/>
        <v>0</v>
      </c>
      <c r="P7135">
        <v>186300</v>
      </c>
      <c r="Q7135">
        <v>0.23304665985194201</v>
      </c>
      <c r="X7135">
        <v>189296.41276040999</v>
      </c>
      <c r="Y7135">
        <v>0.23131701996996501</v>
      </c>
    </row>
    <row r="7136" spans="1:25" x14ac:dyDescent="0.3">
      <c r="A7136">
        <f t="shared" si="668"/>
        <v>129</v>
      </c>
      <c r="B7136">
        <f t="shared" si="669"/>
        <v>19</v>
      </c>
      <c r="C7136">
        <f t="shared" si="670"/>
        <v>52</v>
      </c>
      <c r="D7136">
        <v>186952.762755292</v>
      </c>
      <c r="E7136">
        <v>0.236357784977313</v>
      </c>
      <c r="M7136">
        <f t="shared" si="671"/>
        <v>129</v>
      </c>
      <c r="N7136">
        <f t="shared" si="672"/>
        <v>9</v>
      </c>
      <c r="O7136">
        <f t="shared" si="673"/>
        <v>0</v>
      </c>
      <c r="P7136">
        <v>186300</v>
      </c>
      <c r="Q7136">
        <v>0.23304627003587899</v>
      </c>
      <c r="X7136">
        <v>189299.476692517</v>
      </c>
      <c r="Y7136">
        <v>0.231306566502197</v>
      </c>
    </row>
    <row r="7137" spans="1:25" x14ac:dyDescent="0.3">
      <c r="A7137">
        <f t="shared" si="668"/>
        <v>129</v>
      </c>
      <c r="B7137">
        <f t="shared" si="669"/>
        <v>20</v>
      </c>
      <c r="C7137">
        <f t="shared" si="670"/>
        <v>24</v>
      </c>
      <c r="D7137">
        <v>186984.61385203901</v>
      </c>
      <c r="E7137">
        <v>0.236245296398853</v>
      </c>
      <c r="M7137">
        <f t="shared" si="671"/>
        <v>129</v>
      </c>
      <c r="N7137">
        <f t="shared" si="672"/>
        <v>9</v>
      </c>
      <c r="O7137">
        <f t="shared" si="673"/>
        <v>16</v>
      </c>
      <c r="P7137">
        <v>186316.50061405901</v>
      </c>
      <c r="Q7137">
        <v>0.233045872298588</v>
      </c>
      <c r="X7137">
        <v>189305.050191474</v>
      </c>
      <c r="Y7137">
        <v>0.23131495298781901</v>
      </c>
    </row>
    <row r="7138" spans="1:25" x14ac:dyDescent="0.3">
      <c r="A7138">
        <f t="shared" si="668"/>
        <v>129</v>
      </c>
      <c r="B7138">
        <f t="shared" si="669"/>
        <v>20</v>
      </c>
      <c r="C7138">
        <f t="shared" si="670"/>
        <v>28</v>
      </c>
      <c r="D7138">
        <v>186988.51198061201</v>
      </c>
      <c r="E7138">
        <v>0.236250951113706</v>
      </c>
      <c r="M7138">
        <f t="shared" si="671"/>
        <v>129</v>
      </c>
      <c r="N7138">
        <f t="shared" si="672"/>
        <v>9</v>
      </c>
      <c r="O7138">
        <f t="shared" si="673"/>
        <v>19</v>
      </c>
      <c r="P7138">
        <v>186319.23045935799</v>
      </c>
      <c r="Q7138">
        <v>0.23304547526757899</v>
      </c>
      <c r="X7138">
        <v>189311.26331598699</v>
      </c>
      <c r="Y7138">
        <v>0.23135484155900601</v>
      </c>
    </row>
    <row r="7139" spans="1:25" x14ac:dyDescent="0.3">
      <c r="A7139">
        <f t="shared" si="668"/>
        <v>129</v>
      </c>
      <c r="B7139">
        <f t="shared" si="669"/>
        <v>21</v>
      </c>
      <c r="C7139">
        <f t="shared" si="670"/>
        <v>0</v>
      </c>
      <c r="D7139">
        <v>187020</v>
      </c>
      <c r="E7139">
        <v>0.236139853823847</v>
      </c>
      <c r="M7139">
        <f t="shared" si="671"/>
        <v>129</v>
      </c>
      <c r="N7139">
        <f t="shared" si="672"/>
        <v>9</v>
      </c>
      <c r="O7139">
        <f t="shared" si="673"/>
        <v>30</v>
      </c>
      <c r="P7139">
        <v>186330.65051677401</v>
      </c>
      <c r="Q7139">
        <v>0.233045072793925</v>
      </c>
      <c r="X7139">
        <v>189314.344109497</v>
      </c>
      <c r="Y7139">
        <v>0.23138976097091701</v>
      </c>
    </row>
    <row r="7140" spans="1:25" x14ac:dyDescent="0.3">
      <c r="A7140">
        <f t="shared" si="668"/>
        <v>130</v>
      </c>
      <c r="B7140">
        <f t="shared" si="669"/>
        <v>9</v>
      </c>
      <c r="C7140">
        <f t="shared" si="670"/>
        <v>0</v>
      </c>
      <c r="D7140">
        <v>187740</v>
      </c>
      <c r="E7140">
        <v>0.236139853823847</v>
      </c>
      <c r="M7140">
        <f t="shared" si="671"/>
        <v>129</v>
      </c>
      <c r="N7140">
        <f t="shared" si="672"/>
        <v>9</v>
      </c>
      <c r="O7140">
        <f t="shared" si="673"/>
        <v>33</v>
      </c>
      <c r="P7140">
        <v>186333.231687541</v>
      </c>
      <c r="Q7140">
        <v>0.23304467099536499</v>
      </c>
      <c r="X7140">
        <v>189323.05265750899</v>
      </c>
      <c r="Y7140">
        <v>0.23144565096235101</v>
      </c>
    </row>
    <row r="7141" spans="1:25" x14ac:dyDescent="0.3">
      <c r="A7141">
        <f t="shared" si="668"/>
        <v>130</v>
      </c>
      <c r="B7141">
        <f t="shared" si="669"/>
        <v>9</v>
      </c>
      <c r="C7141">
        <f t="shared" si="670"/>
        <v>13</v>
      </c>
      <c r="D7141">
        <v>187753.63478059601</v>
      </c>
      <c r="E7141">
        <v>0.236091779456859</v>
      </c>
      <c r="M7141">
        <f t="shared" si="671"/>
        <v>129</v>
      </c>
      <c r="N7141">
        <f t="shared" si="672"/>
        <v>9</v>
      </c>
      <c r="O7141">
        <f t="shared" si="673"/>
        <v>46</v>
      </c>
      <c r="P7141">
        <v>186346.04275576599</v>
      </c>
      <c r="Q7141">
        <v>0.23304426308314</v>
      </c>
      <c r="X7141">
        <v>189326.026230091</v>
      </c>
      <c r="Y7141">
        <v>0.23147934528688599</v>
      </c>
    </row>
    <row r="7142" spans="1:25" x14ac:dyDescent="0.3">
      <c r="A7142">
        <f t="shared" si="668"/>
        <v>130</v>
      </c>
      <c r="B7142">
        <f t="shared" si="669"/>
        <v>9</v>
      </c>
      <c r="C7142">
        <f t="shared" si="670"/>
        <v>16</v>
      </c>
      <c r="D7142">
        <v>187756.97622324599</v>
      </c>
      <c r="E7142">
        <v>0.23609663078180401</v>
      </c>
      <c r="M7142">
        <f t="shared" si="671"/>
        <v>129</v>
      </c>
      <c r="N7142">
        <f t="shared" si="672"/>
        <v>9</v>
      </c>
      <c r="O7142">
        <f t="shared" si="673"/>
        <v>49</v>
      </c>
      <c r="P7142">
        <v>186349.07095972801</v>
      </c>
      <c r="Q7142">
        <v>0.23304385594482199</v>
      </c>
      <c r="X7142">
        <v>189336.60318601201</v>
      </c>
      <c r="Y7142">
        <v>0.23154719887771699</v>
      </c>
    </row>
    <row r="7143" spans="1:25" x14ac:dyDescent="0.3">
      <c r="A7143">
        <f t="shared" si="668"/>
        <v>130</v>
      </c>
      <c r="B7143">
        <f t="shared" si="669"/>
        <v>9</v>
      </c>
      <c r="C7143">
        <f t="shared" si="670"/>
        <v>27</v>
      </c>
      <c r="D7143">
        <v>187767.112311754</v>
      </c>
      <c r="E7143">
        <v>0.236060906054116</v>
      </c>
      <c r="M7143">
        <f t="shared" si="671"/>
        <v>129</v>
      </c>
      <c r="N7143">
        <f t="shared" si="672"/>
        <v>10</v>
      </c>
      <c r="O7143">
        <f t="shared" si="673"/>
        <v>2</v>
      </c>
      <c r="P7143">
        <v>186362.758785062</v>
      </c>
      <c r="Q7143">
        <v>0.23304344227288801</v>
      </c>
      <c r="X7143">
        <v>189340.69641115601</v>
      </c>
      <c r="Y7143">
        <v>0.23155334022924801</v>
      </c>
    </row>
    <row r="7144" spans="1:25" x14ac:dyDescent="0.3">
      <c r="A7144">
        <f t="shared" si="668"/>
        <v>130</v>
      </c>
      <c r="B7144">
        <f t="shared" si="669"/>
        <v>9</v>
      </c>
      <c r="C7144">
        <f t="shared" si="670"/>
        <v>30</v>
      </c>
      <c r="D7144">
        <v>187770.17796130199</v>
      </c>
      <c r="E7144">
        <v>0.23606535750030999</v>
      </c>
      <c r="M7144">
        <f t="shared" si="671"/>
        <v>129</v>
      </c>
      <c r="N7144">
        <f t="shared" si="672"/>
        <v>10</v>
      </c>
      <c r="O7144">
        <f t="shared" si="673"/>
        <v>4</v>
      </c>
      <c r="P7144">
        <v>186364.899855097</v>
      </c>
      <c r="Q7144">
        <v>0.23304302918311601</v>
      </c>
      <c r="X7144">
        <v>189340.73120906699</v>
      </c>
      <c r="Y7144">
        <v>0.231553563414266</v>
      </c>
    </row>
    <row r="7145" spans="1:25" x14ac:dyDescent="0.3">
      <c r="A7145">
        <f t="shared" si="668"/>
        <v>130</v>
      </c>
      <c r="B7145">
        <f t="shared" si="669"/>
        <v>9</v>
      </c>
      <c r="C7145">
        <f t="shared" si="670"/>
        <v>41</v>
      </c>
      <c r="D7145">
        <v>187781.93122522699</v>
      </c>
      <c r="E7145">
        <v>0.236023947672271</v>
      </c>
      <c r="M7145">
        <f t="shared" si="671"/>
        <v>129</v>
      </c>
      <c r="N7145">
        <f t="shared" si="672"/>
        <v>10</v>
      </c>
      <c r="O7145">
        <f t="shared" si="673"/>
        <v>9</v>
      </c>
      <c r="P7145">
        <v>186369.79541133999</v>
      </c>
      <c r="Q7145">
        <v>0.233042613832736</v>
      </c>
      <c r="X7145">
        <v>189342.914090529</v>
      </c>
      <c r="Y7145">
        <v>0.23157828858274401</v>
      </c>
    </row>
    <row r="7146" spans="1:25" x14ac:dyDescent="0.3">
      <c r="A7146">
        <f t="shared" si="668"/>
        <v>130</v>
      </c>
      <c r="B7146">
        <f t="shared" si="669"/>
        <v>9</v>
      </c>
      <c r="C7146">
        <f t="shared" si="670"/>
        <v>44</v>
      </c>
      <c r="D7146">
        <v>187784.07654561099</v>
      </c>
      <c r="E7146">
        <v>0.236027063300742</v>
      </c>
      <c r="M7146">
        <f t="shared" si="671"/>
        <v>129</v>
      </c>
      <c r="N7146">
        <f t="shared" si="672"/>
        <v>10</v>
      </c>
      <c r="O7146">
        <f t="shared" si="673"/>
        <v>15</v>
      </c>
      <c r="P7146">
        <v>186375.39016778901</v>
      </c>
      <c r="Q7146">
        <v>0.23304219981694299</v>
      </c>
      <c r="X7146">
        <v>189343.68759120299</v>
      </c>
      <c r="Y7146">
        <v>0.231583249120206</v>
      </c>
    </row>
    <row r="7147" spans="1:25" x14ac:dyDescent="0.3">
      <c r="A7147">
        <f t="shared" si="668"/>
        <v>130</v>
      </c>
      <c r="B7147">
        <f t="shared" si="669"/>
        <v>9</v>
      </c>
      <c r="C7147">
        <f t="shared" si="670"/>
        <v>51</v>
      </c>
      <c r="D7147">
        <v>187791.98853326499</v>
      </c>
      <c r="E7147">
        <v>0.23599919600040201</v>
      </c>
      <c r="M7147">
        <f t="shared" si="671"/>
        <v>129</v>
      </c>
      <c r="N7147">
        <f t="shared" si="672"/>
        <v>10</v>
      </c>
      <c r="O7147">
        <f t="shared" si="673"/>
        <v>18</v>
      </c>
      <c r="P7147">
        <v>186378.41827619699</v>
      </c>
      <c r="Q7147">
        <v>0.23304178870459399</v>
      </c>
      <c r="X7147">
        <v>189358.90261568199</v>
      </c>
      <c r="Y7147">
        <v>0.231606063076258</v>
      </c>
    </row>
    <row r="7148" spans="1:25" x14ac:dyDescent="0.3">
      <c r="A7148">
        <f t="shared" si="668"/>
        <v>130</v>
      </c>
      <c r="B7148">
        <f t="shared" si="669"/>
        <v>9</v>
      </c>
      <c r="C7148">
        <f t="shared" si="670"/>
        <v>55</v>
      </c>
      <c r="D7148">
        <v>187795.21318067401</v>
      </c>
      <c r="E7148">
        <v>0.23600387953804799</v>
      </c>
      <c r="M7148">
        <f t="shared" si="671"/>
        <v>129</v>
      </c>
      <c r="N7148">
        <f t="shared" si="672"/>
        <v>10</v>
      </c>
      <c r="O7148">
        <f t="shared" si="673"/>
        <v>30</v>
      </c>
      <c r="P7148">
        <v>186390.56733437499</v>
      </c>
      <c r="Q7148">
        <v>0.23304138035090499</v>
      </c>
      <c r="X7148">
        <v>189361.790734237</v>
      </c>
      <c r="Y7148">
        <v>0.23162457874742001</v>
      </c>
    </row>
    <row r="7149" spans="1:25" x14ac:dyDescent="0.3">
      <c r="A7149">
        <f t="shared" si="668"/>
        <v>130</v>
      </c>
      <c r="B7149">
        <f t="shared" si="669"/>
        <v>10</v>
      </c>
      <c r="C7149">
        <f t="shared" si="670"/>
        <v>6</v>
      </c>
      <c r="D7149">
        <v>187806.23825538301</v>
      </c>
      <c r="E7149">
        <v>0.23596505951068</v>
      </c>
      <c r="M7149">
        <f t="shared" si="671"/>
        <v>129</v>
      </c>
      <c r="N7149">
        <f t="shared" si="672"/>
        <v>10</v>
      </c>
      <c r="O7149">
        <f t="shared" si="673"/>
        <v>33</v>
      </c>
      <c r="P7149">
        <v>186393.149159591</v>
      </c>
      <c r="Q7149">
        <v>0.233040974486797</v>
      </c>
      <c r="X7149">
        <v>189364.19432825601</v>
      </c>
      <c r="Y7149">
        <v>0.23162818103809299</v>
      </c>
    </row>
    <row r="7150" spans="1:25" x14ac:dyDescent="0.3">
      <c r="A7150">
        <f t="shared" si="668"/>
        <v>130</v>
      </c>
      <c r="B7150">
        <f t="shared" si="669"/>
        <v>10</v>
      </c>
      <c r="C7150">
        <f t="shared" si="670"/>
        <v>9</v>
      </c>
      <c r="D7150">
        <v>187809.100500008</v>
      </c>
      <c r="E7150">
        <v>0.23596921728419001</v>
      </c>
      <c r="M7150">
        <f t="shared" si="671"/>
        <v>129</v>
      </c>
      <c r="N7150">
        <f t="shared" si="672"/>
        <v>10</v>
      </c>
      <c r="O7150">
        <f t="shared" si="673"/>
        <v>35</v>
      </c>
      <c r="P7150">
        <v>186395.12154598301</v>
      </c>
      <c r="Q7150">
        <v>0.233040569165057</v>
      </c>
      <c r="X7150">
        <v>189368.117421531</v>
      </c>
      <c r="Y7150">
        <v>0.231653328288704</v>
      </c>
    </row>
    <row r="7151" spans="1:25" x14ac:dyDescent="0.3">
      <c r="A7151">
        <f t="shared" si="668"/>
        <v>130</v>
      </c>
      <c r="B7151">
        <f t="shared" si="669"/>
        <v>10</v>
      </c>
      <c r="C7151">
        <f t="shared" si="670"/>
        <v>22</v>
      </c>
      <c r="D7151">
        <v>187822.91513952499</v>
      </c>
      <c r="E7151">
        <v>0.23592059425419401</v>
      </c>
      <c r="M7151">
        <f t="shared" si="671"/>
        <v>129</v>
      </c>
      <c r="N7151">
        <f t="shared" si="672"/>
        <v>10</v>
      </c>
      <c r="O7151">
        <f t="shared" si="673"/>
        <v>44</v>
      </c>
      <c r="P7151">
        <v>186404.60166254701</v>
      </c>
      <c r="Q7151">
        <v>0.233040172674435</v>
      </c>
      <c r="X7151">
        <v>189373.684456291</v>
      </c>
      <c r="Y7151">
        <v>0.23166166813539099</v>
      </c>
    </row>
    <row r="7152" spans="1:25" x14ac:dyDescent="0.3">
      <c r="A7152">
        <f t="shared" si="668"/>
        <v>130</v>
      </c>
      <c r="B7152">
        <f t="shared" si="669"/>
        <v>10</v>
      </c>
      <c r="C7152">
        <f t="shared" si="670"/>
        <v>25</v>
      </c>
      <c r="D7152">
        <v>187825.42355568701</v>
      </c>
      <c r="E7152">
        <v>0.23592423882344499</v>
      </c>
      <c r="M7152">
        <f t="shared" si="671"/>
        <v>129</v>
      </c>
      <c r="N7152">
        <f t="shared" si="672"/>
        <v>10</v>
      </c>
      <c r="O7152">
        <f t="shared" si="673"/>
        <v>46</v>
      </c>
      <c r="P7152">
        <v>186406.77907812799</v>
      </c>
      <c r="Q7152">
        <v>0.233039779825051</v>
      </c>
      <c r="X7152">
        <v>189410.53958345001</v>
      </c>
      <c r="Y7152">
        <v>0.231535945084309</v>
      </c>
    </row>
    <row r="7153" spans="1:25" x14ac:dyDescent="0.3">
      <c r="A7153">
        <f t="shared" si="668"/>
        <v>130</v>
      </c>
      <c r="B7153">
        <f t="shared" si="669"/>
        <v>10</v>
      </c>
      <c r="C7153">
        <f t="shared" si="670"/>
        <v>27</v>
      </c>
      <c r="D7153">
        <v>187827.95621005</v>
      </c>
      <c r="E7153">
        <v>0.23591532707450399</v>
      </c>
      <c r="M7153">
        <f t="shared" si="671"/>
        <v>129</v>
      </c>
      <c r="N7153">
        <f t="shared" si="672"/>
        <v>10</v>
      </c>
      <c r="O7153">
        <f t="shared" si="673"/>
        <v>47</v>
      </c>
      <c r="P7153">
        <v>186407.332678337</v>
      </c>
      <c r="Q7153">
        <v>0.23303938759426701</v>
      </c>
      <c r="X7153">
        <v>189446.38592967301</v>
      </c>
      <c r="Y7153">
        <v>0.23158965013975399</v>
      </c>
    </row>
    <row r="7154" spans="1:25" x14ac:dyDescent="0.3">
      <c r="A7154">
        <f t="shared" si="668"/>
        <v>130</v>
      </c>
      <c r="B7154">
        <f t="shared" si="669"/>
        <v>10</v>
      </c>
      <c r="C7154">
        <f t="shared" si="670"/>
        <v>36</v>
      </c>
      <c r="D7154">
        <v>187836.55204836</v>
      </c>
      <c r="E7154">
        <v>0.23592781488374501</v>
      </c>
      <c r="M7154">
        <f t="shared" si="671"/>
        <v>129</v>
      </c>
      <c r="N7154">
        <f t="shared" si="672"/>
        <v>10</v>
      </c>
      <c r="O7154">
        <f t="shared" si="673"/>
        <v>50</v>
      </c>
      <c r="P7154">
        <v>186410.99289009799</v>
      </c>
      <c r="Q7154">
        <v>0.23303899626763999</v>
      </c>
      <c r="X7154">
        <v>189469.939047986</v>
      </c>
      <c r="Y7154">
        <v>0.23150939909780399</v>
      </c>
    </row>
    <row r="7155" spans="1:25" x14ac:dyDescent="0.3">
      <c r="A7155">
        <f t="shared" si="668"/>
        <v>130</v>
      </c>
      <c r="B7155">
        <f t="shared" si="669"/>
        <v>10</v>
      </c>
      <c r="C7155">
        <f t="shared" si="670"/>
        <v>39</v>
      </c>
      <c r="D7155">
        <v>187839.262797095</v>
      </c>
      <c r="E7155">
        <v>0.23594522671842599</v>
      </c>
      <c r="M7155">
        <f t="shared" si="671"/>
        <v>129</v>
      </c>
      <c r="N7155">
        <f t="shared" si="672"/>
        <v>11</v>
      </c>
      <c r="O7155">
        <f t="shared" si="673"/>
        <v>1</v>
      </c>
      <c r="P7155">
        <v>186421.47078722101</v>
      </c>
      <c r="Q7155">
        <v>0.233038614675736</v>
      </c>
      <c r="X7155">
        <v>189473.46274253799</v>
      </c>
      <c r="Y7155">
        <v>0.23151467757601901</v>
      </c>
    </row>
    <row r="7156" spans="1:25" x14ac:dyDescent="0.3">
      <c r="A7156">
        <f t="shared" si="668"/>
        <v>130</v>
      </c>
      <c r="B7156">
        <f t="shared" si="669"/>
        <v>10</v>
      </c>
      <c r="C7156">
        <f t="shared" si="670"/>
        <v>55</v>
      </c>
      <c r="D7156">
        <v>187855.487055826</v>
      </c>
      <c r="E7156">
        <v>0.235968783011617</v>
      </c>
      <c r="M7156">
        <f t="shared" si="671"/>
        <v>129</v>
      </c>
      <c r="N7156">
        <f t="shared" si="672"/>
        <v>11</v>
      </c>
      <c r="O7156">
        <f t="shared" si="673"/>
        <v>4</v>
      </c>
      <c r="P7156">
        <v>186424.49962198301</v>
      </c>
      <c r="Q7156">
        <v>0.23303823809661101</v>
      </c>
      <c r="X7156">
        <v>189477.22836663201</v>
      </c>
      <c r="Y7156">
        <v>0.23150185273350801</v>
      </c>
    </row>
    <row r="7157" spans="1:25" x14ac:dyDescent="0.3">
      <c r="A7157">
        <f t="shared" si="668"/>
        <v>130</v>
      </c>
      <c r="B7157">
        <f t="shared" si="669"/>
        <v>10</v>
      </c>
      <c r="C7157">
        <f t="shared" si="670"/>
        <v>58</v>
      </c>
      <c r="D7157">
        <v>187858.237558922</v>
      </c>
      <c r="E7157">
        <v>0.23598644352127801</v>
      </c>
      <c r="M7157">
        <f t="shared" si="671"/>
        <v>129</v>
      </c>
      <c r="N7157">
        <f t="shared" si="672"/>
        <v>11</v>
      </c>
      <c r="O7157">
        <f t="shared" si="673"/>
        <v>5</v>
      </c>
      <c r="P7157">
        <v>186425.50614037301</v>
      </c>
      <c r="Q7157">
        <v>0.23303786254675199</v>
      </c>
      <c r="X7157">
        <v>189481.471202963</v>
      </c>
      <c r="Y7157">
        <v>0.231508208205049</v>
      </c>
    </row>
    <row r="7158" spans="1:25" x14ac:dyDescent="0.3">
      <c r="A7158">
        <f t="shared" si="668"/>
        <v>130</v>
      </c>
      <c r="B7158">
        <f t="shared" si="669"/>
        <v>11</v>
      </c>
      <c r="C7158">
        <f t="shared" si="670"/>
        <v>2</v>
      </c>
      <c r="D7158">
        <v>187862.23543746499</v>
      </c>
      <c r="E7158">
        <v>0.23599224507275299</v>
      </c>
      <c r="M7158">
        <f t="shared" si="671"/>
        <v>129</v>
      </c>
      <c r="N7158">
        <f t="shared" si="672"/>
        <v>11</v>
      </c>
      <c r="O7158">
        <f t="shared" si="673"/>
        <v>15</v>
      </c>
      <c r="P7158">
        <v>186435.400738717</v>
      </c>
      <c r="Q7158">
        <v>0.233037489245289</v>
      </c>
      <c r="X7158">
        <v>189484.96726123799</v>
      </c>
      <c r="Y7158">
        <v>0.231496303129272</v>
      </c>
    </row>
    <row r="7159" spans="1:25" x14ac:dyDescent="0.3">
      <c r="A7159">
        <f t="shared" si="668"/>
        <v>130</v>
      </c>
      <c r="B7159">
        <f t="shared" si="669"/>
        <v>11</v>
      </c>
      <c r="C7159">
        <f t="shared" si="670"/>
        <v>12</v>
      </c>
      <c r="D7159">
        <v>187872.55106141401</v>
      </c>
      <c r="E7159">
        <v>0.235955960757779</v>
      </c>
      <c r="M7159">
        <f t="shared" si="671"/>
        <v>129</v>
      </c>
      <c r="N7159">
        <f t="shared" si="672"/>
        <v>11</v>
      </c>
      <c r="O7159">
        <f t="shared" si="673"/>
        <v>18</v>
      </c>
      <c r="P7159">
        <v>186438.24310204401</v>
      </c>
      <c r="Q7159">
        <v>0.23303711865629001</v>
      </c>
      <c r="X7159">
        <v>189489.993707552</v>
      </c>
      <c r="Y7159">
        <v>0.231503831860151</v>
      </c>
    </row>
    <row r="7160" spans="1:25" x14ac:dyDescent="0.3">
      <c r="A7160">
        <f t="shared" si="668"/>
        <v>130</v>
      </c>
      <c r="B7160">
        <f t="shared" si="669"/>
        <v>11</v>
      </c>
      <c r="C7160">
        <f t="shared" si="670"/>
        <v>15</v>
      </c>
      <c r="D7160">
        <v>187875.60028405601</v>
      </c>
      <c r="E7160">
        <v>0.235960386164036</v>
      </c>
      <c r="M7160">
        <f t="shared" si="671"/>
        <v>129</v>
      </c>
      <c r="N7160">
        <f t="shared" si="672"/>
        <v>11</v>
      </c>
      <c r="O7160">
        <f t="shared" si="673"/>
        <v>30</v>
      </c>
      <c r="P7160">
        <v>186450.32859107299</v>
      </c>
      <c r="Q7160">
        <v>0.23303675078671399</v>
      </c>
      <c r="X7160">
        <v>189535.713976289</v>
      </c>
      <c r="Y7160">
        <v>0.231348260370007</v>
      </c>
    </row>
    <row r="7161" spans="1:25" x14ac:dyDescent="0.3">
      <c r="A7161">
        <f t="shared" si="668"/>
        <v>130</v>
      </c>
      <c r="B7161">
        <f t="shared" si="669"/>
        <v>11</v>
      </c>
      <c r="C7161">
        <f t="shared" si="670"/>
        <v>23</v>
      </c>
      <c r="D7161">
        <v>187883.33317213799</v>
      </c>
      <c r="E7161">
        <v>0.23593319444088701</v>
      </c>
      <c r="M7161">
        <f t="shared" si="671"/>
        <v>129</v>
      </c>
      <c r="N7161">
        <f t="shared" si="672"/>
        <v>11</v>
      </c>
      <c r="O7161">
        <f t="shared" si="673"/>
        <v>31</v>
      </c>
      <c r="P7161">
        <v>186451.73169139499</v>
      </c>
      <c r="Q7161">
        <v>0.233036384306616</v>
      </c>
      <c r="X7161">
        <v>189552.49706299999</v>
      </c>
      <c r="Y7161">
        <v>0.23137341189855701</v>
      </c>
    </row>
    <row r="7162" spans="1:25" x14ac:dyDescent="0.3">
      <c r="A7162">
        <f t="shared" si="668"/>
        <v>130</v>
      </c>
      <c r="B7162">
        <f t="shared" si="669"/>
        <v>11</v>
      </c>
      <c r="C7162">
        <f t="shared" si="670"/>
        <v>26</v>
      </c>
      <c r="D7162">
        <v>187886.493656623</v>
      </c>
      <c r="E7162">
        <v>0.23593778165161899</v>
      </c>
      <c r="M7162">
        <f t="shared" si="671"/>
        <v>129</v>
      </c>
      <c r="N7162">
        <f t="shared" si="672"/>
        <v>11</v>
      </c>
      <c r="O7162">
        <f t="shared" si="673"/>
        <v>32</v>
      </c>
      <c r="P7162">
        <v>186452.14761410799</v>
      </c>
      <c r="Q7162">
        <v>0.23303601801877799</v>
      </c>
      <c r="X7162">
        <v>189555.566269409</v>
      </c>
      <c r="Y7162">
        <v>0.23139304298709901</v>
      </c>
    </row>
    <row r="7163" spans="1:25" x14ac:dyDescent="0.3">
      <c r="A7163">
        <f t="shared" si="668"/>
        <v>130</v>
      </c>
      <c r="B7163">
        <f t="shared" si="669"/>
        <v>11</v>
      </c>
      <c r="C7163">
        <f t="shared" si="670"/>
        <v>36</v>
      </c>
      <c r="D7163">
        <v>187896.26109327099</v>
      </c>
      <c r="E7163">
        <v>0.23590344560104501</v>
      </c>
      <c r="M7163">
        <f t="shared" si="671"/>
        <v>129</v>
      </c>
      <c r="N7163">
        <f t="shared" si="672"/>
        <v>11</v>
      </c>
      <c r="O7163">
        <f t="shared" si="673"/>
        <v>33</v>
      </c>
      <c r="P7163">
        <v>186453.130396875</v>
      </c>
      <c r="Q7163">
        <v>0.233035652734182</v>
      </c>
      <c r="X7163">
        <v>189570.53867302701</v>
      </c>
      <c r="Y7163">
        <v>0.231415465186214</v>
      </c>
    </row>
    <row r="7164" spans="1:25" x14ac:dyDescent="0.3">
      <c r="A7164">
        <f t="shared" si="668"/>
        <v>130</v>
      </c>
      <c r="B7164">
        <f t="shared" si="669"/>
        <v>11</v>
      </c>
      <c r="C7164">
        <f t="shared" si="670"/>
        <v>39</v>
      </c>
      <c r="D7164">
        <v>187899.518521697</v>
      </c>
      <c r="E7164">
        <v>0.23590817404506201</v>
      </c>
      <c r="M7164">
        <f t="shared" si="671"/>
        <v>129</v>
      </c>
      <c r="N7164">
        <f t="shared" si="672"/>
        <v>11</v>
      </c>
      <c r="O7164">
        <f t="shared" si="673"/>
        <v>36</v>
      </c>
      <c r="P7164">
        <v>186456.37379884601</v>
      </c>
      <c r="Q7164">
        <v>0.23303528825286199</v>
      </c>
      <c r="X7164">
        <v>189590.19809020401</v>
      </c>
      <c r="Y7164">
        <v>0.23134864950203299</v>
      </c>
    </row>
    <row r="7165" spans="1:25" x14ac:dyDescent="0.3">
      <c r="A7165">
        <f t="shared" si="668"/>
        <v>130</v>
      </c>
      <c r="B7165">
        <f t="shared" si="669"/>
        <v>11</v>
      </c>
      <c r="C7165">
        <f t="shared" si="670"/>
        <v>49</v>
      </c>
      <c r="D7165">
        <v>187909.540723568</v>
      </c>
      <c r="E7165">
        <v>0.235872953793026</v>
      </c>
      <c r="M7165">
        <f t="shared" si="671"/>
        <v>129</v>
      </c>
      <c r="N7165">
        <f t="shared" si="672"/>
        <v>11</v>
      </c>
      <c r="O7165">
        <f t="shared" si="673"/>
        <v>38</v>
      </c>
      <c r="P7165">
        <v>186458.44432485601</v>
      </c>
      <c r="Q7165">
        <v>0.233034925770775</v>
      </c>
      <c r="X7165">
        <v>189623.93910742301</v>
      </c>
      <c r="Y7165">
        <v>0.23139916136347799</v>
      </c>
    </row>
    <row r="7166" spans="1:25" x14ac:dyDescent="0.3">
      <c r="A7166">
        <f t="shared" si="668"/>
        <v>130</v>
      </c>
      <c r="B7166">
        <f t="shared" si="669"/>
        <v>11</v>
      </c>
      <c r="C7166">
        <f t="shared" si="670"/>
        <v>52</v>
      </c>
      <c r="D7166">
        <v>187912.36540615</v>
      </c>
      <c r="E7166">
        <v>0.235877054566699</v>
      </c>
      <c r="M7166">
        <f t="shared" si="671"/>
        <v>129</v>
      </c>
      <c r="N7166">
        <f t="shared" si="672"/>
        <v>12</v>
      </c>
      <c r="O7166">
        <f t="shared" si="673"/>
        <v>9</v>
      </c>
      <c r="P7166">
        <v>186489.920943807</v>
      </c>
      <c r="Q7166">
        <v>0.233034614246661</v>
      </c>
      <c r="X7166">
        <v>189654.15341413501</v>
      </c>
      <c r="Y7166">
        <v>0.23129657678302101</v>
      </c>
    </row>
    <row r="7167" spans="1:25" x14ac:dyDescent="0.3">
      <c r="A7167">
        <f t="shared" si="668"/>
        <v>130</v>
      </c>
      <c r="B7167">
        <f t="shared" si="669"/>
        <v>12</v>
      </c>
      <c r="C7167">
        <f t="shared" si="670"/>
        <v>40</v>
      </c>
      <c r="D7167">
        <v>187960.37959745599</v>
      </c>
      <c r="E7167">
        <v>0.23570847192262401</v>
      </c>
      <c r="M7167">
        <f t="shared" si="671"/>
        <v>129</v>
      </c>
      <c r="N7167">
        <f t="shared" si="672"/>
        <v>12</v>
      </c>
      <c r="O7167">
        <f t="shared" si="673"/>
        <v>9</v>
      </c>
      <c r="P7167">
        <v>186489.920943807</v>
      </c>
      <c r="Q7167">
        <v>0.23303430280943199</v>
      </c>
      <c r="X7167">
        <v>189663.404403277</v>
      </c>
      <c r="Y7167">
        <v>0.231310424989917</v>
      </c>
    </row>
    <row r="7168" spans="1:25" x14ac:dyDescent="0.3">
      <c r="A7168">
        <f t="shared" si="668"/>
        <v>130</v>
      </c>
      <c r="B7168">
        <f t="shared" si="669"/>
        <v>12</v>
      </c>
      <c r="C7168">
        <f t="shared" si="670"/>
        <v>44</v>
      </c>
      <c r="D7168">
        <v>187964.61347166801</v>
      </c>
      <c r="E7168">
        <v>0.235714624095894</v>
      </c>
      <c r="M7168">
        <f t="shared" si="671"/>
        <v>129</v>
      </c>
      <c r="N7168">
        <f t="shared" si="672"/>
        <v>12</v>
      </c>
      <c r="O7168">
        <f t="shared" si="673"/>
        <v>12</v>
      </c>
      <c r="P7168">
        <v>186492.787062622</v>
      </c>
      <c r="Q7168">
        <v>0.23303399608616199</v>
      </c>
      <c r="X7168">
        <v>189667.057739793</v>
      </c>
      <c r="Y7168">
        <v>0.23133375741627801</v>
      </c>
    </row>
    <row r="7169" spans="1:25" x14ac:dyDescent="0.3">
      <c r="A7169">
        <f t="shared" si="668"/>
        <v>130</v>
      </c>
      <c r="B7169">
        <f t="shared" si="669"/>
        <v>12</v>
      </c>
      <c r="C7169">
        <f t="shared" si="670"/>
        <v>45</v>
      </c>
      <c r="D7169">
        <v>187965.86682157801</v>
      </c>
      <c r="E7169">
        <v>0.23572266349062701</v>
      </c>
      <c r="M7169">
        <f t="shared" si="671"/>
        <v>129</v>
      </c>
      <c r="N7169">
        <f t="shared" si="672"/>
        <v>12</v>
      </c>
      <c r="O7169">
        <f t="shared" si="673"/>
        <v>12</v>
      </c>
      <c r="P7169">
        <v>186492.787062622</v>
      </c>
      <c r="Q7169">
        <v>0.23303368944841299</v>
      </c>
      <c r="X7169">
        <v>189675.586844303</v>
      </c>
      <c r="Y7169">
        <v>0.23134651806980799</v>
      </c>
    </row>
    <row r="7170" spans="1:25" x14ac:dyDescent="0.3">
      <c r="A7170">
        <f t="shared" si="668"/>
        <v>130</v>
      </c>
      <c r="B7170">
        <f t="shared" si="669"/>
        <v>12</v>
      </c>
      <c r="C7170">
        <f t="shared" si="670"/>
        <v>45</v>
      </c>
      <c r="D7170">
        <v>187965.967848311</v>
      </c>
      <c r="E7170">
        <v>0.23572281026661901</v>
      </c>
      <c r="M7170">
        <f t="shared" si="671"/>
        <v>129</v>
      </c>
      <c r="N7170">
        <f t="shared" si="672"/>
        <v>12</v>
      </c>
      <c r="O7170">
        <f t="shared" si="673"/>
        <v>14</v>
      </c>
      <c r="P7170">
        <v>186494.600304208</v>
      </c>
      <c r="Q7170">
        <v>0.233033385822457</v>
      </c>
      <c r="X7170">
        <v>189686.90913336701</v>
      </c>
      <c r="Y7170">
        <v>0.23141880204074</v>
      </c>
    </row>
    <row r="7171" spans="1:25" x14ac:dyDescent="0.3">
      <c r="A7171">
        <f t="shared" ref="A7171:A7234" si="674">INT(D7171/60/24)</f>
        <v>130</v>
      </c>
      <c r="B7171">
        <f t="shared" ref="B7171:B7234" si="675">INT(((D7171/60/24)-A7171)*24)</f>
        <v>12</v>
      </c>
      <c r="C7171">
        <f t="shared" ref="C7171:C7234" si="676">INT(((((D7171/60/24)-A7171)*24)-B7171)*60)</f>
        <v>52</v>
      </c>
      <c r="D7171">
        <v>187972.12832579701</v>
      </c>
      <c r="E7171">
        <v>0.23570119813582699</v>
      </c>
      <c r="M7171">
        <f t="shared" ref="M7171:M7234" si="677">INT(P7171/60/24)</f>
        <v>129</v>
      </c>
      <c r="N7171">
        <f t="shared" ref="N7171:N7234" si="678">INT(((P7171/60/24)-M7171)*24)</f>
        <v>12</v>
      </c>
      <c r="O7171">
        <f t="shared" ref="O7171:O7234" si="679">INT(((((P7171/60/24)-M7171)*24)-N7171)*60)</f>
        <v>15</v>
      </c>
      <c r="P7171">
        <v>186495.20822077201</v>
      </c>
      <c r="Q7171">
        <v>0.23303308283693999</v>
      </c>
      <c r="X7171">
        <v>189712.44740219199</v>
      </c>
      <c r="Y7171">
        <v>0.23145695813682601</v>
      </c>
    </row>
    <row r="7172" spans="1:25" x14ac:dyDescent="0.3">
      <c r="A7172">
        <f t="shared" si="674"/>
        <v>130</v>
      </c>
      <c r="B7172">
        <f t="shared" si="675"/>
        <v>12</v>
      </c>
      <c r="C7172">
        <f t="shared" si="676"/>
        <v>56</v>
      </c>
      <c r="D7172">
        <v>187976.17414942299</v>
      </c>
      <c r="E7172">
        <v>0.23570707648238901</v>
      </c>
      <c r="M7172">
        <f t="shared" si="677"/>
        <v>129</v>
      </c>
      <c r="N7172">
        <f t="shared" si="678"/>
        <v>12</v>
      </c>
      <c r="O7172">
        <f t="shared" si="679"/>
        <v>15</v>
      </c>
      <c r="P7172">
        <v>186495.520232215</v>
      </c>
      <c r="Q7172">
        <v>0.23303278000293301</v>
      </c>
      <c r="X7172">
        <v>189720.78748092399</v>
      </c>
      <c r="Y7172">
        <v>0.23142866222695399</v>
      </c>
    </row>
    <row r="7173" spans="1:25" x14ac:dyDescent="0.3">
      <c r="A7173">
        <f t="shared" si="674"/>
        <v>130</v>
      </c>
      <c r="B7173">
        <f t="shared" si="675"/>
        <v>13</v>
      </c>
      <c r="C7173">
        <f t="shared" si="676"/>
        <v>27</v>
      </c>
      <c r="D7173">
        <v>188007.82969866399</v>
      </c>
      <c r="E7173">
        <v>0.235910002303271</v>
      </c>
      <c r="M7173">
        <f t="shared" si="677"/>
        <v>129</v>
      </c>
      <c r="N7173">
        <f t="shared" si="678"/>
        <v>12</v>
      </c>
      <c r="O7173">
        <f t="shared" si="679"/>
        <v>34</v>
      </c>
      <c r="P7173">
        <v>186514.652840428</v>
      </c>
      <c r="Q7173">
        <v>0.23303249473566301</v>
      </c>
      <c r="X7173">
        <v>189722.39624467201</v>
      </c>
      <c r="Y7173">
        <v>0.23143106525806501</v>
      </c>
    </row>
    <row r="7174" spans="1:25" x14ac:dyDescent="0.3">
      <c r="A7174">
        <f t="shared" si="674"/>
        <v>130</v>
      </c>
      <c r="B7174">
        <f t="shared" si="675"/>
        <v>13</v>
      </c>
      <c r="C7174">
        <f t="shared" si="676"/>
        <v>34</v>
      </c>
      <c r="D7174">
        <v>188014.16519351499</v>
      </c>
      <c r="E7174">
        <v>0.23591918253196001</v>
      </c>
      <c r="M7174">
        <f t="shared" si="677"/>
        <v>129</v>
      </c>
      <c r="N7174">
        <f t="shared" si="678"/>
        <v>12</v>
      </c>
      <c r="O7174">
        <f t="shared" si="679"/>
        <v>38</v>
      </c>
      <c r="P7174">
        <v>186518.65339088099</v>
      </c>
      <c r="Q7174">
        <v>0.23303221599698101</v>
      </c>
      <c r="X7174">
        <v>189796.78655822901</v>
      </c>
      <c r="Y7174">
        <v>0.231178985615974</v>
      </c>
    </row>
    <row r="7175" spans="1:25" x14ac:dyDescent="0.3">
      <c r="A7175">
        <f t="shared" si="674"/>
        <v>130</v>
      </c>
      <c r="B7175">
        <f t="shared" si="675"/>
        <v>14</v>
      </c>
      <c r="C7175">
        <f t="shared" si="676"/>
        <v>4</v>
      </c>
      <c r="D7175">
        <v>188044.989151238</v>
      </c>
      <c r="E7175">
        <v>0.235811073350642</v>
      </c>
      <c r="M7175">
        <f t="shared" si="677"/>
        <v>129</v>
      </c>
      <c r="N7175">
        <f t="shared" si="678"/>
        <v>12</v>
      </c>
      <c r="O7175">
        <f t="shared" si="679"/>
        <v>47</v>
      </c>
      <c r="P7175">
        <v>186527.04973914099</v>
      </c>
      <c r="Q7175">
        <v>0.23303194500149399</v>
      </c>
      <c r="X7175">
        <v>189801.65929594601</v>
      </c>
      <c r="Y7175">
        <v>0.23118627345272899</v>
      </c>
    </row>
    <row r="7176" spans="1:25" x14ac:dyDescent="0.3">
      <c r="A7176">
        <f t="shared" si="674"/>
        <v>130</v>
      </c>
      <c r="B7176">
        <f t="shared" si="675"/>
        <v>14</v>
      </c>
      <c r="C7176">
        <f t="shared" si="676"/>
        <v>7</v>
      </c>
      <c r="D7176">
        <v>188047.65290671799</v>
      </c>
      <c r="E7176">
        <v>0.23581493516896301</v>
      </c>
      <c r="M7176">
        <f t="shared" si="677"/>
        <v>129</v>
      </c>
      <c r="N7176">
        <f t="shared" si="678"/>
        <v>12</v>
      </c>
      <c r="O7176">
        <f t="shared" si="679"/>
        <v>49</v>
      </c>
      <c r="P7176">
        <v>186529.83299424101</v>
      </c>
      <c r="Q7176">
        <v>0.23303167856565599</v>
      </c>
      <c r="X7176">
        <v>189814.151930494</v>
      </c>
      <c r="Y7176">
        <v>0.23114399633232</v>
      </c>
    </row>
    <row r="7177" spans="1:25" x14ac:dyDescent="0.3">
      <c r="A7177">
        <f t="shared" si="674"/>
        <v>130</v>
      </c>
      <c r="B7177">
        <f t="shared" si="675"/>
        <v>14</v>
      </c>
      <c r="C7177">
        <f t="shared" si="676"/>
        <v>15</v>
      </c>
      <c r="D7177">
        <v>188055.20071849099</v>
      </c>
      <c r="E7177">
        <v>0.23586327375044</v>
      </c>
      <c r="M7177">
        <f t="shared" si="677"/>
        <v>129</v>
      </c>
      <c r="N7177">
        <f t="shared" si="678"/>
        <v>12</v>
      </c>
      <c r="O7177">
        <f t="shared" si="679"/>
        <v>53</v>
      </c>
      <c r="P7177">
        <v>186533.21512306901</v>
      </c>
      <c r="Q7177">
        <v>0.23303141529001201</v>
      </c>
      <c r="X7177">
        <v>189818.51532907199</v>
      </c>
      <c r="Y7177">
        <v>0.231150523008223</v>
      </c>
    </row>
    <row r="7178" spans="1:25" x14ac:dyDescent="0.3">
      <c r="A7178">
        <f t="shared" si="674"/>
        <v>130</v>
      </c>
      <c r="B7178">
        <f t="shared" si="675"/>
        <v>14</v>
      </c>
      <c r="C7178">
        <f t="shared" si="676"/>
        <v>41</v>
      </c>
      <c r="D7178">
        <v>188081.62058351701</v>
      </c>
      <c r="E7178">
        <v>0.23616324259211899</v>
      </c>
      <c r="M7178">
        <f t="shared" si="677"/>
        <v>129</v>
      </c>
      <c r="N7178">
        <f t="shared" si="678"/>
        <v>12</v>
      </c>
      <c r="O7178">
        <f t="shared" si="679"/>
        <v>54</v>
      </c>
      <c r="P7178">
        <v>186534.23866806901</v>
      </c>
      <c r="Q7178">
        <v>0.23303115230677399</v>
      </c>
      <c r="X7178">
        <v>189900</v>
      </c>
      <c r="Y7178">
        <v>0.23087515423187699</v>
      </c>
    </row>
    <row r="7179" spans="1:25" x14ac:dyDescent="0.3">
      <c r="A7179">
        <f t="shared" si="674"/>
        <v>130</v>
      </c>
      <c r="B7179">
        <f t="shared" si="675"/>
        <v>14</v>
      </c>
      <c r="C7179">
        <f t="shared" si="676"/>
        <v>42</v>
      </c>
      <c r="D7179">
        <v>188082.218566647</v>
      </c>
      <c r="E7179">
        <v>0.23616706763370399</v>
      </c>
      <c r="M7179">
        <f t="shared" si="677"/>
        <v>129</v>
      </c>
      <c r="N7179">
        <f t="shared" si="678"/>
        <v>13</v>
      </c>
      <c r="O7179">
        <f t="shared" si="679"/>
        <v>18</v>
      </c>
      <c r="P7179">
        <v>186558.31186607099</v>
      </c>
      <c r="Q7179">
        <v>0.23303087774752601</v>
      </c>
      <c r="X7179">
        <v>193500</v>
      </c>
      <c r="Y7179">
        <v>0.23087515423187699</v>
      </c>
    </row>
    <row r="7180" spans="1:25" x14ac:dyDescent="0.3">
      <c r="A7180">
        <f t="shared" si="674"/>
        <v>130</v>
      </c>
      <c r="B7180">
        <f t="shared" si="675"/>
        <v>14</v>
      </c>
      <c r="C7180">
        <f t="shared" si="676"/>
        <v>58</v>
      </c>
      <c r="D7180">
        <v>188098.65683803899</v>
      </c>
      <c r="E7180">
        <v>0.236190794272361</v>
      </c>
      <c r="M7180">
        <f t="shared" si="677"/>
        <v>129</v>
      </c>
      <c r="N7180">
        <f t="shared" si="678"/>
        <v>13</v>
      </c>
      <c r="O7180">
        <f t="shared" si="679"/>
        <v>21</v>
      </c>
      <c r="P7180">
        <v>186561.62670983101</v>
      </c>
      <c r="Q7180">
        <v>0.233030603974342</v>
      </c>
      <c r="X7180">
        <v>193512.50192884199</v>
      </c>
      <c r="Y7180">
        <v>0.23083296333594</v>
      </c>
    </row>
    <row r="7181" spans="1:25" x14ac:dyDescent="0.3">
      <c r="A7181">
        <f t="shared" si="674"/>
        <v>130</v>
      </c>
      <c r="B7181">
        <f t="shared" si="675"/>
        <v>15</v>
      </c>
      <c r="C7181">
        <f t="shared" si="676"/>
        <v>6</v>
      </c>
      <c r="D7181">
        <v>188106.76732652099</v>
      </c>
      <c r="E7181">
        <v>0.236162341655481</v>
      </c>
      <c r="M7181">
        <f t="shared" si="677"/>
        <v>129</v>
      </c>
      <c r="N7181">
        <f t="shared" si="678"/>
        <v>13</v>
      </c>
      <c r="O7181">
        <f t="shared" si="679"/>
        <v>28</v>
      </c>
      <c r="P7181">
        <v>186568.718678882</v>
      </c>
      <c r="Q7181">
        <v>0.233030326848156</v>
      </c>
      <c r="X7181">
        <v>193515.67207402599</v>
      </c>
      <c r="Y7181">
        <v>0.23083771284792201</v>
      </c>
    </row>
    <row r="7182" spans="1:25" x14ac:dyDescent="0.3">
      <c r="A7182">
        <f t="shared" si="674"/>
        <v>130</v>
      </c>
      <c r="B7182">
        <f t="shared" si="675"/>
        <v>15</v>
      </c>
      <c r="C7182">
        <f t="shared" si="676"/>
        <v>11</v>
      </c>
      <c r="D7182">
        <v>188111.58994594699</v>
      </c>
      <c r="E7182">
        <v>0.236169301519528</v>
      </c>
      <c r="M7182">
        <f t="shared" si="677"/>
        <v>129</v>
      </c>
      <c r="N7182">
        <f t="shared" si="678"/>
        <v>13</v>
      </c>
      <c r="O7182">
        <f t="shared" si="679"/>
        <v>31</v>
      </c>
      <c r="P7182">
        <v>186571.18829045701</v>
      </c>
      <c r="Q7182">
        <v>0.233030050327662</v>
      </c>
      <c r="X7182">
        <v>193526.39479501601</v>
      </c>
      <c r="Y7182">
        <v>0.23080153954964799</v>
      </c>
    </row>
    <row r="7183" spans="1:25" x14ac:dyDescent="0.3">
      <c r="A7183">
        <f t="shared" si="674"/>
        <v>130</v>
      </c>
      <c r="B7183">
        <f t="shared" si="675"/>
        <v>15</v>
      </c>
      <c r="C7183">
        <f t="shared" si="676"/>
        <v>22</v>
      </c>
      <c r="D7183">
        <v>188122.084094972</v>
      </c>
      <c r="E7183">
        <v>0.23613249844343201</v>
      </c>
      <c r="M7183">
        <f t="shared" si="677"/>
        <v>129</v>
      </c>
      <c r="N7183">
        <f t="shared" si="678"/>
        <v>13</v>
      </c>
      <c r="O7183">
        <f t="shared" si="679"/>
        <v>36</v>
      </c>
      <c r="P7183">
        <v>186576.65205222901</v>
      </c>
      <c r="Q7183">
        <v>0.23302977886292101</v>
      </c>
      <c r="X7183">
        <v>193529.05839332499</v>
      </c>
      <c r="Y7183">
        <v>0.23080553059554099</v>
      </c>
    </row>
    <row r="7184" spans="1:25" x14ac:dyDescent="0.3">
      <c r="A7184">
        <f t="shared" si="674"/>
        <v>130</v>
      </c>
      <c r="B7184">
        <f t="shared" si="675"/>
        <v>15</v>
      </c>
      <c r="C7184">
        <f t="shared" si="676"/>
        <v>27</v>
      </c>
      <c r="D7184">
        <v>188127.74932108799</v>
      </c>
      <c r="E7184">
        <v>0.23614067488160201</v>
      </c>
      <c r="M7184">
        <f t="shared" si="677"/>
        <v>129</v>
      </c>
      <c r="N7184">
        <f t="shared" si="678"/>
        <v>14</v>
      </c>
      <c r="O7184">
        <f t="shared" si="679"/>
        <v>1</v>
      </c>
      <c r="P7184">
        <v>186601.85528374801</v>
      </c>
      <c r="Q7184">
        <v>0.23302954799049699</v>
      </c>
      <c r="X7184">
        <v>193542.81998630101</v>
      </c>
      <c r="Y7184">
        <v>0.230759123218268</v>
      </c>
    </row>
    <row r="7185" spans="1:25" x14ac:dyDescent="0.3">
      <c r="A7185">
        <f t="shared" si="674"/>
        <v>130</v>
      </c>
      <c r="B7185">
        <f t="shared" si="675"/>
        <v>15</v>
      </c>
      <c r="C7185">
        <f t="shared" si="676"/>
        <v>47</v>
      </c>
      <c r="D7185">
        <v>188147.38502297999</v>
      </c>
      <c r="E7185">
        <v>0.23607184650278101</v>
      </c>
      <c r="M7185">
        <f t="shared" si="677"/>
        <v>129</v>
      </c>
      <c r="N7185">
        <f t="shared" si="678"/>
        <v>14</v>
      </c>
      <c r="O7185">
        <f t="shared" si="679"/>
        <v>1</v>
      </c>
      <c r="P7185">
        <v>186601.85528374801</v>
      </c>
      <c r="Q7185">
        <v>0.23302931718230199</v>
      </c>
      <c r="X7185">
        <v>193545.54191577199</v>
      </c>
      <c r="Y7185">
        <v>0.230763202370213</v>
      </c>
    </row>
    <row r="7186" spans="1:25" x14ac:dyDescent="0.3">
      <c r="A7186">
        <f t="shared" si="674"/>
        <v>130</v>
      </c>
      <c r="B7186">
        <f t="shared" si="675"/>
        <v>15</v>
      </c>
      <c r="C7186">
        <f t="shared" si="676"/>
        <v>53</v>
      </c>
      <c r="D7186">
        <v>188153.08283299999</v>
      </c>
      <c r="E7186">
        <v>0.23608007200547401</v>
      </c>
      <c r="M7186">
        <f t="shared" si="677"/>
        <v>129</v>
      </c>
      <c r="N7186">
        <f t="shared" si="678"/>
        <v>14</v>
      </c>
      <c r="O7186">
        <f t="shared" si="679"/>
        <v>3</v>
      </c>
      <c r="P7186">
        <v>186603.80937055999</v>
      </c>
      <c r="Q7186">
        <v>0.233029089577549</v>
      </c>
      <c r="X7186">
        <v>193557.86766536001</v>
      </c>
      <c r="Y7186">
        <v>0.230721653757269</v>
      </c>
    </row>
    <row r="7187" spans="1:25" x14ac:dyDescent="0.3">
      <c r="A7187">
        <f t="shared" si="674"/>
        <v>130</v>
      </c>
      <c r="B7187">
        <f t="shared" si="675"/>
        <v>15</v>
      </c>
      <c r="C7187">
        <f t="shared" si="676"/>
        <v>58</v>
      </c>
      <c r="D7187">
        <v>188158.43691100899</v>
      </c>
      <c r="E7187">
        <v>0.236114287613957</v>
      </c>
      <c r="M7187">
        <f t="shared" si="677"/>
        <v>129</v>
      </c>
      <c r="N7187">
        <f t="shared" si="678"/>
        <v>14</v>
      </c>
      <c r="O7187">
        <f t="shared" si="679"/>
        <v>5</v>
      </c>
      <c r="P7187">
        <v>186605.38089015899</v>
      </c>
      <c r="Q7187">
        <v>0.233028863465569</v>
      </c>
      <c r="X7187">
        <v>193560.89399780001</v>
      </c>
      <c r="Y7187">
        <v>0.23072618973447401</v>
      </c>
    </row>
    <row r="7188" spans="1:25" x14ac:dyDescent="0.3">
      <c r="A7188">
        <f t="shared" si="674"/>
        <v>130</v>
      </c>
      <c r="B7188">
        <f t="shared" si="675"/>
        <v>16</v>
      </c>
      <c r="C7188">
        <f t="shared" si="676"/>
        <v>14</v>
      </c>
      <c r="D7188">
        <v>188174.38081594999</v>
      </c>
      <c r="E7188">
        <v>0.236295004775183</v>
      </c>
      <c r="M7188">
        <f t="shared" si="677"/>
        <v>129</v>
      </c>
      <c r="N7188">
        <f t="shared" si="678"/>
        <v>14</v>
      </c>
      <c r="O7188">
        <f t="shared" si="679"/>
        <v>8</v>
      </c>
      <c r="P7188">
        <v>186608.134400221</v>
      </c>
      <c r="Q7188">
        <v>0.23302863800288101</v>
      </c>
      <c r="X7188">
        <v>193572.87650167401</v>
      </c>
      <c r="Y7188">
        <v>0.23068581349203099</v>
      </c>
    </row>
    <row r="7189" spans="1:25" x14ac:dyDescent="0.3">
      <c r="A7189">
        <f t="shared" si="674"/>
        <v>130</v>
      </c>
      <c r="B7189">
        <f t="shared" si="675"/>
        <v>16</v>
      </c>
      <c r="C7189">
        <f t="shared" si="676"/>
        <v>29</v>
      </c>
      <c r="D7189">
        <v>188189.36176236099</v>
      </c>
      <c r="E7189">
        <v>0.236390649870096</v>
      </c>
      <c r="M7189">
        <f t="shared" si="677"/>
        <v>129</v>
      </c>
      <c r="N7189">
        <f t="shared" si="678"/>
        <v>14</v>
      </c>
      <c r="O7189">
        <f t="shared" si="679"/>
        <v>20</v>
      </c>
      <c r="P7189">
        <v>186620.13964968899</v>
      </c>
      <c r="Q7189">
        <v>0.23302840680026399</v>
      </c>
      <c r="X7189">
        <v>193576.12606654401</v>
      </c>
      <c r="Y7189">
        <v>0.23069068467551501</v>
      </c>
    </row>
    <row r="7190" spans="1:25" x14ac:dyDescent="0.3">
      <c r="A7190">
        <f t="shared" si="674"/>
        <v>130</v>
      </c>
      <c r="B7190">
        <f t="shared" si="675"/>
        <v>16</v>
      </c>
      <c r="C7190">
        <f t="shared" si="676"/>
        <v>30</v>
      </c>
      <c r="D7190">
        <v>188190.68728723601</v>
      </c>
      <c r="E7190">
        <v>0.23639255609511201</v>
      </c>
      <c r="M7190">
        <f t="shared" si="677"/>
        <v>129</v>
      </c>
      <c r="N7190">
        <f t="shared" si="678"/>
        <v>14</v>
      </c>
      <c r="O7190">
        <f t="shared" si="679"/>
        <v>36</v>
      </c>
      <c r="P7190">
        <v>186636.13886645299</v>
      </c>
      <c r="Q7190">
        <v>0.23302817906814199</v>
      </c>
      <c r="X7190">
        <v>193586.65509789699</v>
      </c>
      <c r="Y7190">
        <v>0.23065521865007799</v>
      </c>
    </row>
    <row r="7191" spans="1:25" x14ac:dyDescent="0.3">
      <c r="A7191">
        <f t="shared" si="674"/>
        <v>130</v>
      </c>
      <c r="B7191">
        <f t="shared" si="675"/>
        <v>16</v>
      </c>
      <c r="C7191">
        <f t="shared" si="676"/>
        <v>57</v>
      </c>
      <c r="D7191">
        <v>188217.91042967001</v>
      </c>
      <c r="E7191">
        <v>0.23629712982546999</v>
      </c>
      <c r="M7191">
        <f t="shared" si="677"/>
        <v>129</v>
      </c>
      <c r="N7191">
        <f t="shared" si="678"/>
        <v>14</v>
      </c>
      <c r="O7191">
        <f t="shared" si="679"/>
        <v>41</v>
      </c>
      <c r="P7191">
        <v>186641.066822188</v>
      </c>
      <c r="Q7191">
        <v>0.233027955876977</v>
      </c>
      <c r="X7191">
        <v>193589.71855725301</v>
      </c>
      <c r="Y7191">
        <v>0.23065981131358701</v>
      </c>
    </row>
    <row r="7192" spans="1:25" x14ac:dyDescent="0.3">
      <c r="A7192">
        <f t="shared" si="674"/>
        <v>130</v>
      </c>
      <c r="B7192">
        <f t="shared" si="675"/>
        <v>17</v>
      </c>
      <c r="C7192">
        <f t="shared" si="676"/>
        <v>2</v>
      </c>
      <c r="D7192">
        <v>188222.83605111801</v>
      </c>
      <c r="E7192">
        <v>0.23630421676951499</v>
      </c>
      <c r="M7192">
        <f t="shared" si="677"/>
        <v>129</v>
      </c>
      <c r="N7192">
        <f t="shared" si="678"/>
        <v>14</v>
      </c>
      <c r="O7192">
        <f t="shared" si="679"/>
        <v>48</v>
      </c>
      <c r="P7192">
        <v>186648.91747049801</v>
      </c>
      <c r="Q7192">
        <v>0.233027734417525</v>
      </c>
      <c r="X7192">
        <v>193600.558799577</v>
      </c>
      <c r="Y7192">
        <v>0.23062330930115499</v>
      </c>
    </row>
    <row r="7193" spans="1:25" x14ac:dyDescent="0.3">
      <c r="A7193">
        <f t="shared" si="674"/>
        <v>130</v>
      </c>
      <c r="B7193">
        <f t="shared" si="675"/>
        <v>17</v>
      </c>
      <c r="C7193">
        <f t="shared" si="676"/>
        <v>9</v>
      </c>
      <c r="D7193">
        <v>188229.764169501</v>
      </c>
      <c r="E7193">
        <v>0.23627994472634001</v>
      </c>
      <c r="M7193">
        <f t="shared" si="677"/>
        <v>129</v>
      </c>
      <c r="N7193">
        <f t="shared" si="678"/>
        <v>14</v>
      </c>
      <c r="O7193">
        <f t="shared" si="679"/>
        <v>56</v>
      </c>
      <c r="P7193">
        <v>186656.620313805</v>
      </c>
      <c r="Q7193">
        <v>0.233027509300196</v>
      </c>
      <c r="X7193">
        <v>193603.30157168701</v>
      </c>
      <c r="Y7193">
        <v>0.23062742166045599</v>
      </c>
    </row>
    <row r="7194" spans="1:25" x14ac:dyDescent="0.3">
      <c r="A7194">
        <f t="shared" si="674"/>
        <v>130</v>
      </c>
      <c r="B7194">
        <f t="shared" si="675"/>
        <v>17</v>
      </c>
      <c r="C7194">
        <f t="shared" si="676"/>
        <v>22</v>
      </c>
      <c r="D7194">
        <v>188242.53208402201</v>
      </c>
      <c r="E7194">
        <v>0.23629831298693499</v>
      </c>
      <c r="M7194">
        <f t="shared" si="677"/>
        <v>129</v>
      </c>
      <c r="N7194">
        <f t="shared" si="678"/>
        <v>15</v>
      </c>
      <c r="O7194">
        <f t="shared" si="679"/>
        <v>1</v>
      </c>
      <c r="P7194">
        <v>186661.86090355899</v>
      </c>
      <c r="Q7194">
        <v>0.233027285359624</v>
      </c>
      <c r="X7194">
        <v>193618.559572395</v>
      </c>
      <c r="Y7194">
        <v>0.230576064577284</v>
      </c>
    </row>
    <row r="7195" spans="1:25" x14ac:dyDescent="0.3">
      <c r="A7195">
        <f t="shared" si="674"/>
        <v>130</v>
      </c>
      <c r="B7195">
        <f t="shared" si="675"/>
        <v>17</v>
      </c>
      <c r="C7195">
        <f t="shared" si="676"/>
        <v>25</v>
      </c>
      <c r="D7195">
        <v>188245.433630899</v>
      </c>
      <c r="E7195">
        <v>0.236316822227674</v>
      </c>
      <c r="M7195">
        <f t="shared" si="677"/>
        <v>129</v>
      </c>
      <c r="N7195">
        <f t="shared" si="678"/>
        <v>15</v>
      </c>
      <c r="O7195">
        <f t="shared" si="679"/>
        <v>24</v>
      </c>
      <c r="P7195">
        <v>186684.00326889401</v>
      </c>
      <c r="Q7195">
        <v>0.23302705079776201</v>
      </c>
      <c r="X7195">
        <v>193621.95892794</v>
      </c>
      <c r="Y7195">
        <v>0.23058116233713799</v>
      </c>
    </row>
    <row r="7196" spans="1:25" x14ac:dyDescent="0.3">
      <c r="A7196">
        <f t="shared" si="674"/>
        <v>130</v>
      </c>
      <c r="B7196">
        <f t="shared" si="675"/>
        <v>17</v>
      </c>
      <c r="C7196">
        <f t="shared" si="676"/>
        <v>35</v>
      </c>
      <c r="D7196">
        <v>188255.361143038</v>
      </c>
      <c r="E7196">
        <v>0.23633109606890201</v>
      </c>
      <c r="M7196">
        <f t="shared" si="677"/>
        <v>129</v>
      </c>
      <c r="N7196">
        <f t="shared" si="678"/>
        <v>15</v>
      </c>
      <c r="O7196">
        <f t="shared" si="679"/>
        <v>26</v>
      </c>
      <c r="P7196">
        <v>186686.431807049</v>
      </c>
      <c r="Q7196">
        <v>0.233026816817406</v>
      </c>
      <c r="X7196">
        <v>193632.71361575901</v>
      </c>
      <c r="Y7196">
        <v>0.23054497774314001</v>
      </c>
    </row>
    <row r="7197" spans="1:25" x14ac:dyDescent="0.3">
      <c r="A7197">
        <f t="shared" si="674"/>
        <v>130</v>
      </c>
      <c r="B7197">
        <f t="shared" si="675"/>
        <v>17</v>
      </c>
      <c r="C7197">
        <f t="shared" si="676"/>
        <v>57</v>
      </c>
      <c r="D7197">
        <v>188277.663182769</v>
      </c>
      <c r="E7197">
        <v>0.23625300943233199</v>
      </c>
      <c r="M7197">
        <f t="shared" si="677"/>
        <v>129</v>
      </c>
      <c r="N7197">
        <f t="shared" si="678"/>
        <v>15</v>
      </c>
      <c r="O7197">
        <f t="shared" si="679"/>
        <v>41</v>
      </c>
      <c r="P7197">
        <v>186701.17799644801</v>
      </c>
      <c r="Q7197">
        <v>0.233026596278988</v>
      </c>
      <c r="X7197">
        <v>193635.77499199301</v>
      </c>
      <c r="Y7197">
        <v>0.23054956912375801</v>
      </c>
    </row>
    <row r="7198" spans="1:25" x14ac:dyDescent="0.3">
      <c r="A7198">
        <f t="shared" si="674"/>
        <v>130</v>
      </c>
      <c r="B7198">
        <f t="shared" si="675"/>
        <v>17</v>
      </c>
      <c r="C7198">
        <f t="shared" si="676"/>
        <v>59</v>
      </c>
      <c r="D7198">
        <v>188279.92314512399</v>
      </c>
      <c r="E7198">
        <v>0.23625625977495701</v>
      </c>
      <c r="M7198">
        <f t="shared" si="677"/>
        <v>129</v>
      </c>
      <c r="N7198">
        <f t="shared" si="678"/>
        <v>15</v>
      </c>
      <c r="O7198">
        <f t="shared" si="679"/>
        <v>44</v>
      </c>
      <c r="P7198">
        <v>186704.74785783101</v>
      </c>
      <c r="Q7198">
        <v>0.23302638151805799</v>
      </c>
      <c r="X7198">
        <v>193645.764392952</v>
      </c>
      <c r="Y7198">
        <v>0.23051597037251101</v>
      </c>
    </row>
    <row r="7199" spans="1:25" x14ac:dyDescent="0.3">
      <c r="A7199">
        <f t="shared" si="674"/>
        <v>130</v>
      </c>
      <c r="B7199">
        <f t="shared" si="675"/>
        <v>18</v>
      </c>
      <c r="C7199">
        <f t="shared" si="676"/>
        <v>0</v>
      </c>
      <c r="D7199">
        <v>188280.438765253</v>
      </c>
      <c r="E7199">
        <v>0.23625445506842099</v>
      </c>
      <c r="M7199">
        <f t="shared" si="677"/>
        <v>129</v>
      </c>
      <c r="N7199">
        <f t="shared" si="678"/>
        <v>15</v>
      </c>
      <c r="O7199">
        <f t="shared" si="679"/>
        <v>50</v>
      </c>
      <c r="P7199">
        <v>186710.460812106</v>
      </c>
      <c r="Q7199">
        <v>0.23302617199544901</v>
      </c>
      <c r="X7199">
        <v>193648.62791193</v>
      </c>
      <c r="Y7199">
        <v>0.230520265417928</v>
      </c>
    </row>
    <row r="7200" spans="1:25" x14ac:dyDescent="0.3">
      <c r="A7200">
        <f t="shared" si="674"/>
        <v>130</v>
      </c>
      <c r="B7200">
        <f t="shared" si="675"/>
        <v>18</v>
      </c>
      <c r="C7200">
        <f t="shared" si="676"/>
        <v>5</v>
      </c>
      <c r="D7200">
        <v>188285.903148396</v>
      </c>
      <c r="E7200">
        <v>0.23626231328764499</v>
      </c>
      <c r="M7200">
        <f t="shared" si="677"/>
        <v>129</v>
      </c>
      <c r="N7200">
        <f t="shared" si="678"/>
        <v>15</v>
      </c>
      <c r="O7200">
        <f t="shared" si="679"/>
        <v>56</v>
      </c>
      <c r="P7200">
        <v>186716.82219815301</v>
      </c>
      <c r="Q7200">
        <v>0.23302597271147299</v>
      </c>
      <c r="X7200">
        <v>193648.76396351401</v>
      </c>
      <c r="Y7200">
        <v>0.23052113105583899</v>
      </c>
    </row>
    <row r="7201" spans="1:25" x14ac:dyDescent="0.3">
      <c r="A7201">
        <f t="shared" si="674"/>
        <v>130</v>
      </c>
      <c r="B7201">
        <f t="shared" si="675"/>
        <v>18</v>
      </c>
      <c r="C7201">
        <f t="shared" si="676"/>
        <v>28</v>
      </c>
      <c r="D7201">
        <v>188308.448523787</v>
      </c>
      <c r="E7201">
        <v>0.236406010172868</v>
      </c>
      <c r="M7201">
        <f t="shared" si="677"/>
        <v>129</v>
      </c>
      <c r="N7201">
        <f t="shared" si="678"/>
        <v>15</v>
      </c>
      <c r="O7201">
        <f t="shared" si="679"/>
        <v>56</v>
      </c>
      <c r="P7201">
        <v>186716.82219815301</v>
      </c>
      <c r="Q7201">
        <v>0.233025773482816</v>
      </c>
      <c r="X7201">
        <v>193662.93068820599</v>
      </c>
      <c r="Y7201">
        <v>0.23054237449088399</v>
      </c>
    </row>
    <row r="7202" spans="1:25" x14ac:dyDescent="0.3">
      <c r="A7202">
        <f t="shared" si="674"/>
        <v>130</v>
      </c>
      <c r="B7202">
        <f t="shared" si="675"/>
        <v>18</v>
      </c>
      <c r="C7202">
        <f t="shared" si="676"/>
        <v>28</v>
      </c>
      <c r="D7202">
        <v>188308.650490867</v>
      </c>
      <c r="E7202">
        <v>0.236408293956826</v>
      </c>
      <c r="M7202">
        <f t="shared" si="677"/>
        <v>129</v>
      </c>
      <c r="N7202">
        <f t="shared" si="678"/>
        <v>16</v>
      </c>
      <c r="O7202">
        <f t="shared" si="679"/>
        <v>1</v>
      </c>
      <c r="P7202">
        <v>186721.82081016799</v>
      </c>
      <c r="Q7202">
        <v>0.23302558230541501</v>
      </c>
      <c r="X7202">
        <v>193665.62795306701</v>
      </c>
      <c r="Y7202">
        <v>0.23055953094031501</v>
      </c>
    </row>
    <row r="7203" spans="1:25" x14ac:dyDescent="0.3">
      <c r="A7203">
        <f t="shared" si="674"/>
        <v>130</v>
      </c>
      <c r="B7203">
        <f t="shared" si="675"/>
        <v>18</v>
      </c>
      <c r="C7203">
        <f t="shared" si="676"/>
        <v>37</v>
      </c>
      <c r="D7203">
        <v>188317.89137227199</v>
      </c>
      <c r="E7203">
        <v>0.23646716411867</v>
      </c>
      <c r="M7203">
        <f t="shared" si="677"/>
        <v>129</v>
      </c>
      <c r="N7203">
        <f t="shared" si="678"/>
        <v>16</v>
      </c>
      <c r="O7203">
        <f t="shared" si="679"/>
        <v>1</v>
      </c>
      <c r="P7203">
        <v>186721.82081016799</v>
      </c>
      <c r="Q7203">
        <v>0.23302539118106699</v>
      </c>
      <c r="X7203">
        <v>193666.032809856</v>
      </c>
      <c r="Y7203">
        <v>0.230560137781193</v>
      </c>
    </row>
    <row r="7204" spans="1:25" x14ac:dyDescent="0.3">
      <c r="A7204">
        <f t="shared" si="674"/>
        <v>130</v>
      </c>
      <c r="B7204">
        <f t="shared" si="675"/>
        <v>19</v>
      </c>
      <c r="C7204">
        <f t="shared" si="676"/>
        <v>0</v>
      </c>
      <c r="D7204">
        <v>188340.655608867</v>
      </c>
      <c r="E7204">
        <v>0.23649980270653101</v>
      </c>
      <c r="M7204">
        <f t="shared" si="677"/>
        <v>129</v>
      </c>
      <c r="N7204">
        <f t="shared" si="678"/>
        <v>16</v>
      </c>
      <c r="O7204">
        <f t="shared" si="679"/>
        <v>4</v>
      </c>
      <c r="P7204">
        <v>186724.50184842999</v>
      </c>
      <c r="Q7204">
        <v>0.233025204396754</v>
      </c>
      <c r="X7204">
        <v>193678.471629254</v>
      </c>
      <c r="Y7204">
        <v>0.230639239140879</v>
      </c>
    </row>
    <row r="7205" spans="1:25" x14ac:dyDescent="0.3">
      <c r="A7205">
        <f t="shared" si="674"/>
        <v>130</v>
      </c>
      <c r="B7205">
        <f t="shared" si="675"/>
        <v>19</v>
      </c>
      <c r="C7205">
        <f t="shared" si="676"/>
        <v>17</v>
      </c>
      <c r="D7205">
        <v>188357.71366349299</v>
      </c>
      <c r="E7205">
        <v>0.23644010511786201</v>
      </c>
      <c r="M7205">
        <f t="shared" si="677"/>
        <v>129</v>
      </c>
      <c r="N7205">
        <f t="shared" si="678"/>
        <v>16</v>
      </c>
      <c r="O7205">
        <f t="shared" si="679"/>
        <v>23</v>
      </c>
      <c r="P7205">
        <v>186743.45941557901</v>
      </c>
      <c r="Q7205">
        <v>0.23302503481829701</v>
      </c>
      <c r="X7205">
        <v>193681.67249510801</v>
      </c>
      <c r="Y7205">
        <v>0.23067514699351399</v>
      </c>
    </row>
    <row r="7206" spans="1:25" x14ac:dyDescent="0.3">
      <c r="A7206">
        <f t="shared" si="674"/>
        <v>130</v>
      </c>
      <c r="B7206">
        <f t="shared" si="675"/>
        <v>19</v>
      </c>
      <c r="C7206">
        <f t="shared" si="676"/>
        <v>22</v>
      </c>
      <c r="D7206">
        <v>188362.718348008</v>
      </c>
      <c r="E7206">
        <v>0.23644728032553</v>
      </c>
      <c r="M7206">
        <f t="shared" si="677"/>
        <v>129</v>
      </c>
      <c r="N7206">
        <f t="shared" si="678"/>
        <v>16</v>
      </c>
      <c r="O7206">
        <f t="shared" si="679"/>
        <v>23</v>
      </c>
      <c r="P7206">
        <v>186743.519233617</v>
      </c>
      <c r="Q7206">
        <v>0.233024865299512</v>
      </c>
      <c r="X7206">
        <v>193684.42588496301</v>
      </c>
      <c r="Y7206">
        <v>0.23069265030584199</v>
      </c>
    </row>
    <row r="7207" spans="1:25" x14ac:dyDescent="0.3">
      <c r="A7207">
        <f t="shared" si="674"/>
        <v>130</v>
      </c>
      <c r="B7207">
        <f t="shared" si="675"/>
        <v>19</v>
      </c>
      <c r="C7207">
        <f t="shared" si="676"/>
        <v>22</v>
      </c>
      <c r="D7207">
        <v>188362.72504052799</v>
      </c>
      <c r="E7207">
        <v>0.23644725691084501</v>
      </c>
      <c r="M7207">
        <f t="shared" si="677"/>
        <v>129</v>
      </c>
      <c r="N7207">
        <f t="shared" si="678"/>
        <v>16</v>
      </c>
      <c r="O7207">
        <f t="shared" si="679"/>
        <v>29</v>
      </c>
      <c r="P7207">
        <v>186749.263634153</v>
      </c>
      <c r="Q7207">
        <v>0.23302470102227801</v>
      </c>
      <c r="X7207">
        <v>193700.62945846701</v>
      </c>
      <c r="Y7207">
        <v>0.23071689419201299</v>
      </c>
    </row>
    <row r="7208" spans="1:25" x14ac:dyDescent="0.3">
      <c r="A7208">
        <f t="shared" si="674"/>
        <v>130</v>
      </c>
      <c r="B7208">
        <f t="shared" si="675"/>
        <v>19</v>
      </c>
      <c r="C7208">
        <f t="shared" si="676"/>
        <v>27</v>
      </c>
      <c r="D7208">
        <v>188367.20680343901</v>
      </c>
      <c r="E7208">
        <v>0.236453681505741</v>
      </c>
      <c r="M7208">
        <f t="shared" si="677"/>
        <v>129</v>
      </c>
      <c r="N7208">
        <f t="shared" si="678"/>
        <v>16</v>
      </c>
      <c r="O7208">
        <f t="shared" si="679"/>
        <v>36</v>
      </c>
      <c r="P7208">
        <v>186756.778592029</v>
      </c>
      <c r="Q7208">
        <v>0.23302453837623199</v>
      </c>
      <c r="X7208">
        <v>193732.93516606701</v>
      </c>
      <c r="Y7208">
        <v>0.230608295127958</v>
      </c>
    </row>
    <row r="7209" spans="1:25" x14ac:dyDescent="0.3">
      <c r="A7209">
        <f t="shared" si="674"/>
        <v>130</v>
      </c>
      <c r="B7209">
        <f t="shared" si="675"/>
        <v>19</v>
      </c>
      <c r="C7209">
        <f t="shared" si="676"/>
        <v>27</v>
      </c>
      <c r="D7209">
        <v>188367.40040929799</v>
      </c>
      <c r="E7209">
        <v>0.23645300417804499</v>
      </c>
      <c r="M7209">
        <f t="shared" si="677"/>
        <v>129</v>
      </c>
      <c r="N7209">
        <f t="shared" si="678"/>
        <v>16</v>
      </c>
      <c r="O7209">
        <f t="shared" si="679"/>
        <v>40</v>
      </c>
      <c r="P7209">
        <v>186760.17225009101</v>
      </c>
      <c r="Q7209">
        <v>0.23302437884239699</v>
      </c>
      <c r="X7209">
        <v>193736.64436182799</v>
      </c>
      <c r="Y7209">
        <v>0.230613846496032</v>
      </c>
    </row>
    <row r="7210" spans="1:25" x14ac:dyDescent="0.3">
      <c r="A7210">
        <f t="shared" si="674"/>
        <v>130</v>
      </c>
      <c r="B7210">
        <f t="shared" si="675"/>
        <v>19</v>
      </c>
      <c r="C7210">
        <f t="shared" si="676"/>
        <v>31</v>
      </c>
      <c r="D7210">
        <v>188371.48424790401</v>
      </c>
      <c r="E7210">
        <v>0.23645885763181601</v>
      </c>
      <c r="M7210">
        <f t="shared" si="677"/>
        <v>129</v>
      </c>
      <c r="N7210">
        <f t="shared" si="678"/>
        <v>16</v>
      </c>
      <c r="O7210">
        <f t="shared" si="679"/>
        <v>41</v>
      </c>
      <c r="P7210">
        <v>186761.20547381099</v>
      </c>
      <c r="Q7210">
        <v>0.233024219570651</v>
      </c>
      <c r="X7210">
        <v>193739.888661898</v>
      </c>
      <c r="Y7210">
        <v>0.230634456759578</v>
      </c>
    </row>
    <row r="7211" spans="1:25" x14ac:dyDescent="0.3">
      <c r="A7211">
        <f t="shared" si="674"/>
        <v>130</v>
      </c>
      <c r="B7211">
        <f t="shared" si="675"/>
        <v>19</v>
      </c>
      <c r="C7211">
        <f t="shared" si="676"/>
        <v>33</v>
      </c>
      <c r="D7211">
        <v>188373.55995572201</v>
      </c>
      <c r="E7211">
        <v>0.23645159629656801</v>
      </c>
      <c r="M7211">
        <f t="shared" si="677"/>
        <v>129</v>
      </c>
      <c r="N7211">
        <f t="shared" si="678"/>
        <v>16</v>
      </c>
      <c r="O7211">
        <f t="shared" si="679"/>
        <v>48</v>
      </c>
      <c r="P7211">
        <v>186768.057759722</v>
      </c>
      <c r="Q7211">
        <v>0.23302405704182699</v>
      </c>
      <c r="X7211">
        <v>193769.07330079799</v>
      </c>
      <c r="Y7211">
        <v>0.23096144028334001</v>
      </c>
    </row>
    <row r="7212" spans="1:25" x14ac:dyDescent="0.3">
      <c r="A7212">
        <f t="shared" si="674"/>
        <v>130</v>
      </c>
      <c r="B7212">
        <f t="shared" si="675"/>
        <v>19</v>
      </c>
      <c r="C7212">
        <f t="shared" si="676"/>
        <v>36</v>
      </c>
      <c r="D7212">
        <v>188376.81487652301</v>
      </c>
      <c r="E7212">
        <v>0.23645626134449399</v>
      </c>
      <c r="M7212">
        <f t="shared" si="677"/>
        <v>129</v>
      </c>
      <c r="N7212">
        <f t="shared" si="678"/>
        <v>16</v>
      </c>
      <c r="O7212">
        <f t="shared" si="679"/>
        <v>49</v>
      </c>
      <c r="P7212">
        <v>186769.726830917</v>
      </c>
      <c r="Q7212">
        <v>0.23302389490991601</v>
      </c>
      <c r="X7212">
        <v>193769.07330079799</v>
      </c>
      <c r="Y7212">
        <v>0.23096144028334001</v>
      </c>
    </row>
    <row r="7213" spans="1:25" x14ac:dyDescent="0.3">
      <c r="A7213">
        <f t="shared" si="674"/>
        <v>130</v>
      </c>
      <c r="B7213">
        <f t="shared" si="675"/>
        <v>20</v>
      </c>
      <c r="C7213">
        <f t="shared" si="676"/>
        <v>32</v>
      </c>
      <c r="D7213">
        <v>188432.73395640799</v>
      </c>
      <c r="E7213">
        <v>0.23626081593091999</v>
      </c>
      <c r="M7213">
        <f t="shared" si="677"/>
        <v>129</v>
      </c>
      <c r="N7213">
        <f t="shared" si="678"/>
        <v>17</v>
      </c>
      <c r="O7213">
        <f t="shared" si="679"/>
        <v>31</v>
      </c>
      <c r="P7213">
        <v>186811.67098347101</v>
      </c>
      <c r="Q7213">
        <v>0.23302371263614</v>
      </c>
      <c r="X7213">
        <v>193770.502119198</v>
      </c>
      <c r="Y7213">
        <v>0.2309774415708</v>
      </c>
    </row>
    <row r="7214" spans="1:25" x14ac:dyDescent="0.3">
      <c r="A7214">
        <f t="shared" si="674"/>
        <v>130</v>
      </c>
      <c r="B7214">
        <f t="shared" si="675"/>
        <v>20</v>
      </c>
      <c r="C7214">
        <f t="shared" si="676"/>
        <v>35</v>
      </c>
      <c r="D7214">
        <v>188435.65548696899</v>
      </c>
      <c r="E7214">
        <v>0.23626500775086601</v>
      </c>
      <c r="M7214">
        <f t="shared" si="677"/>
        <v>129</v>
      </c>
      <c r="N7214">
        <f t="shared" si="678"/>
        <v>17</v>
      </c>
      <c r="O7214">
        <f t="shared" si="679"/>
        <v>35</v>
      </c>
      <c r="P7214">
        <v>186815.29716511301</v>
      </c>
      <c r="Q7214">
        <v>0.233023531177668</v>
      </c>
      <c r="X7214">
        <v>193770.502119198</v>
      </c>
      <c r="Y7214">
        <v>0.2309774415708</v>
      </c>
    </row>
    <row r="7215" spans="1:25" x14ac:dyDescent="0.3">
      <c r="A7215">
        <f t="shared" si="674"/>
        <v>130</v>
      </c>
      <c r="B7215">
        <f t="shared" si="675"/>
        <v>20</v>
      </c>
      <c r="C7215">
        <f t="shared" si="676"/>
        <v>39</v>
      </c>
      <c r="D7215">
        <v>188439.09920722601</v>
      </c>
      <c r="E7215">
        <v>0.236252982308572</v>
      </c>
      <c r="M7215">
        <f t="shared" si="677"/>
        <v>129</v>
      </c>
      <c r="N7215">
        <f t="shared" si="678"/>
        <v>17</v>
      </c>
      <c r="O7215">
        <f t="shared" si="679"/>
        <v>35</v>
      </c>
      <c r="P7215">
        <v>186815.85971803201</v>
      </c>
      <c r="Q7215">
        <v>0.233023350277205</v>
      </c>
      <c r="X7215">
        <v>193770.72386274001</v>
      </c>
      <c r="Y7215">
        <v>0.23097992480930801</v>
      </c>
    </row>
    <row r="7216" spans="1:25" x14ac:dyDescent="0.3">
      <c r="A7216">
        <f t="shared" si="674"/>
        <v>130</v>
      </c>
      <c r="B7216">
        <f t="shared" si="675"/>
        <v>20</v>
      </c>
      <c r="C7216">
        <f t="shared" si="676"/>
        <v>44</v>
      </c>
      <c r="D7216">
        <v>188444.269377908</v>
      </c>
      <c r="E7216">
        <v>0.23626040013764699</v>
      </c>
      <c r="M7216">
        <f t="shared" si="677"/>
        <v>129</v>
      </c>
      <c r="N7216">
        <f t="shared" si="678"/>
        <v>17</v>
      </c>
      <c r="O7216">
        <f t="shared" si="679"/>
        <v>37</v>
      </c>
      <c r="P7216">
        <v>186817.44008083301</v>
      </c>
      <c r="Q7216">
        <v>0.23302316976003501</v>
      </c>
      <c r="X7216">
        <v>193799.86106746399</v>
      </c>
      <c r="Y7216">
        <v>0.231164709663253</v>
      </c>
    </row>
    <row r="7217" spans="1:25" x14ac:dyDescent="0.3">
      <c r="A7217">
        <f t="shared" si="674"/>
        <v>130</v>
      </c>
      <c r="B7217">
        <f t="shared" si="675"/>
        <v>20</v>
      </c>
      <c r="C7217">
        <f t="shared" si="676"/>
        <v>47</v>
      </c>
      <c r="D7217">
        <v>188447.34059102801</v>
      </c>
      <c r="E7217">
        <v>0.23624967700246299</v>
      </c>
      <c r="M7217">
        <f t="shared" si="677"/>
        <v>129</v>
      </c>
      <c r="N7217">
        <f t="shared" si="678"/>
        <v>17</v>
      </c>
      <c r="O7217">
        <f t="shared" si="679"/>
        <v>42</v>
      </c>
      <c r="P7217">
        <v>186822.43098767899</v>
      </c>
      <c r="Q7217">
        <v>0.23302298689395501</v>
      </c>
      <c r="X7217">
        <v>193803.85655994099</v>
      </c>
      <c r="Y7217">
        <v>0.231170651308856</v>
      </c>
    </row>
    <row r="7218" spans="1:25" x14ac:dyDescent="0.3">
      <c r="A7218">
        <f t="shared" si="674"/>
        <v>130</v>
      </c>
      <c r="B7218">
        <f t="shared" si="675"/>
        <v>20</v>
      </c>
      <c r="C7218">
        <f t="shared" si="676"/>
        <v>50</v>
      </c>
      <c r="D7218">
        <v>188450.35507452601</v>
      </c>
      <c r="E7218">
        <v>0.23625400174820499</v>
      </c>
      <c r="M7218">
        <f t="shared" si="677"/>
        <v>129</v>
      </c>
      <c r="N7218">
        <f t="shared" si="678"/>
        <v>18</v>
      </c>
      <c r="O7218">
        <f t="shared" si="679"/>
        <v>4</v>
      </c>
      <c r="P7218">
        <v>186844.50353049301</v>
      </c>
      <c r="Q7218">
        <v>0.23302280872948999</v>
      </c>
      <c r="X7218">
        <v>193805.77145919701</v>
      </c>
      <c r="Y7218">
        <v>0.23118278902273501</v>
      </c>
    </row>
    <row r="7219" spans="1:25" x14ac:dyDescent="0.3">
      <c r="A7219">
        <f t="shared" si="674"/>
        <v>130</v>
      </c>
      <c r="B7219">
        <f t="shared" si="675"/>
        <v>21</v>
      </c>
      <c r="C7219">
        <f t="shared" si="676"/>
        <v>0</v>
      </c>
      <c r="D7219">
        <v>188460</v>
      </c>
      <c r="E7219">
        <v>0.23622033371866</v>
      </c>
      <c r="M7219">
        <f t="shared" si="677"/>
        <v>129</v>
      </c>
      <c r="N7219">
        <f t="shared" si="678"/>
        <v>18</v>
      </c>
      <c r="O7219">
        <f t="shared" si="679"/>
        <v>5</v>
      </c>
      <c r="P7219">
        <v>186845.89122610199</v>
      </c>
      <c r="Q7219">
        <v>0.233022631865514</v>
      </c>
      <c r="X7219">
        <v>193806.931699543</v>
      </c>
      <c r="Y7219">
        <v>0.23118451401874199</v>
      </c>
    </row>
    <row r="7220" spans="1:25" x14ac:dyDescent="0.3">
      <c r="A7220">
        <f t="shared" si="674"/>
        <v>131</v>
      </c>
      <c r="B7220">
        <f t="shared" si="675"/>
        <v>9</v>
      </c>
      <c r="C7220">
        <f t="shared" si="676"/>
        <v>0</v>
      </c>
      <c r="D7220">
        <v>189180</v>
      </c>
      <c r="E7220">
        <v>0.23622033371866</v>
      </c>
      <c r="M7220">
        <f t="shared" si="677"/>
        <v>129</v>
      </c>
      <c r="N7220">
        <f t="shared" si="678"/>
        <v>18</v>
      </c>
      <c r="O7220">
        <f t="shared" si="679"/>
        <v>17</v>
      </c>
      <c r="P7220">
        <v>186857.13062537301</v>
      </c>
      <c r="Q7220">
        <v>0.233022457416696</v>
      </c>
      <c r="X7220">
        <v>193820.66372276799</v>
      </c>
      <c r="Y7220">
        <v>0.23113831785380701</v>
      </c>
    </row>
    <row r="7221" spans="1:25" x14ac:dyDescent="0.3">
      <c r="A7221">
        <f t="shared" si="674"/>
        <v>131</v>
      </c>
      <c r="B7221">
        <f t="shared" si="675"/>
        <v>9</v>
      </c>
      <c r="C7221">
        <f t="shared" si="676"/>
        <v>1</v>
      </c>
      <c r="D7221">
        <v>189181.936282696</v>
      </c>
      <c r="E7221">
        <v>0.23621357579520599</v>
      </c>
      <c r="M7221">
        <f t="shared" si="677"/>
        <v>129</v>
      </c>
      <c r="N7221">
        <f t="shared" si="678"/>
        <v>18</v>
      </c>
      <c r="O7221">
        <f t="shared" si="679"/>
        <v>18</v>
      </c>
      <c r="P7221">
        <v>186858.263920656</v>
      </c>
      <c r="Q7221">
        <v>0.23302228403742101</v>
      </c>
      <c r="X7221">
        <v>193825.66374238799</v>
      </c>
      <c r="Y7221">
        <v>0.23114575287959799</v>
      </c>
    </row>
    <row r="7222" spans="1:25" x14ac:dyDescent="0.3">
      <c r="A7222">
        <f t="shared" si="674"/>
        <v>131</v>
      </c>
      <c r="B7222">
        <f t="shared" si="675"/>
        <v>9</v>
      </c>
      <c r="C7222">
        <f t="shared" si="676"/>
        <v>5</v>
      </c>
      <c r="D7222">
        <v>189185.32977222899</v>
      </c>
      <c r="E7222">
        <v>0.23621844501696801</v>
      </c>
      <c r="M7222">
        <f t="shared" si="677"/>
        <v>129</v>
      </c>
      <c r="N7222">
        <f t="shared" si="678"/>
        <v>18</v>
      </c>
      <c r="O7222">
        <f t="shared" si="679"/>
        <v>19</v>
      </c>
      <c r="P7222">
        <v>186859.92272775</v>
      </c>
      <c r="Q7222">
        <v>0.23302211334619199</v>
      </c>
      <c r="X7222">
        <v>193846.79496700701</v>
      </c>
      <c r="Y7222">
        <v>0.231074703853584</v>
      </c>
    </row>
    <row r="7223" spans="1:25" x14ac:dyDescent="0.3">
      <c r="A7223">
        <f t="shared" si="674"/>
        <v>131</v>
      </c>
      <c r="B7223">
        <f t="shared" si="675"/>
        <v>9</v>
      </c>
      <c r="C7223">
        <f t="shared" si="676"/>
        <v>15</v>
      </c>
      <c r="D7223">
        <v>189195.331087225</v>
      </c>
      <c r="E7223">
        <v>0.236183546080238</v>
      </c>
      <c r="M7223">
        <f t="shared" si="677"/>
        <v>129</v>
      </c>
      <c r="N7223">
        <f t="shared" si="678"/>
        <v>18</v>
      </c>
      <c r="O7223">
        <f t="shared" si="679"/>
        <v>20</v>
      </c>
      <c r="P7223">
        <v>186860.71783238201</v>
      </c>
      <c r="Q7223">
        <v>0.23302194341842999</v>
      </c>
      <c r="X7223">
        <v>193851.85352241201</v>
      </c>
      <c r="Y7223">
        <v>0.23108222773718001</v>
      </c>
    </row>
    <row r="7224" spans="1:25" x14ac:dyDescent="0.3">
      <c r="A7224">
        <f t="shared" si="674"/>
        <v>131</v>
      </c>
      <c r="B7224">
        <f t="shared" si="675"/>
        <v>9</v>
      </c>
      <c r="C7224">
        <f t="shared" si="676"/>
        <v>17</v>
      </c>
      <c r="D7224">
        <v>189197.83614723099</v>
      </c>
      <c r="E7224">
        <v>0.23618714096687701</v>
      </c>
      <c r="M7224">
        <f t="shared" si="677"/>
        <v>129</v>
      </c>
      <c r="N7224">
        <f t="shared" si="678"/>
        <v>18</v>
      </c>
      <c r="O7224">
        <f t="shared" si="679"/>
        <v>29</v>
      </c>
      <c r="P7224">
        <v>186869.53725995001</v>
      </c>
      <c r="Q7224">
        <v>0.233021775392148</v>
      </c>
      <c r="X7224">
        <v>193871.17025256099</v>
      </c>
      <c r="Y7224">
        <v>0.231204576492231</v>
      </c>
    </row>
    <row r="7225" spans="1:25" x14ac:dyDescent="0.3">
      <c r="A7225">
        <f t="shared" si="674"/>
        <v>131</v>
      </c>
      <c r="B7225">
        <f t="shared" si="675"/>
        <v>9</v>
      </c>
      <c r="C7225">
        <f t="shared" si="676"/>
        <v>33</v>
      </c>
      <c r="D7225">
        <v>189213.940470042</v>
      </c>
      <c r="E7225">
        <v>0.236130968870915</v>
      </c>
      <c r="M7225">
        <f t="shared" si="677"/>
        <v>129</v>
      </c>
      <c r="N7225">
        <f t="shared" si="678"/>
        <v>18</v>
      </c>
      <c r="O7225">
        <f t="shared" si="679"/>
        <v>35</v>
      </c>
      <c r="P7225">
        <v>186875.66564100201</v>
      </c>
      <c r="Q7225">
        <v>0.23302161292979701</v>
      </c>
      <c r="X7225">
        <v>193874.718358012</v>
      </c>
      <c r="Y7225">
        <v>0.23124423884633499</v>
      </c>
    </row>
    <row r="7226" spans="1:25" x14ac:dyDescent="0.3">
      <c r="A7226">
        <f t="shared" si="674"/>
        <v>131</v>
      </c>
      <c r="B7226">
        <f t="shared" si="675"/>
        <v>9</v>
      </c>
      <c r="C7226">
        <f t="shared" si="676"/>
        <v>37</v>
      </c>
      <c r="D7226">
        <v>189217.529191315</v>
      </c>
      <c r="E7226">
        <v>0.23613612015444899</v>
      </c>
      <c r="M7226">
        <f t="shared" si="677"/>
        <v>129</v>
      </c>
      <c r="N7226">
        <f t="shared" si="678"/>
        <v>18</v>
      </c>
      <c r="O7226">
        <f t="shared" si="679"/>
        <v>44</v>
      </c>
      <c r="P7226">
        <v>186884.564921065</v>
      </c>
      <c r="Q7226">
        <v>0.23302145238172001</v>
      </c>
      <c r="X7226">
        <v>193880.599607429</v>
      </c>
      <c r="Y7226">
        <v>0.23128147068081001</v>
      </c>
    </row>
    <row r="7227" spans="1:25" x14ac:dyDescent="0.3">
      <c r="A7227">
        <f t="shared" si="674"/>
        <v>131</v>
      </c>
      <c r="B7227">
        <f t="shared" si="675"/>
        <v>9</v>
      </c>
      <c r="C7227">
        <f t="shared" si="676"/>
        <v>47</v>
      </c>
      <c r="D7227">
        <v>189227.71406101101</v>
      </c>
      <c r="E7227">
        <v>0.23610061008818201</v>
      </c>
      <c r="M7227">
        <f t="shared" si="677"/>
        <v>129</v>
      </c>
      <c r="N7227">
        <f t="shared" si="678"/>
        <v>18</v>
      </c>
      <c r="O7227">
        <f t="shared" si="679"/>
        <v>50</v>
      </c>
      <c r="P7227">
        <v>186890.55485339201</v>
      </c>
      <c r="Q7227">
        <v>0.233021289004121</v>
      </c>
      <c r="X7227">
        <v>193884.337112963</v>
      </c>
      <c r="Y7227">
        <v>0.231287015829857</v>
      </c>
    </row>
    <row r="7228" spans="1:25" x14ac:dyDescent="0.3">
      <c r="A7228">
        <f t="shared" si="674"/>
        <v>131</v>
      </c>
      <c r="B7228">
        <f t="shared" si="675"/>
        <v>9</v>
      </c>
      <c r="C7228">
        <f t="shared" si="676"/>
        <v>50</v>
      </c>
      <c r="D7228">
        <v>189230.24935212199</v>
      </c>
      <c r="E7228">
        <v>0.236104249721304</v>
      </c>
      <c r="M7228">
        <f t="shared" si="677"/>
        <v>129</v>
      </c>
      <c r="N7228">
        <f t="shared" si="678"/>
        <v>19</v>
      </c>
      <c r="O7228">
        <f t="shared" si="679"/>
        <v>13</v>
      </c>
      <c r="P7228">
        <v>186913.488542796</v>
      </c>
      <c r="Q7228">
        <v>0.23302113048595299</v>
      </c>
      <c r="X7228">
        <v>193885.075595334</v>
      </c>
      <c r="Y7228">
        <v>0.23128453271295299</v>
      </c>
    </row>
    <row r="7229" spans="1:25" x14ac:dyDescent="0.3">
      <c r="A7229">
        <f t="shared" si="674"/>
        <v>131</v>
      </c>
      <c r="B7229">
        <f t="shared" si="675"/>
        <v>10</v>
      </c>
      <c r="C7229">
        <f t="shared" si="676"/>
        <v>2</v>
      </c>
      <c r="D7229">
        <v>189242.82036099501</v>
      </c>
      <c r="E7229">
        <v>0.23606043594734899</v>
      </c>
      <c r="M7229">
        <f t="shared" si="677"/>
        <v>129</v>
      </c>
      <c r="N7229">
        <f t="shared" si="678"/>
        <v>19</v>
      </c>
      <c r="O7229">
        <f t="shared" si="679"/>
        <v>51</v>
      </c>
      <c r="P7229">
        <v>186951.19171468701</v>
      </c>
      <c r="Q7229">
        <v>0.23302095394219699</v>
      </c>
      <c r="X7229">
        <v>193890.48402855001</v>
      </c>
      <c r="Y7229">
        <v>0.23129255597562801</v>
      </c>
    </row>
    <row r="7230" spans="1:25" x14ac:dyDescent="0.3">
      <c r="A7230">
        <f t="shared" si="674"/>
        <v>131</v>
      </c>
      <c r="B7230">
        <f t="shared" si="675"/>
        <v>10</v>
      </c>
      <c r="C7230">
        <f t="shared" si="676"/>
        <v>5</v>
      </c>
      <c r="D7230">
        <v>189245.58180838401</v>
      </c>
      <c r="E7230">
        <v>0.23606440098803999</v>
      </c>
      <c r="M7230">
        <f t="shared" si="677"/>
        <v>129</v>
      </c>
      <c r="N7230">
        <f t="shared" si="678"/>
        <v>19</v>
      </c>
      <c r="O7230">
        <f t="shared" si="679"/>
        <v>56</v>
      </c>
      <c r="P7230">
        <v>186956.06903550299</v>
      </c>
      <c r="Q7230">
        <v>0.23302077847113301</v>
      </c>
      <c r="X7230">
        <v>193920.57976648401</v>
      </c>
      <c r="Y7230">
        <v>0.23119141006586799</v>
      </c>
    </row>
    <row r="7231" spans="1:25" x14ac:dyDescent="0.3">
      <c r="A7231">
        <f t="shared" si="674"/>
        <v>131</v>
      </c>
      <c r="B7231">
        <f t="shared" si="675"/>
        <v>10</v>
      </c>
      <c r="C7231">
        <f t="shared" si="676"/>
        <v>17</v>
      </c>
      <c r="D7231">
        <v>189257.943336975</v>
      </c>
      <c r="E7231">
        <v>0.23602133420209101</v>
      </c>
      <c r="M7231">
        <f t="shared" si="677"/>
        <v>129</v>
      </c>
      <c r="N7231">
        <f t="shared" si="678"/>
        <v>20</v>
      </c>
      <c r="O7231">
        <f t="shared" si="679"/>
        <v>42</v>
      </c>
      <c r="P7231">
        <v>187002.854276639</v>
      </c>
      <c r="Q7231">
        <v>0.23302058066193701</v>
      </c>
      <c r="X7231">
        <v>193922.16153634401</v>
      </c>
      <c r="Y7231">
        <v>0.231193757638395</v>
      </c>
    </row>
    <row r="7232" spans="1:25" x14ac:dyDescent="0.3">
      <c r="A7232">
        <f t="shared" si="674"/>
        <v>131</v>
      </c>
      <c r="B7232">
        <f t="shared" si="675"/>
        <v>10</v>
      </c>
      <c r="C7232">
        <f t="shared" si="676"/>
        <v>21</v>
      </c>
      <c r="D7232">
        <v>189261.20591578601</v>
      </c>
      <c r="E7232">
        <v>0.236026019597845</v>
      </c>
      <c r="M7232">
        <f t="shared" si="677"/>
        <v>129</v>
      </c>
      <c r="N7232">
        <f t="shared" si="678"/>
        <v>20</v>
      </c>
      <c r="O7232">
        <f t="shared" si="679"/>
        <v>47</v>
      </c>
      <c r="P7232">
        <v>187007.89451386599</v>
      </c>
      <c r="Q7232">
        <v>0.233020383965994</v>
      </c>
      <c r="X7232">
        <v>193927.33881722699</v>
      </c>
      <c r="Y7232">
        <v>0.231226514470284</v>
      </c>
    </row>
    <row r="7233" spans="1:25" x14ac:dyDescent="0.3">
      <c r="A7233">
        <f t="shared" si="674"/>
        <v>131</v>
      </c>
      <c r="B7233">
        <f t="shared" si="675"/>
        <v>10</v>
      </c>
      <c r="C7233">
        <f t="shared" si="676"/>
        <v>35</v>
      </c>
      <c r="D7233">
        <v>189275.69472990101</v>
      </c>
      <c r="E7233">
        <v>0.23597556290923699</v>
      </c>
      <c r="M7233">
        <f t="shared" si="677"/>
        <v>129</v>
      </c>
      <c r="N7233">
        <f t="shared" si="678"/>
        <v>21</v>
      </c>
      <c r="O7233">
        <f t="shared" si="679"/>
        <v>0</v>
      </c>
      <c r="P7233">
        <v>187020</v>
      </c>
      <c r="Q7233">
        <v>0.233020181538899</v>
      </c>
      <c r="X7233">
        <v>193939.83031065299</v>
      </c>
      <c r="Y7233">
        <v>0.23124504250341199</v>
      </c>
    </row>
    <row r="7234" spans="1:25" x14ac:dyDescent="0.3">
      <c r="A7234">
        <f t="shared" si="674"/>
        <v>131</v>
      </c>
      <c r="B7234">
        <f t="shared" si="675"/>
        <v>10</v>
      </c>
      <c r="C7234">
        <f t="shared" si="676"/>
        <v>39</v>
      </c>
      <c r="D7234">
        <v>189279.43610025599</v>
      </c>
      <c r="E7234">
        <v>0.235980936979857</v>
      </c>
      <c r="M7234">
        <f t="shared" si="677"/>
        <v>129</v>
      </c>
      <c r="N7234">
        <f t="shared" si="678"/>
        <v>21</v>
      </c>
      <c r="O7234">
        <f t="shared" si="679"/>
        <v>0</v>
      </c>
      <c r="P7234">
        <v>187020</v>
      </c>
      <c r="Q7234">
        <v>0.23301997916773901</v>
      </c>
      <c r="X7234">
        <v>193954.23440623199</v>
      </c>
      <c r="Y7234">
        <v>0.23133613137754799</v>
      </c>
    </row>
    <row r="7235" spans="1:25" x14ac:dyDescent="0.3">
      <c r="A7235">
        <f t="shared" ref="A7235:A7298" si="680">INT(D7235/60/24)</f>
        <v>131</v>
      </c>
      <c r="B7235">
        <f t="shared" ref="B7235:B7298" si="681">INT(((D7235/60/24)-A7235)*24)</f>
        <v>10</v>
      </c>
      <c r="C7235">
        <f t="shared" ref="C7235:C7298" si="682">INT(((((D7235/60/24)-A7235)*24)-B7235)*60)</f>
        <v>41</v>
      </c>
      <c r="D7235">
        <v>189281.574103825</v>
      </c>
      <c r="E7235">
        <v>0.23597349353977701</v>
      </c>
      <c r="M7235">
        <f t="shared" ref="M7235:M7298" si="683">INT(P7235/60/24)</f>
        <v>130</v>
      </c>
      <c r="N7235">
        <f t="shared" ref="N7235:N7298" si="684">INT(((P7235/60/24)-M7235)*24)</f>
        <v>9</v>
      </c>
      <c r="O7235">
        <f t="shared" ref="O7235:O7298" si="685">INT(((((P7235/60/24)-M7235)*24)-N7235)*60)</f>
        <v>0</v>
      </c>
      <c r="P7235">
        <v>187740</v>
      </c>
      <c r="Q7235">
        <v>0.23301977685249001</v>
      </c>
      <c r="X7235">
        <v>193974.30663175299</v>
      </c>
      <c r="Y7235">
        <v>0.231365856698067</v>
      </c>
    </row>
    <row r="7236" spans="1:25" x14ac:dyDescent="0.3">
      <c r="A7236">
        <f t="shared" si="680"/>
        <v>131</v>
      </c>
      <c r="B7236">
        <f t="shared" si="681"/>
        <v>10</v>
      </c>
      <c r="C7236">
        <f t="shared" si="682"/>
        <v>50</v>
      </c>
      <c r="D7236">
        <v>189290.62369801401</v>
      </c>
      <c r="E7236">
        <v>0.235986490426255</v>
      </c>
      <c r="M7236">
        <f t="shared" si="683"/>
        <v>130</v>
      </c>
      <c r="N7236">
        <f t="shared" si="684"/>
        <v>9</v>
      </c>
      <c r="O7236">
        <f t="shared" si="685"/>
        <v>0</v>
      </c>
      <c r="P7236">
        <v>187740</v>
      </c>
      <c r="Q7236">
        <v>0.233019574593129</v>
      </c>
      <c r="X7236">
        <v>193976.89525425201</v>
      </c>
      <c r="Y7236">
        <v>0.23138221674836301</v>
      </c>
    </row>
    <row r="7237" spans="1:25" x14ac:dyDescent="0.3">
      <c r="A7237">
        <f t="shared" si="680"/>
        <v>131</v>
      </c>
      <c r="B7237">
        <f t="shared" si="681"/>
        <v>10</v>
      </c>
      <c r="C7237">
        <f t="shared" si="682"/>
        <v>53</v>
      </c>
      <c r="D7237">
        <v>189293.98550840601</v>
      </c>
      <c r="E7237">
        <v>0.23600784726316801</v>
      </c>
      <c r="M7237">
        <f t="shared" si="683"/>
        <v>130</v>
      </c>
      <c r="N7237">
        <f t="shared" si="684"/>
        <v>9</v>
      </c>
      <c r="O7237">
        <f t="shared" si="685"/>
        <v>1</v>
      </c>
      <c r="P7237">
        <v>187741.78353847799</v>
      </c>
      <c r="Q7237">
        <v>0.23301937153788299</v>
      </c>
      <c r="X7237">
        <v>193995.965068861</v>
      </c>
      <c r="Y7237">
        <v>0.231410435946549</v>
      </c>
    </row>
    <row r="7238" spans="1:25" x14ac:dyDescent="0.3">
      <c r="A7238">
        <f t="shared" si="680"/>
        <v>131</v>
      </c>
      <c r="B7238">
        <f t="shared" si="681"/>
        <v>11</v>
      </c>
      <c r="C7238">
        <f t="shared" si="682"/>
        <v>5</v>
      </c>
      <c r="D7238">
        <v>189305.52055245801</v>
      </c>
      <c r="E7238">
        <v>0.23602440423021201</v>
      </c>
      <c r="M7238">
        <f t="shared" si="683"/>
        <v>130</v>
      </c>
      <c r="N7238">
        <f t="shared" si="684"/>
        <v>9</v>
      </c>
      <c r="O7238">
        <f t="shared" si="685"/>
        <v>4</v>
      </c>
      <c r="P7238">
        <v>187744.884517297</v>
      </c>
      <c r="Q7238">
        <v>0.23301916918955301</v>
      </c>
      <c r="X7238">
        <v>193999.59354082801</v>
      </c>
      <c r="Y7238">
        <v>0.23143335792547801</v>
      </c>
    </row>
    <row r="7239" spans="1:25" x14ac:dyDescent="0.3">
      <c r="A7239">
        <f t="shared" si="680"/>
        <v>131</v>
      </c>
      <c r="B7239">
        <f t="shared" si="681"/>
        <v>11</v>
      </c>
      <c r="C7239">
        <f t="shared" si="682"/>
        <v>8</v>
      </c>
      <c r="D7239">
        <v>189308.79035974899</v>
      </c>
      <c r="E7239">
        <v>0.23604517022828</v>
      </c>
      <c r="M7239">
        <f t="shared" si="683"/>
        <v>130</v>
      </c>
      <c r="N7239">
        <f t="shared" si="684"/>
        <v>9</v>
      </c>
      <c r="O7239">
        <f t="shared" si="685"/>
        <v>17</v>
      </c>
      <c r="P7239">
        <v>187757.38523684</v>
      </c>
      <c r="Q7239">
        <v>0.23301896093030999</v>
      </c>
      <c r="X7239">
        <v>194000.99283859399</v>
      </c>
      <c r="Y7239">
        <v>0.231448966606013</v>
      </c>
    </row>
    <row r="7240" spans="1:25" x14ac:dyDescent="0.3">
      <c r="A7240">
        <f t="shared" si="680"/>
        <v>131</v>
      </c>
      <c r="B7240">
        <f t="shared" si="681"/>
        <v>11</v>
      </c>
      <c r="C7240">
        <f t="shared" si="682"/>
        <v>16</v>
      </c>
      <c r="D7240">
        <v>189316.118023496</v>
      </c>
      <c r="E7240">
        <v>0.236055682403949</v>
      </c>
      <c r="M7240">
        <f t="shared" si="683"/>
        <v>130</v>
      </c>
      <c r="N7240">
        <f t="shared" si="684"/>
        <v>9</v>
      </c>
      <c r="O7240">
        <f t="shared" si="685"/>
        <v>20</v>
      </c>
      <c r="P7240">
        <v>187760.30602111801</v>
      </c>
      <c r="Q7240">
        <v>0.23301875334150501</v>
      </c>
      <c r="X7240">
        <v>194002.647194919</v>
      </c>
      <c r="Y7240">
        <v>0.23145941620677599</v>
      </c>
    </row>
    <row r="7241" spans="1:25" x14ac:dyDescent="0.3">
      <c r="A7241">
        <f t="shared" si="680"/>
        <v>131</v>
      </c>
      <c r="B7241">
        <f t="shared" si="681"/>
        <v>11</v>
      </c>
      <c r="C7241">
        <f t="shared" si="682"/>
        <v>16</v>
      </c>
      <c r="D7241">
        <v>189316.458974612</v>
      </c>
      <c r="E7241">
        <v>0.236057847325232</v>
      </c>
      <c r="M7241">
        <f t="shared" si="683"/>
        <v>130</v>
      </c>
      <c r="N7241">
        <f t="shared" si="684"/>
        <v>9</v>
      </c>
      <c r="O7241">
        <f t="shared" si="685"/>
        <v>30</v>
      </c>
      <c r="P7241">
        <v>187770.837163024</v>
      </c>
      <c r="Q7241">
        <v>0.233018540786566</v>
      </c>
      <c r="X7241">
        <v>194005.48184605699</v>
      </c>
      <c r="Y7241">
        <v>0.23146360712174199</v>
      </c>
    </row>
    <row r="7242" spans="1:25" x14ac:dyDescent="0.3">
      <c r="A7242">
        <f t="shared" si="680"/>
        <v>131</v>
      </c>
      <c r="B7242">
        <f t="shared" si="681"/>
        <v>11</v>
      </c>
      <c r="C7242">
        <f t="shared" si="682"/>
        <v>20</v>
      </c>
      <c r="D7242">
        <v>189320.14024095901</v>
      </c>
      <c r="E7242">
        <v>0.23606312742302901</v>
      </c>
      <c r="M7242">
        <f t="shared" si="683"/>
        <v>130</v>
      </c>
      <c r="N7242">
        <f t="shared" si="684"/>
        <v>9</v>
      </c>
      <c r="O7242">
        <f t="shared" si="685"/>
        <v>33</v>
      </c>
      <c r="P7242">
        <v>187773.898523437</v>
      </c>
      <c r="Q7242">
        <v>0.23301832893263</v>
      </c>
      <c r="X7242">
        <v>194008.733461895</v>
      </c>
      <c r="Y7242">
        <v>0.231484143171234</v>
      </c>
    </row>
    <row r="7243" spans="1:25" x14ac:dyDescent="0.3">
      <c r="A7243">
        <f t="shared" si="680"/>
        <v>131</v>
      </c>
      <c r="B7243">
        <f t="shared" si="681"/>
        <v>11</v>
      </c>
      <c r="C7243">
        <f t="shared" si="682"/>
        <v>22</v>
      </c>
      <c r="D7243">
        <v>189322.96718686499</v>
      </c>
      <c r="E7243">
        <v>0.23608107551588001</v>
      </c>
      <c r="M7243">
        <f t="shared" si="683"/>
        <v>130</v>
      </c>
      <c r="N7243">
        <f t="shared" si="684"/>
        <v>9</v>
      </c>
      <c r="O7243">
        <f t="shared" si="685"/>
        <v>37</v>
      </c>
      <c r="P7243">
        <v>187777.71250245799</v>
      </c>
      <c r="Q7243">
        <v>0.23301811531880001</v>
      </c>
      <c r="X7243">
        <v>194010.92693941301</v>
      </c>
      <c r="Y7243">
        <v>0.23148738509408701</v>
      </c>
    </row>
    <row r="7244" spans="1:25" x14ac:dyDescent="0.3">
      <c r="A7244">
        <f t="shared" si="680"/>
        <v>131</v>
      </c>
      <c r="B7244">
        <f t="shared" si="681"/>
        <v>11</v>
      </c>
      <c r="C7244">
        <f t="shared" si="682"/>
        <v>36</v>
      </c>
      <c r="D7244">
        <v>189336.80587121201</v>
      </c>
      <c r="E7244">
        <v>0.236100914941995</v>
      </c>
      <c r="M7244">
        <f t="shared" si="683"/>
        <v>130</v>
      </c>
      <c r="N7244">
        <f t="shared" si="684"/>
        <v>9</v>
      </c>
      <c r="O7244">
        <f t="shared" si="685"/>
        <v>47</v>
      </c>
      <c r="P7244">
        <v>187787.980330794</v>
      </c>
      <c r="Q7244">
        <v>0.23301790391744301</v>
      </c>
      <c r="X7244">
        <v>194013.19881339499</v>
      </c>
      <c r="Y7244">
        <v>0.23147975360728201</v>
      </c>
    </row>
    <row r="7245" spans="1:25" x14ac:dyDescent="0.3">
      <c r="A7245">
        <f t="shared" si="680"/>
        <v>131</v>
      </c>
      <c r="B7245">
        <f t="shared" si="681"/>
        <v>11</v>
      </c>
      <c r="C7245">
        <f t="shared" si="682"/>
        <v>39</v>
      </c>
      <c r="D7245">
        <v>189339.29117090299</v>
      </c>
      <c r="E7245">
        <v>0.236116688764375</v>
      </c>
      <c r="M7245">
        <f t="shared" si="683"/>
        <v>130</v>
      </c>
      <c r="N7245">
        <f t="shared" si="684"/>
        <v>9</v>
      </c>
      <c r="O7245">
        <f t="shared" si="685"/>
        <v>51</v>
      </c>
      <c r="P7245">
        <v>187791.50147616799</v>
      </c>
      <c r="Q7245">
        <v>0.23301769572888001</v>
      </c>
      <c r="X7245">
        <v>194025.83948381501</v>
      </c>
      <c r="Y7245">
        <v>0.23149843306831</v>
      </c>
    </row>
    <row r="7246" spans="1:25" x14ac:dyDescent="0.3">
      <c r="A7246">
        <f t="shared" si="680"/>
        <v>131</v>
      </c>
      <c r="B7246">
        <f t="shared" si="681"/>
        <v>11</v>
      </c>
      <c r="C7246">
        <f t="shared" si="682"/>
        <v>42</v>
      </c>
      <c r="D7246">
        <v>189342.12384134499</v>
      </c>
      <c r="E7246">
        <v>0.23612074793440099</v>
      </c>
      <c r="M7246">
        <f t="shared" si="683"/>
        <v>130</v>
      </c>
      <c r="N7246">
        <f t="shared" si="684"/>
        <v>10</v>
      </c>
      <c r="O7246">
        <f t="shared" si="685"/>
        <v>6</v>
      </c>
      <c r="P7246">
        <v>187806.27176143299</v>
      </c>
      <c r="Q7246">
        <v>0.233017490692733</v>
      </c>
      <c r="X7246">
        <v>194029.42001414599</v>
      </c>
      <c r="Y7246">
        <v>0.23152103782922001</v>
      </c>
    </row>
    <row r="7247" spans="1:25" x14ac:dyDescent="0.3">
      <c r="A7247">
        <f t="shared" si="680"/>
        <v>131</v>
      </c>
      <c r="B7247">
        <f t="shared" si="681"/>
        <v>11</v>
      </c>
      <c r="C7247">
        <f t="shared" si="682"/>
        <v>43</v>
      </c>
      <c r="D7247">
        <v>189343.64314828801</v>
      </c>
      <c r="E7247">
        <v>0.236130389683775</v>
      </c>
      <c r="M7247">
        <f t="shared" si="683"/>
        <v>130</v>
      </c>
      <c r="N7247">
        <f t="shared" si="684"/>
        <v>10</v>
      </c>
      <c r="O7247">
        <f t="shared" si="685"/>
        <v>9</v>
      </c>
      <c r="P7247">
        <v>187809.00524572399</v>
      </c>
      <c r="Q7247">
        <v>0.23301728816040199</v>
      </c>
      <c r="X7247">
        <v>194038.512958092</v>
      </c>
      <c r="Y7247">
        <v>0.23153446680319101</v>
      </c>
    </row>
    <row r="7248" spans="1:25" x14ac:dyDescent="0.3">
      <c r="A7248">
        <f t="shared" si="680"/>
        <v>131</v>
      </c>
      <c r="B7248">
        <f t="shared" si="681"/>
        <v>11</v>
      </c>
      <c r="C7248">
        <f t="shared" si="682"/>
        <v>48</v>
      </c>
      <c r="D7248">
        <v>189348.963444692</v>
      </c>
      <c r="E7248">
        <v>0.236138011737897</v>
      </c>
      <c r="M7248">
        <f t="shared" si="683"/>
        <v>130</v>
      </c>
      <c r="N7248">
        <f t="shared" si="684"/>
        <v>10</v>
      </c>
      <c r="O7248">
        <f t="shared" si="685"/>
        <v>14</v>
      </c>
      <c r="P7248">
        <v>187814.18212868701</v>
      </c>
      <c r="Q7248">
        <v>0.233017086767841</v>
      </c>
      <c r="X7248">
        <v>194042.442145304</v>
      </c>
      <c r="Y7248">
        <v>0.23155926598091101</v>
      </c>
    </row>
    <row r="7249" spans="1:25" x14ac:dyDescent="0.3">
      <c r="A7249">
        <f t="shared" si="680"/>
        <v>131</v>
      </c>
      <c r="B7249">
        <f t="shared" si="681"/>
        <v>11</v>
      </c>
      <c r="C7249">
        <f t="shared" si="682"/>
        <v>51</v>
      </c>
      <c r="D7249">
        <v>189351.643158844</v>
      </c>
      <c r="E7249">
        <v>0.23615501491830199</v>
      </c>
      <c r="M7249">
        <f t="shared" si="683"/>
        <v>130</v>
      </c>
      <c r="N7249">
        <f t="shared" si="684"/>
        <v>10</v>
      </c>
      <c r="O7249">
        <f t="shared" si="685"/>
        <v>18</v>
      </c>
      <c r="P7249">
        <v>187818.99807717599</v>
      </c>
      <c r="Q7249">
        <v>0.23301688313733901</v>
      </c>
      <c r="X7249">
        <v>194048.082130492</v>
      </c>
      <c r="Y7249">
        <v>0.23156759114695699</v>
      </c>
    </row>
    <row r="7250" spans="1:25" x14ac:dyDescent="0.3">
      <c r="A7250">
        <f t="shared" si="680"/>
        <v>131</v>
      </c>
      <c r="B7250">
        <f t="shared" si="681"/>
        <v>12</v>
      </c>
      <c r="C7250">
        <f t="shared" si="682"/>
        <v>17</v>
      </c>
      <c r="D7250">
        <v>189377.17134114899</v>
      </c>
      <c r="E7250">
        <v>0.23619156307992401</v>
      </c>
      <c r="M7250">
        <f t="shared" si="683"/>
        <v>130</v>
      </c>
      <c r="N7250">
        <f t="shared" si="684"/>
        <v>10</v>
      </c>
      <c r="O7250">
        <f t="shared" si="685"/>
        <v>21</v>
      </c>
      <c r="P7250">
        <v>187821.753715131</v>
      </c>
      <c r="Q7250">
        <v>0.23301668013977</v>
      </c>
      <c r="X7250">
        <v>194051.643188099</v>
      </c>
      <c r="Y7250">
        <v>0.231590062154194</v>
      </c>
    </row>
    <row r="7251" spans="1:25" x14ac:dyDescent="0.3">
      <c r="A7251">
        <f t="shared" si="680"/>
        <v>131</v>
      </c>
      <c r="B7251">
        <f t="shared" si="681"/>
        <v>12</v>
      </c>
      <c r="C7251">
        <f t="shared" si="682"/>
        <v>48</v>
      </c>
      <c r="D7251">
        <v>189408.724714204</v>
      </c>
      <c r="E7251">
        <v>0.236081818116612</v>
      </c>
      <c r="M7251">
        <f t="shared" si="683"/>
        <v>130</v>
      </c>
      <c r="N7251">
        <f t="shared" si="684"/>
        <v>10</v>
      </c>
      <c r="O7251">
        <f t="shared" si="685"/>
        <v>35</v>
      </c>
      <c r="P7251">
        <v>187835.808480017</v>
      </c>
      <c r="Q7251">
        <v>0.233016470508811</v>
      </c>
      <c r="X7251">
        <v>194068.75052027899</v>
      </c>
      <c r="Y7251">
        <v>0.231615299032113</v>
      </c>
    </row>
    <row r="7252" spans="1:25" x14ac:dyDescent="0.3">
      <c r="A7252">
        <f t="shared" si="680"/>
        <v>131</v>
      </c>
      <c r="B7252">
        <f t="shared" si="681"/>
        <v>12</v>
      </c>
      <c r="C7252">
        <f t="shared" si="682"/>
        <v>51</v>
      </c>
      <c r="D7252">
        <v>189411.89501560599</v>
      </c>
      <c r="E7252">
        <v>0.23608635806671899</v>
      </c>
      <c r="M7252">
        <f t="shared" si="683"/>
        <v>130</v>
      </c>
      <c r="N7252">
        <f t="shared" si="684"/>
        <v>10</v>
      </c>
      <c r="O7252">
        <f t="shared" si="685"/>
        <v>38</v>
      </c>
      <c r="P7252">
        <v>187838.78406910601</v>
      </c>
      <c r="Q7252">
        <v>0.23301626155840399</v>
      </c>
      <c r="X7252">
        <v>194070.89386963699</v>
      </c>
      <c r="Y7252">
        <v>0.23162881875060701</v>
      </c>
    </row>
    <row r="7253" spans="1:25" x14ac:dyDescent="0.3">
      <c r="A7253">
        <f t="shared" si="680"/>
        <v>131</v>
      </c>
      <c r="B7253">
        <f t="shared" si="681"/>
        <v>12</v>
      </c>
      <c r="C7253">
        <f t="shared" si="682"/>
        <v>54</v>
      </c>
      <c r="D7253">
        <v>189414.46973486399</v>
      </c>
      <c r="E7253">
        <v>0.23607740774884001</v>
      </c>
      <c r="M7253">
        <f t="shared" si="683"/>
        <v>130</v>
      </c>
      <c r="N7253">
        <f t="shared" si="684"/>
        <v>10</v>
      </c>
      <c r="O7253">
        <f t="shared" si="685"/>
        <v>48</v>
      </c>
      <c r="P7253">
        <v>187848.181999266</v>
      </c>
      <c r="Q7253">
        <v>0.23301604819555599</v>
      </c>
      <c r="X7253">
        <v>194075.46078124299</v>
      </c>
      <c r="Y7253">
        <v>0.231635552674857</v>
      </c>
    </row>
    <row r="7254" spans="1:25" x14ac:dyDescent="0.3">
      <c r="A7254">
        <f t="shared" si="680"/>
        <v>131</v>
      </c>
      <c r="B7254">
        <f t="shared" si="681"/>
        <v>13</v>
      </c>
      <c r="C7254">
        <f t="shared" si="682"/>
        <v>16</v>
      </c>
      <c r="D7254">
        <v>189436.70616229399</v>
      </c>
      <c r="E7254">
        <v>0.23610924067765701</v>
      </c>
      <c r="M7254">
        <f t="shared" si="683"/>
        <v>130</v>
      </c>
      <c r="N7254">
        <f t="shared" si="684"/>
        <v>10</v>
      </c>
      <c r="O7254">
        <f t="shared" si="685"/>
        <v>51</v>
      </c>
      <c r="P7254">
        <v>187851.45565961301</v>
      </c>
      <c r="Q7254">
        <v>0.233015835576525</v>
      </c>
      <c r="X7254">
        <v>194080.63526778799</v>
      </c>
      <c r="Y7254">
        <v>0.231668185929644</v>
      </c>
    </row>
    <row r="7255" spans="1:25" x14ac:dyDescent="0.3">
      <c r="A7255">
        <f t="shared" si="680"/>
        <v>131</v>
      </c>
      <c r="B7255">
        <f t="shared" si="681"/>
        <v>13</v>
      </c>
      <c r="C7255">
        <f t="shared" si="682"/>
        <v>20</v>
      </c>
      <c r="D7255">
        <v>189440.42236035899</v>
      </c>
      <c r="E7255">
        <v>0.23613279126238701</v>
      </c>
      <c r="M7255">
        <f t="shared" si="683"/>
        <v>130</v>
      </c>
      <c r="N7255">
        <f t="shared" si="684"/>
        <v>11</v>
      </c>
      <c r="O7255">
        <f t="shared" si="685"/>
        <v>2</v>
      </c>
      <c r="P7255">
        <v>187862.10346257599</v>
      </c>
      <c r="Q7255">
        <v>0.23301561795460601</v>
      </c>
      <c r="X7255">
        <v>194105.04750452199</v>
      </c>
      <c r="Y7255">
        <v>0.231704152481886</v>
      </c>
    </row>
    <row r="7256" spans="1:25" x14ac:dyDescent="0.3">
      <c r="A7256">
        <f t="shared" si="680"/>
        <v>131</v>
      </c>
      <c r="B7256">
        <f t="shared" si="681"/>
        <v>13</v>
      </c>
      <c r="C7256">
        <f t="shared" si="682"/>
        <v>26</v>
      </c>
      <c r="D7256">
        <v>189446.155423983</v>
      </c>
      <c r="E7256">
        <v>0.236197243758345</v>
      </c>
      <c r="M7256">
        <f t="shared" si="683"/>
        <v>130</v>
      </c>
      <c r="N7256">
        <f t="shared" si="684"/>
        <v>11</v>
      </c>
      <c r="O7256">
        <f t="shared" si="685"/>
        <v>4</v>
      </c>
      <c r="P7256">
        <v>187864.991965661</v>
      </c>
      <c r="Q7256">
        <v>0.23301540099696699</v>
      </c>
      <c r="X7256">
        <v>194109.77638972201</v>
      </c>
      <c r="Y7256">
        <v>0.231688274987497</v>
      </c>
    </row>
    <row r="7257" spans="1:25" x14ac:dyDescent="0.3">
      <c r="A7257">
        <f t="shared" si="680"/>
        <v>131</v>
      </c>
      <c r="B7257">
        <f t="shared" si="681"/>
        <v>13</v>
      </c>
      <c r="C7257">
        <f t="shared" si="682"/>
        <v>31</v>
      </c>
      <c r="D7257">
        <v>189451.098066195</v>
      </c>
      <c r="E7257">
        <v>0.23622855533978401</v>
      </c>
      <c r="M7257">
        <f t="shared" si="683"/>
        <v>130</v>
      </c>
      <c r="N7257">
        <f t="shared" si="684"/>
        <v>11</v>
      </c>
      <c r="O7257">
        <f t="shared" si="685"/>
        <v>17</v>
      </c>
      <c r="P7257">
        <v>187877.57115539801</v>
      </c>
      <c r="Q7257">
        <v>0.23301517812338701</v>
      </c>
      <c r="X7257">
        <v>194114.37944182</v>
      </c>
      <c r="Y7257">
        <v>0.23169505440800101</v>
      </c>
    </row>
    <row r="7258" spans="1:25" x14ac:dyDescent="0.3">
      <c r="A7258">
        <f t="shared" si="680"/>
        <v>131</v>
      </c>
      <c r="B7258">
        <f t="shared" si="681"/>
        <v>13</v>
      </c>
      <c r="C7258">
        <f t="shared" si="682"/>
        <v>50</v>
      </c>
      <c r="D7258">
        <v>189470.11713614501</v>
      </c>
      <c r="E7258">
        <v>0.23625572672984399</v>
      </c>
      <c r="M7258">
        <f t="shared" si="683"/>
        <v>130</v>
      </c>
      <c r="N7258">
        <f t="shared" si="684"/>
        <v>11</v>
      </c>
      <c r="O7258">
        <f t="shared" si="685"/>
        <v>20</v>
      </c>
      <c r="P7258">
        <v>187880.912042307</v>
      </c>
      <c r="Q7258">
        <v>0.23301495601007199</v>
      </c>
      <c r="X7258">
        <v>194153.71587565701</v>
      </c>
      <c r="Y7258">
        <v>0.23156306937196899</v>
      </c>
    </row>
    <row r="7259" spans="1:25" x14ac:dyDescent="0.3">
      <c r="A7259">
        <f t="shared" si="680"/>
        <v>131</v>
      </c>
      <c r="B7259">
        <f t="shared" si="681"/>
        <v>13</v>
      </c>
      <c r="C7259">
        <f t="shared" si="682"/>
        <v>55</v>
      </c>
      <c r="D7259">
        <v>189475.12648642599</v>
      </c>
      <c r="E7259">
        <v>0.23623831613052401</v>
      </c>
      <c r="M7259">
        <f t="shared" si="683"/>
        <v>130</v>
      </c>
      <c r="N7259">
        <f t="shared" si="684"/>
        <v>11</v>
      </c>
      <c r="O7259">
        <f t="shared" si="685"/>
        <v>30</v>
      </c>
      <c r="P7259">
        <v>187890.63502504001</v>
      </c>
      <c r="Q7259">
        <v>0.233014729341987</v>
      </c>
      <c r="X7259">
        <v>194156.93251719701</v>
      </c>
      <c r="Y7259">
        <v>0.23156780978609701</v>
      </c>
    </row>
    <row r="7260" spans="1:25" x14ac:dyDescent="0.3">
      <c r="A7260">
        <f t="shared" si="680"/>
        <v>131</v>
      </c>
      <c r="B7260">
        <f t="shared" si="681"/>
        <v>14</v>
      </c>
      <c r="C7260">
        <f t="shared" si="682"/>
        <v>1</v>
      </c>
      <c r="D7260">
        <v>189481.191207583</v>
      </c>
      <c r="E7260">
        <v>0.2362469781471</v>
      </c>
      <c r="M7260">
        <f t="shared" si="683"/>
        <v>130</v>
      </c>
      <c r="N7260">
        <f t="shared" si="684"/>
        <v>11</v>
      </c>
      <c r="O7260">
        <f t="shared" si="685"/>
        <v>32</v>
      </c>
      <c r="P7260">
        <v>187892.75412516401</v>
      </c>
      <c r="Q7260">
        <v>0.23301450317953101</v>
      </c>
      <c r="X7260">
        <v>194166.821996618</v>
      </c>
      <c r="Y7260">
        <v>0.23153465225802</v>
      </c>
    </row>
    <row r="7261" spans="1:25" x14ac:dyDescent="0.3">
      <c r="A7261">
        <f t="shared" si="680"/>
        <v>131</v>
      </c>
      <c r="B7261">
        <f t="shared" si="681"/>
        <v>14</v>
      </c>
      <c r="C7261">
        <f t="shared" si="682"/>
        <v>54</v>
      </c>
      <c r="D7261">
        <v>189534.920916098</v>
      </c>
      <c r="E7261">
        <v>0.23606040511809601</v>
      </c>
      <c r="M7261">
        <f t="shared" si="683"/>
        <v>130</v>
      </c>
      <c r="N7261">
        <f t="shared" si="684"/>
        <v>11</v>
      </c>
      <c r="O7261">
        <f t="shared" si="685"/>
        <v>33</v>
      </c>
      <c r="P7261">
        <v>187893.55235490401</v>
      </c>
      <c r="Q7261">
        <v>0.23301427779196901</v>
      </c>
      <c r="X7261">
        <v>194169.94820458899</v>
      </c>
      <c r="Y7261">
        <v>0.23153925981682699</v>
      </c>
    </row>
    <row r="7262" spans="1:25" x14ac:dyDescent="0.3">
      <c r="A7262">
        <f t="shared" si="680"/>
        <v>131</v>
      </c>
      <c r="B7262">
        <f t="shared" si="681"/>
        <v>15</v>
      </c>
      <c r="C7262">
        <f t="shared" si="682"/>
        <v>14</v>
      </c>
      <c r="D7262">
        <v>189554.856284932</v>
      </c>
      <c r="E7262">
        <v>0.23608889936240601</v>
      </c>
      <c r="M7262">
        <f t="shared" si="683"/>
        <v>130</v>
      </c>
      <c r="N7262">
        <f t="shared" si="684"/>
        <v>11</v>
      </c>
      <c r="O7262">
        <f t="shared" si="685"/>
        <v>43</v>
      </c>
      <c r="P7262">
        <v>187903.60475830201</v>
      </c>
      <c r="Q7262">
        <v>0.233014054567866</v>
      </c>
      <c r="X7262">
        <v>194198.75412452299</v>
      </c>
      <c r="Y7262">
        <v>0.23144273562526299</v>
      </c>
    </row>
    <row r="7263" spans="1:25" x14ac:dyDescent="0.3">
      <c r="A7263">
        <f t="shared" si="680"/>
        <v>131</v>
      </c>
      <c r="B7263">
        <f t="shared" si="681"/>
        <v>15</v>
      </c>
      <c r="C7263">
        <f t="shared" si="682"/>
        <v>17</v>
      </c>
      <c r="D7263">
        <v>189557.969914107</v>
      </c>
      <c r="E7263">
        <v>0.23610859815007601</v>
      </c>
      <c r="M7263">
        <f t="shared" si="683"/>
        <v>130</v>
      </c>
      <c r="N7263">
        <f t="shared" si="684"/>
        <v>11</v>
      </c>
      <c r="O7263">
        <f t="shared" si="685"/>
        <v>46</v>
      </c>
      <c r="P7263">
        <v>187906.320252871</v>
      </c>
      <c r="Q7263">
        <v>0.23301383382825799</v>
      </c>
      <c r="X7263">
        <v>194202.85360730201</v>
      </c>
      <c r="Y7263">
        <v>0.231448780220078</v>
      </c>
    </row>
    <row r="7264" spans="1:25" x14ac:dyDescent="0.3">
      <c r="A7264">
        <f t="shared" si="680"/>
        <v>131</v>
      </c>
      <c r="B7264">
        <f t="shared" si="681"/>
        <v>15</v>
      </c>
      <c r="C7264">
        <f t="shared" si="682"/>
        <v>29</v>
      </c>
      <c r="D7264">
        <v>189569.84058775101</v>
      </c>
      <c r="E7264">
        <v>0.23612555313471301</v>
      </c>
      <c r="M7264">
        <f t="shared" si="683"/>
        <v>130</v>
      </c>
      <c r="N7264">
        <f t="shared" si="684"/>
        <v>11</v>
      </c>
      <c r="O7264">
        <f t="shared" si="685"/>
        <v>56</v>
      </c>
      <c r="P7264">
        <v>187916.647903898</v>
      </c>
      <c r="Q7264">
        <v>0.23301361530664499</v>
      </c>
      <c r="X7264">
        <v>194220</v>
      </c>
      <c r="Y7264">
        <v>0.23139136540996499</v>
      </c>
    </row>
    <row r="7265" spans="1:25" x14ac:dyDescent="0.3">
      <c r="A7265">
        <f t="shared" si="680"/>
        <v>131</v>
      </c>
      <c r="B7265">
        <f t="shared" si="681"/>
        <v>15</v>
      </c>
      <c r="C7265">
        <f t="shared" si="682"/>
        <v>31</v>
      </c>
      <c r="D7265">
        <v>189571.72548993601</v>
      </c>
      <c r="E7265">
        <v>0.23611901483165401</v>
      </c>
      <c r="M7265">
        <f t="shared" si="683"/>
        <v>130</v>
      </c>
      <c r="N7265">
        <f t="shared" si="684"/>
        <v>11</v>
      </c>
      <c r="O7265">
        <f t="shared" si="685"/>
        <v>59</v>
      </c>
      <c r="P7265">
        <v>187919.35733518601</v>
      </c>
      <c r="Q7265">
        <v>0.23301339926148601</v>
      </c>
      <c r="X7265">
        <v>194940</v>
      </c>
      <c r="Y7265">
        <v>0.23139136540996499</v>
      </c>
    </row>
    <row r="7266" spans="1:25" x14ac:dyDescent="0.3">
      <c r="A7266">
        <f t="shared" si="680"/>
        <v>131</v>
      </c>
      <c r="B7266">
        <f t="shared" si="681"/>
        <v>15</v>
      </c>
      <c r="C7266">
        <f t="shared" si="682"/>
        <v>36</v>
      </c>
      <c r="D7266">
        <v>189576.17504515301</v>
      </c>
      <c r="E7266">
        <v>0.23612536889719599</v>
      </c>
      <c r="M7266">
        <f t="shared" si="683"/>
        <v>130</v>
      </c>
      <c r="N7266">
        <f t="shared" si="684"/>
        <v>12</v>
      </c>
      <c r="O7266">
        <f t="shared" si="685"/>
        <v>7</v>
      </c>
      <c r="P7266">
        <v>187927.31778304401</v>
      </c>
      <c r="Q7266">
        <v>0.23301318493728501</v>
      </c>
      <c r="X7266">
        <v>194952.17379360399</v>
      </c>
      <c r="Y7266">
        <v>0.23135061866977399</v>
      </c>
    </row>
    <row r="7267" spans="1:25" x14ac:dyDescent="0.3">
      <c r="A7267">
        <f t="shared" si="680"/>
        <v>131</v>
      </c>
      <c r="B7267">
        <f t="shared" si="681"/>
        <v>16</v>
      </c>
      <c r="C7267">
        <f t="shared" si="682"/>
        <v>35</v>
      </c>
      <c r="D7267">
        <v>189635.683993846</v>
      </c>
      <c r="E7267">
        <v>0.23591913962584901</v>
      </c>
      <c r="M7267">
        <f t="shared" si="683"/>
        <v>130</v>
      </c>
      <c r="N7267">
        <f t="shared" si="684"/>
        <v>12</v>
      </c>
      <c r="O7267">
        <f t="shared" si="685"/>
        <v>8</v>
      </c>
      <c r="P7267">
        <v>187928.83435457401</v>
      </c>
      <c r="Q7267">
        <v>0.23301296995308901</v>
      </c>
      <c r="X7267">
        <v>194954.55446060401</v>
      </c>
      <c r="Y7267">
        <v>0.231354130472015</v>
      </c>
    </row>
    <row r="7268" spans="1:25" x14ac:dyDescent="0.3">
      <c r="A7268">
        <f t="shared" si="680"/>
        <v>131</v>
      </c>
      <c r="B7268">
        <f t="shared" si="681"/>
        <v>17</v>
      </c>
      <c r="C7268">
        <f t="shared" si="682"/>
        <v>1</v>
      </c>
      <c r="D7268">
        <v>189661.28469338</v>
      </c>
      <c r="E7268">
        <v>0.23595572742660301</v>
      </c>
      <c r="M7268">
        <f t="shared" si="683"/>
        <v>130</v>
      </c>
      <c r="N7268">
        <f t="shared" si="684"/>
        <v>12</v>
      </c>
      <c r="O7268">
        <f t="shared" si="685"/>
        <v>30</v>
      </c>
      <c r="P7268">
        <v>187950.234931757</v>
      </c>
      <c r="Q7268">
        <v>0.23301275949174899</v>
      </c>
      <c r="X7268">
        <v>194964.099672966</v>
      </c>
      <c r="Y7268">
        <v>0.231322192471279</v>
      </c>
    </row>
    <row r="7269" spans="1:25" x14ac:dyDescent="0.3">
      <c r="A7269">
        <f t="shared" si="680"/>
        <v>131</v>
      </c>
      <c r="B7269">
        <f t="shared" si="681"/>
        <v>17</v>
      </c>
      <c r="C7269">
        <f t="shared" si="682"/>
        <v>6</v>
      </c>
      <c r="D7269">
        <v>189666.37102551101</v>
      </c>
      <c r="E7269">
        <v>0.235987865544806</v>
      </c>
      <c r="M7269">
        <f t="shared" si="683"/>
        <v>130</v>
      </c>
      <c r="N7269">
        <f t="shared" si="684"/>
        <v>12</v>
      </c>
      <c r="O7269">
        <f t="shared" si="685"/>
        <v>33</v>
      </c>
      <c r="P7269">
        <v>187953.00456312101</v>
      </c>
      <c r="Q7269">
        <v>0.233012551555382</v>
      </c>
      <c r="X7269">
        <v>194967.13987549601</v>
      </c>
      <c r="Y7269">
        <v>0.23132667761020301</v>
      </c>
    </row>
    <row r="7270" spans="1:25" x14ac:dyDescent="0.3">
      <c r="A7270">
        <f t="shared" si="680"/>
        <v>131</v>
      </c>
      <c r="B7270">
        <f t="shared" si="681"/>
        <v>17</v>
      </c>
      <c r="C7270">
        <f t="shared" si="682"/>
        <v>13</v>
      </c>
      <c r="D7270">
        <v>189673.39999350699</v>
      </c>
      <c r="E7270">
        <v>0.23599790227727999</v>
      </c>
      <c r="M7270">
        <f t="shared" si="683"/>
        <v>130</v>
      </c>
      <c r="N7270">
        <f t="shared" si="684"/>
        <v>12</v>
      </c>
      <c r="O7270">
        <f t="shared" si="685"/>
        <v>36</v>
      </c>
      <c r="P7270">
        <v>187956.265725317</v>
      </c>
      <c r="Q7270">
        <v>0.233012344355817</v>
      </c>
      <c r="X7270">
        <v>194976.79971833699</v>
      </c>
      <c r="Y7270">
        <v>0.23129436582944299</v>
      </c>
    </row>
    <row r="7271" spans="1:25" x14ac:dyDescent="0.3">
      <c r="A7271">
        <f t="shared" si="680"/>
        <v>131</v>
      </c>
      <c r="B7271">
        <f t="shared" si="681"/>
        <v>17</v>
      </c>
      <c r="C7271">
        <f t="shared" si="682"/>
        <v>39</v>
      </c>
      <c r="D7271">
        <v>189699.054843405</v>
      </c>
      <c r="E7271">
        <v>0.23590912552263099</v>
      </c>
      <c r="M7271">
        <f t="shared" si="683"/>
        <v>130</v>
      </c>
      <c r="N7271">
        <f t="shared" si="684"/>
        <v>12</v>
      </c>
      <c r="O7271">
        <f t="shared" si="685"/>
        <v>36</v>
      </c>
      <c r="P7271">
        <v>187956.37649376001</v>
      </c>
      <c r="Q7271">
        <v>0.23301213716074101</v>
      </c>
      <c r="X7271">
        <v>194979.53992865499</v>
      </c>
      <c r="Y7271">
        <v>0.23129840877466601</v>
      </c>
    </row>
    <row r="7272" spans="1:25" x14ac:dyDescent="0.3">
      <c r="A7272">
        <f t="shared" si="680"/>
        <v>131</v>
      </c>
      <c r="B7272">
        <f t="shared" si="681"/>
        <v>17</v>
      </c>
      <c r="C7272">
        <f t="shared" si="682"/>
        <v>48</v>
      </c>
      <c r="D7272">
        <v>189708.82776034001</v>
      </c>
      <c r="E7272">
        <v>0.23592308440041501</v>
      </c>
      <c r="M7272">
        <f t="shared" si="683"/>
        <v>130</v>
      </c>
      <c r="N7272">
        <f t="shared" si="684"/>
        <v>13</v>
      </c>
      <c r="O7272">
        <f t="shared" si="685"/>
        <v>4</v>
      </c>
      <c r="P7272">
        <v>187984.817069952</v>
      </c>
      <c r="Q7272">
        <v>0.233011935945239</v>
      </c>
      <c r="X7272">
        <v>194983.00186848699</v>
      </c>
      <c r="Y7272">
        <v>0.23128683118039201</v>
      </c>
    </row>
    <row r="7273" spans="1:25" x14ac:dyDescent="0.3">
      <c r="A7273">
        <f t="shared" si="680"/>
        <v>131</v>
      </c>
      <c r="B7273">
        <f t="shared" si="681"/>
        <v>18</v>
      </c>
      <c r="C7273">
        <f t="shared" si="682"/>
        <v>5</v>
      </c>
      <c r="D7273">
        <v>189725.28257069399</v>
      </c>
      <c r="E7273">
        <v>0.23602697263202199</v>
      </c>
      <c r="M7273">
        <f t="shared" si="683"/>
        <v>130</v>
      </c>
      <c r="N7273">
        <f t="shared" si="684"/>
        <v>13</v>
      </c>
      <c r="O7273">
        <f t="shared" si="685"/>
        <v>53</v>
      </c>
      <c r="P7273">
        <v>188033.72949293899</v>
      </c>
      <c r="Q7273">
        <v>0.23301171164353199</v>
      </c>
      <c r="X7273">
        <v>194989.960444442</v>
      </c>
      <c r="Y7273">
        <v>0.23129709717348501</v>
      </c>
    </row>
    <row r="7274" spans="1:25" x14ac:dyDescent="0.3">
      <c r="A7274">
        <f t="shared" si="680"/>
        <v>131</v>
      </c>
      <c r="B7274">
        <f t="shared" si="681"/>
        <v>18</v>
      </c>
      <c r="C7274">
        <f t="shared" si="682"/>
        <v>18</v>
      </c>
      <c r="D7274">
        <v>189738.07067943001</v>
      </c>
      <c r="E7274">
        <v>0.23604520826367101</v>
      </c>
      <c r="M7274">
        <f t="shared" si="683"/>
        <v>130</v>
      </c>
      <c r="N7274">
        <f t="shared" si="684"/>
        <v>14</v>
      </c>
      <c r="O7274">
        <f t="shared" si="685"/>
        <v>1</v>
      </c>
      <c r="P7274">
        <v>188041.44422743199</v>
      </c>
      <c r="Q7274">
        <v>0.23301148901020299</v>
      </c>
      <c r="X7274">
        <v>194992.67903905801</v>
      </c>
      <c r="Y7274">
        <v>0.231314207879386</v>
      </c>
    </row>
    <row r="7275" spans="1:25" x14ac:dyDescent="0.3">
      <c r="A7275">
        <f t="shared" si="680"/>
        <v>131</v>
      </c>
      <c r="B7275">
        <f t="shared" si="681"/>
        <v>18</v>
      </c>
      <c r="C7275">
        <f t="shared" si="682"/>
        <v>58</v>
      </c>
      <c r="D7275">
        <v>189778.616659016</v>
      </c>
      <c r="E7275">
        <v>0.23590503723115899</v>
      </c>
      <c r="M7275">
        <f t="shared" si="683"/>
        <v>130</v>
      </c>
      <c r="N7275">
        <f t="shared" si="684"/>
        <v>14</v>
      </c>
      <c r="O7275">
        <f t="shared" si="685"/>
        <v>5</v>
      </c>
      <c r="P7275">
        <v>188045.98164703901</v>
      </c>
      <c r="Q7275">
        <v>0.23301127047176501</v>
      </c>
      <c r="X7275">
        <v>195004.663870419</v>
      </c>
      <c r="Y7275">
        <v>0.23133188061125701</v>
      </c>
    </row>
    <row r="7276" spans="1:25" x14ac:dyDescent="0.3">
      <c r="A7276">
        <f t="shared" si="680"/>
        <v>131</v>
      </c>
      <c r="B7276">
        <f t="shared" si="681"/>
        <v>19</v>
      </c>
      <c r="C7276">
        <f t="shared" si="682"/>
        <v>3</v>
      </c>
      <c r="D7276">
        <v>189783.03622214901</v>
      </c>
      <c r="E7276">
        <v>0.235911343197171</v>
      </c>
      <c r="M7276">
        <f t="shared" si="683"/>
        <v>130</v>
      </c>
      <c r="N7276">
        <f t="shared" si="684"/>
        <v>14</v>
      </c>
      <c r="O7276">
        <f t="shared" si="685"/>
        <v>19</v>
      </c>
      <c r="P7276">
        <v>188059.831239783</v>
      </c>
      <c r="Q7276">
        <v>0.23301105487506399</v>
      </c>
      <c r="X7276">
        <v>195007.27244475999</v>
      </c>
      <c r="Y7276">
        <v>0.23134829408027599</v>
      </c>
    </row>
    <row r="7277" spans="1:25" x14ac:dyDescent="0.3">
      <c r="A7277">
        <f t="shared" si="680"/>
        <v>131</v>
      </c>
      <c r="B7277">
        <f t="shared" si="681"/>
        <v>19</v>
      </c>
      <c r="C7277">
        <f t="shared" si="682"/>
        <v>27</v>
      </c>
      <c r="D7277">
        <v>189807.68915169701</v>
      </c>
      <c r="E7277">
        <v>0.235826200429268</v>
      </c>
      <c r="M7277">
        <f t="shared" si="683"/>
        <v>130</v>
      </c>
      <c r="N7277">
        <f t="shared" si="684"/>
        <v>14</v>
      </c>
      <c r="O7277">
        <f t="shared" si="685"/>
        <v>24</v>
      </c>
      <c r="P7277">
        <v>188064.65363869199</v>
      </c>
      <c r="Q7277">
        <v>0.23301084362178601</v>
      </c>
      <c r="X7277">
        <v>195016.160404959</v>
      </c>
      <c r="Y7277">
        <v>0.23136139363615299</v>
      </c>
    </row>
    <row r="7278" spans="1:25" x14ac:dyDescent="0.3">
      <c r="A7278">
        <f t="shared" si="680"/>
        <v>131</v>
      </c>
      <c r="B7278">
        <f t="shared" si="681"/>
        <v>19</v>
      </c>
      <c r="C7278">
        <f t="shared" si="682"/>
        <v>32</v>
      </c>
      <c r="D7278">
        <v>189812.70616228299</v>
      </c>
      <c r="E7278">
        <v>0.235833361532164</v>
      </c>
      <c r="M7278">
        <f t="shared" si="683"/>
        <v>130</v>
      </c>
      <c r="N7278">
        <f t="shared" si="684"/>
        <v>14</v>
      </c>
      <c r="O7278">
        <f t="shared" si="685"/>
        <v>26</v>
      </c>
      <c r="P7278">
        <v>188066.07042732101</v>
      </c>
      <c r="Q7278">
        <v>0.23301063272106101</v>
      </c>
      <c r="X7278">
        <v>195019.42679967301</v>
      </c>
      <c r="Y7278">
        <v>0.23138194118847899</v>
      </c>
    </row>
    <row r="7279" spans="1:25" x14ac:dyDescent="0.3">
      <c r="A7279">
        <f t="shared" si="680"/>
        <v>131</v>
      </c>
      <c r="B7279">
        <f t="shared" si="681"/>
        <v>20</v>
      </c>
      <c r="C7279">
        <f t="shared" si="682"/>
        <v>5</v>
      </c>
      <c r="D7279">
        <v>189845.85016774101</v>
      </c>
      <c r="E7279">
        <v>0.23571899522897899</v>
      </c>
      <c r="M7279">
        <f t="shared" si="683"/>
        <v>130</v>
      </c>
      <c r="N7279">
        <f t="shared" si="684"/>
        <v>14</v>
      </c>
      <c r="O7279">
        <f t="shared" si="685"/>
        <v>38</v>
      </c>
      <c r="P7279">
        <v>188078.10700617501</v>
      </c>
      <c r="Q7279">
        <v>0.233010416193729</v>
      </c>
      <c r="X7279">
        <v>195019.809439923</v>
      </c>
      <c r="Y7279">
        <v>0.23138250492856</v>
      </c>
    </row>
    <row r="7280" spans="1:25" x14ac:dyDescent="0.3">
      <c r="A7280">
        <f t="shared" si="680"/>
        <v>131</v>
      </c>
      <c r="B7280">
        <f t="shared" si="681"/>
        <v>20</v>
      </c>
      <c r="C7280">
        <f t="shared" si="682"/>
        <v>10</v>
      </c>
      <c r="D7280">
        <v>189850.351037263</v>
      </c>
      <c r="E7280">
        <v>0.23572542313158101</v>
      </c>
      <c r="M7280">
        <f t="shared" si="683"/>
        <v>130</v>
      </c>
      <c r="N7280">
        <f t="shared" si="684"/>
        <v>14</v>
      </c>
      <c r="O7280">
        <f t="shared" si="685"/>
        <v>44</v>
      </c>
      <c r="P7280">
        <v>188084.30469368401</v>
      </c>
      <c r="Q7280">
        <v>0.233010201014068</v>
      </c>
      <c r="X7280">
        <v>195030.44986458</v>
      </c>
      <c r="Y7280">
        <v>0.23134693214850499</v>
      </c>
    </row>
    <row r="7281" spans="1:25" x14ac:dyDescent="0.3">
      <c r="A7281">
        <f t="shared" si="680"/>
        <v>131</v>
      </c>
      <c r="B7281">
        <f t="shared" si="681"/>
        <v>21</v>
      </c>
      <c r="C7281">
        <f t="shared" si="682"/>
        <v>0</v>
      </c>
      <c r="D7281">
        <v>189900</v>
      </c>
      <c r="E7281">
        <v>0.23555431899782101</v>
      </c>
      <c r="M7281">
        <f t="shared" si="683"/>
        <v>130</v>
      </c>
      <c r="N7281">
        <f t="shared" si="684"/>
        <v>14</v>
      </c>
      <c r="O7281">
        <f t="shared" si="685"/>
        <v>55</v>
      </c>
      <c r="P7281">
        <v>188095.883463003</v>
      </c>
      <c r="Q7281">
        <v>0.233009980428869</v>
      </c>
      <c r="X7281">
        <v>195032.74594703899</v>
      </c>
      <c r="Y7281">
        <v>0.23135031547311699</v>
      </c>
    </row>
    <row r="7282" spans="1:25" x14ac:dyDescent="0.3">
      <c r="A7282">
        <f t="shared" si="680"/>
        <v>134</v>
      </c>
      <c r="B7282">
        <f t="shared" si="681"/>
        <v>9</v>
      </c>
      <c r="C7282">
        <f t="shared" si="682"/>
        <v>0</v>
      </c>
      <c r="D7282">
        <v>193500</v>
      </c>
      <c r="E7282">
        <v>0.23555431899782101</v>
      </c>
      <c r="M7282">
        <f t="shared" si="683"/>
        <v>130</v>
      </c>
      <c r="N7282">
        <f t="shared" si="684"/>
        <v>15</v>
      </c>
      <c r="O7282">
        <f t="shared" si="685"/>
        <v>13</v>
      </c>
      <c r="P7282">
        <v>188113.17680175701</v>
      </c>
      <c r="Q7282">
        <v>0.23300976349726801</v>
      </c>
      <c r="X7282">
        <v>195048.08253312801</v>
      </c>
      <c r="Y7282">
        <v>0.23129906280367801</v>
      </c>
    </row>
    <row r="7283" spans="1:25" x14ac:dyDescent="0.3">
      <c r="A7283">
        <f t="shared" si="680"/>
        <v>134</v>
      </c>
      <c r="B7283">
        <f t="shared" si="681"/>
        <v>9</v>
      </c>
      <c r="C7283">
        <f t="shared" si="682"/>
        <v>3</v>
      </c>
      <c r="D7283">
        <v>193503.37001742801</v>
      </c>
      <c r="E7283">
        <v>0.23554271398245299</v>
      </c>
      <c r="M7283">
        <f t="shared" si="683"/>
        <v>130</v>
      </c>
      <c r="N7283">
        <f t="shared" si="684"/>
        <v>15</v>
      </c>
      <c r="O7283">
        <f t="shared" si="685"/>
        <v>31</v>
      </c>
      <c r="P7283">
        <v>188131.873349809</v>
      </c>
      <c r="Q7283">
        <v>0.23300956320537899</v>
      </c>
      <c r="X7283">
        <v>195050.418245309</v>
      </c>
      <c r="Y7283">
        <v>0.23130250525996501</v>
      </c>
    </row>
    <row r="7284" spans="1:25" x14ac:dyDescent="0.3">
      <c r="A7284">
        <f t="shared" si="680"/>
        <v>134</v>
      </c>
      <c r="B7284">
        <f t="shared" si="681"/>
        <v>9</v>
      </c>
      <c r="C7284">
        <f t="shared" si="682"/>
        <v>7</v>
      </c>
      <c r="D7284">
        <v>193507.00182443799</v>
      </c>
      <c r="E7284">
        <v>0.235547905799773</v>
      </c>
      <c r="M7284">
        <f t="shared" si="683"/>
        <v>130</v>
      </c>
      <c r="N7284">
        <f t="shared" si="684"/>
        <v>15</v>
      </c>
      <c r="O7284">
        <f t="shared" si="685"/>
        <v>32</v>
      </c>
      <c r="P7284">
        <v>188132.604347958</v>
      </c>
      <c r="Q7284">
        <v>0.23300936312003001</v>
      </c>
      <c r="X7284">
        <v>195051.483931647</v>
      </c>
      <c r="Y7284">
        <v>0.231309206858899</v>
      </c>
    </row>
    <row r="7285" spans="1:25" x14ac:dyDescent="0.3">
      <c r="A7285">
        <f t="shared" si="680"/>
        <v>134</v>
      </c>
      <c r="B7285">
        <f t="shared" si="681"/>
        <v>9</v>
      </c>
      <c r="C7285">
        <f t="shared" si="682"/>
        <v>14</v>
      </c>
      <c r="D7285">
        <v>193514.95856247601</v>
      </c>
      <c r="E7285">
        <v>0.23552051130855101</v>
      </c>
      <c r="M7285">
        <f t="shared" si="683"/>
        <v>130</v>
      </c>
      <c r="N7285">
        <f t="shared" si="684"/>
        <v>15</v>
      </c>
      <c r="O7285">
        <f t="shared" si="685"/>
        <v>44</v>
      </c>
      <c r="P7285">
        <v>188144.00479126</v>
      </c>
      <c r="Q7285">
        <v>0.23300917319211401</v>
      </c>
      <c r="X7285">
        <v>195064.77925660601</v>
      </c>
      <c r="Y7285">
        <v>0.23132879597348199</v>
      </c>
    </row>
    <row r="7286" spans="1:25" x14ac:dyDescent="0.3">
      <c r="A7286">
        <f t="shared" si="680"/>
        <v>134</v>
      </c>
      <c r="B7286">
        <f t="shared" si="681"/>
        <v>9</v>
      </c>
      <c r="C7286">
        <f t="shared" si="682"/>
        <v>18</v>
      </c>
      <c r="D7286">
        <v>193518.09729321901</v>
      </c>
      <c r="E7286">
        <v>0.235524998544002</v>
      </c>
      <c r="M7286">
        <f t="shared" si="683"/>
        <v>130</v>
      </c>
      <c r="N7286">
        <f t="shared" si="684"/>
        <v>15</v>
      </c>
      <c r="O7286">
        <f t="shared" si="685"/>
        <v>48</v>
      </c>
      <c r="P7286">
        <v>188148.22659494399</v>
      </c>
      <c r="Q7286">
        <v>0.23300898419062799</v>
      </c>
      <c r="X7286">
        <v>195067.44780228101</v>
      </c>
      <c r="Y7286">
        <v>0.231345572317285</v>
      </c>
    </row>
    <row r="7287" spans="1:25" x14ac:dyDescent="0.3">
      <c r="A7287">
        <f t="shared" si="680"/>
        <v>134</v>
      </c>
      <c r="B7287">
        <f t="shared" si="681"/>
        <v>9</v>
      </c>
      <c r="C7287">
        <f t="shared" si="682"/>
        <v>28</v>
      </c>
      <c r="D7287">
        <v>193528.064426144</v>
      </c>
      <c r="E7287">
        <v>0.235490692313259</v>
      </c>
      <c r="M7287">
        <f t="shared" si="683"/>
        <v>130</v>
      </c>
      <c r="N7287">
        <f t="shared" si="684"/>
        <v>16</v>
      </c>
      <c r="O7287">
        <f t="shared" si="685"/>
        <v>4</v>
      </c>
      <c r="P7287">
        <v>188164.24089448099</v>
      </c>
      <c r="Q7287">
        <v>0.23300880942134</v>
      </c>
      <c r="X7287">
        <v>195076.45686008799</v>
      </c>
      <c r="Y7287">
        <v>0.231358839147214</v>
      </c>
    </row>
    <row r="7288" spans="1:25" x14ac:dyDescent="0.3">
      <c r="A7288">
        <f t="shared" si="680"/>
        <v>134</v>
      </c>
      <c r="B7288">
        <f t="shared" si="681"/>
        <v>9</v>
      </c>
      <c r="C7288">
        <f t="shared" si="682"/>
        <v>31</v>
      </c>
      <c r="D7288">
        <v>193531.86342517499</v>
      </c>
      <c r="E7288">
        <v>0.23549612405338399</v>
      </c>
      <c r="M7288">
        <f t="shared" si="683"/>
        <v>130</v>
      </c>
      <c r="N7288">
        <f t="shared" si="684"/>
        <v>16</v>
      </c>
      <c r="O7288">
        <f t="shared" si="685"/>
        <v>7</v>
      </c>
      <c r="P7288">
        <v>188167.22199128801</v>
      </c>
      <c r="Q7288">
        <v>0.23300863531635299</v>
      </c>
      <c r="X7288">
        <v>195079.505743032</v>
      </c>
      <c r="Y7288">
        <v>0.23137800189746199</v>
      </c>
    </row>
    <row r="7289" spans="1:25" x14ac:dyDescent="0.3">
      <c r="A7289">
        <f t="shared" si="680"/>
        <v>134</v>
      </c>
      <c r="B7289">
        <f t="shared" si="681"/>
        <v>9</v>
      </c>
      <c r="C7289">
        <f t="shared" si="682"/>
        <v>35</v>
      </c>
      <c r="D7289">
        <v>193535.00738756699</v>
      </c>
      <c r="E7289">
        <v>0.235515932394501</v>
      </c>
      <c r="M7289">
        <f t="shared" si="683"/>
        <v>130</v>
      </c>
      <c r="N7289">
        <f t="shared" si="684"/>
        <v>16</v>
      </c>
      <c r="O7289">
        <f t="shared" si="685"/>
        <v>11</v>
      </c>
      <c r="P7289">
        <v>188171.57904857799</v>
      </c>
      <c r="Q7289">
        <v>0.233008465114768</v>
      </c>
      <c r="X7289">
        <v>195083.57606788399</v>
      </c>
      <c r="Y7289">
        <v>0.23138399337729601</v>
      </c>
    </row>
    <row r="7290" spans="1:25" x14ac:dyDescent="0.3">
      <c r="A7290">
        <f t="shared" si="680"/>
        <v>134</v>
      </c>
      <c r="B7290">
        <f t="shared" si="681"/>
        <v>9</v>
      </c>
      <c r="C7290">
        <f t="shared" si="682"/>
        <v>49</v>
      </c>
      <c r="D7290">
        <v>193549.749915772</v>
      </c>
      <c r="E7290">
        <v>0.23553700005061401</v>
      </c>
      <c r="M7290">
        <f t="shared" si="683"/>
        <v>130</v>
      </c>
      <c r="N7290">
        <f t="shared" si="684"/>
        <v>16</v>
      </c>
      <c r="O7290">
        <f t="shared" si="685"/>
        <v>22</v>
      </c>
      <c r="P7290">
        <v>188182.97868698699</v>
      </c>
      <c r="Q7290">
        <v>0.23300829731487099</v>
      </c>
      <c r="X7290">
        <v>195093.41327635301</v>
      </c>
      <c r="Y7290">
        <v>0.231351135568337</v>
      </c>
    </row>
    <row r="7291" spans="1:25" x14ac:dyDescent="0.3">
      <c r="A7291">
        <f t="shared" si="680"/>
        <v>134</v>
      </c>
      <c r="B7291">
        <f t="shared" si="681"/>
        <v>9</v>
      </c>
      <c r="C7291">
        <f t="shared" si="682"/>
        <v>52</v>
      </c>
      <c r="D7291">
        <v>193552.66752701701</v>
      </c>
      <c r="E7291">
        <v>0.235555375795619</v>
      </c>
      <c r="M7291">
        <f t="shared" si="683"/>
        <v>130</v>
      </c>
      <c r="N7291">
        <f t="shared" si="684"/>
        <v>16</v>
      </c>
      <c r="O7291">
        <f t="shared" si="685"/>
        <v>48</v>
      </c>
      <c r="P7291">
        <v>188208.40482870399</v>
      </c>
      <c r="Q7291">
        <v>0.23300811757987699</v>
      </c>
      <c r="X7291">
        <v>195096.17168312299</v>
      </c>
      <c r="Y7291">
        <v>0.231355196248624</v>
      </c>
    </row>
    <row r="7292" spans="1:25" x14ac:dyDescent="0.3">
      <c r="A7292">
        <f t="shared" si="680"/>
        <v>134</v>
      </c>
      <c r="B7292">
        <f t="shared" si="681"/>
        <v>9</v>
      </c>
      <c r="C7292">
        <f t="shared" si="682"/>
        <v>57</v>
      </c>
      <c r="D7292">
        <v>193557.884293223</v>
      </c>
      <c r="E7292">
        <v>0.235562826869368</v>
      </c>
      <c r="M7292">
        <f t="shared" si="683"/>
        <v>130</v>
      </c>
      <c r="N7292">
        <f t="shared" si="684"/>
        <v>16</v>
      </c>
      <c r="O7292">
        <f t="shared" si="685"/>
        <v>50</v>
      </c>
      <c r="P7292">
        <v>188210.85026070999</v>
      </c>
      <c r="Q7292">
        <v>0.233007938399349</v>
      </c>
      <c r="X7292">
        <v>195111.009653869</v>
      </c>
      <c r="Y7292">
        <v>0.231305653867136</v>
      </c>
    </row>
    <row r="7293" spans="1:25" x14ac:dyDescent="0.3">
      <c r="A7293">
        <f t="shared" si="680"/>
        <v>134</v>
      </c>
      <c r="B7293">
        <f t="shared" si="681"/>
        <v>10</v>
      </c>
      <c r="C7293">
        <f t="shared" si="682"/>
        <v>6</v>
      </c>
      <c r="D7293">
        <v>193566.14992507501</v>
      </c>
      <c r="E7293">
        <v>0.23553438835475801</v>
      </c>
      <c r="M7293">
        <f t="shared" si="683"/>
        <v>130</v>
      </c>
      <c r="N7293">
        <f t="shared" si="684"/>
        <v>17</v>
      </c>
      <c r="O7293">
        <f t="shared" si="685"/>
        <v>15</v>
      </c>
      <c r="P7293">
        <v>188235.470113341</v>
      </c>
      <c r="Q7293">
        <v>0.23300778102393399</v>
      </c>
      <c r="X7293">
        <v>195113.58322927999</v>
      </c>
      <c r="Y7293">
        <v>0.231309443192423</v>
      </c>
    </row>
    <row r="7294" spans="1:25" x14ac:dyDescent="0.3">
      <c r="A7294">
        <f t="shared" si="680"/>
        <v>134</v>
      </c>
      <c r="B7294">
        <f t="shared" si="681"/>
        <v>10</v>
      </c>
      <c r="C7294">
        <f t="shared" si="682"/>
        <v>9</v>
      </c>
      <c r="D7294">
        <v>193569.784122677</v>
      </c>
      <c r="E7294">
        <v>0.23553957926774199</v>
      </c>
      <c r="M7294">
        <f t="shared" si="683"/>
        <v>130</v>
      </c>
      <c r="N7294">
        <f t="shared" si="684"/>
        <v>17</v>
      </c>
      <c r="O7294">
        <f t="shared" si="685"/>
        <v>19</v>
      </c>
      <c r="P7294">
        <v>188239.866594672</v>
      </c>
      <c r="Q7294">
        <v>0.23300763055121201</v>
      </c>
      <c r="X7294">
        <v>195126.11233709301</v>
      </c>
      <c r="Y7294">
        <v>0.23126762724208</v>
      </c>
    </row>
    <row r="7295" spans="1:25" x14ac:dyDescent="0.3">
      <c r="A7295">
        <f t="shared" si="680"/>
        <v>134</v>
      </c>
      <c r="B7295">
        <f t="shared" si="681"/>
        <v>10</v>
      </c>
      <c r="C7295">
        <f t="shared" si="682"/>
        <v>23</v>
      </c>
      <c r="D7295">
        <v>193583.52132845399</v>
      </c>
      <c r="E7295">
        <v>0.23549233205255399</v>
      </c>
      <c r="M7295">
        <f t="shared" si="683"/>
        <v>130</v>
      </c>
      <c r="N7295">
        <f t="shared" si="684"/>
        <v>17</v>
      </c>
      <c r="O7295">
        <f t="shared" si="685"/>
        <v>20</v>
      </c>
      <c r="P7295">
        <v>188240.70664119301</v>
      </c>
      <c r="Q7295">
        <v>0.233007480861433</v>
      </c>
      <c r="X7295">
        <v>195132.055475256</v>
      </c>
      <c r="Y7295">
        <v>0.23127637883065799</v>
      </c>
    </row>
    <row r="7296" spans="1:25" x14ac:dyDescent="0.3">
      <c r="A7296">
        <f t="shared" si="680"/>
        <v>134</v>
      </c>
      <c r="B7296">
        <f t="shared" si="681"/>
        <v>10</v>
      </c>
      <c r="C7296">
        <f t="shared" si="682"/>
        <v>27</v>
      </c>
      <c r="D7296">
        <v>193587.106958522</v>
      </c>
      <c r="E7296">
        <v>0.23549745450043799</v>
      </c>
      <c r="M7296">
        <f t="shared" si="683"/>
        <v>130</v>
      </c>
      <c r="N7296">
        <f t="shared" si="684"/>
        <v>17</v>
      </c>
      <c r="O7296">
        <f t="shared" si="685"/>
        <v>23</v>
      </c>
      <c r="P7296">
        <v>188243.32907759899</v>
      </c>
      <c r="Q7296">
        <v>0.23300733175271099</v>
      </c>
      <c r="X7296">
        <v>195171.67357202101</v>
      </c>
      <c r="Y7296">
        <v>0.23114425902036301</v>
      </c>
    </row>
    <row r="7297" spans="1:25" x14ac:dyDescent="0.3">
      <c r="A7297">
        <f t="shared" si="680"/>
        <v>134</v>
      </c>
      <c r="B7297">
        <f t="shared" si="681"/>
        <v>10</v>
      </c>
      <c r="C7297">
        <f t="shared" si="682"/>
        <v>38</v>
      </c>
      <c r="D7297">
        <v>193598.62881779901</v>
      </c>
      <c r="E7297">
        <v>0.23545784248808899</v>
      </c>
      <c r="M7297">
        <f t="shared" si="683"/>
        <v>130</v>
      </c>
      <c r="N7297">
        <f t="shared" si="684"/>
        <v>17</v>
      </c>
      <c r="O7297">
        <f t="shared" si="685"/>
        <v>26</v>
      </c>
      <c r="P7297">
        <v>188246.68838601399</v>
      </c>
      <c r="Q7297">
        <v>0.23300718564977099</v>
      </c>
      <c r="X7297">
        <v>195175.802522449</v>
      </c>
      <c r="Y7297">
        <v>0.231150342629907</v>
      </c>
    </row>
    <row r="7298" spans="1:25" x14ac:dyDescent="0.3">
      <c r="A7298">
        <f t="shared" si="680"/>
        <v>134</v>
      </c>
      <c r="B7298">
        <f t="shared" si="681"/>
        <v>10</v>
      </c>
      <c r="C7298">
        <f t="shared" si="682"/>
        <v>41</v>
      </c>
      <c r="D7298">
        <v>193601.48359350901</v>
      </c>
      <c r="E7298">
        <v>0.23546192141542499</v>
      </c>
      <c r="M7298">
        <f t="shared" si="683"/>
        <v>130</v>
      </c>
      <c r="N7298">
        <f t="shared" si="684"/>
        <v>17</v>
      </c>
      <c r="O7298">
        <f t="shared" si="685"/>
        <v>29</v>
      </c>
      <c r="P7298">
        <v>188249.610880703</v>
      </c>
      <c r="Q7298">
        <v>0.233007040188314</v>
      </c>
      <c r="X7298">
        <v>195218.386101237</v>
      </c>
      <c r="Y7298">
        <v>0.23100850635128101</v>
      </c>
    </row>
    <row r="7299" spans="1:25" x14ac:dyDescent="0.3">
      <c r="A7299">
        <f t="shared" ref="A7299:A7362" si="686">INT(D7299/60/24)</f>
        <v>134</v>
      </c>
      <c r="B7299">
        <f t="shared" ref="B7299:B7362" si="687">INT(((D7299/60/24)-A7299)*24)</f>
        <v>10</v>
      </c>
      <c r="C7299">
        <f t="shared" ref="C7299:C7362" si="688">INT(((((D7299/60/24)-A7299)*24)-B7299)*60)</f>
        <v>52</v>
      </c>
      <c r="D7299">
        <v>193612.93639667399</v>
      </c>
      <c r="E7299">
        <v>0.23542256097956299</v>
      </c>
      <c r="M7299">
        <f t="shared" ref="M7299:M7362" si="689">INT(P7299/60/24)</f>
        <v>130</v>
      </c>
      <c r="N7299">
        <f t="shared" ref="N7299:N7362" si="690">INT(((P7299/60/24)-M7299)*24)</f>
        <v>18</v>
      </c>
      <c r="O7299">
        <f t="shared" ref="O7299:O7362" si="691">INT(((((P7299/60/24)-M7299)*24)-N7299)*60)</f>
        <v>0</v>
      </c>
      <c r="P7299">
        <v>188280.22874170801</v>
      </c>
      <c r="Q7299">
        <v>0.23300688036036299</v>
      </c>
      <c r="X7299">
        <v>195252.30746703601</v>
      </c>
      <c r="Y7299">
        <v>0.23105849745791601</v>
      </c>
    </row>
    <row r="7300" spans="1:25" x14ac:dyDescent="0.3">
      <c r="A7300">
        <f t="shared" si="686"/>
        <v>134</v>
      </c>
      <c r="B7300">
        <f t="shared" si="687"/>
        <v>10</v>
      </c>
      <c r="C7300">
        <f t="shared" si="688"/>
        <v>56</v>
      </c>
      <c r="D7300">
        <v>193616.57822655499</v>
      </c>
      <c r="E7300">
        <v>0.23542776518540001</v>
      </c>
      <c r="M7300">
        <f t="shared" si="689"/>
        <v>130</v>
      </c>
      <c r="N7300">
        <f t="shared" si="690"/>
        <v>18</v>
      </c>
      <c r="O7300">
        <f t="shared" si="691"/>
        <v>3</v>
      </c>
      <c r="P7300">
        <v>188283.78250839</v>
      </c>
      <c r="Q7300">
        <v>0.23300672130771699</v>
      </c>
      <c r="X7300">
        <v>195253.14360042399</v>
      </c>
      <c r="Y7300">
        <v>0.231055714986689</v>
      </c>
    </row>
    <row r="7301" spans="1:25" x14ac:dyDescent="0.3">
      <c r="A7301">
        <f t="shared" si="686"/>
        <v>134</v>
      </c>
      <c r="B7301">
        <f t="shared" si="687"/>
        <v>11</v>
      </c>
      <c r="C7301">
        <f t="shared" si="688"/>
        <v>12</v>
      </c>
      <c r="D7301">
        <v>193632.23097660701</v>
      </c>
      <c r="E7301">
        <v>0.23537399352334901</v>
      </c>
      <c r="M7301">
        <f t="shared" si="689"/>
        <v>130</v>
      </c>
      <c r="N7301">
        <f t="shared" si="690"/>
        <v>18</v>
      </c>
      <c r="O7301">
        <f t="shared" si="691"/>
        <v>3</v>
      </c>
      <c r="P7301">
        <v>188283.78330823299</v>
      </c>
      <c r="Q7301">
        <v>0.23300656229932201</v>
      </c>
      <c r="X7301">
        <v>195281.01756171201</v>
      </c>
      <c r="Y7301">
        <v>0.23109675789787101</v>
      </c>
    </row>
    <row r="7302" spans="1:25" x14ac:dyDescent="0.3">
      <c r="A7302">
        <f t="shared" si="686"/>
        <v>134</v>
      </c>
      <c r="B7302">
        <f t="shared" si="687"/>
        <v>11</v>
      </c>
      <c r="C7302">
        <f t="shared" si="688"/>
        <v>14</v>
      </c>
      <c r="D7302">
        <v>193634.82636729299</v>
      </c>
      <c r="E7302">
        <v>0.23537770321040399</v>
      </c>
      <c r="M7302">
        <f t="shared" si="689"/>
        <v>130</v>
      </c>
      <c r="N7302">
        <f t="shared" si="690"/>
        <v>18</v>
      </c>
      <c r="O7302">
        <f t="shared" si="691"/>
        <v>8</v>
      </c>
      <c r="P7302">
        <v>188288.58454465901</v>
      </c>
      <c r="Q7302">
        <v>0.233006404322393</v>
      </c>
      <c r="X7302">
        <v>195282.07552999299</v>
      </c>
      <c r="Y7302">
        <v>0.23110339200928201</v>
      </c>
    </row>
    <row r="7303" spans="1:25" x14ac:dyDescent="0.3">
      <c r="A7303">
        <f t="shared" si="686"/>
        <v>134</v>
      </c>
      <c r="B7303">
        <f t="shared" si="687"/>
        <v>11</v>
      </c>
      <c r="C7303">
        <f t="shared" si="688"/>
        <v>22</v>
      </c>
      <c r="D7303">
        <v>193642.36494274301</v>
      </c>
      <c r="E7303">
        <v>0.235351815387941</v>
      </c>
      <c r="M7303">
        <f t="shared" si="689"/>
        <v>130</v>
      </c>
      <c r="N7303">
        <f t="shared" si="690"/>
        <v>18</v>
      </c>
      <c r="O7303">
        <f t="shared" si="691"/>
        <v>16</v>
      </c>
      <c r="P7303">
        <v>188296.68915231401</v>
      </c>
      <c r="Q7303">
        <v>0.23300624257986</v>
      </c>
      <c r="X7303">
        <v>195310.513307238</v>
      </c>
      <c r="Y7303">
        <v>0.231145227824859</v>
      </c>
    </row>
    <row r="7304" spans="1:25" x14ac:dyDescent="0.3">
      <c r="A7304">
        <f t="shared" si="686"/>
        <v>134</v>
      </c>
      <c r="B7304">
        <f t="shared" si="687"/>
        <v>11</v>
      </c>
      <c r="C7304">
        <f t="shared" si="688"/>
        <v>26</v>
      </c>
      <c r="D7304">
        <v>193646.05995296</v>
      </c>
      <c r="E7304">
        <v>0.235357097131489</v>
      </c>
      <c r="M7304">
        <f t="shared" si="689"/>
        <v>130</v>
      </c>
      <c r="N7304">
        <f t="shared" si="690"/>
        <v>18</v>
      </c>
      <c r="O7304">
        <f t="shared" si="691"/>
        <v>47</v>
      </c>
      <c r="P7304">
        <v>188327.120310617</v>
      </c>
      <c r="Q7304">
        <v>0.233006087139319</v>
      </c>
      <c r="X7304">
        <v>195355.20541794199</v>
      </c>
      <c r="Y7304">
        <v>0.230996664689845</v>
      </c>
    </row>
    <row r="7305" spans="1:25" x14ac:dyDescent="0.3">
      <c r="A7305">
        <f t="shared" si="686"/>
        <v>134</v>
      </c>
      <c r="B7305">
        <f t="shared" si="687"/>
        <v>11</v>
      </c>
      <c r="C7305">
        <f t="shared" si="688"/>
        <v>31</v>
      </c>
      <c r="D7305">
        <v>193651.55014579499</v>
      </c>
      <c r="E7305">
        <v>0.235338247727711</v>
      </c>
      <c r="M7305">
        <f t="shared" si="689"/>
        <v>130</v>
      </c>
      <c r="N7305">
        <f t="shared" si="690"/>
        <v>18</v>
      </c>
      <c r="O7305">
        <f t="shared" si="691"/>
        <v>59</v>
      </c>
      <c r="P7305">
        <v>188339.16882508001</v>
      </c>
      <c r="Q7305">
        <v>0.23300592608366</v>
      </c>
      <c r="X7305">
        <v>195358.326756258</v>
      </c>
      <c r="Y7305">
        <v>0.231001258233863</v>
      </c>
    </row>
    <row r="7306" spans="1:25" x14ac:dyDescent="0.3">
      <c r="A7306">
        <f t="shared" si="686"/>
        <v>134</v>
      </c>
      <c r="B7306">
        <f t="shared" si="687"/>
        <v>11</v>
      </c>
      <c r="C7306">
        <f t="shared" si="688"/>
        <v>34</v>
      </c>
      <c r="D7306">
        <v>193654.550434823</v>
      </c>
      <c r="E7306">
        <v>0.23534253648138601</v>
      </c>
      <c r="M7306">
        <f t="shared" si="689"/>
        <v>130</v>
      </c>
      <c r="N7306">
        <f t="shared" si="690"/>
        <v>19</v>
      </c>
      <c r="O7306">
        <f t="shared" si="691"/>
        <v>3</v>
      </c>
      <c r="P7306">
        <v>188343.28842006801</v>
      </c>
      <c r="Q7306">
        <v>0.23300576591872901</v>
      </c>
      <c r="X7306">
        <v>195374.80546272499</v>
      </c>
      <c r="Y7306">
        <v>0.23094653013991201</v>
      </c>
    </row>
    <row r="7307" spans="1:25" x14ac:dyDescent="0.3">
      <c r="A7307">
        <f t="shared" si="686"/>
        <v>134</v>
      </c>
      <c r="B7307">
        <f t="shared" si="687"/>
        <v>11</v>
      </c>
      <c r="C7307">
        <f t="shared" si="688"/>
        <v>35</v>
      </c>
      <c r="D7307">
        <v>193655.13044120101</v>
      </c>
      <c r="E7307">
        <v>0.23534054538062901</v>
      </c>
      <c r="M7307">
        <f t="shared" si="689"/>
        <v>130</v>
      </c>
      <c r="N7307">
        <f t="shared" si="690"/>
        <v>20</v>
      </c>
      <c r="O7307">
        <f t="shared" si="691"/>
        <v>18</v>
      </c>
      <c r="P7307">
        <v>188418.394550011</v>
      </c>
      <c r="Q7307">
        <v>0.23300557058611099</v>
      </c>
      <c r="X7307">
        <v>195380.09574884601</v>
      </c>
      <c r="Y7307">
        <v>0.23095431701079</v>
      </c>
    </row>
    <row r="7308" spans="1:25" x14ac:dyDescent="0.3">
      <c r="A7308">
        <f t="shared" si="686"/>
        <v>134</v>
      </c>
      <c r="B7308">
        <f t="shared" si="687"/>
        <v>11</v>
      </c>
      <c r="C7308">
        <f t="shared" si="688"/>
        <v>38</v>
      </c>
      <c r="D7308">
        <v>193658.17730034501</v>
      </c>
      <c r="E7308">
        <v>0.23534490037129199</v>
      </c>
      <c r="M7308">
        <f t="shared" si="689"/>
        <v>130</v>
      </c>
      <c r="N7308">
        <f t="shared" si="690"/>
        <v>20</v>
      </c>
      <c r="O7308">
        <f t="shared" si="691"/>
        <v>22</v>
      </c>
      <c r="P7308">
        <v>188422.68064308201</v>
      </c>
      <c r="Q7308">
        <v>0.23300537618870801</v>
      </c>
      <c r="X7308">
        <v>195412.635102595</v>
      </c>
      <c r="Y7308">
        <v>0.23084632994851001</v>
      </c>
    </row>
    <row r="7309" spans="1:25" x14ac:dyDescent="0.3">
      <c r="A7309">
        <f t="shared" si="686"/>
        <v>134</v>
      </c>
      <c r="B7309">
        <f t="shared" si="687"/>
        <v>11</v>
      </c>
      <c r="C7309">
        <f t="shared" si="688"/>
        <v>43</v>
      </c>
      <c r="D7309">
        <v>193663.54677461201</v>
      </c>
      <c r="E7309">
        <v>0.23537867883278499</v>
      </c>
      <c r="M7309">
        <f t="shared" si="689"/>
        <v>130</v>
      </c>
      <c r="N7309">
        <f t="shared" si="690"/>
        <v>21</v>
      </c>
      <c r="O7309">
        <f t="shared" si="691"/>
        <v>0</v>
      </c>
      <c r="P7309">
        <v>188460</v>
      </c>
      <c r="Q7309">
        <v>0.23300516438274901</v>
      </c>
      <c r="X7309">
        <v>195416.96332348799</v>
      </c>
      <c r="Y7309">
        <v>0.230852703594257</v>
      </c>
    </row>
    <row r="7310" spans="1:25" x14ac:dyDescent="0.3">
      <c r="A7310">
        <f t="shared" si="686"/>
        <v>134</v>
      </c>
      <c r="B7310">
        <f t="shared" si="687"/>
        <v>11</v>
      </c>
      <c r="C7310">
        <f t="shared" si="688"/>
        <v>47</v>
      </c>
      <c r="D7310">
        <v>193667.23604929101</v>
      </c>
      <c r="E7310">
        <v>0.235419819445157</v>
      </c>
      <c r="M7310">
        <f t="shared" si="689"/>
        <v>130</v>
      </c>
      <c r="N7310">
        <f t="shared" si="690"/>
        <v>21</v>
      </c>
      <c r="O7310">
        <f t="shared" si="691"/>
        <v>0</v>
      </c>
      <c r="P7310">
        <v>188460</v>
      </c>
      <c r="Q7310">
        <v>0.233004952634708</v>
      </c>
      <c r="X7310">
        <v>195420.093529009</v>
      </c>
      <c r="Y7310">
        <v>0.23084232118856499</v>
      </c>
    </row>
    <row r="7311" spans="1:25" x14ac:dyDescent="0.3">
      <c r="A7311">
        <f t="shared" si="686"/>
        <v>134</v>
      </c>
      <c r="B7311">
        <f t="shared" si="687"/>
        <v>12</v>
      </c>
      <c r="C7311">
        <f t="shared" si="688"/>
        <v>10</v>
      </c>
      <c r="D7311">
        <v>193690.420447621</v>
      </c>
      <c r="E7311">
        <v>0.235565586137055</v>
      </c>
      <c r="M7311">
        <f t="shared" si="689"/>
        <v>131</v>
      </c>
      <c r="N7311">
        <f t="shared" si="690"/>
        <v>9</v>
      </c>
      <c r="O7311">
        <f t="shared" si="691"/>
        <v>0</v>
      </c>
      <c r="P7311">
        <v>189180</v>
      </c>
      <c r="Q7311">
        <v>0.233004740944561</v>
      </c>
      <c r="X7311">
        <v>195453.76077868001</v>
      </c>
      <c r="Y7311">
        <v>0.23089187460139801</v>
      </c>
    </row>
    <row r="7312" spans="1:25" x14ac:dyDescent="0.3">
      <c r="A7312">
        <f t="shared" si="686"/>
        <v>134</v>
      </c>
      <c r="B7312">
        <f t="shared" si="687"/>
        <v>12</v>
      </c>
      <c r="C7312">
        <f t="shared" si="688"/>
        <v>17</v>
      </c>
      <c r="D7312">
        <v>193697.42836530501</v>
      </c>
      <c r="E7312">
        <v>0.23557557409638299</v>
      </c>
      <c r="M7312">
        <f t="shared" si="689"/>
        <v>131</v>
      </c>
      <c r="N7312">
        <f t="shared" si="690"/>
        <v>9</v>
      </c>
      <c r="O7312">
        <f t="shared" si="691"/>
        <v>0</v>
      </c>
      <c r="P7312">
        <v>189180</v>
      </c>
      <c r="Q7312">
        <v>0.23300452931228399</v>
      </c>
      <c r="X7312">
        <v>195485.75050622801</v>
      </c>
      <c r="Y7312">
        <v>0.23078585165457299</v>
      </c>
    </row>
    <row r="7313" spans="1:25" x14ac:dyDescent="0.3">
      <c r="A7313">
        <f t="shared" si="686"/>
        <v>134</v>
      </c>
      <c r="B7313">
        <f t="shared" si="687"/>
        <v>12</v>
      </c>
      <c r="C7313">
        <f t="shared" si="688"/>
        <v>41</v>
      </c>
      <c r="D7313">
        <v>193721.27766525999</v>
      </c>
      <c r="E7313">
        <v>0.235493699891764</v>
      </c>
      <c r="M7313">
        <f t="shared" si="689"/>
        <v>131</v>
      </c>
      <c r="N7313">
        <f t="shared" si="690"/>
        <v>9</v>
      </c>
      <c r="O7313">
        <f t="shared" si="691"/>
        <v>8</v>
      </c>
      <c r="P7313">
        <v>189188.99295404399</v>
      </c>
      <c r="Q7313">
        <v>0.23300431353523099</v>
      </c>
      <c r="X7313">
        <v>195516.50252819501</v>
      </c>
      <c r="Y7313">
        <v>0.23083109843590099</v>
      </c>
    </row>
    <row r="7314" spans="1:25" x14ac:dyDescent="0.3">
      <c r="A7314">
        <f t="shared" si="686"/>
        <v>134</v>
      </c>
      <c r="B7314">
        <f t="shared" si="687"/>
        <v>13</v>
      </c>
      <c r="C7314">
        <f t="shared" si="688"/>
        <v>6</v>
      </c>
      <c r="D7314">
        <v>193746.996286982</v>
      </c>
      <c r="E7314">
        <v>0.23553035554544199</v>
      </c>
      <c r="M7314">
        <f t="shared" si="689"/>
        <v>131</v>
      </c>
      <c r="N7314">
        <f t="shared" si="690"/>
        <v>9</v>
      </c>
      <c r="O7314">
        <f t="shared" si="691"/>
        <v>12</v>
      </c>
      <c r="P7314">
        <v>189192.08837774699</v>
      </c>
      <c r="Q7314">
        <v>0.23300409845393899</v>
      </c>
      <c r="X7314">
        <v>195545.57415950001</v>
      </c>
      <c r="Y7314">
        <v>0.23073485488870499</v>
      </c>
    </row>
    <row r="7315" spans="1:25" x14ac:dyDescent="0.3">
      <c r="A7315">
        <f t="shared" si="686"/>
        <v>134</v>
      </c>
      <c r="B7315">
        <f t="shared" si="687"/>
        <v>13</v>
      </c>
      <c r="C7315">
        <f t="shared" si="688"/>
        <v>11</v>
      </c>
      <c r="D7315">
        <v>193751.097639816</v>
      </c>
      <c r="E7315">
        <v>0.2355561124844</v>
      </c>
      <c r="M7315">
        <f t="shared" si="689"/>
        <v>131</v>
      </c>
      <c r="N7315">
        <f t="shared" si="690"/>
        <v>9</v>
      </c>
      <c r="O7315">
        <f t="shared" si="691"/>
        <v>21</v>
      </c>
      <c r="P7315">
        <v>189201.891873646</v>
      </c>
      <c r="Q7315">
        <v>0.233003878852652</v>
      </c>
      <c r="X7315">
        <v>195550.15368558699</v>
      </c>
      <c r="Y7315">
        <v>0.23074159304119299</v>
      </c>
    </row>
    <row r="7316" spans="1:25" x14ac:dyDescent="0.3">
      <c r="A7316">
        <f t="shared" si="686"/>
        <v>134</v>
      </c>
      <c r="B7316">
        <f t="shared" si="687"/>
        <v>13</v>
      </c>
      <c r="C7316">
        <f t="shared" si="688"/>
        <v>16</v>
      </c>
      <c r="D7316">
        <v>193756.15668960701</v>
      </c>
      <c r="E7316">
        <v>0.23561244187823199</v>
      </c>
      <c r="M7316">
        <f t="shared" si="689"/>
        <v>131</v>
      </c>
      <c r="N7316">
        <f t="shared" si="690"/>
        <v>9</v>
      </c>
      <c r="O7316">
        <f t="shared" si="691"/>
        <v>24</v>
      </c>
      <c r="P7316">
        <v>189204.58043718099</v>
      </c>
      <c r="Q7316">
        <v>0.233003659864359</v>
      </c>
      <c r="X7316">
        <v>195623.52472138201</v>
      </c>
      <c r="Y7316">
        <v>0.23049905873149901</v>
      </c>
    </row>
    <row r="7317" spans="1:25" x14ac:dyDescent="0.3">
      <c r="A7317">
        <f t="shared" si="686"/>
        <v>134</v>
      </c>
      <c r="B7317">
        <f t="shared" si="687"/>
        <v>13</v>
      </c>
      <c r="C7317">
        <f t="shared" si="688"/>
        <v>42</v>
      </c>
      <c r="D7317">
        <v>193782.568184298</v>
      </c>
      <c r="E7317">
        <v>0.235778201352148</v>
      </c>
      <c r="M7317">
        <f t="shared" si="689"/>
        <v>131</v>
      </c>
      <c r="N7317">
        <f t="shared" si="690"/>
        <v>9</v>
      </c>
      <c r="O7317">
        <f t="shared" si="691"/>
        <v>35</v>
      </c>
      <c r="P7317">
        <v>189215.35156439501</v>
      </c>
      <c r="Q7317">
        <v>0.2330034359082</v>
      </c>
      <c r="X7317">
        <v>195625.11066082001</v>
      </c>
      <c r="Y7317">
        <v>0.23050139507808101</v>
      </c>
    </row>
    <row r="7318" spans="1:25" x14ac:dyDescent="0.3">
      <c r="A7318">
        <f t="shared" si="686"/>
        <v>134</v>
      </c>
      <c r="B7318">
        <f t="shared" si="687"/>
        <v>13</v>
      </c>
      <c r="C7318">
        <f t="shared" si="688"/>
        <v>42</v>
      </c>
      <c r="D7318">
        <v>193782.648412009</v>
      </c>
      <c r="E7318">
        <v>0.23577831530560101</v>
      </c>
      <c r="M7318">
        <f t="shared" si="689"/>
        <v>131</v>
      </c>
      <c r="N7318">
        <f t="shared" si="690"/>
        <v>9</v>
      </c>
      <c r="O7318">
        <f t="shared" si="691"/>
        <v>38</v>
      </c>
      <c r="P7318">
        <v>189218.154304936</v>
      </c>
      <c r="Q7318">
        <v>0.23300321258960599</v>
      </c>
      <c r="X7318">
        <v>195660</v>
      </c>
      <c r="Y7318">
        <v>0.23038624557415399</v>
      </c>
    </row>
    <row r="7319" spans="1:25" x14ac:dyDescent="0.3">
      <c r="A7319">
        <f t="shared" si="686"/>
        <v>134</v>
      </c>
      <c r="B7319">
        <f t="shared" si="687"/>
        <v>13</v>
      </c>
      <c r="C7319">
        <f t="shared" si="688"/>
        <v>57</v>
      </c>
      <c r="D7319">
        <v>193797.735183604</v>
      </c>
      <c r="E7319">
        <v>0.235726535817082</v>
      </c>
      <c r="M7319">
        <f t="shared" si="689"/>
        <v>131</v>
      </c>
      <c r="N7319">
        <f t="shared" si="690"/>
        <v>9</v>
      </c>
      <c r="O7319">
        <f t="shared" si="691"/>
        <v>53</v>
      </c>
      <c r="P7319">
        <v>189233.08618787699</v>
      </c>
      <c r="Q7319">
        <v>0.23300298236688399</v>
      </c>
      <c r="X7319">
        <v>196380</v>
      </c>
      <c r="Y7319">
        <v>0.23038624557415399</v>
      </c>
    </row>
    <row r="7320" spans="1:25" x14ac:dyDescent="0.3">
      <c r="A7320">
        <f t="shared" si="686"/>
        <v>134</v>
      </c>
      <c r="B7320">
        <f t="shared" si="687"/>
        <v>14</v>
      </c>
      <c r="C7320">
        <f t="shared" si="688"/>
        <v>0</v>
      </c>
      <c r="D7320">
        <v>193800.305795583</v>
      </c>
      <c r="E7320">
        <v>0.23573018804540899</v>
      </c>
      <c r="M7320">
        <f t="shared" si="689"/>
        <v>131</v>
      </c>
      <c r="N7320">
        <f t="shared" si="690"/>
        <v>9</v>
      </c>
      <c r="O7320">
        <f t="shared" si="691"/>
        <v>55</v>
      </c>
      <c r="P7320">
        <v>189235.96949915899</v>
      </c>
      <c r="Q7320">
        <v>0.23300275279994401</v>
      </c>
      <c r="X7320">
        <v>196385.37471905301</v>
      </c>
      <c r="Y7320">
        <v>0.23036851696508401</v>
      </c>
    </row>
    <row r="7321" spans="1:25" x14ac:dyDescent="0.3">
      <c r="A7321">
        <f t="shared" si="686"/>
        <v>134</v>
      </c>
      <c r="B7321">
        <f t="shared" si="687"/>
        <v>14</v>
      </c>
      <c r="C7321">
        <f t="shared" si="688"/>
        <v>15</v>
      </c>
      <c r="D7321">
        <v>193815.24556155701</v>
      </c>
      <c r="E7321">
        <v>0.23567893662640099</v>
      </c>
      <c r="M7321">
        <f t="shared" si="689"/>
        <v>131</v>
      </c>
      <c r="N7321">
        <f t="shared" si="690"/>
        <v>10</v>
      </c>
      <c r="O7321">
        <f t="shared" si="691"/>
        <v>2</v>
      </c>
      <c r="P7321">
        <v>189242.03026175301</v>
      </c>
      <c r="Q7321">
        <v>0.23300252047030001</v>
      </c>
      <c r="X7321">
        <v>196387.93762546501</v>
      </c>
      <c r="Y7321">
        <v>0.23037229501776499</v>
      </c>
    </row>
    <row r="7322" spans="1:25" x14ac:dyDescent="0.3">
      <c r="A7322">
        <f t="shared" si="686"/>
        <v>134</v>
      </c>
      <c r="B7322">
        <f t="shared" si="687"/>
        <v>14</v>
      </c>
      <c r="C7322">
        <f t="shared" si="688"/>
        <v>21</v>
      </c>
      <c r="D7322">
        <v>193821.47883330501</v>
      </c>
      <c r="E7322">
        <v>0.23568779421215799</v>
      </c>
      <c r="M7322">
        <f t="shared" si="689"/>
        <v>131</v>
      </c>
      <c r="N7322">
        <f t="shared" si="690"/>
        <v>10</v>
      </c>
      <c r="O7322">
        <f t="shared" si="691"/>
        <v>10</v>
      </c>
      <c r="P7322">
        <v>189250.558005723</v>
      </c>
      <c r="Q7322">
        <v>0.23300228995712399</v>
      </c>
      <c r="X7322">
        <v>196400.95905949001</v>
      </c>
      <c r="Y7322">
        <v>0.23032935576125901</v>
      </c>
    </row>
    <row r="7323" spans="1:25" x14ac:dyDescent="0.3">
      <c r="A7323">
        <f t="shared" si="686"/>
        <v>134</v>
      </c>
      <c r="B7323">
        <f t="shared" si="687"/>
        <v>14</v>
      </c>
      <c r="C7323">
        <f t="shared" si="688"/>
        <v>30</v>
      </c>
      <c r="D7323">
        <v>193830.86515417299</v>
      </c>
      <c r="E7323">
        <v>0.235655607199001</v>
      </c>
      <c r="M7323">
        <f t="shared" si="689"/>
        <v>131</v>
      </c>
      <c r="N7323">
        <f t="shared" si="690"/>
        <v>10</v>
      </c>
      <c r="O7323">
        <f t="shared" si="691"/>
        <v>13</v>
      </c>
      <c r="P7323">
        <v>189253.61846225301</v>
      </c>
      <c r="Q7323">
        <v>0.23300206219078601</v>
      </c>
      <c r="X7323">
        <v>196403.878828897</v>
      </c>
      <c r="Y7323">
        <v>0.230333660530298</v>
      </c>
    </row>
    <row r="7324" spans="1:25" x14ac:dyDescent="0.3">
      <c r="A7324">
        <f t="shared" si="686"/>
        <v>134</v>
      </c>
      <c r="B7324">
        <f t="shared" si="687"/>
        <v>14</v>
      </c>
      <c r="C7324">
        <f t="shared" si="688"/>
        <v>36</v>
      </c>
      <c r="D7324">
        <v>193836.17067093501</v>
      </c>
      <c r="E7324">
        <v>0.23566314661832299</v>
      </c>
      <c r="M7324">
        <f t="shared" si="689"/>
        <v>131</v>
      </c>
      <c r="N7324">
        <f t="shared" si="690"/>
        <v>10</v>
      </c>
      <c r="O7324">
        <f t="shared" si="691"/>
        <v>25</v>
      </c>
      <c r="P7324">
        <v>189265.253623622</v>
      </c>
      <c r="Q7324">
        <v>0.23300183687650999</v>
      </c>
      <c r="X7324">
        <v>196420.387396754</v>
      </c>
      <c r="Y7324">
        <v>0.230279246423475</v>
      </c>
    </row>
    <row r="7325" spans="1:25" x14ac:dyDescent="0.3">
      <c r="A7325">
        <f t="shared" si="686"/>
        <v>134</v>
      </c>
      <c r="B7325">
        <f t="shared" si="687"/>
        <v>14</v>
      </c>
      <c r="C7325">
        <f t="shared" si="688"/>
        <v>39</v>
      </c>
      <c r="D7325">
        <v>193839.10646802801</v>
      </c>
      <c r="E7325">
        <v>0.23568155446425701</v>
      </c>
      <c r="M7325">
        <f t="shared" si="689"/>
        <v>131</v>
      </c>
      <c r="N7325">
        <f t="shared" si="690"/>
        <v>10</v>
      </c>
      <c r="O7325">
        <f t="shared" si="691"/>
        <v>28</v>
      </c>
      <c r="P7325">
        <v>189268.58946770601</v>
      </c>
      <c r="Q7325">
        <v>0.233001614547448</v>
      </c>
      <c r="X7325">
        <v>196424.020567992</v>
      </c>
      <c r="Y7325">
        <v>0.23028460405947701</v>
      </c>
    </row>
    <row r="7326" spans="1:25" x14ac:dyDescent="0.3">
      <c r="A7326">
        <f t="shared" si="686"/>
        <v>134</v>
      </c>
      <c r="B7326">
        <f t="shared" si="687"/>
        <v>14</v>
      </c>
      <c r="C7326">
        <f t="shared" si="688"/>
        <v>57</v>
      </c>
      <c r="D7326">
        <v>193857.76068486</v>
      </c>
      <c r="E7326">
        <v>0.235888916685911</v>
      </c>
      <c r="M7326">
        <f t="shared" si="689"/>
        <v>131</v>
      </c>
      <c r="N7326">
        <f t="shared" si="690"/>
        <v>10</v>
      </c>
      <c r="O7326">
        <f t="shared" si="691"/>
        <v>30</v>
      </c>
      <c r="P7326">
        <v>189270.54420448199</v>
      </c>
      <c r="Q7326">
        <v>0.23300139268026401</v>
      </c>
      <c r="X7326">
        <v>196436.07490031401</v>
      </c>
      <c r="Y7326">
        <v>0.23024488899465101</v>
      </c>
    </row>
    <row r="7327" spans="1:25" x14ac:dyDescent="0.3">
      <c r="A7327">
        <f t="shared" si="686"/>
        <v>134</v>
      </c>
      <c r="B7327">
        <f t="shared" si="687"/>
        <v>14</v>
      </c>
      <c r="C7327">
        <f t="shared" si="688"/>
        <v>57</v>
      </c>
      <c r="D7327">
        <v>193857.76068486</v>
      </c>
      <c r="E7327">
        <v>0.235888916685911</v>
      </c>
      <c r="M7327">
        <f t="shared" si="689"/>
        <v>131</v>
      </c>
      <c r="N7327">
        <f t="shared" si="690"/>
        <v>10</v>
      </c>
      <c r="O7327">
        <f t="shared" si="691"/>
        <v>37</v>
      </c>
      <c r="P7327">
        <v>189277.51144040001</v>
      </c>
      <c r="Q7327">
        <v>0.23300116762924999</v>
      </c>
      <c r="X7327">
        <v>196437.995071001</v>
      </c>
      <c r="Y7327">
        <v>0.23024772094153001</v>
      </c>
    </row>
    <row r="7328" spans="1:25" x14ac:dyDescent="0.3">
      <c r="A7328">
        <f t="shared" si="686"/>
        <v>134</v>
      </c>
      <c r="B7328">
        <f t="shared" si="687"/>
        <v>15</v>
      </c>
      <c r="C7328">
        <f t="shared" si="688"/>
        <v>13</v>
      </c>
      <c r="D7328">
        <v>193873.56098465499</v>
      </c>
      <c r="E7328">
        <v>0.23606446647597401</v>
      </c>
      <c r="M7328">
        <f t="shared" si="689"/>
        <v>131</v>
      </c>
      <c r="N7328">
        <f t="shared" si="690"/>
        <v>10</v>
      </c>
      <c r="O7328">
        <f t="shared" si="691"/>
        <v>40</v>
      </c>
      <c r="P7328">
        <v>189280.43819496001</v>
      </c>
      <c r="Q7328">
        <v>0.233000943240221</v>
      </c>
      <c r="X7328">
        <v>196440.79246398201</v>
      </c>
      <c r="Y7328">
        <v>0.2302651861984</v>
      </c>
    </row>
    <row r="7329" spans="1:25" x14ac:dyDescent="0.3">
      <c r="A7329">
        <f t="shared" si="686"/>
        <v>134</v>
      </c>
      <c r="B7329">
        <f t="shared" si="687"/>
        <v>15</v>
      </c>
      <c r="C7329">
        <f t="shared" si="688"/>
        <v>13</v>
      </c>
      <c r="D7329">
        <v>193873.56098465499</v>
      </c>
      <c r="E7329">
        <v>0.23606446647597401</v>
      </c>
      <c r="M7329">
        <f t="shared" si="689"/>
        <v>131</v>
      </c>
      <c r="N7329">
        <f t="shared" si="690"/>
        <v>10</v>
      </c>
      <c r="O7329">
        <f t="shared" si="691"/>
        <v>53</v>
      </c>
      <c r="P7329">
        <v>189293.24272135101</v>
      </c>
      <c r="Q7329">
        <v>0.23300071295335401</v>
      </c>
      <c r="X7329">
        <v>196440.84911250899</v>
      </c>
      <c r="Y7329">
        <v>0.230265810001169</v>
      </c>
    </row>
    <row r="7330" spans="1:25" x14ac:dyDescent="0.3">
      <c r="A7330">
        <f t="shared" si="686"/>
        <v>134</v>
      </c>
      <c r="B7330">
        <f t="shared" si="687"/>
        <v>15</v>
      </c>
      <c r="C7330">
        <f t="shared" si="688"/>
        <v>15</v>
      </c>
      <c r="D7330">
        <v>193875.64856877</v>
      </c>
      <c r="E7330">
        <v>0.236087654620593</v>
      </c>
      <c r="M7330">
        <f t="shared" si="689"/>
        <v>131</v>
      </c>
      <c r="N7330">
        <f t="shared" si="690"/>
        <v>10</v>
      </c>
      <c r="O7330">
        <f t="shared" si="691"/>
        <v>56</v>
      </c>
      <c r="P7330">
        <v>189296.41276040999</v>
      </c>
      <c r="Q7330">
        <v>0.23300048337972701</v>
      </c>
      <c r="X7330">
        <v>196452.42408997001</v>
      </c>
      <c r="Y7330">
        <v>0.23033806225311801</v>
      </c>
    </row>
    <row r="7331" spans="1:25" x14ac:dyDescent="0.3">
      <c r="A7331">
        <f t="shared" si="686"/>
        <v>134</v>
      </c>
      <c r="B7331">
        <f t="shared" si="687"/>
        <v>15</v>
      </c>
      <c r="C7331">
        <f t="shared" si="688"/>
        <v>15</v>
      </c>
      <c r="D7331">
        <v>193875.64856877</v>
      </c>
      <c r="E7331">
        <v>0.236087654620593</v>
      </c>
      <c r="M7331">
        <f t="shared" si="689"/>
        <v>131</v>
      </c>
      <c r="N7331">
        <f t="shared" si="690"/>
        <v>10</v>
      </c>
      <c r="O7331">
        <f t="shared" si="691"/>
        <v>59</v>
      </c>
      <c r="P7331">
        <v>189299.476692517</v>
      </c>
      <c r="Q7331">
        <v>0.233000252443547</v>
      </c>
      <c r="X7331">
        <v>196456.29423974999</v>
      </c>
      <c r="Y7331">
        <v>0.23038066615555999</v>
      </c>
    </row>
    <row r="7332" spans="1:25" x14ac:dyDescent="0.3">
      <c r="A7332">
        <f t="shared" si="686"/>
        <v>134</v>
      </c>
      <c r="B7332">
        <f t="shared" si="687"/>
        <v>15</v>
      </c>
      <c r="C7332">
        <f t="shared" si="688"/>
        <v>19</v>
      </c>
      <c r="D7332">
        <v>193879.45704706301</v>
      </c>
      <c r="E7332">
        <v>0.236129954221519</v>
      </c>
      <c r="M7332">
        <f t="shared" si="689"/>
        <v>131</v>
      </c>
      <c r="N7332">
        <f t="shared" si="690"/>
        <v>11</v>
      </c>
      <c r="O7332">
        <f t="shared" si="691"/>
        <v>5</v>
      </c>
      <c r="P7332">
        <v>189305.050191474</v>
      </c>
      <c r="Q7332">
        <v>0.23300002271352299</v>
      </c>
      <c r="X7332">
        <v>196462.290723068</v>
      </c>
      <c r="Y7332">
        <v>0.230418081716423</v>
      </c>
    </row>
    <row r="7333" spans="1:25" x14ac:dyDescent="0.3">
      <c r="A7333">
        <f t="shared" si="686"/>
        <v>134</v>
      </c>
      <c r="B7333">
        <f t="shared" si="687"/>
        <v>15</v>
      </c>
      <c r="C7333">
        <f t="shared" si="688"/>
        <v>26</v>
      </c>
      <c r="D7333">
        <v>193886.14335191899</v>
      </c>
      <c r="E7333">
        <v>0.236171804215872</v>
      </c>
      <c r="M7333">
        <f t="shared" si="689"/>
        <v>131</v>
      </c>
      <c r="N7333">
        <f t="shared" si="690"/>
        <v>11</v>
      </c>
      <c r="O7333">
        <f t="shared" si="691"/>
        <v>11</v>
      </c>
      <c r="P7333">
        <v>189311.26331598699</v>
      </c>
      <c r="Q7333">
        <v>0.23299979848275401</v>
      </c>
      <c r="X7333">
        <v>196464.51041874001</v>
      </c>
      <c r="Y7333">
        <v>0.23042134867585101</v>
      </c>
    </row>
    <row r="7334" spans="1:25" x14ac:dyDescent="0.3">
      <c r="A7334">
        <f t="shared" si="686"/>
        <v>134</v>
      </c>
      <c r="B7334">
        <f t="shared" si="687"/>
        <v>15</v>
      </c>
      <c r="C7334">
        <f t="shared" si="688"/>
        <v>31</v>
      </c>
      <c r="D7334">
        <v>193891.69653620201</v>
      </c>
      <c r="E7334">
        <v>0.236233463964729</v>
      </c>
      <c r="M7334">
        <f t="shared" si="689"/>
        <v>131</v>
      </c>
      <c r="N7334">
        <f t="shared" si="690"/>
        <v>11</v>
      </c>
      <c r="O7334">
        <f t="shared" si="691"/>
        <v>14</v>
      </c>
      <c r="P7334">
        <v>189314.344109497</v>
      </c>
      <c r="Q7334">
        <v>0.23299957907180899</v>
      </c>
      <c r="X7334">
        <v>196467.322480984</v>
      </c>
      <c r="Y7334">
        <v>0.23043889187562699</v>
      </c>
    </row>
    <row r="7335" spans="1:25" x14ac:dyDescent="0.3">
      <c r="A7335">
        <f t="shared" si="686"/>
        <v>134</v>
      </c>
      <c r="B7335">
        <f t="shared" si="687"/>
        <v>15</v>
      </c>
      <c r="C7335">
        <f t="shared" si="688"/>
        <v>31</v>
      </c>
      <c r="D7335">
        <v>193891.69653620201</v>
      </c>
      <c r="E7335">
        <v>0.236233463964729</v>
      </c>
      <c r="M7335">
        <f t="shared" si="689"/>
        <v>131</v>
      </c>
      <c r="N7335">
        <f t="shared" si="690"/>
        <v>11</v>
      </c>
      <c r="O7335">
        <f t="shared" si="691"/>
        <v>23</v>
      </c>
      <c r="P7335">
        <v>189323.05265750899</v>
      </c>
      <c r="Q7335">
        <v>0.23299936733613499</v>
      </c>
      <c r="X7335">
        <v>196473.42255769001</v>
      </c>
      <c r="Y7335">
        <v>0.23044786704032699</v>
      </c>
    </row>
    <row r="7336" spans="1:25" x14ac:dyDescent="0.3">
      <c r="A7336">
        <f t="shared" si="686"/>
        <v>134</v>
      </c>
      <c r="B7336">
        <f t="shared" si="687"/>
        <v>15</v>
      </c>
      <c r="C7336">
        <f t="shared" si="688"/>
        <v>34</v>
      </c>
      <c r="D7336">
        <v>193894.20127856499</v>
      </c>
      <c r="E7336">
        <v>0.23626127209917799</v>
      </c>
      <c r="M7336">
        <f t="shared" si="689"/>
        <v>131</v>
      </c>
      <c r="N7336">
        <f t="shared" si="690"/>
        <v>11</v>
      </c>
      <c r="O7336">
        <f t="shared" si="691"/>
        <v>26</v>
      </c>
      <c r="P7336">
        <v>189326.026230091</v>
      </c>
      <c r="Q7336">
        <v>0.23299916024866299</v>
      </c>
      <c r="X7336">
        <v>196480.12802836401</v>
      </c>
      <c r="Y7336">
        <v>0.23042577297990799</v>
      </c>
    </row>
    <row r="7337" spans="1:25" x14ac:dyDescent="0.3">
      <c r="A7337">
        <f t="shared" si="686"/>
        <v>134</v>
      </c>
      <c r="B7337">
        <f t="shared" si="687"/>
        <v>15</v>
      </c>
      <c r="C7337">
        <f t="shared" si="688"/>
        <v>37</v>
      </c>
      <c r="D7337">
        <v>193897.838201826</v>
      </c>
      <c r="E7337">
        <v>0.236284025014562</v>
      </c>
      <c r="M7337">
        <f t="shared" si="689"/>
        <v>131</v>
      </c>
      <c r="N7337">
        <f t="shared" si="690"/>
        <v>11</v>
      </c>
      <c r="O7337">
        <f t="shared" si="691"/>
        <v>36</v>
      </c>
      <c r="P7337">
        <v>189336.60318601201</v>
      </c>
      <c r="Q7337">
        <v>0.232998962460709</v>
      </c>
      <c r="X7337">
        <v>196483.30959665799</v>
      </c>
      <c r="Y7337">
        <v>0.23043045401992601</v>
      </c>
    </row>
    <row r="7338" spans="1:25" x14ac:dyDescent="0.3">
      <c r="A7338">
        <f t="shared" si="686"/>
        <v>134</v>
      </c>
      <c r="B7338">
        <f t="shared" si="687"/>
        <v>15</v>
      </c>
      <c r="C7338">
        <f t="shared" si="688"/>
        <v>42</v>
      </c>
      <c r="D7338">
        <v>193902.38872477901</v>
      </c>
      <c r="E7338">
        <v>0.23633453644501801</v>
      </c>
      <c r="M7338">
        <f t="shared" si="689"/>
        <v>131</v>
      </c>
      <c r="N7338">
        <f t="shared" si="690"/>
        <v>11</v>
      </c>
      <c r="O7338">
        <f t="shared" si="691"/>
        <v>40</v>
      </c>
      <c r="P7338">
        <v>189340.69641115601</v>
      </c>
      <c r="Q7338">
        <v>0.23299876556310201</v>
      </c>
      <c r="X7338">
        <v>196497.96615962399</v>
      </c>
      <c r="Y7338">
        <v>0.23038217762419899</v>
      </c>
    </row>
    <row r="7339" spans="1:25" x14ac:dyDescent="0.3">
      <c r="A7339">
        <f t="shared" si="686"/>
        <v>134</v>
      </c>
      <c r="B7339">
        <f t="shared" si="687"/>
        <v>15</v>
      </c>
      <c r="C7339">
        <f t="shared" si="688"/>
        <v>49</v>
      </c>
      <c r="D7339">
        <v>193909.62218423199</v>
      </c>
      <c r="E7339">
        <v>0.23637977415911501</v>
      </c>
      <c r="M7339">
        <f t="shared" si="689"/>
        <v>131</v>
      </c>
      <c r="N7339">
        <f t="shared" si="690"/>
        <v>11</v>
      </c>
      <c r="O7339">
        <f t="shared" si="691"/>
        <v>40</v>
      </c>
      <c r="P7339">
        <v>189340.73120906699</v>
      </c>
      <c r="Q7339">
        <v>0.23299856874951699</v>
      </c>
      <c r="X7339">
        <v>196501.04533817101</v>
      </c>
      <c r="Y7339">
        <v>0.230386708788485</v>
      </c>
    </row>
    <row r="7340" spans="1:25" x14ac:dyDescent="0.3">
      <c r="A7340">
        <f t="shared" si="686"/>
        <v>134</v>
      </c>
      <c r="B7340">
        <f t="shared" si="687"/>
        <v>15</v>
      </c>
      <c r="C7340">
        <f t="shared" si="688"/>
        <v>57</v>
      </c>
      <c r="D7340">
        <v>193917.25978592699</v>
      </c>
      <c r="E7340">
        <v>0.23639053443451999</v>
      </c>
      <c r="M7340">
        <f t="shared" si="689"/>
        <v>131</v>
      </c>
      <c r="N7340">
        <f t="shared" si="690"/>
        <v>11</v>
      </c>
      <c r="O7340">
        <f t="shared" si="691"/>
        <v>42</v>
      </c>
      <c r="P7340">
        <v>189342.914090529</v>
      </c>
      <c r="Q7340">
        <v>0.23299837535624801</v>
      </c>
      <c r="X7340">
        <v>196504.91883412201</v>
      </c>
      <c r="Y7340">
        <v>0.23037395379643399</v>
      </c>
    </row>
    <row r="7341" spans="1:25" x14ac:dyDescent="0.3">
      <c r="A7341">
        <f t="shared" si="686"/>
        <v>134</v>
      </c>
      <c r="B7341">
        <f t="shared" si="687"/>
        <v>16</v>
      </c>
      <c r="C7341">
        <f t="shared" si="688"/>
        <v>28</v>
      </c>
      <c r="D7341">
        <v>193948.68223964801</v>
      </c>
      <c r="E7341">
        <v>0.23628264608594701</v>
      </c>
      <c r="M7341">
        <f t="shared" si="689"/>
        <v>131</v>
      </c>
      <c r="N7341">
        <f t="shared" si="690"/>
        <v>11</v>
      </c>
      <c r="O7341">
        <f t="shared" si="691"/>
        <v>43</v>
      </c>
      <c r="P7341">
        <v>189343.68759120299</v>
      </c>
      <c r="Q7341">
        <v>0.232998182691002</v>
      </c>
      <c r="X7341">
        <v>196513.07630660801</v>
      </c>
      <c r="Y7341">
        <v>0.230385956817454</v>
      </c>
    </row>
    <row r="7342" spans="1:25" x14ac:dyDescent="0.3">
      <c r="A7342">
        <f t="shared" si="686"/>
        <v>134</v>
      </c>
      <c r="B7342">
        <f t="shared" si="687"/>
        <v>16</v>
      </c>
      <c r="C7342">
        <f t="shared" si="688"/>
        <v>33</v>
      </c>
      <c r="D7342">
        <v>193953.652973516</v>
      </c>
      <c r="E7342">
        <v>0.23628965244097899</v>
      </c>
      <c r="M7342">
        <f t="shared" si="689"/>
        <v>131</v>
      </c>
      <c r="N7342">
        <f t="shared" si="690"/>
        <v>11</v>
      </c>
      <c r="O7342">
        <f t="shared" si="691"/>
        <v>58</v>
      </c>
      <c r="P7342">
        <v>189358.90261568199</v>
      </c>
      <c r="Q7342">
        <v>0.23299799318384001</v>
      </c>
      <c r="X7342">
        <v>196515.29843946401</v>
      </c>
      <c r="Y7342">
        <v>0.230399811330711</v>
      </c>
    </row>
    <row r="7343" spans="1:25" x14ac:dyDescent="0.3">
      <c r="A7343">
        <f t="shared" si="686"/>
        <v>134</v>
      </c>
      <c r="B7343">
        <f t="shared" si="687"/>
        <v>16</v>
      </c>
      <c r="C7343">
        <f t="shared" si="688"/>
        <v>52</v>
      </c>
      <c r="D7343">
        <v>193972.947639038</v>
      </c>
      <c r="E7343">
        <v>0.23622345620622401</v>
      </c>
      <c r="M7343">
        <f t="shared" si="689"/>
        <v>131</v>
      </c>
      <c r="N7343">
        <f t="shared" si="690"/>
        <v>12</v>
      </c>
      <c r="O7343">
        <f t="shared" si="691"/>
        <v>1</v>
      </c>
      <c r="P7343">
        <v>189361.790734237</v>
      </c>
      <c r="Q7343">
        <v>0.232997806248432</v>
      </c>
      <c r="X7343">
        <v>196530.39644738799</v>
      </c>
      <c r="Y7343">
        <v>0.23042201567887499</v>
      </c>
    </row>
    <row r="7344" spans="1:25" x14ac:dyDescent="0.3">
      <c r="A7344">
        <f t="shared" si="686"/>
        <v>134</v>
      </c>
      <c r="B7344">
        <f t="shared" si="687"/>
        <v>17</v>
      </c>
      <c r="C7344">
        <f t="shared" si="688"/>
        <v>7</v>
      </c>
      <c r="D7344">
        <v>193987.59898716101</v>
      </c>
      <c r="E7344">
        <v>0.23624411000512099</v>
      </c>
      <c r="M7344">
        <f t="shared" si="689"/>
        <v>131</v>
      </c>
      <c r="N7344">
        <f t="shared" si="690"/>
        <v>12</v>
      </c>
      <c r="O7344">
        <f t="shared" si="691"/>
        <v>4</v>
      </c>
      <c r="P7344">
        <v>189364.19432825601</v>
      </c>
      <c r="Q7344">
        <v>0.23299761985414699</v>
      </c>
      <c r="X7344">
        <v>196533.24976355801</v>
      </c>
      <c r="Y7344">
        <v>0.23043979944975199</v>
      </c>
    </row>
    <row r="7345" spans="1:25" x14ac:dyDescent="0.3">
      <c r="A7345">
        <f t="shared" si="686"/>
        <v>134</v>
      </c>
      <c r="B7345">
        <f t="shared" si="687"/>
        <v>17</v>
      </c>
      <c r="C7345">
        <f t="shared" si="688"/>
        <v>9</v>
      </c>
      <c r="D7345">
        <v>193989.158725849</v>
      </c>
      <c r="E7345">
        <v>0.23625385532247101</v>
      </c>
      <c r="M7345">
        <f t="shared" si="689"/>
        <v>131</v>
      </c>
      <c r="N7345">
        <f t="shared" si="690"/>
        <v>12</v>
      </c>
      <c r="O7345">
        <f t="shared" si="691"/>
        <v>8</v>
      </c>
      <c r="P7345">
        <v>189368.117421531</v>
      </c>
      <c r="Q7345">
        <v>0.23299743693244801</v>
      </c>
      <c r="X7345">
        <v>196547.48229541001</v>
      </c>
      <c r="Y7345">
        <v>0.230460717720918</v>
      </c>
    </row>
    <row r="7346" spans="1:25" x14ac:dyDescent="0.3">
      <c r="A7346">
        <f t="shared" si="686"/>
        <v>134</v>
      </c>
      <c r="B7346">
        <f t="shared" si="687"/>
        <v>17</v>
      </c>
      <c r="C7346">
        <f t="shared" si="688"/>
        <v>14</v>
      </c>
      <c r="D7346">
        <v>193994.583741738</v>
      </c>
      <c r="E7346">
        <v>0.23626149972181501</v>
      </c>
      <c r="M7346">
        <f t="shared" si="689"/>
        <v>131</v>
      </c>
      <c r="N7346">
        <f t="shared" si="690"/>
        <v>12</v>
      </c>
      <c r="O7346">
        <f t="shared" si="691"/>
        <v>13</v>
      </c>
      <c r="P7346">
        <v>189373.684456291</v>
      </c>
      <c r="Q7346">
        <v>0.23299725519519701</v>
      </c>
      <c r="X7346">
        <v>196548.676974617</v>
      </c>
      <c r="Y7346">
        <v>0.23046816145789201</v>
      </c>
    </row>
    <row r="7347" spans="1:25" x14ac:dyDescent="0.3">
      <c r="A7347">
        <f t="shared" si="686"/>
        <v>134</v>
      </c>
      <c r="B7347">
        <f t="shared" si="687"/>
        <v>17</v>
      </c>
      <c r="C7347">
        <f t="shared" si="688"/>
        <v>17</v>
      </c>
      <c r="D7347">
        <v>193997.056223769</v>
      </c>
      <c r="E7347">
        <v>0.23627694550571099</v>
      </c>
      <c r="M7347">
        <f t="shared" si="689"/>
        <v>131</v>
      </c>
      <c r="N7347">
        <f t="shared" si="690"/>
        <v>12</v>
      </c>
      <c r="O7347">
        <f t="shared" si="691"/>
        <v>50</v>
      </c>
      <c r="P7347">
        <v>189410.53958345001</v>
      </c>
      <c r="Q7347">
        <v>0.23299705640454099</v>
      </c>
      <c r="X7347">
        <v>196550.356829058</v>
      </c>
      <c r="Y7347">
        <v>0.23047062964293799</v>
      </c>
    </row>
    <row r="7348" spans="1:25" x14ac:dyDescent="0.3">
      <c r="A7348">
        <f t="shared" si="686"/>
        <v>134</v>
      </c>
      <c r="B7348">
        <f t="shared" si="687"/>
        <v>17</v>
      </c>
      <c r="C7348">
        <f t="shared" si="688"/>
        <v>20</v>
      </c>
      <c r="D7348">
        <v>194000.52724803399</v>
      </c>
      <c r="E7348">
        <v>0.236315419830356</v>
      </c>
      <c r="M7348">
        <f t="shared" si="689"/>
        <v>131</v>
      </c>
      <c r="N7348">
        <f t="shared" si="690"/>
        <v>13</v>
      </c>
      <c r="O7348">
        <f t="shared" si="691"/>
        <v>26</v>
      </c>
      <c r="P7348">
        <v>189446.38592967301</v>
      </c>
      <c r="Q7348">
        <v>0.23299686497278499</v>
      </c>
      <c r="X7348">
        <v>196558.63982675699</v>
      </c>
      <c r="Y7348">
        <v>0.23044336565009599</v>
      </c>
    </row>
    <row r="7349" spans="1:25" x14ac:dyDescent="0.3">
      <c r="A7349">
        <f t="shared" si="686"/>
        <v>134</v>
      </c>
      <c r="B7349">
        <f t="shared" si="687"/>
        <v>17</v>
      </c>
      <c r="C7349">
        <f t="shared" si="688"/>
        <v>20</v>
      </c>
      <c r="D7349">
        <v>194000.52724803399</v>
      </c>
      <c r="E7349">
        <v>0.236315419830356</v>
      </c>
      <c r="M7349">
        <f t="shared" si="689"/>
        <v>131</v>
      </c>
      <c r="N7349">
        <f t="shared" si="690"/>
        <v>13</v>
      </c>
      <c r="O7349">
        <f t="shared" si="691"/>
        <v>49</v>
      </c>
      <c r="P7349">
        <v>189469.939047986</v>
      </c>
      <c r="Q7349">
        <v>0.23299666267904501</v>
      </c>
      <c r="X7349">
        <v>196563.54325523099</v>
      </c>
      <c r="Y7349">
        <v>0.23045057056395499</v>
      </c>
    </row>
    <row r="7350" spans="1:25" x14ac:dyDescent="0.3">
      <c r="A7350">
        <f t="shared" si="686"/>
        <v>134</v>
      </c>
      <c r="B7350">
        <f t="shared" si="687"/>
        <v>17</v>
      </c>
      <c r="C7350">
        <f t="shared" si="688"/>
        <v>24</v>
      </c>
      <c r="D7350">
        <v>194004.30726818301</v>
      </c>
      <c r="E7350">
        <v>0.23635731478896299</v>
      </c>
      <c r="M7350">
        <f t="shared" si="689"/>
        <v>131</v>
      </c>
      <c r="N7350">
        <f t="shared" si="690"/>
        <v>13</v>
      </c>
      <c r="O7350">
        <f t="shared" si="691"/>
        <v>53</v>
      </c>
      <c r="P7350">
        <v>189473.46274253799</v>
      </c>
      <c r="Q7350">
        <v>0.23299646115809</v>
      </c>
      <c r="X7350">
        <v>196571.868836068</v>
      </c>
      <c r="Y7350">
        <v>0.230423173967434</v>
      </c>
    </row>
    <row r="7351" spans="1:25" x14ac:dyDescent="0.3">
      <c r="A7351">
        <f t="shared" si="686"/>
        <v>134</v>
      </c>
      <c r="B7351">
        <f t="shared" si="687"/>
        <v>17</v>
      </c>
      <c r="C7351">
        <f t="shared" si="688"/>
        <v>44</v>
      </c>
      <c r="D7351">
        <v>194024.64373084399</v>
      </c>
      <c r="E7351">
        <v>0.236484279102356</v>
      </c>
      <c r="M7351">
        <f t="shared" si="689"/>
        <v>131</v>
      </c>
      <c r="N7351">
        <f t="shared" si="690"/>
        <v>13</v>
      </c>
      <c r="O7351">
        <f t="shared" si="691"/>
        <v>57</v>
      </c>
      <c r="P7351">
        <v>189477.22836663201</v>
      </c>
      <c r="Q7351">
        <v>0.232996257948243</v>
      </c>
      <c r="X7351">
        <v>196584.05248260999</v>
      </c>
      <c r="Y7351">
        <v>0.23044107443096901</v>
      </c>
    </row>
    <row r="7352" spans="1:25" x14ac:dyDescent="0.3">
      <c r="A7352">
        <f t="shared" si="686"/>
        <v>134</v>
      </c>
      <c r="B7352">
        <f t="shared" si="687"/>
        <v>17</v>
      </c>
      <c r="C7352">
        <f t="shared" si="688"/>
        <v>48</v>
      </c>
      <c r="D7352">
        <v>194028.89380939101</v>
      </c>
      <c r="E7352">
        <v>0.236490250706787</v>
      </c>
      <c r="M7352">
        <f t="shared" si="689"/>
        <v>131</v>
      </c>
      <c r="N7352">
        <f t="shared" si="690"/>
        <v>14</v>
      </c>
      <c r="O7352">
        <f t="shared" si="691"/>
        <v>1</v>
      </c>
      <c r="P7352">
        <v>189481.471202963</v>
      </c>
      <c r="Q7352">
        <v>0.23299605565763101</v>
      </c>
      <c r="X7352">
        <v>196589.272820869</v>
      </c>
      <c r="Y7352">
        <v>0.23047358362138401</v>
      </c>
    </row>
    <row r="7353" spans="1:25" x14ac:dyDescent="0.3">
      <c r="A7353">
        <f t="shared" si="686"/>
        <v>134</v>
      </c>
      <c r="B7353">
        <f t="shared" si="687"/>
        <v>18</v>
      </c>
      <c r="C7353">
        <f t="shared" si="688"/>
        <v>15</v>
      </c>
      <c r="D7353">
        <v>194055.69366259201</v>
      </c>
      <c r="E7353">
        <v>0.23639833800653301</v>
      </c>
      <c r="M7353">
        <f t="shared" si="689"/>
        <v>131</v>
      </c>
      <c r="N7353">
        <f t="shared" si="690"/>
        <v>14</v>
      </c>
      <c r="O7353">
        <f t="shared" si="691"/>
        <v>4</v>
      </c>
      <c r="P7353">
        <v>189484.96726123799</v>
      </c>
      <c r="Q7353">
        <v>0.23299585180381399</v>
      </c>
      <c r="X7353">
        <v>196600.49566935899</v>
      </c>
      <c r="Y7353">
        <v>0.23049006051575599</v>
      </c>
    </row>
    <row r="7354" spans="1:25" x14ac:dyDescent="0.3">
      <c r="A7354">
        <f t="shared" si="686"/>
        <v>134</v>
      </c>
      <c r="B7354">
        <f t="shared" si="687"/>
        <v>18</v>
      </c>
      <c r="C7354">
        <f t="shared" si="688"/>
        <v>18</v>
      </c>
      <c r="D7354">
        <v>194058.157134612</v>
      </c>
      <c r="E7354">
        <v>0.23640180092750801</v>
      </c>
      <c r="M7354">
        <f t="shared" si="689"/>
        <v>131</v>
      </c>
      <c r="N7354">
        <f t="shared" si="690"/>
        <v>14</v>
      </c>
      <c r="O7354">
        <f t="shared" si="691"/>
        <v>9</v>
      </c>
      <c r="P7354">
        <v>189489.993707552</v>
      </c>
      <c r="Q7354">
        <v>0.232995649028611</v>
      </c>
      <c r="X7354">
        <v>196601.731516117</v>
      </c>
      <c r="Y7354">
        <v>0.23049775440845</v>
      </c>
    </row>
    <row r="7355" spans="1:25" x14ac:dyDescent="0.3">
      <c r="A7355">
        <f t="shared" si="686"/>
        <v>134</v>
      </c>
      <c r="B7355">
        <f t="shared" si="687"/>
        <v>18</v>
      </c>
      <c r="C7355">
        <f t="shared" si="688"/>
        <v>21</v>
      </c>
      <c r="D7355">
        <v>194061.14491089401</v>
      </c>
      <c r="E7355">
        <v>0.23639155870060199</v>
      </c>
      <c r="M7355">
        <f t="shared" si="689"/>
        <v>131</v>
      </c>
      <c r="N7355">
        <f t="shared" si="690"/>
        <v>14</v>
      </c>
      <c r="O7355">
        <f t="shared" si="691"/>
        <v>55</v>
      </c>
      <c r="P7355">
        <v>189535.713976289</v>
      </c>
      <c r="Q7355">
        <v>0.232995425168215</v>
      </c>
      <c r="X7355">
        <v>196631.55284347999</v>
      </c>
      <c r="Y7355">
        <v>0.23054150709103899</v>
      </c>
    </row>
    <row r="7356" spans="1:25" x14ac:dyDescent="0.3">
      <c r="A7356">
        <f t="shared" si="686"/>
        <v>134</v>
      </c>
      <c r="B7356">
        <f t="shared" si="687"/>
        <v>18</v>
      </c>
      <c r="C7356">
        <f t="shared" si="688"/>
        <v>26</v>
      </c>
      <c r="D7356">
        <v>194066.488240601</v>
      </c>
      <c r="E7356">
        <v>0.23639906947688499</v>
      </c>
      <c r="M7356">
        <f t="shared" si="689"/>
        <v>131</v>
      </c>
      <c r="N7356">
        <f t="shared" si="690"/>
        <v>15</v>
      </c>
      <c r="O7356">
        <f t="shared" si="691"/>
        <v>12</v>
      </c>
      <c r="P7356">
        <v>189552.49706299999</v>
      </c>
      <c r="Q7356">
        <v>0.23299520478597699</v>
      </c>
      <c r="X7356">
        <v>196653.82098104301</v>
      </c>
      <c r="Y7356">
        <v>0.230468287147781</v>
      </c>
    </row>
    <row r="7357" spans="1:25" x14ac:dyDescent="0.3">
      <c r="A7357">
        <f t="shared" si="686"/>
        <v>134</v>
      </c>
      <c r="B7357">
        <f t="shared" si="687"/>
        <v>18</v>
      </c>
      <c r="C7357">
        <f t="shared" si="688"/>
        <v>30</v>
      </c>
      <c r="D7357">
        <v>194070.91106931301</v>
      </c>
      <c r="E7357">
        <v>0.236383910149919</v>
      </c>
      <c r="M7357">
        <f t="shared" si="689"/>
        <v>131</v>
      </c>
      <c r="N7357">
        <f t="shared" si="690"/>
        <v>15</v>
      </c>
      <c r="O7357">
        <f t="shared" si="691"/>
        <v>15</v>
      </c>
      <c r="P7357">
        <v>189555.566269409</v>
      </c>
      <c r="Q7357">
        <v>0.232994987130523</v>
      </c>
      <c r="X7357">
        <v>196657.315253899</v>
      </c>
      <c r="Y7357">
        <v>0.23047341339280999</v>
      </c>
    </row>
    <row r="7358" spans="1:25" x14ac:dyDescent="0.3">
      <c r="A7358">
        <f t="shared" si="686"/>
        <v>134</v>
      </c>
      <c r="B7358">
        <f t="shared" si="687"/>
        <v>18</v>
      </c>
      <c r="C7358">
        <f t="shared" si="688"/>
        <v>36</v>
      </c>
      <c r="D7358">
        <v>194076.73452447</v>
      </c>
      <c r="E7358">
        <v>0.23639209523757701</v>
      </c>
      <c r="M7358">
        <f t="shared" si="689"/>
        <v>131</v>
      </c>
      <c r="N7358">
        <f t="shared" si="690"/>
        <v>15</v>
      </c>
      <c r="O7358">
        <f t="shared" si="691"/>
        <v>30</v>
      </c>
      <c r="P7358">
        <v>189570.53867302701</v>
      </c>
      <c r="Q7358">
        <v>0.23299477257986501</v>
      </c>
      <c r="X7358">
        <v>196660.59096394599</v>
      </c>
      <c r="Y7358">
        <v>0.23046264673974001</v>
      </c>
    </row>
    <row r="7359" spans="1:25" x14ac:dyDescent="0.3">
      <c r="A7359">
        <f t="shared" si="686"/>
        <v>134</v>
      </c>
      <c r="B7359">
        <f t="shared" si="687"/>
        <v>18</v>
      </c>
      <c r="C7359">
        <f t="shared" si="688"/>
        <v>36</v>
      </c>
      <c r="D7359">
        <v>194076.74214735001</v>
      </c>
      <c r="E7359">
        <v>0.23639214278884199</v>
      </c>
      <c r="M7359">
        <f t="shared" si="689"/>
        <v>131</v>
      </c>
      <c r="N7359">
        <f t="shared" si="690"/>
        <v>15</v>
      </c>
      <c r="O7359">
        <f t="shared" si="691"/>
        <v>50</v>
      </c>
      <c r="P7359">
        <v>189590.19809020401</v>
      </c>
      <c r="Q7359">
        <v>0.23299454901296501</v>
      </c>
      <c r="X7359">
        <v>196689.15230225099</v>
      </c>
      <c r="Y7359">
        <v>0.230504530702483</v>
      </c>
    </row>
    <row r="7360" spans="1:25" x14ac:dyDescent="0.3">
      <c r="A7360">
        <f t="shared" si="686"/>
        <v>134</v>
      </c>
      <c r="B7360">
        <f t="shared" si="687"/>
        <v>19</v>
      </c>
      <c r="C7360">
        <f t="shared" si="688"/>
        <v>9</v>
      </c>
      <c r="D7360">
        <v>194109.18756570699</v>
      </c>
      <c r="E7360">
        <v>0.236437720741492</v>
      </c>
      <c r="M7360">
        <f t="shared" si="689"/>
        <v>131</v>
      </c>
      <c r="N7360">
        <f t="shared" si="690"/>
        <v>16</v>
      </c>
      <c r="O7360">
        <f t="shared" si="691"/>
        <v>23</v>
      </c>
      <c r="P7360">
        <v>189623.93910742301</v>
      </c>
      <c r="Q7360">
        <v>0.232994332366082</v>
      </c>
      <c r="X7360">
        <v>196692.68775725199</v>
      </c>
      <c r="Y7360">
        <v>0.23052651177910399</v>
      </c>
    </row>
    <row r="7361" spans="1:25" x14ac:dyDescent="0.3">
      <c r="A7361">
        <f t="shared" si="686"/>
        <v>134</v>
      </c>
      <c r="B7361">
        <f t="shared" si="687"/>
        <v>19</v>
      </c>
      <c r="C7361">
        <f t="shared" si="688"/>
        <v>14</v>
      </c>
      <c r="D7361">
        <v>194114.54932125701</v>
      </c>
      <c r="E7361">
        <v>0.23647114532313701</v>
      </c>
      <c r="M7361">
        <f t="shared" si="689"/>
        <v>131</v>
      </c>
      <c r="N7361">
        <f t="shared" si="690"/>
        <v>16</v>
      </c>
      <c r="O7361">
        <f t="shared" si="691"/>
        <v>54</v>
      </c>
      <c r="P7361">
        <v>189654.15341413501</v>
      </c>
      <c r="Q7361">
        <v>0.23299410184937</v>
      </c>
      <c r="X7361">
        <v>196693.81357281801</v>
      </c>
      <c r="Y7361">
        <v>0.23053886014886699</v>
      </c>
    </row>
    <row r="7362" spans="1:25" x14ac:dyDescent="0.3">
      <c r="A7362">
        <f t="shared" si="686"/>
        <v>134</v>
      </c>
      <c r="B7362">
        <f t="shared" si="687"/>
        <v>19</v>
      </c>
      <c r="C7362">
        <f t="shared" si="688"/>
        <v>23</v>
      </c>
      <c r="D7362">
        <v>194123.090273168</v>
      </c>
      <c r="E7362">
        <v>0.23648313109900601</v>
      </c>
      <c r="M7362">
        <f t="shared" si="689"/>
        <v>131</v>
      </c>
      <c r="N7362">
        <f t="shared" si="690"/>
        <v>17</v>
      </c>
      <c r="O7362">
        <f t="shared" si="691"/>
        <v>3</v>
      </c>
      <c r="P7362">
        <v>189663.404403277</v>
      </c>
      <c r="Q7362">
        <v>0.232993873275265</v>
      </c>
      <c r="X7362">
        <v>196694.423805795</v>
      </c>
      <c r="Y7362">
        <v>0.230542653773778</v>
      </c>
    </row>
    <row r="7363" spans="1:25" x14ac:dyDescent="0.3">
      <c r="A7363">
        <f t="shared" ref="A7363:A7426" si="692">INT(D7363/60/24)</f>
        <v>134</v>
      </c>
      <c r="B7363">
        <f t="shared" ref="B7363:B7426" si="693">INT(((D7363/60/24)-A7363)*24)</f>
        <v>19</v>
      </c>
      <c r="C7363">
        <f t="shared" ref="C7363:C7426" si="694">INT(((((D7363/60/24)-A7363)*24)-B7363)*60)</f>
        <v>29</v>
      </c>
      <c r="D7363">
        <v>194129.76447933301</v>
      </c>
      <c r="E7363">
        <v>0.23646026651032601</v>
      </c>
      <c r="M7363">
        <f t="shared" ref="M7363:M7426" si="695">INT(P7363/60/24)</f>
        <v>131</v>
      </c>
      <c r="N7363">
        <f t="shared" ref="N7363:N7426" si="696">INT(((P7363/60/24)-M7363)*24)</f>
        <v>17</v>
      </c>
      <c r="O7363">
        <f t="shared" ref="O7363:O7426" si="697">INT(((((P7363/60/24)-M7363)*24)-N7363)*60)</f>
        <v>7</v>
      </c>
      <c r="P7363">
        <v>189667.057739793</v>
      </c>
      <c r="Q7363">
        <v>0.232993647930367</v>
      </c>
      <c r="X7363">
        <v>196716.60766827699</v>
      </c>
      <c r="Y7363">
        <v>0.23057514742623</v>
      </c>
    </row>
    <row r="7364" spans="1:25" x14ac:dyDescent="0.3">
      <c r="A7364">
        <f t="shared" si="692"/>
        <v>134</v>
      </c>
      <c r="B7364">
        <f t="shared" si="693"/>
        <v>19</v>
      </c>
      <c r="C7364">
        <f t="shared" si="694"/>
        <v>32</v>
      </c>
      <c r="D7364">
        <v>194132.52173328699</v>
      </c>
      <c r="E7364">
        <v>0.23646413575397901</v>
      </c>
      <c r="M7364">
        <f t="shared" si="695"/>
        <v>131</v>
      </c>
      <c r="N7364">
        <f t="shared" si="696"/>
        <v>17</v>
      </c>
      <c r="O7364">
        <f t="shared" si="697"/>
        <v>15</v>
      </c>
      <c r="P7364">
        <v>189675.586844303</v>
      </c>
      <c r="Q7364">
        <v>0.23299342437854101</v>
      </c>
      <c r="X7364">
        <v>196726.427638441</v>
      </c>
      <c r="Y7364">
        <v>0.230542887042786</v>
      </c>
    </row>
    <row r="7365" spans="1:25" x14ac:dyDescent="0.3">
      <c r="A7365">
        <f t="shared" si="692"/>
        <v>134</v>
      </c>
      <c r="B7365">
        <f t="shared" si="693"/>
        <v>19</v>
      </c>
      <c r="C7365">
        <f t="shared" si="694"/>
        <v>49</v>
      </c>
      <c r="D7365">
        <v>194149.079581559</v>
      </c>
      <c r="E7365">
        <v>0.23640743206863901</v>
      </c>
      <c r="M7365">
        <f t="shared" si="695"/>
        <v>131</v>
      </c>
      <c r="N7365">
        <f t="shared" si="696"/>
        <v>17</v>
      </c>
      <c r="O7365">
        <f t="shared" si="697"/>
        <v>26</v>
      </c>
      <c r="P7365">
        <v>189686.90913336701</v>
      </c>
      <c r="Q7365">
        <v>0.23299321069658399</v>
      </c>
      <c r="X7365">
        <v>196731.22490206501</v>
      </c>
      <c r="Y7365">
        <v>0.230549912320797</v>
      </c>
    </row>
    <row r="7366" spans="1:25" x14ac:dyDescent="0.3">
      <c r="A7366">
        <f t="shared" si="692"/>
        <v>134</v>
      </c>
      <c r="B7366">
        <f t="shared" si="693"/>
        <v>19</v>
      </c>
      <c r="C7366">
        <f t="shared" si="694"/>
        <v>52</v>
      </c>
      <c r="D7366">
        <v>194152.740909591</v>
      </c>
      <c r="E7366">
        <v>0.23641257129286999</v>
      </c>
      <c r="M7366">
        <f t="shared" si="695"/>
        <v>131</v>
      </c>
      <c r="N7366">
        <f t="shared" si="696"/>
        <v>17</v>
      </c>
      <c r="O7366">
        <f t="shared" si="697"/>
        <v>52</v>
      </c>
      <c r="P7366">
        <v>189712.44740219199</v>
      </c>
      <c r="Q7366">
        <v>0.23299300224983199</v>
      </c>
      <c r="X7366">
        <v>196762.90613695601</v>
      </c>
      <c r="Y7366">
        <v>0.23044589916713801</v>
      </c>
    </row>
    <row r="7367" spans="1:25" x14ac:dyDescent="0.3">
      <c r="A7367">
        <f t="shared" si="692"/>
        <v>134</v>
      </c>
      <c r="B7367">
        <f t="shared" si="693"/>
        <v>20</v>
      </c>
      <c r="C7367">
        <f t="shared" si="694"/>
        <v>58</v>
      </c>
      <c r="D7367">
        <v>194218.06613579701</v>
      </c>
      <c r="E7367">
        <v>0.23618913181371301</v>
      </c>
      <c r="M7367">
        <f t="shared" si="695"/>
        <v>131</v>
      </c>
      <c r="N7367">
        <f t="shared" si="696"/>
        <v>18</v>
      </c>
      <c r="O7367">
        <f t="shared" si="697"/>
        <v>0</v>
      </c>
      <c r="P7367">
        <v>189720.78748092399</v>
      </c>
      <c r="Q7367">
        <v>0.23299279002082399</v>
      </c>
      <c r="X7367">
        <v>196788.61731430099</v>
      </c>
      <c r="Y7367">
        <v>0.230483556236666</v>
      </c>
    </row>
    <row r="7368" spans="1:25" x14ac:dyDescent="0.3">
      <c r="A7368">
        <f t="shared" si="692"/>
        <v>134</v>
      </c>
      <c r="B7368">
        <f t="shared" si="693"/>
        <v>21</v>
      </c>
      <c r="C7368">
        <f t="shared" si="694"/>
        <v>0</v>
      </c>
      <c r="D7368">
        <v>194220</v>
      </c>
      <c r="E7368">
        <v>0.23619184974909799</v>
      </c>
      <c r="M7368">
        <f t="shared" si="695"/>
        <v>131</v>
      </c>
      <c r="N7368">
        <f t="shared" si="696"/>
        <v>18</v>
      </c>
      <c r="O7368">
        <f t="shared" si="697"/>
        <v>2</v>
      </c>
      <c r="P7368">
        <v>189722.39624467201</v>
      </c>
      <c r="Q7368">
        <v>0.23299257817535901</v>
      </c>
      <c r="X7368">
        <v>196792.35504713099</v>
      </c>
      <c r="Y7368">
        <v>0.23047129350249501</v>
      </c>
    </row>
    <row r="7369" spans="1:25" x14ac:dyDescent="0.3">
      <c r="A7369">
        <f t="shared" si="692"/>
        <v>135</v>
      </c>
      <c r="B7369">
        <f t="shared" si="693"/>
        <v>9</v>
      </c>
      <c r="C7369">
        <f t="shared" si="694"/>
        <v>0</v>
      </c>
      <c r="D7369">
        <v>194940</v>
      </c>
      <c r="E7369">
        <v>0.23619184974909799</v>
      </c>
      <c r="M7369">
        <f t="shared" si="695"/>
        <v>131</v>
      </c>
      <c r="N7369">
        <f t="shared" si="696"/>
        <v>19</v>
      </c>
      <c r="O7369">
        <f t="shared" si="697"/>
        <v>16</v>
      </c>
      <c r="P7369">
        <v>189796.78655822901</v>
      </c>
      <c r="Q7369">
        <v>0.232992332197798</v>
      </c>
      <c r="X7369">
        <v>196798.28973280499</v>
      </c>
      <c r="Y7369">
        <v>0.23047998221206101</v>
      </c>
    </row>
    <row r="7370" spans="1:25" x14ac:dyDescent="0.3">
      <c r="A7370">
        <f t="shared" si="692"/>
        <v>135</v>
      </c>
      <c r="B7370">
        <f t="shared" si="693"/>
        <v>9</v>
      </c>
      <c r="C7370">
        <f t="shared" si="694"/>
        <v>0</v>
      </c>
      <c r="D7370">
        <v>194940.05337542499</v>
      </c>
      <c r="E7370">
        <v>0.236191667358608</v>
      </c>
      <c r="M7370">
        <f t="shared" si="695"/>
        <v>131</v>
      </c>
      <c r="N7370">
        <f t="shared" si="696"/>
        <v>19</v>
      </c>
      <c r="O7370">
        <f t="shared" si="697"/>
        <v>21</v>
      </c>
      <c r="P7370">
        <v>189801.65929594601</v>
      </c>
      <c r="Q7370">
        <v>0.23299208727526699</v>
      </c>
      <c r="X7370">
        <v>196811.110458009</v>
      </c>
      <c r="Y7370">
        <v>0.23043793192286199</v>
      </c>
    </row>
    <row r="7371" spans="1:25" x14ac:dyDescent="0.3">
      <c r="A7371">
        <f t="shared" si="692"/>
        <v>135</v>
      </c>
      <c r="B7371">
        <f t="shared" si="693"/>
        <v>9</v>
      </c>
      <c r="C7371">
        <f t="shared" si="694"/>
        <v>2</v>
      </c>
      <c r="D7371">
        <v>194942.98924830099</v>
      </c>
      <c r="E7371">
        <v>0.23619579327366799</v>
      </c>
      <c r="M7371">
        <f t="shared" si="695"/>
        <v>131</v>
      </c>
      <c r="N7371">
        <f t="shared" si="696"/>
        <v>19</v>
      </c>
      <c r="O7371">
        <f t="shared" si="697"/>
        <v>34</v>
      </c>
      <c r="P7371">
        <v>189814.151930494</v>
      </c>
      <c r="Q7371">
        <v>0.23299183668666501</v>
      </c>
      <c r="X7371">
        <v>196815.41257100299</v>
      </c>
      <c r="Y7371">
        <v>0.230444230962984</v>
      </c>
    </row>
    <row r="7372" spans="1:25" x14ac:dyDescent="0.3">
      <c r="A7372">
        <f t="shared" si="692"/>
        <v>135</v>
      </c>
      <c r="B7372">
        <f t="shared" si="693"/>
        <v>9</v>
      </c>
      <c r="C7372">
        <f t="shared" si="694"/>
        <v>14</v>
      </c>
      <c r="D7372">
        <v>194954.92253338901</v>
      </c>
      <c r="E7372">
        <v>0.23615502383856399</v>
      </c>
      <c r="M7372">
        <f t="shared" si="695"/>
        <v>131</v>
      </c>
      <c r="N7372">
        <f t="shared" si="696"/>
        <v>19</v>
      </c>
      <c r="O7372">
        <f t="shared" si="697"/>
        <v>38</v>
      </c>
      <c r="P7372">
        <v>189818.51532907199</v>
      </c>
      <c r="Q7372">
        <v>0.23299158705086201</v>
      </c>
      <c r="X7372">
        <v>196815.85974231001</v>
      </c>
      <c r="Y7372">
        <v>0.230447006683658</v>
      </c>
    </row>
    <row r="7373" spans="1:25" x14ac:dyDescent="0.3">
      <c r="A7373">
        <f t="shared" si="692"/>
        <v>135</v>
      </c>
      <c r="B7373">
        <f t="shared" si="693"/>
        <v>9</v>
      </c>
      <c r="C7373">
        <f t="shared" si="694"/>
        <v>18</v>
      </c>
      <c r="D7373">
        <v>194958.409371015</v>
      </c>
      <c r="E7373">
        <v>0.236159924804454</v>
      </c>
      <c r="M7373">
        <f t="shared" si="695"/>
        <v>131</v>
      </c>
      <c r="N7373">
        <f t="shared" si="696"/>
        <v>21</v>
      </c>
      <c r="O7373">
        <f t="shared" si="697"/>
        <v>0</v>
      </c>
      <c r="P7373">
        <v>189900</v>
      </c>
      <c r="Q7373">
        <v>0.232991300154723</v>
      </c>
      <c r="X7373">
        <v>196846.29179999101</v>
      </c>
      <c r="Y7373">
        <v>0.23049154099982</v>
      </c>
    </row>
    <row r="7374" spans="1:25" x14ac:dyDescent="0.3">
      <c r="A7374">
        <f t="shared" si="692"/>
        <v>135</v>
      </c>
      <c r="B7374">
        <f t="shared" si="693"/>
        <v>9</v>
      </c>
      <c r="C7374">
        <f t="shared" si="694"/>
        <v>26</v>
      </c>
      <c r="D7374">
        <v>194966.81035379699</v>
      </c>
      <c r="E7374">
        <v>0.23613123258492799</v>
      </c>
      <c r="M7374">
        <f t="shared" si="695"/>
        <v>131</v>
      </c>
      <c r="N7374">
        <f t="shared" si="696"/>
        <v>21</v>
      </c>
      <c r="O7374">
        <f t="shared" si="697"/>
        <v>0</v>
      </c>
      <c r="P7374">
        <v>189900</v>
      </c>
      <c r="Q7374">
        <v>0.232991013336354</v>
      </c>
      <c r="X7374">
        <v>196882.65327081399</v>
      </c>
      <c r="Y7374">
        <v>0.230372395487768</v>
      </c>
    </row>
    <row r="7375" spans="1:25" x14ac:dyDescent="0.3">
      <c r="A7375">
        <f t="shared" si="692"/>
        <v>135</v>
      </c>
      <c r="B7375">
        <f t="shared" si="693"/>
        <v>9</v>
      </c>
      <c r="C7375">
        <f t="shared" si="694"/>
        <v>29</v>
      </c>
      <c r="D7375">
        <v>194969.79281406701</v>
      </c>
      <c r="E7375">
        <v>0.23613542495329001</v>
      </c>
      <c r="M7375">
        <f t="shared" si="695"/>
        <v>134</v>
      </c>
      <c r="N7375">
        <f t="shared" si="696"/>
        <v>9</v>
      </c>
      <c r="O7375">
        <f t="shared" si="697"/>
        <v>0</v>
      </c>
      <c r="P7375">
        <v>193500</v>
      </c>
      <c r="Q7375">
        <v>0.23299072659572501</v>
      </c>
      <c r="X7375">
        <v>196888.91070515799</v>
      </c>
      <c r="Y7375">
        <v>0.23038155371498301</v>
      </c>
    </row>
    <row r="7376" spans="1:25" x14ac:dyDescent="0.3">
      <c r="A7376">
        <f t="shared" si="692"/>
        <v>135</v>
      </c>
      <c r="B7376">
        <f t="shared" si="693"/>
        <v>9</v>
      </c>
      <c r="C7376">
        <f t="shared" si="694"/>
        <v>33</v>
      </c>
      <c r="D7376">
        <v>194973.54310915901</v>
      </c>
      <c r="E7376">
        <v>0.236122618993025</v>
      </c>
      <c r="M7376">
        <f t="shared" si="695"/>
        <v>134</v>
      </c>
      <c r="N7376">
        <f t="shared" si="696"/>
        <v>9</v>
      </c>
      <c r="O7376">
        <f t="shared" si="697"/>
        <v>0</v>
      </c>
      <c r="P7376">
        <v>193500</v>
      </c>
      <c r="Q7376">
        <v>0.232990439932803</v>
      </c>
      <c r="X7376">
        <v>196904.35814088999</v>
      </c>
      <c r="Y7376">
        <v>0.230330976912482</v>
      </c>
    </row>
    <row r="7377" spans="1:25" x14ac:dyDescent="0.3">
      <c r="A7377">
        <f t="shared" si="692"/>
        <v>135</v>
      </c>
      <c r="B7377">
        <f t="shared" si="693"/>
        <v>9</v>
      </c>
      <c r="C7377">
        <f t="shared" si="694"/>
        <v>38</v>
      </c>
      <c r="D7377">
        <v>194978.89982392601</v>
      </c>
      <c r="E7377">
        <v>0.23613014846602701</v>
      </c>
      <c r="M7377">
        <f t="shared" si="695"/>
        <v>134</v>
      </c>
      <c r="N7377">
        <f t="shared" si="696"/>
        <v>9</v>
      </c>
      <c r="O7377">
        <f t="shared" si="697"/>
        <v>12</v>
      </c>
      <c r="P7377">
        <v>193512.50192884199</v>
      </c>
      <c r="Q7377">
        <v>0.23299014763140799</v>
      </c>
      <c r="X7377">
        <v>196921.28111598</v>
      </c>
      <c r="Y7377">
        <v>0.23035574353059901</v>
      </c>
    </row>
    <row r="7378" spans="1:25" x14ac:dyDescent="0.3">
      <c r="A7378">
        <f t="shared" si="692"/>
        <v>135</v>
      </c>
      <c r="B7378">
        <f t="shared" si="693"/>
        <v>9</v>
      </c>
      <c r="C7378">
        <f t="shared" si="694"/>
        <v>42</v>
      </c>
      <c r="D7378">
        <v>194982.59522446699</v>
      </c>
      <c r="E7378">
        <v>0.236153152300356</v>
      </c>
      <c r="M7378">
        <f t="shared" si="695"/>
        <v>134</v>
      </c>
      <c r="N7378">
        <f t="shared" si="696"/>
        <v>9</v>
      </c>
      <c r="O7378">
        <f t="shared" si="697"/>
        <v>15</v>
      </c>
      <c r="P7378">
        <v>193515.67207402599</v>
      </c>
      <c r="Q7378">
        <v>0.23298985605259701</v>
      </c>
      <c r="X7378">
        <v>196924.95475610599</v>
      </c>
      <c r="Y7378">
        <v>0.23037851614329499</v>
      </c>
    </row>
    <row r="7379" spans="1:25" x14ac:dyDescent="0.3">
      <c r="A7379">
        <f t="shared" si="692"/>
        <v>135</v>
      </c>
      <c r="B7379">
        <f t="shared" si="693"/>
        <v>9</v>
      </c>
      <c r="C7379">
        <f t="shared" si="694"/>
        <v>55</v>
      </c>
      <c r="D7379">
        <v>194995.24973657401</v>
      </c>
      <c r="E7379">
        <v>0.23617092986938701</v>
      </c>
      <c r="M7379">
        <f t="shared" si="695"/>
        <v>134</v>
      </c>
      <c r="N7379">
        <f t="shared" si="696"/>
        <v>9</v>
      </c>
      <c r="O7379">
        <f t="shared" si="697"/>
        <v>26</v>
      </c>
      <c r="P7379">
        <v>193526.39479501601</v>
      </c>
      <c r="Q7379">
        <v>0.23298955965323301</v>
      </c>
      <c r="X7379">
        <v>196929.79148910599</v>
      </c>
      <c r="Y7379">
        <v>0.230431399573546</v>
      </c>
    </row>
    <row r="7380" spans="1:25" x14ac:dyDescent="0.3">
      <c r="A7380">
        <f t="shared" si="692"/>
        <v>135</v>
      </c>
      <c r="B7380">
        <f t="shared" si="693"/>
        <v>9</v>
      </c>
      <c r="C7380">
        <f t="shared" si="694"/>
        <v>58</v>
      </c>
      <c r="D7380">
        <v>194998.12742674199</v>
      </c>
      <c r="E7380">
        <v>0.23618883774569499</v>
      </c>
      <c r="M7380">
        <f t="shared" si="695"/>
        <v>134</v>
      </c>
      <c r="N7380">
        <f t="shared" si="696"/>
        <v>9</v>
      </c>
      <c r="O7380">
        <f t="shared" si="697"/>
        <v>29</v>
      </c>
      <c r="P7380">
        <v>193529.05839332499</v>
      </c>
      <c r="Q7380">
        <v>0.23298926387464999</v>
      </c>
      <c r="X7380">
        <v>196934.13630606199</v>
      </c>
      <c r="Y7380">
        <v>0.23045832457731699</v>
      </c>
    </row>
    <row r="7381" spans="1:25" x14ac:dyDescent="0.3">
      <c r="A7381">
        <f t="shared" si="692"/>
        <v>135</v>
      </c>
      <c r="B7381">
        <f t="shared" si="693"/>
        <v>10</v>
      </c>
      <c r="C7381">
        <f t="shared" si="694"/>
        <v>6</v>
      </c>
      <c r="D7381">
        <v>195006.60222129701</v>
      </c>
      <c r="E7381">
        <v>0.23620073715419099</v>
      </c>
      <c r="M7381">
        <f t="shared" si="695"/>
        <v>134</v>
      </c>
      <c r="N7381">
        <f t="shared" si="696"/>
        <v>9</v>
      </c>
      <c r="O7381">
        <f t="shared" si="697"/>
        <v>42</v>
      </c>
      <c r="P7381">
        <v>193542.81998630101</v>
      </c>
      <c r="Q7381">
        <v>0.232988961892164</v>
      </c>
      <c r="X7381">
        <v>196938.88966773899</v>
      </c>
      <c r="Y7381">
        <v>0.230510284344385</v>
      </c>
    </row>
    <row r="7382" spans="1:25" x14ac:dyDescent="0.3">
      <c r="A7382">
        <f t="shared" si="692"/>
        <v>135</v>
      </c>
      <c r="B7382">
        <f t="shared" si="693"/>
        <v>10</v>
      </c>
      <c r="C7382">
        <f t="shared" si="694"/>
        <v>8</v>
      </c>
      <c r="D7382">
        <v>195008.297840966</v>
      </c>
      <c r="E7382">
        <v>0.236194948507436</v>
      </c>
      <c r="M7382">
        <f t="shared" si="695"/>
        <v>134</v>
      </c>
      <c r="N7382">
        <f t="shared" si="696"/>
        <v>9</v>
      </c>
      <c r="O7382">
        <f t="shared" si="697"/>
        <v>45</v>
      </c>
      <c r="P7382">
        <v>193545.54191577199</v>
      </c>
      <c r="Q7382">
        <v>0.23298866054373199</v>
      </c>
      <c r="X7382">
        <v>196954.39097328199</v>
      </c>
      <c r="Y7382">
        <v>0.23060630155412301</v>
      </c>
    </row>
    <row r="7383" spans="1:25" x14ac:dyDescent="0.3">
      <c r="A7383">
        <f t="shared" si="692"/>
        <v>135</v>
      </c>
      <c r="B7383">
        <f t="shared" si="693"/>
        <v>10</v>
      </c>
      <c r="C7383">
        <f t="shared" si="694"/>
        <v>11</v>
      </c>
      <c r="D7383">
        <v>195011.77165945401</v>
      </c>
      <c r="E7383">
        <v>0.23619982540405199</v>
      </c>
      <c r="M7383">
        <f t="shared" si="695"/>
        <v>134</v>
      </c>
      <c r="N7383">
        <f t="shared" si="696"/>
        <v>9</v>
      </c>
      <c r="O7383">
        <f t="shared" si="697"/>
        <v>57</v>
      </c>
      <c r="P7383">
        <v>193557.86766536001</v>
      </c>
      <c r="Q7383">
        <v>0.23298835365233</v>
      </c>
      <c r="X7383">
        <v>196959.53524405099</v>
      </c>
      <c r="Y7383">
        <v>0.230613805944275</v>
      </c>
    </row>
    <row r="7384" spans="1:25" x14ac:dyDescent="0.3">
      <c r="A7384">
        <f t="shared" si="692"/>
        <v>135</v>
      </c>
      <c r="B7384">
        <f t="shared" si="693"/>
        <v>10</v>
      </c>
      <c r="C7384">
        <f t="shared" si="694"/>
        <v>26</v>
      </c>
      <c r="D7384">
        <v>195026.13354901699</v>
      </c>
      <c r="E7384">
        <v>0.23615080842198</v>
      </c>
      <c r="M7384">
        <f t="shared" si="695"/>
        <v>134</v>
      </c>
      <c r="N7384">
        <f t="shared" si="696"/>
        <v>10</v>
      </c>
      <c r="O7384">
        <f t="shared" si="697"/>
        <v>0</v>
      </c>
      <c r="P7384">
        <v>193560.89399780001</v>
      </c>
      <c r="Q7384">
        <v>0.232988047457972</v>
      </c>
      <c r="X7384">
        <v>197029.38761607101</v>
      </c>
      <c r="Y7384">
        <v>0.23038527620511001</v>
      </c>
    </row>
    <row r="7385" spans="1:25" x14ac:dyDescent="0.3">
      <c r="A7385">
        <f t="shared" si="692"/>
        <v>135</v>
      </c>
      <c r="B7385">
        <f t="shared" si="693"/>
        <v>10</v>
      </c>
      <c r="C7385">
        <f t="shared" si="694"/>
        <v>29</v>
      </c>
      <c r="D7385">
        <v>195029.31834357901</v>
      </c>
      <c r="E7385">
        <v>0.236155280455287</v>
      </c>
      <c r="M7385">
        <f t="shared" si="695"/>
        <v>134</v>
      </c>
      <c r="N7385">
        <f t="shared" si="696"/>
        <v>10</v>
      </c>
      <c r="O7385">
        <f t="shared" si="697"/>
        <v>12</v>
      </c>
      <c r="P7385">
        <v>193572.87650167401</v>
      </c>
      <c r="Q7385">
        <v>0.23298773588211999</v>
      </c>
      <c r="X7385">
        <v>197034.39823124401</v>
      </c>
      <c r="Y7385">
        <v>0.230392593568049</v>
      </c>
    </row>
    <row r="7386" spans="1:25" x14ac:dyDescent="0.3">
      <c r="A7386">
        <f t="shared" si="692"/>
        <v>135</v>
      </c>
      <c r="B7386">
        <f t="shared" si="693"/>
        <v>10</v>
      </c>
      <c r="C7386">
        <f t="shared" si="694"/>
        <v>31</v>
      </c>
      <c r="D7386">
        <v>195031.26240735201</v>
      </c>
      <c r="E7386">
        <v>0.23614864712843001</v>
      </c>
      <c r="M7386">
        <f t="shared" si="695"/>
        <v>134</v>
      </c>
      <c r="N7386">
        <f t="shared" si="696"/>
        <v>10</v>
      </c>
      <c r="O7386">
        <f t="shared" si="697"/>
        <v>16</v>
      </c>
      <c r="P7386">
        <v>193576.12606654401</v>
      </c>
      <c r="Q7386">
        <v>0.23298742504975201</v>
      </c>
      <c r="X7386">
        <v>197048.84913594901</v>
      </c>
      <c r="Y7386">
        <v>0.230345374226716</v>
      </c>
    </row>
    <row r="7387" spans="1:25" x14ac:dyDescent="0.3">
      <c r="A7387">
        <f t="shared" si="692"/>
        <v>135</v>
      </c>
      <c r="B7387">
        <f t="shared" si="693"/>
        <v>10</v>
      </c>
      <c r="C7387">
        <f t="shared" si="694"/>
        <v>40</v>
      </c>
      <c r="D7387">
        <v>195040.011895262</v>
      </c>
      <c r="E7387">
        <v>0.23616093138284899</v>
      </c>
      <c r="M7387">
        <f t="shared" si="695"/>
        <v>134</v>
      </c>
      <c r="N7387">
        <f t="shared" si="696"/>
        <v>10</v>
      </c>
      <c r="O7387">
        <f t="shared" si="697"/>
        <v>26</v>
      </c>
      <c r="P7387">
        <v>193586.65509789699</v>
      </c>
      <c r="Q7387">
        <v>0.23298710950295101</v>
      </c>
      <c r="X7387">
        <v>197055.093757119</v>
      </c>
      <c r="Y7387">
        <v>0.23035449455479601</v>
      </c>
    </row>
    <row r="7388" spans="1:25" x14ac:dyDescent="0.3">
      <c r="A7388">
        <f t="shared" si="692"/>
        <v>135</v>
      </c>
      <c r="B7388">
        <f t="shared" si="693"/>
        <v>10</v>
      </c>
      <c r="C7388">
        <f t="shared" si="694"/>
        <v>43</v>
      </c>
      <c r="D7388">
        <v>195043.07975300201</v>
      </c>
      <c r="E7388">
        <v>0.236180010718189</v>
      </c>
      <c r="M7388">
        <f t="shared" si="695"/>
        <v>134</v>
      </c>
      <c r="N7388">
        <f t="shared" si="696"/>
        <v>10</v>
      </c>
      <c r="O7388">
        <f t="shared" si="697"/>
        <v>29</v>
      </c>
      <c r="P7388">
        <v>193589.71855725301</v>
      </c>
      <c r="Q7388">
        <v>0.23298679466282801</v>
      </c>
      <c r="X7388">
        <v>197065.74319233099</v>
      </c>
      <c r="Y7388">
        <v>0.23031971086936801</v>
      </c>
    </row>
    <row r="7389" spans="1:25" x14ac:dyDescent="0.3">
      <c r="A7389">
        <f t="shared" si="692"/>
        <v>135</v>
      </c>
      <c r="B7389">
        <f t="shared" si="693"/>
        <v>10</v>
      </c>
      <c r="C7389">
        <f t="shared" si="694"/>
        <v>57</v>
      </c>
      <c r="D7389">
        <v>195057.49157214799</v>
      </c>
      <c r="E7389">
        <v>0.23620023323179001</v>
      </c>
      <c r="M7389">
        <f t="shared" si="695"/>
        <v>134</v>
      </c>
      <c r="N7389">
        <f t="shared" si="696"/>
        <v>10</v>
      </c>
      <c r="O7389">
        <f t="shared" si="697"/>
        <v>40</v>
      </c>
      <c r="P7389">
        <v>193600.558799577</v>
      </c>
      <c r="Q7389">
        <v>0.23298647497050301</v>
      </c>
      <c r="X7389">
        <v>197069.98109421501</v>
      </c>
      <c r="Y7389">
        <v>0.23032590060057101</v>
      </c>
    </row>
    <row r="7390" spans="1:25" x14ac:dyDescent="0.3">
      <c r="A7390">
        <f t="shared" si="692"/>
        <v>135</v>
      </c>
      <c r="B7390">
        <f t="shared" si="693"/>
        <v>11</v>
      </c>
      <c r="C7390">
        <f t="shared" si="694"/>
        <v>0</v>
      </c>
      <c r="D7390">
        <v>195060.18511861999</v>
      </c>
      <c r="E7390">
        <v>0.236216979018082</v>
      </c>
      <c r="M7390">
        <f t="shared" si="695"/>
        <v>134</v>
      </c>
      <c r="N7390">
        <f t="shared" si="696"/>
        <v>10</v>
      </c>
      <c r="O7390">
        <f t="shared" si="697"/>
        <v>43</v>
      </c>
      <c r="P7390">
        <v>193603.30157168701</v>
      </c>
      <c r="Q7390">
        <v>0.232986155920826</v>
      </c>
      <c r="X7390">
        <v>197100</v>
      </c>
      <c r="Y7390">
        <v>0.23022791120842601</v>
      </c>
    </row>
    <row r="7391" spans="1:25" x14ac:dyDescent="0.3">
      <c r="A7391">
        <f t="shared" si="692"/>
        <v>135</v>
      </c>
      <c r="B7391">
        <f t="shared" si="693"/>
        <v>11</v>
      </c>
      <c r="C7391">
        <f t="shared" si="694"/>
        <v>0</v>
      </c>
      <c r="D7391">
        <v>195060.19675133901</v>
      </c>
      <c r="E7391">
        <v>0.236216995334144</v>
      </c>
      <c r="M7391">
        <f t="shared" si="695"/>
        <v>134</v>
      </c>
      <c r="N7391">
        <f t="shared" si="696"/>
        <v>10</v>
      </c>
      <c r="O7391">
        <f t="shared" si="697"/>
        <v>58</v>
      </c>
      <c r="P7391">
        <v>193618.559572395</v>
      </c>
      <c r="Q7391">
        <v>0.23298583001259901</v>
      </c>
      <c r="X7391">
        <v>197820</v>
      </c>
      <c r="Y7391">
        <v>0.23022791120842601</v>
      </c>
    </row>
    <row r="7392" spans="1:25" x14ac:dyDescent="0.3">
      <c r="A7392">
        <f t="shared" si="692"/>
        <v>135</v>
      </c>
      <c r="B7392">
        <f t="shared" si="693"/>
        <v>11</v>
      </c>
      <c r="C7392">
        <f t="shared" si="694"/>
        <v>8</v>
      </c>
      <c r="D7392">
        <v>195068.587296274</v>
      </c>
      <c r="E7392">
        <v>0.23618837396595299</v>
      </c>
      <c r="M7392">
        <f t="shared" si="695"/>
        <v>134</v>
      </c>
      <c r="N7392">
        <f t="shared" si="696"/>
        <v>11</v>
      </c>
      <c r="O7392">
        <f t="shared" si="697"/>
        <v>1</v>
      </c>
      <c r="P7392">
        <v>193621.95892794</v>
      </c>
      <c r="Q7392">
        <v>0.23298550488176101</v>
      </c>
      <c r="X7392">
        <v>197821.669421297</v>
      </c>
      <c r="Y7392">
        <v>0.230222464237268</v>
      </c>
    </row>
    <row r="7393" spans="1:25" x14ac:dyDescent="0.3">
      <c r="A7393">
        <f t="shared" si="692"/>
        <v>135</v>
      </c>
      <c r="B7393">
        <f t="shared" si="693"/>
        <v>11</v>
      </c>
      <c r="C7393">
        <f t="shared" si="694"/>
        <v>11</v>
      </c>
      <c r="D7393">
        <v>195071.86292378101</v>
      </c>
      <c r="E7393">
        <v>0.23619296894271799</v>
      </c>
      <c r="M7393">
        <f t="shared" si="695"/>
        <v>134</v>
      </c>
      <c r="N7393">
        <f t="shared" si="696"/>
        <v>11</v>
      </c>
      <c r="O7393">
        <f t="shared" si="697"/>
        <v>12</v>
      </c>
      <c r="P7393">
        <v>193632.71361575901</v>
      </c>
      <c r="Q7393">
        <v>0.23298517494703899</v>
      </c>
      <c r="X7393">
        <v>197824.65694064199</v>
      </c>
      <c r="Y7393">
        <v>0.23022682967642</v>
      </c>
    </row>
    <row r="7394" spans="1:25" x14ac:dyDescent="0.3">
      <c r="A7394">
        <f t="shared" si="692"/>
        <v>135</v>
      </c>
      <c r="B7394">
        <f t="shared" si="693"/>
        <v>11</v>
      </c>
      <c r="C7394">
        <f t="shared" si="694"/>
        <v>20</v>
      </c>
      <c r="D7394">
        <v>195080.797450313</v>
      </c>
      <c r="E7394">
        <v>0.236162500446464</v>
      </c>
      <c r="M7394">
        <f t="shared" si="695"/>
        <v>134</v>
      </c>
      <c r="N7394">
        <f t="shared" si="696"/>
        <v>11</v>
      </c>
      <c r="O7394">
        <f t="shared" si="697"/>
        <v>15</v>
      </c>
      <c r="P7394">
        <v>193635.77499199301</v>
      </c>
      <c r="Q7394">
        <v>0.23298484572213701</v>
      </c>
      <c r="X7394">
        <v>197834.08661795201</v>
      </c>
      <c r="Y7394">
        <v>0.230196068177181</v>
      </c>
    </row>
    <row r="7395" spans="1:25" x14ac:dyDescent="0.3">
      <c r="A7395">
        <f t="shared" si="692"/>
        <v>135</v>
      </c>
      <c r="B7395">
        <f t="shared" si="693"/>
        <v>11</v>
      </c>
      <c r="C7395">
        <f t="shared" si="694"/>
        <v>22</v>
      </c>
      <c r="D7395">
        <v>195082.49414488699</v>
      </c>
      <c r="E7395">
        <v>0.23616488080003101</v>
      </c>
      <c r="M7395">
        <f t="shared" si="695"/>
        <v>134</v>
      </c>
      <c r="N7395">
        <f t="shared" si="696"/>
        <v>11</v>
      </c>
      <c r="O7395">
        <f t="shared" si="697"/>
        <v>25</v>
      </c>
      <c r="P7395">
        <v>193645.764392952</v>
      </c>
      <c r="Q7395">
        <v>0.23298451204524201</v>
      </c>
      <c r="X7395">
        <v>197836.39067039499</v>
      </c>
      <c r="Y7395">
        <v>0.230199435219128</v>
      </c>
    </row>
    <row r="7396" spans="1:25" x14ac:dyDescent="0.3">
      <c r="A7396">
        <f t="shared" si="692"/>
        <v>135</v>
      </c>
      <c r="B7396">
        <f t="shared" si="693"/>
        <v>11</v>
      </c>
      <c r="C7396">
        <f t="shared" si="694"/>
        <v>23</v>
      </c>
      <c r="D7396">
        <v>195083.700903308</v>
      </c>
      <c r="E7396">
        <v>0.23617238128944101</v>
      </c>
      <c r="M7396">
        <f t="shared" si="695"/>
        <v>134</v>
      </c>
      <c r="N7396">
        <f t="shared" si="696"/>
        <v>11</v>
      </c>
      <c r="O7396">
        <f t="shared" si="697"/>
        <v>28</v>
      </c>
      <c r="P7396">
        <v>193648.62791193</v>
      </c>
      <c r="Q7396">
        <v>0.232984179038941</v>
      </c>
      <c r="X7396">
        <v>197852.01605866701</v>
      </c>
      <c r="Y7396">
        <v>0.230148481077908</v>
      </c>
    </row>
    <row r="7397" spans="1:25" x14ac:dyDescent="0.3">
      <c r="A7397">
        <f t="shared" si="692"/>
        <v>135</v>
      </c>
      <c r="B7397">
        <f t="shared" si="693"/>
        <v>11</v>
      </c>
      <c r="C7397">
        <f t="shared" si="694"/>
        <v>32</v>
      </c>
      <c r="D7397">
        <v>195092.981166791</v>
      </c>
      <c r="E7397">
        <v>0.23618539760864701</v>
      </c>
      <c r="M7397">
        <f t="shared" si="695"/>
        <v>134</v>
      </c>
      <c r="N7397">
        <f t="shared" si="696"/>
        <v>11</v>
      </c>
      <c r="O7397">
        <f t="shared" si="697"/>
        <v>28</v>
      </c>
      <c r="P7397">
        <v>193648.76396351401</v>
      </c>
      <c r="Q7397">
        <v>0.23298384623959201</v>
      </c>
      <c r="X7397">
        <v>197855.28104715</v>
      </c>
      <c r="Y7397">
        <v>0.23015325331408501</v>
      </c>
    </row>
    <row r="7398" spans="1:25" x14ac:dyDescent="0.3">
      <c r="A7398">
        <f t="shared" si="692"/>
        <v>135</v>
      </c>
      <c r="B7398">
        <f t="shared" si="693"/>
        <v>11</v>
      </c>
      <c r="C7398">
        <f t="shared" si="694"/>
        <v>36</v>
      </c>
      <c r="D7398">
        <v>195096.29490124801</v>
      </c>
      <c r="E7398">
        <v>0.236205989076715</v>
      </c>
      <c r="M7398">
        <f t="shared" si="695"/>
        <v>134</v>
      </c>
      <c r="N7398">
        <f t="shared" si="696"/>
        <v>11</v>
      </c>
      <c r="O7398">
        <f t="shared" si="697"/>
        <v>42</v>
      </c>
      <c r="P7398">
        <v>193662.93068820599</v>
      </c>
      <c r="Q7398">
        <v>0.23298351640012299</v>
      </c>
      <c r="X7398">
        <v>197871.19819195301</v>
      </c>
      <c r="Y7398">
        <v>0.230101372270374</v>
      </c>
    </row>
    <row r="7399" spans="1:25" x14ac:dyDescent="0.3">
      <c r="A7399">
        <f t="shared" si="692"/>
        <v>135</v>
      </c>
      <c r="B7399">
        <f t="shared" si="693"/>
        <v>11</v>
      </c>
      <c r="C7399">
        <f t="shared" si="694"/>
        <v>43</v>
      </c>
      <c r="D7399">
        <v>195103.680532258</v>
      </c>
      <c r="E7399">
        <v>0.23621634283852599</v>
      </c>
      <c r="M7399">
        <f t="shared" si="695"/>
        <v>134</v>
      </c>
      <c r="N7399">
        <f t="shared" si="696"/>
        <v>11</v>
      </c>
      <c r="O7399">
        <f t="shared" si="697"/>
        <v>45</v>
      </c>
      <c r="P7399">
        <v>193665.62795306701</v>
      </c>
      <c r="Q7399">
        <v>0.232983188967263</v>
      </c>
      <c r="X7399">
        <v>197874.01939625599</v>
      </c>
      <c r="Y7399">
        <v>0.23010549664192501</v>
      </c>
    </row>
    <row r="7400" spans="1:25" x14ac:dyDescent="0.3">
      <c r="A7400">
        <f t="shared" si="692"/>
        <v>135</v>
      </c>
      <c r="B7400">
        <f t="shared" si="693"/>
        <v>11</v>
      </c>
      <c r="C7400">
        <f t="shared" si="694"/>
        <v>45</v>
      </c>
      <c r="D7400">
        <v>195105.822211783</v>
      </c>
      <c r="E7400">
        <v>0.23622964839824701</v>
      </c>
      <c r="M7400">
        <f t="shared" si="695"/>
        <v>134</v>
      </c>
      <c r="N7400">
        <f t="shared" si="696"/>
        <v>11</v>
      </c>
      <c r="O7400">
        <f t="shared" si="697"/>
        <v>46</v>
      </c>
      <c r="P7400">
        <v>193666.032809856</v>
      </c>
      <c r="Q7400">
        <v>0.232982861704812</v>
      </c>
      <c r="X7400">
        <v>197887.37553784199</v>
      </c>
      <c r="Y7400">
        <v>0.23006198204762501</v>
      </c>
    </row>
    <row r="7401" spans="1:25" x14ac:dyDescent="0.3">
      <c r="A7401">
        <f t="shared" si="692"/>
        <v>135</v>
      </c>
      <c r="B7401">
        <f t="shared" si="693"/>
        <v>11</v>
      </c>
      <c r="C7401">
        <f t="shared" si="694"/>
        <v>52</v>
      </c>
      <c r="D7401">
        <v>195112.097461097</v>
      </c>
      <c r="E7401">
        <v>0.23623844232792501</v>
      </c>
      <c r="M7401">
        <f t="shared" si="695"/>
        <v>134</v>
      </c>
      <c r="N7401">
        <f t="shared" si="696"/>
        <v>11</v>
      </c>
      <c r="O7401">
        <f t="shared" si="697"/>
        <v>58</v>
      </c>
      <c r="P7401">
        <v>193678.471629254</v>
      </c>
      <c r="Q7401">
        <v>0.23298254521290601</v>
      </c>
      <c r="X7401">
        <v>197890.304984502</v>
      </c>
      <c r="Y7401">
        <v>0.23006626530698801</v>
      </c>
    </row>
    <row r="7402" spans="1:25" x14ac:dyDescent="0.3">
      <c r="A7402">
        <f t="shared" si="692"/>
        <v>135</v>
      </c>
      <c r="B7402">
        <f t="shared" si="693"/>
        <v>11</v>
      </c>
      <c r="C7402">
        <f t="shared" si="694"/>
        <v>52</v>
      </c>
      <c r="D7402">
        <v>195112.703435376</v>
      </c>
      <c r="E7402">
        <v>0.23623637639006101</v>
      </c>
      <c r="M7402">
        <f t="shared" si="695"/>
        <v>134</v>
      </c>
      <c r="N7402">
        <f t="shared" si="696"/>
        <v>12</v>
      </c>
      <c r="O7402">
        <f t="shared" si="697"/>
        <v>1</v>
      </c>
      <c r="P7402">
        <v>193681.67249510801</v>
      </c>
      <c r="Q7402">
        <v>0.23298223365495099</v>
      </c>
      <c r="X7402">
        <v>197900.94108149799</v>
      </c>
      <c r="Y7402">
        <v>0.23003162523742099</v>
      </c>
    </row>
    <row r="7403" spans="1:25" x14ac:dyDescent="0.3">
      <c r="A7403">
        <f t="shared" si="692"/>
        <v>135</v>
      </c>
      <c r="B7403">
        <f t="shared" si="693"/>
        <v>11</v>
      </c>
      <c r="C7403">
        <f t="shared" si="694"/>
        <v>56</v>
      </c>
      <c r="D7403">
        <v>195116.62962491601</v>
      </c>
      <c r="E7403">
        <v>0.23624187768296201</v>
      </c>
      <c r="M7403">
        <f t="shared" si="695"/>
        <v>134</v>
      </c>
      <c r="N7403">
        <f t="shared" si="696"/>
        <v>12</v>
      </c>
      <c r="O7403">
        <f t="shared" si="697"/>
        <v>4</v>
      </c>
      <c r="P7403">
        <v>193684.42588496301</v>
      </c>
      <c r="Q7403">
        <v>0.232981924544197</v>
      </c>
      <c r="X7403">
        <v>197904.80290855101</v>
      </c>
      <c r="Y7403">
        <v>0.23003727226755699</v>
      </c>
    </row>
    <row r="7404" spans="1:25" x14ac:dyDescent="0.3">
      <c r="A7404">
        <f t="shared" si="692"/>
        <v>135</v>
      </c>
      <c r="B7404">
        <f t="shared" si="693"/>
        <v>11</v>
      </c>
      <c r="C7404">
        <f t="shared" si="694"/>
        <v>59</v>
      </c>
      <c r="D7404">
        <v>195119.05718507999</v>
      </c>
      <c r="E7404">
        <v>0.236256955551463</v>
      </c>
      <c r="M7404">
        <f t="shared" si="695"/>
        <v>134</v>
      </c>
      <c r="N7404">
        <f t="shared" si="696"/>
        <v>12</v>
      </c>
      <c r="O7404">
        <f t="shared" si="697"/>
        <v>20</v>
      </c>
      <c r="P7404">
        <v>193700.62945846701</v>
      </c>
      <c r="Q7404">
        <v>0.23298161878956</v>
      </c>
      <c r="X7404">
        <v>197914.35589338999</v>
      </c>
      <c r="Y7404">
        <v>0.23000616954860301</v>
      </c>
    </row>
    <row r="7405" spans="1:25" x14ac:dyDescent="0.3">
      <c r="A7405">
        <f t="shared" si="692"/>
        <v>135</v>
      </c>
      <c r="B7405">
        <f t="shared" si="693"/>
        <v>12</v>
      </c>
      <c r="C7405">
        <f t="shared" si="694"/>
        <v>14</v>
      </c>
      <c r="D7405">
        <v>195134.37410341101</v>
      </c>
      <c r="E7405">
        <v>0.236278407248453</v>
      </c>
      <c r="M7405">
        <f t="shared" si="695"/>
        <v>134</v>
      </c>
      <c r="N7405">
        <f t="shared" si="696"/>
        <v>12</v>
      </c>
      <c r="O7405">
        <f t="shared" si="697"/>
        <v>52</v>
      </c>
      <c r="P7405">
        <v>193732.93516606701</v>
      </c>
      <c r="Q7405">
        <v>0.232981298459737</v>
      </c>
      <c r="X7405">
        <v>197916.691084394</v>
      </c>
      <c r="Y7405">
        <v>0.230009584492887</v>
      </c>
    </row>
    <row r="7406" spans="1:25" x14ac:dyDescent="0.3">
      <c r="A7406">
        <f t="shared" si="692"/>
        <v>135</v>
      </c>
      <c r="B7406">
        <f t="shared" si="693"/>
        <v>12</v>
      </c>
      <c r="C7406">
        <f t="shared" si="694"/>
        <v>20</v>
      </c>
      <c r="D7406">
        <v>195140.87681676901</v>
      </c>
      <c r="E7406">
        <v>0.236318780244474</v>
      </c>
      <c r="M7406">
        <f t="shared" si="695"/>
        <v>134</v>
      </c>
      <c r="N7406">
        <f t="shared" si="696"/>
        <v>12</v>
      </c>
      <c r="O7406">
        <f t="shared" si="697"/>
        <v>56</v>
      </c>
      <c r="P7406">
        <v>193736.64436182799</v>
      </c>
      <c r="Q7406">
        <v>0.23298097896554501</v>
      </c>
      <c r="X7406">
        <v>197916.990562502</v>
      </c>
      <c r="Y7406">
        <v>0.23001143525437301</v>
      </c>
    </row>
    <row r="7407" spans="1:25" x14ac:dyDescent="0.3">
      <c r="A7407">
        <f t="shared" si="692"/>
        <v>135</v>
      </c>
      <c r="B7407">
        <f t="shared" si="693"/>
        <v>12</v>
      </c>
      <c r="C7407">
        <f t="shared" si="694"/>
        <v>21</v>
      </c>
      <c r="D7407">
        <v>195141.232765603</v>
      </c>
      <c r="E7407">
        <v>0.23631927839223699</v>
      </c>
      <c r="M7407">
        <f t="shared" si="695"/>
        <v>134</v>
      </c>
      <c r="N7407">
        <f t="shared" si="696"/>
        <v>12</v>
      </c>
      <c r="O7407">
        <f t="shared" si="697"/>
        <v>59</v>
      </c>
      <c r="P7407">
        <v>193739.888661898</v>
      </c>
      <c r="Q7407">
        <v>0.23298066233861101</v>
      </c>
      <c r="X7407">
        <v>197931.642232029</v>
      </c>
      <c r="Y7407">
        <v>0.23003285598633499</v>
      </c>
    </row>
    <row r="7408" spans="1:25" x14ac:dyDescent="0.3">
      <c r="A7408">
        <f t="shared" si="692"/>
        <v>135</v>
      </c>
      <c r="B7408">
        <f t="shared" si="693"/>
        <v>12</v>
      </c>
      <c r="C7408">
        <f t="shared" si="694"/>
        <v>29</v>
      </c>
      <c r="D7408">
        <v>195149.82318650099</v>
      </c>
      <c r="E7408">
        <v>0.23628999687997601</v>
      </c>
      <c r="M7408">
        <f t="shared" si="695"/>
        <v>134</v>
      </c>
      <c r="N7408">
        <f t="shared" si="696"/>
        <v>13</v>
      </c>
      <c r="O7408">
        <f t="shared" si="697"/>
        <v>29</v>
      </c>
      <c r="P7408">
        <v>193769.07330079799</v>
      </c>
      <c r="Q7408">
        <v>0.232980389912538</v>
      </c>
      <c r="X7408">
        <v>197932.02954391201</v>
      </c>
      <c r="Y7408">
        <v>0.230035248919783</v>
      </c>
    </row>
    <row r="7409" spans="1:25" x14ac:dyDescent="0.3">
      <c r="A7409">
        <f t="shared" si="692"/>
        <v>135</v>
      </c>
      <c r="B7409">
        <f t="shared" si="693"/>
        <v>12</v>
      </c>
      <c r="C7409">
        <f t="shared" si="694"/>
        <v>34</v>
      </c>
      <c r="D7409">
        <v>195154.92965439401</v>
      </c>
      <c r="E7409">
        <v>0.236297144052178</v>
      </c>
      <c r="M7409">
        <f t="shared" si="695"/>
        <v>134</v>
      </c>
      <c r="N7409">
        <f t="shared" si="696"/>
        <v>13</v>
      </c>
      <c r="O7409">
        <f t="shared" si="697"/>
        <v>29</v>
      </c>
      <c r="P7409">
        <v>193769.07330079799</v>
      </c>
      <c r="Q7409">
        <v>0.23298011755996401</v>
      </c>
      <c r="X7409">
        <v>197934.75040056201</v>
      </c>
      <c r="Y7409">
        <v>0.23006489124185101</v>
      </c>
    </row>
    <row r="7410" spans="1:25" x14ac:dyDescent="0.3">
      <c r="A7410">
        <f t="shared" si="692"/>
        <v>135</v>
      </c>
      <c r="B7410">
        <f t="shared" si="693"/>
        <v>13</v>
      </c>
      <c r="C7410">
        <f t="shared" si="694"/>
        <v>45</v>
      </c>
      <c r="D7410">
        <v>195225.399966489</v>
      </c>
      <c r="E7410">
        <v>0.23605722131567</v>
      </c>
      <c r="M7410">
        <f t="shared" si="695"/>
        <v>134</v>
      </c>
      <c r="N7410">
        <f t="shared" si="696"/>
        <v>13</v>
      </c>
      <c r="O7410">
        <f t="shared" si="697"/>
        <v>30</v>
      </c>
      <c r="P7410">
        <v>193770.502119198</v>
      </c>
      <c r="Q7410">
        <v>0.23297984743911301</v>
      </c>
      <c r="X7410">
        <v>197943.85504577099</v>
      </c>
      <c r="Y7410">
        <v>0.23012112903845</v>
      </c>
    </row>
    <row r="7411" spans="1:25" x14ac:dyDescent="0.3">
      <c r="A7411">
        <f t="shared" si="692"/>
        <v>135</v>
      </c>
      <c r="B7411">
        <f t="shared" si="693"/>
        <v>13</v>
      </c>
      <c r="C7411">
        <f t="shared" si="694"/>
        <v>51</v>
      </c>
      <c r="D7411">
        <v>195231.23479381399</v>
      </c>
      <c r="E7411">
        <v>0.236065398512318</v>
      </c>
      <c r="M7411">
        <f t="shared" si="695"/>
        <v>134</v>
      </c>
      <c r="N7411">
        <f t="shared" si="696"/>
        <v>13</v>
      </c>
      <c r="O7411">
        <f t="shared" si="697"/>
        <v>30</v>
      </c>
      <c r="P7411">
        <v>193770.502119198</v>
      </c>
      <c r="Q7411">
        <v>0.23297957739111999</v>
      </c>
      <c r="X7411">
        <v>197947.056407447</v>
      </c>
      <c r="Y7411">
        <v>0.23015599625230401</v>
      </c>
    </row>
    <row r="7412" spans="1:25" x14ac:dyDescent="0.3">
      <c r="A7412">
        <f t="shared" si="692"/>
        <v>135</v>
      </c>
      <c r="B7412">
        <f t="shared" si="693"/>
        <v>13</v>
      </c>
      <c r="C7412">
        <f t="shared" si="694"/>
        <v>56</v>
      </c>
      <c r="D7412">
        <v>195236.59127905301</v>
      </c>
      <c r="E7412">
        <v>0.23609862557366601</v>
      </c>
      <c r="M7412">
        <f t="shared" si="695"/>
        <v>134</v>
      </c>
      <c r="N7412">
        <f t="shared" si="696"/>
        <v>13</v>
      </c>
      <c r="O7412">
        <f t="shared" si="697"/>
        <v>30</v>
      </c>
      <c r="P7412">
        <v>193770.72386274001</v>
      </c>
      <c r="Q7412">
        <v>0.232979307750804</v>
      </c>
      <c r="X7412">
        <v>197948.557896099</v>
      </c>
      <c r="Y7412">
        <v>0.23016526813218899</v>
      </c>
    </row>
    <row r="7413" spans="1:25" x14ac:dyDescent="0.3">
      <c r="A7413">
        <f t="shared" si="692"/>
        <v>135</v>
      </c>
      <c r="B7413">
        <f t="shared" si="693"/>
        <v>14</v>
      </c>
      <c r="C7413">
        <f t="shared" si="694"/>
        <v>9</v>
      </c>
      <c r="D7413">
        <v>195249.67462044299</v>
      </c>
      <c r="E7413">
        <v>0.23624257529723999</v>
      </c>
      <c r="M7413">
        <f t="shared" si="695"/>
        <v>134</v>
      </c>
      <c r="N7413">
        <f t="shared" si="696"/>
        <v>13</v>
      </c>
      <c r="O7413">
        <f t="shared" si="697"/>
        <v>59</v>
      </c>
      <c r="P7413">
        <v>193799.86106746399</v>
      </c>
      <c r="Q7413">
        <v>0.23297906309688901</v>
      </c>
      <c r="X7413">
        <v>197957.24839330601</v>
      </c>
      <c r="Y7413">
        <v>0.230177950121981</v>
      </c>
    </row>
    <row r="7414" spans="1:25" x14ac:dyDescent="0.3">
      <c r="A7414">
        <f t="shared" si="692"/>
        <v>135</v>
      </c>
      <c r="B7414">
        <f t="shared" si="693"/>
        <v>14</v>
      </c>
      <c r="C7414">
        <f t="shared" si="694"/>
        <v>9</v>
      </c>
      <c r="D7414">
        <v>195249.67462044299</v>
      </c>
      <c r="E7414">
        <v>0.23624257529723999</v>
      </c>
      <c r="M7414">
        <f t="shared" si="695"/>
        <v>134</v>
      </c>
      <c r="N7414">
        <f t="shared" si="696"/>
        <v>14</v>
      </c>
      <c r="O7414">
        <f t="shared" si="697"/>
        <v>3</v>
      </c>
      <c r="P7414">
        <v>193803.85655994099</v>
      </c>
      <c r="Q7414">
        <v>0.23297881930991299</v>
      </c>
      <c r="X7414">
        <v>197960.201794628</v>
      </c>
      <c r="Y7414">
        <v>0.23019618382315599</v>
      </c>
    </row>
    <row r="7415" spans="1:25" x14ac:dyDescent="0.3">
      <c r="A7415">
        <f t="shared" si="692"/>
        <v>135</v>
      </c>
      <c r="B7415">
        <f t="shared" si="693"/>
        <v>14</v>
      </c>
      <c r="C7415">
        <f t="shared" si="694"/>
        <v>14</v>
      </c>
      <c r="D7415">
        <v>195254.77387987799</v>
      </c>
      <c r="E7415">
        <v>0.23629866530858201</v>
      </c>
      <c r="M7415">
        <f t="shared" si="695"/>
        <v>134</v>
      </c>
      <c r="N7415">
        <f t="shared" si="696"/>
        <v>14</v>
      </c>
      <c r="O7415">
        <f t="shared" si="697"/>
        <v>5</v>
      </c>
      <c r="P7415">
        <v>193805.77145919701</v>
      </c>
      <c r="Q7415">
        <v>0.23297857722468801</v>
      </c>
      <c r="X7415">
        <v>197962.03332308499</v>
      </c>
      <c r="Y7415">
        <v>0.230198855579758</v>
      </c>
    </row>
    <row r="7416" spans="1:25" x14ac:dyDescent="0.3">
      <c r="A7416">
        <f t="shared" si="692"/>
        <v>135</v>
      </c>
      <c r="B7416">
        <f t="shared" si="693"/>
        <v>14</v>
      </c>
      <c r="C7416">
        <f t="shared" si="694"/>
        <v>17</v>
      </c>
      <c r="D7416">
        <v>195257.626493027</v>
      </c>
      <c r="E7416">
        <v>0.23631634554163899</v>
      </c>
      <c r="M7416">
        <f t="shared" si="695"/>
        <v>134</v>
      </c>
      <c r="N7416">
        <f t="shared" si="696"/>
        <v>14</v>
      </c>
      <c r="O7416">
        <f t="shared" si="697"/>
        <v>6</v>
      </c>
      <c r="P7416">
        <v>193806.931699543</v>
      </c>
      <c r="Q7416">
        <v>0.23297833543719401</v>
      </c>
      <c r="X7416">
        <v>197971.95117866501</v>
      </c>
      <c r="Y7416">
        <v>0.23016656854813</v>
      </c>
    </row>
    <row r="7417" spans="1:25" x14ac:dyDescent="0.3">
      <c r="A7417">
        <f t="shared" si="692"/>
        <v>135</v>
      </c>
      <c r="B7417">
        <f t="shared" si="693"/>
        <v>14</v>
      </c>
      <c r="C7417">
        <f t="shared" si="694"/>
        <v>26</v>
      </c>
      <c r="D7417">
        <v>195266.025109001</v>
      </c>
      <c r="E7417">
        <v>0.23632807851587501</v>
      </c>
      <c r="M7417">
        <f t="shared" si="695"/>
        <v>134</v>
      </c>
      <c r="N7417">
        <f t="shared" si="696"/>
        <v>14</v>
      </c>
      <c r="O7417">
        <f t="shared" si="697"/>
        <v>20</v>
      </c>
      <c r="P7417">
        <v>193820.66372276799</v>
      </c>
      <c r="Q7417">
        <v>0.232978087489803</v>
      </c>
      <c r="X7417">
        <v>197975.14518804901</v>
      </c>
      <c r="Y7417">
        <v>0.230171228308271</v>
      </c>
    </row>
    <row r="7418" spans="1:25" x14ac:dyDescent="0.3">
      <c r="A7418">
        <f t="shared" si="692"/>
        <v>135</v>
      </c>
      <c r="B7418">
        <f t="shared" si="693"/>
        <v>14</v>
      </c>
      <c r="C7418">
        <f t="shared" si="694"/>
        <v>26</v>
      </c>
      <c r="D7418">
        <v>195266.44275976901</v>
      </c>
      <c r="E7418">
        <v>0.23633066657128499</v>
      </c>
      <c r="M7418">
        <f t="shared" si="695"/>
        <v>134</v>
      </c>
      <c r="N7418">
        <f t="shared" si="696"/>
        <v>14</v>
      </c>
      <c r="O7418">
        <f t="shared" si="697"/>
        <v>25</v>
      </c>
      <c r="P7418">
        <v>193825.66374238799</v>
      </c>
      <c r="Q7418">
        <v>0.23297784061098201</v>
      </c>
      <c r="X7418">
        <v>197983.3472549</v>
      </c>
      <c r="Y7418">
        <v>0.230144534438777</v>
      </c>
    </row>
    <row r="7419" spans="1:25" x14ac:dyDescent="0.3">
      <c r="A7419">
        <f t="shared" si="692"/>
        <v>135</v>
      </c>
      <c r="B7419">
        <f t="shared" si="693"/>
        <v>14</v>
      </c>
      <c r="C7419">
        <f t="shared" si="694"/>
        <v>44</v>
      </c>
      <c r="D7419">
        <v>195284.47922165101</v>
      </c>
      <c r="E7419">
        <v>0.236355853327468</v>
      </c>
      <c r="M7419">
        <f t="shared" si="695"/>
        <v>134</v>
      </c>
      <c r="N7419">
        <f t="shared" si="696"/>
        <v>14</v>
      </c>
      <c r="O7419">
        <f t="shared" si="697"/>
        <v>46</v>
      </c>
      <c r="P7419">
        <v>193846.79496700701</v>
      </c>
      <c r="Q7419">
        <v>0.23297758422720799</v>
      </c>
      <c r="X7419">
        <v>197986.337361132</v>
      </c>
      <c r="Y7419">
        <v>0.230148896964564</v>
      </c>
    </row>
    <row r="7420" spans="1:25" x14ac:dyDescent="0.3">
      <c r="A7420">
        <f t="shared" si="692"/>
        <v>135</v>
      </c>
      <c r="B7420">
        <f t="shared" si="693"/>
        <v>15</v>
      </c>
      <c r="C7420">
        <f t="shared" si="694"/>
        <v>0</v>
      </c>
      <c r="D7420">
        <v>195300.17192394999</v>
      </c>
      <c r="E7420">
        <v>0.23645304277451101</v>
      </c>
      <c r="M7420">
        <f t="shared" si="695"/>
        <v>134</v>
      </c>
      <c r="N7420">
        <f t="shared" si="696"/>
        <v>14</v>
      </c>
      <c r="O7420">
        <f t="shared" si="697"/>
        <v>51</v>
      </c>
      <c r="P7420">
        <v>193851.85352241201</v>
      </c>
      <c r="Q7420">
        <v>0.23297732892595599</v>
      </c>
      <c r="X7420">
        <v>197994.500494985</v>
      </c>
      <c r="Y7420">
        <v>0.230122336569862</v>
      </c>
    </row>
    <row r="7421" spans="1:25" x14ac:dyDescent="0.3">
      <c r="A7421">
        <f t="shared" si="692"/>
        <v>135</v>
      </c>
      <c r="B7421">
        <f t="shared" si="693"/>
        <v>15</v>
      </c>
      <c r="C7421">
        <f t="shared" si="694"/>
        <v>22</v>
      </c>
      <c r="D7421">
        <v>195322.990128896</v>
      </c>
      <c r="E7421">
        <v>0.23648484909422601</v>
      </c>
      <c r="M7421">
        <f t="shared" si="695"/>
        <v>134</v>
      </c>
      <c r="N7421">
        <f t="shared" si="696"/>
        <v>15</v>
      </c>
      <c r="O7421">
        <f t="shared" si="697"/>
        <v>11</v>
      </c>
      <c r="P7421">
        <v>193871.17025256099</v>
      </c>
      <c r="Q7421">
        <v>0.23297709017141999</v>
      </c>
      <c r="X7421">
        <v>198032.337655109</v>
      </c>
      <c r="Y7421">
        <v>0.23017751647687701</v>
      </c>
    </row>
    <row r="7422" spans="1:25" x14ac:dyDescent="0.3">
      <c r="A7422">
        <f t="shared" si="692"/>
        <v>135</v>
      </c>
      <c r="B7422">
        <f t="shared" si="693"/>
        <v>15</v>
      </c>
      <c r="C7422">
        <f t="shared" si="694"/>
        <v>27</v>
      </c>
      <c r="D7422">
        <v>195327.21452034599</v>
      </c>
      <c r="E7422">
        <v>0.23647047641965399</v>
      </c>
      <c r="M7422">
        <f t="shared" si="695"/>
        <v>134</v>
      </c>
      <c r="N7422">
        <f t="shared" si="696"/>
        <v>15</v>
      </c>
      <c r="O7422">
        <f t="shared" si="697"/>
        <v>14</v>
      </c>
      <c r="P7422">
        <v>193874.718358012</v>
      </c>
      <c r="Q7422">
        <v>0.23297685682219799</v>
      </c>
      <c r="X7422">
        <v>198034.36659241101</v>
      </c>
      <c r="Y7422">
        <v>0.23017091782016599</v>
      </c>
    </row>
    <row r="7423" spans="1:25" x14ac:dyDescent="0.3">
      <c r="A7423">
        <f t="shared" si="692"/>
        <v>135</v>
      </c>
      <c r="B7423">
        <f t="shared" si="693"/>
        <v>15</v>
      </c>
      <c r="C7423">
        <f t="shared" si="694"/>
        <v>32</v>
      </c>
      <c r="D7423">
        <v>195332.31115905399</v>
      </c>
      <c r="E7423">
        <v>0.236477578398824</v>
      </c>
      <c r="M7423">
        <f t="shared" si="695"/>
        <v>134</v>
      </c>
      <c r="N7423">
        <f t="shared" si="696"/>
        <v>15</v>
      </c>
      <c r="O7423">
        <f t="shared" si="697"/>
        <v>20</v>
      </c>
      <c r="P7423">
        <v>193880.599607429</v>
      </c>
      <c r="Q7423">
        <v>0.23297662854885201</v>
      </c>
      <c r="X7423">
        <v>198053.93456433399</v>
      </c>
      <c r="Y7423">
        <v>0.230199432681823</v>
      </c>
    </row>
    <row r="7424" spans="1:25" x14ac:dyDescent="0.3">
      <c r="A7424">
        <f t="shared" si="692"/>
        <v>135</v>
      </c>
      <c r="B7424">
        <f t="shared" si="693"/>
        <v>15</v>
      </c>
      <c r="C7424">
        <f t="shared" si="694"/>
        <v>53</v>
      </c>
      <c r="D7424">
        <v>195353.23650190901</v>
      </c>
      <c r="E7424">
        <v>0.236607039569012</v>
      </c>
      <c r="M7424">
        <f t="shared" si="695"/>
        <v>134</v>
      </c>
      <c r="N7424">
        <f t="shared" si="696"/>
        <v>15</v>
      </c>
      <c r="O7424">
        <f t="shared" si="697"/>
        <v>24</v>
      </c>
      <c r="P7424">
        <v>193884.337112963</v>
      </c>
      <c r="Q7424">
        <v>0.23297640108348799</v>
      </c>
      <c r="X7424">
        <v>198058.626363772</v>
      </c>
      <c r="Y7424">
        <v>0.23022835720802201</v>
      </c>
    </row>
    <row r="7425" spans="1:25" x14ac:dyDescent="0.3">
      <c r="A7425">
        <f t="shared" si="692"/>
        <v>135</v>
      </c>
      <c r="B7425">
        <f t="shared" si="693"/>
        <v>15</v>
      </c>
      <c r="C7425">
        <f t="shared" si="694"/>
        <v>55</v>
      </c>
      <c r="D7425">
        <v>195355.98704063901</v>
      </c>
      <c r="E7425">
        <v>0.236610865637045</v>
      </c>
      <c r="M7425">
        <f t="shared" si="695"/>
        <v>134</v>
      </c>
      <c r="N7425">
        <f t="shared" si="696"/>
        <v>15</v>
      </c>
      <c r="O7425">
        <f t="shared" si="697"/>
        <v>25</v>
      </c>
      <c r="P7425">
        <v>193885.075595334</v>
      </c>
      <c r="Q7425">
        <v>0.232976173345116</v>
      </c>
      <c r="X7425">
        <v>198064.75210247099</v>
      </c>
      <c r="Y7425">
        <v>0.230237277430514</v>
      </c>
    </row>
    <row r="7426" spans="1:25" x14ac:dyDescent="0.3">
      <c r="A7426">
        <f t="shared" si="692"/>
        <v>135</v>
      </c>
      <c r="B7426">
        <f t="shared" si="693"/>
        <v>16</v>
      </c>
      <c r="C7426">
        <f t="shared" si="694"/>
        <v>0</v>
      </c>
      <c r="D7426">
        <v>195360.20487420299</v>
      </c>
      <c r="E7426">
        <v>0.236636949882778</v>
      </c>
      <c r="M7426">
        <f t="shared" si="695"/>
        <v>134</v>
      </c>
      <c r="N7426">
        <f t="shared" si="696"/>
        <v>15</v>
      </c>
      <c r="O7426">
        <f t="shared" si="697"/>
        <v>30</v>
      </c>
      <c r="P7426">
        <v>193890.48402855001</v>
      </c>
      <c r="Q7426">
        <v>0.23297594674789199</v>
      </c>
      <c r="X7426">
        <v>198070.34227067599</v>
      </c>
      <c r="Y7426">
        <v>0.230271731630526</v>
      </c>
    </row>
    <row r="7427" spans="1:25" x14ac:dyDescent="0.3">
      <c r="A7427">
        <f t="shared" ref="A7427:A7490" si="698">INT(D7427/60/24)</f>
        <v>135</v>
      </c>
      <c r="B7427">
        <f t="shared" ref="B7427:B7490" si="699">INT(((D7427/60/24)-A7427)*24)</f>
        <v>16</v>
      </c>
      <c r="C7427">
        <f t="shared" ref="C7427:C7490" si="700">INT(((((D7427/60/24)-A7427)*24)-B7427)*60)</f>
        <v>0</v>
      </c>
      <c r="D7427">
        <v>195360.74760506401</v>
      </c>
      <c r="E7427">
        <v>0.23664290755075101</v>
      </c>
      <c r="M7427">
        <f t="shared" ref="M7427:M7490" si="701">INT(P7427/60/24)</f>
        <v>134</v>
      </c>
      <c r="N7427">
        <f t="shared" ref="N7427:N7490" si="702">INT(((P7427/60/24)-M7427)*24)</f>
        <v>16</v>
      </c>
      <c r="O7427">
        <f t="shared" ref="O7427:O7490" si="703">INT(((((P7427/60/24)-M7427)*24)-N7427)*60)</f>
        <v>0</v>
      </c>
      <c r="P7427">
        <v>193920.57976648401</v>
      </c>
      <c r="Q7427">
        <v>0.23297570660031</v>
      </c>
      <c r="X7427">
        <v>198070.81724161201</v>
      </c>
      <c r="Y7427">
        <v>0.23027242292696001</v>
      </c>
    </row>
    <row r="7428" spans="1:25" x14ac:dyDescent="0.3">
      <c r="A7428">
        <f t="shared" si="698"/>
        <v>135</v>
      </c>
      <c r="B7428">
        <f t="shared" si="699"/>
        <v>16</v>
      </c>
      <c r="C7428">
        <f t="shared" si="700"/>
        <v>7</v>
      </c>
      <c r="D7428">
        <v>195367.351727517</v>
      </c>
      <c r="E7428">
        <v>0.236683742025284</v>
      </c>
      <c r="M7428">
        <f t="shared" si="701"/>
        <v>134</v>
      </c>
      <c r="N7428">
        <f t="shared" si="702"/>
        <v>16</v>
      </c>
      <c r="O7428">
        <f t="shared" si="703"/>
        <v>2</v>
      </c>
      <c r="P7428">
        <v>193922.16153634401</v>
      </c>
      <c r="Q7428">
        <v>0.23297546683322701</v>
      </c>
      <c r="X7428">
        <v>198097.65625027701</v>
      </c>
      <c r="Y7428">
        <v>0.23018517718957701</v>
      </c>
    </row>
    <row r="7429" spans="1:25" x14ac:dyDescent="0.3">
      <c r="A7429">
        <f t="shared" si="698"/>
        <v>135</v>
      </c>
      <c r="B7429">
        <f t="shared" si="699"/>
        <v>16</v>
      </c>
      <c r="C7429">
        <f t="shared" si="700"/>
        <v>11</v>
      </c>
      <c r="D7429">
        <v>195371.57968861001</v>
      </c>
      <c r="E7429">
        <v>0.23673014314881199</v>
      </c>
      <c r="M7429">
        <f t="shared" si="701"/>
        <v>134</v>
      </c>
      <c r="N7429">
        <f t="shared" si="702"/>
        <v>16</v>
      </c>
      <c r="O7429">
        <f t="shared" si="703"/>
        <v>7</v>
      </c>
      <c r="P7429">
        <v>193927.33881722699</v>
      </c>
      <c r="Q7429">
        <v>0.23297523153760399</v>
      </c>
      <c r="X7429">
        <v>198122.59444112499</v>
      </c>
      <c r="Y7429">
        <v>0.23022147741854601</v>
      </c>
    </row>
    <row r="7430" spans="1:25" x14ac:dyDescent="0.3">
      <c r="A7430">
        <f t="shared" si="698"/>
        <v>135</v>
      </c>
      <c r="B7430">
        <f t="shared" si="699"/>
        <v>16</v>
      </c>
      <c r="C7430">
        <f t="shared" si="700"/>
        <v>12</v>
      </c>
      <c r="D7430">
        <v>195372.426780184</v>
      </c>
      <c r="E7430">
        <v>0.23673537942341899</v>
      </c>
      <c r="M7430">
        <f t="shared" si="701"/>
        <v>134</v>
      </c>
      <c r="N7430">
        <f t="shared" si="702"/>
        <v>16</v>
      </c>
      <c r="O7430">
        <f t="shared" si="703"/>
        <v>19</v>
      </c>
      <c r="P7430">
        <v>193939.83031065299</v>
      </c>
      <c r="Q7430">
        <v>0.23297499879762101</v>
      </c>
      <c r="X7430">
        <v>198127.53817369801</v>
      </c>
      <c r="Y7430">
        <v>0.230251923915686</v>
      </c>
    </row>
    <row r="7431" spans="1:25" x14ac:dyDescent="0.3">
      <c r="A7431">
        <f t="shared" si="698"/>
        <v>135</v>
      </c>
      <c r="B7431">
        <f t="shared" si="699"/>
        <v>16</v>
      </c>
      <c r="C7431">
        <f t="shared" si="700"/>
        <v>17</v>
      </c>
      <c r="D7431">
        <v>195377.89544517899</v>
      </c>
      <c r="E7431">
        <v>0.23679538754307899</v>
      </c>
      <c r="M7431">
        <f t="shared" si="701"/>
        <v>134</v>
      </c>
      <c r="N7431">
        <f t="shared" si="702"/>
        <v>16</v>
      </c>
      <c r="O7431">
        <f t="shared" si="703"/>
        <v>34</v>
      </c>
      <c r="P7431">
        <v>193954.23440623199</v>
      </c>
      <c r="Q7431">
        <v>0.23297477837160699</v>
      </c>
      <c r="X7431">
        <v>198134.599759492</v>
      </c>
      <c r="Y7431">
        <v>0.23026219442470999</v>
      </c>
    </row>
    <row r="7432" spans="1:25" x14ac:dyDescent="0.3">
      <c r="A7432">
        <f t="shared" si="698"/>
        <v>135</v>
      </c>
      <c r="B7432">
        <f t="shared" si="699"/>
        <v>16</v>
      </c>
      <c r="C7432">
        <f t="shared" si="700"/>
        <v>18</v>
      </c>
      <c r="D7432">
        <v>195378.282902593</v>
      </c>
      <c r="E7432">
        <v>0.23679778203597099</v>
      </c>
      <c r="M7432">
        <f t="shared" si="701"/>
        <v>134</v>
      </c>
      <c r="N7432">
        <f t="shared" si="702"/>
        <v>16</v>
      </c>
      <c r="O7432">
        <f t="shared" si="703"/>
        <v>54</v>
      </c>
      <c r="P7432">
        <v>193974.30663175299</v>
      </c>
      <c r="Q7432">
        <v>0.23297456200236599</v>
      </c>
      <c r="X7432">
        <v>198157.53012420301</v>
      </c>
      <c r="Y7432">
        <v>0.23018772079935099</v>
      </c>
    </row>
    <row r="7433" spans="1:25" x14ac:dyDescent="0.3">
      <c r="A7433">
        <f t="shared" si="698"/>
        <v>135</v>
      </c>
      <c r="B7433">
        <f t="shared" si="699"/>
        <v>16</v>
      </c>
      <c r="C7433">
        <f t="shared" si="700"/>
        <v>19</v>
      </c>
      <c r="D7433">
        <v>195379.534760535</v>
      </c>
      <c r="E7433">
        <v>0.23681151733137201</v>
      </c>
      <c r="M7433">
        <f t="shared" si="701"/>
        <v>134</v>
      </c>
      <c r="N7433">
        <f t="shared" si="702"/>
        <v>16</v>
      </c>
      <c r="O7433">
        <f t="shared" si="703"/>
        <v>56</v>
      </c>
      <c r="P7433">
        <v>193976.89525425201</v>
      </c>
      <c r="Q7433">
        <v>0.232974347891131</v>
      </c>
      <c r="X7433">
        <v>198181.873084644</v>
      </c>
      <c r="Y7433">
        <v>0.23022312411649901</v>
      </c>
    </row>
    <row r="7434" spans="1:25" x14ac:dyDescent="0.3">
      <c r="A7434">
        <f t="shared" si="698"/>
        <v>135</v>
      </c>
      <c r="B7434">
        <f t="shared" si="699"/>
        <v>16</v>
      </c>
      <c r="C7434">
        <f t="shared" si="700"/>
        <v>27</v>
      </c>
      <c r="D7434">
        <v>195387.285522344</v>
      </c>
      <c r="E7434">
        <v>0.23685940916515499</v>
      </c>
      <c r="M7434">
        <f t="shared" si="701"/>
        <v>134</v>
      </c>
      <c r="N7434">
        <f t="shared" si="702"/>
        <v>17</v>
      </c>
      <c r="O7434">
        <f t="shared" si="703"/>
        <v>15</v>
      </c>
      <c r="P7434">
        <v>193995.965068861</v>
      </c>
      <c r="Q7434">
        <v>0.23297413763139099</v>
      </c>
      <c r="X7434">
        <v>198183.03804646301</v>
      </c>
      <c r="Y7434">
        <v>0.23023029301503101</v>
      </c>
    </row>
    <row r="7435" spans="1:25" x14ac:dyDescent="0.3">
      <c r="A7435">
        <f t="shared" si="698"/>
        <v>135</v>
      </c>
      <c r="B7435">
        <f t="shared" si="699"/>
        <v>16</v>
      </c>
      <c r="C7435">
        <f t="shared" si="700"/>
        <v>30</v>
      </c>
      <c r="D7435">
        <v>195390.49781779401</v>
      </c>
      <c r="E7435">
        <v>0.23686386367902701</v>
      </c>
      <c r="M7435">
        <f t="shared" si="701"/>
        <v>134</v>
      </c>
      <c r="N7435">
        <f t="shared" si="702"/>
        <v>17</v>
      </c>
      <c r="O7435">
        <f t="shared" si="703"/>
        <v>19</v>
      </c>
      <c r="P7435">
        <v>193999.59354082801</v>
      </c>
      <c r="Q7435">
        <v>0.23297393050950599</v>
      </c>
      <c r="X7435">
        <v>198187.15184171899</v>
      </c>
      <c r="Y7435">
        <v>0.23023627302109401</v>
      </c>
    </row>
    <row r="7436" spans="1:25" x14ac:dyDescent="0.3">
      <c r="A7436">
        <f t="shared" si="698"/>
        <v>135</v>
      </c>
      <c r="B7436">
        <f t="shared" si="699"/>
        <v>16</v>
      </c>
      <c r="C7436">
        <f t="shared" si="700"/>
        <v>31</v>
      </c>
      <c r="D7436">
        <v>195391.678940268</v>
      </c>
      <c r="E7436">
        <v>0.236859842427319</v>
      </c>
      <c r="M7436">
        <f t="shared" si="701"/>
        <v>134</v>
      </c>
      <c r="N7436">
        <f t="shared" si="702"/>
        <v>17</v>
      </c>
      <c r="O7436">
        <f t="shared" si="703"/>
        <v>20</v>
      </c>
      <c r="P7436">
        <v>194000.99283859399</v>
      </c>
      <c r="Q7436">
        <v>0.23297372554123899</v>
      </c>
      <c r="X7436">
        <v>198225.52203533301</v>
      </c>
      <c r="Y7436">
        <v>0.230111787071869</v>
      </c>
    </row>
    <row r="7437" spans="1:25" x14ac:dyDescent="0.3">
      <c r="A7437">
        <f t="shared" si="698"/>
        <v>135</v>
      </c>
      <c r="B7437">
        <f t="shared" si="699"/>
        <v>16</v>
      </c>
      <c r="C7437">
        <f t="shared" si="700"/>
        <v>35</v>
      </c>
      <c r="D7437">
        <v>195395.4063114</v>
      </c>
      <c r="E7437">
        <v>0.23686501081258601</v>
      </c>
      <c r="M7437">
        <f t="shared" si="701"/>
        <v>134</v>
      </c>
      <c r="N7437">
        <f t="shared" si="702"/>
        <v>17</v>
      </c>
      <c r="O7437">
        <f t="shared" si="703"/>
        <v>22</v>
      </c>
      <c r="P7437">
        <v>194002.647194919</v>
      </c>
      <c r="Q7437">
        <v>0.23297352203239199</v>
      </c>
      <c r="X7437">
        <v>198228.308405997</v>
      </c>
      <c r="Y7437">
        <v>0.230115839775037</v>
      </c>
    </row>
    <row r="7438" spans="1:25" x14ac:dyDescent="0.3">
      <c r="A7438">
        <f t="shared" si="698"/>
        <v>135</v>
      </c>
      <c r="B7438">
        <f t="shared" si="699"/>
        <v>16</v>
      </c>
      <c r="C7438">
        <f t="shared" si="700"/>
        <v>53</v>
      </c>
      <c r="D7438">
        <v>195413.90059019299</v>
      </c>
      <c r="E7438">
        <v>0.23680206495800399</v>
      </c>
      <c r="M7438">
        <f t="shared" si="701"/>
        <v>134</v>
      </c>
      <c r="N7438">
        <f t="shared" si="702"/>
        <v>17</v>
      </c>
      <c r="O7438">
        <f t="shared" si="703"/>
        <v>25</v>
      </c>
      <c r="P7438">
        <v>194005.48184605699</v>
      </c>
      <c r="Q7438">
        <v>0.23297331914138</v>
      </c>
      <c r="X7438">
        <v>198266.750968293</v>
      </c>
      <c r="Y7438">
        <v>0.22999125665603601</v>
      </c>
    </row>
    <row r="7439" spans="1:25" x14ac:dyDescent="0.3">
      <c r="A7439">
        <f t="shared" si="698"/>
        <v>135</v>
      </c>
      <c r="B7439">
        <f t="shared" si="699"/>
        <v>16</v>
      </c>
      <c r="C7439">
        <f t="shared" si="700"/>
        <v>58</v>
      </c>
      <c r="D7439">
        <v>195418.31920076499</v>
      </c>
      <c r="E7439">
        <v>0.23680819346926499</v>
      </c>
      <c r="M7439">
        <f t="shared" si="701"/>
        <v>134</v>
      </c>
      <c r="N7439">
        <f t="shared" si="702"/>
        <v>17</v>
      </c>
      <c r="O7439">
        <f t="shared" si="703"/>
        <v>28</v>
      </c>
      <c r="P7439">
        <v>194008.733461895</v>
      </c>
      <c r="Q7439">
        <v>0.23297311906399601</v>
      </c>
      <c r="X7439">
        <v>198269.282952679</v>
      </c>
      <c r="Y7439">
        <v>0.22999494153375499</v>
      </c>
    </row>
    <row r="7440" spans="1:25" x14ac:dyDescent="0.3">
      <c r="A7440">
        <f t="shared" si="698"/>
        <v>135</v>
      </c>
      <c r="B7440">
        <f t="shared" si="699"/>
        <v>17</v>
      </c>
      <c r="C7440">
        <f t="shared" si="700"/>
        <v>11</v>
      </c>
      <c r="D7440">
        <v>195431.219393924</v>
      </c>
      <c r="E7440">
        <v>0.236764308712412</v>
      </c>
      <c r="M7440">
        <f t="shared" si="701"/>
        <v>134</v>
      </c>
      <c r="N7440">
        <f t="shared" si="702"/>
        <v>17</v>
      </c>
      <c r="O7440">
        <f t="shared" si="703"/>
        <v>30</v>
      </c>
      <c r="P7440">
        <v>194010.92693941301</v>
      </c>
      <c r="Q7440">
        <v>0.23297291947587501</v>
      </c>
      <c r="X7440">
        <v>198275.575859081</v>
      </c>
      <c r="Y7440">
        <v>0.22997456098171001</v>
      </c>
    </row>
    <row r="7441" spans="1:25" x14ac:dyDescent="0.3">
      <c r="A7441">
        <f t="shared" si="698"/>
        <v>135</v>
      </c>
      <c r="B7441">
        <f t="shared" si="699"/>
        <v>17</v>
      </c>
      <c r="C7441">
        <f t="shared" si="700"/>
        <v>15</v>
      </c>
      <c r="D7441">
        <v>195435.4961734</v>
      </c>
      <c r="E7441">
        <v>0.236770241363119</v>
      </c>
      <c r="M7441">
        <f t="shared" si="701"/>
        <v>134</v>
      </c>
      <c r="N7441">
        <f t="shared" si="702"/>
        <v>17</v>
      </c>
      <c r="O7441">
        <f t="shared" si="703"/>
        <v>33</v>
      </c>
      <c r="P7441">
        <v>194013.19881339499</v>
      </c>
      <c r="Q7441">
        <v>0.23297271891632201</v>
      </c>
      <c r="X7441">
        <v>198293.95327767299</v>
      </c>
      <c r="Y7441">
        <v>0.23000130125642501</v>
      </c>
    </row>
    <row r="7442" spans="1:25" x14ac:dyDescent="0.3">
      <c r="A7442">
        <f t="shared" si="698"/>
        <v>135</v>
      </c>
      <c r="B7442">
        <f t="shared" si="699"/>
        <v>17</v>
      </c>
      <c r="C7442">
        <f t="shared" si="700"/>
        <v>30</v>
      </c>
      <c r="D7442">
        <v>195450.961917493</v>
      </c>
      <c r="E7442">
        <v>0.23671765228692701</v>
      </c>
      <c r="M7442">
        <f t="shared" si="701"/>
        <v>134</v>
      </c>
      <c r="N7442">
        <f t="shared" si="702"/>
        <v>17</v>
      </c>
      <c r="O7442">
        <f t="shared" si="703"/>
        <v>45</v>
      </c>
      <c r="P7442">
        <v>194025.83948381501</v>
      </c>
      <c r="Q7442">
        <v>0.23297252091929699</v>
      </c>
      <c r="X7442">
        <v>198304.157206214</v>
      </c>
      <c r="Y7442">
        <v>0.23006401861926301</v>
      </c>
    </row>
    <row r="7443" spans="1:25" x14ac:dyDescent="0.3">
      <c r="A7443">
        <f t="shared" si="698"/>
        <v>135</v>
      </c>
      <c r="B7443">
        <f t="shared" si="699"/>
        <v>17</v>
      </c>
      <c r="C7443">
        <f t="shared" si="700"/>
        <v>35</v>
      </c>
      <c r="D7443">
        <v>195455.99207647701</v>
      </c>
      <c r="E7443">
        <v>0.23672463132494301</v>
      </c>
      <c r="M7443">
        <f t="shared" si="701"/>
        <v>134</v>
      </c>
      <c r="N7443">
        <f t="shared" si="702"/>
        <v>17</v>
      </c>
      <c r="O7443">
        <f t="shared" si="703"/>
        <v>49</v>
      </c>
      <c r="P7443">
        <v>194029.42001414599</v>
      </c>
      <c r="Q7443">
        <v>0.23297232601086601</v>
      </c>
      <c r="X7443">
        <v>198307.62592969899</v>
      </c>
      <c r="Y7443">
        <v>0.230069060486496</v>
      </c>
    </row>
    <row r="7444" spans="1:25" x14ac:dyDescent="0.3">
      <c r="A7444">
        <f t="shared" si="698"/>
        <v>135</v>
      </c>
      <c r="B7444">
        <f t="shared" si="699"/>
        <v>18</v>
      </c>
      <c r="C7444">
        <f t="shared" si="700"/>
        <v>3</v>
      </c>
      <c r="D7444">
        <v>195483.01631889399</v>
      </c>
      <c r="E7444">
        <v>0.236891417927107</v>
      </c>
      <c r="M7444">
        <f t="shared" si="701"/>
        <v>134</v>
      </c>
      <c r="N7444">
        <f t="shared" si="702"/>
        <v>17</v>
      </c>
      <c r="O7444">
        <f t="shared" si="703"/>
        <v>58</v>
      </c>
      <c r="P7444">
        <v>194038.512958092</v>
      </c>
      <c r="Q7444">
        <v>0.232972132957804</v>
      </c>
      <c r="X7444">
        <v>198333.625533393</v>
      </c>
      <c r="Y7444">
        <v>0.23022877324420801</v>
      </c>
    </row>
    <row r="7445" spans="1:25" x14ac:dyDescent="0.3">
      <c r="A7445">
        <f t="shared" si="698"/>
        <v>135</v>
      </c>
      <c r="B7445">
        <f t="shared" si="699"/>
        <v>18</v>
      </c>
      <c r="C7445">
        <f t="shared" si="700"/>
        <v>13</v>
      </c>
      <c r="D7445">
        <v>195493.14059074101</v>
      </c>
      <c r="E7445">
        <v>0.23690543199566699</v>
      </c>
      <c r="M7445">
        <f t="shared" si="701"/>
        <v>134</v>
      </c>
      <c r="N7445">
        <f t="shared" si="702"/>
        <v>18</v>
      </c>
      <c r="O7445">
        <f t="shared" si="703"/>
        <v>2</v>
      </c>
      <c r="P7445">
        <v>194042.442145304</v>
      </c>
      <c r="Q7445">
        <v>0.23297194328577001</v>
      </c>
      <c r="X7445">
        <v>198343.96468537601</v>
      </c>
      <c r="Y7445">
        <v>0.230243769786981</v>
      </c>
    </row>
    <row r="7446" spans="1:25" x14ac:dyDescent="0.3">
      <c r="A7446">
        <f t="shared" si="698"/>
        <v>135</v>
      </c>
      <c r="B7446">
        <f t="shared" si="699"/>
        <v>18</v>
      </c>
      <c r="C7446">
        <f t="shared" si="700"/>
        <v>14</v>
      </c>
      <c r="D7446">
        <v>195494.90210311799</v>
      </c>
      <c r="E7446">
        <v>0.236916297166785</v>
      </c>
      <c r="M7446">
        <f t="shared" si="701"/>
        <v>134</v>
      </c>
      <c r="N7446">
        <f t="shared" si="702"/>
        <v>18</v>
      </c>
      <c r="O7446">
        <f t="shared" si="703"/>
        <v>8</v>
      </c>
      <c r="P7446">
        <v>194048.082130492</v>
      </c>
      <c r="Q7446">
        <v>0.23297175478212701</v>
      </c>
      <c r="X7446">
        <v>198358.88107817201</v>
      </c>
      <c r="Y7446">
        <v>0.23019546513778</v>
      </c>
    </row>
    <row r="7447" spans="1:25" x14ac:dyDescent="0.3">
      <c r="A7447">
        <f t="shared" si="698"/>
        <v>135</v>
      </c>
      <c r="B7447">
        <f t="shared" si="699"/>
        <v>18</v>
      </c>
      <c r="C7447">
        <f t="shared" si="700"/>
        <v>17</v>
      </c>
      <c r="D7447">
        <v>195497.533253298</v>
      </c>
      <c r="E7447">
        <v>0.23691993804914999</v>
      </c>
      <c r="M7447">
        <f t="shared" si="701"/>
        <v>134</v>
      </c>
      <c r="N7447">
        <f t="shared" si="702"/>
        <v>18</v>
      </c>
      <c r="O7447">
        <f t="shared" si="703"/>
        <v>11</v>
      </c>
      <c r="P7447">
        <v>194051.643188099</v>
      </c>
      <c r="Q7447">
        <v>0.232971569344921</v>
      </c>
      <c r="X7447">
        <v>198385.614502265</v>
      </c>
      <c r="Y7447">
        <v>0.23023423075534</v>
      </c>
    </row>
    <row r="7448" spans="1:25" x14ac:dyDescent="0.3">
      <c r="A7448">
        <f t="shared" si="698"/>
        <v>135</v>
      </c>
      <c r="B7448">
        <f t="shared" si="699"/>
        <v>18</v>
      </c>
      <c r="C7448">
        <f t="shared" si="700"/>
        <v>17</v>
      </c>
      <c r="D7448">
        <v>195497.65468230701</v>
      </c>
      <c r="E7448">
        <v>0.23692068697962701</v>
      </c>
      <c r="M7448">
        <f t="shared" si="701"/>
        <v>134</v>
      </c>
      <c r="N7448">
        <f t="shared" si="702"/>
        <v>18</v>
      </c>
      <c r="O7448">
        <f t="shared" si="703"/>
        <v>28</v>
      </c>
      <c r="P7448">
        <v>194068.75052027899</v>
      </c>
      <c r="Q7448">
        <v>0.23297138734407299</v>
      </c>
      <c r="X7448">
        <v>198387.73110747401</v>
      </c>
      <c r="Y7448">
        <v>0.230227379489814</v>
      </c>
    </row>
    <row r="7449" spans="1:25" x14ac:dyDescent="0.3">
      <c r="A7449">
        <f t="shared" si="698"/>
        <v>135</v>
      </c>
      <c r="B7449">
        <f t="shared" si="699"/>
        <v>18</v>
      </c>
      <c r="C7449">
        <f t="shared" si="700"/>
        <v>21</v>
      </c>
      <c r="D7449">
        <v>195501.281004063</v>
      </c>
      <c r="E7449">
        <v>0.23692570444302699</v>
      </c>
      <c r="M7449">
        <f t="shared" si="701"/>
        <v>134</v>
      </c>
      <c r="N7449">
        <f t="shared" si="702"/>
        <v>18</v>
      </c>
      <c r="O7449">
        <f t="shared" si="703"/>
        <v>30</v>
      </c>
      <c r="P7449">
        <v>194070.89386963699</v>
      </c>
      <c r="Q7449">
        <v>0.23297120720606301</v>
      </c>
      <c r="X7449">
        <v>198391.56284861799</v>
      </c>
      <c r="Y7449">
        <v>0.23023293363919201</v>
      </c>
    </row>
    <row r="7450" spans="1:25" x14ac:dyDescent="0.3">
      <c r="A7450">
        <f t="shared" si="698"/>
        <v>135</v>
      </c>
      <c r="B7450">
        <f t="shared" si="699"/>
        <v>18</v>
      </c>
      <c r="C7450">
        <f t="shared" si="700"/>
        <v>44</v>
      </c>
      <c r="D7450">
        <v>195524.91347483901</v>
      </c>
      <c r="E7450">
        <v>0.23684537811440601</v>
      </c>
      <c r="M7450">
        <f t="shared" si="701"/>
        <v>134</v>
      </c>
      <c r="N7450">
        <f t="shared" si="702"/>
        <v>18</v>
      </c>
      <c r="O7450">
        <f t="shared" si="703"/>
        <v>35</v>
      </c>
      <c r="P7450">
        <v>194075.46078124299</v>
      </c>
      <c r="Q7450">
        <v>0.23297102801978301</v>
      </c>
      <c r="X7450">
        <v>198395.35370020801</v>
      </c>
      <c r="Y7450">
        <v>0.230256191490948</v>
      </c>
    </row>
    <row r="7451" spans="1:25" x14ac:dyDescent="0.3">
      <c r="A7451">
        <f t="shared" si="698"/>
        <v>135</v>
      </c>
      <c r="B7451">
        <f t="shared" si="699"/>
        <v>18</v>
      </c>
      <c r="C7451">
        <f t="shared" si="700"/>
        <v>50</v>
      </c>
      <c r="D7451">
        <v>195530.248305138</v>
      </c>
      <c r="E7451">
        <v>0.236852762206122</v>
      </c>
      <c r="M7451">
        <f t="shared" si="701"/>
        <v>134</v>
      </c>
      <c r="N7451">
        <f t="shared" si="702"/>
        <v>18</v>
      </c>
      <c r="O7451">
        <f t="shared" si="703"/>
        <v>40</v>
      </c>
      <c r="P7451">
        <v>194080.63526778799</v>
      </c>
      <c r="Q7451">
        <v>0.23297085325893899</v>
      </c>
      <c r="X7451">
        <v>198418.03595889901</v>
      </c>
      <c r="Y7451">
        <v>0.23050155419601301</v>
      </c>
    </row>
    <row r="7452" spans="1:25" x14ac:dyDescent="0.3">
      <c r="A7452">
        <f t="shared" si="698"/>
        <v>135</v>
      </c>
      <c r="B7452">
        <f t="shared" si="699"/>
        <v>19</v>
      </c>
      <c r="C7452">
        <f t="shared" si="700"/>
        <v>32</v>
      </c>
      <c r="D7452">
        <v>195572.54742284599</v>
      </c>
      <c r="E7452">
        <v>0.23670913070823199</v>
      </c>
      <c r="M7452">
        <f t="shared" si="701"/>
        <v>134</v>
      </c>
      <c r="N7452">
        <f t="shared" si="702"/>
        <v>19</v>
      </c>
      <c r="O7452">
        <f t="shared" si="703"/>
        <v>5</v>
      </c>
      <c r="P7452">
        <v>194105.04750452199</v>
      </c>
      <c r="Q7452">
        <v>0.23297068336881299</v>
      </c>
      <c r="X7452">
        <v>198418.03595889901</v>
      </c>
      <c r="Y7452">
        <v>0.23050155419601301</v>
      </c>
    </row>
    <row r="7453" spans="1:25" x14ac:dyDescent="0.3">
      <c r="A7453">
        <f t="shared" si="698"/>
        <v>135</v>
      </c>
      <c r="B7453">
        <f t="shared" si="699"/>
        <v>19</v>
      </c>
      <c r="C7453">
        <f t="shared" si="700"/>
        <v>37</v>
      </c>
      <c r="D7453">
        <v>195577.27473660701</v>
      </c>
      <c r="E7453">
        <v>0.236715678741027</v>
      </c>
      <c r="M7453">
        <f t="shared" si="701"/>
        <v>134</v>
      </c>
      <c r="N7453">
        <f t="shared" si="702"/>
        <v>19</v>
      </c>
      <c r="O7453">
        <f t="shared" si="703"/>
        <v>9</v>
      </c>
      <c r="P7453">
        <v>194109.77638972201</v>
      </c>
      <c r="Q7453">
        <v>0.23297051139504599</v>
      </c>
      <c r="X7453">
        <v>198422.236048614</v>
      </c>
      <c r="Y7453">
        <v>0.23054697101660801</v>
      </c>
    </row>
    <row r="7454" spans="1:25" x14ac:dyDescent="0.3">
      <c r="A7454">
        <f t="shared" si="698"/>
        <v>135</v>
      </c>
      <c r="B7454">
        <f t="shared" si="699"/>
        <v>20</v>
      </c>
      <c r="C7454">
        <f t="shared" si="700"/>
        <v>3</v>
      </c>
      <c r="D7454">
        <v>195603.514349162</v>
      </c>
      <c r="E7454">
        <v>0.23662667021582101</v>
      </c>
      <c r="M7454">
        <f t="shared" si="701"/>
        <v>134</v>
      </c>
      <c r="N7454">
        <f t="shared" si="702"/>
        <v>19</v>
      </c>
      <c r="O7454">
        <f t="shared" si="703"/>
        <v>14</v>
      </c>
      <c r="P7454">
        <v>194114.37944182</v>
      </c>
      <c r="Q7454">
        <v>0.23297034037641001</v>
      </c>
      <c r="X7454">
        <v>198423.461829156</v>
      </c>
      <c r="Y7454">
        <v>0.230554483116542</v>
      </c>
    </row>
    <row r="7455" spans="1:25" x14ac:dyDescent="0.3">
      <c r="A7455">
        <f t="shared" si="698"/>
        <v>135</v>
      </c>
      <c r="B7455">
        <f t="shared" si="699"/>
        <v>20</v>
      </c>
      <c r="C7455">
        <f t="shared" si="700"/>
        <v>9</v>
      </c>
      <c r="D7455">
        <v>195609.33771151101</v>
      </c>
      <c r="E7455">
        <v>0.23663473961380199</v>
      </c>
      <c r="M7455">
        <f t="shared" si="701"/>
        <v>134</v>
      </c>
      <c r="N7455">
        <f t="shared" si="702"/>
        <v>19</v>
      </c>
      <c r="O7455">
        <f t="shared" si="703"/>
        <v>53</v>
      </c>
      <c r="P7455">
        <v>194153.71587565701</v>
      </c>
      <c r="Q7455">
        <v>0.23297015170889401</v>
      </c>
      <c r="X7455">
        <v>198433.20501496701</v>
      </c>
      <c r="Y7455">
        <v>0.23056855292602901</v>
      </c>
    </row>
    <row r="7456" spans="1:25" x14ac:dyDescent="0.3">
      <c r="A7456">
        <f t="shared" si="698"/>
        <v>135</v>
      </c>
      <c r="B7456">
        <f t="shared" si="699"/>
        <v>21</v>
      </c>
      <c r="C7456">
        <f t="shared" si="700"/>
        <v>0</v>
      </c>
      <c r="D7456">
        <v>195660</v>
      </c>
      <c r="E7456">
        <v>0.23646308357936899</v>
      </c>
      <c r="M7456">
        <f t="shared" si="701"/>
        <v>134</v>
      </c>
      <c r="N7456">
        <f t="shared" si="702"/>
        <v>19</v>
      </c>
      <c r="O7456">
        <f t="shared" si="703"/>
        <v>56</v>
      </c>
      <c r="P7456">
        <v>194156.93251719701</v>
      </c>
      <c r="Q7456">
        <v>0.232969963727403</v>
      </c>
      <c r="X7456">
        <v>198441.922017481</v>
      </c>
      <c r="Y7456">
        <v>0.23054031729262001</v>
      </c>
    </row>
    <row r="7457" spans="1:25" x14ac:dyDescent="0.3">
      <c r="A7457">
        <f t="shared" si="698"/>
        <v>136</v>
      </c>
      <c r="B7457">
        <f t="shared" si="699"/>
        <v>9</v>
      </c>
      <c r="C7457">
        <f t="shared" si="700"/>
        <v>0</v>
      </c>
      <c r="D7457">
        <v>196380</v>
      </c>
      <c r="E7457">
        <v>0.23646308357936899</v>
      </c>
      <c r="M7457">
        <f t="shared" si="701"/>
        <v>134</v>
      </c>
      <c r="N7457">
        <f t="shared" si="702"/>
        <v>20</v>
      </c>
      <c r="O7457">
        <f t="shared" si="703"/>
        <v>6</v>
      </c>
      <c r="P7457">
        <v>194166.821996618</v>
      </c>
      <c r="Q7457">
        <v>0.23296977135218899</v>
      </c>
      <c r="X7457">
        <v>198444.21309074701</v>
      </c>
      <c r="Y7457">
        <v>0.23054362569936901</v>
      </c>
    </row>
    <row r="7458" spans="1:25" x14ac:dyDescent="0.3">
      <c r="A7458">
        <f t="shared" si="698"/>
        <v>136</v>
      </c>
      <c r="B7458">
        <f t="shared" si="699"/>
        <v>9</v>
      </c>
      <c r="C7458">
        <f t="shared" si="700"/>
        <v>13</v>
      </c>
      <c r="D7458">
        <v>196393.824470703</v>
      </c>
      <c r="E7458">
        <v>0.23641628618500901</v>
      </c>
      <c r="M7458">
        <f t="shared" si="701"/>
        <v>134</v>
      </c>
      <c r="N7458">
        <f t="shared" si="702"/>
        <v>20</v>
      </c>
      <c r="O7458">
        <f t="shared" si="703"/>
        <v>9</v>
      </c>
      <c r="P7458">
        <v>194169.94820458899</v>
      </c>
      <c r="Q7458">
        <v>0.23296957964600701</v>
      </c>
      <c r="X7458">
        <v>198454.781926375</v>
      </c>
      <c r="Y7458">
        <v>0.23050940159446701</v>
      </c>
    </row>
    <row r="7459" spans="1:25" x14ac:dyDescent="0.3">
      <c r="A7459">
        <f t="shared" si="698"/>
        <v>136</v>
      </c>
      <c r="B7459">
        <f t="shared" si="699"/>
        <v>9</v>
      </c>
      <c r="C7459">
        <f t="shared" si="700"/>
        <v>16</v>
      </c>
      <c r="D7459">
        <v>196396.57316474299</v>
      </c>
      <c r="E7459">
        <v>0.23642009964590199</v>
      </c>
      <c r="M7459">
        <f t="shared" si="701"/>
        <v>134</v>
      </c>
      <c r="N7459">
        <f t="shared" si="702"/>
        <v>20</v>
      </c>
      <c r="O7459">
        <f t="shared" si="703"/>
        <v>38</v>
      </c>
      <c r="P7459">
        <v>194198.75412452299</v>
      </c>
      <c r="Q7459">
        <v>0.23296937505750001</v>
      </c>
      <c r="X7459">
        <v>198459.00945762399</v>
      </c>
      <c r="Y7459">
        <v>0.23051550689547901</v>
      </c>
    </row>
    <row r="7460" spans="1:25" x14ac:dyDescent="0.3">
      <c r="A7460">
        <f t="shared" si="698"/>
        <v>136</v>
      </c>
      <c r="B7460">
        <f t="shared" si="699"/>
        <v>9</v>
      </c>
      <c r="C7460">
        <f t="shared" si="700"/>
        <v>30</v>
      </c>
      <c r="D7460">
        <v>196410.424692303</v>
      </c>
      <c r="E7460">
        <v>0.23637323032257401</v>
      </c>
      <c r="M7460">
        <f t="shared" si="701"/>
        <v>134</v>
      </c>
      <c r="N7460">
        <f t="shared" si="702"/>
        <v>20</v>
      </c>
      <c r="O7460">
        <f t="shared" si="703"/>
        <v>42</v>
      </c>
      <c r="P7460">
        <v>194202.85360730201</v>
      </c>
      <c r="Q7460">
        <v>0.232969171333648</v>
      </c>
      <c r="X7460">
        <v>198511.33874063901</v>
      </c>
      <c r="Y7460">
        <v>0.23034620886665599</v>
      </c>
    </row>
    <row r="7461" spans="1:25" x14ac:dyDescent="0.3">
      <c r="A7461">
        <f t="shared" si="698"/>
        <v>136</v>
      </c>
      <c r="B7461">
        <f t="shared" si="699"/>
        <v>9</v>
      </c>
      <c r="C7461">
        <f t="shared" si="700"/>
        <v>33</v>
      </c>
      <c r="D7461">
        <v>196413.38783828999</v>
      </c>
      <c r="E7461">
        <v>0.23637734214466999</v>
      </c>
      <c r="M7461">
        <f t="shared" si="701"/>
        <v>134</v>
      </c>
      <c r="N7461">
        <f t="shared" si="702"/>
        <v>21</v>
      </c>
      <c r="O7461">
        <f t="shared" si="703"/>
        <v>0</v>
      </c>
      <c r="P7461">
        <v>194220</v>
      </c>
      <c r="Q7461">
        <v>0.23296895997317599</v>
      </c>
      <c r="X7461">
        <v>198513.07804202</v>
      </c>
      <c r="Y7461">
        <v>0.23034872280223201</v>
      </c>
    </row>
    <row r="7462" spans="1:25" x14ac:dyDescent="0.3">
      <c r="A7462">
        <f t="shared" si="698"/>
        <v>136</v>
      </c>
      <c r="B7462">
        <f t="shared" si="699"/>
        <v>9</v>
      </c>
      <c r="C7462">
        <f t="shared" si="700"/>
        <v>47</v>
      </c>
      <c r="D7462">
        <v>196427.94294879501</v>
      </c>
      <c r="E7462">
        <v>0.23632811336227</v>
      </c>
      <c r="M7462">
        <f t="shared" si="701"/>
        <v>134</v>
      </c>
      <c r="N7462">
        <f t="shared" si="702"/>
        <v>21</v>
      </c>
      <c r="O7462">
        <f t="shared" si="703"/>
        <v>0</v>
      </c>
      <c r="P7462">
        <v>194220</v>
      </c>
      <c r="Q7462">
        <v>0.23296874866932299</v>
      </c>
      <c r="X7462">
        <v>198540</v>
      </c>
      <c r="Y7462">
        <v>0.230261721699036</v>
      </c>
    </row>
    <row r="7463" spans="1:25" x14ac:dyDescent="0.3">
      <c r="A7463">
        <f t="shared" si="698"/>
        <v>136</v>
      </c>
      <c r="B7463">
        <f t="shared" si="699"/>
        <v>9</v>
      </c>
      <c r="C7463">
        <f t="shared" si="700"/>
        <v>51</v>
      </c>
      <c r="D7463">
        <v>196431.44941064599</v>
      </c>
      <c r="E7463">
        <v>0.23633298012502901</v>
      </c>
      <c r="M7463">
        <f t="shared" si="701"/>
        <v>135</v>
      </c>
      <c r="N7463">
        <f t="shared" si="702"/>
        <v>9</v>
      </c>
      <c r="O7463">
        <f t="shared" si="703"/>
        <v>0</v>
      </c>
      <c r="P7463">
        <v>194940</v>
      </c>
      <c r="Q7463">
        <v>0.232968537422067</v>
      </c>
      <c r="X7463">
        <v>199260</v>
      </c>
      <c r="Y7463">
        <v>0.230261721699036</v>
      </c>
    </row>
    <row r="7464" spans="1:25" x14ac:dyDescent="0.3">
      <c r="A7464">
        <f t="shared" si="698"/>
        <v>136</v>
      </c>
      <c r="B7464">
        <f t="shared" si="699"/>
        <v>9</v>
      </c>
      <c r="C7464">
        <f t="shared" si="700"/>
        <v>59</v>
      </c>
      <c r="D7464">
        <v>196439.248058834</v>
      </c>
      <c r="E7464">
        <v>0.23630661249135099</v>
      </c>
      <c r="M7464">
        <f t="shared" si="701"/>
        <v>135</v>
      </c>
      <c r="N7464">
        <f t="shared" si="702"/>
        <v>9</v>
      </c>
      <c r="O7464">
        <f t="shared" si="703"/>
        <v>0</v>
      </c>
      <c r="P7464">
        <v>194940</v>
      </c>
      <c r="Q7464">
        <v>0.232968326231385</v>
      </c>
      <c r="X7464">
        <v>199261.15276156101</v>
      </c>
      <c r="Y7464">
        <v>0.23025799789756099</v>
      </c>
    </row>
    <row r="7465" spans="1:25" x14ac:dyDescent="0.3">
      <c r="A7465">
        <f t="shared" si="698"/>
        <v>136</v>
      </c>
      <c r="B7465">
        <f t="shared" si="699"/>
        <v>10</v>
      </c>
      <c r="C7465">
        <f t="shared" si="700"/>
        <v>1</v>
      </c>
      <c r="D7465">
        <v>196441.39791559699</v>
      </c>
      <c r="E7465">
        <v>0.23630959660265999</v>
      </c>
      <c r="M7465">
        <f t="shared" si="701"/>
        <v>135</v>
      </c>
      <c r="N7465">
        <f t="shared" si="702"/>
        <v>9</v>
      </c>
      <c r="O7465">
        <f t="shared" si="703"/>
        <v>12</v>
      </c>
      <c r="P7465">
        <v>194952.17379360399</v>
      </c>
      <c r="Q7465">
        <v>0.232968109641807</v>
      </c>
      <c r="X7465">
        <v>199264.58297849799</v>
      </c>
      <c r="Y7465">
        <v>0.23026295788675799</v>
      </c>
    </row>
    <row r="7466" spans="1:25" x14ac:dyDescent="0.3">
      <c r="A7466">
        <f t="shared" si="698"/>
        <v>136</v>
      </c>
      <c r="B7466">
        <f t="shared" si="699"/>
        <v>10</v>
      </c>
      <c r="C7466">
        <f t="shared" si="700"/>
        <v>11</v>
      </c>
      <c r="D7466">
        <v>196451.61182858801</v>
      </c>
      <c r="E7466">
        <v>0.23627507235703801</v>
      </c>
      <c r="M7466">
        <f t="shared" si="701"/>
        <v>135</v>
      </c>
      <c r="N7466">
        <f t="shared" si="702"/>
        <v>9</v>
      </c>
      <c r="O7466">
        <f t="shared" si="703"/>
        <v>14</v>
      </c>
      <c r="P7466">
        <v>194954.55446060401</v>
      </c>
      <c r="Q7466">
        <v>0.23296789358033801</v>
      </c>
      <c r="X7466">
        <v>199276.47310258899</v>
      </c>
      <c r="Y7466">
        <v>0.23022455689686799</v>
      </c>
    </row>
    <row r="7467" spans="1:25" x14ac:dyDescent="0.3">
      <c r="A7467">
        <f t="shared" si="698"/>
        <v>136</v>
      </c>
      <c r="B7467">
        <f t="shared" si="699"/>
        <v>10</v>
      </c>
      <c r="C7467">
        <f t="shared" si="700"/>
        <v>14</v>
      </c>
      <c r="D7467">
        <v>196454.49423575599</v>
      </c>
      <c r="E7467">
        <v>0.23627907383670499</v>
      </c>
      <c r="M7467">
        <f t="shared" si="701"/>
        <v>135</v>
      </c>
      <c r="N7467">
        <f t="shared" si="702"/>
        <v>9</v>
      </c>
      <c r="O7467">
        <f t="shared" si="703"/>
        <v>24</v>
      </c>
      <c r="P7467">
        <v>194964.099672966</v>
      </c>
      <c r="Q7467">
        <v>0.23296767330178</v>
      </c>
      <c r="X7467">
        <v>199279.47913056001</v>
      </c>
      <c r="Y7467">
        <v>0.23022890402352</v>
      </c>
    </row>
    <row r="7468" spans="1:25" x14ac:dyDescent="0.3">
      <c r="A7468">
        <f t="shared" si="698"/>
        <v>136</v>
      </c>
      <c r="B7468">
        <f t="shared" si="699"/>
        <v>10</v>
      </c>
      <c r="C7468">
        <f t="shared" si="700"/>
        <v>27</v>
      </c>
      <c r="D7468">
        <v>196467.86964695001</v>
      </c>
      <c r="E7468">
        <v>0.23623387969901499</v>
      </c>
      <c r="M7468">
        <f t="shared" si="701"/>
        <v>135</v>
      </c>
      <c r="N7468">
        <f t="shared" si="702"/>
        <v>9</v>
      </c>
      <c r="O7468">
        <f t="shared" si="703"/>
        <v>27</v>
      </c>
      <c r="P7468">
        <v>194967.13987549601</v>
      </c>
      <c r="Q7468">
        <v>0.23296745368244201</v>
      </c>
      <c r="X7468">
        <v>199289.58490184901</v>
      </c>
      <c r="Y7468">
        <v>0.230196276703482</v>
      </c>
    </row>
    <row r="7469" spans="1:25" x14ac:dyDescent="0.3">
      <c r="A7469">
        <f t="shared" si="698"/>
        <v>136</v>
      </c>
      <c r="B7469">
        <f t="shared" si="699"/>
        <v>10</v>
      </c>
      <c r="C7469">
        <f t="shared" si="700"/>
        <v>30</v>
      </c>
      <c r="D7469">
        <v>196470.917270398</v>
      </c>
      <c r="E7469">
        <v>0.236238111340516</v>
      </c>
      <c r="M7469">
        <f t="shared" si="701"/>
        <v>135</v>
      </c>
      <c r="N7469">
        <f t="shared" si="702"/>
        <v>9</v>
      </c>
      <c r="O7469">
        <f t="shared" si="703"/>
        <v>36</v>
      </c>
      <c r="P7469">
        <v>194976.79971833699</v>
      </c>
      <c r="Q7469">
        <v>0.23296722979807799</v>
      </c>
      <c r="X7469">
        <v>199292.639616136</v>
      </c>
      <c r="Y7469">
        <v>0.230200694633348</v>
      </c>
    </row>
    <row r="7470" spans="1:25" x14ac:dyDescent="0.3">
      <c r="A7470">
        <f t="shared" si="698"/>
        <v>136</v>
      </c>
      <c r="B7470">
        <f t="shared" si="699"/>
        <v>10</v>
      </c>
      <c r="C7470">
        <f t="shared" si="700"/>
        <v>39</v>
      </c>
      <c r="D7470">
        <v>196479.437503597</v>
      </c>
      <c r="E7470">
        <v>0.236209332101352</v>
      </c>
      <c r="M7470">
        <f t="shared" si="701"/>
        <v>135</v>
      </c>
      <c r="N7470">
        <f t="shared" si="702"/>
        <v>9</v>
      </c>
      <c r="O7470">
        <f t="shared" si="703"/>
        <v>39</v>
      </c>
      <c r="P7470">
        <v>194979.53992865499</v>
      </c>
      <c r="Q7470">
        <v>0.23296700651455901</v>
      </c>
      <c r="X7470">
        <v>199295.72244925599</v>
      </c>
      <c r="Y7470">
        <v>0.230190743527178</v>
      </c>
    </row>
    <row r="7471" spans="1:25" x14ac:dyDescent="0.3">
      <c r="A7471">
        <f t="shared" si="698"/>
        <v>136</v>
      </c>
      <c r="B7471">
        <f t="shared" si="699"/>
        <v>10</v>
      </c>
      <c r="C7471">
        <f t="shared" si="700"/>
        <v>42</v>
      </c>
      <c r="D7471">
        <v>196482.67690853099</v>
      </c>
      <c r="E7471">
        <v>0.236213830413151</v>
      </c>
      <c r="M7471">
        <f t="shared" si="701"/>
        <v>135</v>
      </c>
      <c r="N7471">
        <f t="shared" si="702"/>
        <v>9</v>
      </c>
      <c r="O7471">
        <f t="shared" si="703"/>
        <v>43</v>
      </c>
      <c r="P7471">
        <v>194983.00186848699</v>
      </c>
      <c r="Q7471">
        <v>0.23296678174193899</v>
      </c>
      <c r="X7471">
        <v>199305.606880184</v>
      </c>
      <c r="Y7471">
        <v>0.23020503721284399</v>
      </c>
    </row>
    <row r="7472" spans="1:25" x14ac:dyDescent="0.3">
      <c r="A7472">
        <f t="shared" si="698"/>
        <v>136</v>
      </c>
      <c r="B7472">
        <f t="shared" si="699"/>
        <v>10</v>
      </c>
      <c r="C7472">
        <f t="shared" si="700"/>
        <v>43</v>
      </c>
      <c r="D7472">
        <v>196483.23882352401</v>
      </c>
      <c r="E7472">
        <v>0.23621193270158999</v>
      </c>
      <c r="M7472">
        <f t="shared" si="701"/>
        <v>135</v>
      </c>
      <c r="N7472">
        <f t="shared" si="702"/>
        <v>9</v>
      </c>
      <c r="O7472">
        <f t="shared" si="703"/>
        <v>49</v>
      </c>
      <c r="P7472">
        <v>194989.960444442</v>
      </c>
      <c r="Q7472">
        <v>0.23296655840264399</v>
      </c>
      <c r="X7472">
        <v>199309.35354745199</v>
      </c>
      <c r="Y7472">
        <v>0.23022796292882899</v>
      </c>
    </row>
    <row r="7473" spans="1:25" x14ac:dyDescent="0.3">
      <c r="A7473">
        <f t="shared" si="698"/>
        <v>136</v>
      </c>
      <c r="B7473">
        <f t="shared" si="699"/>
        <v>10</v>
      </c>
      <c r="C7473">
        <f t="shared" si="700"/>
        <v>56</v>
      </c>
      <c r="D7473">
        <v>196496.08410088401</v>
      </c>
      <c r="E7473">
        <v>0.236229766051537</v>
      </c>
      <c r="M7473">
        <f t="shared" si="701"/>
        <v>135</v>
      </c>
      <c r="N7473">
        <f t="shared" si="702"/>
        <v>9</v>
      </c>
      <c r="O7473">
        <f t="shared" si="703"/>
        <v>52</v>
      </c>
      <c r="P7473">
        <v>194992.67903905801</v>
      </c>
      <c r="Q7473">
        <v>0.232966337411535</v>
      </c>
      <c r="X7473">
        <v>199318.814463936</v>
      </c>
      <c r="Y7473">
        <v>0.230241636709446</v>
      </c>
    </row>
    <row r="7474" spans="1:25" x14ac:dyDescent="0.3">
      <c r="A7474">
        <f t="shared" si="698"/>
        <v>136</v>
      </c>
      <c r="B7474">
        <f t="shared" si="699"/>
        <v>10</v>
      </c>
      <c r="C7474">
        <f t="shared" si="700"/>
        <v>58</v>
      </c>
      <c r="D7474">
        <v>196498.52713647301</v>
      </c>
      <c r="E7474">
        <v>0.236244797423834</v>
      </c>
      <c r="M7474">
        <f t="shared" si="701"/>
        <v>135</v>
      </c>
      <c r="N7474">
        <f t="shared" si="702"/>
        <v>10</v>
      </c>
      <c r="O7474">
        <f t="shared" si="703"/>
        <v>4</v>
      </c>
      <c r="P7474">
        <v>195004.663870419</v>
      </c>
      <c r="Q7474">
        <v>0.232966118842827</v>
      </c>
      <c r="X7474">
        <v>199322.312496589</v>
      </c>
      <c r="Y7474">
        <v>0.23026303535706399</v>
      </c>
    </row>
    <row r="7475" spans="1:25" x14ac:dyDescent="0.3">
      <c r="A7475">
        <f t="shared" si="698"/>
        <v>136</v>
      </c>
      <c r="B7475">
        <f t="shared" si="699"/>
        <v>11</v>
      </c>
      <c r="C7475">
        <f t="shared" si="700"/>
        <v>1</v>
      </c>
      <c r="D7475">
        <v>196501.241920664</v>
      </c>
      <c r="E7475">
        <v>0.23624856485870599</v>
      </c>
      <c r="M7475">
        <f t="shared" si="701"/>
        <v>135</v>
      </c>
      <c r="N7475">
        <f t="shared" si="702"/>
        <v>10</v>
      </c>
      <c r="O7475">
        <f t="shared" si="703"/>
        <v>7</v>
      </c>
      <c r="P7475">
        <v>195007.27244475999</v>
      </c>
      <c r="Q7475">
        <v>0.232965902527175</v>
      </c>
      <c r="X7475">
        <v>199329.50844505601</v>
      </c>
      <c r="Y7475">
        <v>0.230273430503</v>
      </c>
    </row>
    <row r="7476" spans="1:25" x14ac:dyDescent="0.3">
      <c r="A7476">
        <f t="shared" si="698"/>
        <v>136</v>
      </c>
      <c r="B7476">
        <f t="shared" si="699"/>
        <v>11</v>
      </c>
      <c r="C7476">
        <f t="shared" si="700"/>
        <v>10</v>
      </c>
      <c r="D7476">
        <v>196510.030699133</v>
      </c>
      <c r="E7476">
        <v>0.236302628710157</v>
      </c>
      <c r="M7476">
        <f t="shared" si="701"/>
        <v>135</v>
      </c>
      <c r="N7476">
        <f t="shared" si="702"/>
        <v>10</v>
      </c>
      <c r="O7476">
        <f t="shared" si="703"/>
        <v>16</v>
      </c>
      <c r="P7476">
        <v>195016.160404959</v>
      </c>
      <c r="Q7476">
        <v>0.232965688020638</v>
      </c>
      <c r="X7476">
        <v>199330.82831744899</v>
      </c>
      <c r="Y7476">
        <v>0.23026917082514101</v>
      </c>
    </row>
    <row r="7477" spans="1:25" x14ac:dyDescent="0.3">
      <c r="A7477">
        <f t="shared" si="698"/>
        <v>136</v>
      </c>
      <c r="B7477">
        <f t="shared" si="699"/>
        <v>11</v>
      </c>
      <c r="C7477">
        <f t="shared" si="700"/>
        <v>14</v>
      </c>
      <c r="D7477">
        <v>196514.20788487801</v>
      </c>
      <c r="E7477">
        <v>0.236308421062632</v>
      </c>
      <c r="M7477">
        <f t="shared" si="701"/>
        <v>135</v>
      </c>
      <c r="N7477">
        <f t="shared" si="702"/>
        <v>10</v>
      </c>
      <c r="O7477">
        <f t="shared" si="703"/>
        <v>19</v>
      </c>
      <c r="P7477">
        <v>195019.42679967301</v>
      </c>
      <c r="Q7477">
        <v>0.23296547631808101</v>
      </c>
      <c r="X7477">
        <v>199337.99305534401</v>
      </c>
      <c r="Y7477">
        <v>0.23027951903813201</v>
      </c>
    </row>
    <row r="7478" spans="1:25" x14ac:dyDescent="0.3">
      <c r="A7478">
        <f t="shared" si="698"/>
        <v>136</v>
      </c>
      <c r="B7478">
        <f t="shared" si="699"/>
        <v>11</v>
      </c>
      <c r="C7478">
        <f t="shared" si="700"/>
        <v>17</v>
      </c>
      <c r="D7478">
        <v>196517.72842010201</v>
      </c>
      <c r="E7478">
        <v>0.23633007211356799</v>
      </c>
      <c r="M7478">
        <f t="shared" si="701"/>
        <v>135</v>
      </c>
      <c r="N7478">
        <f t="shared" si="702"/>
        <v>10</v>
      </c>
      <c r="O7478">
        <f t="shared" si="703"/>
        <v>19</v>
      </c>
      <c r="P7478">
        <v>195019.809439923</v>
      </c>
      <c r="Q7478">
        <v>0.23296526474745899</v>
      </c>
      <c r="X7478">
        <v>199340.980156768</v>
      </c>
      <c r="Y7478">
        <v>0.230297785780926</v>
      </c>
    </row>
    <row r="7479" spans="1:25" x14ac:dyDescent="0.3">
      <c r="A7479">
        <f t="shared" si="698"/>
        <v>136</v>
      </c>
      <c r="B7479">
        <f t="shared" si="699"/>
        <v>11</v>
      </c>
      <c r="C7479">
        <f t="shared" si="700"/>
        <v>26</v>
      </c>
      <c r="D7479">
        <v>196526.48769349599</v>
      </c>
      <c r="E7479">
        <v>0.23634221271546399</v>
      </c>
      <c r="M7479">
        <f t="shared" si="701"/>
        <v>135</v>
      </c>
      <c r="N7479">
        <f t="shared" si="702"/>
        <v>10</v>
      </c>
      <c r="O7479">
        <f t="shared" si="703"/>
        <v>30</v>
      </c>
      <c r="P7479">
        <v>195030.44986458</v>
      </c>
      <c r="Q7479">
        <v>0.232965048479572</v>
      </c>
      <c r="X7479">
        <v>199351.304105791</v>
      </c>
      <c r="Y7479">
        <v>0.23031269000264101</v>
      </c>
    </row>
    <row r="7480" spans="1:25" x14ac:dyDescent="0.3">
      <c r="A7480">
        <f t="shared" si="698"/>
        <v>136</v>
      </c>
      <c r="B7480">
        <f t="shared" si="699"/>
        <v>11</v>
      </c>
      <c r="C7480">
        <f t="shared" si="700"/>
        <v>29</v>
      </c>
      <c r="D7480">
        <v>196529.08377721999</v>
      </c>
      <c r="E7480">
        <v>0.236358174609097</v>
      </c>
      <c r="M7480">
        <f t="shared" si="701"/>
        <v>135</v>
      </c>
      <c r="N7480">
        <f t="shared" si="702"/>
        <v>10</v>
      </c>
      <c r="O7480">
        <f t="shared" si="703"/>
        <v>32</v>
      </c>
      <c r="P7480">
        <v>195032.74594703899</v>
      </c>
      <c r="Q7480">
        <v>0.23296483272155399</v>
      </c>
      <c r="X7480">
        <v>199355.11007768501</v>
      </c>
      <c r="Y7480">
        <v>0.230335957931325</v>
      </c>
    </row>
    <row r="7481" spans="1:25" x14ac:dyDescent="0.3">
      <c r="A7481">
        <f t="shared" si="698"/>
        <v>136</v>
      </c>
      <c r="B7481">
        <f t="shared" si="699"/>
        <v>11</v>
      </c>
      <c r="C7481">
        <f t="shared" si="700"/>
        <v>33</v>
      </c>
      <c r="D7481">
        <v>196533.940311607</v>
      </c>
      <c r="E7481">
        <v>0.23636490323718901</v>
      </c>
      <c r="M7481">
        <f t="shared" si="701"/>
        <v>135</v>
      </c>
      <c r="N7481">
        <f t="shared" si="702"/>
        <v>10</v>
      </c>
      <c r="O7481">
        <f t="shared" si="703"/>
        <v>48</v>
      </c>
      <c r="P7481">
        <v>195048.08253312801</v>
      </c>
      <c r="Q7481">
        <v>0.23296461017380299</v>
      </c>
      <c r="X7481">
        <v>199363.20805862901</v>
      </c>
      <c r="Y7481">
        <v>0.23034764234291</v>
      </c>
    </row>
    <row r="7482" spans="1:25" x14ac:dyDescent="0.3">
      <c r="A7482">
        <f t="shared" si="698"/>
        <v>136</v>
      </c>
      <c r="B7482">
        <f t="shared" si="699"/>
        <v>11</v>
      </c>
      <c r="C7482">
        <f t="shared" si="700"/>
        <v>39</v>
      </c>
      <c r="D7482">
        <v>196539.15372254699</v>
      </c>
      <c r="E7482">
        <v>0.23639695133779901</v>
      </c>
      <c r="M7482">
        <f t="shared" si="701"/>
        <v>135</v>
      </c>
      <c r="N7482">
        <f t="shared" si="702"/>
        <v>10</v>
      </c>
      <c r="O7482">
        <f t="shared" si="703"/>
        <v>50</v>
      </c>
      <c r="P7482">
        <v>195050.418245309</v>
      </c>
      <c r="Q7482">
        <v>0.23296438814536199</v>
      </c>
      <c r="X7482">
        <v>199365.65808623299</v>
      </c>
      <c r="Y7482">
        <v>0.23036261725079099</v>
      </c>
    </row>
    <row r="7483" spans="1:25" x14ac:dyDescent="0.3">
      <c r="A7483">
        <f t="shared" si="698"/>
        <v>136</v>
      </c>
      <c r="B7483">
        <f t="shared" si="699"/>
        <v>11</v>
      </c>
      <c r="C7483">
        <f t="shared" si="700"/>
        <v>43</v>
      </c>
      <c r="D7483">
        <v>196543.546975934</v>
      </c>
      <c r="E7483">
        <v>0.236444873219258</v>
      </c>
      <c r="M7483">
        <f t="shared" si="701"/>
        <v>135</v>
      </c>
      <c r="N7483">
        <f t="shared" si="702"/>
        <v>10</v>
      </c>
      <c r="O7483">
        <f t="shared" si="703"/>
        <v>51</v>
      </c>
      <c r="P7483">
        <v>195051.483931647</v>
      </c>
      <c r="Q7483">
        <v>0.232964167071328</v>
      </c>
      <c r="X7483">
        <v>199366.207698971</v>
      </c>
      <c r="Y7483">
        <v>0.23036341003722699</v>
      </c>
    </row>
    <row r="7484" spans="1:25" x14ac:dyDescent="0.3">
      <c r="A7484">
        <f t="shared" si="698"/>
        <v>136</v>
      </c>
      <c r="B7484">
        <f t="shared" si="699"/>
        <v>11</v>
      </c>
      <c r="C7484">
        <f t="shared" si="700"/>
        <v>43</v>
      </c>
      <c r="D7484">
        <v>196543.546975934</v>
      </c>
      <c r="E7484">
        <v>0.236444873219258</v>
      </c>
      <c r="M7484">
        <f t="shared" si="701"/>
        <v>135</v>
      </c>
      <c r="N7484">
        <f t="shared" si="702"/>
        <v>11</v>
      </c>
      <c r="O7484">
        <f t="shared" si="703"/>
        <v>4</v>
      </c>
      <c r="P7484">
        <v>195064.77925660601</v>
      </c>
      <c r="Q7484">
        <v>0.23296394867240999</v>
      </c>
      <c r="X7484">
        <v>199377.146930649</v>
      </c>
      <c r="Y7484">
        <v>0.230328114527241</v>
      </c>
    </row>
    <row r="7485" spans="1:25" x14ac:dyDescent="0.3">
      <c r="A7485">
        <f t="shared" si="698"/>
        <v>136</v>
      </c>
      <c r="B7485">
        <f t="shared" si="699"/>
        <v>11</v>
      </c>
      <c r="C7485">
        <f t="shared" si="700"/>
        <v>46</v>
      </c>
      <c r="D7485">
        <v>196546.62550673899</v>
      </c>
      <c r="E7485">
        <v>0.23647845044086599</v>
      </c>
      <c r="M7485">
        <f t="shared" si="701"/>
        <v>135</v>
      </c>
      <c r="N7485">
        <f t="shared" si="702"/>
        <v>11</v>
      </c>
      <c r="O7485">
        <f t="shared" si="703"/>
        <v>7</v>
      </c>
      <c r="P7485">
        <v>195067.44780228101</v>
      </c>
      <c r="Q7485">
        <v>0.23296373257194899</v>
      </c>
      <c r="X7485">
        <v>199379.652938135</v>
      </c>
      <c r="Y7485">
        <v>0.23033172983682301</v>
      </c>
    </row>
    <row r="7486" spans="1:25" x14ac:dyDescent="0.3">
      <c r="A7486">
        <f t="shared" si="698"/>
        <v>136</v>
      </c>
      <c r="B7486">
        <f t="shared" si="699"/>
        <v>11</v>
      </c>
      <c r="C7486">
        <f t="shared" si="700"/>
        <v>51</v>
      </c>
      <c r="D7486">
        <v>196551.25427669601</v>
      </c>
      <c r="E7486">
        <v>0.236506892186577</v>
      </c>
      <c r="M7486">
        <f t="shared" si="701"/>
        <v>135</v>
      </c>
      <c r="N7486">
        <f t="shared" si="702"/>
        <v>11</v>
      </c>
      <c r="O7486">
        <f t="shared" si="703"/>
        <v>16</v>
      </c>
      <c r="P7486">
        <v>195076.45686008799</v>
      </c>
      <c r="Q7486">
        <v>0.232963518300464</v>
      </c>
      <c r="X7486">
        <v>199391.659628336</v>
      </c>
      <c r="Y7486">
        <v>0.230293003363608</v>
      </c>
    </row>
    <row r="7487" spans="1:25" x14ac:dyDescent="0.3">
      <c r="A7487">
        <f t="shared" si="698"/>
        <v>136</v>
      </c>
      <c r="B7487">
        <f t="shared" si="699"/>
        <v>11</v>
      </c>
      <c r="C7487">
        <f t="shared" si="700"/>
        <v>54</v>
      </c>
      <c r="D7487">
        <v>196554.08824194301</v>
      </c>
      <c r="E7487">
        <v>0.23653779615159901</v>
      </c>
      <c r="M7487">
        <f t="shared" si="701"/>
        <v>135</v>
      </c>
      <c r="N7487">
        <f t="shared" si="702"/>
        <v>11</v>
      </c>
      <c r="O7487">
        <f t="shared" si="703"/>
        <v>19</v>
      </c>
      <c r="P7487">
        <v>195079.505743032</v>
      </c>
      <c r="Q7487">
        <v>0.23296330664428899</v>
      </c>
      <c r="X7487">
        <v>199394.91820128899</v>
      </c>
      <c r="Y7487">
        <v>0.23029770496434901</v>
      </c>
    </row>
    <row r="7488" spans="1:25" x14ac:dyDescent="0.3">
      <c r="A7488">
        <f t="shared" si="698"/>
        <v>136</v>
      </c>
      <c r="B7488">
        <f t="shared" si="699"/>
        <v>12</v>
      </c>
      <c r="C7488">
        <f t="shared" si="700"/>
        <v>8</v>
      </c>
      <c r="D7488">
        <v>196568.913616187</v>
      </c>
      <c r="E7488">
        <v>0.23662885598887701</v>
      </c>
      <c r="M7488">
        <f t="shared" si="701"/>
        <v>135</v>
      </c>
      <c r="N7488">
        <f t="shared" si="702"/>
        <v>11</v>
      </c>
      <c r="O7488">
        <f t="shared" si="703"/>
        <v>23</v>
      </c>
      <c r="P7488">
        <v>195083.57606788399</v>
      </c>
      <c r="Q7488">
        <v>0.232963095844334</v>
      </c>
      <c r="X7488">
        <v>199408.57635095701</v>
      </c>
      <c r="Y7488">
        <v>0.23025366880006901</v>
      </c>
    </row>
    <row r="7489" spans="1:25" x14ac:dyDescent="0.3">
      <c r="A7489">
        <f t="shared" si="698"/>
        <v>136</v>
      </c>
      <c r="B7489">
        <f t="shared" si="699"/>
        <v>12</v>
      </c>
      <c r="C7489">
        <f t="shared" si="700"/>
        <v>8</v>
      </c>
      <c r="D7489">
        <v>196568.97477334001</v>
      </c>
      <c r="E7489">
        <v>0.236628940442069</v>
      </c>
      <c r="M7489">
        <f t="shared" si="701"/>
        <v>135</v>
      </c>
      <c r="N7489">
        <f t="shared" si="702"/>
        <v>11</v>
      </c>
      <c r="O7489">
        <f t="shared" si="703"/>
        <v>33</v>
      </c>
      <c r="P7489">
        <v>195093.41327635301</v>
      </c>
      <c r="Q7489">
        <v>0.23296288071551</v>
      </c>
      <c r="X7489">
        <v>199411.538515024</v>
      </c>
      <c r="Y7489">
        <v>0.230257943366804</v>
      </c>
    </row>
    <row r="7490" spans="1:25" x14ac:dyDescent="0.3">
      <c r="A7490">
        <f t="shared" si="698"/>
        <v>136</v>
      </c>
      <c r="B7490">
        <f t="shared" si="699"/>
        <v>12</v>
      </c>
      <c r="C7490">
        <f t="shared" si="700"/>
        <v>40</v>
      </c>
      <c r="D7490">
        <v>196600.73398170201</v>
      </c>
      <c r="E7490">
        <v>0.23652167425461901</v>
      </c>
      <c r="M7490">
        <f t="shared" si="701"/>
        <v>135</v>
      </c>
      <c r="N7490">
        <f t="shared" si="702"/>
        <v>11</v>
      </c>
      <c r="O7490">
        <f t="shared" si="703"/>
        <v>36</v>
      </c>
      <c r="P7490">
        <v>195096.17168312299</v>
      </c>
      <c r="Q7490">
        <v>0.23296266618595701</v>
      </c>
      <c r="X7490">
        <v>199421.200019902</v>
      </c>
      <c r="Y7490">
        <v>0.23022680393686201</v>
      </c>
    </row>
    <row r="7491" spans="1:25" x14ac:dyDescent="0.3">
      <c r="A7491">
        <f t="shared" ref="A7491:A7554" si="704">INT(D7491/60/24)</f>
        <v>136</v>
      </c>
      <c r="B7491">
        <f t="shared" ref="B7491:B7554" si="705">INT(((D7491/60/24)-A7491)*24)</f>
        <v>12</v>
      </c>
      <c r="C7491">
        <f t="shared" ref="C7491:C7554" si="706">INT(((((D7491/60/24)-A7491)*24)-B7491)*60)</f>
        <v>44</v>
      </c>
      <c r="D7491">
        <v>196604.84351987299</v>
      </c>
      <c r="E7491">
        <v>0.23652735258327001</v>
      </c>
      <c r="M7491">
        <f t="shared" ref="M7491:M7554" si="707">INT(P7491/60/24)</f>
        <v>135</v>
      </c>
      <c r="N7491">
        <f t="shared" ref="N7491:N7554" si="708">INT(((P7491/60/24)-M7491)*24)</f>
        <v>11</v>
      </c>
      <c r="O7491">
        <f t="shared" ref="O7491:O7554" si="709">INT(((((P7491/60/24)-M7491)*24)-N7491)*60)</f>
        <v>51</v>
      </c>
      <c r="P7491">
        <v>195111.009653869</v>
      </c>
      <c r="Q7491">
        <v>0.23296244510359301</v>
      </c>
      <c r="X7491">
        <v>199424.54372118201</v>
      </c>
      <c r="Y7491">
        <v>0.23023162946189701</v>
      </c>
    </row>
    <row r="7492" spans="1:25" x14ac:dyDescent="0.3">
      <c r="A7492">
        <f t="shared" si="704"/>
        <v>136</v>
      </c>
      <c r="B7492">
        <f t="shared" si="705"/>
        <v>13</v>
      </c>
      <c r="C7492">
        <f t="shared" si="706"/>
        <v>28</v>
      </c>
      <c r="D7492">
        <v>196648.31913499499</v>
      </c>
      <c r="E7492">
        <v>0.236380677092066</v>
      </c>
      <c r="M7492">
        <f t="shared" si="707"/>
        <v>135</v>
      </c>
      <c r="N7492">
        <f t="shared" si="708"/>
        <v>11</v>
      </c>
      <c r="O7492">
        <f t="shared" si="709"/>
        <v>53</v>
      </c>
      <c r="P7492">
        <v>195113.58322927999</v>
      </c>
      <c r="Q7492">
        <v>0.23296222458572899</v>
      </c>
      <c r="X7492">
        <v>199426.37362249201</v>
      </c>
      <c r="Y7492">
        <v>0.230225732715303</v>
      </c>
    </row>
    <row r="7493" spans="1:25" x14ac:dyDescent="0.3">
      <c r="A7493">
        <f t="shared" si="704"/>
        <v>136</v>
      </c>
      <c r="B7493">
        <f t="shared" si="705"/>
        <v>13</v>
      </c>
      <c r="C7493">
        <f t="shared" si="706"/>
        <v>37</v>
      </c>
      <c r="D7493">
        <v>196657.88641855301</v>
      </c>
      <c r="E7493">
        <v>0.23639390586437201</v>
      </c>
      <c r="M7493">
        <f t="shared" si="707"/>
        <v>135</v>
      </c>
      <c r="N7493">
        <f t="shared" si="708"/>
        <v>12</v>
      </c>
      <c r="O7493">
        <f t="shared" si="709"/>
        <v>6</v>
      </c>
      <c r="P7493">
        <v>195126.11233709301</v>
      </c>
      <c r="Q7493">
        <v>0.23296199854900199</v>
      </c>
      <c r="X7493">
        <v>199433.87791807399</v>
      </c>
      <c r="Y7493">
        <v>0.23023656137757301</v>
      </c>
    </row>
    <row r="7494" spans="1:25" x14ac:dyDescent="0.3">
      <c r="A7494">
        <f t="shared" si="704"/>
        <v>136</v>
      </c>
      <c r="B7494">
        <f t="shared" si="705"/>
        <v>13</v>
      </c>
      <c r="C7494">
        <f t="shared" si="706"/>
        <v>42</v>
      </c>
      <c r="D7494">
        <v>196662.33867061601</v>
      </c>
      <c r="E7494">
        <v>0.236421225015777</v>
      </c>
      <c r="M7494">
        <f t="shared" si="707"/>
        <v>135</v>
      </c>
      <c r="N7494">
        <f t="shared" si="708"/>
        <v>12</v>
      </c>
      <c r="O7494">
        <f t="shared" si="709"/>
        <v>12</v>
      </c>
      <c r="P7494">
        <v>195132.055475256</v>
      </c>
      <c r="Q7494">
        <v>0.23296177373975699</v>
      </c>
      <c r="X7494">
        <v>199437.31501870201</v>
      </c>
      <c r="Y7494">
        <v>0.23025755368869599</v>
      </c>
    </row>
    <row r="7495" spans="1:25" x14ac:dyDescent="0.3">
      <c r="A7495">
        <f t="shared" si="704"/>
        <v>136</v>
      </c>
      <c r="B7495">
        <f t="shared" si="705"/>
        <v>13</v>
      </c>
      <c r="C7495">
        <f t="shared" si="706"/>
        <v>58</v>
      </c>
      <c r="D7495">
        <v>196678.55444527901</v>
      </c>
      <c r="E7495">
        <v>0.23644363073718</v>
      </c>
      <c r="M7495">
        <f t="shared" si="707"/>
        <v>135</v>
      </c>
      <c r="N7495">
        <f t="shared" si="708"/>
        <v>12</v>
      </c>
      <c r="O7495">
        <f t="shared" si="709"/>
        <v>51</v>
      </c>
      <c r="P7495">
        <v>195171.67357202101</v>
      </c>
      <c r="Q7495">
        <v>0.23296153137214501</v>
      </c>
      <c r="X7495">
        <v>199439.63280212801</v>
      </c>
      <c r="Y7495">
        <v>0.23028252017977099</v>
      </c>
    </row>
    <row r="7496" spans="1:25" x14ac:dyDescent="0.3">
      <c r="A7496">
        <f t="shared" si="704"/>
        <v>136</v>
      </c>
      <c r="B7496">
        <f t="shared" si="705"/>
        <v>14</v>
      </c>
      <c r="C7496">
        <f t="shared" si="706"/>
        <v>0</v>
      </c>
      <c r="D7496">
        <v>196680.53894925199</v>
      </c>
      <c r="E7496">
        <v>0.23643694097785201</v>
      </c>
      <c r="M7496">
        <f t="shared" si="707"/>
        <v>135</v>
      </c>
      <c r="N7496">
        <f t="shared" si="708"/>
        <v>12</v>
      </c>
      <c r="O7496">
        <f t="shared" si="709"/>
        <v>55</v>
      </c>
      <c r="P7496">
        <v>195175.802522449</v>
      </c>
      <c r="Q7496">
        <v>0.232961289880313</v>
      </c>
      <c r="X7496">
        <v>199441.09313042799</v>
      </c>
      <c r="Y7496">
        <v>0.23029143781719999</v>
      </c>
    </row>
    <row r="7497" spans="1:25" x14ac:dyDescent="0.3">
      <c r="A7497">
        <f t="shared" si="704"/>
        <v>136</v>
      </c>
      <c r="B7497">
        <f t="shared" si="705"/>
        <v>14</v>
      </c>
      <c r="C7497">
        <f t="shared" si="706"/>
        <v>5</v>
      </c>
      <c r="D7497">
        <v>196685.87721331301</v>
      </c>
      <c r="E7497">
        <v>0.23644431501820201</v>
      </c>
      <c r="M7497">
        <f t="shared" si="707"/>
        <v>135</v>
      </c>
      <c r="N7497">
        <f t="shared" si="708"/>
        <v>13</v>
      </c>
      <c r="O7497">
        <f t="shared" si="709"/>
        <v>38</v>
      </c>
      <c r="P7497">
        <v>195218.386101237</v>
      </c>
      <c r="Q7497">
        <v>0.232961029543887</v>
      </c>
      <c r="X7497">
        <v>199459.34078494299</v>
      </c>
      <c r="Y7497">
        <v>0.23031774294102</v>
      </c>
    </row>
    <row r="7498" spans="1:25" x14ac:dyDescent="0.3">
      <c r="A7498">
        <f t="shared" si="704"/>
        <v>136</v>
      </c>
      <c r="B7498">
        <f t="shared" si="705"/>
        <v>14</v>
      </c>
      <c r="C7498">
        <f t="shared" si="706"/>
        <v>17</v>
      </c>
      <c r="D7498">
        <v>196697.88050154201</v>
      </c>
      <c r="E7498">
        <v>0.236403861839702</v>
      </c>
      <c r="M7498">
        <f t="shared" si="707"/>
        <v>135</v>
      </c>
      <c r="N7498">
        <f t="shared" si="708"/>
        <v>14</v>
      </c>
      <c r="O7498">
        <f t="shared" si="709"/>
        <v>12</v>
      </c>
      <c r="P7498">
        <v>195252.30746703601</v>
      </c>
      <c r="Q7498">
        <v>0.23296077594056999</v>
      </c>
      <c r="X7498">
        <v>199464.97143744701</v>
      </c>
      <c r="Y7498">
        <v>0.230352112810807</v>
      </c>
    </row>
    <row r="7499" spans="1:25" x14ac:dyDescent="0.3">
      <c r="A7499">
        <f t="shared" si="704"/>
        <v>136</v>
      </c>
      <c r="B7499">
        <f t="shared" si="705"/>
        <v>14</v>
      </c>
      <c r="C7499">
        <f t="shared" si="706"/>
        <v>24</v>
      </c>
      <c r="D7499">
        <v>196704.11311181099</v>
      </c>
      <c r="E7499">
        <v>0.23641247199085599</v>
      </c>
      <c r="M7499">
        <f t="shared" si="707"/>
        <v>135</v>
      </c>
      <c r="N7499">
        <f t="shared" si="708"/>
        <v>14</v>
      </c>
      <c r="O7499">
        <f t="shared" si="709"/>
        <v>13</v>
      </c>
      <c r="P7499">
        <v>195253.14360042399</v>
      </c>
      <c r="Q7499">
        <v>0.232960522034006</v>
      </c>
      <c r="X7499">
        <v>199468.933954804</v>
      </c>
      <c r="Y7499">
        <v>0.23035782089527801</v>
      </c>
    </row>
    <row r="7500" spans="1:25" x14ac:dyDescent="0.3">
      <c r="A7500">
        <f t="shared" si="704"/>
        <v>136</v>
      </c>
      <c r="B7500">
        <f t="shared" si="705"/>
        <v>15</v>
      </c>
      <c r="C7500">
        <f t="shared" si="706"/>
        <v>7</v>
      </c>
      <c r="D7500">
        <v>196747.97580865899</v>
      </c>
      <c r="E7500">
        <v>0.23626477241013899</v>
      </c>
      <c r="M7500">
        <f t="shared" si="707"/>
        <v>135</v>
      </c>
      <c r="N7500">
        <f t="shared" si="708"/>
        <v>14</v>
      </c>
      <c r="O7500">
        <f t="shared" si="709"/>
        <v>41</v>
      </c>
      <c r="P7500">
        <v>195281.01756171201</v>
      </c>
      <c r="Q7500">
        <v>0.23296027366458399</v>
      </c>
      <c r="X7500">
        <v>199470.39744258899</v>
      </c>
      <c r="Y7500">
        <v>0.23036675262162401</v>
      </c>
    </row>
    <row r="7501" spans="1:25" x14ac:dyDescent="0.3">
      <c r="A7501">
        <f t="shared" si="704"/>
        <v>136</v>
      </c>
      <c r="B7501">
        <f t="shared" si="705"/>
        <v>15</v>
      </c>
      <c r="C7501">
        <f t="shared" si="706"/>
        <v>28</v>
      </c>
      <c r="D7501">
        <v>196768.98927490399</v>
      </c>
      <c r="E7501">
        <v>0.236293816640299</v>
      </c>
      <c r="M7501">
        <f t="shared" si="707"/>
        <v>135</v>
      </c>
      <c r="N7501">
        <f t="shared" si="708"/>
        <v>14</v>
      </c>
      <c r="O7501">
        <f t="shared" si="709"/>
        <v>42</v>
      </c>
      <c r="P7501">
        <v>195282.07552999299</v>
      </c>
      <c r="Q7501">
        <v>0.23296002624531001</v>
      </c>
      <c r="X7501">
        <v>199504.19597239399</v>
      </c>
      <c r="Y7501">
        <v>0.23041540914966699</v>
      </c>
    </row>
    <row r="7502" spans="1:25" x14ac:dyDescent="0.3">
      <c r="A7502">
        <f t="shared" si="704"/>
        <v>136</v>
      </c>
      <c r="B7502">
        <f t="shared" si="705"/>
        <v>15</v>
      </c>
      <c r="C7502">
        <f t="shared" si="706"/>
        <v>33</v>
      </c>
      <c r="D7502">
        <v>196773.09139606499</v>
      </c>
      <c r="E7502">
        <v>0.236318953531472</v>
      </c>
      <c r="M7502">
        <f t="shared" si="707"/>
        <v>135</v>
      </c>
      <c r="N7502">
        <f t="shared" si="708"/>
        <v>15</v>
      </c>
      <c r="O7502">
        <f t="shared" si="709"/>
        <v>10</v>
      </c>
      <c r="P7502">
        <v>195310.513307238</v>
      </c>
      <c r="Q7502">
        <v>0.232959784465611</v>
      </c>
      <c r="X7502">
        <v>199579.725763653</v>
      </c>
      <c r="Y7502">
        <v>0.230172346378543</v>
      </c>
    </row>
    <row r="7503" spans="1:25" x14ac:dyDescent="0.3">
      <c r="A7503">
        <f t="shared" si="704"/>
        <v>136</v>
      </c>
      <c r="B7503">
        <f t="shared" si="705"/>
        <v>15</v>
      </c>
      <c r="C7503">
        <f t="shared" si="706"/>
        <v>42</v>
      </c>
      <c r="D7503">
        <v>196782.112149047</v>
      </c>
      <c r="E7503">
        <v>0.23633141247852199</v>
      </c>
      <c r="M7503">
        <f t="shared" si="707"/>
        <v>135</v>
      </c>
      <c r="N7503">
        <f t="shared" si="708"/>
        <v>15</v>
      </c>
      <c r="O7503">
        <f t="shared" si="709"/>
        <v>55</v>
      </c>
      <c r="P7503">
        <v>195355.20541794199</v>
      </c>
      <c r="Q7503">
        <v>0.232959522960379</v>
      </c>
      <c r="X7503">
        <v>199583.91787864699</v>
      </c>
      <c r="Y7503">
        <v>0.23017838603018501</v>
      </c>
    </row>
    <row r="7504" spans="1:25" x14ac:dyDescent="0.3">
      <c r="A7504">
        <f t="shared" si="704"/>
        <v>136</v>
      </c>
      <c r="B7504">
        <f t="shared" si="705"/>
        <v>15</v>
      </c>
      <c r="C7504">
        <f t="shared" si="706"/>
        <v>45</v>
      </c>
      <c r="D7504">
        <v>196785.24167024801</v>
      </c>
      <c r="E7504">
        <v>0.23635058450027699</v>
      </c>
      <c r="M7504">
        <f t="shared" si="707"/>
        <v>135</v>
      </c>
      <c r="N7504">
        <f t="shared" si="708"/>
        <v>15</v>
      </c>
      <c r="O7504">
        <f t="shared" si="709"/>
        <v>58</v>
      </c>
      <c r="P7504">
        <v>195358.326756258</v>
      </c>
      <c r="Q7504">
        <v>0.23295926213662799</v>
      </c>
      <c r="X7504">
        <v>199594.99609475801</v>
      </c>
      <c r="Y7504">
        <v>0.23014277943877801</v>
      </c>
    </row>
    <row r="7505" spans="1:25" x14ac:dyDescent="0.3">
      <c r="A7505">
        <f t="shared" si="704"/>
        <v>136</v>
      </c>
      <c r="B7505">
        <f t="shared" si="705"/>
        <v>16</v>
      </c>
      <c r="C7505">
        <f t="shared" si="706"/>
        <v>8</v>
      </c>
      <c r="D7505">
        <v>196808.619244614</v>
      </c>
      <c r="E7505">
        <v>0.236382849563222</v>
      </c>
      <c r="M7505">
        <f t="shared" si="707"/>
        <v>135</v>
      </c>
      <c r="N7505">
        <f t="shared" si="708"/>
        <v>16</v>
      </c>
      <c r="O7505">
        <f t="shared" si="709"/>
        <v>14</v>
      </c>
      <c r="P7505">
        <v>195374.80546272499</v>
      </c>
      <c r="Q7505">
        <v>0.232958994094012</v>
      </c>
      <c r="X7505">
        <v>199597.10377942101</v>
      </c>
      <c r="Y7505">
        <v>0.230145816327125</v>
      </c>
    </row>
    <row r="7506" spans="1:25" x14ac:dyDescent="0.3">
      <c r="A7506">
        <f t="shared" si="704"/>
        <v>136</v>
      </c>
      <c r="B7506">
        <f t="shared" si="705"/>
        <v>16</v>
      </c>
      <c r="C7506">
        <f t="shared" si="706"/>
        <v>17</v>
      </c>
      <c r="D7506">
        <v>196817.01454301001</v>
      </c>
      <c r="E7506">
        <v>0.23635461124703</v>
      </c>
      <c r="M7506">
        <f t="shared" si="707"/>
        <v>135</v>
      </c>
      <c r="N7506">
        <f t="shared" si="708"/>
        <v>16</v>
      </c>
      <c r="O7506">
        <f t="shared" si="709"/>
        <v>20</v>
      </c>
      <c r="P7506">
        <v>195380.09574884601</v>
      </c>
      <c r="Q7506">
        <v>0.23295872715964699</v>
      </c>
      <c r="X7506">
        <v>199600.427512703</v>
      </c>
      <c r="Y7506">
        <v>0.23016607421902399</v>
      </c>
    </row>
    <row r="7507" spans="1:25" x14ac:dyDescent="0.3">
      <c r="A7507">
        <f t="shared" si="704"/>
        <v>136</v>
      </c>
      <c r="B7507">
        <f t="shared" si="705"/>
        <v>16</v>
      </c>
      <c r="C7507">
        <f t="shared" si="706"/>
        <v>20</v>
      </c>
      <c r="D7507">
        <v>196820.40831360899</v>
      </c>
      <c r="E7507">
        <v>0.236359294252489</v>
      </c>
      <c r="M7507">
        <f t="shared" si="707"/>
        <v>135</v>
      </c>
      <c r="N7507">
        <f t="shared" si="708"/>
        <v>16</v>
      </c>
      <c r="O7507">
        <f t="shared" si="709"/>
        <v>52</v>
      </c>
      <c r="P7507">
        <v>195412.635102595</v>
      </c>
      <c r="Q7507">
        <v>0.232958445919172</v>
      </c>
      <c r="X7507">
        <v>199620.22326075</v>
      </c>
      <c r="Y7507">
        <v>0.230194581571111</v>
      </c>
    </row>
    <row r="7508" spans="1:25" x14ac:dyDescent="0.3">
      <c r="A7508">
        <f t="shared" si="704"/>
        <v>136</v>
      </c>
      <c r="B7508">
        <f t="shared" si="705"/>
        <v>16</v>
      </c>
      <c r="C7508">
        <f t="shared" si="706"/>
        <v>47</v>
      </c>
      <c r="D7508">
        <v>196847.60576402099</v>
      </c>
      <c r="E7508">
        <v>0.23652575225224701</v>
      </c>
      <c r="M7508">
        <f t="shared" si="707"/>
        <v>135</v>
      </c>
      <c r="N7508">
        <f t="shared" si="708"/>
        <v>16</v>
      </c>
      <c r="O7508">
        <f t="shared" si="709"/>
        <v>56</v>
      </c>
      <c r="P7508">
        <v>195416.96332348799</v>
      </c>
      <c r="Q7508">
        <v>0.232958165602036</v>
      </c>
      <c r="X7508">
        <v>199665.021636405</v>
      </c>
      <c r="Y7508">
        <v>0.230050725252124</v>
      </c>
    </row>
    <row r="7509" spans="1:25" x14ac:dyDescent="0.3">
      <c r="A7509">
        <f t="shared" si="704"/>
        <v>136</v>
      </c>
      <c r="B7509">
        <f t="shared" si="705"/>
        <v>16</v>
      </c>
      <c r="C7509">
        <f t="shared" si="706"/>
        <v>52</v>
      </c>
      <c r="D7509">
        <v>196852.96062579099</v>
      </c>
      <c r="E7509">
        <v>0.23653312487900499</v>
      </c>
      <c r="M7509">
        <f t="shared" si="707"/>
        <v>135</v>
      </c>
      <c r="N7509">
        <f t="shared" si="708"/>
        <v>17</v>
      </c>
      <c r="O7509">
        <f t="shared" si="709"/>
        <v>0</v>
      </c>
      <c r="P7509">
        <v>195420.093529009</v>
      </c>
      <c r="Q7509">
        <v>0.23295788397759601</v>
      </c>
      <c r="X7509">
        <v>199669.61138276701</v>
      </c>
      <c r="Y7509">
        <v>0.23005733766033101</v>
      </c>
    </row>
    <row r="7510" spans="1:25" x14ac:dyDescent="0.3">
      <c r="A7510">
        <f t="shared" si="704"/>
        <v>136</v>
      </c>
      <c r="B7510">
        <f t="shared" si="705"/>
        <v>16</v>
      </c>
      <c r="C7510">
        <f t="shared" si="706"/>
        <v>55</v>
      </c>
      <c r="D7510">
        <v>196855.73480132001</v>
      </c>
      <c r="E7510">
        <v>0.23655009499172799</v>
      </c>
      <c r="M7510">
        <f t="shared" si="707"/>
        <v>135</v>
      </c>
      <c r="N7510">
        <f t="shared" si="708"/>
        <v>17</v>
      </c>
      <c r="O7510">
        <f t="shared" si="709"/>
        <v>33</v>
      </c>
      <c r="P7510">
        <v>195453.76077868001</v>
      </c>
      <c r="Q7510">
        <v>0.232957609022928</v>
      </c>
      <c r="X7510">
        <v>199699.65828075499</v>
      </c>
      <c r="Y7510">
        <v>0.23024025481699101</v>
      </c>
    </row>
    <row r="7511" spans="1:25" x14ac:dyDescent="0.3">
      <c r="A7511">
        <f t="shared" si="704"/>
        <v>136</v>
      </c>
      <c r="B7511">
        <f t="shared" si="705"/>
        <v>17</v>
      </c>
      <c r="C7511">
        <f t="shared" si="706"/>
        <v>31</v>
      </c>
      <c r="D7511">
        <v>196891.25892880699</v>
      </c>
      <c r="E7511">
        <v>0.23659896604463801</v>
      </c>
      <c r="M7511">
        <f t="shared" si="707"/>
        <v>135</v>
      </c>
      <c r="N7511">
        <f t="shared" si="708"/>
        <v>18</v>
      </c>
      <c r="O7511">
        <f t="shared" si="709"/>
        <v>5</v>
      </c>
      <c r="P7511">
        <v>195485.75050622801</v>
      </c>
      <c r="Q7511">
        <v>0.232957320033259</v>
      </c>
      <c r="X7511">
        <v>199700.60436447</v>
      </c>
      <c r="Y7511">
        <v>0.23025040890263701</v>
      </c>
    </row>
    <row r="7512" spans="1:25" x14ac:dyDescent="0.3">
      <c r="A7512">
        <f t="shared" si="704"/>
        <v>136</v>
      </c>
      <c r="B7512">
        <f t="shared" si="705"/>
        <v>17</v>
      </c>
      <c r="C7512">
        <f t="shared" si="706"/>
        <v>33</v>
      </c>
      <c r="D7512">
        <v>196893.714309273</v>
      </c>
      <c r="E7512">
        <v>0.236613975626456</v>
      </c>
      <c r="M7512">
        <f t="shared" si="707"/>
        <v>135</v>
      </c>
      <c r="N7512">
        <f t="shared" si="708"/>
        <v>18</v>
      </c>
      <c r="O7512">
        <f t="shared" si="709"/>
        <v>36</v>
      </c>
      <c r="P7512">
        <v>195516.50252819501</v>
      </c>
      <c r="Q7512">
        <v>0.23295703714054999</v>
      </c>
      <c r="X7512">
        <v>199702.174047092</v>
      </c>
      <c r="Y7512">
        <v>0.23025996013312799</v>
      </c>
    </row>
    <row r="7513" spans="1:25" x14ac:dyDescent="0.3">
      <c r="A7513">
        <f t="shared" si="704"/>
        <v>136</v>
      </c>
      <c r="B7513">
        <f t="shared" si="705"/>
        <v>17</v>
      </c>
      <c r="C7513">
        <f t="shared" si="706"/>
        <v>33</v>
      </c>
      <c r="D7513">
        <v>196893.83168137699</v>
      </c>
      <c r="E7513">
        <v>0.23661413698447001</v>
      </c>
      <c r="M7513">
        <f t="shared" si="707"/>
        <v>135</v>
      </c>
      <c r="N7513">
        <f t="shared" si="708"/>
        <v>19</v>
      </c>
      <c r="O7513">
        <f t="shared" si="709"/>
        <v>5</v>
      </c>
      <c r="P7513">
        <v>195545.57415950001</v>
      </c>
      <c r="Q7513">
        <v>0.23295674151965701</v>
      </c>
      <c r="X7513">
        <v>199702.36344957299</v>
      </c>
      <c r="Y7513">
        <v>0.23026023232650999</v>
      </c>
    </row>
    <row r="7514" spans="1:25" x14ac:dyDescent="0.3">
      <c r="A7514">
        <f t="shared" si="704"/>
        <v>136</v>
      </c>
      <c r="B7514">
        <f t="shared" si="705"/>
        <v>18</v>
      </c>
      <c r="C7514">
        <f t="shared" si="706"/>
        <v>3</v>
      </c>
      <c r="D7514">
        <v>196923.959519286</v>
      </c>
      <c r="E7514">
        <v>0.236512854356797</v>
      </c>
      <c r="M7514">
        <f t="shared" si="707"/>
        <v>135</v>
      </c>
      <c r="N7514">
        <f t="shared" si="708"/>
        <v>19</v>
      </c>
      <c r="O7514">
        <f t="shared" si="709"/>
        <v>10</v>
      </c>
      <c r="P7514">
        <v>195550.15368558699</v>
      </c>
      <c r="Q7514">
        <v>0.232956446873677</v>
      </c>
      <c r="X7514">
        <v>199741.96675325299</v>
      </c>
      <c r="Y7514">
        <v>0.23013315852517899</v>
      </c>
    </row>
    <row r="7515" spans="1:25" x14ac:dyDescent="0.3">
      <c r="A7515">
        <f t="shared" si="704"/>
        <v>136</v>
      </c>
      <c r="B7515">
        <f t="shared" si="705"/>
        <v>18</v>
      </c>
      <c r="C7515">
        <f t="shared" si="706"/>
        <v>8</v>
      </c>
      <c r="D7515">
        <v>196928.580085152</v>
      </c>
      <c r="E7515">
        <v>0.236519210009939</v>
      </c>
      <c r="M7515">
        <f t="shared" si="707"/>
        <v>135</v>
      </c>
      <c r="N7515">
        <f t="shared" si="708"/>
        <v>20</v>
      </c>
      <c r="O7515">
        <f t="shared" si="709"/>
        <v>23</v>
      </c>
      <c r="P7515">
        <v>195623.52472138201</v>
      </c>
      <c r="Q7515">
        <v>0.23295612004987801</v>
      </c>
      <c r="X7515">
        <v>199769.64524720801</v>
      </c>
      <c r="Y7515">
        <v>0.23017294734715599</v>
      </c>
    </row>
    <row r="7516" spans="1:25" x14ac:dyDescent="0.3">
      <c r="A7516">
        <f t="shared" si="704"/>
        <v>136</v>
      </c>
      <c r="B7516">
        <f t="shared" si="705"/>
        <v>18</v>
      </c>
      <c r="C7516">
        <f t="shared" si="706"/>
        <v>44</v>
      </c>
      <c r="D7516">
        <v>196964.00545380701</v>
      </c>
      <c r="E7516">
        <v>0.236400233814894</v>
      </c>
      <c r="M7516">
        <f t="shared" si="707"/>
        <v>135</v>
      </c>
      <c r="N7516">
        <f t="shared" si="708"/>
        <v>20</v>
      </c>
      <c r="O7516">
        <f t="shared" si="709"/>
        <v>25</v>
      </c>
      <c r="P7516">
        <v>195625.11066082001</v>
      </c>
      <c r="Q7516">
        <v>0.23295579362368499</v>
      </c>
      <c r="X7516">
        <v>199780.155350285</v>
      </c>
      <c r="Y7516">
        <v>0.23023684127552299</v>
      </c>
    </row>
    <row r="7517" spans="1:25" x14ac:dyDescent="0.3">
      <c r="A7517">
        <f t="shared" si="704"/>
        <v>136</v>
      </c>
      <c r="B7517">
        <f t="shared" si="705"/>
        <v>19</v>
      </c>
      <c r="C7517">
        <f t="shared" si="706"/>
        <v>3</v>
      </c>
      <c r="D7517">
        <v>196983.80888134299</v>
      </c>
      <c r="E7517">
        <v>0.23642748401107999</v>
      </c>
      <c r="M7517">
        <f t="shared" si="707"/>
        <v>135</v>
      </c>
      <c r="N7517">
        <f t="shared" si="708"/>
        <v>21</v>
      </c>
      <c r="O7517">
        <f t="shared" si="709"/>
        <v>0</v>
      </c>
      <c r="P7517">
        <v>195660</v>
      </c>
      <c r="Q7517">
        <v>0.232955451973898</v>
      </c>
      <c r="X7517">
        <v>199788.726671529</v>
      </c>
      <c r="Y7517">
        <v>0.23024914720536499</v>
      </c>
    </row>
    <row r="7518" spans="1:25" x14ac:dyDescent="0.3">
      <c r="A7518">
        <f t="shared" si="704"/>
        <v>136</v>
      </c>
      <c r="B7518">
        <f t="shared" si="705"/>
        <v>19</v>
      </c>
      <c r="C7518">
        <f t="shared" si="706"/>
        <v>7</v>
      </c>
      <c r="D7518">
        <v>196987.094995208</v>
      </c>
      <c r="E7518">
        <v>0.23644755318417199</v>
      </c>
      <c r="M7518">
        <f t="shared" si="707"/>
        <v>135</v>
      </c>
      <c r="N7518">
        <f t="shared" si="708"/>
        <v>21</v>
      </c>
      <c r="O7518">
        <f t="shared" si="709"/>
        <v>0</v>
      </c>
      <c r="P7518">
        <v>195660</v>
      </c>
      <c r="Q7518">
        <v>0.23295511041495101</v>
      </c>
      <c r="X7518">
        <v>199792.17076217101</v>
      </c>
      <c r="Y7518">
        <v>0.23027007766157001</v>
      </c>
    </row>
    <row r="7519" spans="1:25" x14ac:dyDescent="0.3">
      <c r="A7519">
        <f t="shared" si="704"/>
        <v>136</v>
      </c>
      <c r="B7519">
        <f t="shared" si="705"/>
        <v>19</v>
      </c>
      <c r="C7519">
        <f t="shared" si="706"/>
        <v>11</v>
      </c>
      <c r="D7519">
        <v>196991.85221656301</v>
      </c>
      <c r="E7519">
        <v>0.23645409534151501</v>
      </c>
      <c r="M7519">
        <f t="shared" si="707"/>
        <v>136</v>
      </c>
      <c r="N7519">
        <f t="shared" si="708"/>
        <v>9</v>
      </c>
      <c r="O7519">
        <f t="shared" si="709"/>
        <v>0</v>
      </c>
      <c r="P7519">
        <v>196380</v>
      </c>
      <c r="Q7519">
        <v>0.232954768946808</v>
      </c>
      <c r="X7519">
        <v>199800.79271410199</v>
      </c>
      <c r="Y7519">
        <v>0.23028245021278601</v>
      </c>
    </row>
    <row r="7520" spans="1:25" x14ac:dyDescent="0.3">
      <c r="A7520">
        <f t="shared" si="704"/>
        <v>136</v>
      </c>
      <c r="B7520">
        <f t="shared" si="705"/>
        <v>19</v>
      </c>
      <c r="C7520">
        <f t="shared" si="706"/>
        <v>14</v>
      </c>
      <c r="D7520">
        <v>196994.21248208301</v>
      </c>
      <c r="E7520">
        <v>0.23646850776431799</v>
      </c>
      <c r="M7520">
        <f t="shared" si="707"/>
        <v>136</v>
      </c>
      <c r="N7520">
        <f t="shared" si="708"/>
        <v>9</v>
      </c>
      <c r="O7520">
        <f t="shared" si="709"/>
        <v>0</v>
      </c>
      <c r="P7520">
        <v>196380</v>
      </c>
      <c r="Q7520">
        <v>0.23295442756943199</v>
      </c>
      <c r="X7520">
        <v>199826.34377155299</v>
      </c>
      <c r="Y7520">
        <v>0.23020055376814499</v>
      </c>
    </row>
    <row r="7521" spans="1:25" x14ac:dyDescent="0.3">
      <c r="A7521">
        <f t="shared" si="704"/>
        <v>136</v>
      </c>
      <c r="B7521">
        <f t="shared" si="705"/>
        <v>19</v>
      </c>
      <c r="C7521">
        <f t="shared" si="706"/>
        <v>15</v>
      </c>
      <c r="D7521">
        <v>196995.30210070399</v>
      </c>
      <c r="E7521">
        <v>0.23647000581648001</v>
      </c>
      <c r="M7521">
        <f t="shared" si="707"/>
        <v>136</v>
      </c>
      <c r="N7521">
        <f t="shared" si="708"/>
        <v>9</v>
      </c>
      <c r="O7521">
        <f t="shared" si="709"/>
        <v>5</v>
      </c>
      <c r="P7521">
        <v>196385.37471905301</v>
      </c>
      <c r="Q7521">
        <v>0.23295408392682701</v>
      </c>
      <c r="X7521">
        <v>199832.069831395</v>
      </c>
      <c r="Y7521">
        <v>0.23020877266105699</v>
      </c>
    </row>
    <row r="7522" spans="1:25" x14ac:dyDescent="0.3">
      <c r="A7522">
        <f t="shared" si="704"/>
        <v>136</v>
      </c>
      <c r="B7522">
        <f t="shared" si="705"/>
        <v>19</v>
      </c>
      <c r="C7522">
        <f t="shared" si="706"/>
        <v>17</v>
      </c>
      <c r="D7522">
        <v>196997.37688984399</v>
      </c>
      <c r="E7522">
        <v>0.23646304238096999</v>
      </c>
      <c r="M7522">
        <f t="shared" si="707"/>
        <v>136</v>
      </c>
      <c r="N7522">
        <f t="shared" si="708"/>
        <v>9</v>
      </c>
      <c r="O7522">
        <f t="shared" si="709"/>
        <v>7</v>
      </c>
      <c r="P7522">
        <v>196387.93762546501</v>
      </c>
      <c r="Q7522">
        <v>0.232953740877544</v>
      </c>
      <c r="X7522">
        <v>199832.74549190499</v>
      </c>
      <c r="Y7522">
        <v>0.230212876851667</v>
      </c>
    </row>
    <row r="7523" spans="1:25" x14ac:dyDescent="0.3">
      <c r="A7523">
        <f t="shared" si="704"/>
        <v>136</v>
      </c>
      <c r="B7523">
        <f t="shared" si="705"/>
        <v>19</v>
      </c>
      <c r="C7523">
        <f t="shared" si="706"/>
        <v>22</v>
      </c>
      <c r="D7523">
        <v>197002.94799395601</v>
      </c>
      <c r="E7523">
        <v>0.236470701363337</v>
      </c>
      <c r="M7523">
        <f t="shared" si="707"/>
        <v>136</v>
      </c>
      <c r="N7523">
        <f t="shared" si="708"/>
        <v>9</v>
      </c>
      <c r="O7523">
        <f t="shared" si="709"/>
        <v>20</v>
      </c>
      <c r="P7523">
        <v>196400.95905949001</v>
      </c>
      <c r="Q7523">
        <v>0.23295339221471401</v>
      </c>
      <c r="X7523">
        <v>199837.007663286</v>
      </c>
      <c r="Y7523">
        <v>0.23021899340275501</v>
      </c>
    </row>
    <row r="7524" spans="1:25" x14ac:dyDescent="0.3">
      <c r="A7524">
        <f t="shared" si="704"/>
        <v>136</v>
      </c>
      <c r="B7524">
        <f t="shared" si="705"/>
        <v>20</v>
      </c>
      <c r="C7524">
        <f t="shared" si="706"/>
        <v>42</v>
      </c>
      <c r="D7524">
        <v>197082.18270824701</v>
      </c>
      <c r="E7524">
        <v>0.23620509165661199</v>
      </c>
      <c r="M7524">
        <f t="shared" si="707"/>
        <v>136</v>
      </c>
      <c r="N7524">
        <f t="shared" si="708"/>
        <v>9</v>
      </c>
      <c r="O7524">
        <f t="shared" si="709"/>
        <v>23</v>
      </c>
      <c r="P7524">
        <v>196403.878828897</v>
      </c>
      <c r="Q7524">
        <v>0.23295304421634999</v>
      </c>
      <c r="X7524">
        <v>199866.460061516</v>
      </c>
      <c r="Y7524">
        <v>0.230397809144536</v>
      </c>
    </row>
    <row r="7525" spans="1:25" x14ac:dyDescent="0.3">
      <c r="A7525">
        <f t="shared" si="704"/>
        <v>136</v>
      </c>
      <c r="B7525">
        <f t="shared" si="705"/>
        <v>20</v>
      </c>
      <c r="C7525">
        <f t="shared" si="706"/>
        <v>44</v>
      </c>
      <c r="D7525">
        <v>197084.95686823799</v>
      </c>
      <c r="E7525">
        <v>0.236208911196577</v>
      </c>
      <c r="M7525">
        <f t="shared" si="707"/>
        <v>136</v>
      </c>
      <c r="N7525">
        <f t="shared" si="708"/>
        <v>9</v>
      </c>
      <c r="O7525">
        <f t="shared" si="709"/>
        <v>40</v>
      </c>
      <c r="P7525">
        <v>196420.387396754</v>
      </c>
      <c r="Q7525">
        <v>0.232952689083159</v>
      </c>
      <c r="X7525">
        <v>199869.82467728999</v>
      </c>
      <c r="Y7525">
        <v>0.23040262677331499</v>
      </c>
    </row>
    <row r="7526" spans="1:25" x14ac:dyDescent="0.3">
      <c r="A7526">
        <f t="shared" si="704"/>
        <v>136</v>
      </c>
      <c r="B7526">
        <f t="shared" si="705"/>
        <v>21</v>
      </c>
      <c r="C7526">
        <f t="shared" si="706"/>
        <v>0</v>
      </c>
      <c r="D7526">
        <v>197100</v>
      </c>
      <c r="E7526">
        <v>0.23615855232789301</v>
      </c>
      <c r="M7526">
        <f t="shared" si="707"/>
        <v>136</v>
      </c>
      <c r="N7526">
        <f t="shared" si="708"/>
        <v>9</v>
      </c>
      <c r="O7526">
        <f t="shared" si="709"/>
        <v>44</v>
      </c>
      <c r="P7526">
        <v>196424.020567992</v>
      </c>
      <c r="Q7526">
        <v>0.23295233475579899</v>
      </c>
      <c r="X7526">
        <v>199898.036580883</v>
      </c>
      <c r="Y7526">
        <v>0.230312244763417</v>
      </c>
    </row>
    <row r="7527" spans="1:25" x14ac:dyDescent="0.3">
      <c r="A7527">
        <f t="shared" si="704"/>
        <v>137</v>
      </c>
      <c r="B7527">
        <f t="shared" si="705"/>
        <v>9</v>
      </c>
      <c r="C7527">
        <f t="shared" si="706"/>
        <v>0</v>
      </c>
      <c r="D7527">
        <v>197820</v>
      </c>
      <c r="E7527">
        <v>0.23615855232789301</v>
      </c>
      <c r="M7527">
        <f t="shared" si="707"/>
        <v>136</v>
      </c>
      <c r="N7527">
        <f t="shared" si="708"/>
        <v>9</v>
      </c>
      <c r="O7527">
        <f t="shared" si="709"/>
        <v>56</v>
      </c>
      <c r="P7527">
        <v>196436.07490031401</v>
      </c>
      <c r="Q7527">
        <v>0.232951975248992</v>
      </c>
      <c r="X7527">
        <v>199901.99564878299</v>
      </c>
      <c r="Y7527">
        <v>0.230317915733489</v>
      </c>
    </row>
    <row r="7528" spans="1:25" x14ac:dyDescent="0.3">
      <c r="A7528">
        <f t="shared" si="704"/>
        <v>137</v>
      </c>
      <c r="B7528">
        <f t="shared" si="705"/>
        <v>9</v>
      </c>
      <c r="C7528">
        <f t="shared" si="706"/>
        <v>5</v>
      </c>
      <c r="D7528">
        <v>197825.76177985599</v>
      </c>
      <c r="E7528">
        <v>0.236139269696268</v>
      </c>
      <c r="M7528">
        <f t="shared" si="707"/>
        <v>136</v>
      </c>
      <c r="N7528">
        <f t="shared" si="708"/>
        <v>9</v>
      </c>
      <c r="O7528">
        <f t="shared" si="709"/>
        <v>57</v>
      </c>
      <c r="P7528">
        <v>196437.995071001</v>
      </c>
      <c r="Q7528">
        <v>0.232951616213636</v>
      </c>
      <c r="X7528">
        <v>199911.70292508599</v>
      </c>
      <c r="Y7528">
        <v>0.23028683403300501</v>
      </c>
    </row>
    <row r="7529" spans="1:25" x14ac:dyDescent="0.3">
      <c r="A7529">
        <f t="shared" si="704"/>
        <v>137</v>
      </c>
      <c r="B7529">
        <f t="shared" si="705"/>
        <v>9</v>
      </c>
      <c r="C7529">
        <f t="shared" si="706"/>
        <v>8</v>
      </c>
      <c r="D7529">
        <v>197828.40033830801</v>
      </c>
      <c r="E7529">
        <v>0.236142903790521</v>
      </c>
      <c r="M7529">
        <f t="shared" si="707"/>
        <v>136</v>
      </c>
      <c r="N7529">
        <f t="shared" si="708"/>
        <v>10</v>
      </c>
      <c r="O7529">
        <f t="shared" si="709"/>
        <v>0</v>
      </c>
      <c r="P7529">
        <v>196440.79246398201</v>
      </c>
      <c r="Q7529">
        <v>0.232951259592102</v>
      </c>
      <c r="X7529">
        <v>199917.721669839</v>
      </c>
      <c r="Y7529">
        <v>0.23029545552618799</v>
      </c>
    </row>
    <row r="7530" spans="1:25" x14ac:dyDescent="0.3">
      <c r="A7530">
        <f t="shared" si="704"/>
        <v>137</v>
      </c>
      <c r="B7530">
        <f t="shared" si="705"/>
        <v>9</v>
      </c>
      <c r="C7530">
        <f t="shared" si="706"/>
        <v>17</v>
      </c>
      <c r="D7530">
        <v>197837.99566608001</v>
      </c>
      <c r="E7530">
        <v>0.236110799328761</v>
      </c>
      <c r="M7530">
        <f t="shared" si="707"/>
        <v>136</v>
      </c>
      <c r="N7530">
        <f t="shared" si="708"/>
        <v>10</v>
      </c>
      <c r="O7530">
        <f t="shared" si="709"/>
        <v>0</v>
      </c>
      <c r="P7530">
        <v>196440.84911250899</v>
      </c>
      <c r="Q7530">
        <v>0.23295090314803599</v>
      </c>
      <c r="X7530">
        <v>199977.32264797299</v>
      </c>
      <c r="Y7530">
        <v>0.230104811848001</v>
      </c>
    </row>
    <row r="7531" spans="1:25" x14ac:dyDescent="0.3">
      <c r="A7531">
        <f t="shared" si="704"/>
        <v>137</v>
      </c>
      <c r="B7531">
        <f t="shared" si="705"/>
        <v>9</v>
      </c>
      <c r="C7531">
        <f t="shared" si="706"/>
        <v>20</v>
      </c>
      <c r="D7531">
        <v>197840.09318547501</v>
      </c>
      <c r="E7531">
        <v>0.23611368861583301</v>
      </c>
      <c r="M7531">
        <f t="shared" si="707"/>
        <v>136</v>
      </c>
      <c r="N7531">
        <f t="shared" si="708"/>
        <v>10</v>
      </c>
      <c r="O7531">
        <f t="shared" si="709"/>
        <v>12</v>
      </c>
      <c r="P7531">
        <v>196452.42408997001</v>
      </c>
      <c r="Q7531">
        <v>0.23295055638746601</v>
      </c>
      <c r="X7531">
        <v>199980</v>
      </c>
      <c r="Y7531">
        <v>0.23010865044649101</v>
      </c>
    </row>
    <row r="7532" spans="1:25" x14ac:dyDescent="0.3">
      <c r="A7532">
        <f t="shared" si="704"/>
        <v>137</v>
      </c>
      <c r="B7532">
        <f t="shared" si="705"/>
        <v>9</v>
      </c>
      <c r="C7532">
        <f t="shared" si="706"/>
        <v>32</v>
      </c>
      <c r="D7532">
        <v>197852.41717071499</v>
      </c>
      <c r="E7532">
        <v>0.23607246801835299</v>
      </c>
      <c r="M7532">
        <f t="shared" si="707"/>
        <v>136</v>
      </c>
      <c r="N7532">
        <f t="shared" si="708"/>
        <v>10</v>
      </c>
      <c r="O7532">
        <f t="shared" si="709"/>
        <v>16</v>
      </c>
      <c r="P7532">
        <v>196456.29423974999</v>
      </c>
      <c r="Q7532">
        <v>0.23295021537230801</v>
      </c>
      <c r="X7532">
        <v>203580</v>
      </c>
      <c r="Y7532">
        <v>0.23010865044649101</v>
      </c>
    </row>
    <row r="7533" spans="1:25" x14ac:dyDescent="0.3">
      <c r="A7533">
        <f t="shared" si="704"/>
        <v>137</v>
      </c>
      <c r="B7533">
        <f t="shared" si="705"/>
        <v>9</v>
      </c>
      <c r="C7533">
        <f t="shared" si="706"/>
        <v>35</v>
      </c>
      <c r="D7533">
        <v>197855.590090351</v>
      </c>
      <c r="E7533">
        <v>0.23607683940910101</v>
      </c>
      <c r="M7533">
        <f t="shared" si="707"/>
        <v>136</v>
      </c>
      <c r="N7533">
        <f t="shared" si="708"/>
        <v>10</v>
      </c>
      <c r="O7533">
        <f t="shared" si="709"/>
        <v>22</v>
      </c>
      <c r="P7533">
        <v>196462.290723068</v>
      </c>
      <c r="Q7533">
        <v>0.23294987941189199</v>
      </c>
      <c r="X7533">
        <v>203591.31640077601</v>
      </c>
      <c r="Y7533">
        <v>0.23007248943957101</v>
      </c>
    </row>
    <row r="7534" spans="1:25" x14ac:dyDescent="0.3">
      <c r="A7534">
        <f t="shared" si="704"/>
        <v>137</v>
      </c>
      <c r="B7534">
        <f t="shared" si="705"/>
        <v>9</v>
      </c>
      <c r="C7534">
        <f t="shared" si="706"/>
        <v>47</v>
      </c>
      <c r="D7534">
        <v>197867.432028651</v>
      </c>
      <c r="E7534">
        <v>0.23603724573905699</v>
      </c>
      <c r="M7534">
        <f t="shared" si="707"/>
        <v>136</v>
      </c>
      <c r="N7534">
        <f t="shared" si="708"/>
        <v>10</v>
      </c>
      <c r="O7534">
        <f t="shared" si="709"/>
        <v>24</v>
      </c>
      <c r="P7534">
        <v>196464.51041874001</v>
      </c>
      <c r="Q7534">
        <v>0.23294954397401199</v>
      </c>
      <c r="X7534">
        <v>203594.82993895499</v>
      </c>
      <c r="Y7534">
        <v>0.23007752744240501</v>
      </c>
    </row>
    <row r="7535" spans="1:25" x14ac:dyDescent="0.3">
      <c r="A7535">
        <f t="shared" si="704"/>
        <v>137</v>
      </c>
      <c r="B7535">
        <f t="shared" si="705"/>
        <v>9</v>
      </c>
      <c r="C7535">
        <f t="shared" si="706"/>
        <v>50</v>
      </c>
      <c r="D7535">
        <v>197870.18495341501</v>
      </c>
      <c r="E7535">
        <v>0.23604103908429699</v>
      </c>
      <c r="M7535">
        <f t="shared" si="707"/>
        <v>136</v>
      </c>
      <c r="N7535">
        <f t="shared" si="708"/>
        <v>10</v>
      </c>
      <c r="O7535">
        <f t="shared" si="709"/>
        <v>27</v>
      </c>
      <c r="P7535">
        <v>196467.322480984</v>
      </c>
      <c r="Q7535">
        <v>0.23294921095211299</v>
      </c>
      <c r="X7535">
        <v>203609.84726940599</v>
      </c>
      <c r="Y7535">
        <v>0.23002955912940901</v>
      </c>
    </row>
    <row r="7536" spans="1:25" x14ac:dyDescent="0.3">
      <c r="A7536">
        <f t="shared" si="704"/>
        <v>137</v>
      </c>
      <c r="B7536">
        <f t="shared" si="705"/>
        <v>10</v>
      </c>
      <c r="C7536">
        <f t="shared" si="706"/>
        <v>5</v>
      </c>
      <c r="D7536">
        <v>197885.38633203</v>
      </c>
      <c r="E7536">
        <v>0.23599023370976899</v>
      </c>
      <c r="M7536">
        <f t="shared" si="707"/>
        <v>136</v>
      </c>
      <c r="N7536">
        <f t="shared" si="708"/>
        <v>10</v>
      </c>
      <c r="O7536">
        <f t="shared" si="709"/>
        <v>33</v>
      </c>
      <c r="P7536">
        <v>196473.42255769001</v>
      </c>
      <c r="Q7536">
        <v>0.23294887920888899</v>
      </c>
      <c r="X7536">
        <v>203612.75924097101</v>
      </c>
      <c r="Y7536">
        <v>0.23003373525227599</v>
      </c>
    </row>
    <row r="7537" spans="1:25" x14ac:dyDescent="0.3">
      <c r="A7537">
        <f t="shared" si="704"/>
        <v>137</v>
      </c>
      <c r="B7537">
        <f t="shared" si="705"/>
        <v>10</v>
      </c>
      <c r="C7537">
        <f t="shared" si="706"/>
        <v>8</v>
      </c>
      <c r="D7537">
        <v>197888.813844861</v>
      </c>
      <c r="E7537">
        <v>0.23599495762774</v>
      </c>
      <c r="M7537">
        <f t="shared" si="707"/>
        <v>136</v>
      </c>
      <c r="N7537">
        <f t="shared" si="708"/>
        <v>10</v>
      </c>
      <c r="O7537">
        <f t="shared" si="709"/>
        <v>40</v>
      </c>
      <c r="P7537">
        <v>196480.12802836401</v>
      </c>
      <c r="Q7537">
        <v>0.23294854462379</v>
      </c>
      <c r="X7537">
        <v>203625.98531329501</v>
      </c>
      <c r="Y7537">
        <v>0.229991506073147</v>
      </c>
    </row>
    <row r="7538" spans="1:25" x14ac:dyDescent="0.3">
      <c r="A7538">
        <f t="shared" si="704"/>
        <v>137</v>
      </c>
      <c r="B7538">
        <f t="shared" si="705"/>
        <v>10</v>
      </c>
      <c r="C7538">
        <f t="shared" si="706"/>
        <v>19</v>
      </c>
      <c r="D7538">
        <v>197899.21812143401</v>
      </c>
      <c r="E7538">
        <v>0.235960198511284</v>
      </c>
      <c r="M7538">
        <f t="shared" si="707"/>
        <v>136</v>
      </c>
      <c r="N7538">
        <f t="shared" si="708"/>
        <v>10</v>
      </c>
      <c r="O7538">
        <f t="shared" si="709"/>
        <v>43</v>
      </c>
      <c r="P7538">
        <v>196483.30959665799</v>
      </c>
      <c r="Q7538">
        <v>0.23294821074808</v>
      </c>
      <c r="X7538">
        <v>203629.04909100701</v>
      </c>
      <c r="Y7538">
        <v>0.229995900529299</v>
      </c>
    </row>
    <row r="7539" spans="1:25" x14ac:dyDescent="0.3">
      <c r="A7539">
        <f t="shared" si="704"/>
        <v>137</v>
      </c>
      <c r="B7539">
        <f t="shared" si="705"/>
        <v>10</v>
      </c>
      <c r="C7539">
        <f t="shared" si="706"/>
        <v>22</v>
      </c>
      <c r="D7539">
        <v>197902.36052796699</v>
      </c>
      <c r="E7539">
        <v>0.23596452999133</v>
      </c>
      <c r="M7539">
        <f t="shared" si="707"/>
        <v>136</v>
      </c>
      <c r="N7539">
        <f t="shared" si="708"/>
        <v>10</v>
      </c>
      <c r="O7539">
        <f t="shared" si="709"/>
        <v>57</v>
      </c>
      <c r="P7539">
        <v>196497.96615962399</v>
      </c>
      <c r="Q7539">
        <v>0.23294787056073801</v>
      </c>
      <c r="X7539">
        <v>203644.44576407899</v>
      </c>
      <c r="Y7539">
        <v>0.229946761572485</v>
      </c>
    </row>
    <row r="7540" spans="1:25" x14ac:dyDescent="0.3">
      <c r="A7540">
        <f t="shared" si="704"/>
        <v>137</v>
      </c>
      <c r="B7540">
        <f t="shared" si="705"/>
        <v>10</v>
      </c>
      <c r="C7540">
        <f t="shared" si="706"/>
        <v>35</v>
      </c>
      <c r="D7540">
        <v>197915.98328394801</v>
      </c>
      <c r="E7540">
        <v>0.23591903508682399</v>
      </c>
      <c r="M7540">
        <f t="shared" si="707"/>
        <v>136</v>
      </c>
      <c r="N7540">
        <f t="shared" si="708"/>
        <v>11</v>
      </c>
      <c r="O7540">
        <f t="shared" si="709"/>
        <v>1</v>
      </c>
      <c r="P7540">
        <v>196501.04533817101</v>
      </c>
      <c r="Q7540">
        <v>0.23294753106421401</v>
      </c>
      <c r="X7540">
        <v>203647.55664674501</v>
      </c>
      <c r="Y7540">
        <v>0.229951224378066</v>
      </c>
    </row>
    <row r="7541" spans="1:25" x14ac:dyDescent="0.3">
      <c r="A7541">
        <f t="shared" si="704"/>
        <v>137</v>
      </c>
      <c r="B7541">
        <f t="shared" si="705"/>
        <v>10</v>
      </c>
      <c r="C7541">
        <f t="shared" si="706"/>
        <v>38</v>
      </c>
      <c r="D7541">
        <v>197918.74107848201</v>
      </c>
      <c r="E7541">
        <v>0.23592283714464701</v>
      </c>
      <c r="M7541">
        <f t="shared" si="707"/>
        <v>136</v>
      </c>
      <c r="N7541">
        <f t="shared" si="708"/>
        <v>11</v>
      </c>
      <c r="O7541">
        <f t="shared" si="709"/>
        <v>4</v>
      </c>
      <c r="P7541">
        <v>196504.91883412201</v>
      </c>
      <c r="Q7541">
        <v>0.23294718996716099</v>
      </c>
      <c r="X7541">
        <v>203650.71856808799</v>
      </c>
      <c r="Y7541">
        <v>0.229941135846987</v>
      </c>
    </row>
    <row r="7542" spans="1:25" x14ac:dyDescent="0.3">
      <c r="A7542">
        <f t="shared" si="704"/>
        <v>137</v>
      </c>
      <c r="B7542">
        <f t="shared" si="705"/>
        <v>10</v>
      </c>
      <c r="C7542">
        <f t="shared" si="706"/>
        <v>49</v>
      </c>
      <c r="D7542">
        <v>197929.87676882101</v>
      </c>
      <c r="E7542">
        <v>0.23588566198914299</v>
      </c>
      <c r="M7542">
        <f t="shared" si="707"/>
        <v>136</v>
      </c>
      <c r="N7542">
        <f t="shared" si="708"/>
        <v>11</v>
      </c>
      <c r="O7542">
        <f t="shared" si="709"/>
        <v>13</v>
      </c>
      <c r="P7542">
        <v>196513.07630660801</v>
      </c>
      <c r="Q7542">
        <v>0.23294685055115899</v>
      </c>
      <c r="X7542">
        <v>203659.22855878901</v>
      </c>
      <c r="Y7542">
        <v>0.229953342784502</v>
      </c>
    </row>
    <row r="7543" spans="1:25" x14ac:dyDescent="0.3">
      <c r="A7543">
        <f t="shared" si="704"/>
        <v>137</v>
      </c>
      <c r="B7543">
        <f t="shared" si="705"/>
        <v>10</v>
      </c>
      <c r="C7543">
        <f t="shared" si="706"/>
        <v>53</v>
      </c>
      <c r="D7543">
        <v>197933.62575932199</v>
      </c>
      <c r="E7543">
        <v>0.235890831249815</v>
      </c>
      <c r="M7543">
        <f t="shared" si="707"/>
        <v>136</v>
      </c>
      <c r="N7543">
        <f t="shared" si="708"/>
        <v>11</v>
      </c>
      <c r="O7543">
        <f t="shared" si="709"/>
        <v>15</v>
      </c>
      <c r="P7543">
        <v>196515.29843946401</v>
      </c>
      <c r="Q7543">
        <v>0.232946513060869</v>
      </c>
      <c r="X7543">
        <v>203662.377497821</v>
      </c>
      <c r="Y7543">
        <v>0.22997242072947499</v>
      </c>
    </row>
    <row r="7544" spans="1:25" x14ac:dyDescent="0.3">
      <c r="A7544">
        <f t="shared" si="704"/>
        <v>137</v>
      </c>
      <c r="B7544">
        <f t="shared" si="705"/>
        <v>11</v>
      </c>
      <c r="C7544">
        <f t="shared" si="706"/>
        <v>2</v>
      </c>
      <c r="D7544">
        <v>197942.78577122401</v>
      </c>
      <c r="E7544">
        <v>0.23586026139043201</v>
      </c>
      <c r="M7544">
        <f t="shared" si="707"/>
        <v>136</v>
      </c>
      <c r="N7544">
        <f t="shared" si="708"/>
        <v>11</v>
      </c>
      <c r="O7544">
        <f t="shared" si="709"/>
        <v>30</v>
      </c>
      <c r="P7544">
        <v>196530.39644738799</v>
      </c>
      <c r="Q7544">
        <v>0.23294617860175601</v>
      </c>
      <c r="X7544">
        <v>203670.96602588601</v>
      </c>
      <c r="Y7544">
        <v>0.22998473458997201</v>
      </c>
    </row>
    <row r="7545" spans="1:25" x14ac:dyDescent="0.3">
      <c r="A7545">
        <f t="shared" si="704"/>
        <v>137</v>
      </c>
      <c r="B7545">
        <f t="shared" si="705"/>
        <v>11</v>
      </c>
      <c r="C7545">
        <f t="shared" si="706"/>
        <v>5</v>
      </c>
      <c r="D7545">
        <v>197945.24128651299</v>
      </c>
      <c r="E7545">
        <v>0.23586364748085301</v>
      </c>
      <c r="M7545">
        <f t="shared" si="707"/>
        <v>136</v>
      </c>
      <c r="N7545">
        <f t="shared" si="708"/>
        <v>11</v>
      </c>
      <c r="O7545">
        <f t="shared" si="709"/>
        <v>33</v>
      </c>
      <c r="P7545">
        <v>196533.24976355801</v>
      </c>
      <c r="Q7545">
        <v>0.23294584658703199</v>
      </c>
      <c r="X7545">
        <v>203673.416917728</v>
      </c>
      <c r="Y7545">
        <v>0.22999958005340501</v>
      </c>
    </row>
    <row r="7546" spans="1:25" x14ac:dyDescent="0.3">
      <c r="A7546">
        <f t="shared" si="704"/>
        <v>137</v>
      </c>
      <c r="B7546">
        <f t="shared" si="705"/>
        <v>11</v>
      </c>
      <c r="C7546">
        <f t="shared" si="706"/>
        <v>14</v>
      </c>
      <c r="D7546">
        <v>197954.68240374801</v>
      </c>
      <c r="E7546">
        <v>0.23583214841654601</v>
      </c>
      <c r="M7546">
        <f t="shared" si="707"/>
        <v>136</v>
      </c>
      <c r="N7546">
        <f t="shared" si="708"/>
        <v>11</v>
      </c>
      <c r="O7546">
        <f t="shared" si="709"/>
        <v>47</v>
      </c>
      <c r="P7546">
        <v>196547.48229541001</v>
      </c>
      <c r="Q7546">
        <v>0.23294551743089101</v>
      </c>
      <c r="X7546">
        <v>203679.146981353</v>
      </c>
      <c r="Y7546">
        <v>0.23000779248039999</v>
      </c>
    </row>
    <row r="7547" spans="1:25" x14ac:dyDescent="0.3">
      <c r="A7547">
        <f t="shared" si="704"/>
        <v>137</v>
      </c>
      <c r="B7547">
        <f t="shared" si="705"/>
        <v>11</v>
      </c>
      <c r="C7547">
        <f t="shared" si="706"/>
        <v>18</v>
      </c>
      <c r="D7547">
        <v>197958.007225776</v>
      </c>
      <c r="E7547">
        <v>0.235836733752117</v>
      </c>
      <c r="M7547">
        <f t="shared" si="707"/>
        <v>136</v>
      </c>
      <c r="N7547">
        <f t="shared" si="708"/>
        <v>11</v>
      </c>
      <c r="O7547">
        <f t="shared" si="709"/>
        <v>48</v>
      </c>
      <c r="P7547">
        <v>196548.676974617</v>
      </c>
      <c r="Q7547">
        <v>0.23294518934772701</v>
      </c>
      <c r="X7547">
        <v>203681.26094334901</v>
      </c>
      <c r="Y7547">
        <v>0.23002059503410499</v>
      </c>
    </row>
    <row r="7548" spans="1:25" x14ac:dyDescent="0.3">
      <c r="A7548">
        <f t="shared" si="704"/>
        <v>137</v>
      </c>
      <c r="B7548">
        <f t="shared" si="705"/>
        <v>11</v>
      </c>
      <c r="C7548">
        <f t="shared" si="706"/>
        <v>26</v>
      </c>
      <c r="D7548">
        <v>197966.58365309701</v>
      </c>
      <c r="E7548">
        <v>0.235808127694489</v>
      </c>
      <c r="M7548">
        <f t="shared" si="707"/>
        <v>136</v>
      </c>
      <c r="N7548">
        <f t="shared" si="708"/>
        <v>11</v>
      </c>
      <c r="O7548">
        <f t="shared" si="709"/>
        <v>50</v>
      </c>
      <c r="P7548">
        <v>196550.356829058</v>
      </c>
      <c r="Q7548">
        <v>0.232944861678274</v>
      </c>
      <c r="X7548">
        <v>203686.43357399499</v>
      </c>
      <c r="Y7548">
        <v>0.23002800628175199</v>
      </c>
    </row>
    <row r="7549" spans="1:25" x14ac:dyDescent="0.3">
      <c r="A7549">
        <f t="shared" si="704"/>
        <v>137</v>
      </c>
      <c r="B7549">
        <f t="shared" si="705"/>
        <v>11</v>
      </c>
      <c r="C7549">
        <f t="shared" si="706"/>
        <v>29</v>
      </c>
      <c r="D7549">
        <v>197969.15230523999</v>
      </c>
      <c r="E7549">
        <v>0.235811670493693</v>
      </c>
      <c r="M7549">
        <f t="shared" si="707"/>
        <v>136</v>
      </c>
      <c r="N7549">
        <f t="shared" si="708"/>
        <v>11</v>
      </c>
      <c r="O7549">
        <f t="shared" si="709"/>
        <v>58</v>
      </c>
      <c r="P7549">
        <v>196558.63982675699</v>
      </c>
      <c r="Q7549">
        <v>0.232944530485897</v>
      </c>
      <c r="X7549">
        <v>203688.90690442099</v>
      </c>
      <c r="Y7549">
        <v>0.23004298295704201</v>
      </c>
    </row>
    <row r="7550" spans="1:25" x14ac:dyDescent="0.3">
      <c r="A7550">
        <f t="shared" si="704"/>
        <v>137</v>
      </c>
      <c r="B7550">
        <f t="shared" si="705"/>
        <v>11</v>
      </c>
      <c r="C7550">
        <f t="shared" si="706"/>
        <v>39</v>
      </c>
      <c r="D7550">
        <v>197979.54896593199</v>
      </c>
      <c r="E7550">
        <v>0.23577700322048201</v>
      </c>
      <c r="M7550">
        <f t="shared" si="707"/>
        <v>136</v>
      </c>
      <c r="N7550">
        <f t="shared" si="708"/>
        <v>12</v>
      </c>
      <c r="O7550">
        <f t="shared" si="709"/>
        <v>3</v>
      </c>
      <c r="P7550">
        <v>196563.54325523099</v>
      </c>
      <c r="Q7550">
        <v>0.23294420033499399</v>
      </c>
      <c r="X7550">
        <v>203700.744914804</v>
      </c>
      <c r="Y7550">
        <v>0.23005993719457299</v>
      </c>
    </row>
    <row r="7551" spans="1:25" x14ac:dyDescent="0.3">
      <c r="A7551">
        <f t="shared" si="704"/>
        <v>137</v>
      </c>
      <c r="B7551">
        <f t="shared" si="705"/>
        <v>11</v>
      </c>
      <c r="C7551">
        <f t="shared" si="706"/>
        <v>43</v>
      </c>
      <c r="D7551">
        <v>197983.039443902</v>
      </c>
      <c r="E7551">
        <v>0.23578181803364401</v>
      </c>
      <c r="M7551">
        <f t="shared" si="707"/>
        <v>136</v>
      </c>
      <c r="N7551">
        <f t="shared" si="708"/>
        <v>12</v>
      </c>
      <c r="O7551">
        <f t="shared" si="709"/>
        <v>11</v>
      </c>
      <c r="P7551">
        <v>196571.868836068</v>
      </c>
      <c r="Q7551">
        <v>0.232943866645203</v>
      </c>
      <c r="X7551">
        <v>203704.45594052301</v>
      </c>
      <c r="Y7551">
        <v>0.23008240195747201</v>
      </c>
    </row>
    <row r="7552" spans="1:25" x14ac:dyDescent="0.3">
      <c r="A7552">
        <f t="shared" si="704"/>
        <v>137</v>
      </c>
      <c r="B7552">
        <f t="shared" si="705"/>
        <v>11</v>
      </c>
      <c r="C7552">
        <f t="shared" si="706"/>
        <v>51</v>
      </c>
      <c r="D7552">
        <v>197991.601456351</v>
      </c>
      <c r="E7552">
        <v>0.235753276804269</v>
      </c>
      <c r="M7552">
        <f t="shared" si="707"/>
        <v>136</v>
      </c>
      <c r="N7552">
        <f t="shared" si="708"/>
        <v>12</v>
      </c>
      <c r="O7552">
        <f t="shared" si="709"/>
        <v>24</v>
      </c>
      <c r="P7552">
        <v>196584.05248260999</v>
      </c>
      <c r="Q7552">
        <v>0.23294353541277699</v>
      </c>
      <c r="X7552">
        <v>203704.95102787</v>
      </c>
      <c r="Y7552">
        <v>0.23008311070290599</v>
      </c>
    </row>
    <row r="7553" spans="1:25" x14ac:dyDescent="0.3">
      <c r="A7553">
        <f t="shared" si="704"/>
        <v>137</v>
      </c>
      <c r="B7553">
        <f t="shared" si="705"/>
        <v>11</v>
      </c>
      <c r="C7553">
        <f t="shared" si="706"/>
        <v>54</v>
      </c>
      <c r="D7553">
        <v>197994.569914452</v>
      </c>
      <c r="E7553">
        <v>0.23575737186428999</v>
      </c>
      <c r="M7553">
        <f t="shared" si="707"/>
        <v>136</v>
      </c>
      <c r="N7553">
        <f t="shared" si="708"/>
        <v>12</v>
      </c>
      <c r="O7553">
        <f t="shared" si="709"/>
        <v>29</v>
      </c>
      <c r="P7553">
        <v>196589.272820869</v>
      </c>
      <c r="Q7553">
        <v>0.23294320856987699</v>
      </c>
      <c r="X7553">
        <v>203710.568462008</v>
      </c>
      <c r="Y7553">
        <v>0.23006519213179</v>
      </c>
    </row>
    <row r="7554" spans="1:25" x14ac:dyDescent="0.3">
      <c r="A7554">
        <f t="shared" si="704"/>
        <v>137</v>
      </c>
      <c r="B7554">
        <f t="shared" si="705"/>
        <v>12</v>
      </c>
      <c r="C7554">
        <f t="shared" si="706"/>
        <v>0</v>
      </c>
      <c r="D7554">
        <v>198000.807677203</v>
      </c>
      <c r="E7554">
        <v>0.23573658331803601</v>
      </c>
      <c r="M7554">
        <f t="shared" si="707"/>
        <v>136</v>
      </c>
      <c r="N7554">
        <f t="shared" si="708"/>
        <v>12</v>
      </c>
      <c r="O7554">
        <f t="shared" si="709"/>
        <v>40</v>
      </c>
      <c r="P7554">
        <v>196600.49566935899</v>
      </c>
      <c r="Q7554">
        <v>0.232942883993527</v>
      </c>
      <c r="X7554">
        <v>203713.69010809599</v>
      </c>
      <c r="Y7554">
        <v>0.230069661147427</v>
      </c>
    </row>
    <row r="7555" spans="1:25" x14ac:dyDescent="0.3">
      <c r="A7555">
        <f t="shared" ref="A7555:A7618" si="710">INT(D7555/60/24)</f>
        <v>137</v>
      </c>
      <c r="B7555">
        <f t="shared" ref="B7555:B7618" si="711">INT(((D7555/60/24)-A7555)*24)</f>
        <v>12</v>
      </c>
      <c r="C7555">
        <f t="shared" ref="C7555:C7618" si="712">INT(((((D7555/60/24)-A7555)*24)-B7555)*60)</f>
        <v>29</v>
      </c>
      <c r="D7555">
        <v>198029.994698722</v>
      </c>
      <c r="E7555">
        <v>0.23577683425284199</v>
      </c>
      <c r="M7555">
        <f t="shared" ref="M7555:M7618" si="713">INT(P7555/60/24)</f>
        <v>136</v>
      </c>
      <c r="N7555">
        <f t="shared" ref="N7555:N7618" si="714">INT(((P7555/60/24)-M7555)*24)</f>
        <v>12</v>
      </c>
      <c r="O7555">
        <f t="shared" ref="O7555:O7618" si="715">INT(((((P7555/60/24)-M7555)*24)-N7555)*60)</f>
        <v>41</v>
      </c>
      <c r="P7555">
        <v>196601.731516117</v>
      </c>
      <c r="Q7555">
        <v>0.23294256052090001</v>
      </c>
      <c r="X7555">
        <v>203716.28442903201</v>
      </c>
      <c r="Y7555">
        <v>0.23008536299235699</v>
      </c>
    </row>
    <row r="7556" spans="1:25" x14ac:dyDescent="0.3">
      <c r="A7556">
        <f t="shared" si="710"/>
        <v>137</v>
      </c>
      <c r="B7556">
        <f t="shared" si="711"/>
        <v>13</v>
      </c>
      <c r="C7556">
        <f t="shared" si="712"/>
        <v>59</v>
      </c>
      <c r="D7556">
        <v>198119.487320068</v>
      </c>
      <c r="E7556">
        <v>0.23547905779766301</v>
      </c>
      <c r="M7556">
        <f t="shared" si="713"/>
        <v>136</v>
      </c>
      <c r="N7556">
        <f t="shared" si="714"/>
        <v>13</v>
      </c>
      <c r="O7556">
        <f t="shared" si="715"/>
        <v>11</v>
      </c>
      <c r="P7556">
        <v>196631.55284347999</v>
      </c>
      <c r="Q7556">
        <v>0.23294224292123999</v>
      </c>
      <c r="X7556">
        <v>203726.15072913899</v>
      </c>
      <c r="Y7556">
        <v>0.230099482601657</v>
      </c>
    </row>
    <row r="7557" spans="1:25" x14ac:dyDescent="0.3">
      <c r="A7557">
        <f t="shared" si="710"/>
        <v>137</v>
      </c>
      <c r="B7557">
        <f t="shared" si="711"/>
        <v>14</v>
      </c>
      <c r="C7557">
        <f t="shared" si="712"/>
        <v>3</v>
      </c>
      <c r="D7557">
        <v>198123.19687404999</v>
      </c>
      <c r="E7557">
        <v>0.23548418028343099</v>
      </c>
      <c r="M7557">
        <f t="shared" si="713"/>
        <v>136</v>
      </c>
      <c r="N7557">
        <f t="shared" si="714"/>
        <v>13</v>
      </c>
      <c r="O7557">
        <f t="shared" si="715"/>
        <v>33</v>
      </c>
      <c r="P7557">
        <v>196653.82098104301</v>
      </c>
      <c r="Q7557">
        <v>0.23294191572169301</v>
      </c>
      <c r="X7557">
        <v>203728.75430043699</v>
      </c>
      <c r="Y7557">
        <v>0.230115236633744</v>
      </c>
    </row>
    <row r="7558" spans="1:25" x14ac:dyDescent="0.3">
      <c r="A7558">
        <f t="shared" si="710"/>
        <v>137</v>
      </c>
      <c r="B7558">
        <f t="shared" si="711"/>
        <v>14</v>
      </c>
      <c r="C7558">
        <f t="shared" si="712"/>
        <v>6</v>
      </c>
      <c r="D7558">
        <v>198126.25780705901</v>
      </c>
      <c r="E7558">
        <v>0.23550280438954899</v>
      </c>
      <c r="M7558">
        <f t="shared" si="713"/>
        <v>136</v>
      </c>
      <c r="N7558">
        <f t="shared" si="714"/>
        <v>13</v>
      </c>
      <c r="O7558">
        <f t="shared" si="715"/>
        <v>37</v>
      </c>
      <c r="P7558">
        <v>196657.315253899</v>
      </c>
      <c r="Q7558">
        <v>0.23294158928657999</v>
      </c>
      <c r="X7558">
        <v>203732.39783133101</v>
      </c>
      <c r="Y7558">
        <v>0.23012044891130401</v>
      </c>
    </row>
    <row r="7559" spans="1:25" x14ac:dyDescent="0.3">
      <c r="A7559">
        <f t="shared" si="710"/>
        <v>137</v>
      </c>
      <c r="B7559">
        <f t="shared" si="711"/>
        <v>14</v>
      </c>
      <c r="C7559">
        <f t="shared" si="712"/>
        <v>33</v>
      </c>
      <c r="D7559">
        <v>198153.56186011899</v>
      </c>
      <c r="E7559">
        <v>0.23554048298663199</v>
      </c>
      <c r="M7559">
        <f t="shared" si="713"/>
        <v>136</v>
      </c>
      <c r="N7559">
        <f t="shared" si="714"/>
        <v>13</v>
      </c>
      <c r="O7559">
        <f t="shared" si="715"/>
        <v>40</v>
      </c>
      <c r="P7559">
        <v>196660.59096394599</v>
      </c>
      <c r="Q7559">
        <v>0.232941261514195</v>
      </c>
      <c r="X7559">
        <v>203738.23495034201</v>
      </c>
      <c r="Y7559">
        <v>0.23015576258310599</v>
      </c>
    </row>
    <row r="7560" spans="1:25" x14ac:dyDescent="0.3">
      <c r="A7560">
        <f t="shared" si="710"/>
        <v>137</v>
      </c>
      <c r="B7560">
        <f t="shared" si="711"/>
        <v>14</v>
      </c>
      <c r="C7560">
        <f t="shared" si="712"/>
        <v>57</v>
      </c>
      <c r="D7560">
        <v>198177.41978922201</v>
      </c>
      <c r="E7560">
        <v>0.235461242820241</v>
      </c>
      <c r="M7560">
        <f t="shared" si="713"/>
        <v>136</v>
      </c>
      <c r="N7560">
        <f t="shared" si="714"/>
        <v>14</v>
      </c>
      <c r="O7560">
        <f t="shared" si="715"/>
        <v>9</v>
      </c>
      <c r="P7560">
        <v>196689.15230225099</v>
      </c>
      <c r="Q7560">
        <v>0.232940939365753</v>
      </c>
      <c r="X7560">
        <v>203740.004495945</v>
      </c>
      <c r="Y7560">
        <v>0.23017464110861399</v>
      </c>
    </row>
    <row r="7561" spans="1:25" x14ac:dyDescent="0.3">
      <c r="A7561">
        <f t="shared" si="710"/>
        <v>137</v>
      </c>
      <c r="B7561">
        <f t="shared" si="711"/>
        <v>15</v>
      </c>
      <c r="C7561">
        <f t="shared" si="712"/>
        <v>38</v>
      </c>
      <c r="D7561">
        <v>198218.74110352699</v>
      </c>
      <c r="E7561">
        <v>0.235518236551399</v>
      </c>
      <c r="M7561">
        <f t="shared" si="713"/>
        <v>136</v>
      </c>
      <c r="N7561">
        <f t="shared" si="714"/>
        <v>14</v>
      </c>
      <c r="O7561">
        <f t="shared" si="715"/>
        <v>12</v>
      </c>
      <c r="P7561">
        <v>196692.68775725199</v>
      </c>
      <c r="Q7561">
        <v>0.23294062020810799</v>
      </c>
      <c r="X7561">
        <v>203744.25535333899</v>
      </c>
      <c r="Y7561">
        <v>0.230200352804037</v>
      </c>
    </row>
    <row r="7562" spans="1:25" x14ac:dyDescent="0.3">
      <c r="A7562">
        <f t="shared" si="710"/>
        <v>137</v>
      </c>
      <c r="B7562">
        <f t="shared" si="711"/>
        <v>16</v>
      </c>
      <c r="C7562">
        <f t="shared" si="712"/>
        <v>1</v>
      </c>
      <c r="D7562">
        <v>198241.02684990701</v>
      </c>
      <c r="E7562">
        <v>0.235444291443521</v>
      </c>
      <c r="M7562">
        <f t="shared" si="713"/>
        <v>136</v>
      </c>
      <c r="N7562">
        <f t="shared" si="714"/>
        <v>14</v>
      </c>
      <c r="O7562">
        <f t="shared" si="715"/>
        <v>13</v>
      </c>
      <c r="P7562">
        <v>196693.81357281801</v>
      </c>
      <c r="Q7562">
        <v>0.23294030276691599</v>
      </c>
      <c r="X7562">
        <v>203747.06123197099</v>
      </c>
      <c r="Y7562">
        <v>0.23023028286276401</v>
      </c>
    </row>
    <row r="7563" spans="1:25" x14ac:dyDescent="0.3">
      <c r="A7563">
        <f t="shared" si="710"/>
        <v>137</v>
      </c>
      <c r="B7563">
        <f t="shared" si="711"/>
        <v>16</v>
      </c>
      <c r="C7563">
        <f t="shared" si="712"/>
        <v>4</v>
      </c>
      <c r="D7563">
        <v>198244.165129117</v>
      </c>
      <c r="E7563">
        <v>0.23544861921358801</v>
      </c>
      <c r="M7563">
        <f t="shared" si="713"/>
        <v>136</v>
      </c>
      <c r="N7563">
        <f t="shared" si="714"/>
        <v>14</v>
      </c>
      <c r="O7563">
        <f t="shared" si="715"/>
        <v>14</v>
      </c>
      <c r="P7563">
        <v>196694.423805795</v>
      </c>
      <c r="Q7563">
        <v>0.23293998591096299</v>
      </c>
      <c r="X7563">
        <v>203758.21190530699</v>
      </c>
      <c r="Y7563">
        <v>0.23029770708150801</v>
      </c>
    </row>
    <row r="7564" spans="1:25" x14ac:dyDescent="0.3">
      <c r="A7564">
        <f t="shared" si="710"/>
        <v>137</v>
      </c>
      <c r="B7564">
        <f t="shared" si="711"/>
        <v>16</v>
      </c>
      <c r="C7564">
        <f t="shared" si="712"/>
        <v>8</v>
      </c>
      <c r="D7564">
        <v>198248.299653689</v>
      </c>
      <c r="E7564">
        <v>0.235473734361037</v>
      </c>
      <c r="M7564">
        <f t="shared" si="713"/>
        <v>136</v>
      </c>
      <c r="N7564">
        <f t="shared" si="714"/>
        <v>14</v>
      </c>
      <c r="O7564">
        <f t="shared" si="715"/>
        <v>36</v>
      </c>
      <c r="P7564">
        <v>196716.60766827699</v>
      </c>
      <c r="Q7564">
        <v>0.23293967343230501</v>
      </c>
      <c r="X7564">
        <v>203761.54474278199</v>
      </c>
      <c r="Y7564">
        <v>0.230333246534911</v>
      </c>
    </row>
    <row r="7565" spans="1:25" x14ac:dyDescent="0.3">
      <c r="A7565">
        <f t="shared" si="710"/>
        <v>137</v>
      </c>
      <c r="B7565">
        <f t="shared" si="711"/>
        <v>16</v>
      </c>
      <c r="C7565">
        <f t="shared" si="712"/>
        <v>12</v>
      </c>
      <c r="D7565">
        <v>198252.708897987</v>
      </c>
      <c r="E7565">
        <v>0.23547981226517001</v>
      </c>
      <c r="M7565">
        <f t="shared" si="713"/>
        <v>136</v>
      </c>
      <c r="N7565">
        <f t="shared" si="714"/>
        <v>14</v>
      </c>
      <c r="O7565">
        <f t="shared" si="715"/>
        <v>46</v>
      </c>
      <c r="P7565">
        <v>196726.427638441</v>
      </c>
      <c r="Q7565">
        <v>0.23293935677404301</v>
      </c>
      <c r="X7565">
        <v>203762.43957068701</v>
      </c>
      <c r="Y7565">
        <v>0.23033865565273501</v>
      </c>
    </row>
    <row r="7566" spans="1:25" x14ac:dyDescent="0.3">
      <c r="A7566">
        <f t="shared" si="710"/>
        <v>137</v>
      </c>
      <c r="B7566">
        <f t="shared" si="711"/>
        <v>16</v>
      </c>
      <c r="C7566">
        <f t="shared" si="712"/>
        <v>39</v>
      </c>
      <c r="D7566">
        <v>198279.40584836499</v>
      </c>
      <c r="E7566">
        <v>0.23564189999200899</v>
      </c>
      <c r="M7566">
        <f t="shared" si="713"/>
        <v>136</v>
      </c>
      <c r="N7566">
        <f t="shared" si="714"/>
        <v>14</v>
      </c>
      <c r="O7566">
        <f t="shared" si="715"/>
        <v>51</v>
      </c>
      <c r="P7566">
        <v>196731.22490206501</v>
      </c>
      <c r="Q7566">
        <v>0.23293904112748401</v>
      </c>
      <c r="X7566">
        <v>203764.233536924</v>
      </c>
      <c r="Y7566">
        <v>0.230341215338766</v>
      </c>
    </row>
    <row r="7567" spans="1:25" x14ac:dyDescent="0.3">
      <c r="A7567">
        <f t="shared" si="710"/>
        <v>137</v>
      </c>
      <c r="B7567">
        <f t="shared" si="711"/>
        <v>16</v>
      </c>
      <c r="C7567">
        <f t="shared" si="712"/>
        <v>48</v>
      </c>
      <c r="D7567">
        <v>198288.87428935699</v>
      </c>
      <c r="E7567">
        <v>0.235654922661751</v>
      </c>
      <c r="M7567">
        <f t="shared" si="713"/>
        <v>136</v>
      </c>
      <c r="N7567">
        <f t="shared" si="714"/>
        <v>15</v>
      </c>
      <c r="O7567">
        <f t="shared" si="715"/>
        <v>22</v>
      </c>
      <c r="P7567">
        <v>196762.90613695601</v>
      </c>
      <c r="Q7567">
        <v>0.232938711825943</v>
      </c>
      <c r="X7567">
        <v>203768.77440024601</v>
      </c>
      <c r="Y7567">
        <v>0.23036866135450701</v>
      </c>
    </row>
    <row r="7568" spans="1:25" x14ac:dyDescent="0.3">
      <c r="A7568">
        <f t="shared" si="710"/>
        <v>137</v>
      </c>
      <c r="B7568">
        <f t="shared" si="711"/>
        <v>17</v>
      </c>
      <c r="C7568">
        <f t="shared" si="712"/>
        <v>11</v>
      </c>
      <c r="D7568">
        <v>198311.198383196</v>
      </c>
      <c r="E7568">
        <v>0.23558088052415499</v>
      </c>
      <c r="M7568">
        <f t="shared" si="713"/>
        <v>136</v>
      </c>
      <c r="N7568">
        <f t="shared" si="714"/>
        <v>15</v>
      </c>
      <c r="O7568">
        <f t="shared" si="715"/>
        <v>48</v>
      </c>
      <c r="P7568">
        <v>196788.61731430099</v>
      </c>
      <c r="Q7568">
        <v>0.23293838758458199</v>
      </c>
      <c r="X7568">
        <v>203772.85778543301</v>
      </c>
      <c r="Y7568">
        <v>0.23041219337836799</v>
      </c>
    </row>
    <row r="7569" spans="1:25" x14ac:dyDescent="0.3">
      <c r="A7569">
        <f t="shared" si="710"/>
        <v>137</v>
      </c>
      <c r="B7569">
        <f t="shared" si="711"/>
        <v>17</v>
      </c>
      <c r="C7569">
        <f t="shared" si="712"/>
        <v>15</v>
      </c>
      <c r="D7569">
        <v>198315.10603063501</v>
      </c>
      <c r="E7569">
        <v>0.23558625638161601</v>
      </c>
      <c r="M7569">
        <f t="shared" si="713"/>
        <v>136</v>
      </c>
      <c r="N7569">
        <f t="shared" si="714"/>
        <v>15</v>
      </c>
      <c r="O7569">
        <f t="shared" si="715"/>
        <v>52</v>
      </c>
      <c r="P7569">
        <v>196792.35504713099</v>
      </c>
      <c r="Q7569">
        <v>0.23293806180958099</v>
      </c>
      <c r="X7569">
        <v>203786.96768580799</v>
      </c>
      <c r="Y7569">
        <v>0.230497441483273</v>
      </c>
    </row>
    <row r="7570" spans="1:25" x14ac:dyDescent="0.3">
      <c r="A7570">
        <f t="shared" si="710"/>
        <v>137</v>
      </c>
      <c r="B7570">
        <f t="shared" si="711"/>
        <v>17</v>
      </c>
      <c r="C7570">
        <f t="shared" si="712"/>
        <v>26</v>
      </c>
      <c r="D7570">
        <v>198326.01219427999</v>
      </c>
      <c r="E7570">
        <v>0.235550102076833</v>
      </c>
      <c r="M7570">
        <f t="shared" si="713"/>
        <v>136</v>
      </c>
      <c r="N7570">
        <f t="shared" si="714"/>
        <v>15</v>
      </c>
      <c r="O7570">
        <f t="shared" si="715"/>
        <v>58</v>
      </c>
      <c r="P7570">
        <v>196798.28973280499</v>
      </c>
      <c r="Q7570">
        <v>0.23293773726778</v>
      </c>
      <c r="X7570">
        <v>203790.224659106</v>
      </c>
      <c r="Y7570">
        <v>0.23053214916210801</v>
      </c>
    </row>
    <row r="7571" spans="1:25" x14ac:dyDescent="0.3">
      <c r="A7571">
        <f t="shared" si="710"/>
        <v>137</v>
      </c>
      <c r="B7571">
        <f t="shared" si="711"/>
        <v>17</v>
      </c>
      <c r="C7571">
        <f t="shared" si="712"/>
        <v>30</v>
      </c>
      <c r="D7571">
        <v>198330.82916128499</v>
      </c>
      <c r="E7571">
        <v>0.23555672953009599</v>
      </c>
      <c r="M7571">
        <f t="shared" si="713"/>
        <v>136</v>
      </c>
      <c r="N7571">
        <f t="shared" si="714"/>
        <v>16</v>
      </c>
      <c r="O7571">
        <f t="shared" si="715"/>
        <v>11</v>
      </c>
      <c r="P7571">
        <v>196811.110458009</v>
      </c>
      <c r="Q7571">
        <v>0.23293740726047399</v>
      </c>
      <c r="X7571">
        <v>203794.603147299</v>
      </c>
      <c r="Y7571">
        <v>0.23055859270333401</v>
      </c>
    </row>
    <row r="7572" spans="1:25" x14ac:dyDescent="0.3">
      <c r="A7572">
        <f t="shared" si="710"/>
        <v>137</v>
      </c>
      <c r="B7572">
        <f t="shared" si="711"/>
        <v>17</v>
      </c>
      <c r="C7572">
        <f t="shared" si="712"/>
        <v>54</v>
      </c>
      <c r="D7572">
        <v>198354.98771612599</v>
      </c>
      <c r="E7572">
        <v>0.23570322358535001</v>
      </c>
      <c r="M7572">
        <f t="shared" si="713"/>
        <v>136</v>
      </c>
      <c r="N7572">
        <f t="shared" si="714"/>
        <v>16</v>
      </c>
      <c r="O7572">
        <f t="shared" si="715"/>
        <v>15</v>
      </c>
      <c r="P7572">
        <v>196815.41257100299</v>
      </c>
      <c r="Q7572">
        <v>0.23293707817173401</v>
      </c>
      <c r="X7572">
        <v>203803.834922562</v>
      </c>
      <c r="Y7572">
        <v>0.23057172954810601</v>
      </c>
    </row>
    <row r="7573" spans="1:25" x14ac:dyDescent="0.3">
      <c r="A7573">
        <f t="shared" si="710"/>
        <v>137</v>
      </c>
      <c r="B7573">
        <f t="shared" si="711"/>
        <v>18</v>
      </c>
      <c r="C7573">
        <f t="shared" si="712"/>
        <v>7</v>
      </c>
      <c r="D7573">
        <v>198367.68526984</v>
      </c>
      <c r="E7573">
        <v>0.235720657194079</v>
      </c>
      <c r="M7573">
        <f t="shared" si="713"/>
        <v>136</v>
      </c>
      <c r="N7573">
        <f t="shared" si="714"/>
        <v>16</v>
      </c>
      <c r="O7573">
        <f t="shared" si="715"/>
        <v>15</v>
      </c>
      <c r="P7573">
        <v>196815.85974231001</v>
      </c>
      <c r="Q7573">
        <v>0.23293674953619301</v>
      </c>
      <c r="X7573">
        <v>203807.91876166101</v>
      </c>
      <c r="Y7573">
        <v>0.23055869279084901</v>
      </c>
    </row>
    <row r="7574" spans="1:25" x14ac:dyDescent="0.3">
      <c r="A7574">
        <f t="shared" si="710"/>
        <v>137</v>
      </c>
      <c r="B7574">
        <f t="shared" si="711"/>
        <v>18</v>
      </c>
      <c r="C7574">
        <f t="shared" si="712"/>
        <v>33</v>
      </c>
      <c r="D7574">
        <v>198393.978013352</v>
      </c>
      <c r="E7574">
        <v>0.23563352945353699</v>
      </c>
      <c r="M7574">
        <f t="shared" si="713"/>
        <v>136</v>
      </c>
      <c r="N7574">
        <f t="shared" si="714"/>
        <v>16</v>
      </c>
      <c r="O7574">
        <f t="shared" si="715"/>
        <v>46</v>
      </c>
      <c r="P7574">
        <v>196846.29179999101</v>
      </c>
      <c r="Q7574">
        <v>0.23293642686417801</v>
      </c>
      <c r="X7574">
        <v>203827.696640412</v>
      </c>
      <c r="Y7574">
        <v>0.23058682745082901</v>
      </c>
    </row>
    <row r="7575" spans="1:25" x14ac:dyDescent="0.3">
      <c r="A7575">
        <f t="shared" si="710"/>
        <v>137</v>
      </c>
      <c r="B7575">
        <f t="shared" si="711"/>
        <v>18</v>
      </c>
      <c r="C7575">
        <f t="shared" si="712"/>
        <v>36</v>
      </c>
      <c r="D7575">
        <v>198396.25809653901</v>
      </c>
      <c r="E7575">
        <v>0.23563666096039701</v>
      </c>
      <c r="M7575">
        <f t="shared" si="713"/>
        <v>136</v>
      </c>
      <c r="N7575">
        <f t="shared" si="714"/>
        <v>17</v>
      </c>
      <c r="O7575">
        <f t="shared" si="715"/>
        <v>22</v>
      </c>
      <c r="P7575">
        <v>196882.65327081399</v>
      </c>
      <c r="Q7575">
        <v>0.23293608855683101</v>
      </c>
      <c r="X7575">
        <v>203830.337782722</v>
      </c>
      <c r="Y7575">
        <v>0.23060276853773801</v>
      </c>
    </row>
    <row r="7576" spans="1:25" x14ac:dyDescent="0.3">
      <c r="A7576">
        <f t="shared" si="710"/>
        <v>137</v>
      </c>
      <c r="B7576">
        <f t="shared" si="711"/>
        <v>18</v>
      </c>
      <c r="C7576">
        <f t="shared" si="712"/>
        <v>45</v>
      </c>
      <c r="D7576">
        <v>198405.69462009199</v>
      </c>
      <c r="E7576">
        <v>0.23560540691314799</v>
      </c>
      <c r="M7576">
        <f t="shared" si="713"/>
        <v>136</v>
      </c>
      <c r="N7576">
        <f t="shared" si="714"/>
        <v>17</v>
      </c>
      <c r="O7576">
        <f t="shared" si="715"/>
        <v>28</v>
      </c>
      <c r="P7576">
        <v>196888.91070515799</v>
      </c>
      <c r="Q7576">
        <v>0.232935751546958</v>
      </c>
      <c r="X7576">
        <v>203839.05869514201</v>
      </c>
      <c r="Y7576">
        <v>0.23061516704215601</v>
      </c>
    </row>
    <row r="7577" spans="1:25" x14ac:dyDescent="0.3">
      <c r="A7577">
        <f t="shared" si="710"/>
        <v>137</v>
      </c>
      <c r="B7577">
        <f t="shared" si="711"/>
        <v>19</v>
      </c>
      <c r="C7577">
        <f t="shared" si="712"/>
        <v>15</v>
      </c>
      <c r="D7577">
        <v>198435.61214189601</v>
      </c>
      <c r="E7577">
        <v>0.23564648527245599</v>
      </c>
      <c r="M7577">
        <f t="shared" si="713"/>
        <v>136</v>
      </c>
      <c r="N7577">
        <f t="shared" si="714"/>
        <v>17</v>
      </c>
      <c r="O7577">
        <f t="shared" si="715"/>
        <v>44</v>
      </c>
      <c r="P7577">
        <v>196904.35814088999</v>
      </c>
      <c r="Q7577">
        <v>0.23293540795447201</v>
      </c>
      <c r="X7577">
        <v>203887.18547968299</v>
      </c>
      <c r="Y7577">
        <v>0.230461672387614</v>
      </c>
    </row>
    <row r="7578" spans="1:25" x14ac:dyDescent="0.3">
      <c r="A7578">
        <f t="shared" si="710"/>
        <v>137</v>
      </c>
      <c r="B7578">
        <f t="shared" si="711"/>
        <v>19</v>
      </c>
      <c r="C7578">
        <f t="shared" si="712"/>
        <v>34</v>
      </c>
      <c r="D7578">
        <v>198454.70626276801</v>
      </c>
      <c r="E7578">
        <v>0.23558328587591401</v>
      </c>
      <c r="M7578">
        <f t="shared" si="713"/>
        <v>136</v>
      </c>
      <c r="N7578">
        <f t="shared" si="714"/>
        <v>18</v>
      </c>
      <c r="O7578">
        <f t="shared" si="715"/>
        <v>1</v>
      </c>
      <c r="P7578">
        <v>196921.28111598</v>
      </c>
      <c r="Q7578">
        <v>0.23293506771912201</v>
      </c>
      <c r="X7578">
        <v>203890.92236796199</v>
      </c>
      <c r="Y7578">
        <v>0.23046698859561601</v>
      </c>
    </row>
    <row r="7579" spans="1:25" x14ac:dyDescent="0.3">
      <c r="A7579">
        <f t="shared" si="710"/>
        <v>137</v>
      </c>
      <c r="B7579">
        <f t="shared" si="711"/>
        <v>19</v>
      </c>
      <c r="C7579">
        <f t="shared" si="712"/>
        <v>39</v>
      </c>
      <c r="D7579">
        <v>198459.939263651</v>
      </c>
      <c r="E7579">
        <v>0.23559047023716501</v>
      </c>
      <c r="M7579">
        <f t="shared" si="713"/>
        <v>136</v>
      </c>
      <c r="N7579">
        <f t="shared" si="714"/>
        <v>18</v>
      </c>
      <c r="O7579">
        <f t="shared" si="715"/>
        <v>4</v>
      </c>
      <c r="P7579">
        <v>196924.95475610599</v>
      </c>
      <c r="Q7579">
        <v>0.23293473057662201</v>
      </c>
      <c r="X7579">
        <v>203902.190091119</v>
      </c>
      <c r="Y7579">
        <v>0.23043108207479401</v>
      </c>
    </row>
    <row r="7580" spans="1:25" x14ac:dyDescent="0.3">
      <c r="A7580">
        <f t="shared" si="710"/>
        <v>137</v>
      </c>
      <c r="B7580">
        <f t="shared" si="711"/>
        <v>20</v>
      </c>
      <c r="C7580">
        <f t="shared" si="712"/>
        <v>1</v>
      </c>
      <c r="D7580">
        <v>198481.817660937</v>
      </c>
      <c r="E7580">
        <v>0.235518099970949</v>
      </c>
      <c r="M7580">
        <f t="shared" si="713"/>
        <v>136</v>
      </c>
      <c r="N7580">
        <f t="shared" si="714"/>
        <v>18</v>
      </c>
      <c r="O7580">
        <f t="shared" si="715"/>
        <v>9</v>
      </c>
      <c r="P7580">
        <v>196929.79148910599</v>
      </c>
      <c r="Q7580">
        <v>0.23293440049605799</v>
      </c>
      <c r="X7580">
        <v>203904.763659961</v>
      </c>
      <c r="Y7580">
        <v>0.23043474369792599</v>
      </c>
    </row>
    <row r="7581" spans="1:25" x14ac:dyDescent="0.3">
      <c r="A7581">
        <f t="shared" si="710"/>
        <v>137</v>
      </c>
      <c r="B7581">
        <f t="shared" si="711"/>
        <v>20</v>
      </c>
      <c r="C7581">
        <f t="shared" si="712"/>
        <v>3</v>
      </c>
      <c r="D7581">
        <v>198483.81832347001</v>
      </c>
      <c r="E7581">
        <v>0.23552084758090799</v>
      </c>
      <c r="M7581">
        <f t="shared" si="713"/>
        <v>136</v>
      </c>
      <c r="N7581">
        <f t="shared" si="714"/>
        <v>18</v>
      </c>
      <c r="O7581">
        <f t="shared" si="715"/>
        <v>14</v>
      </c>
      <c r="P7581">
        <v>196934.13630606199</v>
      </c>
      <c r="Q7581">
        <v>0.23293407405229799</v>
      </c>
      <c r="X7581">
        <v>203908.17803080601</v>
      </c>
      <c r="Y7581">
        <v>0.23042386564608</v>
      </c>
    </row>
    <row r="7582" spans="1:25" x14ac:dyDescent="0.3">
      <c r="A7582">
        <f t="shared" si="710"/>
        <v>137</v>
      </c>
      <c r="B7582">
        <f t="shared" si="711"/>
        <v>20</v>
      </c>
      <c r="C7582">
        <f t="shared" si="712"/>
        <v>43</v>
      </c>
      <c r="D7582">
        <v>198523.25320966399</v>
      </c>
      <c r="E7582">
        <v>0.23539051760855401</v>
      </c>
      <c r="M7582">
        <f t="shared" si="713"/>
        <v>136</v>
      </c>
      <c r="N7582">
        <f t="shared" si="714"/>
        <v>18</v>
      </c>
      <c r="O7582">
        <f t="shared" si="715"/>
        <v>18</v>
      </c>
      <c r="P7582">
        <v>196938.88966773899</v>
      </c>
      <c r="Q7582">
        <v>0.23293375454403101</v>
      </c>
      <c r="X7582">
        <v>203909.343953359</v>
      </c>
      <c r="Y7582">
        <v>0.230425524509036</v>
      </c>
    </row>
    <row r="7583" spans="1:25" x14ac:dyDescent="0.3">
      <c r="A7583">
        <f t="shared" si="710"/>
        <v>137</v>
      </c>
      <c r="B7583">
        <f t="shared" si="711"/>
        <v>20</v>
      </c>
      <c r="C7583">
        <f t="shared" si="712"/>
        <v>47</v>
      </c>
      <c r="D7583">
        <v>198527.833844017</v>
      </c>
      <c r="E7583">
        <v>0.23539681273781601</v>
      </c>
      <c r="M7583">
        <f t="shared" si="713"/>
        <v>136</v>
      </c>
      <c r="N7583">
        <f t="shared" si="714"/>
        <v>18</v>
      </c>
      <c r="O7583">
        <f t="shared" si="715"/>
        <v>34</v>
      </c>
      <c r="P7583">
        <v>196954.39097328199</v>
      </c>
      <c r="Q7583">
        <v>0.232933447775481</v>
      </c>
      <c r="X7583">
        <v>203914.597567752</v>
      </c>
      <c r="Y7583">
        <v>0.230457208417158</v>
      </c>
    </row>
    <row r="7584" spans="1:25" x14ac:dyDescent="0.3">
      <c r="A7584">
        <f t="shared" si="710"/>
        <v>137</v>
      </c>
      <c r="B7584">
        <f t="shared" si="711"/>
        <v>21</v>
      </c>
      <c r="C7584">
        <f t="shared" si="712"/>
        <v>0</v>
      </c>
      <c r="D7584">
        <v>198540</v>
      </c>
      <c r="E7584">
        <v>0.235356634927187</v>
      </c>
      <c r="M7584">
        <f t="shared" si="713"/>
        <v>136</v>
      </c>
      <c r="N7584">
        <f t="shared" si="714"/>
        <v>18</v>
      </c>
      <c r="O7584">
        <f t="shared" si="715"/>
        <v>39</v>
      </c>
      <c r="P7584">
        <v>196959.53524405099</v>
      </c>
      <c r="Q7584">
        <v>0.23293314207676899</v>
      </c>
      <c r="X7584">
        <v>203924.706401926</v>
      </c>
      <c r="Y7584">
        <v>0.23047158345216601</v>
      </c>
    </row>
    <row r="7585" spans="1:25" x14ac:dyDescent="0.3">
      <c r="A7585">
        <f t="shared" si="710"/>
        <v>138</v>
      </c>
      <c r="B7585">
        <f t="shared" si="711"/>
        <v>9</v>
      </c>
      <c r="C7585">
        <f t="shared" si="712"/>
        <v>0</v>
      </c>
      <c r="D7585">
        <v>199260</v>
      </c>
      <c r="E7585">
        <v>0.235356634927187</v>
      </c>
      <c r="M7585">
        <f t="shared" si="713"/>
        <v>136</v>
      </c>
      <c r="N7585">
        <f t="shared" si="714"/>
        <v>19</v>
      </c>
      <c r="O7585">
        <f t="shared" si="715"/>
        <v>49</v>
      </c>
      <c r="P7585">
        <v>197029.38761607101</v>
      </c>
      <c r="Q7585">
        <v>0.23293280634533201</v>
      </c>
      <c r="X7585">
        <v>203929.958464975</v>
      </c>
      <c r="Y7585">
        <v>0.23050324793584501</v>
      </c>
    </row>
    <row r="7586" spans="1:25" x14ac:dyDescent="0.3">
      <c r="A7586">
        <f t="shared" si="710"/>
        <v>138</v>
      </c>
      <c r="B7586">
        <f t="shared" si="711"/>
        <v>9</v>
      </c>
      <c r="C7586">
        <f t="shared" si="712"/>
        <v>6</v>
      </c>
      <c r="D7586">
        <v>199266.66276532799</v>
      </c>
      <c r="E7586">
        <v>0.23533463745997299</v>
      </c>
      <c r="M7586">
        <f t="shared" si="713"/>
        <v>136</v>
      </c>
      <c r="N7586">
        <f t="shared" si="714"/>
        <v>19</v>
      </c>
      <c r="O7586">
        <f t="shared" si="715"/>
        <v>54</v>
      </c>
      <c r="P7586">
        <v>197034.39823124401</v>
      </c>
      <c r="Q7586">
        <v>0.23293247166644199</v>
      </c>
      <c r="X7586">
        <v>203938.076564027</v>
      </c>
      <c r="Y7586">
        <v>0.230514784793351</v>
      </c>
    </row>
    <row r="7587" spans="1:25" x14ac:dyDescent="0.3">
      <c r="A7587">
        <f t="shared" si="710"/>
        <v>138</v>
      </c>
      <c r="B7587">
        <f t="shared" si="711"/>
        <v>9</v>
      </c>
      <c r="C7587">
        <f t="shared" si="712"/>
        <v>9</v>
      </c>
      <c r="D7587">
        <v>199269.019422952</v>
      </c>
      <c r="E7587">
        <v>0.23533787708054499</v>
      </c>
      <c r="M7587">
        <f t="shared" si="713"/>
        <v>136</v>
      </c>
      <c r="N7587">
        <f t="shared" si="714"/>
        <v>20</v>
      </c>
      <c r="O7587">
        <f t="shared" si="715"/>
        <v>8</v>
      </c>
      <c r="P7587">
        <v>197048.84913594901</v>
      </c>
      <c r="Q7587">
        <v>0.23293213085529199</v>
      </c>
      <c r="X7587">
        <v>203940.60210790599</v>
      </c>
      <c r="Y7587">
        <v>0.230506739321274</v>
      </c>
    </row>
    <row r="7588" spans="1:25" x14ac:dyDescent="0.3">
      <c r="A7588">
        <f t="shared" si="710"/>
        <v>138</v>
      </c>
      <c r="B7588">
        <f t="shared" si="711"/>
        <v>9</v>
      </c>
      <c r="C7588">
        <f t="shared" si="712"/>
        <v>19</v>
      </c>
      <c r="D7588">
        <v>199279.641999352</v>
      </c>
      <c r="E7588">
        <v>0.23530281526944899</v>
      </c>
      <c r="M7588">
        <f t="shared" si="713"/>
        <v>136</v>
      </c>
      <c r="N7588">
        <f t="shared" si="714"/>
        <v>20</v>
      </c>
      <c r="O7588">
        <f t="shared" si="715"/>
        <v>15</v>
      </c>
      <c r="P7588">
        <v>197055.093757119</v>
      </c>
      <c r="Q7588">
        <v>0.23293179133523101</v>
      </c>
      <c r="X7588">
        <v>203946.95512214999</v>
      </c>
      <c r="Y7588">
        <v>0.23051576635323001</v>
      </c>
    </row>
    <row r="7589" spans="1:25" x14ac:dyDescent="0.3">
      <c r="A7589">
        <f t="shared" si="710"/>
        <v>138</v>
      </c>
      <c r="B7589">
        <f t="shared" si="711"/>
        <v>9</v>
      </c>
      <c r="C7589">
        <f t="shared" si="712"/>
        <v>22</v>
      </c>
      <c r="D7589">
        <v>199282.60664271301</v>
      </c>
      <c r="E7589">
        <v>0.23530689121475101</v>
      </c>
      <c r="M7589">
        <f t="shared" si="713"/>
        <v>136</v>
      </c>
      <c r="N7589">
        <f t="shared" si="714"/>
        <v>20</v>
      </c>
      <c r="O7589">
        <f t="shared" si="715"/>
        <v>25</v>
      </c>
      <c r="P7589">
        <v>197065.74319233099</v>
      </c>
      <c r="Q7589">
        <v>0.23293144732358001</v>
      </c>
      <c r="X7589">
        <v>203957.46439544999</v>
      </c>
      <c r="Y7589">
        <v>0.23048229525543801</v>
      </c>
    </row>
    <row r="7590" spans="1:25" x14ac:dyDescent="0.3">
      <c r="A7590">
        <f t="shared" si="710"/>
        <v>138</v>
      </c>
      <c r="B7590">
        <f t="shared" si="711"/>
        <v>9</v>
      </c>
      <c r="C7590">
        <f t="shared" si="712"/>
        <v>32</v>
      </c>
      <c r="D7590">
        <v>199292.24967886301</v>
      </c>
      <c r="E7590">
        <v>0.235275072377614</v>
      </c>
      <c r="M7590">
        <f t="shared" si="713"/>
        <v>136</v>
      </c>
      <c r="N7590">
        <f t="shared" si="714"/>
        <v>20</v>
      </c>
      <c r="O7590">
        <f t="shared" si="715"/>
        <v>29</v>
      </c>
      <c r="P7590">
        <v>197069.98109421501</v>
      </c>
      <c r="Q7590">
        <v>0.23293110421761201</v>
      </c>
      <c r="X7590">
        <v>203961.26842124501</v>
      </c>
      <c r="Y7590">
        <v>0.230487700631862</v>
      </c>
    </row>
    <row r="7591" spans="1:25" x14ac:dyDescent="0.3">
      <c r="A7591">
        <f t="shared" si="710"/>
        <v>138</v>
      </c>
      <c r="B7591">
        <f t="shared" si="711"/>
        <v>9</v>
      </c>
      <c r="C7591">
        <f t="shared" si="712"/>
        <v>35</v>
      </c>
      <c r="D7591">
        <v>199295.323082227</v>
      </c>
      <c r="E7591">
        <v>0.235279298293953</v>
      </c>
      <c r="M7591">
        <f t="shared" si="713"/>
        <v>136</v>
      </c>
      <c r="N7591">
        <f t="shared" si="714"/>
        <v>21</v>
      </c>
      <c r="O7591">
        <f t="shared" si="715"/>
        <v>0</v>
      </c>
      <c r="P7591">
        <v>197100</v>
      </c>
      <c r="Q7591">
        <v>0.232930748300165</v>
      </c>
      <c r="X7591">
        <v>204004.625968899</v>
      </c>
      <c r="Y7591">
        <v>0.230349717434432</v>
      </c>
    </row>
    <row r="7592" spans="1:25" x14ac:dyDescent="0.3">
      <c r="A7592">
        <f t="shared" si="710"/>
        <v>138</v>
      </c>
      <c r="B7592">
        <f t="shared" si="711"/>
        <v>9</v>
      </c>
      <c r="C7592">
        <f t="shared" si="712"/>
        <v>46</v>
      </c>
      <c r="D7592">
        <v>199306.15618547401</v>
      </c>
      <c r="E7592">
        <v>0.23524356378831601</v>
      </c>
      <c r="M7592">
        <f t="shared" si="713"/>
        <v>136</v>
      </c>
      <c r="N7592">
        <f t="shared" si="714"/>
        <v>21</v>
      </c>
      <c r="O7592">
        <f t="shared" si="715"/>
        <v>0</v>
      </c>
      <c r="P7592">
        <v>197100</v>
      </c>
      <c r="Q7592">
        <v>0.23293039247642999</v>
      </c>
      <c r="X7592">
        <v>204016.738190834</v>
      </c>
      <c r="Y7592">
        <v>0.230366937431392</v>
      </c>
    </row>
    <row r="7593" spans="1:25" x14ac:dyDescent="0.3">
      <c r="A7593">
        <f t="shared" si="710"/>
        <v>138</v>
      </c>
      <c r="B7593">
        <f t="shared" si="711"/>
        <v>9</v>
      </c>
      <c r="C7593">
        <f t="shared" si="712"/>
        <v>49</v>
      </c>
      <c r="D7593">
        <v>199309.04684414301</v>
      </c>
      <c r="E7593">
        <v>0.23524753894367401</v>
      </c>
      <c r="M7593">
        <f t="shared" si="713"/>
        <v>137</v>
      </c>
      <c r="N7593">
        <f t="shared" si="714"/>
        <v>9</v>
      </c>
      <c r="O7593">
        <f t="shared" si="715"/>
        <v>0</v>
      </c>
      <c r="P7593">
        <v>197820</v>
      </c>
      <c r="Q7593">
        <v>0.23293003674637</v>
      </c>
      <c r="X7593">
        <v>204028.06748461301</v>
      </c>
      <c r="Y7593">
        <v>0.23043516516995799</v>
      </c>
    </row>
    <row r="7594" spans="1:25" x14ac:dyDescent="0.3">
      <c r="A7594">
        <f t="shared" si="710"/>
        <v>138</v>
      </c>
      <c r="B7594">
        <f t="shared" si="711"/>
        <v>9</v>
      </c>
      <c r="C7594">
        <f t="shared" si="712"/>
        <v>58</v>
      </c>
      <c r="D7594">
        <v>199318.23629264001</v>
      </c>
      <c r="E7594">
        <v>0.235217235487135</v>
      </c>
      <c r="M7594">
        <f t="shared" si="713"/>
        <v>137</v>
      </c>
      <c r="N7594">
        <f t="shared" si="714"/>
        <v>9</v>
      </c>
      <c r="O7594">
        <f t="shared" si="715"/>
        <v>0</v>
      </c>
      <c r="P7594">
        <v>197820</v>
      </c>
      <c r="Q7594">
        <v>0.232929681109947</v>
      </c>
      <c r="X7594">
        <v>204031.01299009801</v>
      </c>
      <c r="Y7594">
        <v>0.23046645192978099</v>
      </c>
    </row>
    <row r="7595" spans="1:25" x14ac:dyDescent="0.3">
      <c r="A7595">
        <f t="shared" si="710"/>
        <v>138</v>
      </c>
      <c r="B7595">
        <f t="shared" si="711"/>
        <v>10</v>
      </c>
      <c r="C7595">
        <f t="shared" si="712"/>
        <v>0</v>
      </c>
      <c r="D7595">
        <v>199320.65966385399</v>
      </c>
      <c r="E7595">
        <v>0.23522056839333899</v>
      </c>
      <c r="M7595">
        <f t="shared" si="713"/>
        <v>137</v>
      </c>
      <c r="N7595">
        <f t="shared" si="714"/>
        <v>9</v>
      </c>
      <c r="O7595">
        <f t="shared" si="715"/>
        <v>1</v>
      </c>
      <c r="P7595">
        <v>197821.669421297</v>
      </c>
      <c r="Q7595">
        <v>0.232929324850325</v>
      </c>
      <c r="X7595">
        <v>204035.125607895</v>
      </c>
      <c r="Y7595">
        <v>0.23049121104449199</v>
      </c>
    </row>
    <row r="7596" spans="1:25" x14ac:dyDescent="0.3">
      <c r="A7596">
        <f t="shared" si="710"/>
        <v>138</v>
      </c>
      <c r="B7596">
        <f t="shared" si="711"/>
        <v>10</v>
      </c>
      <c r="C7596">
        <f t="shared" si="712"/>
        <v>17</v>
      </c>
      <c r="D7596">
        <v>199337.38497156001</v>
      </c>
      <c r="E7596">
        <v>0.23516543553796801</v>
      </c>
      <c r="M7596">
        <f t="shared" si="713"/>
        <v>137</v>
      </c>
      <c r="N7596">
        <f t="shared" si="714"/>
        <v>9</v>
      </c>
      <c r="O7596">
        <f t="shared" si="715"/>
        <v>4</v>
      </c>
      <c r="P7596">
        <v>197824.65694064199</v>
      </c>
      <c r="Q7596">
        <v>0.23292896925885401</v>
      </c>
      <c r="X7596">
        <v>204056.04423345099</v>
      </c>
      <c r="Y7596">
        <v>0.23052089417455601</v>
      </c>
    </row>
    <row r="7597" spans="1:25" x14ac:dyDescent="0.3">
      <c r="A7597">
        <f t="shared" si="710"/>
        <v>138</v>
      </c>
      <c r="B7597">
        <f t="shared" si="711"/>
        <v>10</v>
      </c>
      <c r="C7597">
        <f t="shared" si="712"/>
        <v>20</v>
      </c>
      <c r="D7597">
        <v>199340.45737044699</v>
      </c>
      <c r="E7597">
        <v>0.23516966212158399</v>
      </c>
      <c r="M7597">
        <f t="shared" si="713"/>
        <v>137</v>
      </c>
      <c r="N7597">
        <f t="shared" si="714"/>
        <v>9</v>
      </c>
      <c r="O7597">
        <f t="shared" si="715"/>
        <v>14</v>
      </c>
      <c r="P7597">
        <v>197834.08661795201</v>
      </c>
      <c r="Q7597">
        <v>0.23292860971391499</v>
      </c>
      <c r="X7597">
        <v>204062.627124408</v>
      </c>
      <c r="Y7597">
        <v>0.230499958207281</v>
      </c>
    </row>
    <row r="7598" spans="1:25" x14ac:dyDescent="0.3">
      <c r="A7598">
        <f t="shared" si="710"/>
        <v>138</v>
      </c>
      <c r="B7598">
        <f t="shared" si="711"/>
        <v>10</v>
      </c>
      <c r="C7598">
        <f t="shared" si="712"/>
        <v>33</v>
      </c>
      <c r="D7598">
        <v>199353.628604536</v>
      </c>
      <c r="E7598">
        <v>0.235126264094455</v>
      </c>
      <c r="M7598">
        <f t="shared" si="713"/>
        <v>137</v>
      </c>
      <c r="N7598">
        <f t="shared" si="714"/>
        <v>9</v>
      </c>
      <c r="O7598">
        <f t="shared" si="715"/>
        <v>16</v>
      </c>
      <c r="P7598">
        <v>197836.39067039499</v>
      </c>
      <c r="Q7598">
        <v>0.23292825070648401</v>
      </c>
      <c r="X7598">
        <v>204095.25080877799</v>
      </c>
      <c r="Y7598">
        <v>0.230546221628223</v>
      </c>
    </row>
    <row r="7599" spans="1:25" x14ac:dyDescent="0.3">
      <c r="A7599">
        <f t="shared" si="710"/>
        <v>138</v>
      </c>
      <c r="B7599">
        <f t="shared" si="711"/>
        <v>10</v>
      </c>
      <c r="C7599">
        <f t="shared" si="712"/>
        <v>37</v>
      </c>
      <c r="D7599">
        <v>199357.14344454999</v>
      </c>
      <c r="E7599">
        <v>0.235131100126271</v>
      </c>
      <c r="M7599">
        <f t="shared" si="713"/>
        <v>137</v>
      </c>
      <c r="N7599">
        <f t="shared" si="714"/>
        <v>9</v>
      </c>
      <c r="O7599">
        <f t="shared" si="715"/>
        <v>32</v>
      </c>
      <c r="P7599">
        <v>197852.01605866701</v>
      </c>
      <c r="Q7599">
        <v>0.232927885091644</v>
      </c>
      <c r="X7599">
        <v>204095.263045895</v>
      </c>
      <c r="Y7599">
        <v>0.230546295224552</v>
      </c>
    </row>
    <row r="7600" spans="1:25" x14ac:dyDescent="0.3">
      <c r="A7600">
        <f t="shared" si="710"/>
        <v>138</v>
      </c>
      <c r="B7600">
        <f t="shared" si="711"/>
        <v>10</v>
      </c>
      <c r="C7600">
        <f t="shared" si="712"/>
        <v>45</v>
      </c>
      <c r="D7600">
        <v>199365.516959553</v>
      </c>
      <c r="E7600">
        <v>0.235103519268438</v>
      </c>
      <c r="M7600">
        <f t="shared" si="713"/>
        <v>137</v>
      </c>
      <c r="N7600">
        <f t="shared" si="714"/>
        <v>9</v>
      </c>
      <c r="O7600">
        <f t="shared" si="715"/>
        <v>35</v>
      </c>
      <c r="P7600">
        <v>197855.28104715</v>
      </c>
      <c r="Q7600">
        <v>0.23292752020056301</v>
      </c>
      <c r="X7600">
        <v>204123.88732000301</v>
      </c>
      <c r="Y7600">
        <v>0.230586852802347</v>
      </c>
    </row>
    <row r="7601" spans="1:25" x14ac:dyDescent="0.3">
      <c r="A7601">
        <f t="shared" si="710"/>
        <v>138</v>
      </c>
      <c r="B7601">
        <f t="shared" si="711"/>
        <v>10</v>
      </c>
      <c r="C7601">
        <f t="shared" si="712"/>
        <v>46</v>
      </c>
      <c r="D7601">
        <v>199366.28726347399</v>
      </c>
      <c r="E7601">
        <v>0.23510457923126701</v>
      </c>
      <c r="M7601">
        <f t="shared" si="713"/>
        <v>137</v>
      </c>
      <c r="N7601">
        <f t="shared" si="714"/>
        <v>9</v>
      </c>
      <c r="O7601">
        <f t="shared" si="715"/>
        <v>51</v>
      </c>
      <c r="P7601">
        <v>197871.19819195301</v>
      </c>
      <c r="Q7601">
        <v>0.23292714858347799</v>
      </c>
      <c r="X7601">
        <v>204129.35493243099</v>
      </c>
      <c r="Y7601">
        <v>0.230569474845737</v>
      </c>
    </row>
    <row r="7602" spans="1:25" x14ac:dyDescent="0.3">
      <c r="A7602">
        <f t="shared" si="710"/>
        <v>138</v>
      </c>
      <c r="B7602">
        <f t="shared" si="711"/>
        <v>10</v>
      </c>
      <c r="C7602">
        <f t="shared" si="712"/>
        <v>49</v>
      </c>
      <c r="D7602">
        <v>199369.36260212501</v>
      </c>
      <c r="E7602">
        <v>0.235123170230253</v>
      </c>
      <c r="M7602">
        <f t="shared" si="713"/>
        <v>137</v>
      </c>
      <c r="N7602">
        <f t="shared" si="714"/>
        <v>9</v>
      </c>
      <c r="O7602">
        <f t="shared" si="715"/>
        <v>54</v>
      </c>
      <c r="P7602">
        <v>197874.01939625599</v>
      </c>
      <c r="Q7602">
        <v>0.23292677760636299</v>
      </c>
      <c r="X7602">
        <v>204133.77289906301</v>
      </c>
      <c r="Y7602">
        <v>0.23057573237418399</v>
      </c>
    </row>
    <row r="7603" spans="1:25" x14ac:dyDescent="0.3">
      <c r="A7603">
        <f t="shared" si="710"/>
        <v>138</v>
      </c>
      <c r="B7603">
        <f t="shared" si="711"/>
        <v>11</v>
      </c>
      <c r="C7603">
        <f t="shared" si="712"/>
        <v>0</v>
      </c>
      <c r="D7603">
        <v>199380.92426992999</v>
      </c>
      <c r="E7603">
        <v>0.23513907301152001</v>
      </c>
      <c r="M7603">
        <f t="shared" si="713"/>
        <v>137</v>
      </c>
      <c r="N7603">
        <f t="shared" si="714"/>
        <v>10</v>
      </c>
      <c r="O7603">
        <f t="shared" si="715"/>
        <v>7</v>
      </c>
      <c r="P7603">
        <v>197887.37553784199</v>
      </c>
      <c r="Q7603">
        <v>0.23292640100644699</v>
      </c>
      <c r="X7603">
        <v>204154.09452468701</v>
      </c>
      <c r="Y7603">
        <v>0.23051116837594299</v>
      </c>
    </row>
    <row r="7604" spans="1:25" x14ac:dyDescent="0.3">
      <c r="A7604">
        <f t="shared" si="710"/>
        <v>138</v>
      </c>
      <c r="B7604">
        <f t="shared" si="711"/>
        <v>11</v>
      </c>
      <c r="C7604">
        <f t="shared" si="712"/>
        <v>1</v>
      </c>
      <c r="D7604">
        <v>199381.049217494</v>
      </c>
      <c r="E7604">
        <v>0.23513982815898801</v>
      </c>
      <c r="M7604">
        <f t="shared" si="713"/>
        <v>137</v>
      </c>
      <c r="N7604">
        <f t="shared" si="714"/>
        <v>10</v>
      </c>
      <c r="O7604">
        <f t="shared" si="715"/>
        <v>10</v>
      </c>
      <c r="P7604">
        <v>197890.304984502</v>
      </c>
      <c r="Q7604">
        <v>0.232926025068526</v>
      </c>
      <c r="X7604">
        <v>204157.227111988</v>
      </c>
      <c r="Y7604">
        <v>0.230515606399012</v>
      </c>
    </row>
    <row r="7605" spans="1:25" x14ac:dyDescent="0.3">
      <c r="A7605">
        <f t="shared" si="710"/>
        <v>138</v>
      </c>
      <c r="B7605">
        <f t="shared" si="711"/>
        <v>11</v>
      </c>
      <c r="C7605">
        <f t="shared" si="712"/>
        <v>3</v>
      </c>
      <c r="D7605">
        <v>199383.907910571</v>
      </c>
      <c r="E7605">
        <v>0.23517044973898399</v>
      </c>
      <c r="M7605">
        <f t="shared" si="713"/>
        <v>137</v>
      </c>
      <c r="N7605">
        <f t="shared" si="714"/>
        <v>10</v>
      </c>
      <c r="O7605">
        <f t="shared" si="715"/>
        <v>20</v>
      </c>
      <c r="P7605">
        <v>197900.94108149799</v>
      </c>
      <c r="Q7605">
        <v>0.23292564467690699</v>
      </c>
      <c r="X7605">
        <v>204162.93573908499</v>
      </c>
      <c r="Y7605">
        <v>0.230549909554919</v>
      </c>
    </row>
    <row r="7606" spans="1:25" x14ac:dyDescent="0.3">
      <c r="A7606">
        <f t="shared" si="710"/>
        <v>138</v>
      </c>
      <c r="B7606">
        <f t="shared" si="711"/>
        <v>11</v>
      </c>
      <c r="C7606">
        <f t="shared" si="712"/>
        <v>16</v>
      </c>
      <c r="D7606">
        <v>199396.87727081799</v>
      </c>
      <c r="E7606">
        <v>0.235248809786305</v>
      </c>
      <c r="M7606">
        <f t="shared" si="713"/>
        <v>137</v>
      </c>
      <c r="N7606">
        <f t="shared" si="714"/>
        <v>10</v>
      </c>
      <c r="O7606">
        <f t="shared" si="715"/>
        <v>24</v>
      </c>
      <c r="P7606">
        <v>197904.80290855101</v>
      </c>
      <c r="Q7606">
        <v>0.23292526512731301</v>
      </c>
      <c r="X7606">
        <v>204191.900596311</v>
      </c>
      <c r="Y7606">
        <v>0.23059090982031</v>
      </c>
    </row>
    <row r="7607" spans="1:25" x14ac:dyDescent="0.3">
      <c r="A7607">
        <f t="shared" si="710"/>
        <v>138</v>
      </c>
      <c r="B7607">
        <f t="shared" si="711"/>
        <v>11</v>
      </c>
      <c r="C7607">
        <f t="shared" si="712"/>
        <v>17</v>
      </c>
      <c r="D7607">
        <v>199397.703247497</v>
      </c>
      <c r="E7607">
        <v>0.23525765446514299</v>
      </c>
      <c r="M7607">
        <f t="shared" si="713"/>
        <v>137</v>
      </c>
      <c r="N7607">
        <f t="shared" si="714"/>
        <v>10</v>
      </c>
      <c r="O7607">
        <f t="shared" si="715"/>
        <v>34</v>
      </c>
      <c r="P7607">
        <v>197914.35589338999</v>
      </c>
      <c r="Q7607">
        <v>0.23292488159090799</v>
      </c>
      <c r="X7607">
        <v>204224.365724431</v>
      </c>
      <c r="Y7607">
        <v>0.23048785759656301</v>
      </c>
    </row>
    <row r="7608" spans="1:25" x14ac:dyDescent="0.3">
      <c r="A7608">
        <f t="shared" si="710"/>
        <v>138</v>
      </c>
      <c r="B7608">
        <f t="shared" si="711"/>
        <v>11</v>
      </c>
      <c r="C7608">
        <f t="shared" si="712"/>
        <v>20</v>
      </c>
      <c r="D7608">
        <v>199400.54268578099</v>
      </c>
      <c r="E7608">
        <v>0.23527480582271301</v>
      </c>
      <c r="M7608">
        <f t="shared" si="713"/>
        <v>137</v>
      </c>
      <c r="N7608">
        <f t="shared" si="714"/>
        <v>10</v>
      </c>
      <c r="O7608">
        <f t="shared" si="715"/>
        <v>36</v>
      </c>
      <c r="P7608">
        <v>197916.691084394</v>
      </c>
      <c r="Q7608">
        <v>0.23292449860390099</v>
      </c>
      <c r="X7608">
        <v>204228.70637356999</v>
      </c>
      <c r="Y7608">
        <v>0.230494002456506</v>
      </c>
    </row>
    <row r="7609" spans="1:25" x14ac:dyDescent="0.3">
      <c r="A7609">
        <f t="shared" si="710"/>
        <v>138</v>
      </c>
      <c r="B7609">
        <f t="shared" si="711"/>
        <v>11</v>
      </c>
      <c r="C7609">
        <f t="shared" si="712"/>
        <v>20</v>
      </c>
      <c r="D7609">
        <v>199400.74889054199</v>
      </c>
      <c r="E7609">
        <v>0.235275088935611</v>
      </c>
      <c r="M7609">
        <f t="shared" si="713"/>
        <v>137</v>
      </c>
      <c r="N7609">
        <f t="shared" si="714"/>
        <v>10</v>
      </c>
      <c r="O7609">
        <f t="shared" si="715"/>
        <v>36</v>
      </c>
      <c r="P7609">
        <v>197916.990562502</v>
      </c>
      <c r="Q7609">
        <v>0.23292411596061299</v>
      </c>
      <c r="X7609">
        <v>204300</v>
      </c>
      <c r="Y7609">
        <v>0.23026802950125999</v>
      </c>
    </row>
    <row r="7610" spans="1:25" x14ac:dyDescent="0.3">
      <c r="A7610">
        <f t="shared" si="710"/>
        <v>138</v>
      </c>
      <c r="B7610">
        <f t="shared" si="711"/>
        <v>11</v>
      </c>
      <c r="C7610">
        <f t="shared" si="712"/>
        <v>22</v>
      </c>
      <c r="D7610">
        <v>199402.04276449201</v>
      </c>
      <c r="E7610">
        <v>0.23528290397846099</v>
      </c>
      <c r="M7610">
        <f t="shared" si="713"/>
        <v>137</v>
      </c>
      <c r="N7610">
        <f t="shared" si="714"/>
        <v>10</v>
      </c>
      <c r="O7610">
        <f t="shared" si="715"/>
        <v>51</v>
      </c>
      <c r="P7610">
        <v>197931.642232029</v>
      </c>
      <c r="Q7610">
        <v>0.23292373623117099</v>
      </c>
      <c r="X7610">
        <v>205020</v>
      </c>
      <c r="Y7610">
        <v>0.23026802950125999</v>
      </c>
    </row>
    <row r="7611" spans="1:25" x14ac:dyDescent="0.3">
      <c r="A7611">
        <f t="shared" si="710"/>
        <v>138</v>
      </c>
      <c r="B7611">
        <f t="shared" si="711"/>
        <v>11</v>
      </c>
      <c r="C7611">
        <f t="shared" si="712"/>
        <v>29</v>
      </c>
      <c r="D7611">
        <v>199409.195299479</v>
      </c>
      <c r="E7611">
        <v>0.23535947863061901</v>
      </c>
      <c r="M7611">
        <f t="shared" si="713"/>
        <v>137</v>
      </c>
      <c r="N7611">
        <f t="shared" si="714"/>
        <v>10</v>
      </c>
      <c r="O7611">
        <f t="shared" si="715"/>
        <v>52</v>
      </c>
      <c r="P7611">
        <v>197932.02954391201</v>
      </c>
      <c r="Q7611">
        <v>0.23292335691569999</v>
      </c>
      <c r="X7611">
        <v>205028.81412882201</v>
      </c>
      <c r="Y7611">
        <v>0.230240122926679</v>
      </c>
    </row>
    <row r="7612" spans="1:25" x14ac:dyDescent="0.3">
      <c r="A7612">
        <f t="shared" si="710"/>
        <v>138</v>
      </c>
      <c r="B7612">
        <f t="shared" si="711"/>
        <v>11</v>
      </c>
      <c r="C7612">
        <f t="shared" si="712"/>
        <v>29</v>
      </c>
      <c r="D7612">
        <v>199409.82908231401</v>
      </c>
      <c r="E7612">
        <v>0.235363305534533</v>
      </c>
      <c r="M7612">
        <f t="shared" si="713"/>
        <v>137</v>
      </c>
      <c r="N7612">
        <f t="shared" si="714"/>
        <v>10</v>
      </c>
      <c r="O7612">
        <f t="shared" si="715"/>
        <v>54</v>
      </c>
      <c r="P7612">
        <v>197934.75040056201</v>
      </c>
      <c r="Q7612">
        <v>0.23292298159195099</v>
      </c>
      <c r="X7612">
        <v>205031.98526735601</v>
      </c>
      <c r="Y7612">
        <v>0.23024461782463801</v>
      </c>
    </row>
    <row r="7613" spans="1:25" x14ac:dyDescent="0.3">
      <c r="A7613">
        <f t="shared" si="710"/>
        <v>138</v>
      </c>
      <c r="B7613">
        <f t="shared" si="711"/>
        <v>11</v>
      </c>
      <c r="C7613">
        <f t="shared" si="712"/>
        <v>32</v>
      </c>
      <c r="D7613">
        <v>199412.12914733999</v>
      </c>
      <c r="E7613">
        <v>0.23538792630587899</v>
      </c>
      <c r="M7613">
        <f t="shared" si="713"/>
        <v>137</v>
      </c>
      <c r="N7613">
        <f t="shared" si="714"/>
        <v>11</v>
      </c>
      <c r="O7613">
        <f t="shared" si="715"/>
        <v>3</v>
      </c>
      <c r="P7613">
        <v>197943.85504577099</v>
      </c>
      <c r="Q7613">
        <v>0.23292261374994599</v>
      </c>
      <c r="X7613">
        <v>205047.66810119999</v>
      </c>
      <c r="Y7613">
        <v>0.230194982033152</v>
      </c>
    </row>
    <row r="7614" spans="1:25" x14ac:dyDescent="0.3">
      <c r="A7614">
        <f t="shared" si="710"/>
        <v>138</v>
      </c>
      <c r="B7614">
        <f t="shared" si="711"/>
        <v>11</v>
      </c>
      <c r="C7614">
        <f t="shared" si="712"/>
        <v>40</v>
      </c>
      <c r="D7614">
        <v>199420.225709091</v>
      </c>
      <c r="E7614">
        <v>0.23543680458024799</v>
      </c>
      <c r="M7614">
        <f t="shared" si="713"/>
        <v>137</v>
      </c>
      <c r="N7614">
        <f t="shared" si="714"/>
        <v>11</v>
      </c>
      <c r="O7614">
        <f t="shared" si="715"/>
        <v>7</v>
      </c>
      <c r="P7614">
        <v>197947.056407447</v>
      </c>
      <c r="Q7614">
        <v>0.23292225058146299</v>
      </c>
      <c r="X7614">
        <v>205050.43328098801</v>
      </c>
      <c r="Y7614">
        <v>0.23019890223089501</v>
      </c>
    </row>
    <row r="7615" spans="1:25" x14ac:dyDescent="0.3">
      <c r="A7615">
        <f t="shared" si="710"/>
        <v>138</v>
      </c>
      <c r="B7615">
        <f t="shared" si="711"/>
        <v>11</v>
      </c>
      <c r="C7615">
        <f t="shared" si="712"/>
        <v>43</v>
      </c>
      <c r="D7615">
        <v>199423.81818383199</v>
      </c>
      <c r="E7615">
        <v>0.23547524980948301</v>
      </c>
      <c r="M7615">
        <f t="shared" si="713"/>
        <v>137</v>
      </c>
      <c r="N7615">
        <f t="shared" si="714"/>
        <v>11</v>
      </c>
      <c r="O7615">
        <f t="shared" si="715"/>
        <v>8</v>
      </c>
      <c r="P7615">
        <v>197948.557896099</v>
      </c>
      <c r="Q7615">
        <v>0.23292188872525499</v>
      </c>
      <c r="X7615">
        <v>205058.40256889301</v>
      </c>
      <c r="Y7615">
        <v>0.23017368835507401</v>
      </c>
    </row>
    <row r="7616" spans="1:25" x14ac:dyDescent="0.3">
      <c r="A7616">
        <f t="shared" si="710"/>
        <v>138</v>
      </c>
      <c r="B7616">
        <f t="shared" si="711"/>
        <v>11</v>
      </c>
      <c r="C7616">
        <f t="shared" si="712"/>
        <v>49</v>
      </c>
      <c r="D7616">
        <v>199429.47777932</v>
      </c>
      <c r="E7616">
        <v>0.23550940497860701</v>
      </c>
      <c r="M7616">
        <f t="shared" si="713"/>
        <v>137</v>
      </c>
      <c r="N7616">
        <f t="shared" si="714"/>
        <v>11</v>
      </c>
      <c r="O7616">
        <f t="shared" si="715"/>
        <v>17</v>
      </c>
      <c r="P7616">
        <v>197957.24839330601</v>
      </c>
      <c r="Q7616">
        <v>0.23292152862832599</v>
      </c>
      <c r="X7616">
        <v>205061.46116079501</v>
      </c>
      <c r="Y7616">
        <v>0.23017802476132099</v>
      </c>
    </row>
    <row r="7617" spans="1:25" x14ac:dyDescent="0.3">
      <c r="A7617">
        <f t="shared" si="710"/>
        <v>138</v>
      </c>
      <c r="B7617">
        <f t="shared" si="711"/>
        <v>11</v>
      </c>
      <c r="C7617">
        <f t="shared" si="712"/>
        <v>56</v>
      </c>
      <c r="D7617">
        <v>199436.184498866</v>
      </c>
      <c r="E7617">
        <v>0.23551858651631499</v>
      </c>
      <c r="M7617">
        <f t="shared" si="713"/>
        <v>137</v>
      </c>
      <c r="N7617">
        <f t="shared" si="714"/>
        <v>11</v>
      </c>
      <c r="O7617">
        <f t="shared" si="715"/>
        <v>20</v>
      </c>
      <c r="P7617">
        <v>197960.201794628</v>
      </c>
      <c r="Q7617">
        <v>0.232921171018457</v>
      </c>
      <c r="X7617">
        <v>205073.63911090099</v>
      </c>
      <c r="Y7617">
        <v>0.23013950674112299</v>
      </c>
    </row>
    <row r="7618" spans="1:25" x14ac:dyDescent="0.3">
      <c r="A7618">
        <f t="shared" si="710"/>
        <v>138</v>
      </c>
      <c r="B7618">
        <f t="shared" si="711"/>
        <v>11</v>
      </c>
      <c r="C7618">
        <f t="shared" si="712"/>
        <v>57</v>
      </c>
      <c r="D7618">
        <v>199437.22593869499</v>
      </c>
      <c r="E7618">
        <v>0.23551515399520601</v>
      </c>
      <c r="M7618">
        <f t="shared" si="713"/>
        <v>137</v>
      </c>
      <c r="N7618">
        <f t="shared" si="714"/>
        <v>11</v>
      </c>
      <c r="O7618">
        <f t="shared" si="715"/>
        <v>22</v>
      </c>
      <c r="P7618">
        <v>197962.03332308499</v>
      </c>
      <c r="Q7618">
        <v>0.23292081385295799</v>
      </c>
      <c r="X7618">
        <v>205076.349996618</v>
      </c>
      <c r="Y7618">
        <v>0.230143350663916</v>
      </c>
    </row>
    <row r="7619" spans="1:25" x14ac:dyDescent="0.3">
      <c r="A7619">
        <f t="shared" ref="A7619:A7682" si="716">INT(D7619/60/24)</f>
        <v>138</v>
      </c>
      <c r="B7619">
        <f t="shared" ref="B7619:B7682" si="717">INT(((D7619/60/24)-A7619)*24)</f>
        <v>12</v>
      </c>
      <c r="C7619">
        <f t="shared" ref="C7619:C7682" si="718">INT(((((D7619/60/24)-A7619)*24)-B7619)*60)</f>
        <v>0</v>
      </c>
      <c r="D7619">
        <v>199440.44763589499</v>
      </c>
      <c r="E7619">
        <v>0.23551956399493101</v>
      </c>
      <c r="M7619">
        <f t="shared" ref="M7619:M7682" si="719">INT(P7619/60/24)</f>
        <v>137</v>
      </c>
      <c r="N7619">
        <f t="shared" ref="N7619:N7682" si="720">INT(((P7619/60/24)-M7619)*24)</f>
        <v>11</v>
      </c>
      <c r="O7619">
        <f t="shared" ref="O7619:O7682" si="721">INT(((((P7619/60/24)-M7619)*24)-N7619)*60)</f>
        <v>31</v>
      </c>
      <c r="P7619">
        <v>197971.95117866501</v>
      </c>
      <c r="Q7619">
        <v>0.23292045254568999</v>
      </c>
      <c r="X7619">
        <v>205089.762861236</v>
      </c>
      <c r="Y7619">
        <v>0.23010094248062399</v>
      </c>
    </row>
    <row r="7620" spans="1:25" x14ac:dyDescent="0.3">
      <c r="A7620">
        <f t="shared" si="716"/>
        <v>138</v>
      </c>
      <c r="B7620">
        <f t="shared" si="717"/>
        <v>12</v>
      </c>
      <c r="C7620">
        <f t="shared" si="718"/>
        <v>13</v>
      </c>
      <c r="D7620">
        <v>199453.09273025201</v>
      </c>
      <c r="E7620">
        <v>0.235477895627214</v>
      </c>
      <c r="M7620">
        <f t="shared" si="719"/>
        <v>137</v>
      </c>
      <c r="N7620">
        <f t="shared" si="720"/>
        <v>11</v>
      </c>
      <c r="O7620">
        <f t="shared" si="721"/>
        <v>35</v>
      </c>
      <c r="P7620">
        <v>197975.14518804901</v>
      </c>
      <c r="Q7620">
        <v>0.232920091944399</v>
      </c>
      <c r="X7620">
        <v>205092.54844328799</v>
      </c>
      <c r="Y7620">
        <v>0.23010489291650399</v>
      </c>
    </row>
    <row r="7621" spans="1:25" x14ac:dyDescent="0.3">
      <c r="A7621">
        <f t="shared" si="716"/>
        <v>138</v>
      </c>
      <c r="B7621">
        <f t="shared" si="717"/>
        <v>12</v>
      </c>
      <c r="C7621">
        <f t="shared" si="718"/>
        <v>40</v>
      </c>
      <c r="D7621">
        <v>199480.42896135399</v>
      </c>
      <c r="E7621">
        <v>0.23551530797422601</v>
      </c>
      <c r="M7621">
        <f t="shared" si="719"/>
        <v>137</v>
      </c>
      <c r="N7621">
        <f t="shared" si="720"/>
        <v>11</v>
      </c>
      <c r="O7621">
        <f t="shared" si="721"/>
        <v>43</v>
      </c>
      <c r="P7621">
        <v>197983.3472549</v>
      </c>
      <c r="Q7621">
        <v>0.232919727936858</v>
      </c>
      <c r="X7621">
        <v>205104.582796715</v>
      </c>
      <c r="Y7621">
        <v>0.23006685734923399</v>
      </c>
    </row>
    <row r="7622" spans="1:25" x14ac:dyDescent="0.3">
      <c r="A7622">
        <f t="shared" si="716"/>
        <v>138</v>
      </c>
      <c r="B7622">
        <f t="shared" si="717"/>
        <v>12</v>
      </c>
      <c r="C7622">
        <f t="shared" si="718"/>
        <v>56</v>
      </c>
      <c r="D7622">
        <v>199496.92548627101</v>
      </c>
      <c r="E7622">
        <v>0.23546098259432599</v>
      </c>
      <c r="M7622">
        <f t="shared" si="719"/>
        <v>137</v>
      </c>
      <c r="N7622">
        <f t="shared" si="720"/>
        <v>11</v>
      </c>
      <c r="O7622">
        <f t="shared" si="721"/>
        <v>46</v>
      </c>
      <c r="P7622">
        <v>197986.337361132</v>
      </c>
      <c r="Q7622">
        <v>0.23291936459684001</v>
      </c>
      <c r="X7622">
        <v>205107.98372177099</v>
      </c>
      <c r="Y7622">
        <v>0.230071681017296</v>
      </c>
    </row>
    <row r="7623" spans="1:25" x14ac:dyDescent="0.3">
      <c r="A7623">
        <f t="shared" si="716"/>
        <v>138</v>
      </c>
      <c r="B7623">
        <f t="shared" si="717"/>
        <v>13</v>
      </c>
      <c r="C7623">
        <f t="shared" si="718"/>
        <v>1</v>
      </c>
      <c r="D7623">
        <v>199501.993441928</v>
      </c>
      <c r="E7623">
        <v>0.23546791770211301</v>
      </c>
      <c r="M7623">
        <f t="shared" si="719"/>
        <v>137</v>
      </c>
      <c r="N7623">
        <f t="shared" si="720"/>
        <v>11</v>
      </c>
      <c r="O7623">
        <f t="shared" si="721"/>
        <v>54</v>
      </c>
      <c r="P7623">
        <v>197994.500494985</v>
      </c>
      <c r="Q7623">
        <v>0.23291899786968301</v>
      </c>
      <c r="X7623">
        <v>205117.35694299199</v>
      </c>
      <c r="Y7623">
        <v>0.23004206565011801</v>
      </c>
    </row>
    <row r="7624" spans="1:25" x14ac:dyDescent="0.3">
      <c r="A7624">
        <f t="shared" si="716"/>
        <v>138</v>
      </c>
      <c r="B7624">
        <f t="shared" si="717"/>
        <v>13</v>
      </c>
      <c r="C7624">
        <f t="shared" si="718"/>
        <v>10</v>
      </c>
      <c r="D7624">
        <v>199510.427144088</v>
      </c>
      <c r="E7624">
        <v>0.23544015516293401</v>
      </c>
      <c r="M7624">
        <f t="shared" si="719"/>
        <v>137</v>
      </c>
      <c r="N7624">
        <f t="shared" si="720"/>
        <v>12</v>
      </c>
      <c r="O7624">
        <f t="shared" si="721"/>
        <v>32</v>
      </c>
      <c r="P7624">
        <v>198032.337655109</v>
      </c>
      <c r="Q7624">
        <v>0.23291863847254199</v>
      </c>
      <c r="X7624">
        <v>205120.35424078099</v>
      </c>
      <c r="Y7624">
        <v>0.23004631713573001</v>
      </c>
    </row>
    <row r="7625" spans="1:25" x14ac:dyDescent="0.3">
      <c r="A7625">
        <f t="shared" si="716"/>
        <v>138</v>
      </c>
      <c r="B7625">
        <f t="shared" si="717"/>
        <v>13</v>
      </c>
      <c r="C7625">
        <f t="shared" si="718"/>
        <v>15</v>
      </c>
      <c r="D7625">
        <v>199515.98248288699</v>
      </c>
      <c r="E7625">
        <v>0.23544775734790399</v>
      </c>
      <c r="M7625">
        <f t="shared" si="719"/>
        <v>137</v>
      </c>
      <c r="N7625">
        <f t="shared" si="720"/>
        <v>12</v>
      </c>
      <c r="O7625">
        <f t="shared" si="721"/>
        <v>34</v>
      </c>
      <c r="P7625">
        <v>198034.36659241101</v>
      </c>
      <c r="Q7625">
        <v>0.23291827830467601</v>
      </c>
      <c r="X7625">
        <v>205131.748442215</v>
      </c>
      <c r="Y7625">
        <v>0.23001032741788299</v>
      </c>
    </row>
    <row r="7626" spans="1:25" x14ac:dyDescent="0.3">
      <c r="A7626">
        <f t="shared" si="716"/>
        <v>138</v>
      </c>
      <c r="B7626">
        <f t="shared" si="717"/>
        <v>13</v>
      </c>
      <c r="C7626">
        <f t="shared" si="718"/>
        <v>46</v>
      </c>
      <c r="D7626">
        <v>199546.274443678</v>
      </c>
      <c r="E7626">
        <v>0.235630280001138</v>
      </c>
      <c r="M7626">
        <f t="shared" si="719"/>
        <v>137</v>
      </c>
      <c r="N7626">
        <f t="shared" si="720"/>
        <v>12</v>
      </c>
      <c r="O7626">
        <f t="shared" si="721"/>
        <v>53</v>
      </c>
      <c r="P7626">
        <v>198053.93456433399</v>
      </c>
      <c r="Q7626">
        <v>0.23291792196842101</v>
      </c>
      <c r="X7626">
        <v>205134.63478399499</v>
      </c>
      <c r="Y7626">
        <v>0.230014421974129</v>
      </c>
    </row>
    <row r="7627" spans="1:25" x14ac:dyDescent="0.3">
      <c r="A7627">
        <f t="shared" si="716"/>
        <v>138</v>
      </c>
      <c r="B7627">
        <f t="shared" si="717"/>
        <v>13</v>
      </c>
      <c r="C7627">
        <f t="shared" si="718"/>
        <v>51</v>
      </c>
      <c r="D7627">
        <v>199551.05171521599</v>
      </c>
      <c r="E7627">
        <v>0.235636801548672</v>
      </c>
      <c r="M7627">
        <f t="shared" si="719"/>
        <v>137</v>
      </c>
      <c r="N7627">
        <f t="shared" si="720"/>
        <v>12</v>
      </c>
      <c r="O7627">
        <f t="shared" si="721"/>
        <v>58</v>
      </c>
      <c r="P7627">
        <v>198058.626363772</v>
      </c>
      <c r="Q7627">
        <v>0.23291756951595599</v>
      </c>
      <c r="X7627">
        <v>205144.855826958</v>
      </c>
      <c r="Y7627">
        <v>0.22998214807829601</v>
      </c>
    </row>
    <row r="7628" spans="1:25" x14ac:dyDescent="0.3">
      <c r="A7628">
        <f t="shared" si="716"/>
        <v>138</v>
      </c>
      <c r="B7628">
        <f t="shared" si="717"/>
        <v>14</v>
      </c>
      <c r="C7628">
        <f t="shared" si="718"/>
        <v>19</v>
      </c>
      <c r="D7628">
        <v>199579.908150209</v>
      </c>
      <c r="E7628">
        <v>0.23554183441503301</v>
      </c>
      <c r="M7628">
        <f t="shared" si="719"/>
        <v>137</v>
      </c>
      <c r="N7628">
        <f t="shared" si="720"/>
        <v>13</v>
      </c>
      <c r="O7628">
        <f t="shared" si="721"/>
        <v>4</v>
      </c>
      <c r="P7628">
        <v>198064.75210247099</v>
      </c>
      <c r="Q7628">
        <v>0.23291721832464499</v>
      </c>
      <c r="X7628">
        <v>205147.81374970899</v>
      </c>
      <c r="Y7628">
        <v>0.22998634456418099</v>
      </c>
    </row>
    <row r="7629" spans="1:25" x14ac:dyDescent="0.3">
      <c r="A7629">
        <f t="shared" si="716"/>
        <v>138</v>
      </c>
      <c r="B7629">
        <f t="shared" si="717"/>
        <v>14</v>
      </c>
      <c r="C7629">
        <f t="shared" si="718"/>
        <v>25</v>
      </c>
      <c r="D7629">
        <v>199585.09468165401</v>
      </c>
      <c r="E7629">
        <v>0.235548917691529</v>
      </c>
      <c r="M7629">
        <f t="shared" si="719"/>
        <v>137</v>
      </c>
      <c r="N7629">
        <f t="shared" si="720"/>
        <v>13</v>
      </c>
      <c r="O7629">
        <f t="shared" si="721"/>
        <v>10</v>
      </c>
      <c r="P7629">
        <v>198070.34227067599</v>
      </c>
      <c r="Q7629">
        <v>0.232916871739201</v>
      </c>
      <c r="X7629">
        <v>205148.99022013301</v>
      </c>
      <c r="Y7629">
        <v>0.22998263041342301</v>
      </c>
    </row>
    <row r="7630" spans="1:25" x14ac:dyDescent="0.3">
      <c r="A7630">
        <f t="shared" si="716"/>
        <v>138</v>
      </c>
      <c r="B7630">
        <f t="shared" si="717"/>
        <v>14</v>
      </c>
      <c r="C7630">
        <f t="shared" si="718"/>
        <v>25</v>
      </c>
      <c r="D7630">
        <v>199585.93385905601</v>
      </c>
      <c r="E7630">
        <v>0.235553970125773</v>
      </c>
      <c r="M7630">
        <f t="shared" si="719"/>
        <v>137</v>
      </c>
      <c r="N7630">
        <f t="shared" si="720"/>
        <v>13</v>
      </c>
      <c r="O7630">
        <f t="shared" si="721"/>
        <v>10</v>
      </c>
      <c r="P7630">
        <v>198070.81724161201</v>
      </c>
      <c r="Q7630">
        <v>0.23291652533511301</v>
      </c>
      <c r="X7630">
        <v>205161.411319632</v>
      </c>
      <c r="Y7630">
        <v>0.23000024919600001</v>
      </c>
    </row>
    <row r="7631" spans="1:25" x14ac:dyDescent="0.3">
      <c r="A7631">
        <f t="shared" si="716"/>
        <v>138</v>
      </c>
      <c r="B7631">
        <f t="shared" si="717"/>
        <v>14</v>
      </c>
      <c r="C7631">
        <f t="shared" si="718"/>
        <v>29</v>
      </c>
      <c r="D7631">
        <v>199589.31881568601</v>
      </c>
      <c r="E7631">
        <v>0.23555859213460201</v>
      </c>
      <c r="M7631">
        <f t="shared" si="719"/>
        <v>137</v>
      </c>
      <c r="N7631">
        <f t="shared" si="720"/>
        <v>13</v>
      </c>
      <c r="O7631">
        <f t="shared" si="721"/>
        <v>37</v>
      </c>
      <c r="P7631">
        <v>198097.65625027701</v>
      </c>
      <c r="Q7631">
        <v>0.232916167594687</v>
      </c>
      <c r="X7631">
        <v>205164.28441329999</v>
      </c>
      <c r="Y7631">
        <v>0.23001746728205499</v>
      </c>
    </row>
    <row r="7632" spans="1:25" x14ac:dyDescent="0.3">
      <c r="A7632">
        <f t="shared" si="716"/>
        <v>138</v>
      </c>
      <c r="B7632">
        <f t="shared" si="717"/>
        <v>14</v>
      </c>
      <c r="C7632">
        <f t="shared" si="718"/>
        <v>30</v>
      </c>
      <c r="D7632">
        <v>199590.43938859101</v>
      </c>
      <c r="E7632">
        <v>0.23555490607181301</v>
      </c>
      <c r="M7632">
        <f t="shared" si="719"/>
        <v>137</v>
      </c>
      <c r="N7632">
        <f t="shared" si="720"/>
        <v>14</v>
      </c>
      <c r="O7632">
        <f t="shared" si="721"/>
        <v>2</v>
      </c>
      <c r="P7632">
        <v>198122.59444112499</v>
      </c>
      <c r="Q7632">
        <v>0.23291581470178899</v>
      </c>
      <c r="X7632">
        <v>205164.75578102499</v>
      </c>
      <c r="Y7632">
        <v>0.23001813564036</v>
      </c>
    </row>
    <row r="7633" spans="1:25" x14ac:dyDescent="0.3">
      <c r="A7633">
        <f t="shared" si="716"/>
        <v>138</v>
      </c>
      <c r="B7633">
        <f t="shared" si="717"/>
        <v>14</v>
      </c>
      <c r="C7633">
        <f t="shared" si="718"/>
        <v>33</v>
      </c>
      <c r="D7633">
        <v>199593.90424768301</v>
      </c>
      <c r="E7633">
        <v>0.23555963683570999</v>
      </c>
      <c r="M7633">
        <f t="shared" si="719"/>
        <v>137</v>
      </c>
      <c r="N7633">
        <f t="shared" si="720"/>
        <v>14</v>
      </c>
      <c r="O7633">
        <f t="shared" si="721"/>
        <v>7</v>
      </c>
      <c r="P7633">
        <v>198127.53817369801</v>
      </c>
      <c r="Q7633">
        <v>0.23291546588801501</v>
      </c>
      <c r="X7633">
        <v>205172.46753513301</v>
      </c>
      <c r="Y7633">
        <v>0.230064344122341</v>
      </c>
    </row>
    <row r="7634" spans="1:25" x14ac:dyDescent="0.3">
      <c r="A7634">
        <f t="shared" si="716"/>
        <v>138</v>
      </c>
      <c r="B7634">
        <f t="shared" si="717"/>
        <v>14</v>
      </c>
      <c r="C7634">
        <f t="shared" si="718"/>
        <v>42</v>
      </c>
      <c r="D7634">
        <v>199602.205034054</v>
      </c>
      <c r="E7634">
        <v>0.23553233622101799</v>
      </c>
      <c r="M7634">
        <f t="shared" si="719"/>
        <v>137</v>
      </c>
      <c r="N7634">
        <f t="shared" si="720"/>
        <v>14</v>
      </c>
      <c r="O7634">
        <f t="shared" si="721"/>
        <v>14</v>
      </c>
      <c r="P7634">
        <v>198134.599759492</v>
      </c>
      <c r="Q7634">
        <v>0.232915118510238</v>
      </c>
      <c r="X7634">
        <v>205175.413735604</v>
      </c>
      <c r="Y7634">
        <v>0.23009547100966299</v>
      </c>
    </row>
    <row r="7635" spans="1:25" x14ac:dyDescent="0.3">
      <c r="A7635">
        <f t="shared" si="716"/>
        <v>138</v>
      </c>
      <c r="B7635">
        <f t="shared" si="717"/>
        <v>15</v>
      </c>
      <c r="C7635">
        <f t="shared" si="718"/>
        <v>11</v>
      </c>
      <c r="D7635">
        <v>199631.17129661099</v>
      </c>
      <c r="E7635">
        <v>0.23557187401655399</v>
      </c>
      <c r="M7635">
        <f t="shared" si="719"/>
        <v>137</v>
      </c>
      <c r="N7635">
        <f t="shared" si="720"/>
        <v>14</v>
      </c>
      <c r="O7635">
        <f t="shared" si="721"/>
        <v>37</v>
      </c>
      <c r="P7635">
        <v>198157.53012420301</v>
      </c>
      <c r="Q7635">
        <v>0.23291476147427601</v>
      </c>
      <c r="X7635">
        <v>205176.70693550201</v>
      </c>
      <c r="Y7635">
        <v>0.230103217981906</v>
      </c>
    </row>
    <row r="7636" spans="1:25" x14ac:dyDescent="0.3">
      <c r="A7636">
        <f t="shared" si="716"/>
        <v>138</v>
      </c>
      <c r="B7636">
        <f t="shared" si="717"/>
        <v>15</v>
      </c>
      <c r="C7636">
        <f t="shared" si="718"/>
        <v>11</v>
      </c>
      <c r="D7636">
        <v>199631.557670601</v>
      </c>
      <c r="E7636">
        <v>0.235574198652897</v>
      </c>
      <c r="M7636">
        <f t="shared" si="719"/>
        <v>137</v>
      </c>
      <c r="N7636">
        <f t="shared" si="720"/>
        <v>15</v>
      </c>
      <c r="O7636">
        <f t="shared" si="721"/>
        <v>1</v>
      </c>
      <c r="P7636">
        <v>198181.873084644</v>
      </c>
      <c r="Q7636">
        <v>0.23291440916572201</v>
      </c>
      <c r="X7636">
        <v>205178.55782331599</v>
      </c>
      <c r="Y7636">
        <v>0.23012277095625799</v>
      </c>
    </row>
    <row r="7637" spans="1:25" x14ac:dyDescent="0.3">
      <c r="A7637">
        <f t="shared" si="716"/>
        <v>138</v>
      </c>
      <c r="B7637">
        <f t="shared" si="717"/>
        <v>15</v>
      </c>
      <c r="C7637">
        <f t="shared" si="718"/>
        <v>13</v>
      </c>
      <c r="D7637">
        <v>199633.80013560699</v>
      </c>
      <c r="E7637">
        <v>0.235577258105964</v>
      </c>
      <c r="M7637">
        <f t="shared" si="719"/>
        <v>137</v>
      </c>
      <c r="N7637">
        <f t="shared" si="720"/>
        <v>15</v>
      </c>
      <c r="O7637">
        <f t="shared" si="721"/>
        <v>3</v>
      </c>
      <c r="P7637">
        <v>198183.03804646301</v>
      </c>
      <c r="Q7637">
        <v>0.232914057887597</v>
      </c>
      <c r="X7637">
        <v>205190.673417082</v>
      </c>
      <c r="Y7637">
        <v>0.23019533152201199</v>
      </c>
    </row>
    <row r="7638" spans="1:25" x14ac:dyDescent="0.3">
      <c r="A7638">
        <f t="shared" si="716"/>
        <v>138</v>
      </c>
      <c r="B7638">
        <f t="shared" si="717"/>
        <v>15</v>
      </c>
      <c r="C7638">
        <f t="shared" si="718"/>
        <v>16</v>
      </c>
      <c r="D7638">
        <v>199636.14422838201</v>
      </c>
      <c r="E7638">
        <v>0.235591360365842</v>
      </c>
      <c r="M7638">
        <f t="shared" si="719"/>
        <v>137</v>
      </c>
      <c r="N7638">
        <f t="shared" si="720"/>
        <v>15</v>
      </c>
      <c r="O7638">
        <f t="shared" si="721"/>
        <v>7</v>
      </c>
      <c r="P7638">
        <v>198187.15184171899</v>
      </c>
      <c r="Q7638">
        <v>0.23291370748392401</v>
      </c>
      <c r="X7638">
        <v>205191.54457219801</v>
      </c>
      <c r="Y7638">
        <v>0.23020453175613401</v>
      </c>
    </row>
    <row r="7639" spans="1:25" x14ac:dyDescent="0.3">
      <c r="A7639">
        <f t="shared" si="716"/>
        <v>138</v>
      </c>
      <c r="B7639">
        <f t="shared" si="717"/>
        <v>15</v>
      </c>
      <c r="C7639">
        <f t="shared" si="718"/>
        <v>40</v>
      </c>
      <c r="D7639">
        <v>199660.513567541</v>
      </c>
      <c r="E7639">
        <v>0.23562458986115101</v>
      </c>
      <c r="M7639">
        <f t="shared" si="719"/>
        <v>137</v>
      </c>
      <c r="N7639">
        <f t="shared" si="720"/>
        <v>15</v>
      </c>
      <c r="O7639">
        <f t="shared" si="721"/>
        <v>45</v>
      </c>
      <c r="P7639">
        <v>198225.52203533301</v>
      </c>
      <c r="Q7639">
        <v>0.23291334088436799</v>
      </c>
      <c r="X7639">
        <v>205194.06021287999</v>
      </c>
      <c r="Y7639">
        <v>0.23021959446356599</v>
      </c>
    </row>
    <row r="7640" spans="1:25" x14ac:dyDescent="0.3">
      <c r="A7640">
        <f t="shared" si="716"/>
        <v>138</v>
      </c>
      <c r="B7640">
        <f t="shared" si="717"/>
        <v>16</v>
      </c>
      <c r="C7640">
        <f t="shared" si="718"/>
        <v>48</v>
      </c>
      <c r="D7640">
        <v>199728.25670919099</v>
      </c>
      <c r="E7640">
        <v>0.235402118254184</v>
      </c>
      <c r="M7640">
        <f t="shared" si="719"/>
        <v>137</v>
      </c>
      <c r="N7640">
        <f t="shared" si="720"/>
        <v>15</v>
      </c>
      <c r="O7640">
        <f t="shared" si="721"/>
        <v>48</v>
      </c>
      <c r="P7640">
        <v>198228.308405997</v>
      </c>
      <c r="Q7640">
        <v>0.23291297491091001</v>
      </c>
      <c r="X7640">
        <v>205213.073817881</v>
      </c>
      <c r="Y7640">
        <v>0.23024648352197999</v>
      </c>
    </row>
    <row r="7641" spans="1:25" x14ac:dyDescent="0.3">
      <c r="A7641">
        <f t="shared" si="716"/>
        <v>138</v>
      </c>
      <c r="B7641">
        <f t="shared" si="717"/>
        <v>16</v>
      </c>
      <c r="C7641">
        <f t="shared" si="718"/>
        <v>50</v>
      </c>
      <c r="D7641">
        <v>199730.805834475</v>
      </c>
      <c r="E7641">
        <v>0.23540559750342199</v>
      </c>
      <c r="M7641">
        <f t="shared" si="719"/>
        <v>137</v>
      </c>
      <c r="N7641">
        <f t="shared" si="720"/>
        <v>16</v>
      </c>
      <c r="O7641">
        <f t="shared" si="721"/>
        <v>26</v>
      </c>
      <c r="P7641">
        <v>198266.750968293</v>
      </c>
      <c r="Q7641">
        <v>0.23291259273716799</v>
      </c>
      <c r="X7641">
        <v>205228.37652746099</v>
      </c>
      <c r="Y7641">
        <v>0.23019817043403201</v>
      </c>
    </row>
    <row r="7642" spans="1:25" x14ac:dyDescent="0.3">
      <c r="A7642">
        <f t="shared" si="716"/>
        <v>138</v>
      </c>
      <c r="B7642">
        <f t="shared" si="717"/>
        <v>16</v>
      </c>
      <c r="C7642">
        <f t="shared" si="718"/>
        <v>51</v>
      </c>
      <c r="D7642">
        <v>199731.23451031701</v>
      </c>
      <c r="E7642">
        <v>0.235404191078943</v>
      </c>
      <c r="M7642">
        <f t="shared" si="719"/>
        <v>137</v>
      </c>
      <c r="N7642">
        <f t="shared" si="720"/>
        <v>16</v>
      </c>
      <c r="O7642">
        <f t="shared" si="721"/>
        <v>29</v>
      </c>
      <c r="P7642">
        <v>198269.282952679</v>
      </c>
      <c r="Q7642">
        <v>0.23291221114532901</v>
      </c>
      <c r="X7642">
        <v>205254.72019780299</v>
      </c>
      <c r="Y7642">
        <v>0.23023541214676399</v>
      </c>
    </row>
    <row r="7643" spans="1:25" x14ac:dyDescent="0.3">
      <c r="A7643">
        <f t="shared" si="716"/>
        <v>138</v>
      </c>
      <c r="B7643">
        <f t="shared" si="717"/>
        <v>16</v>
      </c>
      <c r="C7643">
        <f t="shared" si="718"/>
        <v>55</v>
      </c>
      <c r="D7643">
        <v>199735.471729977</v>
      </c>
      <c r="E7643">
        <v>0.23540997387538801</v>
      </c>
      <c r="M7643">
        <f t="shared" si="719"/>
        <v>137</v>
      </c>
      <c r="N7643">
        <f t="shared" si="720"/>
        <v>16</v>
      </c>
      <c r="O7643">
        <f t="shared" si="721"/>
        <v>35</v>
      </c>
      <c r="P7643">
        <v>198275.575859081</v>
      </c>
      <c r="Q7643">
        <v>0.23291182698812199</v>
      </c>
      <c r="X7643">
        <v>205270.871329824</v>
      </c>
      <c r="Y7643">
        <v>0.230332010401404</v>
      </c>
    </row>
    <row r="7644" spans="1:25" x14ac:dyDescent="0.3">
      <c r="A7644">
        <f t="shared" si="716"/>
        <v>138</v>
      </c>
      <c r="B7644">
        <f t="shared" si="717"/>
        <v>17</v>
      </c>
      <c r="C7644">
        <f t="shared" si="718"/>
        <v>16</v>
      </c>
      <c r="D7644">
        <v>199756.67844478201</v>
      </c>
      <c r="E7644">
        <v>0.235340421030557</v>
      </c>
      <c r="M7644">
        <f t="shared" si="719"/>
        <v>137</v>
      </c>
      <c r="N7644">
        <f t="shared" si="720"/>
        <v>16</v>
      </c>
      <c r="O7644">
        <f t="shared" si="721"/>
        <v>53</v>
      </c>
      <c r="P7644">
        <v>198293.95327767299</v>
      </c>
      <c r="Q7644">
        <v>0.232911446427749</v>
      </c>
      <c r="X7644">
        <v>205292.592800479</v>
      </c>
      <c r="Y7644">
        <v>0.23036266200765201</v>
      </c>
    </row>
    <row r="7645" spans="1:25" x14ac:dyDescent="0.3">
      <c r="A7645">
        <f t="shared" si="716"/>
        <v>138</v>
      </c>
      <c r="B7645">
        <f t="shared" si="717"/>
        <v>17</v>
      </c>
      <c r="C7645">
        <f t="shared" si="718"/>
        <v>22</v>
      </c>
      <c r="D7645">
        <v>199762.94670983401</v>
      </c>
      <c r="E7645">
        <v>0.23534897801485</v>
      </c>
      <c r="M7645">
        <f t="shared" si="719"/>
        <v>137</v>
      </c>
      <c r="N7645">
        <f t="shared" si="720"/>
        <v>17</v>
      </c>
      <c r="O7645">
        <f t="shared" si="721"/>
        <v>4</v>
      </c>
      <c r="P7645">
        <v>198304.157206214</v>
      </c>
      <c r="Q7645">
        <v>0.232911074166302</v>
      </c>
      <c r="X7645">
        <v>205295.37261808701</v>
      </c>
      <c r="Y7645">
        <v>0.230353889312053</v>
      </c>
    </row>
    <row r="7646" spans="1:25" x14ac:dyDescent="0.3">
      <c r="A7646">
        <f t="shared" si="716"/>
        <v>138</v>
      </c>
      <c r="B7646">
        <f t="shared" si="717"/>
        <v>18</v>
      </c>
      <c r="C7646">
        <f t="shared" si="718"/>
        <v>5</v>
      </c>
      <c r="D7646">
        <v>199805.89284920599</v>
      </c>
      <c r="E7646">
        <v>0.235208258148938</v>
      </c>
      <c r="M7646">
        <f t="shared" si="719"/>
        <v>137</v>
      </c>
      <c r="N7646">
        <f t="shared" si="720"/>
        <v>17</v>
      </c>
      <c r="O7646">
        <f t="shared" si="721"/>
        <v>7</v>
      </c>
      <c r="P7646">
        <v>198307.62592969899</v>
      </c>
      <c r="Q7646">
        <v>0.232910702661246</v>
      </c>
      <c r="X7646">
        <v>205297.179877791</v>
      </c>
      <c r="Y7646">
        <v>0.230356438870815</v>
      </c>
    </row>
    <row r="7647" spans="1:25" x14ac:dyDescent="0.3">
      <c r="A7647">
        <f t="shared" si="716"/>
        <v>138</v>
      </c>
      <c r="B7647">
        <f t="shared" si="717"/>
        <v>18</v>
      </c>
      <c r="C7647">
        <f t="shared" si="718"/>
        <v>41</v>
      </c>
      <c r="D7647">
        <v>199841.496383155</v>
      </c>
      <c r="E7647">
        <v>0.23525687388367</v>
      </c>
      <c r="M7647">
        <f t="shared" si="719"/>
        <v>137</v>
      </c>
      <c r="N7647">
        <f t="shared" si="720"/>
        <v>17</v>
      </c>
      <c r="O7647">
        <f t="shared" si="721"/>
        <v>33</v>
      </c>
      <c r="P7647">
        <v>198333.625533393</v>
      </c>
      <c r="Q7647">
        <v>0.232910352128058</v>
      </c>
      <c r="X7647">
        <v>205299.31544857501</v>
      </c>
      <c r="Y7647">
        <v>0.23036920298194999</v>
      </c>
    </row>
    <row r="7648" spans="1:25" x14ac:dyDescent="0.3">
      <c r="A7648">
        <f t="shared" si="716"/>
        <v>138</v>
      </c>
      <c r="B7648">
        <f t="shared" si="717"/>
        <v>19</v>
      </c>
      <c r="C7648">
        <f t="shared" si="718"/>
        <v>41</v>
      </c>
      <c r="D7648">
        <v>199901.28020502601</v>
      </c>
      <c r="E7648">
        <v>0.235061319035341</v>
      </c>
      <c r="M7648">
        <f t="shared" si="719"/>
        <v>137</v>
      </c>
      <c r="N7648">
        <f t="shared" si="720"/>
        <v>17</v>
      </c>
      <c r="O7648">
        <f t="shared" si="721"/>
        <v>43</v>
      </c>
      <c r="P7648">
        <v>198343.96468537601</v>
      </c>
      <c r="Q7648">
        <v>0.23291000364631001</v>
      </c>
      <c r="X7648">
        <v>205300.623571656</v>
      </c>
      <c r="Y7648">
        <v>0.23037104803133199</v>
      </c>
    </row>
    <row r="7649" spans="1:25" x14ac:dyDescent="0.3">
      <c r="A7649">
        <f t="shared" si="716"/>
        <v>138</v>
      </c>
      <c r="B7649">
        <f t="shared" si="717"/>
        <v>19</v>
      </c>
      <c r="C7649">
        <f t="shared" si="718"/>
        <v>46</v>
      </c>
      <c r="D7649">
        <v>199906.13673458301</v>
      </c>
      <c r="E7649">
        <v>0.23506795446668399</v>
      </c>
      <c r="M7649">
        <f t="shared" si="719"/>
        <v>137</v>
      </c>
      <c r="N7649">
        <f t="shared" si="720"/>
        <v>17</v>
      </c>
      <c r="O7649">
        <f t="shared" si="721"/>
        <v>58</v>
      </c>
      <c r="P7649">
        <v>198358.88107817201</v>
      </c>
      <c r="Q7649">
        <v>0.232909648943773</v>
      </c>
      <c r="X7649">
        <v>205327.24945670599</v>
      </c>
      <c r="Y7649">
        <v>0.230530122309445</v>
      </c>
    </row>
    <row r="7650" spans="1:25" x14ac:dyDescent="0.3">
      <c r="A7650">
        <f t="shared" si="716"/>
        <v>138</v>
      </c>
      <c r="B7650">
        <f t="shared" si="717"/>
        <v>20</v>
      </c>
      <c r="C7650">
        <f t="shared" si="718"/>
        <v>11</v>
      </c>
      <c r="D7650">
        <v>199931.603152403</v>
      </c>
      <c r="E7650">
        <v>0.23498475494808599</v>
      </c>
      <c r="M7650">
        <f t="shared" si="719"/>
        <v>137</v>
      </c>
      <c r="N7650">
        <f t="shared" si="720"/>
        <v>18</v>
      </c>
      <c r="O7650">
        <f t="shared" si="721"/>
        <v>25</v>
      </c>
      <c r="P7650">
        <v>198385.614502265</v>
      </c>
      <c r="Q7650">
        <v>0.232909299398674</v>
      </c>
      <c r="X7650">
        <v>205328.07527457</v>
      </c>
      <c r="Y7650">
        <v>0.23053128483122501</v>
      </c>
    </row>
    <row r="7651" spans="1:25" x14ac:dyDescent="0.3">
      <c r="A7651">
        <f t="shared" si="716"/>
        <v>138</v>
      </c>
      <c r="B7651">
        <f t="shared" si="717"/>
        <v>20</v>
      </c>
      <c r="C7651">
        <f t="shared" si="718"/>
        <v>16</v>
      </c>
      <c r="D7651">
        <v>199936.35789041</v>
      </c>
      <c r="E7651">
        <v>0.23499125363336201</v>
      </c>
      <c r="M7651">
        <f t="shared" si="719"/>
        <v>137</v>
      </c>
      <c r="N7651">
        <f t="shared" si="720"/>
        <v>18</v>
      </c>
      <c r="O7651">
        <f t="shared" si="721"/>
        <v>27</v>
      </c>
      <c r="P7651">
        <v>198387.73110747401</v>
      </c>
      <c r="Q7651">
        <v>0.23290894904989501</v>
      </c>
      <c r="X7651">
        <v>205337.54473600601</v>
      </c>
      <c r="Y7651">
        <v>0.230587830641935</v>
      </c>
    </row>
    <row r="7652" spans="1:25" x14ac:dyDescent="0.3">
      <c r="A7652">
        <f t="shared" si="716"/>
        <v>138</v>
      </c>
      <c r="B7652">
        <f t="shared" si="717"/>
        <v>21</v>
      </c>
      <c r="C7652">
        <f t="shared" si="718"/>
        <v>0</v>
      </c>
      <c r="D7652">
        <v>199980</v>
      </c>
      <c r="E7652">
        <v>0.234848815938312</v>
      </c>
      <c r="M7652">
        <f t="shared" si="719"/>
        <v>137</v>
      </c>
      <c r="N7652">
        <f t="shared" si="720"/>
        <v>18</v>
      </c>
      <c r="O7652">
        <f t="shared" si="721"/>
        <v>31</v>
      </c>
      <c r="P7652">
        <v>198391.56284861799</v>
      </c>
      <c r="Q7652">
        <v>0.232908599518101</v>
      </c>
      <c r="X7652">
        <v>205359.289109562</v>
      </c>
      <c r="Y7652">
        <v>0.23061841041651199</v>
      </c>
    </row>
    <row r="7653" spans="1:25" x14ac:dyDescent="0.3">
      <c r="A7653">
        <f t="shared" si="716"/>
        <v>141</v>
      </c>
      <c r="B7653">
        <f t="shared" si="717"/>
        <v>9</v>
      </c>
      <c r="C7653">
        <f t="shared" si="718"/>
        <v>0</v>
      </c>
      <c r="D7653">
        <v>203580</v>
      </c>
      <c r="E7653">
        <v>0.234848815938312</v>
      </c>
      <c r="M7653">
        <f t="shared" si="719"/>
        <v>137</v>
      </c>
      <c r="N7653">
        <f t="shared" si="720"/>
        <v>18</v>
      </c>
      <c r="O7653">
        <f t="shared" si="721"/>
        <v>35</v>
      </c>
      <c r="P7653">
        <v>198395.35370020801</v>
      </c>
      <c r="Q7653">
        <v>0.23290825311506799</v>
      </c>
      <c r="X7653">
        <v>205364.80912624599</v>
      </c>
      <c r="Y7653">
        <v>0.230651353685347</v>
      </c>
    </row>
    <row r="7654" spans="1:25" x14ac:dyDescent="0.3">
      <c r="A7654">
        <f t="shared" si="716"/>
        <v>141</v>
      </c>
      <c r="B7654">
        <f t="shared" si="717"/>
        <v>9</v>
      </c>
      <c r="C7654">
        <f t="shared" si="718"/>
        <v>10</v>
      </c>
      <c r="D7654">
        <v>203590.51573981301</v>
      </c>
      <c r="E7654">
        <v>0.234814520821572</v>
      </c>
      <c r="M7654">
        <f t="shared" si="719"/>
        <v>137</v>
      </c>
      <c r="N7654">
        <f t="shared" si="720"/>
        <v>18</v>
      </c>
      <c r="O7654">
        <f t="shared" si="721"/>
        <v>58</v>
      </c>
      <c r="P7654">
        <v>198418.03595889901</v>
      </c>
      <c r="Q7654">
        <v>0.23290793884255301</v>
      </c>
      <c r="X7654">
        <v>205384.36861177499</v>
      </c>
      <c r="Y7654">
        <v>0.230678834345482</v>
      </c>
    </row>
    <row r="7655" spans="1:25" x14ac:dyDescent="0.3">
      <c r="A7655">
        <f t="shared" si="716"/>
        <v>141</v>
      </c>
      <c r="B7655">
        <f t="shared" si="717"/>
        <v>9</v>
      </c>
      <c r="C7655">
        <f t="shared" si="718"/>
        <v>13</v>
      </c>
      <c r="D7655">
        <v>203593.60694415899</v>
      </c>
      <c r="E7655">
        <v>0.23481874976932801</v>
      </c>
      <c r="M7655">
        <f t="shared" si="719"/>
        <v>137</v>
      </c>
      <c r="N7655">
        <f t="shared" si="720"/>
        <v>18</v>
      </c>
      <c r="O7655">
        <f t="shared" si="721"/>
        <v>58</v>
      </c>
      <c r="P7655">
        <v>198418.03595889901</v>
      </c>
      <c r="Q7655">
        <v>0.23290762465210399</v>
      </c>
      <c r="X7655">
        <v>205389.42692994099</v>
      </c>
      <c r="Y7655">
        <v>0.230709007863937</v>
      </c>
    </row>
    <row r="7656" spans="1:25" x14ac:dyDescent="0.3">
      <c r="A7656">
        <f t="shared" si="716"/>
        <v>141</v>
      </c>
      <c r="B7656">
        <f t="shared" si="717"/>
        <v>9</v>
      </c>
      <c r="C7656">
        <f t="shared" si="718"/>
        <v>27</v>
      </c>
      <c r="D7656">
        <v>203607.84886700101</v>
      </c>
      <c r="E7656">
        <v>0.23477231952646399</v>
      </c>
      <c r="M7656">
        <f t="shared" si="719"/>
        <v>137</v>
      </c>
      <c r="N7656">
        <f t="shared" si="720"/>
        <v>19</v>
      </c>
      <c r="O7656">
        <f t="shared" si="721"/>
        <v>2</v>
      </c>
      <c r="P7656">
        <v>198422.236048614</v>
      </c>
      <c r="Q7656">
        <v>0.23290731647277799</v>
      </c>
      <c r="X7656">
        <v>205389.73651803899</v>
      </c>
      <c r="Y7656">
        <v>0.23070944255246101</v>
      </c>
    </row>
    <row r="7657" spans="1:25" x14ac:dyDescent="0.3">
      <c r="A7657">
        <f t="shared" si="716"/>
        <v>141</v>
      </c>
      <c r="B7657">
        <f t="shared" si="717"/>
        <v>9</v>
      </c>
      <c r="C7657">
        <f t="shared" si="718"/>
        <v>30</v>
      </c>
      <c r="D7657">
        <v>203610.031780953</v>
      </c>
      <c r="E7657">
        <v>0.23477530647797401</v>
      </c>
      <c r="M7657">
        <f t="shared" si="719"/>
        <v>137</v>
      </c>
      <c r="N7657">
        <f t="shared" si="720"/>
        <v>19</v>
      </c>
      <c r="O7657">
        <f t="shared" si="721"/>
        <v>3</v>
      </c>
      <c r="P7657">
        <v>198423.461829156</v>
      </c>
      <c r="Q7657">
        <v>0.23290700935447101</v>
      </c>
      <c r="X7657">
        <v>205391.82189681299</v>
      </c>
      <c r="Y7657">
        <v>0.23070286019396999</v>
      </c>
    </row>
    <row r="7658" spans="1:25" x14ac:dyDescent="0.3">
      <c r="A7658">
        <f t="shared" si="716"/>
        <v>141</v>
      </c>
      <c r="B7658">
        <f t="shared" si="717"/>
        <v>9</v>
      </c>
      <c r="C7658">
        <f t="shared" si="718"/>
        <v>32</v>
      </c>
      <c r="D7658">
        <v>203612.87932849801</v>
      </c>
      <c r="E7658">
        <v>0.234766025523862</v>
      </c>
      <c r="M7658">
        <f t="shared" si="719"/>
        <v>137</v>
      </c>
      <c r="N7658">
        <f t="shared" si="720"/>
        <v>19</v>
      </c>
      <c r="O7658">
        <f t="shared" si="721"/>
        <v>13</v>
      </c>
      <c r="P7658">
        <v>198433.20501496701</v>
      </c>
      <c r="Q7658">
        <v>0.23290670415264</v>
      </c>
      <c r="X7658">
        <v>205396.12547008001</v>
      </c>
      <c r="Y7658">
        <v>0.230708902617666</v>
      </c>
    </row>
    <row r="7659" spans="1:25" x14ac:dyDescent="0.3">
      <c r="A7659">
        <f t="shared" si="716"/>
        <v>141</v>
      </c>
      <c r="B7659">
        <f t="shared" si="717"/>
        <v>9</v>
      </c>
      <c r="C7659">
        <f t="shared" si="718"/>
        <v>41</v>
      </c>
      <c r="D7659">
        <v>203621.91187924999</v>
      </c>
      <c r="E7659">
        <v>0.234778383805133</v>
      </c>
      <c r="M7659">
        <f t="shared" si="719"/>
        <v>137</v>
      </c>
      <c r="N7659">
        <f t="shared" si="720"/>
        <v>19</v>
      </c>
      <c r="O7659">
        <f t="shared" si="721"/>
        <v>21</v>
      </c>
      <c r="P7659">
        <v>198441.922017481</v>
      </c>
      <c r="Q7659">
        <v>0.23290639534579399</v>
      </c>
      <c r="X7659">
        <v>205412.84699594599</v>
      </c>
      <c r="Y7659">
        <v>0.230656137542293</v>
      </c>
    </row>
    <row r="7660" spans="1:25" x14ac:dyDescent="0.3">
      <c r="A7660">
        <f t="shared" si="716"/>
        <v>141</v>
      </c>
      <c r="B7660">
        <f t="shared" si="717"/>
        <v>9</v>
      </c>
      <c r="C7660">
        <f t="shared" si="718"/>
        <v>45</v>
      </c>
      <c r="D7660">
        <v>203625.24013842401</v>
      </c>
      <c r="E7660">
        <v>0.234798335659507</v>
      </c>
      <c r="M7660">
        <f t="shared" si="719"/>
        <v>137</v>
      </c>
      <c r="N7660">
        <f t="shared" si="720"/>
        <v>19</v>
      </c>
      <c r="O7660">
        <f t="shared" si="721"/>
        <v>24</v>
      </c>
      <c r="P7660">
        <v>198444.21309074701</v>
      </c>
      <c r="Q7660">
        <v>0.23290608705121599</v>
      </c>
      <c r="X7660">
        <v>205448.279004232</v>
      </c>
      <c r="Y7660">
        <v>0.23070587294689299</v>
      </c>
    </row>
    <row r="7661" spans="1:25" x14ac:dyDescent="0.3">
      <c r="A7661">
        <f t="shared" si="716"/>
        <v>141</v>
      </c>
      <c r="B7661">
        <f t="shared" si="717"/>
        <v>9</v>
      </c>
      <c r="C7661">
        <f t="shared" si="718"/>
        <v>48</v>
      </c>
      <c r="D7661">
        <v>203628.726230826</v>
      </c>
      <c r="E7661">
        <v>0.23483536009903799</v>
      </c>
      <c r="M7661">
        <f t="shared" si="719"/>
        <v>137</v>
      </c>
      <c r="N7661">
        <f t="shared" si="720"/>
        <v>19</v>
      </c>
      <c r="O7661">
        <f t="shared" si="721"/>
        <v>34</v>
      </c>
      <c r="P7661">
        <v>198454.781926375</v>
      </c>
      <c r="Q7661">
        <v>0.232905774372095</v>
      </c>
      <c r="X7661">
        <v>205452.138319438</v>
      </c>
      <c r="Y7661">
        <v>0.23069370150933799</v>
      </c>
    </row>
    <row r="7662" spans="1:25" x14ac:dyDescent="0.3">
      <c r="A7662">
        <f t="shared" si="716"/>
        <v>141</v>
      </c>
      <c r="B7662">
        <f t="shared" si="717"/>
        <v>9</v>
      </c>
      <c r="C7662">
        <f t="shared" si="718"/>
        <v>57</v>
      </c>
      <c r="D7662">
        <v>203637.26713058</v>
      </c>
      <c r="E7662">
        <v>0.23488654477543799</v>
      </c>
      <c r="M7662">
        <f t="shared" si="719"/>
        <v>137</v>
      </c>
      <c r="N7662">
        <f t="shared" si="720"/>
        <v>19</v>
      </c>
      <c r="O7662">
        <f t="shared" si="721"/>
        <v>39</v>
      </c>
      <c r="P7662">
        <v>198459.00945762399</v>
      </c>
      <c r="Q7662">
        <v>0.23290546257096401</v>
      </c>
      <c r="X7662">
        <v>205456.97310559399</v>
      </c>
      <c r="Y7662">
        <v>0.23070048474065499</v>
      </c>
    </row>
    <row r="7663" spans="1:25" x14ac:dyDescent="0.3">
      <c r="A7663">
        <f t="shared" si="716"/>
        <v>141</v>
      </c>
      <c r="B7663">
        <f t="shared" si="717"/>
        <v>10</v>
      </c>
      <c r="C7663">
        <f t="shared" si="718"/>
        <v>0</v>
      </c>
      <c r="D7663">
        <v>203640.436495745</v>
      </c>
      <c r="E7663">
        <v>0.23492019602777101</v>
      </c>
      <c r="M7663">
        <f t="shared" si="719"/>
        <v>137</v>
      </c>
      <c r="N7663">
        <f t="shared" si="720"/>
        <v>20</v>
      </c>
      <c r="O7663">
        <f t="shared" si="721"/>
        <v>31</v>
      </c>
      <c r="P7663">
        <v>198511.33874063901</v>
      </c>
      <c r="Q7663">
        <v>0.23290512876977601</v>
      </c>
      <c r="X7663">
        <v>205457.81886546101</v>
      </c>
      <c r="Y7663">
        <v>0.23070552484034401</v>
      </c>
    </row>
    <row r="7664" spans="1:25" x14ac:dyDescent="0.3">
      <c r="A7664">
        <f t="shared" si="716"/>
        <v>141</v>
      </c>
      <c r="B7664">
        <f t="shared" si="717"/>
        <v>10</v>
      </c>
      <c r="C7664">
        <f t="shared" si="718"/>
        <v>4</v>
      </c>
      <c r="D7664">
        <v>203644.68308047301</v>
      </c>
      <c r="E7664">
        <v>0.23494563772668001</v>
      </c>
      <c r="M7664">
        <f t="shared" si="719"/>
        <v>137</v>
      </c>
      <c r="N7664">
        <f t="shared" si="720"/>
        <v>20</v>
      </c>
      <c r="O7664">
        <f t="shared" si="721"/>
        <v>33</v>
      </c>
      <c r="P7664">
        <v>198513.07804202</v>
      </c>
      <c r="Q7664">
        <v>0.23290479538350001</v>
      </c>
      <c r="X7664">
        <v>205462.368847498</v>
      </c>
      <c r="Y7664">
        <v>0.230711907283839</v>
      </c>
    </row>
    <row r="7665" spans="1:25" x14ac:dyDescent="0.3">
      <c r="A7665">
        <f t="shared" si="716"/>
        <v>141</v>
      </c>
      <c r="B7665">
        <f t="shared" si="717"/>
        <v>10</v>
      </c>
      <c r="C7665">
        <f t="shared" si="718"/>
        <v>5</v>
      </c>
      <c r="D7665">
        <v>203645.81217381399</v>
      </c>
      <c r="E7665">
        <v>0.23495762423955299</v>
      </c>
      <c r="M7665">
        <f t="shared" si="719"/>
        <v>137</v>
      </c>
      <c r="N7665">
        <f t="shared" si="720"/>
        <v>21</v>
      </c>
      <c r="O7665">
        <f t="shared" si="721"/>
        <v>0</v>
      </c>
      <c r="P7665">
        <v>198540</v>
      </c>
      <c r="Q7665">
        <v>0.23290445073964999</v>
      </c>
      <c r="X7665">
        <v>205462.94228533501</v>
      </c>
      <c r="Y7665">
        <v>0.230710099005866</v>
      </c>
    </row>
    <row r="7666" spans="1:25" x14ac:dyDescent="0.3">
      <c r="A7666">
        <f t="shared" si="716"/>
        <v>141</v>
      </c>
      <c r="B7666">
        <f t="shared" si="717"/>
        <v>10</v>
      </c>
      <c r="C7666">
        <f t="shared" si="718"/>
        <v>10</v>
      </c>
      <c r="D7666">
        <v>203650.005673362</v>
      </c>
      <c r="E7666">
        <v>0.234982743866746</v>
      </c>
      <c r="M7666">
        <f t="shared" si="719"/>
        <v>137</v>
      </c>
      <c r="N7666">
        <f t="shared" si="720"/>
        <v>21</v>
      </c>
      <c r="O7666">
        <f t="shared" si="721"/>
        <v>0</v>
      </c>
      <c r="P7666">
        <v>198540</v>
      </c>
      <c r="Q7666">
        <v>0.23290410618566801</v>
      </c>
      <c r="X7666">
        <v>205469.065034586</v>
      </c>
      <c r="Y7666">
        <v>0.23071868646466201</v>
      </c>
    </row>
    <row r="7667" spans="1:25" x14ac:dyDescent="0.3">
      <c r="A7667">
        <f t="shared" si="716"/>
        <v>141</v>
      </c>
      <c r="B7667">
        <f t="shared" si="717"/>
        <v>10</v>
      </c>
      <c r="C7667">
        <f t="shared" si="718"/>
        <v>12</v>
      </c>
      <c r="D7667">
        <v>203652.93999538699</v>
      </c>
      <c r="E7667">
        <v>0.23501389018857799</v>
      </c>
      <c r="M7667">
        <f t="shared" si="719"/>
        <v>138</v>
      </c>
      <c r="N7667">
        <f t="shared" si="720"/>
        <v>9</v>
      </c>
      <c r="O7667">
        <f t="shared" si="721"/>
        <v>0</v>
      </c>
      <c r="P7667">
        <v>199260</v>
      </c>
      <c r="Q7667">
        <v>0.232903761721519</v>
      </c>
      <c r="X7667">
        <v>205475.99485575201</v>
      </c>
      <c r="Y7667">
        <v>0.23069683723336601</v>
      </c>
    </row>
    <row r="7668" spans="1:25" x14ac:dyDescent="0.3">
      <c r="A7668">
        <f t="shared" si="716"/>
        <v>141</v>
      </c>
      <c r="B7668">
        <f t="shared" si="717"/>
        <v>10</v>
      </c>
      <c r="C7668">
        <f t="shared" si="718"/>
        <v>15</v>
      </c>
      <c r="D7668">
        <v>203655.89056072399</v>
      </c>
      <c r="E7668">
        <v>0.235031560725977</v>
      </c>
      <c r="M7668">
        <f t="shared" si="719"/>
        <v>138</v>
      </c>
      <c r="N7668">
        <f t="shared" si="720"/>
        <v>9</v>
      </c>
      <c r="O7668">
        <f t="shared" si="721"/>
        <v>0</v>
      </c>
      <c r="P7668">
        <v>199260</v>
      </c>
      <c r="Q7668">
        <v>0.23290341734716799</v>
      </c>
      <c r="X7668">
        <v>205478.02833126701</v>
      </c>
      <c r="Y7668">
        <v>0.230699689302581</v>
      </c>
    </row>
    <row r="7669" spans="1:25" x14ac:dyDescent="0.3">
      <c r="A7669">
        <f t="shared" si="716"/>
        <v>141</v>
      </c>
      <c r="B7669">
        <f t="shared" si="717"/>
        <v>10</v>
      </c>
      <c r="C7669">
        <f t="shared" si="718"/>
        <v>28</v>
      </c>
      <c r="D7669">
        <v>203668.59142719599</v>
      </c>
      <c r="E7669">
        <v>0.23504887993922799</v>
      </c>
      <c r="M7669">
        <f t="shared" si="719"/>
        <v>138</v>
      </c>
      <c r="N7669">
        <f t="shared" si="720"/>
        <v>9</v>
      </c>
      <c r="O7669">
        <f t="shared" si="721"/>
        <v>1</v>
      </c>
      <c r="P7669">
        <v>199261.15276156101</v>
      </c>
      <c r="Q7669">
        <v>0.232903072577267</v>
      </c>
      <c r="X7669">
        <v>205483.01776324399</v>
      </c>
      <c r="Y7669">
        <v>0.230729412422016</v>
      </c>
    </row>
    <row r="7670" spans="1:25" x14ac:dyDescent="0.3">
      <c r="A7670">
        <f t="shared" si="716"/>
        <v>141</v>
      </c>
      <c r="B7670">
        <f t="shared" si="717"/>
        <v>10</v>
      </c>
      <c r="C7670">
        <f t="shared" si="718"/>
        <v>32</v>
      </c>
      <c r="D7670">
        <v>203672.12517212101</v>
      </c>
      <c r="E7670">
        <v>0.23507003657956399</v>
      </c>
      <c r="M7670">
        <f t="shared" si="719"/>
        <v>138</v>
      </c>
      <c r="N7670">
        <f t="shared" si="720"/>
        <v>9</v>
      </c>
      <c r="O7670">
        <f t="shared" si="721"/>
        <v>4</v>
      </c>
      <c r="P7670">
        <v>199264.58297849799</v>
      </c>
      <c r="Q7670">
        <v>0.23290272854355701</v>
      </c>
      <c r="X7670">
        <v>205483.07144321501</v>
      </c>
      <c r="Y7670">
        <v>0.230729976683969</v>
      </c>
    </row>
    <row r="7671" spans="1:25" x14ac:dyDescent="0.3">
      <c r="A7671">
        <f t="shared" si="716"/>
        <v>141</v>
      </c>
      <c r="B7671">
        <f t="shared" si="717"/>
        <v>10</v>
      </c>
      <c r="C7671">
        <f t="shared" si="718"/>
        <v>41</v>
      </c>
      <c r="D7671">
        <v>203681.53268605401</v>
      </c>
      <c r="E7671">
        <v>0.235082857573778</v>
      </c>
      <c r="M7671">
        <f t="shared" si="719"/>
        <v>138</v>
      </c>
      <c r="N7671">
        <f t="shared" si="720"/>
        <v>9</v>
      </c>
      <c r="O7671">
        <f t="shared" si="721"/>
        <v>16</v>
      </c>
      <c r="P7671">
        <v>199276.47310258899</v>
      </c>
      <c r="Q7671">
        <v>0.23290237959611099</v>
      </c>
      <c r="X7671">
        <v>205489.13761225101</v>
      </c>
      <c r="Y7671">
        <v>0.23076610862563501</v>
      </c>
    </row>
    <row r="7672" spans="1:25" x14ac:dyDescent="0.3">
      <c r="A7672">
        <f t="shared" si="716"/>
        <v>141</v>
      </c>
      <c r="B7672">
        <f t="shared" si="717"/>
        <v>10</v>
      </c>
      <c r="C7672">
        <f t="shared" si="718"/>
        <v>44</v>
      </c>
      <c r="D7672">
        <v>203684.546530925</v>
      </c>
      <c r="E7672">
        <v>0.23510089702776399</v>
      </c>
      <c r="M7672">
        <f t="shared" si="719"/>
        <v>138</v>
      </c>
      <c r="N7672">
        <f t="shared" si="720"/>
        <v>9</v>
      </c>
      <c r="O7672">
        <f t="shared" si="721"/>
        <v>19</v>
      </c>
      <c r="P7672">
        <v>199279.47913056001</v>
      </c>
      <c r="Q7672">
        <v>0.232902031305912</v>
      </c>
      <c r="X7672">
        <v>205498.214291565</v>
      </c>
      <c r="Y7672">
        <v>0.23077882710266101</v>
      </c>
    </row>
    <row r="7673" spans="1:25" x14ac:dyDescent="0.3">
      <c r="A7673">
        <f t="shared" si="716"/>
        <v>141</v>
      </c>
      <c r="B7673">
        <f t="shared" si="717"/>
        <v>10</v>
      </c>
      <c r="C7673">
        <f t="shared" si="718"/>
        <v>44</v>
      </c>
      <c r="D7673">
        <v>203684.886682449</v>
      </c>
      <c r="E7673">
        <v>0.235101360434814</v>
      </c>
      <c r="M7673">
        <f t="shared" si="719"/>
        <v>138</v>
      </c>
      <c r="N7673">
        <f t="shared" si="720"/>
        <v>9</v>
      </c>
      <c r="O7673">
        <f t="shared" si="721"/>
        <v>29</v>
      </c>
      <c r="P7673">
        <v>199289.58490184901</v>
      </c>
      <c r="Q7673">
        <v>0.232901678856439</v>
      </c>
      <c r="X7673">
        <v>205500.87164552399</v>
      </c>
      <c r="Y7673">
        <v>0.23079465079778699</v>
      </c>
    </row>
    <row r="7674" spans="1:25" x14ac:dyDescent="0.3">
      <c r="A7674">
        <f t="shared" si="716"/>
        <v>141</v>
      </c>
      <c r="B7674">
        <f t="shared" si="717"/>
        <v>10</v>
      </c>
      <c r="C7674">
        <f t="shared" si="718"/>
        <v>54</v>
      </c>
      <c r="D7674">
        <v>203694.397986786</v>
      </c>
      <c r="E7674">
        <v>0.23507035247175001</v>
      </c>
      <c r="M7674">
        <f t="shared" si="719"/>
        <v>138</v>
      </c>
      <c r="N7674">
        <f t="shared" si="720"/>
        <v>9</v>
      </c>
      <c r="O7674">
        <f t="shared" si="721"/>
        <v>32</v>
      </c>
      <c r="P7674">
        <v>199292.639616136</v>
      </c>
      <c r="Q7674">
        <v>0.23290132707417499</v>
      </c>
      <c r="X7674">
        <v>205505.39063608099</v>
      </c>
      <c r="Y7674">
        <v>0.230800980541186</v>
      </c>
    </row>
    <row r="7675" spans="1:25" x14ac:dyDescent="0.3">
      <c r="A7675">
        <f t="shared" si="716"/>
        <v>141</v>
      </c>
      <c r="B7675">
        <f t="shared" si="717"/>
        <v>10</v>
      </c>
      <c r="C7675">
        <f t="shared" si="718"/>
        <v>57</v>
      </c>
      <c r="D7675">
        <v>203697.54069512</v>
      </c>
      <c r="E7675">
        <v>0.23507463453525199</v>
      </c>
      <c r="M7675">
        <f t="shared" si="719"/>
        <v>138</v>
      </c>
      <c r="N7675">
        <f t="shared" si="720"/>
        <v>9</v>
      </c>
      <c r="O7675">
        <f t="shared" si="721"/>
        <v>35</v>
      </c>
      <c r="P7675">
        <v>199295.72244925599</v>
      </c>
      <c r="Q7675">
        <v>0.23290097408764701</v>
      </c>
      <c r="X7675">
        <v>205516.465767243</v>
      </c>
      <c r="Y7675">
        <v>0.23086691201701301</v>
      </c>
    </row>
    <row r="7676" spans="1:25" x14ac:dyDescent="0.3">
      <c r="A7676">
        <f t="shared" si="716"/>
        <v>141</v>
      </c>
      <c r="B7676">
        <f t="shared" si="717"/>
        <v>10</v>
      </c>
      <c r="C7676">
        <f t="shared" si="718"/>
        <v>59</v>
      </c>
      <c r="D7676">
        <v>203699.07326500001</v>
      </c>
      <c r="E7676">
        <v>0.235069639070277</v>
      </c>
      <c r="M7676">
        <f t="shared" si="719"/>
        <v>138</v>
      </c>
      <c r="N7676">
        <f t="shared" si="720"/>
        <v>9</v>
      </c>
      <c r="O7676">
        <f t="shared" si="721"/>
        <v>45</v>
      </c>
      <c r="P7676">
        <v>199305.606880184</v>
      </c>
      <c r="Q7676">
        <v>0.23290062305420001</v>
      </c>
      <c r="X7676">
        <v>205535.56633112699</v>
      </c>
      <c r="Y7676">
        <v>0.23089363627852</v>
      </c>
    </row>
    <row r="7677" spans="1:25" x14ac:dyDescent="0.3">
      <c r="A7677">
        <f t="shared" si="716"/>
        <v>141</v>
      </c>
      <c r="B7677">
        <f t="shared" si="717"/>
        <v>11</v>
      </c>
      <c r="C7677">
        <f t="shared" si="718"/>
        <v>7</v>
      </c>
      <c r="D7677">
        <v>203707.05156261299</v>
      </c>
      <c r="E7677">
        <v>0.23508050845950601</v>
      </c>
      <c r="M7677">
        <f t="shared" si="719"/>
        <v>138</v>
      </c>
      <c r="N7677">
        <f t="shared" si="720"/>
        <v>9</v>
      </c>
      <c r="O7677">
        <f t="shared" si="721"/>
        <v>49</v>
      </c>
      <c r="P7677">
        <v>199309.35354745199</v>
      </c>
      <c r="Q7677">
        <v>0.23290027509688599</v>
      </c>
      <c r="X7677">
        <v>205540.591522859</v>
      </c>
      <c r="Y7677">
        <v>0.23092353558686601</v>
      </c>
    </row>
    <row r="7678" spans="1:25" x14ac:dyDescent="0.3">
      <c r="A7678">
        <f t="shared" si="716"/>
        <v>141</v>
      </c>
      <c r="B7678">
        <f t="shared" si="717"/>
        <v>11</v>
      </c>
      <c r="C7678">
        <f t="shared" si="718"/>
        <v>10</v>
      </c>
      <c r="D7678">
        <v>203710.908540064</v>
      </c>
      <c r="E7678">
        <v>0.235103586195725</v>
      </c>
      <c r="M7678">
        <f t="shared" si="719"/>
        <v>138</v>
      </c>
      <c r="N7678">
        <f t="shared" si="720"/>
        <v>9</v>
      </c>
      <c r="O7678">
        <f t="shared" si="721"/>
        <v>58</v>
      </c>
      <c r="P7678">
        <v>199318.814463936</v>
      </c>
      <c r="Q7678">
        <v>0.23289992901014001</v>
      </c>
      <c r="X7678">
        <v>205544.35035687801</v>
      </c>
      <c r="Y7678">
        <v>0.23092879116534801</v>
      </c>
    </row>
    <row r="7679" spans="1:25" x14ac:dyDescent="0.3">
      <c r="A7679">
        <f t="shared" si="716"/>
        <v>141</v>
      </c>
      <c r="B7679">
        <f t="shared" si="717"/>
        <v>11</v>
      </c>
      <c r="C7679">
        <f t="shared" si="718"/>
        <v>20</v>
      </c>
      <c r="D7679">
        <v>203720.374972616</v>
      </c>
      <c r="E7679">
        <v>0.235116476138094</v>
      </c>
      <c r="M7679">
        <f t="shared" si="719"/>
        <v>138</v>
      </c>
      <c r="N7679">
        <f t="shared" si="720"/>
        <v>10</v>
      </c>
      <c r="O7679">
        <f t="shared" si="721"/>
        <v>2</v>
      </c>
      <c r="P7679">
        <v>199322.312496589</v>
      </c>
      <c r="Q7679">
        <v>0.232899585798679</v>
      </c>
      <c r="X7679">
        <v>205548.67763523699</v>
      </c>
      <c r="Y7679">
        <v>0.230954533050928</v>
      </c>
    </row>
    <row r="7680" spans="1:25" x14ac:dyDescent="0.3">
      <c r="A7680">
        <f t="shared" si="716"/>
        <v>141</v>
      </c>
      <c r="B7680">
        <f t="shared" si="717"/>
        <v>11</v>
      </c>
      <c r="C7680">
        <f t="shared" si="718"/>
        <v>22</v>
      </c>
      <c r="D7680">
        <v>203722.43483081099</v>
      </c>
      <c r="E7680">
        <v>0.235128798042649</v>
      </c>
      <c r="M7680">
        <f t="shared" si="719"/>
        <v>138</v>
      </c>
      <c r="N7680">
        <f t="shared" si="720"/>
        <v>10</v>
      </c>
      <c r="O7680">
        <f t="shared" si="721"/>
        <v>9</v>
      </c>
      <c r="P7680">
        <v>199329.50844505601</v>
      </c>
      <c r="Q7680">
        <v>0.232899244029379</v>
      </c>
      <c r="X7680">
        <v>205572.39979938601</v>
      </c>
      <c r="Y7680">
        <v>0.23098767850149801</v>
      </c>
    </row>
    <row r="7681" spans="1:25" x14ac:dyDescent="0.3">
      <c r="A7681">
        <f t="shared" si="716"/>
        <v>141</v>
      </c>
      <c r="B7681">
        <f t="shared" si="717"/>
        <v>11</v>
      </c>
      <c r="C7681">
        <f t="shared" si="718"/>
        <v>23</v>
      </c>
      <c r="D7681">
        <v>203723.71832537701</v>
      </c>
      <c r="E7681">
        <v>0.23513054518003401</v>
      </c>
      <c r="M7681">
        <f t="shared" si="719"/>
        <v>138</v>
      </c>
      <c r="N7681">
        <f t="shared" si="720"/>
        <v>10</v>
      </c>
      <c r="O7681">
        <f t="shared" si="721"/>
        <v>10</v>
      </c>
      <c r="P7681">
        <v>199330.82831744899</v>
      </c>
      <c r="Q7681">
        <v>0.23289890179473999</v>
      </c>
      <c r="X7681">
        <v>205598.78307282599</v>
      </c>
      <c r="Y7681">
        <v>0.23090453645155001</v>
      </c>
    </row>
    <row r="7682" spans="1:25" x14ac:dyDescent="0.3">
      <c r="A7682">
        <f t="shared" si="716"/>
        <v>141</v>
      </c>
      <c r="B7682">
        <f t="shared" si="717"/>
        <v>11</v>
      </c>
      <c r="C7682">
        <f t="shared" si="718"/>
        <v>35</v>
      </c>
      <c r="D7682">
        <v>203735.95621412701</v>
      </c>
      <c r="E7682">
        <v>0.235203735133069</v>
      </c>
      <c r="M7682">
        <f t="shared" si="719"/>
        <v>138</v>
      </c>
      <c r="N7682">
        <f t="shared" si="720"/>
        <v>10</v>
      </c>
      <c r="O7682">
        <f t="shared" si="721"/>
        <v>17</v>
      </c>
      <c r="P7682">
        <v>199337.99305534401</v>
      </c>
      <c r="Q7682">
        <v>0.232898560995526</v>
      </c>
      <c r="X7682">
        <v>205599.401857074</v>
      </c>
      <c r="Y7682">
        <v>0.230905401142453</v>
      </c>
    </row>
    <row r="7683" spans="1:25" x14ac:dyDescent="0.3">
      <c r="A7683">
        <f t="shared" ref="A7683:A7746" si="722">INT(D7683/60/24)</f>
        <v>141</v>
      </c>
      <c r="B7683">
        <f t="shared" ref="B7683:B7746" si="723">INT(((D7683/60/24)-A7683)*24)</f>
        <v>11</v>
      </c>
      <c r="C7683">
        <f t="shared" ref="C7683:C7746" si="724">INT(((((D7683/60/24)-A7683)*24)-B7683)*60)</f>
        <v>38</v>
      </c>
      <c r="D7683">
        <v>203738.387340393</v>
      </c>
      <c r="E7683">
        <v>0.235229502287189</v>
      </c>
      <c r="M7683">
        <f t="shared" ref="M7683:M7746" si="725">INT(P7683/60/24)</f>
        <v>138</v>
      </c>
      <c r="N7683">
        <f t="shared" ref="N7683:N7746" si="726">INT(((P7683/60/24)-M7683)*24)</f>
        <v>10</v>
      </c>
      <c r="O7683">
        <f t="shared" ref="O7683:O7746" si="727">INT(((((P7683/60/24)-M7683)*24)-N7683)*60)</f>
        <v>20</v>
      </c>
      <c r="P7683">
        <v>199340.980156768</v>
      </c>
      <c r="Q7683">
        <v>0.232898222661298</v>
      </c>
      <c r="X7683">
        <v>205604.58125608499</v>
      </c>
      <c r="Y7683">
        <v>0.23093619023406201</v>
      </c>
    </row>
    <row r="7684" spans="1:25" x14ac:dyDescent="0.3">
      <c r="A7684">
        <f t="shared" si="722"/>
        <v>141</v>
      </c>
      <c r="B7684">
        <f t="shared" si="723"/>
        <v>11</v>
      </c>
      <c r="C7684">
        <f t="shared" si="724"/>
        <v>40</v>
      </c>
      <c r="D7684">
        <v>203740.70848980299</v>
      </c>
      <c r="E7684">
        <v>0.235243380062789</v>
      </c>
      <c r="M7684">
        <f t="shared" si="725"/>
        <v>138</v>
      </c>
      <c r="N7684">
        <f t="shared" si="726"/>
        <v>10</v>
      </c>
      <c r="O7684">
        <f t="shared" si="727"/>
        <v>31</v>
      </c>
      <c r="P7684">
        <v>199351.304105791</v>
      </c>
      <c r="Q7684">
        <v>0.23289788635372</v>
      </c>
      <c r="X7684">
        <v>205626.82655494101</v>
      </c>
      <c r="Y7684">
        <v>0.230967254650147</v>
      </c>
    </row>
    <row r="7685" spans="1:25" x14ac:dyDescent="0.3">
      <c r="A7685">
        <f t="shared" si="722"/>
        <v>141</v>
      </c>
      <c r="B7685">
        <f t="shared" si="723"/>
        <v>11</v>
      </c>
      <c r="C7685">
        <f t="shared" si="724"/>
        <v>52</v>
      </c>
      <c r="D7685">
        <v>203752.40754545599</v>
      </c>
      <c r="E7685">
        <v>0.235259280319707</v>
      </c>
      <c r="M7685">
        <f t="shared" si="725"/>
        <v>138</v>
      </c>
      <c r="N7685">
        <f t="shared" si="726"/>
        <v>10</v>
      </c>
      <c r="O7685">
        <f t="shared" si="727"/>
        <v>35</v>
      </c>
      <c r="P7685">
        <v>199355.11007768501</v>
      </c>
      <c r="Q7685">
        <v>0.232897553159752</v>
      </c>
      <c r="X7685">
        <v>205648.995617309</v>
      </c>
      <c r="Y7685">
        <v>0.230897446912086</v>
      </c>
    </row>
    <row r="7686" spans="1:25" x14ac:dyDescent="0.3">
      <c r="A7686">
        <f t="shared" si="722"/>
        <v>141</v>
      </c>
      <c r="B7686">
        <f t="shared" si="723"/>
        <v>11</v>
      </c>
      <c r="C7686">
        <f t="shared" si="724"/>
        <v>53</v>
      </c>
      <c r="D7686">
        <v>203753.56029820599</v>
      </c>
      <c r="E7686">
        <v>0.23526617073842501</v>
      </c>
      <c r="M7686">
        <f t="shared" si="725"/>
        <v>138</v>
      </c>
      <c r="N7686">
        <f t="shared" si="726"/>
        <v>10</v>
      </c>
      <c r="O7686">
        <f t="shared" si="727"/>
        <v>43</v>
      </c>
      <c r="P7686">
        <v>199363.20805862901</v>
      </c>
      <c r="Q7686">
        <v>0.23289722157186901</v>
      </c>
      <c r="X7686">
        <v>205652.55341429301</v>
      </c>
      <c r="Y7686">
        <v>0.23090241532928299</v>
      </c>
    </row>
    <row r="7687" spans="1:25" x14ac:dyDescent="0.3">
      <c r="A7687">
        <f t="shared" si="722"/>
        <v>141</v>
      </c>
      <c r="B7687">
        <f t="shared" si="723"/>
        <v>11</v>
      </c>
      <c r="C7687">
        <f t="shared" si="724"/>
        <v>55</v>
      </c>
      <c r="D7687">
        <v>203755.51624137899</v>
      </c>
      <c r="E7687">
        <v>0.235268828340437</v>
      </c>
      <c r="M7687">
        <f t="shared" si="725"/>
        <v>138</v>
      </c>
      <c r="N7687">
        <f t="shared" si="726"/>
        <v>10</v>
      </c>
      <c r="O7687">
        <f t="shared" si="727"/>
        <v>45</v>
      </c>
      <c r="P7687">
        <v>199365.65808623299</v>
      </c>
      <c r="Q7687">
        <v>0.232896892017283</v>
      </c>
      <c r="X7687">
        <v>205664.583442228</v>
      </c>
      <c r="Y7687">
        <v>0.23086455288426799</v>
      </c>
    </row>
    <row r="7688" spans="1:25" x14ac:dyDescent="0.3">
      <c r="A7688">
        <f t="shared" si="722"/>
        <v>141</v>
      </c>
      <c r="B7688">
        <f t="shared" si="723"/>
        <v>11</v>
      </c>
      <c r="C7688">
        <f t="shared" si="724"/>
        <v>55</v>
      </c>
      <c r="D7688">
        <v>203755.69303885099</v>
      </c>
      <c r="E7688">
        <v>0.23526825203929799</v>
      </c>
      <c r="M7688">
        <f t="shared" si="725"/>
        <v>138</v>
      </c>
      <c r="N7688">
        <f t="shared" si="726"/>
        <v>10</v>
      </c>
      <c r="O7688">
        <f t="shared" si="727"/>
        <v>46</v>
      </c>
      <c r="P7688">
        <v>199366.207698971</v>
      </c>
      <c r="Q7688">
        <v>0.23289656265145101</v>
      </c>
      <c r="X7688">
        <v>205666.80586593601</v>
      </c>
      <c r="Y7688">
        <v>0.230867656863573</v>
      </c>
    </row>
    <row r="7689" spans="1:25" x14ac:dyDescent="0.3">
      <c r="A7689">
        <f t="shared" si="722"/>
        <v>141</v>
      </c>
      <c r="B7689">
        <f t="shared" si="723"/>
        <v>12</v>
      </c>
      <c r="C7689">
        <f t="shared" si="724"/>
        <v>0</v>
      </c>
      <c r="D7689">
        <v>203760.07849599901</v>
      </c>
      <c r="E7689">
        <v>0.235274210195907</v>
      </c>
      <c r="M7689">
        <f t="shared" si="725"/>
        <v>138</v>
      </c>
      <c r="N7689">
        <f t="shared" si="726"/>
        <v>10</v>
      </c>
      <c r="O7689">
        <f t="shared" si="727"/>
        <v>57</v>
      </c>
      <c r="P7689">
        <v>199377.146930649</v>
      </c>
      <c r="Q7689">
        <v>0.23289622878324301</v>
      </c>
      <c r="X7689">
        <v>205715.34258554599</v>
      </c>
      <c r="Y7689">
        <v>0.23071502448001899</v>
      </c>
    </row>
    <row r="7690" spans="1:25" x14ac:dyDescent="0.3">
      <c r="A7690">
        <f t="shared" si="722"/>
        <v>141</v>
      </c>
      <c r="B7690">
        <f t="shared" si="723"/>
        <v>12</v>
      </c>
      <c r="C7690">
        <f t="shared" si="724"/>
        <v>28</v>
      </c>
      <c r="D7690">
        <v>203788.591196792</v>
      </c>
      <c r="E7690">
        <v>0.235181308464294</v>
      </c>
      <c r="M7690">
        <f t="shared" si="725"/>
        <v>138</v>
      </c>
      <c r="N7690">
        <f t="shared" si="726"/>
        <v>10</v>
      </c>
      <c r="O7690">
        <f t="shared" si="727"/>
        <v>59</v>
      </c>
      <c r="P7690">
        <v>199379.652938135</v>
      </c>
      <c r="Q7690">
        <v>0.232895895471709</v>
      </c>
      <c r="X7690">
        <v>205717.78321100201</v>
      </c>
      <c r="Y7690">
        <v>0.230718435817789</v>
      </c>
    </row>
    <row r="7691" spans="1:25" x14ac:dyDescent="0.3">
      <c r="A7691">
        <f t="shared" si="722"/>
        <v>141</v>
      </c>
      <c r="B7691">
        <f t="shared" si="723"/>
        <v>12</v>
      </c>
      <c r="C7691">
        <f t="shared" si="724"/>
        <v>33</v>
      </c>
      <c r="D7691">
        <v>203793.75784254799</v>
      </c>
      <c r="E7691">
        <v>0.23518833090375599</v>
      </c>
      <c r="M7691">
        <f t="shared" si="725"/>
        <v>138</v>
      </c>
      <c r="N7691">
        <f t="shared" si="726"/>
        <v>11</v>
      </c>
      <c r="O7691">
        <f t="shared" si="727"/>
        <v>11</v>
      </c>
      <c r="P7691">
        <v>199391.659628336</v>
      </c>
      <c r="Q7691">
        <v>0.232895557214125</v>
      </c>
      <c r="X7691">
        <v>205740</v>
      </c>
      <c r="Y7691">
        <v>0.23064863975561101</v>
      </c>
    </row>
    <row r="7692" spans="1:25" x14ac:dyDescent="0.3">
      <c r="A7692">
        <f t="shared" si="722"/>
        <v>141</v>
      </c>
      <c r="B7692">
        <f t="shared" si="723"/>
        <v>12</v>
      </c>
      <c r="C7692">
        <f t="shared" si="724"/>
        <v>37</v>
      </c>
      <c r="D7692">
        <v>203797.89495432001</v>
      </c>
      <c r="E7692">
        <v>0.23517485778309799</v>
      </c>
      <c r="M7692">
        <f t="shared" si="725"/>
        <v>138</v>
      </c>
      <c r="N7692">
        <f t="shared" si="726"/>
        <v>11</v>
      </c>
      <c r="O7692">
        <f t="shared" si="727"/>
        <v>14</v>
      </c>
      <c r="P7692">
        <v>199394.91820128899</v>
      </c>
      <c r="Q7692">
        <v>0.23289521965536</v>
      </c>
      <c r="X7692">
        <v>206460</v>
      </c>
      <c r="Y7692">
        <v>0.23064863975561101</v>
      </c>
    </row>
    <row r="7693" spans="1:25" x14ac:dyDescent="0.3">
      <c r="A7693">
        <f t="shared" si="722"/>
        <v>141</v>
      </c>
      <c r="B7693">
        <f t="shared" si="723"/>
        <v>12</v>
      </c>
      <c r="C7693">
        <f t="shared" si="724"/>
        <v>42</v>
      </c>
      <c r="D7693">
        <v>203802.89376824501</v>
      </c>
      <c r="E7693">
        <v>0.23518165169468</v>
      </c>
      <c r="M7693">
        <f t="shared" si="725"/>
        <v>138</v>
      </c>
      <c r="N7693">
        <f t="shared" si="726"/>
        <v>11</v>
      </c>
      <c r="O7693">
        <f t="shared" si="727"/>
        <v>28</v>
      </c>
      <c r="P7693">
        <v>199408.57635095701</v>
      </c>
      <c r="Q7693">
        <v>0.23289487646309601</v>
      </c>
      <c r="X7693">
        <v>206463.158076878</v>
      </c>
      <c r="Y7693">
        <v>0.23063872179789699</v>
      </c>
    </row>
    <row r="7694" spans="1:25" x14ac:dyDescent="0.3">
      <c r="A7694">
        <f t="shared" si="722"/>
        <v>141</v>
      </c>
      <c r="B7694">
        <f t="shared" si="723"/>
        <v>12</v>
      </c>
      <c r="C7694">
        <f t="shared" si="724"/>
        <v>49</v>
      </c>
      <c r="D7694">
        <v>203809.62678205199</v>
      </c>
      <c r="E7694">
        <v>0.23515972881651201</v>
      </c>
      <c r="M7694">
        <f t="shared" si="725"/>
        <v>138</v>
      </c>
      <c r="N7694">
        <f t="shared" si="726"/>
        <v>11</v>
      </c>
      <c r="O7694">
        <f t="shared" si="727"/>
        <v>31</v>
      </c>
      <c r="P7694">
        <v>199411.538515024</v>
      </c>
      <c r="Q7694">
        <v>0.23289453391527901</v>
      </c>
      <c r="X7694">
        <v>206465.92627331201</v>
      </c>
      <c r="Y7694">
        <v>0.23064259238503401</v>
      </c>
    </row>
    <row r="7695" spans="1:25" x14ac:dyDescent="0.3">
      <c r="A7695">
        <f t="shared" si="722"/>
        <v>141</v>
      </c>
      <c r="B7695">
        <f t="shared" si="723"/>
        <v>13</v>
      </c>
      <c r="C7695">
        <f t="shared" si="724"/>
        <v>10</v>
      </c>
      <c r="D7695">
        <v>203830.19368686801</v>
      </c>
      <c r="E7695">
        <v>0.235187675138543</v>
      </c>
      <c r="M7695">
        <f t="shared" si="725"/>
        <v>138</v>
      </c>
      <c r="N7695">
        <f t="shared" si="726"/>
        <v>11</v>
      </c>
      <c r="O7695">
        <f t="shared" si="727"/>
        <v>41</v>
      </c>
      <c r="P7695">
        <v>199421.200019902</v>
      </c>
      <c r="Q7695">
        <v>0.23289418741184001</v>
      </c>
      <c r="X7695">
        <v>206479.75314140701</v>
      </c>
      <c r="Y7695">
        <v>0.23059917997802701</v>
      </c>
    </row>
    <row r="7696" spans="1:25" x14ac:dyDescent="0.3">
      <c r="A7696">
        <f t="shared" si="722"/>
        <v>141</v>
      </c>
      <c r="B7696">
        <f t="shared" si="723"/>
        <v>13</v>
      </c>
      <c r="C7696">
        <f t="shared" si="724"/>
        <v>15</v>
      </c>
      <c r="D7696">
        <v>203835.14699794399</v>
      </c>
      <c r="E7696">
        <v>0.23521725434164101</v>
      </c>
      <c r="M7696">
        <f t="shared" si="725"/>
        <v>138</v>
      </c>
      <c r="N7696">
        <f t="shared" si="726"/>
        <v>11</v>
      </c>
      <c r="O7696">
        <f t="shared" si="727"/>
        <v>44</v>
      </c>
      <c r="P7696">
        <v>199424.54372118201</v>
      </c>
      <c r="Q7696">
        <v>0.232893841625093</v>
      </c>
      <c r="X7696">
        <v>206482.40243429001</v>
      </c>
      <c r="Y7696">
        <v>0.230602884905341</v>
      </c>
    </row>
    <row r="7697" spans="1:25" x14ac:dyDescent="0.3">
      <c r="A7697">
        <f t="shared" si="722"/>
        <v>141</v>
      </c>
      <c r="B7697">
        <f t="shared" si="723"/>
        <v>13</v>
      </c>
      <c r="C7697">
        <f t="shared" si="724"/>
        <v>25</v>
      </c>
      <c r="D7697">
        <v>203845.187157907</v>
      </c>
      <c r="E7697">
        <v>0.235230886093896</v>
      </c>
      <c r="M7697">
        <f t="shared" si="725"/>
        <v>138</v>
      </c>
      <c r="N7697">
        <f t="shared" si="726"/>
        <v>11</v>
      </c>
      <c r="O7697">
        <f t="shared" si="727"/>
        <v>46</v>
      </c>
      <c r="P7697">
        <v>199426.37362249201</v>
      </c>
      <c r="Q7697">
        <v>0.23289349516243801</v>
      </c>
      <c r="X7697">
        <v>206492.066779229</v>
      </c>
      <c r="Y7697">
        <v>0.23057255193770601</v>
      </c>
    </row>
    <row r="7698" spans="1:25" x14ac:dyDescent="0.3">
      <c r="A7698">
        <f t="shared" si="722"/>
        <v>141</v>
      </c>
      <c r="B7698">
        <f t="shared" si="723"/>
        <v>13</v>
      </c>
      <c r="C7698">
        <f t="shared" si="724"/>
        <v>43</v>
      </c>
      <c r="D7698">
        <v>203863.65495284001</v>
      </c>
      <c r="E7698">
        <v>0.235170786811847</v>
      </c>
      <c r="M7698">
        <f t="shared" si="725"/>
        <v>138</v>
      </c>
      <c r="N7698">
        <f t="shared" si="726"/>
        <v>11</v>
      </c>
      <c r="O7698">
        <f t="shared" si="727"/>
        <v>53</v>
      </c>
      <c r="P7698">
        <v>199433.87791807399</v>
      </c>
      <c r="Q7698">
        <v>0.232893150195704</v>
      </c>
      <c r="X7698">
        <v>206495.57412725699</v>
      </c>
      <c r="Y7698">
        <v>0.23057745721171399</v>
      </c>
    </row>
    <row r="7699" spans="1:25" x14ac:dyDescent="0.3">
      <c r="A7699">
        <f t="shared" si="722"/>
        <v>141</v>
      </c>
      <c r="B7699">
        <f t="shared" si="723"/>
        <v>13</v>
      </c>
      <c r="C7699">
        <f t="shared" si="724"/>
        <v>46</v>
      </c>
      <c r="D7699">
        <v>203866.22722874201</v>
      </c>
      <c r="E7699">
        <v>0.235174279886013</v>
      </c>
      <c r="M7699">
        <f t="shared" si="725"/>
        <v>138</v>
      </c>
      <c r="N7699">
        <f t="shared" si="726"/>
        <v>11</v>
      </c>
      <c r="O7699">
        <f t="shared" si="727"/>
        <v>57</v>
      </c>
      <c r="P7699">
        <v>199437.31501870201</v>
      </c>
      <c r="Q7699">
        <v>0.23289280804374901</v>
      </c>
      <c r="X7699">
        <v>206503.01436015201</v>
      </c>
      <c r="Y7699">
        <v>0.230554111000389</v>
      </c>
    </row>
    <row r="7700" spans="1:25" x14ac:dyDescent="0.3">
      <c r="A7700">
        <f t="shared" si="722"/>
        <v>141</v>
      </c>
      <c r="B7700">
        <f t="shared" si="723"/>
        <v>14</v>
      </c>
      <c r="C7700">
        <f t="shared" si="724"/>
        <v>7</v>
      </c>
      <c r="D7700">
        <v>203887.97594290899</v>
      </c>
      <c r="E7700">
        <v>0.23510354442252099</v>
      </c>
      <c r="M7700">
        <f t="shared" si="725"/>
        <v>138</v>
      </c>
      <c r="N7700">
        <f t="shared" si="726"/>
        <v>11</v>
      </c>
      <c r="O7700">
        <f t="shared" si="727"/>
        <v>59</v>
      </c>
      <c r="P7700">
        <v>199439.63280212801</v>
      </c>
      <c r="Q7700">
        <v>0.232892469221337</v>
      </c>
      <c r="X7700">
        <v>206506.36433052001</v>
      </c>
      <c r="Y7700">
        <v>0.23055879632333701</v>
      </c>
    </row>
    <row r="7701" spans="1:25" x14ac:dyDescent="0.3">
      <c r="A7701">
        <f t="shared" si="722"/>
        <v>141</v>
      </c>
      <c r="B7701">
        <f t="shared" si="723"/>
        <v>14</v>
      </c>
      <c r="C7701">
        <f t="shared" si="724"/>
        <v>26</v>
      </c>
      <c r="D7701">
        <v>203906.83056088199</v>
      </c>
      <c r="E7701">
        <v>0.23512915158834199</v>
      </c>
      <c r="M7701">
        <f t="shared" si="725"/>
        <v>138</v>
      </c>
      <c r="N7701">
        <f t="shared" si="726"/>
        <v>12</v>
      </c>
      <c r="O7701">
        <f t="shared" si="727"/>
        <v>1</v>
      </c>
      <c r="P7701">
        <v>199441.09313042799</v>
      </c>
      <c r="Q7701">
        <v>0.23289213164425701</v>
      </c>
      <c r="X7701">
        <v>206508.772686665</v>
      </c>
      <c r="Y7701">
        <v>0.23057308834415899</v>
      </c>
    </row>
    <row r="7702" spans="1:25" x14ac:dyDescent="0.3">
      <c r="A7702">
        <f t="shared" si="722"/>
        <v>141</v>
      </c>
      <c r="B7702">
        <f t="shared" si="723"/>
        <v>14</v>
      </c>
      <c r="C7702">
        <f t="shared" si="724"/>
        <v>36</v>
      </c>
      <c r="D7702">
        <v>203916.06233141999</v>
      </c>
      <c r="E7702">
        <v>0.235184225851294</v>
      </c>
      <c r="M7702">
        <f t="shared" si="725"/>
        <v>138</v>
      </c>
      <c r="N7702">
        <f t="shared" si="726"/>
        <v>12</v>
      </c>
      <c r="O7702">
        <f t="shared" si="727"/>
        <v>19</v>
      </c>
      <c r="P7702">
        <v>199459.34078494299</v>
      </c>
      <c r="Q7702">
        <v>0.23289179756837999</v>
      </c>
      <c r="X7702">
        <v>206512.32327376699</v>
      </c>
      <c r="Y7702">
        <v>0.230578052933442</v>
      </c>
    </row>
    <row r="7703" spans="1:25" x14ac:dyDescent="0.3">
      <c r="A7703">
        <f t="shared" si="722"/>
        <v>141</v>
      </c>
      <c r="B7703">
        <f t="shared" si="723"/>
        <v>14</v>
      </c>
      <c r="C7703">
        <f t="shared" si="724"/>
        <v>39</v>
      </c>
      <c r="D7703">
        <v>203919.083589288</v>
      </c>
      <c r="E7703">
        <v>0.235188325070534</v>
      </c>
      <c r="M7703">
        <f t="shared" si="725"/>
        <v>138</v>
      </c>
      <c r="N7703">
        <f t="shared" si="726"/>
        <v>12</v>
      </c>
      <c r="O7703">
        <f t="shared" si="727"/>
        <v>24</v>
      </c>
      <c r="P7703">
        <v>199464.97143744701</v>
      </c>
      <c r="Q7703">
        <v>0.23289146803876301</v>
      </c>
      <c r="X7703">
        <v>206520.34888874201</v>
      </c>
      <c r="Y7703">
        <v>0.23062567011297799</v>
      </c>
    </row>
    <row r="7704" spans="1:25" x14ac:dyDescent="0.3">
      <c r="A7704">
        <f t="shared" si="722"/>
        <v>141</v>
      </c>
      <c r="B7704">
        <f t="shared" si="723"/>
        <v>14</v>
      </c>
      <c r="C7704">
        <f t="shared" si="724"/>
        <v>54</v>
      </c>
      <c r="D7704">
        <v>203934.66702339001</v>
      </c>
      <c r="E7704">
        <v>0.23528125500275601</v>
      </c>
      <c r="M7704">
        <f t="shared" si="725"/>
        <v>138</v>
      </c>
      <c r="N7704">
        <f t="shared" si="726"/>
        <v>12</v>
      </c>
      <c r="O7704">
        <f t="shared" si="727"/>
        <v>28</v>
      </c>
      <c r="P7704">
        <v>199468.933954804</v>
      </c>
      <c r="Q7704">
        <v>0.23289113933519001</v>
      </c>
      <c r="X7704">
        <v>206523.15053029099</v>
      </c>
      <c r="Y7704">
        <v>0.23065499553744301</v>
      </c>
    </row>
    <row r="7705" spans="1:25" x14ac:dyDescent="0.3">
      <c r="A7705">
        <f t="shared" si="722"/>
        <v>141</v>
      </c>
      <c r="B7705">
        <f t="shared" si="723"/>
        <v>14</v>
      </c>
      <c r="C7705">
        <f t="shared" si="724"/>
        <v>57</v>
      </c>
      <c r="D7705">
        <v>203937.51078295399</v>
      </c>
      <c r="E7705">
        <v>0.23528510859766999</v>
      </c>
      <c r="M7705">
        <f t="shared" si="725"/>
        <v>138</v>
      </c>
      <c r="N7705">
        <f t="shared" si="726"/>
        <v>12</v>
      </c>
      <c r="O7705">
        <f t="shared" si="727"/>
        <v>30</v>
      </c>
      <c r="P7705">
        <v>199470.39744258899</v>
      </c>
      <c r="Q7705">
        <v>0.232890811875505</v>
      </c>
      <c r="X7705">
        <v>206532.34092922101</v>
      </c>
      <c r="Y7705">
        <v>0.23070950504082</v>
      </c>
    </row>
    <row r="7706" spans="1:25" x14ac:dyDescent="0.3">
      <c r="A7706">
        <f t="shared" si="722"/>
        <v>141</v>
      </c>
      <c r="B7706">
        <f t="shared" si="723"/>
        <v>15</v>
      </c>
      <c r="C7706">
        <f t="shared" si="724"/>
        <v>0</v>
      </c>
      <c r="D7706">
        <v>203940.191137546</v>
      </c>
      <c r="E7706">
        <v>0.23530108776414199</v>
      </c>
      <c r="M7706">
        <f t="shared" si="725"/>
        <v>138</v>
      </c>
      <c r="N7706">
        <f t="shared" si="726"/>
        <v>13</v>
      </c>
      <c r="O7706">
        <f t="shared" si="727"/>
        <v>4</v>
      </c>
      <c r="P7706">
        <v>199504.19597239399</v>
      </c>
      <c r="Q7706">
        <v>0.23289049081159699</v>
      </c>
      <c r="X7706">
        <v>206534.73173789401</v>
      </c>
      <c r="Y7706">
        <v>0.23071284252070901</v>
      </c>
    </row>
    <row r="7707" spans="1:25" x14ac:dyDescent="0.3">
      <c r="A7707">
        <f t="shared" si="722"/>
        <v>141</v>
      </c>
      <c r="B7707">
        <f t="shared" si="723"/>
        <v>15</v>
      </c>
      <c r="C7707">
        <f t="shared" si="724"/>
        <v>6</v>
      </c>
      <c r="D7707">
        <v>203946.52291666801</v>
      </c>
      <c r="E7707">
        <v>0.235367995837268</v>
      </c>
      <c r="M7707">
        <f t="shared" si="725"/>
        <v>138</v>
      </c>
      <c r="N7707">
        <f t="shared" si="726"/>
        <v>14</v>
      </c>
      <c r="O7707">
        <f t="shared" si="727"/>
        <v>19</v>
      </c>
      <c r="P7707">
        <v>199579.725763653</v>
      </c>
      <c r="Q7707">
        <v>0.232890138309401</v>
      </c>
      <c r="X7707">
        <v>206538.34943218899</v>
      </c>
      <c r="Y7707">
        <v>0.23073429495639</v>
      </c>
    </row>
    <row r="7708" spans="1:25" x14ac:dyDescent="0.3">
      <c r="A7708">
        <f t="shared" si="722"/>
        <v>141</v>
      </c>
      <c r="B7708">
        <f t="shared" si="723"/>
        <v>15</v>
      </c>
      <c r="C7708">
        <f t="shared" si="724"/>
        <v>15</v>
      </c>
      <c r="D7708">
        <v>203955.352890179</v>
      </c>
      <c r="E7708">
        <v>0.23542061535049699</v>
      </c>
      <c r="M7708">
        <f t="shared" si="725"/>
        <v>138</v>
      </c>
      <c r="N7708">
        <f t="shared" si="726"/>
        <v>14</v>
      </c>
      <c r="O7708">
        <f t="shared" si="727"/>
        <v>23</v>
      </c>
      <c r="P7708">
        <v>199583.91787864699</v>
      </c>
      <c r="Q7708">
        <v>0.23288978668177199</v>
      </c>
      <c r="X7708">
        <v>206538.35412961699</v>
      </c>
      <c r="Y7708">
        <v>0.23073430151191801</v>
      </c>
    </row>
    <row r="7709" spans="1:25" x14ac:dyDescent="0.3">
      <c r="A7709">
        <f t="shared" si="722"/>
        <v>141</v>
      </c>
      <c r="B7709">
        <f t="shared" si="723"/>
        <v>15</v>
      </c>
      <c r="C7709">
        <f t="shared" si="724"/>
        <v>28</v>
      </c>
      <c r="D7709">
        <v>203968.751646933</v>
      </c>
      <c r="E7709">
        <v>0.235438738451966</v>
      </c>
      <c r="M7709">
        <f t="shared" si="725"/>
        <v>138</v>
      </c>
      <c r="N7709">
        <f t="shared" si="726"/>
        <v>14</v>
      </c>
      <c r="O7709">
        <f t="shared" si="727"/>
        <v>34</v>
      </c>
      <c r="P7709">
        <v>199594.99609475801</v>
      </c>
      <c r="Q7709">
        <v>0.232889430528882</v>
      </c>
      <c r="X7709">
        <v>206550.092268534</v>
      </c>
      <c r="Y7709">
        <v>0.230697467731346</v>
      </c>
    </row>
    <row r="7710" spans="1:25" x14ac:dyDescent="0.3">
      <c r="A7710">
        <f t="shared" si="722"/>
        <v>141</v>
      </c>
      <c r="B7710">
        <f t="shared" si="723"/>
        <v>16</v>
      </c>
      <c r="C7710">
        <f t="shared" si="724"/>
        <v>14</v>
      </c>
      <c r="D7710">
        <v>204014.725015534</v>
      </c>
      <c r="E7710">
        <v>0.23528930857694999</v>
      </c>
      <c r="M7710">
        <f t="shared" si="725"/>
        <v>138</v>
      </c>
      <c r="N7710">
        <f t="shared" si="726"/>
        <v>14</v>
      </c>
      <c r="O7710">
        <f t="shared" si="727"/>
        <v>37</v>
      </c>
      <c r="P7710">
        <v>199597.10377942101</v>
      </c>
      <c r="Q7710">
        <v>0.23288907486201599</v>
      </c>
      <c r="X7710">
        <v>206552.86598668399</v>
      </c>
      <c r="Y7710">
        <v>0.230701339237772</v>
      </c>
    </row>
    <row r="7711" spans="1:25" x14ac:dyDescent="0.3">
      <c r="A7711">
        <f t="shared" si="722"/>
        <v>141</v>
      </c>
      <c r="B7711">
        <f t="shared" si="723"/>
        <v>16</v>
      </c>
      <c r="C7711">
        <f t="shared" si="724"/>
        <v>28</v>
      </c>
      <c r="D7711">
        <v>204028.14019701499</v>
      </c>
      <c r="E7711">
        <v>0.235307463334017</v>
      </c>
      <c r="M7711">
        <f t="shared" si="725"/>
        <v>138</v>
      </c>
      <c r="N7711">
        <f t="shared" si="726"/>
        <v>14</v>
      </c>
      <c r="O7711">
        <f t="shared" si="727"/>
        <v>40</v>
      </c>
      <c r="P7711">
        <v>199600.427512703</v>
      </c>
      <c r="Q7711">
        <v>0.23288872191313201</v>
      </c>
      <c r="X7711">
        <v>206555.785330385</v>
      </c>
      <c r="Y7711">
        <v>0.23071864690133501</v>
      </c>
    </row>
    <row r="7712" spans="1:25" x14ac:dyDescent="0.3">
      <c r="A7712">
        <f t="shared" si="722"/>
        <v>141</v>
      </c>
      <c r="B7712">
        <f t="shared" si="723"/>
        <v>16</v>
      </c>
      <c r="C7712">
        <f t="shared" si="724"/>
        <v>30</v>
      </c>
      <c r="D7712">
        <v>204030.45286374001</v>
      </c>
      <c r="E7712">
        <v>0.23532123260717699</v>
      </c>
      <c r="M7712">
        <f t="shared" si="725"/>
        <v>138</v>
      </c>
      <c r="N7712">
        <f t="shared" si="726"/>
        <v>15</v>
      </c>
      <c r="O7712">
        <f t="shared" si="727"/>
        <v>0</v>
      </c>
      <c r="P7712">
        <v>199620.22326075</v>
      </c>
      <c r="Q7712">
        <v>0.23288837275030899</v>
      </c>
      <c r="X7712">
        <v>206565.91339007701</v>
      </c>
      <c r="Y7712">
        <v>0.230732778042299</v>
      </c>
    </row>
    <row r="7713" spans="1:25" x14ac:dyDescent="0.3">
      <c r="A7713">
        <f t="shared" si="722"/>
        <v>141</v>
      </c>
      <c r="B7713">
        <f t="shared" si="723"/>
        <v>16</v>
      </c>
      <c r="C7713">
        <f t="shared" si="724"/>
        <v>33</v>
      </c>
      <c r="D7713">
        <v>204033.405074465</v>
      </c>
      <c r="E7713">
        <v>0.23532522624108099</v>
      </c>
      <c r="M7713">
        <f t="shared" si="725"/>
        <v>138</v>
      </c>
      <c r="N7713">
        <f t="shared" si="726"/>
        <v>15</v>
      </c>
      <c r="O7713">
        <f t="shared" si="727"/>
        <v>45</v>
      </c>
      <c r="P7713">
        <v>199665.021636405</v>
      </c>
      <c r="Q7713">
        <v>0.23288800503649501</v>
      </c>
      <c r="X7713">
        <v>206569.195973714</v>
      </c>
      <c r="Y7713">
        <v>0.23075223426382499</v>
      </c>
    </row>
    <row r="7714" spans="1:25" x14ac:dyDescent="0.3">
      <c r="A7714">
        <f t="shared" si="722"/>
        <v>141</v>
      </c>
      <c r="B7714">
        <f t="shared" si="723"/>
        <v>16</v>
      </c>
      <c r="C7714">
        <f t="shared" si="724"/>
        <v>37</v>
      </c>
      <c r="D7714">
        <v>204037.18351659601</v>
      </c>
      <c r="E7714">
        <v>0.23534771950664801</v>
      </c>
      <c r="M7714">
        <f t="shared" si="725"/>
        <v>138</v>
      </c>
      <c r="N7714">
        <f t="shared" si="726"/>
        <v>15</v>
      </c>
      <c r="O7714">
        <f t="shared" si="727"/>
        <v>49</v>
      </c>
      <c r="P7714">
        <v>199669.61138276701</v>
      </c>
      <c r="Q7714">
        <v>0.232887638274721</v>
      </c>
      <c r="X7714">
        <v>206578.19978533001</v>
      </c>
      <c r="Y7714">
        <v>0.23076479059193</v>
      </c>
    </row>
    <row r="7715" spans="1:25" x14ac:dyDescent="0.3">
      <c r="A7715">
        <f t="shared" si="722"/>
        <v>141</v>
      </c>
      <c r="B7715">
        <f t="shared" si="723"/>
        <v>16</v>
      </c>
      <c r="C7715">
        <f t="shared" si="724"/>
        <v>43</v>
      </c>
      <c r="D7715">
        <v>204043.822641373</v>
      </c>
      <c r="E7715">
        <v>0.23535669693418201</v>
      </c>
      <c r="M7715">
        <f t="shared" si="725"/>
        <v>138</v>
      </c>
      <c r="N7715">
        <f t="shared" si="726"/>
        <v>16</v>
      </c>
      <c r="O7715">
        <f t="shared" si="727"/>
        <v>19</v>
      </c>
      <c r="P7715">
        <v>199699.65828075499</v>
      </c>
      <c r="Q7715">
        <v>0.23288729530497601</v>
      </c>
      <c r="X7715">
        <v>206581.57253580401</v>
      </c>
      <c r="Y7715">
        <v>0.23078477641072301</v>
      </c>
    </row>
    <row r="7716" spans="1:25" x14ac:dyDescent="0.3">
      <c r="A7716">
        <f t="shared" si="722"/>
        <v>141</v>
      </c>
      <c r="B7716">
        <f t="shared" si="723"/>
        <v>17</v>
      </c>
      <c r="C7716">
        <f t="shared" si="724"/>
        <v>6</v>
      </c>
      <c r="D7716">
        <v>204066.88237047099</v>
      </c>
      <c r="E7716">
        <v>0.23528182460562899</v>
      </c>
      <c r="M7716">
        <f t="shared" si="725"/>
        <v>138</v>
      </c>
      <c r="N7716">
        <f t="shared" si="726"/>
        <v>16</v>
      </c>
      <c r="O7716">
        <f t="shared" si="727"/>
        <v>20</v>
      </c>
      <c r="P7716">
        <v>199700.60436447</v>
      </c>
      <c r="Q7716">
        <v>0.23288695373938001</v>
      </c>
      <c r="X7716">
        <v>206581.89309857899</v>
      </c>
      <c r="Y7716">
        <v>0.23078522328951601</v>
      </c>
    </row>
    <row r="7717" spans="1:25" x14ac:dyDescent="0.3">
      <c r="A7717">
        <f t="shared" si="722"/>
        <v>141</v>
      </c>
      <c r="B7717">
        <f t="shared" si="723"/>
        <v>17</v>
      </c>
      <c r="C7717">
        <f t="shared" si="724"/>
        <v>10</v>
      </c>
      <c r="D7717">
        <v>204070.33177865599</v>
      </c>
      <c r="E7717">
        <v>0.23528649032681501</v>
      </c>
      <c r="M7717">
        <f t="shared" si="725"/>
        <v>138</v>
      </c>
      <c r="N7717">
        <f t="shared" si="726"/>
        <v>16</v>
      </c>
      <c r="O7717">
        <f t="shared" si="727"/>
        <v>22</v>
      </c>
      <c r="P7717">
        <v>199702.174047092</v>
      </c>
      <c r="Q7717">
        <v>0.232886613499307</v>
      </c>
      <c r="X7717">
        <v>206594.22087533001</v>
      </c>
      <c r="Y7717">
        <v>0.23074655392032101</v>
      </c>
    </row>
    <row r="7718" spans="1:25" x14ac:dyDescent="0.3">
      <c r="A7718">
        <f t="shared" si="722"/>
        <v>141</v>
      </c>
      <c r="B7718">
        <f t="shared" si="723"/>
        <v>17</v>
      </c>
      <c r="C7718">
        <f t="shared" si="724"/>
        <v>27</v>
      </c>
      <c r="D7718">
        <v>204087.17632286399</v>
      </c>
      <c r="E7718">
        <v>0.23538670664772801</v>
      </c>
      <c r="M7718">
        <f t="shared" si="725"/>
        <v>138</v>
      </c>
      <c r="N7718">
        <f t="shared" si="726"/>
        <v>16</v>
      </c>
      <c r="O7718">
        <f t="shared" si="727"/>
        <v>22</v>
      </c>
      <c r="P7718">
        <v>199702.36344957299</v>
      </c>
      <c r="Q7718">
        <v>0.23288627338260501</v>
      </c>
      <c r="X7718">
        <v>206596.38512553999</v>
      </c>
      <c r="Y7718">
        <v>0.23074957151160999</v>
      </c>
    </row>
    <row r="7719" spans="1:25" x14ac:dyDescent="0.3">
      <c r="A7719">
        <f t="shared" si="722"/>
        <v>141</v>
      </c>
      <c r="B7719">
        <f t="shared" si="723"/>
        <v>17</v>
      </c>
      <c r="C7719">
        <f t="shared" si="724"/>
        <v>29</v>
      </c>
      <c r="D7719">
        <v>204089.19371849499</v>
      </c>
      <c r="E7719">
        <v>0.235407980191643</v>
      </c>
      <c r="M7719">
        <f t="shared" si="725"/>
        <v>138</v>
      </c>
      <c r="N7719">
        <f t="shared" si="726"/>
        <v>17</v>
      </c>
      <c r="O7719">
        <f t="shared" si="727"/>
        <v>1</v>
      </c>
      <c r="P7719">
        <v>199741.96675325299</v>
      </c>
      <c r="Q7719">
        <v>0.23288591690003899</v>
      </c>
      <c r="X7719">
        <v>206606.44347291201</v>
      </c>
      <c r="Y7719">
        <v>0.23071803092836299</v>
      </c>
    </row>
    <row r="7720" spans="1:25" x14ac:dyDescent="0.3">
      <c r="A7720">
        <f t="shared" si="722"/>
        <v>141</v>
      </c>
      <c r="B7720">
        <f t="shared" si="723"/>
        <v>17</v>
      </c>
      <c r="C7720">
        <f t="shared" si="724"/>
        <v>33</v>
      </c>
      <c r="D7720">
        <v>204093.23337136401</v>
      </c>
      <c r="E7720">
        <v>0.235432005260022</v>
      </c>
      <c r="M7720">
        <f t="shared" si="725"/>
        <v>138</v>
      </c>
      <c r="N7720">
        <f t="shared" si="726"/>
        <v>17</v>
      </c>
      <c r="O7720">
        <f t="shared" si="727"/>
        <v>29</v>
      </c>
      <c r="P7720">
        <v>199769.64524720801</v>
      </c>
      <c r="Q7720">
        <v>0.232885565661101</v>
      </c>
      <c r="X7720">
        <v>206609.95524685699</v>
      </c>
      <c r="Y7720">
        <v>0.230722927816045</v>
      </c>
    </row>
    <row r="7721" spans="1:25" x14ac:dyDescent="0.3">
      <c r="A7721">
        <f t="shared" si="722"/>
        <v>141</v>
      </c>
      <c r="B7721">
        <f t="shared" si="723"/>
        <v>17</v>
      </c>
      <c r="C7721">
        <f t="shared" si="724"/>
        <v>38</v>
      </c>
      <c r="D7721">
        <v>204098.41855901101</v>
      </c>
      <c r="E7721">
        <v>0.23548667314441399</v>
      </c>
      <c r="M7721">
        <f t="shared" si="725"/>
        <v>138</v>
      </c>
      <c r="N7721">
        <f t="shared" si="726"/>
        <v>17</v>
      </c>
      <c r="O7721">
        <f t="shared" si="727"/>
        <v>40</v>
      </c>
      <c r="P7721">
        <v>199780.155350285</v>
      </c>
      <c r="Q7721">
        <v>0.23288522278415799</v>
      </c>
      <c r="X7721">
        <v>206618.90094161499</v>
      </c>
      <c r="Y7721">
        <v>0.230694884233063</v>
      </c>
    </row>
    <row r="7722" spans="1:25" x14ac:dyDescent="0.3">
      <c r="A7722">
        <f t="shared" si="722"/>
        <v>141</v>
      </c>
      <c r="B7722">
        <f t="shared" si="723"/>
        <v>17</v>
      </c>
      <c r="C7722">
        <f t="shared" si="724"/>
        <v>43</v>
      </c>
      <c r="D7722">
        <v>204103.75321044101</v>
      </c>
      <c r="E7722">
        <v>0.235518389580298</v>
      </c>
      <c r="M7722">
        <f t="shared" si="725"/>
        <v>138</v>
      </c>
      <c r="N7722">
        <f t="shared" si="726"/>
        <v>17</v>
      </c>
      <c r="O7722">
        <f t="shared" si="727"/>
        <v>48</v>
      </c>
      <c r="P7722">
        <v>199788.726671529</v>
      </c>
      <c r="Q7722">
        <v>0.23288488158876899</v>
      </c>
      <c r="X7722">
        <v>206622.36575078199</v>
      </c>
      <c r="Y7722">
        <v>0.23069971590709601</v>
      </c>
    </row>
    <row r="7723" spans="1:25" x14ac:dyDescent="0.3">
      <c r="A7723">
        <f t="shared" si="722"/>
        <v>141</v>
      </c>
      <c r="B7723">
        <f t="shared" si="723"/>
        <v>17</v>
      </c>
      <c r="C7723">
        <f t="shared" si="724"/>
        <v>46</v>
      </c>
      <c r="D7723">
        <v>204106.56982875301</v>
      </c>
      <c r="E7723">
        <v>0.23552218828968699</v>
      </c>
      <c r="M7723">
        <f t="shared" si="725"/>
        <v>138</v>
      </c>
      <c r="N7723">
        <f t="shared" si="726"/>
        <v>17</v>
      </c>
      <c r="O7723">
        <f t="shared" si="727"/>
        <v>52</v>
      </c>
      <c r="P7723">
        <v>199792.17076217101</v>
      </c>
      <c r="Q7723">
        <v>0.232884543190435</v>
      </c>
      <c r="X7723">
        <v>206625.20084972301</v>
      </c>
      <c r="Y7723">
        <v>0.230690829897509</v>
      </c>
    </row>
    <row r="7724" spans="1:25" x14ac:dyDescent="0.3">
      <c r="A7724">
        <f t="shared" si="722"/>
        <v>141</v>
      </c>
      <c r="B7724">
        <f t="shared" si="723"/>
        <v>18</v>
      </c>
      <c r="C7724">
        <f t="shared" si="724"/>
        <v>17</v>
      </c>
      <c r="D7724">
        <v>204137.23038450099</v>
      </c>
      <c r="E7724">
        <v>0.23542266352632901</v>
      </c>
      <c r="M7724">
        <f t="shared" si="725"/>
        <v>138</v>
      </c>
      <c r="N7724">
        <f t="shared" si="726"/>
        <v>18</v>
      </c>
      <c r="O7724">
        <f t="shared" si="727"/>
        <v>0</v>
      </c>
      <c r="P7724">
        <v>199800.79271410199</v>
      </c>
      <c r="Q7724">
        <v>0.23288420648068101</v>
      </c>
      <c r="X7724">
        <v>206629.43576390899</v>
      </c>
      <c r="Y7724">
        <v>0.230696735148506</v>
      </c>
    </row>
    <row r="7725" spans="1:25" x14ac:dyDescent="0.3">
      <c r="A7725">
        <f t="shared" si="722"/>
        <v>141</v>
      </c>
      <c r="B7725">
        <f t="shared" si="723"/>
        <v>18</v>
      </c>
      <c r="C7725">
        <f t="shared" si="724"/>
        <v>22</v>
      </c>
      <c r="D7725">
        <v>204142.68523058799</v>
      </c>
      <c r="E7725">
        <v>0.235430023888372</v>
      </c>
      <c r="M7725">
        <f t="shared" si="725"/>
        <v>138</v>
      </c>
      <c r="N7725">
        <f t="shared" si="726"/>
        <v>18</v>
      </c>
      <c r="O7725">
        <f t="shared" si="727"/>
        <v>26</v>
      </c>
      <c r="P7725">
        <v>199826.34377155299</v>
      </c>
      <c r="Q7725">
        <v>0.23288385926206101</v>
      </c>
      <c r="X7725">
        <v>206629.44778309701</v>
      </c>
      <c r="Y7725">
        <v>0.23069669747959801</v>
      </c>
    </row>
    <row r="7726" spans="1:25" x14ac:dyDescent="0.3">
      <c r="A7726">
        <f t="shared" si="722"/>
        <v>141</v>
      </c>
      <c r="B7726">
        <f t="shared" si="723"/>
        <v>18</v>
      </c>
      <c r="C7726">
        <f t="shared" si="724"/>
        <v>29</v>
      </c>
      <c r="D7726">
        <v>204149.32507496301</v>
      </c>
      <c r="E7726">
        <v>0.23540848284857099</v>
      </c>
      <c r="M7726">
        <f t="shared" si="725"/>
        <v>138</v>
      </c>
      <c r="N7726">
        <f t="shared" si="726"/>
        <v>18</v>
      </c>
      <c r="O7726">
        <f t="shared" si="727"/>
        <v>32</v>
      </c>
      <c r="P7726">
        <v>199832.069831395</v>
      </c>
      <c r="Q7726">
        <v>0.23288351319652401</v>
      </c>
      <c r="X7726">
        <v>206633.45011291301</v>
      </c>
      <c r="Y7726">
        <v>0.230702277786827</v>
      </c>
    </row>
    <row r="7727" spans="1:25" x14ac:dyDescent="0.3">
      <c r="A7727">
        <f t="shared" si="722"/>
        <v>141</v>
      </c>
      <c r="B7727">
        <f t="shared" si="723"/>
        <v>18</v>
      </c>
      <c r="C7727">
        <f t="shared" si="724"/>
        <v>34</v>
      </c>
      <c r="D7727">
        <v>204154.406988584</v>
      </c>
      <c r="E7727">
        <v>0.235415339888845</v>
      </c>
      <c r="M7727">
        <f t="shared" si="725"/>
        <v>138</v>
      </c>
      <c r="N7727">
        <f t="shared" si="726"/>
        <v>18</v>
      </c>
      <c r="O7727">
        <f t="shared" si="727"/>
        <v>32</v>
      </c>
      <c r="P7727">
        <v>199832.74549190499</v>
      </c>
      <c r="Q7727">
        <v>0.23288316775138801</v>
      </c>
      <c r="X7727">
        <v>206637.07575547299</v>
      </c>
      <c r="Y7727">
        <v>0.230723749042335</v>
      </c>
    </row>
    <row r="7728" spans="1:25" x14ac:dyDescent="0.3">
      <c r="A7728">
        <f t="shared" si="722"/>
        <v>141</v>
      </c>
      <c r="B7728">
        <f t="shared" si="723"/>
        <v>18</v>
      </c>
      <c r="C7728">
        <f t="shared" si="724"/>
        <v>38</v>
      </c>
      <c r="D7728">
        <v>204158.14171224801</v>
      </c>
      <c r="E7728">
        <v>0.23543753120563901</v>
      </c>
      <c r="M7728">
        <f t="shared" si="725"/>
        <v>138</v>
      </c>
      <c r="N7728">
        <f t="shared" si="726"/>
        <v>18</v>
      </c>
      <c r="O7728">
        <f t="shared" si="727"/>
        <v>37</v>
      </c>
      <c r="P7728">
        <v>199837.007663286</v>
      </c>
      <c r="Q7728">
        <v>0.232882823186677</v>
      </c>
      <c r="X7728">
        <v>206645.092467212</v>
      </c>
      <c r="Y7728">
        <v>0.23073492174760901</v>
      </c>
    </row>
    <row r="7729" spans="1:25" x14ac:dyDescent="0.3">
      <c r="A7729">
        <f t="shared" si="722"/>
        <v>141</v>
      </c>
      <c r="B7729">
        <f t="shared" si="723"/>
        <v>19</v>
      </c>
      <c r="C7729">
        <f t="shared" si="724"/>
        <v>1</v>
      </c>
      <c r="D7729">
        <v>204181.23633154199</v>
      </c>
      <c r="E7729">
        <v>0.23568074027528099</v>
      </c>
      <c r="M7729">
        <f t="shared" si="725"/>
        <v>138</v>
      </c>
      <c r="N7729">
        <f t="shared" si="726"/>
        <v>19</v>
      </c>
      <c r="O7729">
        <f t="shared" si="727"/>
        <v>6</v>
      </c>
      <c r="P7729">
        <v>199866.460061516</v>
      </c>
      <c r="Q7729">
        <v>0.232882501834803</v>
      </c>
      <c r="X7729">
        <v>206652.32405107899</v>
      </c>
      <c r="Y7729">
        <v>0.23077773551200001</v>
      </c>
    </row>
    <row r="7730" spans="1:25" x14ac:dyDescent="0.3">
      <c r="A7730">
        <f t="shared" si="722"/>
        <v>141</v>
      </c>
      <c r="B7730">
        <f t="shared" si="723"/>
        <v>19</v>
      </c>
      <c r="C7730">
        <f t="shared" si="724"/>
        <v>11</v>
      </c>
      <c r="D7730">
        <v>204191.75690800601</v>
      </c>
      <c r="E7730">
        <v>0.23574318498928901</v>
      </c>
      <c r="M7730">
        <f t="shared" si="725"/>
        <v>138</v>
      </c>
      <c r="N7730">
        <f t="shared" si="726"/>
        <v>19</v>
      </c>
      <c r="O7730">
        <f t="shared" si="727"/>
        <v>9</v>
      </c>
      <c r="P7730">
        <v>199869.82467728999</v>
      </c>
      <c r="Q7730">
        <v>0.23288218118894499</v>
      </c>
      <c r="X7730">
        <v>206655.735114582</v>
      </c>
      <c r="Y7730">
        <v>0.23081336856418599</v>
      </c>
    </row>
    <row r="7731" spans="1:25" x14ac:dyDescent="0.3">
      <c r="A7731">
        <f t="shared" si="722"/>
        <v>141</v>
      </c>
      <c r="B7731">
        <f t="shared" si="723"/>
        <v>19</v>
      </c>
      <c r="C7731">
        <f t="shared" si="724"/>
        <v>12</v>
      </c>
      <c r="D7731">
        <v>204192.781680588</v>
      </c>
      <c r="E7731">
        <v>0.235744562263454</v>
      </c>
      <c r="M7731">
        <f t="shared" si="725"/>
        <v>138</v>
      </c>
      <c r="N7731">
        <f t="shared" si="726"/>
        <v>19</v>
      </c>
      <c r="O7731">
        <f t="shared" si="727"/>
        <v>38</v>
      </c>
      <c r="P7731">
        <v>199898.036580883</v>
      </c>
      <c r="Q7731">
        <v>0.23288184894118499</v>
      </c>
      <c r="X7731">
        <v>206664.36798416101</v>
      </c>
      <c r="Y7731">
        <v>0.230864460925779</v>
      </c>
    </row>
    <row r="7732" spans="1:25" x14ac:dyDescent="0.3">
      <c r="A7732">
        <f t="shared" si="722"/>
        <v>141</v>
      </c>
      <c r="B7732">
        <f t="shared" si="723"/>
        <v>19</v>
      </c>
      <c r="C7732">
        <f t="shared" si="724"/>
        <v>28</v>
      </c>
      <c r="D7732">
        <v>204208.376284717</v>
      </c>
      <c r="E7732">
        <v>0.23569394371307201</v>
      </c>
      <c r="M7732">
        <f t="shared" si="725"/>
        <v>138</v>
      </c>
      <c r="N7732">
        <f t="shared" si="726"/>
        <v>19</v>
      </c>
      <c r="O7732">
        <f t="shared" si="727"/>
        <v>41</v>
      </c>
      <c r="P7732">
        <v>199901.99564878299</v>
      </c>
      <c r="Q7732">
        <v>0.23288151751238401</v>
      </c>
      <c r="X7732">
        <v>206665.47799129001</v>
      </c>
      <c r="Y7732">
        <v>0.230876053571443</v>
      </c>
    </row>
    <row r="7733" spans="1:25" x14ac:dyDescent="0.3">
      <c r="A7733">
        <f t="shared" si="722"/>
        <v>141</v>
      </c>
      <c r="B7733">
        <f t="shared" si="723"/>
        <v>19</v>
      </c>
      <c r="C7733">
        <f t="shared" si="724"/>
        <v>32</v>
      </c>
      <c r="D7733">
        <v>204212.76747991799</v>
      </c>
      <c r="E7733">
        <v>0.23569984674601299</v>
      </c>
      <c r="M7733">
        <f t="shared" si="725"/>
        <v>138</v>
      </c>
      <c r="N7733">
        <f t="shared" si="726"/>
        <v>19</v>
      </c>
      <c r="O7733">
        <f t="shared" si="727"/>
        <v>51</v>
      </c>
      <c r="P7733">
        <v>199911.70292508599</v>
      </c>
      <c r="Q7733">
        <v>0.23288118215197501</v>
      </c>
      <c r="X7733">
        <v>206674.62411870601</v>
      </c>
      <c r="Y7733">
        <v>0.23093016825224699</v>
      </c>
    </row>
    <row r="7734" spans="1:25" x14ac:dyDescent="0.3">
      <c r="A7734">
        <f t="shared" si="722"/>
        <v>141</v>
      </c>
      <c r="B7734">
        <f t="shared" si="723"/>
        <v>20</v>
      </c>
      <c r="C7734">
        <f t="shared" si="724"/>
        <v>46</v>
      </c>
      <c r="D7734">
        <v>204286.29498229199</v>
      </c>
      <c r="E7734">
        <v>0.23546148470259601</v>
      </c>
      <c r="M7734">
        <f t="shared" si="725"/>
        <v>138</v>
      </c>
      <c r="N7734">
        <f t="shared" si="726"/>
        <v>19</v>
      </c>
      <c r="O7734">
        <f t="shared" si="727"/>
        <v>57</v>
      </c>
      <c r="P7734">
        <v>199917.721669839</v>
      </c>
      <c r="Q7734">
        <v>0.23288084799242201</v>
      </c>
      <c r="X7734">
        <v>206686.24270174999</v>
      </c>
      <c r="Y7734">
        <v>0.23094631920054801</v>
      </c>
    </row>
    <row r="7735" spans="1:25" x14ac:dyDescent="0.3">
      <c r="A7735">
        <f t="shared" si="722"/>
        <v>141</v>
      </c>
      <c r="B7735">
        <f t="shared" si="723"/>
        <v>20</v>
      </c>
      <c r="C7735">
        <f t="shared" si="724"/>
        <v>51</v>
      </c>
      <c r="D7735">
        <v>204291.48851221701</v>
      </c>
      <c r="E7735">
        <v>0.235468475349949</v>
      </c>
      <c r="M7735">
        <f t="shared" si="725"/>
        <v>138</v>
      </c>
      <c r="N7735">
        <f t="shared" si="726"/>
        <v>20</v>
      </c>
      <c r="O7735">
        <f t="shared" si="727"/>
        <v>57</v>
      </c>
      <c r="P7735">
        <v>199977.32264797299</v>
      </c>
      <c r="Q7735">
        <v>0.23288048928507599</v>
      </c>
      <c r="X7735">
        <v>206687.782043129</v>
      </c>
      <c r="Y7735">
        <v>0.230955423891119</v>
      </c>
    </row>
    <row r="7736" spans="1:25" x14ac:dyDescent="0.3">
      <c r="A7736">
        <f t="shared" si="722"/>
        <v>141</v>
      </c>
      <c r="B7736">
        <f t="shared" si="723"/>
        <v>21</v>
      </c>
      <c r="C7736">
        <f t="shared" si="724"/>
        <v>0</v>
      </c>
      <c r="D7736">
        <v>204300</v>
      </c>
      <c r="E7736">
        <v>0.23544091502196399</v>
      </c>
      <c r="M7736">
        <f t="shared" si="725"/>
        <v>138</v>
      </c>
      <c r="N7736">
        <f t="shared" si="726"/>
        <v>21</v>
      </c>
      <c r="O7736">
        <f t="shared" si="727"/>
        <v>0</v>
      </c>
      <c r="P7736">
        <v>199980</v>
      </c>
      <c r="Q7736">
        <v>0.232880131166363</v>
      </c>
      <c r="X7736">
        <v>206690.16190738301</v>
      </c>
      <c r="Y7736">
        <v>0.230980267350792</v>
      </c>
    </row>
    <row r="7737" spans="1:25" x14ac:dyDescent="0.3">
      <c r="A7737">
        <f t="shared" si="722"/>
        <v>142</v>
      </c>
      <c r="B7737">
        <f t="shared" si="723"/>
        <v>9</v>
      </c>
      <c r="C7737">
        <f t="shared" si="724"/>
        <v>0</v>
      </c>
      <c r="D7737">
        <v>205020</v>
      </c>
      <c r="E7737">
        <v>0.23544091502196399</v>
      </c>
      <c r="M7737">
        <f t="shared" si="725"/>
        <v>138</v>
      </c>
      <c r="N7737">
        <f t="shared" si="726"/>
        <v>21</v>
      </c>
      <c r="O7737">
        <f t="shared" si="727"/>
        <v>0</v>
      </c>
      <c r="P7737">
        <v>199980</v>
      </c>
      <c r="Q7737">
        <v>0.23287977314017599</v>
      </c>
      <c r="X7737">
        <v>206691.17344761101</v>
      </c>
      <c r="Y7737">
        <v>0.230986249532143</v>
      </c>
    </row>
    <row r="7738" spans="1:25" x14ac:dyDescent="0.3">
      <c r="A7738">
        <f t="shared" si="722"/>
        <v>142</v>
      </c>
      <c r="B7738">
        <f t="shared" si="723"/>
        <v>9</v>
      </c>
      <c r="C7738">
        <f t="shared" si="724"/>
        <v>7</v>
      </c>
      <c r="D7738">
        <v>205027.57692218499</v>
      </c>
      <c r="E7738">
        <v>0.23541638625903999</v>
      </c>
      <c r="M7738">
        <f t="shared" si="725"/>
        <v>138</v>
      </c>
      <c r="N7738">
        <f t="shared" si="726"/>
        <v>21</v>
      </c>
      <c r="O7738">
        <f t="shared" si="727"/>
        <v>0</v>
      </c>
      <c r="P7738">
        <v>199980</v>
      </c>
      <c r="Q7738">
        <v>0.23287941520647701</v>
      </c>
      <c r="X7738">
        <v>206709.864050484</v>
      </c>
      <c r="Y7738">
        <v>0.23101220871558201</v>
      </c>
    </row>
    <row r="7739" spans="1:25" x14ac:dyDescent="0.3">
      <c r="A7739">
        <f t="shared" si="722"/>
        <v>142</v>
      </c>
      <c r="B7739">
        <f t="shared" si="723"/>
        <v>9</v>
      </c>
      <c r="C7739">
        <f t="shared" si="724"/>
        <v>10</v>
      </c>
      <c r="D7739">
        <v>205030.082485199</v>
      </c>
      <c r="E7739">
        <v>0.23541975951358199</v>
      </c>
      <c r="M7739">
        <f t="shared" si="725"/>
        <v>141</v>
      </c>
      <c r="N7739">
        <f t="shared" si="726"/>
        <v>9</v>
      </c>
      <c r="O7739">
        <f t="shared" si="727"/>
        <v>0</v>
      </c>
      <c r="P7739">
        <v>203580</v>
      </c>
      <c r="Q7739">
        <v>0.23287905736523201</v>
      </c>
      <c r="X7739">
        <v>206715.27324102499</v>
      </c>
      <c r="Y7739">
        <v>0.23104418550147099</v>
      </c>
    </row>
    <row r="7740" spans="1:25" x14ac:dyDescent="0.3">
      <c r="A7740">
        <f t="shared" si="722"/>
        <v>142</v>
      </c>
      <c r="B7740">
        <f t="shared" si="723"/>
        <v>9</v>
      </c>
      <c r="C7740">
        <f t="shared" si="724"/>
        <v>18</v>
      </c>
      <c r="D7740">
        <v>205038.93889447901</v>
      </c>
      <c r="E7740">
        <v>0.235391095722573</v>
      </c>
      <c r="M7740">
        <f t="shared" si="725"/>
        <v>141</v>
      </c>
      <c r="N7740">
        <f t="shared" si="726"/>
        <v>9</v>
      </c>
      <c r="O7740">
        <f t="shared" si="727"/>
        <v>0</v>
      </c>
      <c r="P7740">
        <v>203580</v>
      </c>
      <c r="Q7740">
        <v>0.232878699616405</v>
      </c>
      <c r="X7740">
        <v>206745.56653744099</v>
      </c>
      <c r="Y7740">
        <v>0.231086215364664</v>
      </c>
    </row>
    <row r="7741" spans="1:25" x14ac:dyDescent="0.3">
      <c r="A7741">
        <f t="shared" si="722"/>
        <v>142</v>
      </c>
      <c r="B7741">
        <f t="shared" si="723"/>
        <v>9</v>
      </c>
      <c r="C7741">
        <f t="shared" si="724"/>
        <v>21</v>
      </c>
      <c r="D7741">
        <v>205041.863707643</v>
      </c>
      <c r="E7741">
        <v>0.23539503379525001</v>
      </c>
      <c r="M7741">
        <f t="shared" si="725"/>
        <v>141</v>
      </c>
      <c r="N7741">
        <f t="shared" si="726"/>
        <v>9</v>
      </c>
      <c r="O7741">
        <f t="shared" si="727"/>
        <v>11</v>
      </c>
      <c r="P7741">
        <v>203591.31640077601</v>
      </c>
      <c r="Q7741">
        <v>0.23287833729101101</v>
      </c>
      <c r="X7741">
        <v>206752.70058702101</v>
      </c>
      <c r="Y7741">
        <v>0.23106385648584499</v>
      </c>
    </row>
    <row r="7742" spans="1:25" x14ac:dyDescent="0.3">
      <c r="A7742">
        <f t="shared" si="722"/>
        <v>142</v>
      </c>
      <c r="B7742">
        <f t="shared" si="723"/>
        <v>9</v>
      </c>
      <c r="C7742">
        <f t="shared" si="724"/>
        <v>31</v>
      </c>
      <c r="D7742">
        <v>205051.72983554401</v>
      </c>
      <c r="E7742">
        <v>0.23536311101464</v>
      </c>
      <c r="M7742">
        <f t="shared" si="725"/>
        <v>141</v>
      </c>
      <c r="N7742">
        <f t="shared" si="726"/>
        <v>9</v>
      </c>
      <c r="O7742">
        <f t="shared" si="727"/>
        <v>14</v>
      </c>
      <c r="P7742">
        <v>203594.82993895499</v>
      </c>
      <c r="Q7742">
        <v>0.232877975709569</v>
      </c>
      <c r="X7742">
        <v>206775.51136101101</v>
      </c>
      <c r="Y7742">
        <v>0.23109548593128501</v>
      </c>
    </row>
    <row r="7743" spans="1:25" x14ac:dyDescent="0.3">
      <c r="A7743">
        <f t="shared" si="722"/>
        <v>142</v>
      </c>
      <c r="B7743">
        <f t="shared" si="723"/>
        <v>9</v>
      </c>
      <c r="C7743">
        <f t="shared" si="724"/>
        <v>34</v>
      </c>
      <c r="D7743">
        <v>205054.533181793</v>
      </c>
      <c r="E7743">
        <v>0.235366885960933</v>
      </c>
      <c r="M7743">
        <f t="shared" si="725"/>
        <v>141</v>
      </c>
      <c r="N7743">
        <f t="shared" si="726"/>
        <v>9</v>
      </c>
      <c r="O7743">
        <f t="shared" si="727"/>
        <v>29</v>
      </c>
      <c r="P7743">
        <v>203609.84726940599</v>
      </c>
      <c r="Q7743">
        <v>0.23287760802961799</v>
      </c>
      <c r="X7743">
        <v>206777.197469273</v>
      </c>
      <c r="Y7743">
        <v>0.231105443199076</v>
      </c>
    </row>
    <row r="7744" spans="1:25" x14ac:dyDescent="0.3">
      <c r="A7744">
        <f t="shared" si="722"/>
        <v>142</v>
      </c>
      <c r="B7744">
        <f t="shared" si="723"/>
        <v>9</v>
      </c>
      <c r="C7744">
        <f t="shared" si="724"/>
        <v>45</v>
      </c>
      <c r="D7744">
        <v>205065.253147588</v>
      </c>
      <c r="E7744">
        <v>0.23533221110091801</v>
      </c>
      <c r="M7744">
        <f t="shared" si="725"/>
        <v>141</v>
      </c>
      <c r="N7744">
        <f t="shared" si="726"/>
        <v>9</v>
      </c>
      <c r="O7744">
        <f t="shared" si="727"/>
        <v>32</v>
      </c>
      <c r="P7744">
        <v>203612.75924097101</v>
      </c>
      <c r="Q7744">
        <v>0.23287724098356999</v>
      </c>
      <c r="X7744">
        <v>206780.06898520599</v>
      </c>
      <c r="Y7744">
        <v>0.231135376644105</v>
      </c>
    </row>
    <row r="7745" spans="1:25" x14ac:dyDescent="0.3">
      <c r="A7745">
        <f t="shared" si="722"/>
        <v>142</v>
      </c>
      <c r="B7745">
        <f t="shared" si="723"/>
        <v>9</v>
      </c>
      <c r="C7745">
        <f t="shared" si="724"/>
        <v>48</v>
      </c>
      <c r="D7745">
        <v>205068.259935913</v>
      </c>
      <c r="E7745">
        <v>0.235336260512438</v>
      </c>
      <c r="M7745">
        <f t="shared" si="725"/>
        <v>141</v>
      </c>
      <c r="N7745">
        <f t="shared" si="726"/>
        <v>9</v>
      </c>
      <c r="O7745">
        <f t="shared" si="727"/>
        <v>45</v>
      </c>
      <c r="P7745">
        <v>203625.98531329501</v>
      </c>
      <c r="Q7745">
        <v>0.23287686858262699</v>
      </c>
      <c r="X7745">
        <v>206780.06898520599</v>
      </c>
      <c r="Y7745">
        <v>0.231135376644105</v>
      </c>
    </row>
    <row r="7746" spans="1:25" x14ac:dyDescent="0.3">
      <c r="A7746">
        <f t="shared" si="722"/>
        <v>142</v>
      </c>
      <c r="B7746">
        <f t="shared" si="723"/>
        <v>9</v>
      </c>
      <c r="C7746">
        <f t="shared" si="724"/>
        <v>57</v>
      </c>
      <c r="D7746">
        <v>205077.85865816701</v>
      </c>
      <c r="E7746">
        <v>0.23530522184982</v>
      </c>
      <c r="M7746">
        <f t="shared" si="725"/>
        <v>141</v>
      </c>
      <c r="N7746">
        <f t="shared" si="726"/>
        <v>9</v>
      </c>
      <c r="O7746">
        <f t="shared" si="727"/>
        <v>49</v>
      </c>
      <c r="P7746">
        <v>203629.04909100701</v>
      </c>
      <c r="Q7746">
        <v>0.23287649684481401</v>
      </c>
      <c r="X7746">
        <v>206784.990946665</v>
      </c>
      <c r="Y7746">
        <v>0.23118667905728199</v>
      </c>
    </row>
    <row r="7747" spans="1:25" x14ac:dyDescent="0.3">
      <c r="A7747">
        <f t="shared" ref="A7747:A7810" si="728">INT(D7747/60/24)</f>
        <v>142</v>
      </c>
      <c r="B7747">
        <f t="shared" ref="B7747:B7810" si="729">INT(((D7747/60/24)-A7747)*24)</f>
        <v>10</v>
      </c>
      <c r="C7747">
        <f t="shared" ref="C7747:C7810" si="730">INT(((((D7747/60/24)-A7747)*24)-B7747)*60)</f>
        <v>1</v>
      </c>
      <c r="D7747">
        <v>205081.22379740101</v>
      </c>
      <c r="E7747">
        <v>0.23530975431336901</v>
      </c>
      <c r="M7747">
        <f t="shared" ref="M7747:M7810" si="731">INT(P7747/60/24)</f>
        <v>141</v>
      </c>
      <c r="N7747">
        <f t="shared" ref="N7747:N7810" si="732">INT(((P7747/60/24)-M7747)*24)</f>
        <v>10</v>
      </c>
      <c r="O7747">
        <f t="shared" ref="O7747:O7810" si="733">INT(((((P7747/60/24)-M7747)*24)-N7747)*60)</f>
        <v>4</v>
      </c>
      <c r="P7747">
        <v>203644.44576407899</v>
      </c>
      <c r="Q7747">
        <v>0.23287611886322801</v>
      </c>
      <c r="X7747">
        <v>206785.59594779499</v>
      </c>
      <c r="Y7747">
        <v>0.231190250720752</v>
      </c>
    </row>
    <row r="7748" spans="1:25" x14ac:dyDescent="0.3">
      <c r="A7748">
        <f t="shared" si="728"/>
        <v>142</v>
      </c>
      <c r="B7748">
        <f t="shared" si="729"/>
        <v>10</v>
      </c>
      <c r="C7748">
        <f t="shared" si="730"/>
        <v>6</v>
      </c>
      <c r="D7748">
        <v>205086.98442219899</v>
      </c>
      <c r="E7748">
        <v>0.23529113104965199</v>
      </c>
      <c r="M7748">
        <f t="shared" si="731"/>
        <v>141</v>
      </c>
      <c r="N7748">
        <f t="shared" si="732"/>
        <v>10</v>
      </c>
      <c r="O7748">
        <f t="shared" si="733"/>
        <v>7</v>
      </c>
      <c r="P7748">
        <v>203647.55664674501</v>
      </c>
      <c r="Q7748">
        <v>0.23287574155485699</v>
      </c>
      <c r="X7748">
        <v>206785.89272847</v>
      </c>
      <c r="Y7748">
        <v>0.23119066167074401</v>
      </c>
    </row>
    <row r="7749" spans="1:25" x14ac:dyDescent="0.3">
      <c r="A7749">
        <f t="shared" si="728"/>
        <v>142</v>
      </c>
      <c r="B7749">
        <f t="shared" si="729"/>
        <v>10</v>
      </c>
      <c r="C7749">
        <f t="shared" si="730"/>
        <v>14</v>
      </c>
      <c r="D7749">
        <v>205094.98104090299</v>
      </c>
      <c r="E7749">
        <v>0.23530190110683599</v>
      </c>
      <c r="M7749">
        <f t="shared" si="731"/>
        <v>141</v>
      </c>
      <c r="N7749">
        <f t="shared" si="732"/>
        <v>10</v>
      </c>
      <c r="O7749">
        <f t="shared" si="733"/>
        <v>10</v>
      </c>
      <c r="P7749">
        <v>203650.71856808799</v>
      </c>
      <c r="Q7749">
        <v>0.232875363042577</v>
      </c>
      <c r="X7749">
        <v>206814.14310548099</v>
      </c>
      <c r="Y7749">
        <v>0.231357373564161</v>
      </c>
    </row>
    <row r="7750" spans="1:25" x14ac:dyDescent="0.3">
      <c r="A7750">
        <f t="shared" si="728"/>
        <v>142</v>
      </c>
      <c r="B7750">
        <f t="shared" si="729"/>
        <v>10</v>
      </c>
      <c r="C7750">
        <f t="shared" si="730"/>
        <v>17</v>
      </c>
      <c r="D7750">
        <v>205097.83715905901</v>
      </c>
      <c r="E7750">
        <v>0.23531882508132501</v>
      </c>
      <c r="M7750">
        <f t="shared" si="731"/>
        <v>141</v>
      </c>
      <c r="N7750">
        <f t="shared" si="732"/>
        <v>10</v>
      </c>
      <c r="O7750">
        <f t="shared" si="733"/>
        <v>19</v>
      </c>
      <c r="P7750">
        <v>203659.22855878901</v>
      </c>
      <c r="Q7750">
        <v>0.23287498620220401</v>
      </c>
      <c r="X7750">
        <v>206815.16257788101</v>
      </c>
      <c r="Y7750">
        <v>0.231358782351307</v>
      </c>
    </row>
    <row r="7751" spans="1:25" x14ac:dyDescent="0.3">
      <c r="A7751">
        <f t="shared" si="728"/>
        <v>142</v>
      </c>
      <c r="B7751">
        <f t="shared" si="729"/>
        <v>10</v>
      </c>
      <c r="C7751">
        <f t="shared" si="730"/>
        <v>29</v>
      </c>
      <c r="D7751">
        <v>205109.014931204</v>
      </c>
      <c r="E7751">
        <v>0.23533387244656101</v>
      </c>
      <c r="M7751">
        <f t="shared" si="731"/>
        <v>141</v>
      </c>
      <c r="N7751">
        <f t="shared" si="732"/>
        <v>10</v>
      </c>
      <c r="O7751">
        <f t="shared" si="733"/>
        <v>22</v>
      </c>
      <c r="P7751">
        <v>203662.377497821</v>
      </c>
      <c r="Q7751">
        <v>0.232874611919099</v>
      </c>
      <c r="X7751">
        <v>206824.078708891</v>
      </c>
      <c r="Y7751">
        <v>0.23133083233485999</v>
      </c>
    </row>
    <row r="7752" spans="1:25" x14ac:dyDescent="0.3">
      <c r="A7752">
        <f t="shared" si="728"/>
        <v>142</v>
      </c>
      <c r="B7752">
        <f t="shared" si="729"/>
        <v>10</v>
      </c>
      <c r="C7752">
        <f t="shared" si="730"/>
        <v>29</v>
      </c>
      <c r="D7752">
        <v>205109.288051999</v>
      </c>
      <c r="E7752">
        <v>0.235335490453804</v>
      </c>
      <c r="M7752">
        <f t="shared" si="731"/>
        <v>141</v>
      </c>
      <c r="N7752">
        <f t="shared" si="732"/>
        <v>10</v>
      </c>
      <c r="O7752">
        <f t="shared" si="733"/>
        <v>30</v>
      </c>
      <c r="P7752">
        <v>203670.96602588601</v>
      </c>
      <c r="Q7752">
        <v>0.23287423932016599</v>
      </c>
      <c r="X7752">
        <v>206829.04429625999</v>
      </c>
      <c r="Y7752">
        <v>0.23133769466908199</v>
      </c>
    </row>
    <row r="7753" spans="1:25" x14ac:dyDescent="0.3">
      <c r="A7753">
        <f t="shared" si="728"/>
        <v>142</v>
      </c>
      <c r="B7753">
        <f t="shared" si="729"/>
        <v>10</v>
      </c>
      <c r="C7753">
        <f t="shared" si="730"/>
        <v>32</v>
      </c>
      <c r="D7753">
        <v>205112.21652749999</v>
      </c>
      <c r="E7753">
        <v>0.23536624492592001</v>
      </c>
      <c r="M7753">
        <f t="shared" si="731"/>
        <v>141</v>
      </c>
      <c r="N7753">
        <f t="shared" si="732"/>
        <v>10</v>
      </c>
      <c r="O7753">
        <f t="shared" si="733"/>
        <v>33</v>
      </c>
      <c r="P7753">
        <v>203673.416917728</v>
      </c>
      <c r="Q7753">
        <v>0.23287386873111501</v>
      </c>
      <c r="X7753">
        <v>206839.175381662</v>
      </c>
      <c r="Y7753">
        <v>0.231305945439573</v>
      </c>
    </row>
    <row r="7754" spans="1:25" x14ac:dyDescent="0.3">
      <c r="A7754">
        <f t="shared" si="728"/>
        <v>142</v>
      </c>
      <c r="B7754">
        <f t="shared" si="729"/>
        <v>10</v>
      </c>
      <c r="C7754">
        <f t="shared" si="730"/>
        <v>36</v>
      </c>
      <c r="D7754">
        <v>205116.33753039601</v>
      </c>
      <c r="E7754">
        <v>0.23539065414982899</v>
      </c>
      <c r="M7754">
        <f t="shared" si="731"/>
        <v>141</v>
      </c>
      <c r="N7754">
        <f t="shared" si="732"/>
        <v>10</v>
      </c>
      <c r="O7754">
        <f t="shared" si="733"/>
        <v>39</v>
      </c>
      <c r="P7754">
        <v>203679.146981353</v>
      </c>
      <c r="Q7754">
        <v>0.23287349929617701</v>
      </c>
      <c r="X7754">
        <v>206844.05842533801</v>
      </c>
      <c r="Y7754">
        <v>0.23131269397388199</v>
      </c>
    </row>
    <row r="7755" spans="1:25" x14ac:dyDescent="0.3">
      <c r="A7755">
        <f t="shared" si="728"/>
        <v>142</v>
      </c>
      <c r="B7755">
        <f t="shared" si="729"/>
        <v>10</v>
      </c>
      <c r="C7755">
        <f t="shared" si="730"/>
        <v>41</v>
      </c>
      <c r="D7755">
        <v>205121.569887602</v>
      </c>
      <c r="E7755">
        <v>0.23539769150268999</v>
      </c>
      <c r="M7755">
        <f t="shared" si="731"/>
        <v>141</v>
      </c>
      <c r="N7755">
        <f t="shared" si="732"/>
        <v>10</v>
      </c>
      <c r="O7755">
        <f t="shared" si="733"/>
        <v>41</v>
      </c>
      <c r="P7755">
        <v>203681.26094334901</v>
      </c>
      <c r="Q7755">
        <v>0.23287313160649201</v>
      </c>
      <c r="X7755">
        <v>206849.524442564</v>
      </c>
      <c r="Y7755">
        <v>0.23129556858699399</v>
      </c>
    </row>
    <row r="7756" spans="1:25" x14ac:dyDescent="0.3">
      <c r="A7756">
        <f t="shared" si="728"/>
        <v>142</v>
      </c>
      <c r="B7756">
        <f t="shared" si="729"/>
        <v>10</v>
      </c>
      <c r="C7756">
        <f t="shared" si="730"/>
        <v>44</v>
      </c>
      <c r="D7756">
        <v>205124.76822373501</v>
      </c>
      <c r="E7756">
        <v>0.23541663207991601</v>
      </c>
      <c r="M7756">
        <f t="shared" si="731"/>
        <v>141</v>
      </c>
      <c r="N7756">
        <f t="shared" si="732"/>
        <v>10</v>
      </c>
      <c r="O7756">
        <f t="shared" si="733"/>
        <v>46</v>
      </c>
      <c r="P7756">
        <v>203686.43357399499</v>
      </c>
      <c r="Q7756">
        <v>0.23287276496663101</v>
      </c>
      <c r="X7756">
        <v>206852.78086481499</v>
      </c>
      <c r="Y7756">
        <v>0.231300069000546</v>
      </c>
    </row>
    <row r="7757" spans="1:25" x14ac:dyDescent="0.3">
      <c r="A7757">
        <f t="shared" si="728"/>
        <v>142</v>
      </c>
      <c r="B7757">
        <f t="shared" si="729"/>
        <v>10</v>
      </c>
      <c r="C7757">
        <f t="shared" si="730"/>
        <v>52</v>
      </c>
      <c r="D7757">
        <v>205132.89235170101</v>
      </c>
      <c r="E7757">
        <v>0.235427554175487</v>
      </c>
      <c r="M7757">
        <f t="shared" si="731"/>
        <v>141</v>
      </c>
      <c r="N7757">
        <f t="shared" si="732"/>
        <v>10</v>
      </c>
      <c r="O7757">
        <f t="shared" si="733"/>
        <v>48</v>
      </c>
      <c r="P7757">
        <v>203688.90690442099</v>
      </c>
      <c r="Q7757">
        <v>0.232872400350987</v>
      </c>
      <c r="X7757">
        <v>206853.09916662399</v>
      </c>
      <c r="Y7757">
        <v>0.23129907184302101</v>
      </c>
    </row>
    <row r="7758" spans="1:25" x14ac:dyDescent="0.3">
      <c r="A7758">
        <f t="shared" si="728"/>
        <v>142</v>
      </c>
      <c r="B7758">
        <f t="shared" si="729"/>
        <v>10</v>
      </c>
      <c r="C7758">
        <f t="shared" si="730"/>
        <v>55</v>
      </c>
      <c r="D7758">
        <v>205135.70665322299</v>
      </c>
      <c r="E7758">
        <v>0.235444216839262</v>
      </c>
      <c r="M7758">
        <f t="shared" si="731"/>
        <v>141</v>
      </c>
      <c r="N7758">
        <f t="shared" si="732"/>
        <v>11</v>
      </c>
      <c r="O7758">
        <f t="shared" si="733"/>
        <v>0</v>
      </c>
      <c r="P7758">
        <v>203700.744914804</v>
      </c>
      <c r="Q7758">
        <v>0.23287203801355399</v>
      </c>
      <c r="X7758">
        <v>206856.29244804001</v>
      </c>
      <c r="Y7758">
        <v>0.23130348463380801</v>
      </c>
    </row>
    <row r="7759" spans="1:25" x14ac:dyDescent="0.3">
      <c r="A7759">
        <f t="shared" si="728"/>
        <v>142</v>
      </c>
      <c r="B7759">
        <f t="shared" si="729"/>
        <v>11</v>
      </c>
      <c r="C7759">
        <f t="shared" si="730"/>
        <v>0</v>
      </c>
      <c r="D7759">
        <v>205140.50256888001</v>
      </c>
      <c r="E7759">
        <v>0.23545066198900499</v>
      </c>
      <c r="M7759">
        <f t="shared" si="731"/>
        <v>141</v>
      </c>
      <c r="N7759">
        <f t="shared" si="732"/>
        <v>11</v>
      </c>
      <c r="O7759">
        <f t="shared" si="733"/>
        <v>4</v>
      </c>
      <c r="P7759">
        <v>203704.45594052301</v>
      </c>
      <c r="Q7759">
        <v>0.232871678663296</v>
      </c>
      <c r="X7759">
        <v>206862.47963792799</v>
      </c>
      <c r="Y7759">
        <v>0.23133996329339401</v>
      </c>
    </row>
    <row r="7760" spans="1:25" x14ac:dyDescent="0.3">
      <c r="A7760">
        <f t="shared" si="728"/>
        <v>142</v>
      </c>
      <c r="B7760">
        <f t="shared" si="729"/>
        <v>11</v>
      </c>
      <c r="C7760">
        <f t="shared" si="730"/>
        <v>4</v>
      </c>
      <c r="D7760">
        <v>205144.10643246901</v>
      </c>
      <c r="E7760">
        <v>0.235471995817292</v>
      </c>
      <c r="M7760">
        <f t="shared" si="731"/>
        <v>141</v>
      </c>
      <c r="N7760">
        <f t="shared" si="732"/>
        <v>11</v>
      </c>
      <c r="O7760">
        <f t="shared" si="733"/>
        <v>4</v>
      </c>
      <c r="P7760">
        <v>203704.95102787</v>
      </c>
      <c r="Q7760">
        <v>0.23287131949689199</v>
      </c>
      <c r="X7760">
        <v>206888.70083147101</v>
      </c>
      <c r="Y7760">
        <v>0.23161281476315701</v>
      </c>
    </row>
    <row r="7761" spans="1:25" x14ac:dyDescent="0.3">
      <c r="A7761">
        <f t="shared" si="728"/>
        <v>142</v>
      </c>
      <c r="B7761">
        <f t="shared" si="729"/>
        <v>11</v>
      </c>
      <c r="C7761">
        <f t="shared" si="730"/>
        <v>6</v>
      </c>
      <c r="D7761">
        <v>205146.081117567</v>
      </c>
      <c r="E7761">
        <v>0.23549272036463301</v>
      </c>
      <c r="M7761">
        <f t="shared" si="731"/>
        <v>141</v>
      </c>
      <c r="N7761">
        <f t="shared" si="732"/>
        <v>11</v>
      </c>
      <c r="O7761">
        <f t="shared" si="733"/>
        <v>10</v>
      </c>
      <c r="P7761">
        <v>203710.568462008</v>
      </c>
      <c r="Q7761">
        <v>0.23287095811538999</v>
      </c>
      <c r="X7761">
        <v>206888.80917598301</v>
      </c>
      <c r="Y7761">
        <v>0.23161345286329299</v>
      </c>
    </row>
    <row r="7762" spans="1:25" x14ac:dyDescent="0.3">
      <c r="A7762">
        <f t="shared" si="728"/>
        <v>142</v>
      </c>
      <c r="B7762">
        <f t="shared" si="729"/>
        <v>11</v>
      </c>
      <c r="C7762">
        <f t="shared" si="730"/>
        <v>7</v>
      </c>
      <c r="D7762">
        <v>205147.885180371</v>
      </c>
      <c r="E7762">
        <v>0.23550339829820499</v>
      </c>
      <c r="M7762">
        <f t="shared" si="731"/>
        <v>141</v>
      </c>
      <c r="N7762">
        <f t="shared" si="732"/>
        <v>11</v>
      </c>
      <c r="O7762">
        <f t="shared" si="733"/>
        <v>13</v>
      </c>
      <c r="P7762">
        <v>203713.69010809599</v>
      </c>
      <c r="Q7762">
        <v>0.232870597402414</v>
      </c>
      <c r="X7762">
        <v>206889.50662405699</v>
      </c>
      <c r="Y7762">
        <v>0.231614413264112</v>
      </c>
    </row>
    <row r="7763" spans="1:25" x14ac:dyDescent="0.3">
      <c r="A7763">
        <f t="shared" si="728"/>
        <v>142</v>
      </c>
      <c r="B7763">
        <f t="shared" si="729"/>
        <v>11</v>
      </c>
      <c r="C7763">
        <f t="shared" si="730"/>
        <v>15</v>
      </c>
      <c r="D7763">
        <v>205155.27553544199</v>
      </c>
      <c r="E7763">
        <v>0.23551332205391301</v>
      </c>
      <c r="M7763">
        <f t="shared" si="731"/>
        <v>141</v>
      </c>
      <c r="N7763">
        <f t="shared" si="732"/>
        <v>11</v>
      </c>
      <c r="O7763">
        <f t="shared" si="733"/>
        <v>16</v>
      </c>
      <c r="P7763">
        <v>203716.28442903201</v>
      </c>
      <c r="Q7763">
        <v>0.23287023880393201</v>
      </c>
      <c r="X7763">
        <v>206891.51069348701</v>
      </c>
      <c r="Y7763">
        <v>0.23160812976779499</v>
      </c>
    </row>
    <row r="7764" spans="1:25" x14ac:dyDescent="0.3">
      <c r="A7764">
        <f t="shared" si="728"/>
        <v>142</v>
      </c>
      <c r="B7764">
        <f t="shared" si="729"/>
        <v>11</v>
      </c>
      <c r="C7764">
        <f t="shared" si="730"/>
        <v>18</v>
      </c>
      <c r="D7764">
        <v>205158.515873586</v>
      </c>
      <c r="E7764">
        <v>0.235532497336466</v>
      </c>
      <c r="M7764">
        <f t="shared" si="731"/>
        <v>141</v>
      </c>
      <c r="N7764">
        <f t="shared" si="732"/>
        <v>11</v>
      </c>
      <c r="O7764">
        <f t="shared" si="733"/>
        <v>26</v>
      </c>
      <c r="P7764">
        <v>203726.15072913899</v>
      </c>
      <c r="Q7764">
        <v>0.23286988211543999</v>
      </c>
      <c r="X7764">
        <v>206897.06737920601</v>
      </c>
      <c r="Y7764">
        <v>0.231615781059405</v>
      </c>
    </row>
    <row r="7765" spans="1:25" x14ac:dyDescent="0.3">
      <c r="A7765">
        <f t="shared" si="728"/>
        <v>142</v>
      </c>
      <c r="B7765">
        <f t="shared" si="729"/>
        <v>11</v>
      </c>
      <c r="C7765">
        <f t="shared" si="730"/>
        <v>28</v>
      </c>
      <c r="D7765">
        <v>205168.13696878499</v>
      </c>
      <c r="E7765">
        <v>0.23554541040372401</v>
      </c>
      <c r="M7765">
        <f t="shared" si="731"/>
        <v>141</v>
      </c>
      <c r="N7765">
        <f t="shared" si="732"/>
        <v>11</v>
      </c>
      <c r="O7765">
        <f t="shared" si="733"/>
        <v>28</v>
      </c>
      <c r="P7765">
        <v>203728.75430043699</v>
      </c>
      <c r="Q7765">
        <v>0.232869527546579</v>
      </c>
      <c r="X7765">
        <v>206909.755104971</v>
      </c>
      <c r="Y7765">
        <v>0.23157600995028901</v>
      </c>
    </row>
    <row r="7766" spans="1:25" x14ac:dyDescent="0.3">
      <c r="A7766">
        <f t="shared" si="728"/>
        <v>142</v>
      </c>
      <c r="B7766">
        <f t="shared" si="729"/>
        <v>11</v>
      </c>
      <c r="C7766">
        <f t="shared" si="730"/>
        <v>31</v>
      </c>
      <c r="D7766">
        <v>205171.07047437099</v>
      </c>
      <c r="E7766">
        <v>0.23556276566700399</v>
      </c>
      <c r="M7766">
        <f t="shared" si="731"/>
        <v>141</v>
      </c>
      <c r="N7766">
        <f t="shared" si="732"/>
        <v>11</v>
      </c>
      <c r="O7766">
        <f t="shared" si="733"/>
        <v>32</v>
      </c>
      <c r="P7766">
        <v>203732.39783133101</v>
      </c>
      <c r="Q7766">
        <v>0.23286917373980501</v>
      </c>
      <c r="X7766">
        <v>206913.86293433301</v>
      </c>
      <c r="Y7766">
        <v>0.23158166673563299</v>
      </c>
    </row>
    <row r="7767" spans="1:25" x14ac:dyDescent="0.3">
      <c r="A7767">
        <f t="shared" si="728"/>
        <v>142</v>
      </c>
      <c r="B7767">
        <f t="shared" si="729"/>
        <v>11</v>
      </c>
      <c r="C7767">
        <f t="shared" si="730"/>
        <v>38</v>
      </c>
      <c r="D7767">
        <v>205178.31632382801</v>
      </c>
      <c r="E7767">
        <v>0.23557248640220199</v>
      </c>
      <c r="M7767">
        <f t="shared" si="731"/>
        <v>141</v>
      </c>
      <c r="N7767">
        <f t="shared" si="732"/>
        <v>11</v>
      </c>
      <c r="O7767">
        <f t="shared" si="733"/>
        <v>38</v>
      </c>
      <c r="P7767">
        <v>203738.23495034201</v>
      </c>
      <c r="Q7767">
        <v>0.23286882456837801</v>
      </c>
      <c r="X7767">
        <v>206922.47693289601</v>
      </c>
      <c r="Y7767">
        <v>0.23155467380891101</v>
      </c>
    </row>
    <row r="7768" spans="1:25" x14ac:dyDescent="0.3">
      <c r="A7768">
        <f t="shared" si="728"/>
        <v>142</v>
      </c>
      <c r="B7768">
        <f t="shared" si="729"/>
        <v>11</v>
      </c>
      <c r="C7768">
        <f t="shared" si="730"/>
        <v>43</v>
      </c>
      <c r="D7768">
        <v>205183.57068764701</v>
      </c>
      <c r="E7768">
        <v>0.235555503376566</v>
      </c>
      <c r="M7768">
        <f t="shared" si="731"/>
        <v>141</v>
      </c>
      <c r="N7768">
        <f t="shared" si="732"/>
        <v>11</v>
      </c>
      <c r="O7768">
        <f t="shared" si="733"/>
        <v>40</v>
      </c>
      <c r="P7768">
        <v>203740.004495945</v>
      </c>
      <c r="Q7768">
        <v>0.232868477915849</v>
      </c>
      <c r="X7768">
        <v>206925.60214381901</v>
      </c>
      <c r="Y7768">
        <v>0.231558977674507</v>
      </c>
    </row>
    <row r="7769" spans="1:25" x14ac:dyDescent="0.3">
      <c r="A7769">
        <f t="shared" si="728"/>
        <v>142</v>
      </c>
      <c r="B7769">
        <f t="shared" si="729"/>
        <v>11</v>
      </c>
      <c r="C7769">
        <f t="shared" si="730"/>
        <v>46</v>
      </c>
      <c r="D7769">
        <v>205186.41474770199</v>
      </c>
      <c r="E7769">
        <v>0.23555931871062299</v>
      </c>
      <c r="M7769">
        <f t="shared" si="731"/>
        <v>141</v>
      </c>
      <c r="N7769">
        <f t="shared" si="732"/>
        <v>11</v>
      </c>
      <c r="O7769">
        <f t="shared" si="733"/>
        <v>44</v>
      </c>
      <c r="P7769">
        <v>203744.25535333899</v>
      </c>
      <c r="Q7769">
        <v>0.23286813466033501</v>
      </c>
      <c r="X7769">
        <v>206940.493480979</v>
      </c>
      <c r="Y7769">
        <v>0.231512329950083</v>
      </c>
    </row>
    <row r="7770" spans="1:25" x14ac:dyDescent="0.3">
      <c r="A7770">
        <f t="shared" si="728"/>
        <v>142</v>
      </c>
      <c r="B7770">
        <f t="shared" si="729"/>
        <v>11</v>
      </c>
      <c r="C7770">
        <f t="shared" si="730"/>
        <v>58</v>
      </c>
      <c r="D7770">
        <v>205198.828300052</v>
      </c>
      <c r="E7770">
        <v>0.23551920657161499</v>
      </c>
      <c r="M7770">
        <f t="shared" si="731"/>
        <v>141</v>
      </c>
      <c r="N7770">
        <f t="shared" si="732"/>
        <v>11</v>
      </c>
      <c r="O7770">
        <f t="shared" si="733"/>
        <v>47</v>
      </c>
      <c r="P7770">
        <v>203747.06123197099</v>
      </c>
      <c r="Q7770">
        <v>0.23286779534315</v>
      </c>
      <c r="X7770">
        <v>206974.71778322899</v>
      </c>
      <c r="Y7770">
        <v>0.231559450037882</v>
      </c>
    </row>
    <row r="7771" spans="1:25" x14ac:dyDescent="0.3">
      <c r="A7771">
        <f t="shared" si="728"/>
        <v>142</v>
      </c>
      <c r="B7771">
        <f t="shared" si="729"/>
        <v>12</v>
      </c>
      <c r="C7771">
        <f t="shared" si="730"/>
        <v>1</v>
      </c>
      <c r="D7771">
        <v>205201.82078483701</v>
      </c>
      <c r="E7771">
        <v>0.23552322166044201</v>
      </c>
      <c r="M7771">
        <f t="shared" si="731"/>
        <v>141</v>
      </c>
      <c r="N7771">
        <f t="shared" si="732"/>
        <v>11</v>
      </c>
      <c r="O7771">
        <f t="shared" si="733"/>
        <v>58</v>
      </c>
      <c r="P7771">
        <v>203758.21190530699</v>
      </c>
      <c r="Q7771">
        <v>0.23286746478517401</v>
      </c>
      <c r="X7771">
        <v>207005.63205585399</v>
      </c>
      <c r="Y7771">
        <v>0.23146269487382501</v>
      </c>
    </row>
    <row r="7772" spans="1:25" x14ac:dyDescent="0.3">
      <c r="A7772">
        <f t="shared" si="728"/>
        <v>142</v>
      </c>
      <c r="B7772">
        <f t="shared" si="729"/>
        <v>12</v>
      </c>
      <c r="C7772">
        <f t="shared" si="730"/>
        <v>25</v>
      </c>
      <c r="D7772">
        <v>205225.878174507</v>
      </c>
      <c r="E7772">
        <v>0.235445525319147</v>
      </c>
      <c r="M7772">
        <f t="shared" si="731"/>
        <v>141</v>
      </c>
      <c r="N7772">
        <f t="shared" si="732"/>
        <v>12</v>
      </c>
      <c r="O7772">
        <f t="shared" si="733"/>
        <v>1</v>
      </c>
      <c r="P7772">
        <v>203761.54474278199</v>
      </c>
      <c r="Q7772">
        <v>0.23286713888262101</v>
      </c>
      <c r="X7772">
        <v>207008.14697891899</v>
      </c>
      <c r="Y7772">
        <v>0.231466157547628</v>
      </c>
    </row>
    <row r="7773" spans="1:25" x14ac:dyDescent="0.3">
      <c r="A7773">
        <f t="shared" si="728"/>
        <v>142</v>
      </c>
      <c r="B7773">
        <f t="shared" si="729"/>
        <v>12</v>
      </c>
      <c r="C7773">
        <f t="shared" si="730"/>
        <v>26</v>
      </c>
      <c r="D7773">
        <v>205226.39168019599</v>
      </c>
      <c r="E7773">
        <v>0.23544621458876699</v>
      </c>
      <c r="M7773">
        <f t="shared" si="731"/>
        <v>141</v>
      </c>
      <c r="N7773">
        <f t="shared" si="732"/>
        <v>12</v>
      </c>
      <c r="O7773">
        <f t="shared" si="733"/>
        <v>2</v>
      </c>
      <c r="P7773">
        <v>203762.43957068701</v>
      </c>
      <c r="Q7773">
        <v>0.23286681375940799</v>
      </c>
      <c r="X7773">
        <v>207019.27472046899</v>
      </c>
      <c r="Y7773">
        <v>0.231431350509472</v>
      </c>
    </row>
    <row r="7774" spans="1:25" x14ac:dyDescent="0.3">
      <c r="A7774">
        <f t="shared" si="728"/>
        <v>142</v>
      </c>
      <c r="B7774">
        <f t="shared" si="729"/>
        <v>12</v>
      </c>
      <c r="C7774">
        <f t="shared" si="730"/>
        <v>31</v>
      </c>
      <c r="D7774">
        <v>205231.89154768601</v>
      </c>
      <c r="E7774">
        <v>0.23547873335792199</v>
      </c>
      <c r="M7774">
        <f t="shared" si="731"/>
        <v>141</v>
      </c>
      <c r="N7774">
        <f t="shared" si="732"/>
        <v>12</v>
      </c>
      <c r="O7774">
        <f t="shared" si="733"/>
        <v>4</v>
      </c>
      <c r="P7774">
        <v>203764.233536924</v>
      </c>
      <c r="Q7774">
        <v>0.23286648904888799</v>
      </c>
      <c r="X7774">
        <v>207024.90998875099</v>
      </c>
      <c r="Y7774">
        <v>0.231439110062342</v>
      </c>
    </row>
    <row r="7775" spans="1:25" x14ac:dyDescent="0.3">
      <c r="A7775">
        <f t="shared" si="728"/>
        <v>142</v>
      </c>
      <c r="B7775">
        <f t="shared" si="729"/>
        <v>12</v>
      </c>
      <c r="C7775">
        <f t="shared" si="730"/>
        <v>43</v>
      </c>
      <c r="D7775">
        <v>205243.196761828</v>
      </c>
      <c r="E7775">
        <v>0.23549389950441099</v>
      </c>
      <c r="M7775">
        <f t="shared" si="731"/>
        <v>141</v>
      </c>
      <c r="N7775">
        <f t="shared" si="732"/>
        <v>12</v>
      </c>
      <c r="O7775">
        <f t="shared" si="733"/>
        <v>8</v>
      </c>
      <c r="P7775">
        <v>203768.77440024601</v>
      </c>
      <c r="Q7775">
        <v>0.23286616795007201</v>
      </c>
      <c r="X7775">
        <v>207065.762732959</v>
      </c>
      <c r="Y7775">
        <v>0.231311419801426</v>
      </c>
    </row>
    <row r="7776" spans="1:25" x14ac:dyDescent="0.3">
      <c r="A7776">
        <f t="shared" si="728"/>
        <v>142</v>
      </c>
      <c r="B7776">
        <f t="shared" si="729"/>
        <v>12</v>
      </c>
      <c r="C7776">
        <f t="shared" si="730"/>
        <v>45</v>
      </c>
      <c r="D7776">
        <v>205245.44548213299</v>
      </c>
      <c r="E7776">
        <v>0.235507191450883</v>
      </c>
      <c r="M7776">
        <f t="shared" si="731"/>
        <v>141</v>
      </c>
      <c r="N7776">
        <f t="shared" si="732"/>
        <v>12</v>
      </c>
      <c r="O7776">
        <f t="shared" si="733"/>
        <v>12</v>
      </c>
      <c r="P7776">
        <v>203772.85778543301</v>
      </c>
      <c r="Q7776">
        <v>0.23286585252917599</v>
      </c>
      <c r="X7776">
        <v>207071.777257182</v>
      </c>
      <c r="Y7776">
        <v>0.23131970607480101</v>
      </c>
    </row>
    <row r="7777" spans="1:25" x14ac:dyDescent="0.3">
      <c r="A7777">
        <f t="shared" si="728"/>
        <v>142</v>
      </c>
      <c r="B7777">
        <f t="shared" si="729"/>
        <v>12</v>
      </c>
      <c r="C7777">
        <f t="shared" si="730"/>
        <v>56</v>
      </c>
      <c r="D7777">
        <v>205256.29547448599</v>
      </c>
      <c r="E7777">
        <v>0.23552174006364299</v>
      </c>
      <c r="M7777">
        <f t="shared" si="731"/>
        <v>141</v>
      </c>
      <c r="N7777">
        <f t="shared" si="732"/>
        <v>12</v>
      </c>
      <c r="O7777">
        <f t="shared" si="733"/>
        <v>26</v>
      </c>
      <c r="P7777">
        <v>203786.96768580799</v>
      </c>
      <c r="Q7777">
        <v>0.23286554814528601</v>
      </c>
      <c r="X7777">
        <v>207125.748307951</v>
      </c>
      <c r="Y7777">
        <v>0.231151236450169</v>
      </c>
    </row>
    <row r="7778" spans="1:25" x14ac:dyDescent="0.3">
      <c r="A7778">
        <f t="shared" si="728"/>
        <v>142</v>
      </c>
      <c r="B7778">
        <f t="shared" si="729"/>
        <v>13</v>
      </c>
      <c r="C7778">
        <f t="shared" si="730"/>
        <v>17</v>
      </c>
      <c r="D7778">
        <v>205277.637158269</v>
      </c>
      <c r="E7778">
        <v>0.23545286375171801</v>
      </c>
      <c r="M7778">
        <f t="shared" si="731"/>
        <v>141</v>
      </c>
      <c r="N7778">
        <f t="shared" si="732"/>
        <v>12</v>
      </c>
      <c r="O7778">
        <f t="shared" si="733"/>
        <v>30</v>
      </c>
      <c r="P7778">
        <v>203790.224659106</v>
      </c>
      <c r="Q7778">
        <v>0.23286524829961799</v>
      </c>
      <c r="X7778">
        <v>207131.59109141101</v>
      </c>
      <c r="Y7778">
        <v>0.231159292246255</v>
      </c>
    </row>
    <row r="7779" spans="1:25" x14ac:dyDescent="0.3">
      <c r="A7779">
        <f t="shared" si="728"/>
        <v>142</v>
      </c>
      <c r="B7779">
        <f t="shared" si="729"/>
        <v>13</v>
      </c>
      <c r="C7779">
        <f t="shared" si="730"/>
        <v>22</v>
      </c>
      <c r="D7779">
        <v>205282.95683256799</v>
      </c>
      <c r="E7779">
        <v>0.23545999818749599</v>
      </c>
      <c r="M7779">
        <f t="shared" si="731"/>
        <v>141</v>
      </c>
      <c r="N7779">
        <f t="shared" si="732"/>
        <v>12</v>
      </c>
      <c r="O7779">
        <f t="shared" si="733"/>
        <v>34</v>
      </c>
      <c r="P7779">
        <v>203794.603147299</v>
      </c>
      <c r="Q7779">
        <v>0.23286495192860501</v>
      </c>
      <c r="X7779">
        <v>207180</v>
      </c>
      <c r="Y7779">
        <v>0.23100839999911599</v>
      </c>
    </row>
    <row r="7780" spans="1:25" x14ac:dyDescent="0.3">
      <c r="A7780">
        <f t="shared" si="728"/>
        <v>142</v>
      </c>
      <c r="B7780">
        <f t="shared" si="729"/>
        <v>13</v>
      </c>
      <c r="C7780">
        <f t="shared" si="730"/>
        <v>25</v>
      </c>
      <c r="D7780">
        <v>205285.233408703</v>
      </c>
      <c r="E7780">
        <v>0.23547344850840601</v>
      </c>
      <c r="M7780">
        <f t="shared" si="731"/>
        <v>141</v>
      </c>
      <c r="N7780">
        <f t="shared" si="732"/>
        <v>12</v>
      </c>
      <c r="O7780">
        <f t="shared" si="733"/>
        <v>43</v>
      </c>
      <c r="P7780">
        <v>203803.834922562</v>
      </c>
      <c r="Q7780">
        <v>0.23286465732141301</v>
      </c>
      <c r="X7780">
        <v>207900</v>
      </c>
      <c r="Y7780">
        <v>0.23100839999911599</v>
      </c>
    </row>
    <row r="7781" spans="1:25" x14ac:dyDescent="0.3">
      <c r="A7781">
        <f t="shared" si="728"/>
        <v>142</v>
      </c>
      <c r="B7781">
        <f t="shared" si="729"/>
        <v>13</v>
      </c>
      <c r="C7781">
        <f t="shared" si="730"/>
        <v>30</v>
      </c>
      <c r="D7781">
        <v>205290.76194237499</v>
      </c>
      <c r="E7781">
        <v>0.235480860702141</v>
      </c>
      <c r="M7781">
        <f t="shared" si="731"/>
        <v>141</v>
      </c>
      <c r="N7781">
        <f t="shared" si="732"/>
        <v>12</v>
      </c>
      <c r="O7781">
        <f t="shared" si="733"/>
        <v>47</v>
      </c>
      <c r="P7781">
        <v>203807.91876166101</v>
      </c>
      <c r="Q7781">
        <v>0.23286436111530801</v>
      </c>
      <c r="X7781">
        <v>207908.009257628</v>
      </c>
      <c r="Y7781">
        <v>0.23098345385577901</v>
      </c>
    </row>
    <row r="7782" spans="1:25" x14ac:dyDescent="0.3">
      <c r="A7782">
        <f t="shared" si="728"/>
        <v>142</v>
      </c>
      <c r="B7782">
        <f t="shared" si="729"/>
        <v>13</v>
      </c>
      <c r="C7782">
        <f t="shared" si="730"/>
        <v>49</v>
      </c>
      <c r="D7782">
        <v>205309.426138774</v>
      </c>
      <c r="E7782">
        <v>0.235591089435506</v>
      </c>
      <c r="M7782">
        <f t="shared" si="731"/>
        <v>141</v>
      </c>
      <c r="N7782">
        <f t="shared" si="732"/>
        <v>13</v>
      </c>
      <c r="O7782">
        <f t="shared" si="733"/>
        <v>7</v>
      </c>
      <c r="P7782">
        <v>203827.696640412</v>
      </c>
      <c r="Q7782">
        <v>0.232864068598783</v>
      </c>
      <c r="X7782">
        <v>207911.77568633301</v>
      </c>
      <c r="Y7782">
        <v>0.23098865116325101</v>
      </c>
    </row>
    <row r="7783" spans="1:25" x14ac:dyDescent="0.3">
      <c r="A7783">
        <f t="shared" si="728"/>
        <v>142</v>
      </c>
      <c r="B7783">
        <f t="shared" si="729"/>
        <v>14</v>
      </c>
      <c r="C7783">
        <f t="shared" si="730"/>
        <v>3</v>
      </c>
      <c r="D7783">
        <v>205323.64347751401</v>
      </c>
      <c r="E7783">
        <v>0.23561011936231499</v>
      </c>
      <c r="M7783">
        <f t="shared" si="731"/>
        <v>141</v>
      </c>
      <c r="N7783">
        <f t="shared" si="732"/>
        <v>13</v>
      </c>
      <c r="O7783">
        <f t="shared" si="733"/>
        <v>10</v>
      </c>
      <c r="P7783">
        <v>203830.337782722</v>
      </c>
      <c r="Q7783">
        <v>0.232863778204528</v>
      </c>
      <c r="X7783">
        <v>207923.88659003601</v>
      </c>
      <c r="Y7783">
        <v>0.23095094106960001</v>
      </c>
    </row>
    <row r="7784" spans="1:25" x14ac:dyDescent="0.3">
      <c r="A7784">
        <f t="shared" si="728"/>
        <v>142</v>
      </c>
      <c r="B7784">
        <f t="shared" si="729"/>
        <v>14</v>
      </c>
      <c r="C7784">
        <f t="shared" si="730"/>
        <v>57</v>
      </c>
      <c r="D7784">
        <v>205377.61211405499</v>
      </c>
      <c r="E7784">
        <v>0.235436118645417</v>
      </c>
      <c r="M7784">
        <f t="shared" si="731"/>
        <v>141</v>
      </c>
      <c r="N7784">
        <f t="shared" si="732"/>
        <v>13</v>
      </c>
      <c r="O7784">
        <f t="shared" si="733"/>
        <v>19</v>
      </c>
      <c r="P7784">
        <v>203839.05869514201</v>
      </c>
      <c r="Q7784">
        <v>0.23286348947684901</v>
      </c>
      <c r="X7784">
        <v>207927.33121002701</v>
      </c>
      <c r="Y7784">
        <v>0.23095569482511799</v>
      </c>
    </row>
    <row r="7785" spans="1:25" x14ac:dyDescent="0.3">
      <c r="A7785">
        <f t="shared" si="728"/>
        <v>142</v>
      </c>
      <c r="B7785">
        <f t="shared" si="729"/>
        <v>15</v>
      </c>
      <c r="C7785">
        <f t="shared" si="730"/>
        <v>1</v>
      </c>
      <c r="D7785">
        <v>205381.243801665</v>
      </c>
      <c r="E7785">
        <v>0.235440983533905</v>
      </c>
      <c r="M7785">
        <f t="shared" si="731"/>
        <v>141</v>
      </c>
      <c r="N7785">
        <f t="shared" si="732"/>
        <v>14</v>
      </c>
      <c r="O7785">
        <f t="shared" si="733"/>
        <v>7</v>
      </c>
      <c r="P7785">
        <v>203887.18547968299</v>
      </c>
      <c r="Q7785">
        <v>0.232863181116715</v>
      </c>
      <c r="X7785">
        <v>207935.090748088</v>
      </c>
      <c r="Y7785">
        <v>0.23093154080783601</v>
      </c>
    </row>
    <row r="7786" spans="1:25" x14ac:dyDescent="0.3">
      <c r="A7786">
        <f t="shared" si="728"/>
        <v>142</v>
      </c>
      <c r="B7786">
        <f t="shared" si="729"/>
        <v>15</v>
      </c>
      <c r="C7786">
        <f t="shared" si="730"/>
        <v>17</v>
      </c>
      <c r="D7786">
        <v>205397.015419362</v>
      </c>
      <c r="E7786">
        <v>0.23539018412491</v>
      </c>
      <c r="M7786">
        <f t="shared" si="731"/>
        <v>141</v>
      </c>
      <c r="N7786">
        <f t="shared" si="732"/>
        <v>14</v>
      </c>
      <c r="O7786">
        <f t="shared" si="733"/>
        <v>10</v>
      </c>
      <c r="P7786">
        <v>203890.92236796199</v>
      </c>
      <c r="Q7786">
        <v>0.23286287351818799</v>
      </c>
      <c r="X7786">
        <v>207938.22529208101</v>
      </c>
      <c r="Y7786">
        <v>0.23093586682671899</v>
      </c>
    </row>
    <row r="7787" spans="1:25" x14ac:dyDescent="0.3">
      <c r="A7787">
        <f t="shared" si="728"/>
        <v>142</v>
      </c>
      <c r="B7787">
        <f t="shared" si="729"/>
        <v>15</v>
      </c>
      <c r="C7787">
        <f t="shared" si="730"/>
        <v>17</v>
      </c>
      <c r="D7787">
        <v>205397.38318193299</v>
      </c>
      <c r="E7787">
        <v>0.235390676889805</v>
      </c>
      <c r="M7787">
        <f t="shared" si="731"/>
        <v>141</v>
      </c>
      <c r="N7787">
        <f t="shared" si="732"/>
        <v>14</v>
      </c>
      <c r="O7787">
        <f t="shared" si="733"/>
        <v>22</v>
      </c>
      <c r="P7787">
        <v>203902.190091119</v>
      </c>
      <c r="Q7787">
        <v>0.23286256138990699</v>
      </c>
      <c r="X7787">
        <v>207947.61386108</v>
      </c>
      <c r="Y7787">
        <v>0.23090664937574401</v>
      </c>
    </row>
    <row r="7788" spans="1:25" x14ac:dyDescent="0.3">
      <c r="A7788">
        <f t="shared" si="728"/>
        <v>142</v>
      </c>
      <c r="B7788">
        <f t="shared" si="729"/>
        <v>15</v>
      </c>
      <c r="C7788">
        <f t="shared" si="730"/>
        <v>22</v>
      </c>
      <c r="D7788">
        <v>205402.67327288099</v>
      </c>
      <c r="E7788">
        <v>0.23542188627117999</v>
      </c>
      <c r="M7788">
        <f t="shared" si="731"/>
        <v>141</v>
      </c>
      <c r="N7788">
        <f t="shared" si="732"/>
        <v>14</v>
      </c>
      <c r="O7788">
        <f t="shared" si="733"/>
        <v>24</v>
      </c>
      <c r="P7788">
        <v>203904.763659961</v>
      </c>
      <c r="Q7788">
        <v>0.23286224981166101</v>
      </c>
      <c r="X7788">
        <v>207953.53356693001</v>
      </c>
      <c r="Y7788">
        <v>0.230914819527617</v>
      </c>
    </row>
    <row r="7789" spans="1:25" x14ac:dyDescent="0.3">
      <c r="A7789">
        <f t="shared" si="728"/>
        <v>142</v>
      </c>
      <c r="B7789">
        <f t="shared" si="729"/>
        <v>15</v>
      </c>
      <c r="C7789">
        <f t="shared" si="730"/>
        <v>35</v>
      </c>
      <c r="D7789">
        <v>205415.32830503301</v>
      </c>
      <c r="E7789">
        <v>0.23543883309395</v>
      </c>
      <c r="M7789">
        <f t="shared" si="731"/>
        <v>141</v>
      </c>
      <c r="N7789">
        <f t="shared" si="732"/>
        <v>14</v>
      </c>
      <c r="O7789">
        <f t="shared" si="733"/>
        <v>28</v>
      </c>
      <c r="P7789">
        <v>203908.17803080601</v>
      </c>
      <c r="Q7789">
        <v>0.23286193691750401</v>
      </c>
      <c r="X7789">
        <v>207956.05766732999</v>
      </c>
      <c r="Y7789">
        <v>0.23092963952003201</v>
      </c>
    </row>
    <row r="7790" spans="1:25" x14ac:dyDescent="0.3">
      <c r="A7790">
        <f t="shared" si="728"/>
        <v>142</v>
      </c>
      <c r="B7790">
        <f t="shared" si="729"/>
        <v>15</v>
      </c>
      <c r="C7790">
        <f t="shared" si="730"/>
        <v>40</v>
      </c>
      <c r="D7790">
        <v>205420.19364153899</v>
      </c>
      <c r="E7790">
        <v>0.235467526515245</v>
      </c>
      <c r="M7790">
        <f t="shared" si="731"/>
        <v>141</v>
      </c>
      <c r="N7790">
        <f t="shared" si="732"/>
        <v>14</v>
      </c>
      <c r="O7790">
        <f t="shared" si="733"/>
        <v>29</v>
      </c>
      <c r="P7790">
        <v>203909.343953359</v>
      </c>
      <c r="Q7790">
        <v>0.232861624316476</v>
      </c>
      <c r="X7790">
        <v>207966.79395847401</v>
      </c>
      <c r="Y7790">
        <v>0.23094445136643399</v>
      </c>
    </row>
    <row r="7791" spans="1:25" x14ac:dyDescent="0.3">
      <c r="A7791">
        <f t="shared" si="728"/>
        <v>142</v>
      </c>
      <c r="B7791">
        <f t="shared" si="729"/>
        <v>15</v>
      </c>
      <c r="C7791">
        <f t="shared" si="730"/>
        <v>57</v>
      </c>
      <c r="D7791">
        <v>205437.25568819299</v>
      </c>
      <c r="E7791">
        <v>0.23549035743699701</v>
      </c>
      <c r="M7791">
        <f t="shared" si="731"/>
        <v>141</v>
      </c>
      <c r="N7791">
        <f t="shared" si="732"/>
        <v>14</v>
      </c>
      <c r="O7791">
        <f t="shared" si="733"/>
        <v>34</v>
      </c>
      <c r="P7791">
        <v>203914.597567752</v>
      </c>
      <c r="Q7791">
        <v>0.23286131586029901</v>
      </c>
      <c r="X7791">
        <v>207969.309944637</v>
      </c>
      <c r="Y7791">
        <v>0.23095922007525299</v>
      </c>
    </row>
    <row r="7792" spans="1:25" x14ac:dyDescent="0.3">
      <c r="A7792">
        <f t="shared" si="728"/>
        <v>142</v>
      </c>
      <c r="B7792">
        <f t="shared" si="729"/>
        <v>18</v>
      </c>
      <c r="C7792">
        <f t="shared" si="730"/>
        <v>16</v>
      </c>
      <c r="D7792">
        <v>205576.68099809499</v>
      </c>
      <c r="E7792">
        <v>0.23504228424894499</v>
      </c>
      <c r="M7792">
        <f t="shared" si="731"/>
        <v>141</v>
      </c>
      <c r="N7792">
        <f t="shared" si="732"/>
        <v>14</v>
      </c>
      <c r="O7792">
        <f t="shared" si="733"/>
        <v>44</v>
      </c>
      <c r="P7792">
        <v>203924.706401926</v>
      </c>
      <c r="Q7792">
        <v>0.23286100932715301</v>
      </c>
      <c r="X7792">
        <v>207979.208394916</v>
      </c>
      <c r="Y7792">
        <v>0.230972869804174</v>
      </c>
    </row>
    <row r="7793" spans="1:25" x14ac:dyDescent="0.3">
      <c r="A7793">
        <f t="shared" si="728"/>
        <v>142</v>
      </c>
      <c r="B7793">
        <f t="shared" si="729"/>
        <v>18</v>
      </c>
      <c r="C7793">
        <f t="shared" si="730"/>
        <v>54</v>
      </c>
      <c r="D7793">
        <v>205614.89210364799</v>
      </c>
      <c r="E7793">
        <v>0.23509351271759199</v>
      </c>
      <c r="M7793">
        <f t="shared" si="731"/>
        <v>141</v>
      </c>
      <c r="N7793">
        <f t="shared" si="732"/>
        <v>14</v>
      </c>
      <c r="O7793">
        <f t="shared" si="733"/>
        <v>49</v>
      </c>
      <c r="P7793">
        <v>203929.958464975</v>
      </c>
      <c r="Q7793">
        <v>0.232860706933746</v>
      </c>
      <c r="X7793">
        <v>207982.32817491001</v>
      </c>
      <c r="Y7793">
        <v>0.230991178346274</v>
      </c>
    </row>
    <row r="7794" spans="1:25" x14ac:dyDescent="0.3">
      <c r="A7794">
        <f t="shared" si="728"/>
        <v>142</v>
      </c>
      <c r="B7794">
        <f t="shared" si="729"/>
        <v>20</v>
      </c>
      <c r="C7794">
        <f t="shared" si="730"/>
        <v>26</v>
      </c>
      <c r="D7794">
        <v>205706.78901939499</v>
      </c>
      <c r="E7794">
        <v>0.23479920249071301</v>
      </c>
      <c r="M7794">
        <f t="shared" si="731"/>
        <v>141</v>
      </c>
      <c r="N7794">
        <f t="shared" si="732"/>
        <v>14</v>
      </c>
      <c r="O7794">
        <f t="shared" si="733"/>
        <v>58</v>
      </c>
      <c r="P7794">
        <v>203938.076564027</v>
      </c>
      <c r="Q7794">
        <v>0.23286040609736</v>
      </c>
      <c r="X7794">
        <v>207983.00041766799</v>
      </c>
      <c r="Y7794">
        <v>0.230992105016426</v>
      </c>
    </row>
    <row r="7795" spans="1:25" x14ac:dyDescent="0.3">
      <c r="A7795">
        <f t="shared" si="728"/>
        <v>142</v>
      </c>
      <c r="B7795">
        <f t="shared" si="729"/>
        <v>20</v>
      </c>
      <c r="C7795">
        <f t="shared" si="730"/>
        <v>31</v>
      </c>
      <c r="D7795">
        <v>205711.556445675</v>
      </c>
      <c r="E7795">
        <v>0.234805601404285</v>
      </c>
      <c r="M7795">
        <f t="shared" si="731"/>
        <v>141</v>
      </c>
      <c r="N7795">
        <f t="shared" si="732"/>
        <v>15</v>
      </c>
      <c r="O7795">
        <f t="shared" si="733"/>
        <v>0</v>
      </c>
      <c r="P7795">
        <v>203940.60210790599</v>
      </c>
      <c r="Q7795">
        <v>0.23286010430651799</v>
      </c>
      <c r="X7795">
        <v>207984.55312887399</v>
      </c>
      <c r="Y7795">
        <v>0.23098727417005699</v>
      </c>
    </row>
    <row r="7796" spans="1:25" x14ac:dyDescent="0.3">
      <c r="A7796">
        <f t="shared" si="728"/>
        <v>142</v>
      </c>
      <c r="B7796">
        <f t="shared" si="729"/>
        <v>20</v>
      </c>
      <c r="C7796">
        <f t="shared" si="730"/>
        <v>32</v>
      </c>
      <c r="D7796">
        <v>205712.160139521</v>
      </c>
      <c r="E7796">
        <v>0.23480915274873401</v>
      </c>
      <c r="M7796">
        <f t="shared" si="731"/>
        <v>141</v>
      </c>
      <c r="N7796">
        <f t="shared" si="732"/>
        <v>15</v>
      </c>
      <c r="O7796">
        <f t="shared" si="733"/>
        <v>6</v>
      </c>
      <c r="P7796">
        <v>203946.95512214999</v>
      </c>
      <c r="Q7796">
        <v>0.23285980375036999</v>
      </c>
      <c r="X7796">
        <v>207993.616542957</v>
      </c>
      <c r="Y7796">
        <v>0.230999766554362</v>
      </c>
    </row>
    <row r="7797" spans="1:25" x14ac:dyDescent="0.3">
      <c r="A7797">
        <f t="shared" si="728"/>
        <v>142</v>
      </c>
      <c r="B7797">
        <f t="shared" si="729"/>
        <v>20</v>
      </c>
      <c r="C7797">
        <f t="shared" si="730"/>
        <v>36</v>
      </c>
      <c r="D7797">
        <v>205716.27157849801</v>
      </c>
      <c r="E7797">
        <v>0.23481467027431099</v>
      </c>
      <c r="M7797">
        <f t="shared" si="731"/>
        <v>141</v>
      </c>
      <c r="N7797">
        <f t="shared" si="732"/>
        <v>15</v>
      </c>
      <c r="O7797">
        <f t="shared" si="733"/>
        <v>17</v>
      </c>
      <c r="P7797">
        <v>203957.46439544999</v>
      </c>
      <c r="Q7797">
        <v>0.23285949898066199</v>
      </c>
      <c r="X7797">
        <v>207996.206731782</v>
      </c>
      <c r="Y7797">
        <v>0.231014963392254</v>
      </c>
    </row>
    <row r="7798" spans="1:25" x14ac:dyDescent="0.3">
      <c r="A7798">
        <f t="shared" si="728"/>
        <v>142</v>
      </c>
      <c r="B7798">
        <f t="shared" si="729"/>
        <v>21</v>
      </c>
      <c r="C7798">
        <f t="shared" si="730"/>
        <v>0</v>
      </c>
      <c r="D7798">
        <v>205740</v>
      </c>
      <c r="E7798">
        <v>0.23473880179022799</v>
      </c>
      <c r="M7798">
        <f t="shared" si="731"/>
        <v>141</v>
      </c>
      <c r="N7798">
        <f t="shared" si="732"/>
        <v>15</v>
      </c>
      <c r="O7798">
        <f t="shared" si="733"/>
        <v>21</v>
      </c>
      <c r="P7798">
        <v>203961.26842124501</v>
      </c>
      <c r="Q7798">
        <v>0.232859194981899</v>
      </c>
      <c r="X7798">
        <v>208007.66886147999</v>
      </c>
      <c r="Y7798">
        <v>0.231030754737866</v>
      </c>
    </row>
    <row r="7799" spans="1:25" x14ac:dyDescent="0.3">
      <c r="A7799">
        <f t="shared" si="728"/>
        <v>143</v>
      </c>
      <c r="B7799">
        <f t="shared" si="729"/>
        <v>9</v>
      </c>
      <c r="C7799">
        <f t="shared" si="730"/>
        <v>0</v>
      </c>
      <c r="D7799">
        <v>206460</v>
      </c>
      <c r="E7799">
        <v>0.23473880179022799</v>
      </c>
      <c r="M7799">
        <f t="shared" si="731"/>
        <v>141</v>
      </c>
      <c r="N7799">
        <f t="shared" si="732"/>
        <v>16</v>
      </c>
      <c r="O7799">
        <f t="shared" si="733"/>
        <v>4</v>
      </c>
      <c r="P7799">
        <v>204004.625968899</v>
      </c>
      <c r="Q7799">
        <v>0.232858873377702</v>
      </c>
      <c r="X7799">
        <v>208011.41687436801</v>
      </c>
      <c r="Y7799">
        <v>0.23105273855184399</v>
      </c>
    </row>
    <row r="7800" spans="1:25" x14ac:dyDescent="0.3">
      <c r="A7800">
        <f t="shared" si="728"/>
        <v>143</v>
      </c>
      <c r="B7800">
        <f t="shared" si="729"/>
        <v>9</v>
      </c>
      <c r="C7800">
        <f t="shared" si="730"/>
        <v>10</v>
      </c>
      <c r="D7800">
        <v>206470.75373488999</v>
      </c>
      <c r="E7800">
        <v>0.234704434289357</v>
      </c>
      <c r="M7800">
        <f t="shared" si="731"/>
        <v>141</v>
      </c>
      <c r="N7800">
        <f t="shared" si="732"/>
        <v>16</v>
      </c>
      <c r="O7800">
        <f t="shared" si="733"/>
        <v>16</v>
      </c>
      <c r="P7800">
        <v>204016.738190834</v>
      </c>
      <c r="Q7800">
        <v>0.23285855406248601</v>
      </c>
      <c r="X7800">
        <v>208019.04615950701</v>
      </c>
      <c r="Y7800">
        <v>0.23106324390782501</v>
      </c>
    </row>
    <row r="7801" spans="1:25" x14ac:dyDescent="0.3">
      <c r="A7801">
        <f t="shared" si="728"/>
        <v>143</v>
      </c>
      <c r="B7801">
        <f t="shared" si="729"/>
        <v>9</v>
      </c>
      <c r="C7801">
        <f t="shared" si="730"/>
        <v>13</v>
      </c>
      <c r="D7801">
        <v>206473.59462821</v>
      </c>
      <c r="E7801">
        <v>0.234708248863468</v>
      </c>
      <c r="M7801">
        <f t="shared" si="731"/>
        <v>141</v>
      </c>
      <c r="N7801">
        <f t="shared" si="732"/>
        <v>16</v>
      </c>
      <c r="O7801">
        <f t="shared" si="733"/>
        <v>28</v>
      </c>
      <c r="P7801">
        <v>204028.06748461301</v>
      </c>
      <c r="Q7801">
        <v>0.232858243570636</v>
      </c>
      <c r="X7801">
        <v>208021.69108039001</v>
      </c>
      <c r="Y7801">
        <v>0.23105501652379501</v>
      </c>
    </row>
    <row r="7802" spans="1:25" x14ac:dyDescent="0.3">
      <c r="A7802">
        <f t="shared" si="728"/>
        <v>143</v>
      </c>
      <c r="B7802">
        <f t="shared" si="729"/>
        <v>9</v>
      </c>
      <c r="C7802">
        <f t="shared" si="730"/>
        <v>27</v>
      </c>
      <c r="D7802">
        <v>206487.889959124</v>
      </c>
      <c r="E7802">
        <v>0.23466257949569999</v>
      </c>
      <c r="M7802">
        <f t="shared" si="731"/>
        <v>141</v>
      </c>
      <c r="N7802">
        <f t="shared" si="732"/>
        <v>16</v>
      </c>
      <c r="O7802">
        <f t="shared" si="733"/>
        <v>31</v>
      </c>
      <c r="P7802">
        <v>204031.01299009801</v>
      </c>
      <c r="Q7802">
        <v>0.23285793716637701</v>
      </c>
      <c r="X7802">
        <v>208025.33066911699</v>
      </c>
      <c r="Y7802">
        <v>0.23106002762094599</v>
      </c>
    </row>
    <row r="7803" spans="1:25" x14ac:dyDescent="0.3">
      <c r="A7803">
        <f t="shared" si="728"/>
        <v>143</v>
      </c>
      <c r="B7803">
        <f t="shared" si="729"/>
        <v>9</v>
      </c>
      <c r="C7803">
        <f t="shared" si="730"/>
        <v>30</v>
      </c>
      <c r="D7803">
        <v>206490.444065249</v>
      </c>
      <c r="E7803">
        <v>0.23466600965840001</v>
      </c>
      <c r="M7803">
        <f t="shared" si="731"/>
        <v>141</v>
      </c>
      <c r="N7803">
        <f t="shared" si="732"/>
        <v>16</v>
      </c>
      <c r="O7803">
        <f t="shared" si="733"/>
        <v>35</v>
      </c>
      <c r="P7803">
        <v>204035.125607895</v>
      </c>
      <c r="Q7803">
        <v>0.23285763401201301</v>
      </c>
      <c r="X7803">
        <v>208035.26755877299</v>
      </c>
      <c r="Y7803">
        <v>0.231029123660657</v>
      </c>
    </row>
    <row r="7804" spans="1:25" x14ac:dyDescent="0.3">
      <c r="A7804">
        <f t="shared" si="728"/>
        <v>143</v>
      </c>
      <c r="B7804">
        <f t="shared" si="729"/>
        <v>9</v>
      </c>
      <c r="C7804">
        <f t="shared" si="730"/>
        <v>41</v>
      </c>
      <c r="D7804">
        <v>206501.914110513</v>
      </c>
      <c r="E7804">
        <v>0.234629379832066</v>
      </c>
      <c r="M7804">
        <f t="shared" si="731"/>
        <v>141</v>
      </c>
      <c r="N7804">
        <f t="shared" si="732"/>
        <v>16</v>
      </c>
      <c r="O7804">
        <f t="shared" si="733"/>
        <v>56</v>
      </c>
      <c r="P7804">
        <v>204056.04423345099</v>
      </c>
      <c r="Q7804">
        <v>0.23285733473693099</v>
      </c>
      <c r="X7804">
        <v>208038.767116481</v>
      </c>
      <c r="Y7804">
        <v>0.231033942307042</v>
      </c>
    </row>
    <row r="7805" spans="1:25" x14ac:dyDescent="0.3">
      <c r="A7805">
        <f t="shared" si="728"/>
        <v>143</v>
      </c>
      <c r="B7805">
        <f t="shared" si="729"/>
        <v>9</v>
      </c>
      <c r="C7805">
        <f t="shared" si="730"/>
        <v>44</v>
      </c>
      <c r="D7805">
        <v>206504.45763182401</v>
      </c>
      <c r="E7805">
        <v>0.234632796277085</v>
      </c>
      <c r="M7805">
        <f t="shared" si="731"/>
        <v>141</v>
      </c>
      <c r="N7805">
        <f t="shared" si="732"/>
        <v>17</v>
      </c>
      <c r="O7805">
        <f t="shared" si="733"/>
        <v>2</v>
      </c>
      <c r="P7805">
        <v>204062.627124408</v>
      </c>
      <c r="Q7805">
        <v>0.23285703285749401</v>
      </c>
      <c r="X7805">
        <v>208042.13541460299</v>
      </c>
      <c r="Y7805">
        <v>0.23102346897152501</v>
      </c>
    </row>
    <row r="7806" spans="1:25" x14ac:dyDescent="0.3">
      <c r="A7806">
        <f t="shared" si="728"/>
        <v>143</v>
      </c>
      <c r="B7806">
        <f t="shared" si="729"/>
        <v>9</v>
      </c>
      <c r="C7806">
        <f t="shared" si="730"/>
        <v>53</v>
      </c>
      <c r="D7806">
        <v>206513.241742485</v>
      </c>
      <c r="E7806">
        <v>0.234604752331844</v>
      </c>
      <c r="M7806">
        <f t="shared" si="731"/>
        <v>141</v>
      </c>
      <c r="N7806">
        <f t="shared" si="732"/>
        <v>17</v>
      </c>
      <c r="O7806">
        <f t="shared" si="733"/>
        <v>35</v>
      </c>
      <c r="P7806">
        <v>204095.25080877799</v>
      </c>
      <c r="Q7806">
        <v>0.23285673697897499</v>
      </c>
      <c r="X7806">
        <v>208049.063232546</v>
      </c>
      <c r="Y7806">
        <v>0.23103300729812001</v>
      </c>
    </row>
    <row r="7807" spans="1:25" x14ac:dyDescent="0.3">
      <c r="A7807">
        <f t="shared" si="728"/>
        <v>143</v>
      </c>
      <c r="B7807">
        <f t="shared" si="729"/>
        <v>9</v>
      </c>
      <c r="C7807">
        <f t="shared" si="730"/>
        <v>56</v>
      </c>
      <c r="D7807">
        <v>206516.78456427701</v>
      </c>
      <c r="E7807">
        <v>0.234609511421244</v>
      </c>
      <c r="M7807">
        <f t="shared" si="731"/>
        <v>141</v>
      </c>
      <c r="N7807">
        <f t="shared" si="732"/>
        <v>17</v>
      </c>
      <c r="O7807">
        <f t="shared" si="733"/>
        <v>35</v>
      </c>
      <c r="P7807">
        <v>204095.263045895</v>
      </c>
      <c r="Q7807">
        <v>0.232856441185638</v>
      </c>
      <c r="X7807">
        <v>208051.50988063001</v>
      </c>
      <c r="Y7807">
        <v>0.23104735019412201</v>
      </c>
    </row>
    <row r="7808" spans="1:25" x14ac:dyDescent="0.3">
      <c r="A7808">
        <f t="shared" si="728"/>
        <v>143</v>
      </c>
      <c r="B7808">
        <f t="shared" si="729"/>
        <v>10</v>
      </c>
      <c r="C7808">
        <f t="shared" si="730"/>
        <v>11</v>
      </c>
      <c r="D7808">
        <v>206531.020824629</v>
      </c>
      <c r="E7808">
        <v>0.23456407657285999</v>
      </c>
      <c r="M7808">
        <f t="shared" si="731"/>
        <v>141</v>
      </c>
      <c r="N7808">
        <f t="shared" si="732"/>
        <v>18</v>
      </c>
      <c r="O7808">
        <f t="shared" si="733"/>
        <v>3</v>
      </c>
      <c r="P7808">
        <v>204123.88732000301</v>
      </c>
      <c r="Q7808">
        <v>0.232856150659731</v>
      </c>
      <c r="X7808">
        <v>208065.75367844</v>
      </c>
      <c r="Y7808">
        <v>0.23106695229420901</v>
      </c>
    </row>
    <row r="7809" spans="1:25" x14ac:dyDescent="0.3">
      <c r="A7809">
        <f t="shared" si="728"/>
        <v>143</v>
      </c>
      <c r="B7809">
        <f t="shared" si="729"/>
        <v>10</v>
      </c>
      <c r="C7809">
        <f t="shared" si="730"/>
        <v>14</v>
      </c>
      <c r="D7809">
        <v>206534.45996878599</v>
      </c>
      <c r="E7809">
        <v>0.234568697183722</v>
      </c>
      <c r="M7809">
        <f t="shared" si="731"/>
        <v>141</v>
      </c>
      <c r="N7809">
        <f t="shared" si="732"/>
        <v>18</v>
      </c>
      <c r="O7809">
        <f t="shared" si="733"/>
        <v>9</v>
      </c>
      <c r="P7809">
        <v>204129.35493243099</v>
      </c>
      <c r="Q7809">
        <v>0.232855857983959</v>
      </c>
      <c r="X7809">
        <v>208068.58685175501</v>
      </c>
      <c r="Y7809">
        <v>0.231083555993255</v>
      </c>
    </row>
    <row r="7810" spans="1:25" x14ac:dyDescent="0.3">
      <c r="A7810">
        <f t="shared" si="728"/>
        <v>143</v>
      </c>
      <c r="B7810">
        <f t="shared" si="729"/>
        <v>10</v>
      </c>
      <c r="C7810">
        <f t="shared" si="730"/>
        <v>26</v>
      </c>
      <c r="D7810">
        <v>206546.85591557701</v>
      </c>
      <c r="E7810">
        <v>0.234529151074306</v>
      </c>
      <c r="M7810">
        <f t="shared" si="731"/>
        <v>141</v>
      </c>
      <c r="N7810">
        <f t="shared" si="732"/>
        <v>18</v>
      </c>
      <c r="O7810">
        <f t="shared" si="733"/>
        <v>13</v>
      </c>
      <c r="P7810">
        <v>204133.77289906301</v>
      </c>
      <c r="Q7810">
        <v>0.23285556618390599</v>
      </c>
      <c r="X7810">
        <v>208070.55808417901</v>
      </c>
      <c r="Y7810">
        <v>0.23108626763812401</v>
      </c>
    </row>
    <row r="7811" spans="1:25" x14ac:dyDescent="0.3">
      <c r="A7811">
        <f t="shared" ref="A7811:A7874" si="734">INT(D7811/60/24)</f>
        <v>143</v>
      </c>
      <c r="B7811">
        <f t="shared" ref="B7811:B7874" si="735">INT(((D7811/60/24)-A7811)*24)</f>
        <v>10</v>
      </c>
      <c r="C7811">
        <f t="shared" ref="C7811:C7874" si="736">INT(((((D7811/60/24)-A7811)*24)-B7811)*60)</f>
        <v>29</v>
      </c>
      <c r="D7811">
        <v>206549.53235017299</v>
      </c>
      <c r="E7811">
        <v>0.23453274749227801</v>
      </c>
      <c r="M7811">
        <f t="shared" ref="M7811:M7874" si="737">INT(P7811/60/24)</f>
        <v>141</v>
      </c>
      <c r="N7811">
        <f t="shared" ref="N7811:N7874" si="738">INT(((P7811/60/24)-M7811)*24)</f>
        <v>18</v>
      </c>
      <c r="O7811">
        <f t="shared" ref="O7811:O7874" si="739">INT(((((P7811/60/24)-M7811)*24)-N7811)*60)</f>
        <v>34</v>
      </c>
      <c r="P7811">
        <v>204154.09452468701</v>
      </c>
      <c r="Q7811">
        <v>0.23285526619698199</v>
      </c>
      <c r="X7811">
        <v>208099.26990253999</v>
      </c>
      <c r="Y7811">
        <v>0.23099703993388701</v>
      </c>
    </row>
    <row r="7812" spans="1:25" x14ac:dyDescent="0.3">
      <c r="A7812">
        <f t="shared" si="734"/>
        <v>143</v>
      </c>
      <c r="B7812">
        <f t="shared" si="735"/>
        <v>10</v>
      </c>
      <c r="C7812">
        <f t="shared" si="736"/>
        <v>39</v>
      </c>
      <c r="D7812">
        <v>206559.37461631399</v>
      </c>
      <c r="E7812">
        <v>0.23450135840674799</v>
      </c>
      <c r="M7812">
        <f t="shared" si="737"/>
        <v>141</v>
      </c>
      <c r="N7812">
        <f t="shared" si="738"/>
        <v>18</v>
      </c>
      <c r="O7812">
        <f t="shared" si="739"/>
        <v>37</v>
      </c>
      <c r="P7812">
        <v>204157.227111988</v>
      </c>
      <c r="Q7812">
        <v>0.232854966854634</v>
      </c>
      <c r="X7812">
        <v>208101.90306649401</v>
      </c>
      <c r="Y7812">
        <v>0.231000663674375</v>
      </c>
    </row>
    <row r="7813" spans="1:25" x14ac:dyDescent="0.3">
      <c r="A7813">
        <f t="shared" si="734"/>
        <v>143</v>
      </c>
      <c r="B7813">
        <f t="shared" si="735"/>
        <v>10</v>
      </c>
      <c r="C7813">
        <f t="shared" si="736"/>
        <v>43</v>
      </c>
      <c r="D7813">
        <v>206563.09564950099</v>
      </c>
      <c r="E7813">
        <v>0.23450635897213601</v>
      </c>
      <c r="M7813">
        <f t="shared" si="737"/>
        <v>141</v>
      </c>
      <c r="N7813">
        <f t="shared" si="738"/>
        <v>18</v>
      </c>
      <c r="O7813">
        <f t="shared" si="739"/>
        <v>42</v>
      </c>
      <c r="P7813">
        <v>204162.93573908499</v>
      </c>
      <c r="Q7813">
        <v>0.23285467197714901</v>
      </c>
      <c r="X7813">
        <v>208114.89200915</v>
      </c>
      <c r="Y7813">
        <v>0.231076749038366</v>
      </c>
    </row>
    <row r="7814" spans="1:25" x14ac:dyDescent="0.3">
      <c r="A7814">
        <f t="shared" si="734"/>
        <v>143</v>
      </c>
      <c r="B7814">
        <f t="shared" si="735"/>
        <v>10</v>
      </c>
      <c r="C7814">
        <f t="shared" si="736"/>
        <v>54</v>
      </c>
      <c r="D7814">
        <v>206574.328970656</v>
      </c>
      <c r="E7814">
        <v>0.23447054482931101</v>
      </c>
      <c r="M7814">
        <f t="shared" si="737"/>
        <v>141</v>
      </c>
      <c r="N7814">
        <f t="shared" si="738"/>
        <v>19</v>
      </c>
      <c r="O7814">
        <f t="shared" si="739"/>
        <v>11</v>
      </c>
      <c r="P7814">
        <v>204191.900596311</v>
      </c>
      <c r="Q7814">
        <v>0.23285438241944101</v>
      </c>
      <c r="X7814">
        <v>208119.74668212701</v>
      </c>
      <c r="Y7814">
        <v>0.231126935696611</v>
      </c>
    </row>
    <row r="7815" spans="1:25" x14ac:dyDescent="0.3">
      <c r="A7815">
        <f t="shared" si="734"/>
        <v>143</v>
      </c>
      <c r="B7815">
        <f t="shared" si="735"/>
        <v>10</v>
      </c>
      <c r="C7815">
        <f t="shared" si="736"/>
        <v>57</v>
      </c>
      <c r="D7815">
        <v>206577.565886186</v>
      </c>
      <c r="E7815">
        <v>0.234474895306268</v>
      </c>
      <c r="M7815">
        <f t="shared" si="737"/>
        <v>141</v>
      </c>
      <c r="N7815">
        <f t="shared" si="738"/>
        <v>19</v>
      </c>
      <c r="O7815">
        <f t="shared" si="739"/>
        <v>44</v>
      </c>
      <c r="P7815">
        <v>204224.365724431</v>
      </c>
      <c r="Q7815">
        <v>0.23285407975608</v>
      </c>
      <c r="X7815">
        <v>208119.74668212701</v>
      </c>
      <c r="Y7815">
        <v>0.231126935696611</v>
      </c>
    </row>
    <row r="7816" spans="1:25" x14ac:dyDescent="0.3">
      <c r="A7816">
        <f t="shared" si="734"/>
        <v>143</v>
      </c>
      <c r="B7816">
        <f t="shared" si="735"/>
        <v>11</v>
      </c>
      <c r="C7816">
        <f t="shared" si="736"/>
        <v>7</v>
      </c>
      <c r="D7816">
        <v>206587.673183254</v>
      </c>
      <c r="E7816">
        <v>0.234442681328043</v>
      </c>
      <c r="M7816">
        <f t="shared" si="737"/>
        <v>141</v>
      </c>
      <c r="N7816">
        <f t="shared" si="738"/>
        <v>19</v>
      </c>
      <c r="O7816">
        <f t="shared" si="739"/>
        <v>48</v>
      </c>
      <c r="P7816">
        <v>204228.70637356999</v>
      </c>
      <c r="Q7816">
        <v>0.232853777955914</v>
      </c>
      <c r="X7816">
        <v>208129.92031299</v>
      </c>
      <c r="Y7816">
        <v>0.231232087452443</v>
      </c>
    </row>
    <row r="7817" spans="1:25" x14ac:dyDescent="0.3">
      <c r="A7817">
        <f t="shared" si="734"/>
        <v>143</v>
      </c>
      <c r="B7817">
        <f t="shared" si="735"/>
        <v>11</v>
      </c>
      <c r="C7817">
        <f t="shared" si="736"/>
        <v>10</v>
      </c>
      <c r="D7817">
        <v>206590.850282422</v>
      </c>
      <c r="E7817">
        <v>0.234446951842887</v>
      </c>
      <c r="M7817">
        <f t="shared" si="737"/>
        <v>141</v>
      </c>
      <c r="N7817">
        <f t="shared" si="738"/>
        <v>21</v>
      </c>
      <c r="O7817">
        <f t="shared" si="739"/>
        <v>0</v>
      </c>
      <c r="P7817">
        <v>204300</v>
      </c>
      <c r="Q7817">
        <v>0.232853447339822</v>
      </c>
      <c r="X7817">
        <v>208135.26147929599</v>
      </c>
      <c r="Y7817">
        <v>0.231263349235203</v>
      </c>
    </row>
    <row r="7818" spans="1:25" x14ac:dyDescent="0.3">
      <c r="A7818">
        <f t="shared" si="734"/>
        <v>143</v>
      </c>
      <c r="B7818">
        <f t="shared" si="735"/>
        <v>11</v>
      </c>
      <c r="C7818">
        <f t="shared" si="736"/>
        <v>22</v>
      </c>
      <c r="D7818">
        <v>206602.291018244</v>
      </c>
      <c r="E7818">
        <v>0.23441049951715301</v>
      </c>
      <c r="M7818">
        <f t="shared" si="737"/>
        <v>141</v>
      </c>
      <c r="N7818">
        <f t="shared" si="738"/>
        <v>21</v>
      </c>
      <c r="O7818">
        <f t="shared" si="739"/>
        <v>0</v>
      </c>
      <c r="P7818">
        <v>204300</v>
      </c>
      <c r="Q7818">
        <v>0.23285311680826501</v>
      </c>
      <c r="X7818">
        <v>208148.48196205299</v>
      </c>
      <c r="Y7818">
        <v>0.23128148445889299</v>
      </c>
    </row>
    <row r="7819" spans="1:25" x14ac:dyDescent="0.3">
      <c r="A7819">
        <f t="shared" si="734"/>
        <v>143</v>
      </c>
      <c r="B7819">
        <f t="shared" si="735"/>
        <v>11</v>
      </c>
      <c r="C7819">
        <f t="shared" si="736"/>
        <v>23</v>
      </c>
      <c r="D7819">
        <v>206603.39749892801</v>
      </c>
      <c r="E7819">
        <v>0.234411987029398</v>
      </c>
      <c r="M7819">
        <f t="shared" si="737"/>
        <v>142</v>
      </c>
      <c r="N7819">
        <f t="shared" si="738"/>
        <v>9</v>
      </c>
      <c r="O7819">
        <f t="shared" si="739"/>
        <v>0</v>
      </c>
      <c r="P7819">
        <v>205020</v>
      </c>
      <c r="Q7819">
        <v>0.23285278636121001</v>
      </c>
      <c r="X7819">
        <v>208157.83837521099</v>
      </c>
      <c r="Y7819">
        <v>0.23125240587811799</v>
      </c>
    </row>
    <row r="7820" spans="1:25" x14ac:dyDescent="0.3">
      <c r="A7820">
        <f t="shared" si="734"/>
        <v>143</v>
      </c>
      <c r="B7820">
        <f t="shared" si="735"/>
        <v>11</v>
      </c>
      <c r="C7820">
        <f t="shared" si="736"/>
        <v>25</v>
      </c>
      <c r="D7820">
        <v>206605.81935439</v>
      </c>
      <c r="E7820">
        <v>0.23442621338939501</v>
      </c>
      <c r="M7820">
        <f t="shared" si="737"/>
        <v>142</v>
      </c>
      <c r="N7820">
        <f t="shared" si="738"/>
        <v>9</v>
      </c>
      <c r="O7820">
        <f t="shared" si="739"/>
        <v>0</v>
      </c>
      <c r="P7820">
        <v>205020</v>
      </c>
      <c r="Q7820">
        <v>0.232852455998626</v>
      </c>
      <c r="X7820">
        <v>208166.12581672199</v>
      </c>
      <c r="Y7820">
        <v>0.231263772716126</v>
      </c>
    </row>
    <row r="7821" spans="1:25" x14ac:dyDescent="0.3">
      <c r="A7821">
        <f t="shared" si="734"/>
        <v>143</v>
      </c>
      <c r="B7821">
        <f t="shared" si="735"/>
        <v>11</v>
      </c>
      <c r="C7821">
        <f t="shared" si="736"/>
        <v>33</v>
      </c>
      <c r="D7821">
        <v>206613.576720007</v>
      </c>
      <c r="E7821">
        <v>0.23443663900975201</v>
      </c>
      <c r="M7821">
        <f t="shared" si="737"/>
        <v>142</v>
      </c>
      <c r="N7821">
        <f t="shared" si="738"/>
        <v>9</v>
      </c>
      <c r="O7821">
        <f t="shared" si="739"/>
        <v>8</v>
      </c>
      <c r="P7821">
        <v>205028.81412882201</v>
      </c>
      <c r="Q7821">
        <v>0.232852122154144</v>
      </c>
      <c r="X7821">
        <v>208172.12542652199</v>
      </c>
      <c r="Y7821">
        <v>0.23129886841512101</v>
      </c>
    </row>
    <row r="7822" spans="1:25" x14ac:dyDescent="0.3">
      <c r="A7822">
        <f t="shared" si="734"/>
        <v>143</v>
      </c>
      <c r="B7822">
        <f t="shared" si="735"/>
        <v>11</v>
      </c>
      <c r="C7822">
        <f t="shared" si="736"/>
        <v>36</v>
      </c>
      <c r="D7822">
        <v>206616.69277663401</v>
      </c>
      <c r="E7822">
        <v>0.234454939468525</v>
      </c>
      <c r="M7822">
        <f t="shared" si="737"/>
        <v>142</v>
      </c>
      <c r="N7822">
        <f t="shared" si="738"/>
        <v>9</v>
      </c>
      <c r="O7822">
        <f t="shared" si="739"/>
        <v>11</v>
      </c>
      <c r="P7822">
        <v>205031.98526735601</v>
      </c>
      <c r="Q7822">
        <v>0.23285178896933301</v>
      </c>
      <c r="X7822">
        <v>208187.16313162001</v>
      </c>
      <c r="Y7822">
        <v>0.23131947852474299</v>
      </c>
    </row>
    <row r="7823" spans="1:25" x14ac:dyDescent="0.3">
      <c r="A7823">
        <f t="shared" si="734"/>
        <v>143</v>
      </c>
      <c r="B7823">
        <f t="shared" si="735"/>
        <v>11</v>
      </c>
      <c r="C7823">
        <f t="shared" si="736"/>
        <v>39</v>
      </c>
      <c r="D7823">
        <v>206619.64764175101</v>
      </c>
      <c r="E7823">
        <v>0.23445890922009599</v>
      </c>
      <c r="M7823">
        <f t="shared" si="737"/>
        <v>142</v>
      </c>
      <c r="N7823">
        <f t="shared" si="738"/>
        <v>9</v>
      </c>
      <c r="O7823">
        <f t="shared" si="739"/>
        <v>27</v>
      </c>
      <c r="P7823">
        <v>205047.66810119999</v>
      </c>
      <c r="Q7823">
        <v>0.23285144952804801</v>
      </c>
      <c r="X7823">
        <v>208196.17752116601</v>
      </c>
      <c r="Y7823">
        <v>0.231291472737198</v>
      </c>
    </row>
    <row r="7824" spans="1:25" x14ac:dyDescent="0.3">
      <c r="A7824">
        <f t="shared" si="734"/>
        <v>143</v>
      </c>
      <c r="B7824">
        <f t="shared" si="735"/>
        <v>11</v>
      </c>
      <c r="C7824">
        <f t="shared" si="736"/>
        <v>44</v>
      </c>
      <c r="D7824">
        <v>206624.40870008999</v>
      </c>
      <c r="E7824">
        <v>0.234486866327341</v>
      </c>
      <c r="M7824">
        <f t="shared" si="737"/>
        <v>142</v>
      </c>
      <c r="N7824">
        <f t="shared" si="738"/>
        <v>9</v>
      </c>
      <c r="O7824">
        <f t="shared" si="739"/>
        <v>30</v>
      </c>
      <c r="P7824">
        <v>205050.43328098801</v>
      </c>
      <c r="Q7824">
        <v>0.23285111067427999</v>
      </c>
      <c r="X7824">
        <v>208198.840383606</v>
      </c>
      <c r="Y7824">
        <v>0.23129512204783101</v>
      </c>
    </row>
    <row r="7825" spans="1:25" x14ac:dyDescent="0.3">
      <c r="A7825">
        <f t="shared" si="734"/>
        <v>143</v>
      </c>
      <c r="B7825">
        <f t="shared" si="735"/>
        <v>11</v>
      </c>
      <c r="C7825">
        <f t="shared" si="736"/>
        <v>52</v>
      </c>
      <c r="D7825">
        <v>206632.769622739</v>
      </c>
      <c r="E7825">
        <v>0.23457381314554701</v>
      </c>
      <c r="M7825">
        <f t="shared" si="737"/>
        <v>142</v>
      </c>
      <c r="N7825">
        <f t="shared" si="738"/>
        <v>9</v>
      </c>
      <c r="O7825">
        <f t="shared" si="739"/>
        <v>38</v>
      </c>
      <c r="P7825">
        <v>205058.40256889301</v>
      </c>
      <c r="Q7825">
        <v>0.23285076868650201</v>
      </c>
      <c r="X7825">
        <v>208224.40802515601</v>
      </c>
      <c r="Y7825">
        <v>0.23144456840699101</v>
      </c>
    </row>
    <row r="7826" spans="1:25" x14ac:dyDescent="0.3">
      <c r="A7826">
        <f t="shared" si="734"/>
        <v>143</v>
      </c>
      <c r="B7826">
        <f t="shared" si="735"/>
        <v>11</v>
      </c>
      <c r="C7826">
        <f t="shared" si="736"/>
        <v>52</v>
      </c>
      <c r="D7826">
        <v>206632.769622739</v>
      </c>
      <c r="E7826">
        <v>0.23457381314554701</v>
      </c>
      <c r="M7826">
        <f t="shared" si="737"/>
        <v>142</v>
      </c>
      <c r="N7826">
        <f t="shared" si="738"/>
        <v>9</v>
      </c>
      <c r="O7826">
        <f t="shared" si="739"/>
        <v>41</v>
      </c>
      <c r="P7826">
        <v>205061.46116079501</v>
      </c>
      <c r="Q7826">
        <v>0.232850427339896</v>
      </c>
      <c r="X7826">
        <v>208228.60859558301</v>
      </c>
      <c r="Y7826">
        <v>0.231487908875804</v>
      </c>
    </row>
    <row r="7827" spans="1:25" x14ac:dyDescent="0.3">
      <c r="A7827">
        <f t="shared" si="734"/>
        <v>143</v>
      </c>
      <c r="B7827">
        <f t="shared" si="735"/>
        <v>11</v>
      </c>
      <c r="C7827">
        <f t="shared" si="736"/>
        <v>55</v>
      </c>
      <c r="D7827">
        <v>206635.59621847101</v>
      </c>
      <c r="E7827">
        <v>0.23460320298280299</v>
      </c>
      <c r="M7827">
        <f t="shared" si="737"/>
        <v>142</v>
      </c>
      <c r="N7827">
        <f t="shared" si="738"/>
        <v>9</v>
      </c>
      <c r="O7827">
        <f t="shared" si="739"/>
        <v>53</v>
      </c>
      <c r="P7827">
        <v>205073.63911090099</v>
      </c>
      <c r="Q7827">
        <v>0.232850081161809</v>
      </c>
      <c r="X7827">
        <v>208229.66933966801</v>
      </c>
      <c r="Y7827">
        <v>0.23149410588670999</v>
      </c>
    </row>
    <row r="7828" spans="1:25" x14ac:dyDescent="0.3">
      <c r="A7828">
        <f t="shared" si="734"/>
        <v>143</v>
      </c>
      <c r="B7828">
        <f t="shared" si="735"/>
        <v>12</v>
      </c>
      <c r="C7828">
        <f t="shared" si="736"/>
        <v>14</v>
      </c>
      <c r="D7828">
        <v>206654.48186053999</v>
      </c>
      <c r="E7828">
        <v>0.23471401785811699</v>
      </c>
      <c r="M7828">
        <f t="shared" si="737"/>
        <v>142</v>
      </c>
      <c r="N7828">
        <f t="shared" si="738"/>
        <v>9</v>
      </c>
      <c r="O7828">
        <f t="shared" si="739"/>
        <v>56</v>
      </c>
      <c r="P7828">
        <v>205076.349996618</v>
      </c>
      <c r="Q7828">
        <v>0.23284973556291999</v>
      </c>
      <c r="X7828">
        <v>208248.73216229299</v>
      </c>
      <c r="Y7828">
        <v>0.231520161129804</v>
      </c>
    </row>
    <row r="7829" spans="1:25" x14ac:dyDescent="0.3">
      <c r="A7829">
        <f t="shared" si="734"/>
        <v>143</v>
      </c>
      <c r="B7829">
        <f t="shared" si="735"/>
        <v>12</v>
      </c>
      <c r="C7829">
        <f t="shared" si="736"/>
        <v>14</v>
      </c>
      <c r="D7829">
        <v>206654.67567808399</v>
      </c>
      <c r="E7829">
        <v>0.23471427743899201</v>
      </c>
      <c r="M7829">
        <f t="shared" si="737"/>
        <v>142</v>
      </c>
      <c r="N7829">
        <f t="shared" si="738"/>
        <v>10</v>
      </c>
      <c r="O7829">
        <f t="shared" si="739"/>
        <v>9</v>
      </c>
      <c r="P7829">
        <v>205089.762861236</v>
      </c>
      <c r="Q7829">
        <v>0.23284938463823199</v>
      </c>
      <c r="X7829">
        <v>208252.501988089</v>
      </c>
      <c r="Y7829">
        <v>0.23154217658328899</v>
      </c>
    </row>
    <row r="7830" spans="1:25" x14ac:dyDescent="0.3">
      <c r="A7830">
        <f t="shared" si="734"/>
        <v>143</v>
      </c>
      <c r="B7830">
        <f t="shared" si="735"/>
        <v>12</v>
      </c>
      <c r="C7830">
        <f t="shared" si="736"/>
        <v>58</v>
      </c>
      <c r="D7830">
        <v>206698.725941221</v>
      </c>
      <c r="E7830">
        <v>0.23457394893098399</v>
      </c>
      <c r="M7830">
        <f t="shared" si="737"/>
        <v>142</v>
      </c>
      <c r="N7830">
        <f t="shared" si="738"/>
        <v>10</v>
      </c>
      <c r="O7830">
        <f t="shared" si="739"/>
        <v>12</v>
      </c>
      <c r="P7830">
        <v>205092.54844328799</v>
      </c>
      <c r="Q7830">
        <v>0.232849034307402</v>
      </c>
      <c r="X7830">
        <v>208254.221571798</v>
      </c>
      <c r="Y7830">
        <v>0.23155991048060201</v>
      </c>
    </row>
    <row r="7831" spans="1:25" x14ac:dyDescent="0.3">
      <c r="A7831">
        <f t="shared" si="734"/>
        <v>143</v>
      </c>
      <c r="B7831">
        <f t="shared" si="735"/>
        <v>13</v>
      </c>
      <c r="C7831">
        <f t="shared" si="736"/>
        <v>4</v>
      </c>
      <c r="D7831">
        <v>206704.09956052701</v>
      </c>
      <c r="E7831">
        <v>0.23458115123565801</v>
      </c>
      <c r="M7831">
        <f t="shared" si="737"/>
        <v>142</v>
      </c>
      <c r="N7831">
        <f t="shared" si="738"/>
        <v>10</v>
      </c>
      <c r="O7831">
        <f t="shared" si="739"/>
        <v>24</v>
      </c>
      <c r="P7831">
        <v>205104.582796715</v>
      </c>
      <c r="Q7831">
        <v>0.23284867921142699</v>
      </c>
      <c r="X7831">
        <v>208256.73231712301</v>
      </c>
      <c r="Y7831">
        <v>0.23157457084237601</v>
      </c>
    </row>
    <row r="7832" spans="1:25" x14ac:dyDescent="0.3">
      <c r="A7832">
        <f t="shared" si="734"/>
        <v>143</v>
      </c>
      <c r="B7832">
        <f t="shared" si="735"/>
        <v>13</v>
      </c>
      <c r="C7832">
        <f t="shared" si="736"/>
        <v>8</v>
      </c>
      <c r="D7832">
        <v>206708.93833381901</v>
      </c>
      <c r="E7832">
        <v>0.23460952406744301</v>
      </c>
      <c r="M7832">
        <f t="shared" si="737"/>
        <v>142</v>
      </c>
      <c r="N7832">
        <f t="shared" si="738"/>
        <v>10</v>
      </c>
      <c r="O7832">
        <f t="shared" si="739"/>
        <v>27</v>
      </c>
      <c r="P7832">
        <v>205107.98372177099</v>
      </c>
      <c r="Q7832">
        <v>0.23284832482166301</v>
      </c>
      <c r="X7832">
        <v>208256.92414930899</v>
      </c>
      <c r="Y7832">
        <v>0.23157654903365901</v>
      </c>
    </row>
    <row r="7833" spans="1:25" x14ac:dyDescent="0.3">
      <c r="A7833">
        <f t="shared" si="734"/>
        <v>143</v>
      </c>
      <c r="B7833">
        <f t="shared" si="735"/>
        <v>13</v>
      </c>
      <c r="C7833">
        <f t="shared" si="736"/>
        <v>31</v>
      </c>
      <c r="D7833">
        <v>206731.09886172201</v>
      </c>
      <c r="E7833">
        <v>0.23483963130041599</v>
      </c>
      <c r="M7833">
        <f t="shared" si="737"/>
        <v>142</v>
      </c>
      <c r="N7833">
        <f t="shared" si="738"/>
        <v>10</v>
      </c>
      <c r="O7833">
        <f t="shared" si="739"/>
        <v>37</v>
      </c>
      <c r="P7833">
        <v>205117.35694299199</v>
      </c>
      <c r="Q7833">
        <v>0.23284796674342201</v>
      </c>
      <c r="X7833">
        <v>208260.43199291601</v>
      </c>
      <c r="Y7833">
        <v>0.23159702969979501</v>
      </c>
    </row>
    <row r="7834" spans="1:25" x14ac:dyDescent="0.3">
      <c r="A7834">
        <f t="shared" si="734"/>
        <v>143</v>
      </c>
      <c r="B7834">
        <f t="shared" si="735"/>
        <v>13</v>
      </c>
      <c r="C7834">
        <f t="shared" si="736"/>
        <v>43</v>
      </c>
      <c r="D7834">
        <v>206743.724791455</v>
      </c>
      <c r="E7834">
        <v>0.23491358602558499</v>
      </c>
      <c r="M7834">
        <f t="shared" si="737"/>
        <v>142</v>
      </c>
      <c r="N7834">
        <f t="shared" si="738"/>
        <v>10</v>
      </c>
      <c r="O7834">
        <f t="shared" si="739"/>
        <v>40</v>
      </c>
      <c r="P7834">
        <v>205120.35424078099</v>
      </c>
      <c r="Q7834">
        <v>0.232847609298971</v>
      </c>
      <c r="X7834">
        <v>208261.63418635301</v>
      </c>
      <c r="Y7834">
        <v>0.23159867092409001</v>
      </c>
    </row>
    <row r="7835" spans="1:25" x14ac:dyDescent="0.3">
      <c r="A7835">
        <f t="shared" si="734"/>
        <v>143</v>
      </c>
      <c r="B7835">
        <f t="shared" si="735"/>
        <v>13</v>
      </c>
      <c r="C7835">
        <f t="shared" si="736"/>
        <v>55</v>
      </c>
      <c r="D7835">
        <v>206755.59189461701</v>
      </c>
      <c r="E7835">
        <v>0.23492942582919299</v>
      </c>
      <c r="M7835">
        <f t="shared" si="737"/>
        <v>142</v>
      </c>
      <c r="N7835">
        <f t="shared" si="738"/>
        <v>10</v>
      </c>
      <c r="O7835">
        <f t="shared" si="739"/>
        <v>51</v>
      </c>
      <c r="P7835">
        <v>205131.748442215</v>
      </c>
      <c r="Q7835">
        <v>0.23284724735460599</v>
      </c>
      <c r="X7835">
        <v>208263.626100097</v>
      </c>
      <c r="Y7835">
        <v>0.23159248061103499</v>
      </c>
    </row>
    <row r="7836" spans="1:25" x14ac:dyDescent="0.3">
      <c r="A7836">
        <f t="shared" si="734"/>
        <v>143</v>
      </c>
      <c r="B7836">
        <f t="shared" si="735"/>
        <v>13</v>
      </c>
      <c r="C7836">
        <f t="shared" si="736"/>
        <v>57</v>
      </c>
      <c r="D7836">
        <v>206757.05488235899</v>
      </c>
      <c r="E7836">
        <v>0.234924764687373</v>
      </c>
      <c r="M7836">
        <f t="shared" si="737"/>
        <v>142</v>
      </c>
      <c r="N7836">
        <f t="shared" si="738"/>
        <v>10</v>
      </c>
      <c r="O7836">
        <f t="shared" si="739"/>
        <v>54</v>
      </c>
      <c r="P7836">
        <v>205134.63478399499</v>
      </c>
      <c r="Q7836">
        <v>0.232846886024838</v>
      </c>
      <c r="X7836">
        <v>208268.005135607</v>
      </c>
      <c r="Y7836">
        <v>0.23159845858946199</v>
      </c>
    </row>
    <row r="7837" spans="1:25" x14ac:dyDescent="0.3">
      <c r="A7837">
        <f t="shared" si="734"/>
        <v>143</v>
      </c>
      <c r="B7837">
        <f t="shared" si="735"/>
        <v>14</v>
      </c>
      <c r="C7837">
        <f t="shared" si="736"/>
        <v>2</v>
      </c>
      <c r="D7837">
        <v>206762.039737827</v>
      </c>
      <c r="E7837">
        <v>0.23493141696459899</v>
      </c>
      <c r="M7837">
        <f t="shared" si="737"/>
        <v>142</v>
      </c>
      <c r="N7837">
        <f t="shared" si="738"/>
        <v>11</v>
      </c>
      <c r="O7837">
        <f t="shared" si="739"/>
        <v>4</v>
      </c>
      <c r="P7837">
        <v>205144.855826958</v>
      </c>
      <c r="Q7837">
        <v>0.23284652067119099</v>
      </c>
      <c r="X7837">
        <v>208297.44158561199</v>
      </c>
      <c r="Y7837">
        <v>0.23150701987721001</v>
      </c>
    </row>
    <row r="7838" spans="1:25" x14ac:dyDescent="0.3">
      <c r="A7838">
        <f t="shared" si="734"/>
        <v>143</v>
      </c>
      <c r="B7838">
        <f t="shared" si="735"/>
        <v>14</v>
      </c>
      <c r="C7838">
        <f t="shared" si="736"/>
        <v>2</v>
      </c>
      <c r="D7838">
        <v>206762.07062001599</v>
      </c>
      <c r="E7838">
        <v>0.23493131857847299</v>
      </c>
      <c r="M7838">
        <f t="shared" si="737"/>
        <v>142</v>
      </c>
      <c r="N7838">
        <f t="shared" si="738"/>
        <v>11</v>
      </c>
      <c r="O7838">
        <f t="shared" si="739"/>
        <v>7</v>
      </c>
      <c r="P7838">
        <v>205147.81374970899</v>
      </c>
      <c r="Q7838">
        <v>0.23284615594585201</v>
      </c>
      <c r="X7838">
        <v>208301.18369212901</v>
      </c>
      <c r="Y7838">
        <v>0.231512130376968</v>
      </c>
    </row>
    <row r="7839" spans="1:25" x14ac:dyDescent="0.3">
      <c r="A7839">
        <f t="shared" si="734"/>
        <v>143</v>
      </c>
      <c r="B7839">
        <f t="shared" si="735"/>
        <v>14</v>
      </c>
      <c r="C7839">
        <f t="shared" si="736"/>
        <v>6</v>
      </c>
      <c r="D7839">
        <v>206766.905194917</v>
      </c>
      <c r="E7839">
        <v>0.234937769451354</v>
      </c>
      <c r="M7839">
        <f t="shared" si="737"/>
        <v>142</v>
      </c>
      <c r="N7839">
        <f t="shared" si="738"/>
        <v>11</v>
      </c>
      <c r="O7839">
        <f t="shared" si="739"/>
        <v>8</v>
      </c>
      <c r="P7839">
        <v>205148.99022013301</v>
      </c>
      <c r="Q7839">
        <v>0.23284579083995699</v>
      </c>
      <c r="X7839">
        <v>208303.16141810801</v>
      </c>
      <c r="Y7839">
        <v>0.23152367248992201</v>
      </c>
    </row>
    <row r="7840" spans="1:25" x14ac:dyDescent="0.3">
      <c r="A7840">
        <f t="shared" si="734"/>
        <v>143</v>
      </c>
      <c r="B7840">
        <f t="shared" si="735"/>
        <v>14</v>
      </c>
      <c r="C7840">
        <f t="shared" si="736"/>
        <v>18</v>
      </c>
      <c r="D7840">
        <v>206778.911796606</v>
      </c>
      <c r="E7840">
        <v>0.23489952587982099</v>
      </c>
      <c r="M7840">
        <f t="shared" si="737"/>
        <v>142</v>
      </c>
      <c r="N7840">
        <f t="shared" si="738"/>
        <v>11</v>
      </c>
      <c r="O7840">
        <f t="shared" si="739"/>
        <v>21</v>
      </c>
      <c r="P7840">
        <v>205161.411319632</v>
      </c>
      <c r="Q7840">
        <v>0.232845428073302</v>
      </c>
      <c r="X7840">
        <v>208333.61763277999</v>
      </c>
      <c r="Y7840">
        <v>0.23156524088390401</v>
      </c>
    </row>
    <row r="7841" spans="1:25" x14ac:dyDescent="0.3">
      <c r="A7841">
        <f t="shared" si="734"/>
        <v>143</v>
      </c>
      <c r="B7841">
        <f t="shared" si="735"/>
        <v>14</v>
      </c>
      <c r="C7841">
        <f t="shared" si="736"/>
        <v>23</v>
      </c>
      <c r="D7841">
        <v>206783.72900426699</v>
      </c>
      <c r="E7841">
        <v>0.23490595418947599</v>
      </c>
      <c r="M7841">
        <f t="shared" si="737"/>
        <v>142</v>
      </c>
      <c r="N7841">
        <f t="shared" si="738"/>
        <v>11</v>
      </c>
      <c r="O7841">
        <f t="shared" si="739"/>
        <v>24</v>
      </c>
      <c r="P7841">
        <v>205164.28441329999</v>
      </c>
      <c r="Q7841">
        <v>0.23284506759391499</v>
      </c>
      <c r="X7841">
        <v>208351.921791097</v>
      </c>
      <c r="Y7841">
        <v>0.23150843217655201</v>
      </c>
    </row>
    <row r="7842" spans="1:25" x14ac:dyDescent="0.3">
      <c r="A7842">
        <f t="shared" si="734"/>
        <v>143</v>
      </c>
      <c r="B7842">
        <f t="shared" si="735"/>
        <v>14</v>
      </c>
      <c r="C7842">
        <f t="shared" si="736"/>
        <v>35</v>
      </c>
      <c r="D7842">
        <v>206795.97193998101</v>
      </c>
      <c r="E7842">
        <v>0.23486697214124999</v>
      </c>
      <c r="M7842">
        <f t="shared" si="737"/>
        <v>142</v>
      </c>
      <c r="N7842">
        <f t="shared" si="738"/>
        <v>11</v>
      </c>
      <c r="O7842">
        <f t="shared" si="739"/>
        <v>24</v>
      </c>
      <c r="P7842">
        <v>205164.75578102499</v>
      </c>
      <c r="Q7842">
        <v>0.23284470729160101</v>
      </c>
      <c r="X7842">
        <v>208357.28364921</v>
      </c>
      <c r="Y7842">
        <v>0.23151574912305001</v>
      </c>
    </row>
    <row r="7843" spans="1:25" x14ac:dyDescent="0.3">
      <c r="A7843">
        <f t="shared" si="734"/>
        <v>143</v>
      </c>
      <c r="B7843">
        <f t="shared" si="735"/>
        <v>14</v>
      </c>
      <c r="C7843">
        <f t="shared" si="736"/>
        <v>40</v>
      </c>
      <c r="D7843">
        <v>206800.465343763</v>
      </c>
      <c r="E7843">
        <v>0.23487296897411999</v>
      </c>
      <c r="M7843">
        <f t="shared" si="737"/>
        <v>142</v>
      </c>
      <c r="N7843">
        <f t="shared" si="738"/>
        <v>11</v>
      </c>
      <c r="O7843">
        <f t="shared" si="739"/>
        <v>32</v>
      </c>
      <c r="P7843">
        <v>205172.46753513301</v>
      </c>
      <c r="Q7843">
        <v>0.23284435296980099</v>
      </c>
      <c r="X7843">
        <v>208365.72923053801</v>
      </c>
      <c r="Y7843">
        <v>0.231489547903871</v>
      </c>
    </row>
    <row r="7844" spans="1:25" x14ac:dyDescent="0.3">
      <c r="A7844">
        <f t="shared" si="734"/>
        <v>143</v>
      </c>
      <c r="B7844">
        <f t="shared" si="735"/>
        <v>14</v>
      </c>
      <c r="C7844">
        <f t="shared" si="736"/>
        <v>52</v>
      </c>
      <c r="D7844">
        <v>206812.01502571901</v>
      </c>
      <c r="E7844">
        <v>0.234940551894538</v>
      </c>
      <c r="M7844">
        <f t="shared" si="737"/>
        <v>142</v>
      </c>
      <c r="N7844">
        <f t="shared" si="738"/>
        <v>11</v>
      </c>
      <c r="O7844">
        <f t="shared" si="739"/>
        <v>35</v>
      </c>
      <c r="P7844">
        <v>205175.413735604</v>
      </c>
      <c r="Q7844">
        <v>0.232844002704515</v>
      </c>
      <c r="X7844">
        <v>208369.352785408</v>
      </c>
      <c r="Y7844">
        <v>0.23149449282876799</v>
      </c>
    </row>
    <row r="7845" spans="1:25" x14ac:dyDescent="0.3">
      <c r="A7845">
        <f t="shared" si="734"/>
        <v>143</v>
      </c>
      <c r="B7845">
        <f t="shared" si="735"/>
        <v>14</v>
      </c>
      <c r="C7845">
        <f t="shared" si="736"/>
        <v>56</v>
      </c>
      <c r="D7845">
        <v>206816.82187275001</v>
      </c>
      <c r="E7845">
        <v>0.23499038498549399</v>
      </c>
      <c r="M7845">
        <f t="shared" si="737"/>
        <v>142</v>
      </c>
      <c r="N7845">
        <f t="shared" si="738"/>
        <v>11</v>
      </c>
      <c r="O7845">
        <f t="shared" si="739"/>
        <v>36</v>
      </c>
      <c r="P7845">
        <v>205176.70693550201</v>
      </c>
      <c r="Q7845">
        <v>0.232843653515482</v>
      </c>
      <c r="X7845">
        <v>208369.37546589499</v>
      </c>
      <c r="Y7845">
        <v>0.23149442247566901</v>
      </c>
    </row>
    <row r="7846" spans="1:25" x14ac:dyDescent="0.3">
      <c r="A7846">
        <f t="shared" si="734"/>
        <v>143</v>
      </c>
      <c r="B7846">
        <f t="shared" si="735"/>
        <v>14</v>
      </c>
      <c r="C7846">
        <f t="shared" si="736"/>
        <v>56</v>
      </c>
      <c r="D7846">
        <v>206816.82187275001</v>
      </c>
      <c r="E7846">
        <v>0.23499038498549399</v>
      </c>
      <c r="M7846">
        <f t="shared" si="737"/>
        <v>142</v>
      </c>
      <c r="N7846">
        <f t="shared" si="738"/>
        <v>11</v>
      </c>
      <c r="O7846">
        <f t="shared" si="739"/>
        <v>38</v>
      </c>
      <c r="P7846">
        <v>205178.55782331599</v>
      </c>
      <c r="Q7846">
        <v>0.232843306906239</v>
      </c>
      <c r="X7846">
        <v>208397.288931469</v>
      </c>
      <c r="Y7846">
        <v>0.231532498823914</v>
      </c>
    </row>
    <row r="7847" spans="1:25" x14ac:dyDescent="0.3">
      <c r="A7847">
        <f t="shared" si="734"/>
        <v>143</v>
      </c>
      <c r="B7847">
        <f t="shared" si="735"/>
        <v>15</v>
      </c>
      <c r="C7847">
        <f t="shared" si="736"/>
        <v>4</v>
      </c>
      <c r="D7847">
        <v>206824.554499452</v>
      </c>
      <c r="E7847">
        <v>0.23507053632326599</v>
      </c>
      <c r="M7847">
        <f t="shared" si="737"/>
        <v>142</v>
      </c>
      <c r="N7847">
        <f t="shared" si="738"/>
        <v>11</v>
      </c>
      <c r="O7847">
        <f t="shared" si="739"/>
        <v>50</v>
      </c>
      <c r="P7847">
        <v>205190.673417082</v>
      </c>
      <c r="Q7847">
        <v>0.23284296962749901</v>
      </c>
      <c r="X7847">
        <v>208398.63009122401</v>
      </c>
      <c r="Y7847">
        <v>0.231528339598531</v>
      </c>
    </row>
    <row r="7848" spans="1:25" x14ac:dyDescent="0.3">
      <c r="A7848">
        <f t="shared" si="734"/>
        <v>143</v>
      </c>
      <c r="B7848">
        <f t="shared" si="735"/>
        <v>15</v>
      </c>
      <c r="C7848">
        <f t="shared" si="736"/>
        <v>15</v>
      </c>
      <c r="D7848">
        <v>206835.573054623</v>
      </c>
      <c r="E7848">
        <v>0.23513496128911901</v>
      </c>
      <c r="M7848">
        <f t="shared" si="737"/>
        <v>142</v>
      </c>
      <c r="N7848">
        <f t="shared" si="738"/>
        <v>11</v>
      </c>
      <c r="O7848">
        <f t="shared" si="739"/>
        <v>51</v>
      </c>
      <c r="P7848">
        <v>205191.54457219801</v>
      </c>
      <c r="Q7848">
        <v>0.232842633606374</v>
      </c>
      <c r="X7848">
        <v>208402.15121228999</v>
      </c>
      <c r="Y7848">
        <v>0.23153314079568801</v>
      </c>
    </row>
    <row r="7849" spans="1:25" x14ac:dyDescent="0.3">
      <c r="A7849">
        <f t="shared" si="734"/>
        <v>143</v>
      </c>
      <c r="B7849">
        <f t="shared" si="735"/>
        <v>15</v>
      </c>
      <c r="C7849">
        <f t="shared" si="736"/>
        <v>25</v>
      </c>
      <c r="D7849">
        <v>206845.72005039599</v>
      </c>
      <c r="E7849">
        <v>0.235148458190543</v>
      </c>
      <c r="M7849">
        <f t="shared" si="737"/>
        <v>142</v>
      </c>
      <c r="N7849">
        <f t="shared" si="738"/>
        <v>11</v>
      </c>
      <c r="O7849">
        <f t="shared" si="739"/>
        <v>54</v>
      </c>
      <c r="P7849">
        <v>205194.06021287999</v>
      </c>
      <c r="Q7849">
        <v>0.23284229958891101</v>
      </c>
      <c r="X7849">
        <v>208405.33629928599</v>
      </c>
      <c r="Y7849">
        <v>0.231551702797859</v>
      </c>
    </row>
    <row r="7850" spans="1:25" x14ac:dyDescent="0.3">
      <c r="A7850">
        <f t="shared" si="734"/>
        <v>143</v>
      </c>
      <c r="B7850">
        <f t="shared" si="735"/>
        <v>15</v>
      </c>
      <c r="C7850">
        <f t="shared" si="736"/>
        <v>28</v>
      </c>
      <c r="D7850">
        <v>206848.169984092</v>
      </c>
      <c r="E7850">
        <v>0.235162777805934</v>
      </c>
      <c r="M7850">
        <f t="shared" si="737"/>
        <v>142</v>
      </c>
      <c r="N7850">
        <f t="shared" si="738"/>
        <v>12</v>
      </c>
      <c r="O7850">
        <f t="shared" si="739"/>
        <v>13</v>
      </c>
      <c r="P7850">
        <v>205213.073817881</v>
      </c>
      <c r="Q7850">
        <v>0.23284196908011701</v>
      </c>
      <c r="X7850">
        <v>208415.99296364901</v>
      </c>
      <c r="Y7850">
        <v>0.231566227581955</v>
      </c>
    </row>
    <row r="7851" spans="1:25" x14ac:dyDescent="0.3">
      <c r="A7851">
        <f t="shared" si="734"/>
        <v>143</v>
      </c>
      <c r="B7851">
        <f t="shared" si="735"/>
        <v>15</v>
      </c>
      <c r="C7851">
        <f t="shared" si="736"/>
        <v>30</v>
      </c>
      <c r="D7851">
        <v>206850.129573015</v>
      </c>
      <c r="E7851">
        <v>0.23518307800800001</v>
      </c>
      <c r="M7851">
        <f t="shared" si="737"/>
        <v>142</v>
      </c>
      <c r="N7851">
        <f t="shared" si="738"/>
        <v>12</v>
      </c>
      <c r="O7851">
        <f t="shared" si="739"/>
        <v>28</v>
      </c>
      <c r="P7851">
        <v>205228.37652746099</v>
      </c>
      <c r="Q7851">
        <v>0.23284163250485901</v>
      </c>
      <c r="X7851">
        <v>208421.60027962501</v>
      </c>
      <c r="Y7851">
        <v>0.231598896212971</v>
      </c>
    </row>
    <row r="7852" spans="1:25" x14ac:dyDescent="0.3">
      <c r="A7852">
        <f t="shared" si="734"/>
        <v>143</v>
      </c>
      <c r="B7852">
        <f t="shared" si="735"/>
        <v>15</v>
      </c>
      <c r="C7852">
        <f t="shared" si="736"/>
        <v>30</v>
      </c>
      <c r="D7852">
        <v>206850.28516433499</v>
      </c>
      <c r="E7852">
        <v>0.235183987324562</v>
      </c>
      <c r="M7852">
        <f t="shared" si="737"/>
        <v>142</v>
      </c>
      <c r="N7852">
        <f t="shared" si="738"/>
        <v>12</v>
      </c>
      <c r="O7852">
        <f t="shared" si="739"/>
        <v>54</v>
      </c>
      <c r="P7852">
        <v>205254.72019780299</v>
      </c>
      <c r="Q7852">
        <v>0.23284130075583201</v>
      </c>
      <c r="X7852">
        <v>208422.213769956</v>
      </c>
      <c r="Y7852">
        <v>0.231599731928604</v>
      </c>
    </row>
    <row r="7853" spans="1:25" x14ac:dyDescent="0.3">
      <c r="A7853">
        <f t="shared" si="734"/>
        <v>143</v>
      </c>
      <c r="B7853">
        <f t="shared" si="735"/>
        <v>15</v>
      </c>
      <c r="C7853">
        <f t="shared" si="736"/>
        <v>53</v>
      </c>
      <c r="D7853">
        <v>206873.434822746</v>
      </c>
      <c r="E7853">
        <v>0.235214752634785</v>
      </c>
      <c r="M7853">
        <f t="shared" si="737"/>
        <v>142</v>
      </c>
      <c r="N7853">
        <f t="shared" si="738"/>
        <v>13</v>
      </c>
      <c r="O7853">
        <f t="shared" si="739"/>
        <v>10</v>
      </c>
      <c r="P7853">
        <v>205270.871329824</v>
      </c>
      <c r="Q7853">
        <v>0.23284098138579901</v>
      </c>
      <c r="X7853">
        <v>208427.776909206</v>
      </c>
      <c r="Y7853">
        <v>0.231632138006827</v>
      </c>
    </row>
    <row r="7854" spans="1:25" x14ac:dyDescent="0.3">
      <c r="A7854">
        <f t="shared" si="734"/>
        <v>143</v>
      </c>
      <c r="B7854">
        <f t="shared" si="735"/>
        <v>15</v>
      </c>
      <c r="C7854">
        <f t="shared" si="736"/>
        <v>57</v>
      </c>
      <c r="D7854">
        <v>206877.873117663</v>
      </c>
      <c r="E7854">
        <v>0.23524067960446099</v>
      </c>
      <c r="M7854">
        <f t="shared" si="737"/>
        <v>142</v>
      </c>
      <c r="N7854">
        <f t="shared" si="738"/>
        <v>13</v>
      </c>
      <c r="O7854">
        <f t="shared" si="739"/>
        <v>32</v>
      </c>
      <c r="P7854">
        <v>205292.592800479</v>
      </c>
      <c r="Q7854">
        <v>0.23284066599773801</v>
      </c>
      <c r="X7854">
        <v>208443.37008471301</v>
      </c>
      <c r="Y7854">
        <v>0.23179252293876099</v>
      </c>
    </row>
    <row r="7855" spans="1:25" x14ac:dyDescent="0.3">
      <c r="A7855">
        <f t="shared" si="734"/>
        <v>143</v>
      </c>
      <c r="B7855">
        <f t="shared" si="735"/>
        <v>15</v>
      </c>
      <c r="C7855">
        <f t="shared" si="736"/>
        <v>57</v>
      </c>
      <c r="D7855">
        <v>206877.944470038</v>
      </c>
      <c r="E7855">
        <v>0.23524077436940299</v>
      </c>
      <c r="M7855">
        <f t="shared" si="737"/>
        <v>142</v>
      </c>
      <c r="N7855">
        <f t="shared" si="738"/>
        <v>13</v>
      </c>
      <c r="O7855">
        <f t="shared" si="739"/>
        <v>35</v>
      </c>
      <c r="P7855">
        <v>205295.37261808701</v>
      </c>
      <c r="Q7855">
        <v>0.232840349573678</v>
      </c>
      <c r="X7855">
        <v>208443.37008471301</v>
      </c>
      <c r="Y7855">
        <v>0.23179252293876099</v>
      </c>
    </row>
    <row r="7856" spans="1:25" x14ac:dyDescent="0.3">
      <c r="A7856">
        <f t="shared" si="734"/>
        <v>143</v>
      </c>
      <c r="B7856">
        <f t="shared" si="735"/>
        <v>16</v>
      </c>
      <c r="C7856">
        <f t="shared" si="736"/>
        <v>23</v>
      </c>
      <c r="D7856">
        <v>206903.469337824</v>
      </c>
      <c r="E7856">
        <v>0.23515950463860399</v>
      </c>
      <c r="M7856">
        <f t="shared" si="737"/>
        <v>142</v>
      </c>
      <c r="N7856">
        <f t="shared" si="738"/>
        <v>13</v>
      </c>
      <c r="O7856">
        <f t="shared" si="739"/>
        <v>37</v>
      </c>
      <c r="P7856">
        <v>205297.179877791</v>
      </c>
      <c r="Q7856">
        <v>0.232840033554505</v>
      </c>
      <c r="X7856">
        <v>208449.70490146801</v>
      </c>
      <c r="Y7856">
        <v>0.23185766111061801</v>
      </c>
    </row>
    <row r="7857" spans="1:25" x14ac:dyDescent="0.3">
      <c r="A7857">
        <f t="shared" si="734"/>
        <v>143</v>
      </c>
      <c r="B7857">
        <f t="shared" si="735"/>
        <v>16</v>
      </c>
      <c r="C7857">
        <f t="shared" si="736"/>
        <v>47</v>
      </c>
      <c r="D7857">
        <v>206927.57100005701</v>
      </c>
      <c r="E7857">
        <v>0.23519151965989701</v>
      </c>
      <c r="M7857">
        <f t="shared" si="737"/>
        <v>142</v>
      </c>
      <c r="N7857">
        <f t="shared" si="738"/>
        <v>13</v>
      </c>
      <c r="O7857">
        <f t="shared" si="739"/>
        <v>39</v>
      </c>
      <c r="P7857">
        <v>205299.31544857501</v>
      </c>
      <c r="Q7857">
        <v>0.23283971923946001</v>
      </c>
      <c r="X7857">
        <v>208470.629027166</v>
      </c>
      <c r="Y7857">
        <v>0.23197940501141501</v>
      </c>
    </row>
    <row r="7858" spans="1:25" x14ac:dyDescent="0.3">
      <c r="A7858">
        <f t="shared" si="734"/>
        <v>143</v>
      </c>
      <c r="B7858">
        <f t="shared" si="735"/>
        <v>16</v>
      </c>
      <c r="C7858">
        <f t="shared" si="736"/>
        <v>50</v>
      </c>
      <c r="D7858">
        <v>206930.332793262</v>
      </c>
      <c r="E7858">
        <v>0.23520764250881701</v>
      </c>
      <c r="M7858">
        <f t="shared" si="737"/>
        <v>142</v>
      </c>
      <c r="N7858">
        <f t="shared" si="738"/>
        <v>13</v>
      </c>
      <c r="O7858">
        <f t="shared" si="739"/>
        <v>40</v>
      </c>
      <c r="P7858">
        <v>205300.623571656</v>
      </c>
      <c r="Q7858">
        <v>0.232839405239052</v>
      </c>
      <c r="X7858">
        <v>208482.02116539501</v>
      </c>
      <c r="Y7858">
        <v>0.23199485332206399</v>
      </c>
    </row>
    <row r="7859" spans="1:25" x14ac:dyDescent="0.3">
      <c r="A7859">
        <f t="shared" si="734"/>
        <v>143</v>
      </c>
      <c r="B7859">
        <f t="shared" si="735"/>
        <v>16</v>
      </c>
      <c r="C7859">
        <f t="shared" si="736"/>
        <v>54</v>
      </c>
      <c r="D7859">
        <v>206934.213267221</v>
      </c>
      <c r="E7859">
        <v>0.23524779387748901</v>
      </c>
      <c r="M7859">
        <f t="shared" si="737"/>
        <v>142</v>
      </c>
      <c r="N7859">
        <f t="shared" si="738"/>
        <v>14</v>
      </c>
      <c r="O7859">
        <f t="shared" si="739"/>
        <v>7</v>
      </c>
      <c r="P7859">
        <v>205327.24945670599</v>
      </c>
      <c r="Q7859">
        <v>0.232839111549247</v>
      </c>
      <c r="X7859">
        <v>208492.60692457901</v>
      </c>
      <c r="Y7859">
        <v>0.231962000398935</v>
      </c>
    </row>
    <row r="7860" spans="1:25" x14ac:dyDescent="0.3">
      <c r="A7860">
        <f t="shared" si="734"/>
        <v>143</v>
      </c>
      <c r="B7860">
        <f t="shared" si="735"/>
        <v>16</v>
      </c>
      <c r="C7860">
        <f t="shared" si="736"/>
        <v>54</v>
      </c>
      <c r="D7860">
        <v>206934.250278258</v>
      </c>
      <c r="E7860">
        <v>0.235248009901597</v>
      </c>
      <c r="M7860">
        <f t="shared" si="737"/>
        <v>142</v>
      </c>
      <c r="N7860">
        <f t="shared" si="738"/>
        <v>14</v>
      </c>
      <c r="O7860">
        <f t="shared" si="739"/>
        <v>8</v>
      </c>
      <c r="P7860">
        <v>205328.07527457</v>
      </c>
      <c r="Q7860">
        <v>0.23283881808196399</v>
      </c>
      <c r="X7860">
        <v>208496.18148875399</v>
      </c>
      <c r="Y7860">
        <v>0.23196684760123901</v>
      </c>
    </row>
    <row r="7861" spans="1:25" x14ac:dyDescent="0.3">
      <c r="A7861">
        <f t="shared" si="734"/>
        <v>143</v>
      </c>
      <c r="B7861">
        <f t="shared" si="735"/>
        <v>17</v>
      </c>
      <c r="C7861">
        <f t="shared" si="736"/>
        <v>7</v>
      </c>
      <c r="D7861">
        <v>206947.38202910899</v>
      </c>
      <c r="E7861">
        <v>0.235265432837377</v>
      </c>
      <c r="M7861">
        <f t="shared" si="737"/>
        <v>142</v>
      </c>
      <c r="N7861">
        <f t="shared" si="738"/>
        <v>14</v>
      </c>
      <c r="O7861">
        <f t="shared" si="739"/>
        <v>17</v>
      </c>
      <c r="P7861">
        <v>205337.54473600601</v>
      </c>
      <c r="Q7861">
        <v>0.232838531878856</v>
      </c>
      <c r="X7861">
        <v>208549.43581905501</v>
      </c>
      <c r="Y7861">
        <v>0.23180171817624201</v>
      </c>
    </row>
    <row r="7862" spans="1:25" x14ac:dyDescent="0.3">
      <c r="A7862">
        <f t="shared" si="734"/>
        <v>143</v>
      </c>
      <c r="B7862">
        <f t="shared" si="735"/>
        <v>17</v>
      </c>
      <c r="C7862">
        <f t="shared" si="736"/>
        <v>9</v>
      </c>
      <c r="D7862">
        <v>206949.22606694899</v>
      </c>
      <c r="E7862">
        <v>0.23527619340179401</v>
      </c>
      <c r="M7862">
        <f t="shared" si="737"/>
        <v>142</v>
      </c>
      <c r="N7862">
        <f t="shared" si="738"/>
        <v>14</v>
      </c>
      <c r="O7862">
        <f t="shared" si="739"/>
        <v>39</v>
      </c>
      <c r="P7862">
        <v>205359.289109562</v>
      </c>
      <c r="Q7862">
        <v>0.232838249636108</v>
      </c>
      <c r="X7862">
        <v>208553.36294714801</v>
      </c>
      <c r="Y7862">
        <v>0.231807047807774</v>
      </c>
    </row>
    <row r="7863" spans="1:25" x14ac:dyDescent="0.3">
      <c r="A7863">
        <f t="shared" si="734"/>
        <v>143</v>
      </c>
      <c r="B7863">
        <f t="shared" si="735"/>
        <v>17</v>
      </c>
      <c r="C7863">
        <f t="shared" si="736"/>
        <v>23</v>
      </c>
      <c r="D7863">
        <v>206963.23102106599</v>
      </c>
      <c r="E7863">
        <v>0.23529476556487899</v>
      </c>
      <c r="M7863">
        <f t="shared" si="737"/>
        <v>142</v>
      </c>
      <c r="N7863">
        <f t="shared" si="738"/>
        <v>14</v>
      </c>
      <c r="O7863">
        <f t="shared" si="739"/>
        <v>44</v>
      </c>
      <c r="P7863">
        <v>205364.80912624599</v>
      </c>
      <c r="Q7863">
        <v>0.232837971652639</v>
      </c>
      <c r="X7863">
        <v>208571.888201736</v>
      </c>
      <c r="Y7863">
        <v>0.23174966205045699</v>
      </c>
    </row>
    <row r="7864" spans="1:25" x14ac:dyDescent="0.3">
      <c r="A7864">
        <f t="shared" si="734"/>
        <v>143</v>
      </c>
      <c r="B7864">
        <f t="shared" si="735"/>
        <v>17</v>
      </c>
      <c r="C7864">
        <f t="shared" si="736"/>
        <v>44</v>
      </c>
      <c r="D7864">
        <v>206984.44449172801</v>
      </c>
      <c r="E7864">
        <v>0.23522728153738001</v>
      </c>
      <c r="M7864">
        <f t="shared" si="737"/>
        <v>142</v>
      </c>
      <c r="N7864">
        <f t="shared" si="738"/>
        <v>15</v>
      </c>
      <c r="O7864">
        <f t="shared" si="739"/>
        <v>4</v>
      </c>
      <c r="P7864">
        <v>205384.36861177499</v>
      </c>
      <c r="Q7864">
        <v>0.23283769723254399</v>
      </c>
      <c r="X7864">
        <v>208578.05342621799</v>
      </c>
      <c r="Y7864">
        <v>0.231758030602397</v>
      </c>
    </row>
    <row r="7865" spans="1:25" x14ac:dyDescent="0.3">
      <c r="A7865">
        <f t="shared" si="734"/>
        <v>143</v>
      </c>
      <c r="B7865">
        <f t="shared" si="735"/>
        <v>17</v>
      </c>
      <c r="C7865">
        <f t="shared" si="736"/>
        <v>49</v>
      </c>
      <c r="D7865">
        <v>206989.37312403999</v>
      </c>
      <c r="E7865">
        <v>0.23523381841388</v>
      </c>
      <c r="M7865">
        <f t="shared" si="737"/>
        <v>142</v>
      </c>
      <c r="N7865">
        <f t="shared" si="738"/>
        <v>15</v>
      </c>
      <c r="O7865">
        <f t="shared" si="739"/>
        <v>9</v>
      </c>
      <c r="P7865">
        <v>205389.42692994099</v>
      </c>
      <c r="Q7865">
        <v>0.23283742671667501</v>
      </c>
      <c r="X7865">
        <v>208588.21213380501</v>
      </c>
      <c r="Y7865">
        <v>0.23172657544806999</v>
      </c>
    </row>
    <row r="7866" spans="1:25" x14ac:dyDescent="0.3">
      <c r="A7866">
        <f t="shared" si="734"/>
        <v>143</v>
      </c>
      <c r="B7866">
        <f t="shared" si="735"/>
        <v>17</v>
      </c>
      <c r="C7866">
        <f t="shared" si="736"/>
        <v>59</v>
      </c>
      <c r="D7866">
        <v>206999.55012802201</v>
      </c>
      <c r="E7866">
        <v>0.23520145845085499</v>
      </c>
      <c r="M7866">
        <f t="shared" si="737"/>
        <v>142</v>
      </c>
      <c r="N7866">
        <f t="shared" si="738"/>
        <v>15</v>
      </c>
      <c r="O7866">
        <f t="shared" si="739"/>
        <v>9</v>
      </c>
      <c r="P7866">
        <v>205389.73651803899</v>
      </c>
      <c r="Q7866">
        <v>0.23283715632478599</v>
      </c>
      <c r="X7866">
        <v>208591.92165608201</v>
      </c>
      <c r="Y7866">
        <v>0.23173161089036201</v>
      </c>
    </row>
    <row r="7867" spans="1:25" x14ac:dyDescent="0.3">
      <c r="A7867">
        <f t="shared" si="734"/>
        <v>143</v>
      </c>
      <c r="B7867">
        <f t="shared" si="735"/>
        <v>18</v>
      </c>
      <c r="C7867">
        <f t="shared" si="736"/>
        <v>11</v>
      </c>
      <c r="D7867">
        <v>207011.879549387</v>
      </c>
      <c r="E7867">
        <v>0.23521781037004</v>
      </c>
      <c r="M7867">
        <f t="shared" si="737"/>
        <v>142</v>
      </c>
      <c r="N7867">
        <f t="shared" si="738"/>
        <v>15</v>
      </c>
      <c r="O7867">
        <f t="shared" si="739"/>
        <v>11</v>
      </c>
      <c r="P7867">
        <v>205391.82189681299</v>
      </c>
      <c r="Q7867">
        <v>0.232836885165324</v>
      </c>
      <c r="X7867">
        <v>208601.54713616901</v>
      </c>
      <c r="Y7867">
        <v>0.23170181551354399</v>
      </c>
    </row>
    <row r="7868" spans="1:25" x14ac:dyDescent="0.3">
      <c r="A7868">
        <f t="shared" si="734"/>
        <v>143</v>
      </c>
      <c r="B7868">
        <f t="shared" si="735"/>
        <v>18</v>
      </c>
      <c r="C7868">
        <f t="shared" si="736"/>
        <v>17</v>
      </c>
      <c r="D7868">
        <v>207017.795840345</v>
      </c>
      <c r="E7868">
        <v>0.23525230568086</v>
      </c>
      <c r="M7868">
        <f t="shared" si="737"/>
        <v>142</v>
      </c>
      <c r="N7868">
        <f t="shared" si="738"/>
        <v>15</v>
      </c>
      <c r="O7868">
        <f t="shared" si="739"/>
        <v>16</v>
      </c>
      <c r="P7868">
        <v>205396.12547008001</v>
      </c>
      <c r="Q7868">
        <v>0.232836614842338</v>
      </c>
      <c r="X7868">
        <v>208605.03950916199</v>
      </c>
      <c r="Y7868">
        <v>0.23170655651375499</v>
      </c>
    </row>
    <row r="7869" spans="1:25" x14ac:dyDescent="0.3">
      <c r="A7869">
        <f t="shared" si="734"/>
        <v>143</v>
      </c>
      <c r="B7869">
        <f t="shared" si="735"/>
        <v>18</v>
      </c>
      <c r="C7869">
        <f t="shared" si="736"/>
        <v>19</v>
      </c>
      <c r="D7869">
        <v>207019.49972338701</v>
      </c>
      <c r="E7869">
        <v>0.23525456405558301</v>
      </c>
      <c r="M7869">
        <f t="shared" si="737"/>
        <v>142</v>
      </c>
      <c r="N7869">
        <f t="shared" si="738"/>
        <v>15</v>
      </c>
      <c r="O7869">
        <f t="shared" si="739"/>
        <v>32</v>
      </c>
      <c r="P7869">
        <v>205412.84699594599</v>
      </c>
      <c r="Q7869">
        <v>0.23283633788599301</v>
      </c>
      <c r="X7869">
        <v>208620</v>
      </c>
      <c r="Y7869">
        <v>0.231660263193566</v>
      </c>
    </row>
    <row r="7870" spans="1:25" x14ac:dyDescent="0.3">
      <c r="A7870">
        <f t="shared" si="734"/>
        <v>143</v>
      </c>
      <c r="B7870">
        <f t="shared" si="735"/>
        <v>18</v>
      </c>
      <c r="C7870">
        <f t="shared" si="736"/>
        <v>33</v>
      </c>
      <c r="D7870">
        <v>207033.33507979399</v>
      </c>
      <c r="E7870">
        <v>0.23533520817452899</v>
      </c>
      <c r="M7870">
        <f t="shared" si="737"/>
        <v>142</v>
      </c>
      <c r="N7870">
        <f t="shared" si="738"/>
        <v>16</v>
      </c>
      <c r="O7870">
        <f t="shared" si="739"/>
        <v>8</v>
      </c>
      <c r="P7870">
        <v>205448.279004232</v>
      </c>
      <c r="Q7870">
        <v>0.23283606731640499</v>
      </c>
      <c r="X7870">
        <v>209340</v>
      </c>
      <c r="Y7870">
        <v>0.231660263193566</v>
      </c>
    </row>
    <row r="7871" spans="1:25" x14ac:dyDescent="0.3">
      <c r="A7871">
        <f t="shared" si="734"/>
        <v>143</v>
      </c>
      <c r="B7871">
        <f t="shared" si="735"/>
        <v>18</v>
      </c>
      <c r="C7871">
        <f t="shared" si="736"/>
        <v>47</v>
      </c>
      <c r="D7871">
        <v>207047.63452000901</v>
      </c>
      <c r="E7871">
        <v>0.23535413783966</v>
      </c>
      <c r="M7871">
        <f t="shared" si="737"/>
        <v>142</v>
      </c>
      <c r="N7871">
        <f t="shared" si="738"/>
        <v>16</v>
      </c>
      <c r="O7871">
        <f t="shared" si="739"/>
        <v>12</v>
      </c>
      <c r="P7871">
        <v>205452.138319438</v>
      </c>
      <c r="Q7871">
        <v>0.23283579526995299</v>
      </c>
      <c r="X7871">
        <v>209340.24805670301</v>
      </c>
      <c r="Y7871">
        <v>0.23165949576980899</v>
      </c>
    </row>
    <row r="7872" spans="1:25" x14ac:dyDescent="0.3">
      <c r="A7872">
        <f t="shared" si="734"/>
        <v>143</v>
      </c>
      <c r="B7872">
        <f t="shared" si="735"/>
        <v>18</v>
      </c>
      <c r="C7872">
        <f t="shared" si="736"/>
        <v>57</v>
      </c>
      <c r="D7872">
        <v>207057.46429792099</v>
      </c>
      <c r="E7872">
        <v>0.23532289043096499</v>
      </c>
      <c r="M7872">
        <f t="shared" si="737"/>
        <v>142</v>
      </c>
      <c r="N7872">
        <f t="shared" si="738"/>
        <v>16</v>
      </c>
      <c r="O7872">
        <f t="shared" si="739"/>
        <v>16</v>
      </c>
      <c r="P7872">
        <v>205456.97310559399</v>
      </c>
      <c r="Q7872">
        <v>0.23283552415383699</v>
      </c>
      <c r="X7872">
        <v>209343.806030137</v>
      </c>
      <c r="Y7872">
        <v>0.231664326624865</v>
      </c>
    </row>
    <row r="7873" spans="1:25" x14ac:dyDescent="0.3">
      <c r="A7873">
        <f t="shared" si="734"/>
        <v>143</v>
      </c>
      <c r="B7873">
        <f t="shared" si="735"/>
        <v>19</v>
      </c>
      <c r="C7873">
        <f t="shared" si="736"/>
        <v>1</v>
      </c>
      <c r="D7873">
        <v>207061.30583408399</v>
      </c>
      <c r="E7873">
        <v>0.23532797557440599</v>
      </c>
      <c r="M7873">
        <f t="shared" si="737"/>
        <v>142</v>
      </c>
      <c r="N7873">
        <f t="shared" si="738"/>
        <v>16</v>
      </c>
      <c r="O7873">
        <f t="shared" si="739"/>
        <v>17</v>
      </c>
      <c r="P7873">
        <v>205457.81886546101</v>
      </c>
      <c r="Q7873">
        <v>0.23283525374640901</v>
      </c>
      <c r="X7873">
        <v>209357.35872250199</v>
      </c>
      <c r="Y7873">
        <v>0.23162240691762601</v>
      </c>
    </row>
    <row r="7874" spans="1:25" x14ac:dyDescent="0.3">
      <c r="A7874">
        <f t="shared" si="734"/>
        <v>143</v>
      </c>
      <c r="B7874">
        <f t="shared" si="735"/>
        <v>19</v>
      </c>
      <c r="C7874">
        <f t="shared" si="736"/>
        <v>1</v>
      </c>
      <c r="D7874">
        <v>207061.33436494999</v>
      </c>
      <c r="E7874">
        <v>0.23532814178517</v>
      </c>
      <c r="M7874">
        <f t="shared" si="737"/>
        <v>142</v>
      </c>
      <c r="N7874">
        <f t="shared" si="738"/>
        <v>16</v>
      </c>
      <c r="O7874">
        <f t="shared" si="739"/>
        <v>22</v>
      </c>
      <c r="P7874">
        <v>205462.368847498</v>
      </c>
      <c r="Q7874">
        <v>0.232834984217789</v>
      </c>
      <c r="X7874">
        <v>209360.44459643</v>
      </c>
      <c r="Y7874">
        <v>0.231626597374674</v>
      </c>
    </row>
    <row r="7875" spans="1:25" x14ac:dyDescent="0.3">
      <c r="A7875">
        <f t="shared" ref="A7875:A7938" si="740">INT(D7875/60/24)</f>
        <v>143</v>
      </c>
      <c r="B7875">
        <f t="shared" ref="B7875:B7938" si="741">INT(((D7875/60/24)-A7875)*24)</f>
        <v>19</v>
      </c>
      <c r="C7875">
        <f t="shared" ref="C7875:C7938" si="742">INT(((((D7875/60/24)-A7875)*24)-B7875)*60)</f>
        <v>7</v>
      </c>
      <c r="D7875">
        <v>207067.215542953</v>
      </c>
      <c r="E7875">
        <v>0.23533592581826901</v>
      </c>
      <c r="M7875">
        <f t="shared" ref="M7875:M7938" si="743">INT(P7875/60/24)</f>
        <v>142</v>
      </c>
      <c r="N7875">
        <f t="shared" ref="N7875:N7938" si="744">INT(((P7875/60/24)-M7875)*24)</f>
        <v>16</v>
      </c>
      <c r="O7875">
        <f t="shared" ref="O7875:O7938" si="745">INT(((((P7875/60/24)-M7875)*24)-N7875)*60)</f>
        <v>22</v>
      </c>
      <c r="P7875">
        <v>205462.94228533501</v>
      </c>
      <c r="Q7875">
        <v>0.23283471452808099</v>
      </c>
      <c r="X7875">
        <v>209372.16145508899</v>
      </c>
      <c r="Y7875">
        <v>0.23159036913015099</v>
      </c>
    </row>
    <row r="7876" spans="1:25" x14ac:dyDescent="0.3">
      <c r="A7876">
        <f t="shared" si="740"/>
        <v>143</v>
      </c>
      <c r="B7876">
        <f t="shared" si="741"/>
        <v>20</v>
      </c>
      <c r="C7876">
        <f t="shared" si="742"/>
        <v>39</v>
      </c>
      <c r="D7876">
        <v>207159.53125618599</v>
      </c>
      <c r="E7876">
        <v>0.23504289450996399</v>
      </c>
      <c r="M7876">
        <f t="shared" si="743"/>
        <v>142</v>
      </c>
      <c r="N7876">
        <f t="shared" si="744"/>
        <v>16</v>
      </c>
      <c r="O7876">
        <f t="shared" si="745"/>
        <v>29</v>
      </c>
      <c r="P7876">
        <v>205469.065034586</v>
      </c>
      <c r="Q7876">
        <v>0.232834445996601</v>
      </c>
      <c r="X7876">
        <v>209374.56200563899</v>
      </c>
      <c r="Y7876">
        <v>0.23159362936583999</v>
      </c>
    </row>
    <row r="7877" spans="1:25" x14ac:dyDescent="0.3">
      <c r="A7877">
        <f t="shared" si="740"/>
        <v>143</v>
      </c>
      <c r="B7877">
        <f t="shared" si="741"/>
        <v>20</v>
      </c>
      <c r="C7877">
        <f t="shared" si="742"/>
        <v>41</v>
      </c>
      <c r="D7877">
        <v>207161.316581969</v>
      </c>
      <c r="E7877">
        <v>0.23504526134754899</v>
      </c>
      <c r="M7877">
        <f t="shared" si="743"/>
        <v>142</v>
      </c>
      <c r="N7877">
        <f t="shared" si="744"/>
        <v>16</v>
      </c>
      <c r="O7877">
        <f t="shared" si="745"/>
        <v>35</v>
      </c>
      <c r="P7877">
        <v>205475.99485575201</v>
      </c>
      <c r="Q7877">
        <v>0.23283417476087401</v>
      </c>
      <c r="X7877">
        <v>209388.25266227499</v>
      </c>
      <c r="Y7877">
        <v>0.23155131330018799</v>
      </c>
    </row>
    <row r="7878" spans="1:25" x14ac:dyDescent="0.3">
      <c r="A7878">
        <f t="shared" si="740"/>
        <v>143</v>
      </c>
      <c r="B7878">
        <f t="shared" si="741"/>
        <v>21</v>
      </c>
      <c r="C7878">
        <f t="shared" si="742"/>
        <v>0</v>
      </c>
      <c r="D7878">
        <v>207180</v>
      </c>
      <c r="E7878">
        <v>0.23498604547815899</v>
      </c>
      <c r="M7878">
        <f t="shared" si="743"/>
        <v>142</v>
      </c>
      <c r="N7878">
        <f t="shared" si="744"/>
        <v>16</v>
      </c>
      <c r="O7878">
        <f t="shared" si="745"/>
        <v>38</v>
      </c>
      <c r="P7878">
        <v>205478.02833126701</v>
      </c>
      <c r="Q7878">
        <v>0.23283390395581699</v>
      </c>
      <c r="X7878">
        <v>209391.55152384099</v>
      </c>
      <c r="Y7878">
        <v>0.23155579425363301</v>
      </c>
    </row>
    <row r="7879" spans="1:25" x14ac:dyDescent="0.3">
      <c r="A7879">
        <f t="shared" si="740"/>
        <v>144</v>
      </c>
      <c r="B7879">
        <f t="shared" si="741"/>
        <v>9</v>
      </c>
      <c r="C7879">
        <f t="shared" si="742"/>
        <v>0</v>
      </c>
      <c r="D7879">
        <v>207900</v>
      </c>
      <c r="E7879">
        <v>0.23498604547815899</v>
      </c>
      <c r="M7879">
        <f t="shared" si="743"/>
        <v>142</v>
      </c>
      <c r="N7879">
        <f t="shared" si="744"/>
        <v>16</v>
      </c>
      <c r="O7879">
        <f t="shared" si="745"/>
        <v>43</v>
      </c>
      <c r="P7879">
        <v>205483.01776324399</v>
      </c>
      <c r="Q7879">
        <v>0.23283363699000001</v>
      </c>
      <c r="X7879">
        <v>209406.045460839</v>
      </c>
      <c r="Y7879">
        <v>0.23151101330391499</v>
      </c>
    </row>
    <row r="7880" spans="1:25" x14ac:dyDescent="0.3">
      <c r="A7880">
        <f t="shared" si="740"/>
        <v>144</v>
      </c>
      <c r="B7880">
        <f t="shared" si="741"/>
        <v>9</v>
      </c>
      <c r="C7880">
        <f t="shared" si="742"/>
        <v>5</v>
      </c>
      <c r="D7880">
        <v>207905.330565974</v>
      </c>
      <c r="E7880">
        <v>0.23496915606893001</v>
      </c>
      <c r="M7880">
        <f t="shared" si="743"/>
        <v>142</v>
      </c>
      <c r="N7880">
        <f t="shared" si="744"/>
        <v>16</v>
      </c>
      <c r="O7880">
        <f t="shared" si="745"/>
        <v>43</v>
      </c>
      <c r="P7880">
        <v>205483.07144321501</v>
      </c>
      <c r="Q7880">
        <v>0.23283337016347799</v>
      </c>
      <c r="X7880">
        <v>209408.82622221799</v>
      </c>
      <c r="Y7880">
        <v>0.23151479112925699</v>
      </c>
    </row>
    <row r="7881" spans="1:25" x14ac:dyDescent="0.3">
      <c r="A7881">
        <f t="shared" si="740"/>
        <v>144</v>
      </c>
      <c r="B7881">
        <f t="shared" si="741"/>
        <v>9</v>
      </c>
      <c r="C7881">
        <f t="shared" si="742"/>
        <v>7</v>
      </c>
      <c r="D7881">
        <v>207907.86695477899</v>
      </c>
      <c r="E7881">
        <v>0.23497251992187901</v>
      </c>
      <c r="M7881">
        <f t="shared" si="743"/>
        <v>142</v>
      </c>
      <c r="N7881">
        <f t="shared" si="744"/>
        <v>16</v>
      </c>
      <c r="O7881">
        <f t="shared" si="745"/>
        <v>49</v>
      </c>
      <c r="P7881">
        <v>205489.13761225101</v>
      </c>
      <c r="Q7881">
        <v>0.23283310798699799</v>
      </c>
      <c r="X7881">
        <v>209419.686066261</v>
      </c>
      <c r="Y7881">
        <v>0.23148125024005001</v>
      </c>
    </row>
    <row r="7882" spans="1:25" x14ac:dyDescent="0.3">
      <c r="A7882">
        <f t="shared" si="740"/>
        <v>144</v>
      </c>
      <c r="B7882">
        <f t="shared" si="741"/>
        <v>9</v>
      </c>
      <c r="C7882">
        <f t="shared" si="742"/>
        <v>22</v>
      </c>
      <c r="D7882">
        <v>207922.79424306401</v>
      </c>
      <c r="E7882">
        <v>0.234925238034214</v>
      </c>
      <c r="M7882">
        <f t="shared" si="743"/>
        <v>142</v>
      </c>
      <c r="N7882">
        <f t="shared" si="744"/>
        <v>16</v>
      </c>
      <c r="O7882">
        <f t="shared" si="745"/>
        <v>58</v>
      </c>
      <c r="P7882">
        <v>205498.214291565</v>
      </c>
      <c r="Q7882">
        <v>0.23283284748980301</v>
      </c>
      <c r="X7882">
        <v>209421.01090020599</v>
      </c>
      <c r="Y7882">
        <v>0.23148305033713201</v>
      </c>
    </row>
    <row r="7883" spans="1:25" x14ac:dyDescent="0.3">
      <c r="A7883">
        <f t="shared" si="740"/>
        <v>144</v>
      </c>
      <c r="B7883">
        <f t="shared" si="741"/>
        <v>9</v>
      </c>
      <c r="C7883">
        <f t="shared" si="742"/>
        <v>25</v>
      </c>
      <c r="D7883">
        <v>207925.91802442199</v>
      </c>
      <c r="E7883">
        <v>0.23492938175018699</v>
      </c>
      <c r="M7883">
        <f t="shared" si="743"/>
        <v>142</v>
      </c>
      <c r="N7883">
        <f t="shared" si="744"/>
        <v>17</v>
      </c>
      <c r="O7883">
        <f t="shared" si="745"/>
        <v>0</v>
      </c>
      <c r="P7883">
        <v>205500.87164552399</v>
      </c>
      <c r="Q7883">
        <v>0.23283258906496601</v>
      </c>
      <c r="X7883">
        <v>209424.20746838601</v>
      </c>
      <c r="Y7883">
        <v>0.23150160711439499</v>
      </c>
    </row>
    <row r="7884" spans="1:25" x14ac:dyDescent="0.3">
      <c r="A7884">
        <f t="shared" si="740"/>
        <v>144</v>
      </c>
      <c r="B7884">
        <f t="shared" si="741"/>
        <v>9</v>
      </c>
      <c r="C7884">
        <f t="shared" si="742"/>
        <v>35</v>
      </c>
      <c r="D7884">
        <v>207935.47103608199</v>
      </c>
      <c r="E7884">
        <v>0.23489913350063901</v>
      </c>
      <c r="M7884">
        <f t="shared" si="743"/>
        <v>142</v>
      </c>
      <c r="N7884">
        <f t="shared" si="744"/>
        <v>17</v>
      </c>
      <c r="O7884">
        <f t="shared" si="745"/>
        <v>5</v>
      </c>
      <c r="P7884">
        <v>205505.39063608099</v>
      </c>
      <c r="Q7884">
        <v>0.23283233150810401</v>
      </c>
      <c r="X7884">
        <v>209434.454565363</v>
      </c>
      <c r="Y7884">
        <v>0.231515524915864</v>
      </c>
    </row>
    <row r="7885" spans="1:25" x14ac:dyDescent="0.3">
      <c r="A7885">
        <f t="shared" si="740"/>
        <v>144</v>
      </c>
      <c r="B7885">
        <f t="shared" si="741"/>
        <v>9</v>
      </c>
      <c r="C7885">
        <f t="shared" si="742"/>
        <v>38</v>
      </c>
      <c r="D7885">
        <v>207938.480420932</v>
      </c>
      <c r="E7885">
        <v>0.23490312585180301</v>
      </c>
      <c r="M7885">
        <f t="shared" si="743"/>
        <v>142</v>
      </c>
      <c r="N7885">
        <f t="shared" si="744"/>
        <v>17</v>
      </c>
      <c r="O7885">
        <f t="shared" si="745"/>
        <v>16</v>
      </c>
      <c r="P7885">
        <v>205516.465767243</v>
      </c>
      <c r="Q7885">
        <v>0.23283208237393099</v>
      </c>
      <c r="X7885">
        <v>209437.61787923399</v>
      </c>
      <c r="Y7885">
        <v>0.231533883989963</v>
      </c>
    </row>
    <row r="7886" spans="1:25" x14ac:dyDescent="0.3">
      <c r="A7886">
        <f t="shared" si="740"/>
        <v>144</v>
      </c>
      <c r="B7886">
        <f t="shared" si="741"/>
        <v>9</v>
      </c>
      <c r="C7886">
        <f t="shared" si="742"/>
        <v>40</v>
      </c>
      <c r="D7886">
        <v>207940.35225190499</v>
      </c>
      <c r="E7886">
        <v>0.23489720001811901</v>
      </c>
      <c r="M7886">
        <f t="shared" si="743"/>
        <v>142</v>
      </c>
      <c r="N7886">
        <f t="shared" si="744"/>
        <v>17</v>
      </c>
      <c r="O7886">
        <f t="shared" si="745"/>
        <v>35</v>
      </c>
      <c r="P7886">
        <v>205535.56633112699</v>
      </c>
      <c r="Q7886">
        <v>0.232831836690015</v>
      </c>
      <c r="X7886">
        <v>209452.12972922801</v>
      </c>
      <c r="Y7886">
        <v>0.23155358336833401</v>
      </c>
    </row>
    <row r="7887" spans="1:25" x14ac:dyDescent="0.3">
      <c r="A7887">
        <f t="shared" si="740"/>
        <v>144</v>
      </c>
      <c r="B7887">
        <f t="shared" si="741"/>
        <v>9</v>
      </c>
      <c r="C7887">
        <f t="shared" si="742"/>
        <v>54</v>
      </c>
      <c r="D7887">
        <v>207954.108245896</v>
      </c>
      <c r="E7887">
        <v>0.234915445697955</v>
      </c>
      <c r="M7887">
        <f t="shared" si="743"/>
        <v>142</v>
      </c>
      <c r="N7887">
        <f t="shared" si="744"/>
        <v>17</v>
      </c>
      <c r="O7887">
        <f t="shared" si="745"/>
        <v>40</v>
      </c>
      <c r="P7887">
        <v>205540.591522859</v>
      </c>
      <c r="Q7887">
        <v>0.23283159485740801</v>
      </c>
      <c r="X7887">
        <v>209454.45918662299</v>
      </c>
      <c r="Y7887">
        <v>0.23156709873201101</v>
      </c>
    </row>
    <row r="7888" spans="1:25" x14ac:dyDescent="0.3">
      <c r="A7888">
        <f t="shared" si="740"/>
        <v>144</v>
      </c>
      <c r="B7888">
        <f t="shared" si="741"/>
        <v>9</v>
      </c>
      <c r="C7888">
        <f t="shared" si="742"/>
        <v>56</v>
      </c>
      <c r="D7888">
        <v>207956.905120457</v>
      </c>
      <c r="E7888">
        <v>0.23493171630375001</v>
      </c>
      <c r="M7888">
        <f t="shared" si="743"/>
        <v>142</v>
      </c>
      <c r="N7888">
        <f t="shared" si="744"/>
        <v>17</v>
      </c>
      <c r="O7888">
        <f t="shared" si="745"/>
        <v>44</v>
      </c>
      <c r="P7888">
        <v>205544.35035687801</v>
      </c>
      <c r="Q7888">
        <v>0.23283135375202399</v>
      </c>
      <c r="X7888">
        <v>209455.49194550299</v>
      </c>
      <c r="Y7888">
        <v>0.23156850014934599</v>
      </c>
    </row>
    <row r="7889" spans="1:25" x14ac:dyDescent="0.3">
      <c r="A7889">
        <f t="shared" si="740"/>
        <v>144</v>
      </c>
      <c r="B7889">
        <f t="shared" si="741"/>
        <v>10</v>
      </c>
      <c r="C7889">
        <f t="shared" si="742"/>
        <v>9</v>
      </c>
      <c r="D7889">
        <v>207969.64084924501</v>
      </c>
      <c r="E7889">
        <v>0.23494859926711201</v>
      </c>
      <c r="M7889">
        <f t="shared" si="743"/>
        <v>142</v>
      </c>
      <c r="N7889">
        <f t="shared" si="744"/>
        <v>17</v>
      </c>
      <c r="O7889">
        <f t="shared" si="745"/>
        <v>48</v>
      </c>
      <c r="P7889">
        <v>205548.67763523699</v>
      </c>
      <c r="Q7889">
        <v>0.23283111596908901</v>
      </c>
      <c r="X7889">
        <v>209467.19751752101</v>
      </c>
      <c r="Y7889">
        <v>0.23153236172736599</v>
      </c>
    </row>
    <row r="7890" spans="1:25" x14ac:dyDescent="0.3">
      <c r="A7890">
        <f t="shared" si="740"/>
        <v>144</v>
      </c>
      <c r="B7890">
        <f t="shared" si="741"/>
        <v>10</v>
      </c>
      <c r="C7890">
        <f t="shared" si="742"/>
        <v>10</v>
      </c>
      <c r="D7890">
        <v>207970.34513541099</v>
      </c>
      <c r="E7890">
        <v>0.23495269534213201</v>
      </c>
      <c r="M7890">
        <f t="shared" si="743"/>
        <v>142</v>
      </c>
      <c r="N7890">
        <f t="shared" si="744"/>
        <v>18</v>
      </c>
      <c r="O7890">
        <f t="shared" si="745"/>
        <v>12</v>
      </c>
      <c r="P7890">
        <v>205572.39979938601</v>
      </c>
      <c r="Q7890">
        <v>0.23283088244521499</v>
      </c>
      <c r="X7890">
        <v>209470.138658235</v>
      </c>
      <c r="Y7890">
        <v>0.231536353334203</v>
      </c>
    </row>
    <row r="7891" spans="1:25" x14ac:dyDescent="0.3">
      <c r="A7891">
        <f t="shared" si="740"/>
        <v>144</v>
      </c>
      <c r="B7891">
        <f t="shared" si="741"/>
        <v>10</v>
      </c>
      <c r="C7891">
        <f t="shared" si="742"/>
        <v>12</v>
      </c>
      <c r="D7891">
        <v>207972.48052134301</v>
      </c>
      <c r="E7891">
        <v>0.234955525378645</v>
      </c>
      <c r="M7891">
        <f t="shared" si="743"/>
        <v>142</v>
      </c>
      <c r="N7891">
        <f t="shared" si="744"/>
        <v>18</v>
      </c>
      <c r="O7891">
        <f t="shared" si="745"/>
        <v>38</v>
      </c>
      <c r="P7891">
        <v>205598.78307282599</v>
      </c>
      <c r="Q7891">
        <v>0.23283063844952201</v>
      </c>
      <c r="X7891">
        <v>209478.778359977</v>
      </c>
      <c r="Y7891">
        <v>0.23150968794349699</v>
      </c>
    </row>
    <row r="7892" spans="1:25" x14ac:dyDescent="0.3">
      <c r="A7892">
        <f t="shared" si="740"/>
        <v>144</v>
      </c>
      <c r="B7892">
        <f t="shared" si="741"/>
        <v>10</v>
      </c>
      <c r="C7892">
        <f t="shared" si="742"/>
        <v>23</v>
      </c>
      <c r="D7892">
        <v>207983.49452299101</v>
      </c>
      <c r="E7892">
        <v>0.234920669792165</v>
      </c>
      <c r="M7892">
        <f t="shared" si="743"/>
        <v>142</v>
      </c>
      <c r="N7892">
        <f t="shared" si="744"/>
        <v>18</v>
      </c>
      <c r="O7892">
        <f t="shared" si="745"/>
        <v>39</v>
      </c>
      <c r="P7892">
        <v>205599.401857074</v>
      </c>
      <c r="Q7892">
        <v>0.23283039462514199</v>
      </c>
      <c r="X7892">
        <v>209481.60107441599</v>
      </c>
      <c r="Y7892">
        <v>0.231513519094391</v>
      </c>
    </row>
    <row r="7893" spans="1:25" x14ac:dyDescent="0.3">
      <c r="A7893">
        <f t="shared" si="740"/>
        <v>144</v>
      </c>
      <c r="B7893">
        <f t="shared" si="741"/>
        <v>10</v>
      </c>
      <c r="C7893">
        <f t="shared" si="742"/>
        <v>26</v>
      </c>
      <c r="D7893">
        <v>207986.737112064</v>
      </c>
      <c r="E7893">
        <v>0.234924967783427</v>
      </c>
      <c r="M7893">
        <f t="shared" si="743"/>
        <v>142</v>
      </c>
      <c r="N7893">
        <f t="shared" si="744"/>
        <v>18</v>
      </c>
      <c r="O7893">
        <f t="shared" si="745"/>
        <v>44</v>
      </c>
      <c r="P7893">
        <v>205604.58125608499</v>
      </c>
      <c r="Q7893">
        <v>0.232830154761346</v>
      </c>
      <c r="X7893">
        <v>209486.058784261</v>
      </c>
      <c r="Y7893">
        <v>0.23149976360582999</v>
      </c>
    </row>
    <row r="7894" spans="1:25" x14ac:dyDescent="0.3">
      <c r="A7894">
        <f t="shared" si="740"/>
        <v>144</v>
      </c>
      <c r="B7894">
        <f t="shared" si="741"/>
        <v>10</v>
      </c>
      <c r="C7894">
        <f t="shared" si="742"/>
        <v>35</v>
      </c>
      <c r="D7894">
        <v>207995.006585258</v>
      </c>
      <c r="E7894">
        <v>0.23489880516068801</v>
      </c>
      <c r="M7894">
        <f t="shared" si="743"/>
        <v>142</v>
      </c>
      <c r="N7894">
        <f t="shared" si="744"/>
        <v>19</v>
      </c>
      <c r="O7894">
        <f t="shared" si="745"/>
        <v>6</v>
      </c>
      <c r="P7894">
        <v>205626.82655494101</v>
      </c>
      <c r="Q7894">
        <v>0.23282991889149199</v>
      </c>
      <c r="X7894">
        <v>209491.00492578201</v>
      </c>
      <c r="Y7894">
        <v>0.23150647660731499</v>
      </c>
    </row>
    <row r="7895" spans="1:25" x14ac:dyDescent="0.3">
      <c r="A7895">
        <f t="shared" si="740"/>
        <v>144</v>
      </c>
      <c r="B7895">
        <f t="shared" si="741"/>
        <v>10</v>
      </c>
      <c r="C7895">
        <f t="shared" si="742"/>
        <v>37</v>
      </c>
      <c r="D7895">
        <v>207997.32544527701</v>
      </c>
      <c r="E7895">
        <v>0.23490187901085</v>
      </c>
      <c r="M7895">
        <f t="shared" si="743"/>
        <v>142</v>
      </c>
      <c r="N7895">
        <f t="shared" si="744"/>
        <v>19</v>
      </c>
      <c r="O7895">
        <f t="shared" si="745"/>
        <v>28</v>
      </c>
      <c r="P7895">
        <v>205648.995617309</v>
      </c>
      <c r="Q7895">
        <v>0.23282967424381801</v>
      </c>
      <c r="X7895">
        <v>209491.27688689801</v>
      </c>
      <c r="Y7895">
        <v>0.23150805390488999</v>
      </c>
    </row>
    <row r="7896" spans="1:25" x14ac:dyDescent="0.3">
      <c r="A7896">
        <f t="shared" si="740"/>
        <v>144</v>
      </c>
      <c r="B7896">
        <f t="shared" si="741"/>
        <v>10</v>
      </c>
      <c r="C7896">
        <f t="shared" si="742"/>
        <v>47</v>
      </c>
      <c r="D7896">
        <v>208007.59173044201</v>
      </c>
      <c r="E7896">
        <v>0.23486940765127701</v>
      </c>
      <c r="M7896">
        <f t="shared" si="743"/>
        <v>142</v>
      </c>
      <c r="N7896">
        <f t="shared" si="744"/>
        <v>19</v>
      </c>
      <c r="O7896">
        <f t="shared" si="745"/>
        <v>32</v>
      </c>
      <c r="P7896">
        <v>205652.55341429301</v>
      </c>
      <c r="Q7896">
        <v>0.23282943028699299</v>
      </c>
      <c r="X7896">
        <v>209494.59584477899</v>
      </c>
      <c r="Y7896">
        <v>0.23154204612370699</v>
      </c>
    </row>
    <row r="7897" spans="1:25" x14ac:dyDescent="0.3">
      <c r="A7897">
        <f t="shared" si="740"/>
        <v>144</v>
      </c>
      <c r="B7897">
        <f t="shared" si="741"/>
        <v>10</v>
      </c>
      <c r="C7897">
        <f t="shared" si="742"/>
        <v>52</v>
      </c>
      <c r="D7897">
        <v>208012.918799078</v>
      </c>
      <c r="E7897">
        <v>0.23487646976891999</v>
      </c>
      <c r="M7897">
        <f t="shared" si="743"/>
        <v>142</v>
      </c>
      <c r="N7897">
        <f t="shared" si="744"/>
        <v>19</v>
      </c>
      <c r="O7897">
        <f t="shared" si="745"/>
        <v>44</v>
      </c>
      <c r="P7897">
        <v>205664.583442228</v>
      </c>
      <c r="Q7897">
        <v>0.232829181599814</v>
      </c>
      <c r="X7897">
        <v>209495.488778678</v>
      </c>
      <c r="Y7897">
        <v>0.23154722417386001</v>
      </c>
    </row>
    <row r="7898" spans="1:25" x14ac:dyDescent="0.3">
      <c r="A7898">
        <f t="shared" si="740"/>
        <v>144</v>
      </c>
      <c r="B7898">
        <f t="shared" si="741"/>
        <v>10</v>
      </c>
      <c r="C7898">
        <f t="shared" si="742"/>
        <v>55</v>
      </c>
      <c r="D7898">
        <v>208015.88771702099</v>
      </c>
      <c r="E7898">
        <v>0.23489372906669001</v>
      </c>
      <c r="M7898">
        <f t="shared" si="743"/>
        <v>142</v>
      </c>
      <c r="N7898">
        <f t="shared" si="744"/>
        <v>19</v>
      </c>
      <c r="O7898">
        <f t="shared" si="745"/>
        <v>46</v>
      </c>
      <c r="P7898">
        <v>205666.80586593601</v>
      </c>
      <c r="Q7898">
        <v>0.232828933368387</v>
      </c>
      <c r="X7898">
        <v>209510.44687693301</v>
      </c>
      <c r="Y7898">
        <v>0.231700382384148</v>
      </c>
    </row>
    <row r="7899" spans="1:25" x14ac:dyDescent="0.3">
      <c r="A7899">
        <f t="shared" si="740"/>
        <v>144</v>
      </c>
      <c r="B7899">
        <f t="shared" si="741"/>
        <v>11</v>
      </c>
      <c r="C7899">
        <f t="shared" si="742"/>
        <v>8</v>
      </c>
      <c r="D7899">
        <v>208028.08498296101</v>
      </c>
      <c r="E7899">
        <v>0.23490989173978299</v>
      </c>
      <c r="M7899">
        <f t="shared" si="743"/>
        <v>142</v>
      </c>
      <c r="N7899">
        <f t="shared" si="744"/>
        <v>20</v>
      </c>
      <c r="O7899">
        <f t="shared" si="745"/>
        <v>35</v>
      </c>
      <c r="P7899">
        <v>205715.34258554599</v>
      </c>
      <c r="Q7899">
        <v>0.23282866588655901</v>
      </c>
      <c r="X7899">
        <v>209510.44687693301</v>
      </c>
      <c r="Y7899">
        <v>0.231700382384148</v>
      </c>
    </row>
    <row r="7900" spans="1:25" x14ac:dyDescent="0.3">
      <c r="A7900">
        <f t="shared" si="740"/>
        <v>144</v>
      </c>
      <c r="B7900">
        <f t="shared" si="741"/>
        <v>11</v>
      </c>
      <c r="C7900">
        <f t="shared" si="742"/>
        <v>11</v>
      </c>
      <c r="D7900">
        <v>208031.070836456</v>
      </c>
      <c r="E7900">
        <v>0.234927244598757</v>
      </c>
      <c r="M7900">
        <f t="shared" si="743"/>
        <v>142</v>
      </c>
      <c r="N7900">
        <f t="shared" si="744"/>
        <v>20</v>
      </c>
      <c r="O7900">
        <f t="shared" si="745"/>
        <v>37</v>
      </c>
      <c r="P7900">
        <v>205717.78321100201</v>
      </c>
      <c r="Q7900">
        <v>0.232828398904009</v>
      </c>
      <c r="X7900">
        <v>209513.67226967201</v>
      </c>
      <c r="Y7900">
        <v>0.23173339966275699</v>
      </c>
    </row>
    <row r="7901" spans="1:25" x14ac:dyDescent="0.3">
      <c r="A7901">
        <f t="shared" si="740"/>
        <v>144</v>
      </c>
      <c r="B7901">
        <f t="shared" si="741"/>
        <v>11</v>
      </c>
      <c r="C7901">
        <f t="shared" si="742"/>
        <v>17</v>
      </c>
      <c r="D7901">
        <v>208037.940573206</v>
      </c>
      <c r="E7901">
        <v>0.23493634342328801</v>
      </c>
      <c r="M7901">
        <f t="shared" si="743"/>
        <v>142</v>
      </c>
      <c r="N7901">
        <f t="shared" si="744"/>
        <v>21</v>
      </c>
      <c r="O7901">
        <f t="shared" si="745"/>
        <v>0</v>
      </c>
      <c r="P7901">
        <v>205740</v>
      </c>
      <c r="Q7901">
        <v>0.23282812315965201</v>
      </c>
      <c r="X7901">
        <v>209516.590308132</v>
      </c>
      <c r="Y7901">
        <v>0.23175030893075699</v>
      </c>
    </row>
    <row r="7902" spans="1:25" x14ac:dyDescent="0.3">
      <c r="A7902">
        <f t="shared" si="740"/>
        <v>144</v>
      </c>
      <c r="B7902">
        <f t="shared" si="741"/>
        <v>11</v>
      </c>
      <c r="C7902">
        <f t="shared" si="742"/>
        <v>19</v>
      </c>
      <c r="D7902">
        <v>208039.584337351</v>
      </c>
      <c r="E7902">
        <v>0.23494589479335201</v>
      </c>
      <c r="M7902">
        <f t="shared" si="743"/>
        <v>142</v>
      </c>
      <c r="N7902">
        <f t="shared" si="744"/>
        <v>21</v>
      </c>
      <c r="O7902">
        <f t="shared" si="745"/>
        <v>0</v>
      </c>
      <c r="P7902">
        <v>205740</v>
      </c>
      <c r="Q7902">
        <v>0.23282784748504901</v>
      </c>
      <c r="X7902">
        <v>209519.31257519501</v>
      </c>
      <c r="Y7902">
        <v>0.231778171973438</v>
      </c>
    </row>
    <row r="7903" spans="1:25" x14ac:dyDescent="0.3">
      <c r="A7903">
        <f t="shared" si="740"/>
        <v>144</v>
      </c>
      <c r="B7903">
        <f t="shared" si="741"/>
        <v>11</v>
      </c>
      <c r="C7903">
        <f t="shared" si="742"/>
        <v>24</v>
      </c>
      <c r="D7903">
        <v>208044.641495085</v>
      </c>
      <c r="E7903">
        <v>0.23495259102101201</v>
      </c>
      <c r="M7903">
        <f t="shared" si="743"/>
        <v>143</v>
      </c>
      <c r="N7903">
        <f t="shared" si="744"/>
        <v>9</v>
      </c>
      <c r="O7903">
        <f t="shared" si="745"/>
        <v>0</v>
      </c>
      <c r="P7903">
        <v>206460</v>
      </c>
      <c r="Q7903">
        <v>0.232827571880177</v>
      </c>
      <c r="X7903">
        <v>209523.02114796001</v>
      </c>
      <c r="Y7903">
        <v>0.23179965812737299</v>
      </c>
    </row>
    <row r="7904" spans="1:25" x14ac:dyDescent="0.3">
      <c r="A7904">
        <f t="shared" si="740"/>
        <v>144</v>
      </c>
      <c r="B7904">
        <f t="shared" si="741"/>
        <v>11</v>
      </c>
      <c r="C7904">
        <f t="shared" si="742"/>
        <v>27</v>
      </c>
      <c r="D7904">
        <v>208047.00771647101</v>
      </c>
      <c r="E7904">
        <v>0.234966338460319</v>
      </c>
      <c r="M7904">
        <f t="shared" si="743"/>
        <v>143</v>
      </c>
      <c r="N7904">
        <f t="shared" si="744"/>
        <v>9</v>
      </c>
      <c r="O7904">
        <f t="shared" si="745"/>
        <v>0</v>
      </c>
      <c r="P7904">
        <v>206460</v>
      </c>
      <c r="Q7904">
        <v>0.23282729634500701</v>
      </c>
      <c r="X7904">
        <v>209530.62350354201</v>
      </c>
      <c r="Y7904">
        <v>0.231809940379824</v>
      </c>
    </row>
    <row r="7905" spans="1:25" x14ac:dyDescent="0.3">
      <c r="A7905">
        <f t="shared" si="740"/>
        <v>144</v>
      </c>
      <c r="B7905">
        <f t="shared" si="741"/>
        <v>11</v>
      </c>
      <c r="C7905">
        <f t="shared" si="742"/>
        <v>37</v>
      </c>
      <c r="D7905">
        <v>208057.003442121</v>
      </c>
      <c r="E7905">
        <v>0.23497956893851599</v>
      </c>
      <c r="M7905">
        <f t="shared" si="743"/>
        <v>143</v>
      </c>
      <c r="N7905">
        <f t="shared" si="744"/>
        <v>9</v>
      </c>
      <c r="O7905">
        <f t="shared" si="745"/>
        <v>3</v>
      </c>
      <c r="P7905">
        <v>206463.158076878</v>
      </c>
      <c r="Q7905">
        <v>0.23282701962550401</v>
      </c>
      <c r="X7905">
        <v>209566.278042714</v>
      </c>
      <c r="Y7905">
        <v>0.23169989529684301</v>
      </c>
    </row>
    <row r="7906" spans="1:25" x14ac:dyDescent="0.3">
      <c r="A7906">
        <f t="shared" si="740"/>
        <v>144</v>
      </c>
      <c r="B7906">
        <f t="shared" si="741"/>
        <v>11</v>
      </c>
      <c r="C7906">
        <f t="shared" si="742"/>
        <v>39</v>
      </c>
      <c r="D7906">
        <v>208059.928907083</v>
      </c>
      <c r="E7906">
        <v>0.234996561493512</v>
      </c>
      <c r="M7906">
        <f t="shared" si="743"/>
        <v>143</v>
      </c>
      <c r="N7906">
        <f t="shared" si="744"/>
        <v>9</v>
      </c>
      <c r="O7906">
        <f t="shared" si="745"/>
        <v>5</v>
      </c>
      <c r="P7906">
        <v>206465.92627331201</v>
      </c>
      <c r="Q7906">
        <v>0.232826743465297</v>
      </c>
      <c r="X7906">
        <v>209567.246435587</v>
      </c>
      <c r="Y7906">
        <v>0.23170120570431699</v>
      </c>
    </row>
    <row r="7907" spans="1:25" x14ac:dyDescent="0.3">
      <c r="A7907">
        <f t="shared" si="740"/>
        <v>144</v>
      </c>
      <c r="B7907">
        <f t="shared" si="741"/>
        <v>11</v>
      </c>
      <c r="C7907">
        <f t="shared" si="742"/>
        <v>52</v>
      </c>
      <c r="D7907">
        <v>208072.19306287399</v>
      </c>
      <c r="E7907">
        <v>0.235012786192934</v>
      </c>
      <c r="M7907">
        <f t="shared" si="743"/>
        <v>143</v>
      </c>
      <c r="N7907">
        <f t="shared" si="744"/>
        <v>9</v>
      </c>
      <c r="O7907">
        <f t="shared" si="745"/>
        <v>19</v>
      </c>
      <c r="P7907">
        <v>206479.75314140701</v>
      </c>
      <c r="Q7907">
        <v>0.23282646188730499</v>
      </c>
      <c r="X7907">
        <v>209571.36990261599</v>
      </c>
      <c r="Y7907">
        <v>0.23172508445581999</v>
      </c>
    </row>
    <row r="7908" spans="1:25" x14ac:dyDescent="0.3">
      <c r="A7908">
        <f t="shared" si="740"/>
        <v>144</v>
      </c>
      <c r="B7908">
        <f t="shared" si="741"/>
        <v>11</v>
      </c>
      <c r="C7908">
        <f t="shared" si="742"/>
        <v>54</v>
      </c>
      <c r="D7908">
        <v>208074.605925476</v>
      </c>
      <c r="E7908">
        <v>0.23500515780026601</v>
      </c>
      <c r="M7908">
        <f t="shared" si="743"/>
        <v>143</v>
      </c>
      <c r="N7908">
        <f t="shared" si="744"/>
        <v>9</v>
      </c>
      <c r="O7908">
        <f t="shared" si="745"/>
        <v>22</v>
      </c>
      <c r="P7908">
        <v>206482.40243429001</v>
      </c>
      <c r="Q7908">
        <v>0.232826180848759</v>
      </c>
      <c r="X7908">
        <v>209574.87221891401</v>
      </c>
      <c r="Y7908">
        <v>0.23172982205591899</v>
      </c>
    </row>
    <row r="7909" spans="1:25" x14ac:dyDescent="0.3">
      <c r="A7909">
        <f t="shared" si="740"/>
        <v>144</v>
      </c>
      <c r="B7909">
        <f t="shared" si="741"/>
        <v>11</v>
      </c>
      <c r="C7909">
        <f t="shared" si="742"/>
        <v>54</v>
      </c>
      <c r="D7909">
        <v>208074.71442251801</v>
      </c>
      <c r="E7909">
        <v>0.23500530131754799</v>
      </c>
      <c r="M7909">
        <f t="shared" si="743"/>
        <v>143</v>
      </c>
      <c r="N7909">
        <f t="shared" si="744"/>
        <v>9</v>
      </c>
      <c r="O7909">
        <f t="shared" si="745"/>
        <v>32</v>
      </c>
      <c r="P7909">
        <v>206492.066779229</v>
      </c>
      <c r="Q7909">
        <v>0.23282589604793599</v>
      </c>
      <c r="X7909">
        <v>209599.98415492199</v>
      </c>
      <c r="Y7909">
        <v>0.23187517883676401</v>
      </c>
    </row>
    <row r="7910" spans="1:25" x14ac:dyDescent="0.3">
      <c r="A7910">
        <f t="shared" si="740"/>
        <v>144</v>
      </c>
      <c r="B7910">
        <f t="shared" si="741"/>
        <v>11</v>
      </c>
      <c r="C7910">
        <f t="shared" si="742"/>
        <v>57</v>
      </c>
      <c r="D7910">
        <v>208077.437777646</v>
      </c>
      <c r="E7910">
        <v>0.23502111524963901</v>
      </c>
      <c r="M7910">
        <f t="shared" si="743"/>
        <v>143</v>
      </c>
      <c r="N7910">
        <f t="shared" si="744"/>
        <v>9</v>
      </c>
      <c r="O7910">
        <f t="shared" si="745"/>
        <v>35</v>
      </c>
      <c r="P7910">
        <v>206495.57412725699</v>
      </c>
      <c r="Q7910">
        <v>0.23282561193890899</v>
      </c>
      <c r="X7910">
        <v>209605.13552594901</v>
      </c>
      <c r="Y7910">
        <v>0.23188213402546501</v>
      </c>
    </row>
    <row r="7911" spans="1:25" x14ac:dyDescent="0.3">
      <c r="A7911">
        <f t="shared" si="740"/>
        <v>144</v>
      </c>
      <c r="B7911">
        <f t="shared" si="741"/>
        <v>12</v>
      </c>
      <c r="C7911">
        <f t="shared" si="742"/>
        <v>8</v>
      </c>
      <c r="D7911">
        <v>208088.43538072999</v>
      </c>
      <c r="E7911">
        <v>0.235035657569827</v>
      </c>
      <c r="M7911">
        <f t="shared" si="743"/>
        <v>143</v>
      </c>
      <c r="N7911">
        <f t="shared" si="744"/>
        <v>9</v>
      </c>
      <c r="O7911">
        <f t="shared" si="745"/>
        <v>43</v>
      </c>
      <c r="P7911">
        <v>206503.01436015201</v>
      </c>
      <c r="Q7911">
        <v>0.23282532495205699</v>
      </c>
      <c r="X7911">
        <v>209621.23813501699</v>
      </c>
      <c r="Y7911">
        <v>0.231832455395271</v>
      </c>
    </row>
    <row r="7912" spans="1:25" x14ac:dyDescent="0.3">
      <c r="A7912">
        <f t="shared" si="740"/>
        <v>144</v>
      </c>
      <c r="B7912">
        <f t="shared" si="741"/>
        <v>12</v>
      </c>
      <c r="C7912">
        <f t="shared" si="742"/>
        <v>13</v>
      </c>
      <c r="D7912">
        <v>208093.85304052499</v>
      </c>
      <c r="E7912">
        <v>0.23506710758712401</v>
      </c>
      <c r="M7912">
        <f t="shared" si="743"/>
        <v>143</v>
      </c>
      <c r="N7912">
        <f t="shared" si="744"/>
        <v>9</v>
      </c>
      <c r="O7912">
        <f t="shared" si="745"/>
        <v>46</v>
      </c>
      <c r="P7912">
        <v>206506.36433052001</v>
      </c>
      <c r="Q7912">
        <v>0.232825038629592</v>
      </c>
      <c r="X7912">
        <v>209624.91342805399</v>
      </c>
      <c r="Y7912">
        <v>0.23183741842194</v>
      </c>
    </row>
    <row r="7913" spans="1:25" x14ac:dyDescent="0.3">
      <c r="A7913">
        <f t="shared" si="740"/>
        <v>144</v>
      </c>
      <c r="B7913">
        <f t="shared" si="741"/>
        <v>12</v>
      </c>
      <c r="C7913">
        <f t="shared" si="742"/>
        <v>27</v>
      </c>
      <c r="D7913">
        <v>208107.81483120401</v>
      </c>
      <c r="E7913">
        <v>0.23508555605811701</v>
      </c>
      <c r="M7913">
        <f t="shared" si="743"/>
        <v>143</v>
      </c>
      <c r="N7913">
        <f t="shared" si="744"/>
        <v>9</v>
      </c>
      <c r="O7913">
        <f t="shared" si="745"/>
        <v>48</v>
      </c>
      <c r="P7913">
        <v>206508.772686665</v>
      </c>
      <c r="Q7913">
        <v>0.23282475418469101</v>
      </c>
      <c r="X7913">
        <v>209627.50669030301</v>
      </c>
      <c r="Y7913">
        <v>0.23182942008260901</v>
      </c>
    </row>
    <row r="7914" spans="1:25" x14ac:dyDescent="0.3">
      <c r="A7914">
        <f t="shared" si="740"/>
        <v>144</v>
      </c>
      <c r="B7914">
        <f t="shared" si="741"/>
        <v>12</v>
      </c>
      <c r="C7914">
        <f t="shared" si="742"/>
        <v>49</v>
      </c>
      <c r="D7914">
        <v>208129.577743937</v>
      </c>
      <c r="E7914">
        <v>0.23501678101467</v>
      </c>
      <c r="M7914">
        <f t="shared" si="743"/>
        <v>143</v>
      </c>
      <c r="N7914">
        <f t="shared" si="744"/>
        <v>9</v>
      </c>
      <c r="O7914">
        <f t="shared" si="745"/>
        <v>52</v>
      </c>
      <c r="P7914">
        <v>206512.32327376699</v>
      </c>
      <c r="Q7914">
        <v>0.23282447043863699</v>
      </c>
      <c r="X7914">
        <v>209632.40295680799</v>
      </c>
      <c r="Y7914">
        <v>0.231836031421225</v>
      </c>
    </row>
    <row r="7915" spans="1:25" x14ac:dyDescent="0.3">
      <c r="A7915">
        <f t="shared" si="740"/>
        <v>144</v>
      </c>
      <c r="B7915">
        <f t="shared" si="741"/>
        <v>13</v>
      </c>
      <c r="C7915">
        <f t="shared" si="742"/>
        <v>25</v>
      </c>
      <c r="D7915">
        <v>208165.4059291</v>
      </c>
      <c r="E7915">
        <v>0.23506411033181701</v>
      </c>
      <c r="M7915">
        <f t="shared" si="743"/>
        <v>143</v>
      </c>
      <c r="N7915">
        <f t="shared" si="744"/>
        <v>10</v>
      </c>
      <c r="O7915">
        <f t="shared" si="745"/>
        <v>0</v>
      </c>
      <c r="P7915">
        <v>206520.34888874201</v>
      </c>
      <c r="Q7915">
        <v>0.23282419277727501</v>
      </c>
      <c r="X7915">
        <v>209634.416469385</v>
      </c>
      <c r="Y7915">
        <v>0.23182982179849601</v>
      </c>
    </row>
    <row r="7916" spans="1:25" x14ac:dyDescent="0.3">
      <c r="A7916">
        <f t="shared" si="740"/>
        <v>144</v>
      </c>
      <c r="B7916">
        <f t="shared" si="741"/>
        <v>13</v>
      </c>
      <c r="C7916">
        <f t="shared" si="742"/>
        <v>28</v>
      </c>
      <c r="D7916">
        <v>208168.45481834101</v>
      </c>
      <c r="E7916">
        <v>0.23508179051063699</v>
      </c>
      <c r="M7916">
        <f t="shared" si="743"/>
        <v>143</v>
      </c>
      <c r="N7916">
        <f t="shared" si="744"/>
        <v>10</v>
      </c>
      <c r="O7916">
        <f t="shared" si="745"/>
        <v>3</v>
      </c>
      <c r="P7916">
        <v>206523.15053029099</v>
      </c>
      <c r="Q7916">
        <v>0.23282391888873499</v>
      </c>
      <c r="X7916">
        <v>209638.78689149499</v>
      </c>
      <c r="Y7916">
        <v>0.23183572257462401</v>
      </c>
    </row>
    <row r="7917" spans="1:25" x14ac:dyDescent="0.3">
      <c r="A7917">
        <f t="shared" si="740"/>
        <v>144</v>
      </c>
      <c r="B7917">
        <f t="shared" si="741"/>
        <v>13</v>
      </c>
      <c r="C7917">
        <f t="shared" si="742"/>
        <v>29</v>
      </c>
      <c r="D7917">
        <v>208169.43941919599</v>
      </c>
      <c r="E7917">
        <v>0.23509190934437599</v>
      </c>
      <c r="M7917">
        <f t="shared" si="743"/>
        <v>143</v>
      </c>
      <c r="N7917">
        <f t="shared" si="744"/>
        <v>10</v>
      </c>
      <c r="O7917">
        <f t="shared" si="745"/>
        <v>12</v>
      </c>
      <c r="P7917">
        <v>206532.34092922101</v>
      </c>
      <c r="Q7917">
        <v>0.232823651950994</v>
      </c>
      <c r="X7917">
        <v>209697.77481009599</v>
      </c>
      <c r="Y7917">
        <v>0.23165395873635899</v>
      </c>
    </row>
    <row r="7918" spans="1:25" x14ac:dyDescent="0.3">
      <c r="A7918">
        <f t="shared" si="740"/>
        <v>144</v>
      </c>
      <c r="B7918">
        <f t="shared" si="741"/>
        <v>13</v>
      </c>
      <c r="C7918">
        <f t="shared" si="742"/>
        <v>33</v>
      </c>
      <c r="D7918">
        <v>208173.409138997</v>
      </c>
      <c r="E7918">
        <v>0.235114926305168</v>
      </c>
      <c r="M7918">
        <f t="shared" si="743"/>
        <v>143</v>
      </c>
      <c r="N7918">
        <f t="shared" si="744"/>
        <v>10</v>
      </c>
      <c r="O7918">
        <f t="shared" si="745"/>
        <v>14</v>
      </c>
      <c r="P7918">
        <v>206534.73173789401</v>
      </c>
      <c r="Q7918">
        <v>0.23282338550193701</v>
      </c>
      <c r="X7918">
        <v>209702.81803676</v>
      </c>
      <c r="Y7918">
        <v>0.23166077390020501</v>
      </c>
    </row>
    <row r="7919" spans="1:25" x14ac:dyDescent="0.3">
      <c r="A7919">
        <f t="shared" si="740"/>
        <v>144</v>
      </c>
      <c r="B7919">
        <f t="shared" si="741"/>
        <v>13</v>
      </c>
      <c r="C7919">
        <f t="shared" si="742"/>
        <v>45</v>
      </c>
      <c r="D7919">
        <v>208185.21890109801</v>
      </c>
      <c r="E7919">
        <v>0.23513050737320901</v>
      </c>
      <c r="M7919">
        <f t="shared" si="743"/>
        <v>143</v>
      </c>
      <c r="N7919">
        <f t="shared" si="744"/>
        <v>10</v>
      </c>
      <c r="O7919">
        <f t="shared" si="745"/>
        <v>18</v>
      </c>
      <c r="P7919">
        <v>206538.34943218899</v>
      </c>
      <c r="Q7919">
        <v>0.232823121827754</v>
      </c>
      <c r="X7919">
        <v>209731.213659842</v>
      </c>
      <c r="Y7919">
        <v>0.231573381234422</v>
      </c>
    </row>
    <row r="7920" spans="1:25" x14ac:dyDescent="0.3">
      <c r="A7920">
        <f t="shared" si="740"/>
        <v>144</v>
      </c>
      <c r="B7920">
        <f t="shared" si="741"/>
        <v>13</v>
      </c>
      <c r="C7920">
        <f t="shared" si="742"/>
        <v>50</v>
      </c>
      <c r="D7920">
        <v>208190.92391536399</v>
      </c>
      <c r="E7920">
        <v>0.23516357506150001</v>
      </c>
      <c r="M7920">
        <f t="shared" si="743"/>
        <v>143</v>
      </c>
      <c r="N7920">
        <f t="shared" si="744"/>
        <v>10</v>
      </c>
      <c r="O7920">
        <f t="shared" si="745"/>
        <v>18</v>
      </c>
      <c r="P7920">
        <v>206538.35412961699</v>
      </c>
      <c r="Q7920">
        <v>0.23282285822095</v>
      </c>
      <c r="X7920">
        <v>209735.61784133399</v>
      </c>
      <c r="Y7920">
        <v>0.23157933494573699</v>
      </c>
    </row>
    <row r="7921" spans="1:25" x14ac:dyDescent="0.3">
      <c r="A7921">
        <f t="shared" si="740"/>
        <v>144</v>
      </c>
      <c r="B7921">
        <f t="shared" si="741"/>
        <v>13</v>
      </c>
      <c r="C7921">
        <f t="shared" si="742"/>
        <v>54</v>
      </c>
      <c r="D7921">
        <v>208194.750293274</v>
      </c>
      <c r="E7921">
        <v>0.23516862020090301</v>
      </c>
      <c r="M7921">
        <f t="shared" si="743"/>
        <v>143</v>
      </c>
      <c r="N7921">
        <f t="shared" si="744"/>
        <v>10</v>
      </c>
      <c r="O7921">
        <f t="shared" si="745"/>
        <v>30</v>
      </c>
      <c r="P7921">
        <v>206550.092268534</v>
      </c>
      <c r="Q7921">
        <v>0.232822590032876</v>
      </c>
      <c r="X7921">
        <v>209770.43704202599</v>
      </c>
      <c r="Y7921">
        <v>0.23147226602333701</v>
      </c>
    </row>
    <row r="7922" spans="1:25" x14ac:dyDescent="0.3">
      <c r="A7922">
        <f t="shared" si="740"/>
        <v>144</v>
      </c>
      <c r="B7922">
        <f t="shared" si="741"/>
        <v>13</v>
      </c>
      <c r="C7922">
        <f t="shared" si="742"/>
        <v>54</v>
      </c>
      <c r="D7922">
        <v>208194.949072444</v>
      </c>
      <c r="E7922">
        <v>0.23516977221060401</v>
      </c>
      <c r="M7922">
        <f t="shared" si="743"/>
        <v>143</v>
      </c>
      <c r="N7922">
        <f t="shared" si="744"/>
        <v>10</v>
      </c>
      <c r="O7922">
        <f t="shared" si="745"/>
        <v>32</v>
      </c>
      <c r="P7922">
        <v>206552.86598668399</v>
      </c>
      <c r="Q7922">
        <v>0.23282232240093101</v>
      </c>
      <c r="X7922">
        <v>209773.084574206</v>
      </c>
      <c r="Y7922">
        <v>0.23147584681484401</v>
      </c>
    </row>
    <row r="7923" spans="1:25" x14ac:dyDescent="0.3">
      <c r="A7923">
        <f t="shared" si="740"/>
        <v>144</v>
      </c>
      <c r="B7923">
        <f t="shared" si="741"/>
        <v>13</v>
      </c>
      <c r="C7923">
        <f t="shared" si="742"/>
        <v>58</v>
      </c>
      <c r="D7923">
        <v>208198.25150402001</v>
      </c>
      <c r="E7923">
        <v>0.23520369456901699</v>
      </c>
      <c r="M7923">
        <f t="shared" si="743"/>
        <v>143</v>
      </c>
      <c r="N7923">
        <f t="shared" si="744"/>
        <v>10</v>
      </c>
      <c r="O7923">
        <f t="shared" si="745"/>
        <v>35</v>
      </c>
      <c r="P7923">
        <v>206555.785330385</v>
      </c>
      <c r="Q7923">
        <v>0.232822057019892</v>
      </c>
      <c r="X7923">
        <v>209777.348327252</v>
      </c>
      <c r="Y7923">
        <v>0.23150048318647501</v>
      </c>
    </row>
    <row r="7924" spans="1:25" x14ac:dyDescent="0.3">
      <c r="A7924">
        <f t="shared" si="740"/>
        <v>144</v>
      </c>
      <c r="B7924">
        <f t="shared" si="741"/>
        <v>14</v>
      </c>
      <c r="C7924">
        <f t="shared" si="742"/>
        <v>5</v>
      </c>
      <c r="D7924">
        <v>208205.277014836</v>
      </c>
      <c r="E7924">
        <v>0.235244401431315</v>
      </c>
      <c r="M7924">
        <f t="shared" si="743"/>
        <v>143</v>
      </c>
      <c r="N7924">
        <f t="shared" si="744"/>
        <v>10</v>
      </c>
      <c r="O7924">
        <f t="shared" si="745"/>
        <v>45</v>
      </c>
      <c r="P7924">
        <v>206565.91339007701</v>
      </c>
      <c r="Q7924">
        <v>0.23282179348823401</v>
      </c>
      <c r="X7924">
        <v>209800.296194016</v>
      </c>
      <c r="Y7924">
        <v>0.23173456010694199</v>
      </c>
    </row>
    <row r="7925" spans="1:25" x14ac:dyDescent="0.3">
      <c r="A7925">
        <f t="shared" si="740"/>
        <v>144</v>
      </c>
      <c r="B7925">
        <f t="shared" si="741"/>
        <v>14</v>
      </c>
      <c r="C7925">
        <f t="shared" si="742"/>
        <v>6</v>
      </c>
      <c r="D7925">
        <v>208206.31941947501</v>
      </c>
      <c r="E7925">
        <v>0.235255106737945</v>
      </c>
      <c r="M7925">
        <f t="shared" si="743"/>
        <v>143</v>
      </c>
      <c r="N7925">
        <f t="shared" si="744"/>
        <v>10</v>
      </c>
      <c r="O7925">
        <f t="shared" si="745"/>
        <v>49</v>
      </c>
      <c r="P7925">
        <v>206569.195973714</v>
      </c>
      <c r="Q7925">
        <v>0.232821532476855</v>
      </c>
      <c r="X7925">
        <v>209800.296194016</v>
      </c>
      <c r="Y7925">
        <v>0.23173456010694199</v>
      </c>
    </row>
    <row r="7926" spans="1:25" x14ac:dyDescent="0.3">
      <c r="A7926">
        <f t="shared" si="740"/>
        <v>144</v>
      </c>
      <c r="B7926">
        <f t="shared" si="741"/>
        <v>14</v>
      </c>
      <c r="C7926">
        <f t="shared" si="742"/>
        <v>34</v>
      </c>
      <c r="D7926">
        <v>208234.86941409999</v>
      </c>
      <c r="E7926">
        <v>0.235420444268086</v>
      </c>
      <c r="M7926">
        <f t="shared" si="743"/>
        <v>143</v>
      </c>
      <c r="N7926">
        <f t="shared" si="744"/>
        <v>10</v>
      </c>
      <c r="O7926">
        <f t="shared" si="745"/>
        <v>58</v>
      </c>
      <c r="P7926">
        <v>206578.19978533001</v>
      </c>
      <c r="Q7926">
        <v>0.23282127311470099</v>
      </c>
      <c r="X7926">
        <v>209804.56704786501</v>
      </c>
      <c r="Y7926">
        <v>0.23177810869364401</v>
      </c>
    </row>
    <row r="7927" spans="1:25" x14ac:dyDescent="0.3">
      <c r="A7927">
        <f t="shared" si="740"/>
        <v>144</v>
      </c>
      <c r="B7927">
        <f t="shared" si="741"/>
        <v>14</v>
      </c>
      <c r="C7927">
        <f t="shared" si="742"/>
        <v>39</v>
      </c>
      <c r="D7927">
        <v>208239.691710969</v>
      </c>
      <c r="E7927">
        <v>0.23542678207979401</v>
      </c>
      <c r="M7927">
        <f t="shared" si="743"/>
        <v>143</v>
      </c>
      <c r="N7927">
        <f t="shared" si="744"/>
        <v>11</v>
      </c>
      <c r="O7927">
        <f t="shared" si="745"/>
        <v>1</v>
      </c>
      <c r="P7927">
        <v>206581.57253580401</v>
      </c>
      <c r="Q7927">
        <v>0.23282101633791299</v>
      </c>
      <c r="X7927">
        <v>209804.58590635101</v>
      </c>
      <c r="Y7927">
        <v>0.231778217544726</v>
      </c>
    </row>
    <row r="7928" spans="1:25" x14ac:dyDescent="0.3">
      <c r="A7928">
        <f t="shared" si="740"/>
        <v>144</v>
      </c>
      <c r="B7928">
        <f t="shared" si="741"/>
        <v>15</v>
      </c>
      <c r="C7928">
        <f t="shared" si="742"/>
        <v>9</v>
      </c>
      <c r="D7928">
        <v>208269.53770104499</v>
      </c>
      <c r="E7928">
        <v>0.23533250341366499</v>
      </c>
      <c r="M7928">
        <f t="shared" si="743"/>
        <v>143</v>
      </c>
      <c r="N7928">
        <f t="shared" si="744"/>
        <v>11</v>
      </c>
      <c r="O7928">
        <f t="shared" si="745"/>
        <v>1</v>
      </c>
      <c r="P7928">
        <v>206581.89309857899</v>
      </c>
      <c r="Q7928">
        <v>0.232820759682209</v>
      </c>
      <c r="X7928">
        <v>209831.43352714801</v>
      </c>
      <c r="Y7928">
        <v>0.231814391902983</v>
      </c>
    </row>
    <row r="7929" spans="1:25" x14ac:dyDescent="0.3">
      <c r="A7929">
        <f t="shared" si="740"/>
        <v>144</v>
      </c>
      <c r="B7929">
        <f t="shared" si="741"/>
        <v>15</v>
      </c>
      <c r="C7929">
        <f t="shared" si="742"/>
        <v>14</v>
      </c>
      <c r="D7929">
        <v>208274.79576717201</v>
      </c>
      <c r="E7929">
        <v>0.23533941689399199</v>
      </c>
      <c r="M7929">
        <f t="shared" si="743"/>
        <v>143</v>
      </c>
      <c r="N7929">
        <f t="shared" si="744"/>
        <v>11</v>
      </c>
      <c r="O7929">
        <f t="shared" si="745"/>
        <v>14</v>
      </c>
      <c r="P7929">
        <v>206594.22087533001</v>
      </c>
      <c r="Q7929">
        <v>0.23282049821671499</v>
      </c>
      <c r="X7929">
        <v>209853.07565836399</v>
      </c>
      <c r="Y7929">
        <v>0.23174784789421801</v>
      </c>
    </row>
    <row r="7930" spans="1:25" x14ac:dyDescent="0.3">
      <c r="A7930">
        <f t="shared" si="740"/>
        <v>144</v>
      </c>
      <c r="B7930">
        <f t="shared" si="741"/>
        <v>15</v>
      </c>
      <c r="C7930">
        <f t="shared" si="742"/>
        <v>18</v>
      </c>
      <c r="D7930">
        <v>208278.98670958</v>
      </c>
      <c r="E7930">
        <v>0.23532618497354299</v>
      </c>
      <c r="M7930">
        <f t="shared" si="743"/>
        <v>143</v>
      </c>
      <c r="N7930">
        <f t="shared" si="744"/>
        <v>11</v>
      </c>
      <c r="O7930">
        <f t="shared" si="745"/>
        <v>16</v>
      </c>
      <c r="P7930">
        <v>206596.38512553999</v>
      </c>
      <c r="Q7930">
        <v>0.232820237197468</v>
      </c>
      <c r="X7930">
        <v>209857.58435350301</v>
      </c>
      <c r="Y7930">
        <v>0.231753922597915</v>
      </c>
    </row>
    <row r="7931" spans="1:25" x14ac:dyDescent="0.3">
      <c r="A7931">
        <f t="shared" si="740"/>
        <v>144</v>
      </c>
      <c r="B7931">
        <f t="shared" si="741"/>
        <v>15</v>
      </c>
      <c r="C7931">
        <f t="shared" si="742"/>
        <v>45</v>
      </c>
      <c r="D7931">
        <v>208305.03373054901</v>
      </c>
      <c r="E7931">
        <v>0.23536042078248401</v>
      </c>
      <c r="M7931">
        <f t="shared" si="743"/>
        <v>143</v>
      </c>
      <c r="N7931">
        <f t="shared" si="744"/>
        <v>11</v>
      </c>
      <c r="O7931">
        <f t="shared" si="745"/>
        <v>26</v>
      </c>
      <c r="P7931">
        <v>206606.44347291201</v>
      </c>
      <c r="Q7931">
        <v>0.232819972269142</v>
      </c>
      <c r="X7931">
        <v>209880.08738909301</v>
      </c>
      <c r="Y7931">
        <v>0.231883687191104</v>
      </c>
    </row>
    <row r="7932" spans="1:25" x14ac:dyDescent="0.3">
      <c r="A7932">
        <f t="shared" si="740"/>
        <v>144</v>
      </c>
      <c r="B7932">
        <f t="shared" si="741"/>
        <v>15</v>
      </c>
      <c r="C7932">
        <f t="shared" si="742"/>
        <v>50</v>
      </c>
      <c r="D7932">
        <v>208310.474255913</v>
      </c>
      <c r="E7932">
        <v>0.235343249316808</v>
      </c>
      <c r="M7932">
        <f t="shared" si="743"/>
        <v>143</v>
      </c>
      <c r="N7932">
        <f t="shared" si="744"/>
        <v>11</v>
      </c>
      <c r="O7932">
        <f t="shared" si="745"/>
        <v>29</v>
      </c>
      <c r="P7932">
        <v>206609.95524685699</v>
      </c>
      <c r="Q7932">
        <v>0.23281970802462901</v>
      </c>
      <c r="X7932">
        <v>209882.419680316</v>
      </c>
      <c r="Y7932">
        <v>0.23190743968992</v>
      </c>
    </row>
    <row r="7933" spans="1:25" x14ac:dyDescent="0.3">
      <c r="A7933">
        <f t="shared" si="740"/>
        <v>144</v>
      </c>
      <c r="B7933">
        <f t="shared" si="741"/>
        <v>15</v>
      </c>
      <c r="C7933">
        <f t="shared" si="742"/>
        <v>53</v>
      </c>
      <c r="D7933">
        <v>208313.48897040699</v>
      </c>
      <c r="E7933">
        <v>0.23534721067265399</v>
      </c>
      <c r="M7933">
        <f t="shared" si="743"/>
        <v>143</v>
      </c>
      <c r="N7933">
        <f t="shared" si="744"/>
        <v>11</v>
      </c>
      <c r="O7933">
        <f t="shared" si="745"/>
        <v>38</v>
      </c>
      <c r="P7933">
        <v>206618.90094161499</v>
      </c>
      <c r="Q7933">
        <v>0.23281944031342899</v>
      </c>
      <c r="X7933">
        <v>209896.44427599799</v>
      </c>
      <c r="Y7933">
        <v>0.23198826696692099</v>
      </c>
    </row>
    <row r="7934" spans="1:25" x14ac:dyDescent="0.3">
      <c r="A7934">
        <f t="shared" si="740"/>
        <v>144</v>
      </c>
      <c r="B7934">
        <f t="shared" si="741"/>
        <v>16</v>
      </c>
      <c r="C7934">
        <f t="shared" si="742"/>
        <v>1</v>
      </c>
      <c r="D7934">
        <v>208321.76949088601</v>
      </c>
      <c r="E7934">
        <v>0.235321080997652</v>
      </c>
      <c r="M7934">
        <f t="shared" si="743"/>
        <v>143</v>
      </c>
      <c r="N7934">
        <f t="shared" si="744"/>
        <v>11</v>
      </c>
      <c r="O7934">
        <f t="shared" si="745"/>
        <v>42</v>
      </c>
      <c r="P7934">
        <v>206622.36575078199</v>
      </c>
      <c r="Q7934">
        <v>0.23281917327835699</v>
      </c>
      <c r="X7934">
        <v>209903.07583232599</v>
      </c>
      <c r="Y7934">
        <v>0.231997175345971</v>
      </c>
    </row>
    <row r="7935" spans="1:25" x14ac:dyDescent="0.3">
      <c r="A7935">
        <f t="shared" si="740"/>
        <v>144</v>
      </c>
      <c r="B7935">
        <f t="shared" si="741"/>
        <v>16</v>
      </c>
      <c r="C7935">
        <f t="shared" si="742"/>
        <v>5</v>
      </c>
      <c r="D7935">
        <v>208325.39439028699</v>
      </c>
      <c r="E7935">
        <v>0.23532584445781199</v>
      </c>
      <c r="M7935">
        <f t="shared" si="743"/>
        <v>143</v>
      </c>
      <c r="N7935">
        <f t="shared" si="744"/>
        <v>11</v>
      </c>
      <c r="O7935">
        <f t="shared" si="745"/>
        <v>45</v>
      </c>
      <c r="P7935">
        <v>206625.20084972301</v>
      </c>
      <c r="Q7935">
        <v>0.23281890519126999</v>
      </c>
      <c r="X7935">
        <v>209908.180106696</v>
      </c>
      <c r="Y7935">
        <v>0.23202658191801701</v>
      </c>
    </row>
    <row r="7936" spans="1:25" x14ac:dyDescent="0.3">
      <c r="A7936">
        <f t="shared" si="740"/>
        <v>144</v>
      </c>
      <c r="B7936">
        <f t="shared" si="741"/>
        <v>16</v>
      </c>
      <c r="C7936">
        <f t="shared" si="742"/>
        <v>7</v>
      </c>
      <c r="D7936">
        <v>208327.22066416001</v>
      </c>
      <c r="E7936">
        <v>0.23533640587124299</v>
      </c>
      <c r="M7936">
        <f t="shared" si="743"/>
        <v>143</v>
      </c>
      <c r="N7936">
        <f t="shared" si="744"/>
        <v>11</v>
      </c>
      <c r="O7936">
        <f t="shared" si="745"/>
        <v>49</v>
      </c>
      <c r="P7936">
        <v>206629.43576390899</v>
      </c>
      <c r="Q7936">
        <v>0.23281863791544599</v>
      </c>
      <c r="X7936">
        <v>209908.52383993301</v>
      </c>
      <c r="Y7936">
        <v>0.2320300807007</v>
      </c>
    </row>
    <row r="7937" spans="1:25" x14ac:dyDescent="0.3">
      <c r="A7937">
        <f t="shared" si="740"/>
        <v>144</v>
      </c>
      <c r="B7937">
        <f t="shared" si="741"/>
        <v>16</v>
      </c>
      <c r="C7937">
        <f t="shared" si="742"/>
        <v>27</v>
      </c>
      <c r="D7937">
        <v>208347.534772621</v>
      </c>
      <c r="E7937">
        <v>0.235363088433793</v>
      </c>
      <c r="M7937">
        <f t="shared" si="743"/>
        <v>143</v>
      </c>
      <c r="N7937">
        <f t="shared" si="744"/>
        <v>11</v>
      </c>
      <c r="O7937">
        <f t="shared" si="745"/>
        <v>49</v>
      </c>
      <c r="P7937">
        <v>206629.44778309701</v>
      </c>
      <c r="Q7937">
        <v>0.23281837070219399</v>
      </c>
      <c r="X7937">
        <v>209912.58477947299</v>
      </c>
      <c r="Y7937">
        <v>0.232053473310809</v>
      </c>
    </row>
    <row r="7938" spans="1:25" x14ac:dyDescent="0.3">
      <c r="A7938">
        <f t="shared" si="740"/>
        <v>144</v>
      </c>
      <c r="B7938">
        <f t="shared" si="741"/>
        <v>16</v>
      </c>
      <c r="C7938">
        <f t="shared" si="742"/>
        <v>32</v>
      </c>
      <c r="D7938">
        <v>208352.35922478099</v>
      </c>
      <c r="E7938">
        <v>0.23539097662150599</v>
      </c>
      <c r="M7938">
        <f t="shared" si="743"/>
        <v>143</v>
      </c>
      <c r="N7938">
        <f t="shared" si="744"/>
        <v>11</v>
      </c>
      <c r="O7938">
        <f t="shared" si="745"/>
        <v>53</v>
      </c>
      <c r="P7938">
        <v>206633.45011291301</v>
      </c>
      <c r="Q7938">
        <v>0.23281810425886501</v>
      </c>
      <c r="X7938">
        <v>209914.6872365</v>
      </c>
      <c r="Y7938">
        <v>0.232056295356214</v>
      </c>
    </row>
    <row r="7939" spans="1:25" x14ac:dyDescent="0.3">
      <c r="A7939">
        <f t="shared" ref="A7939:A8002" si="746">INT(D7939/60/24)</f>
        <v>144</v>
      </c>
      <c r="B7939">
        <f t="shared" ref="B7939:B8002" si="747">INT(((D7939/60/24)-A7939)*24)</f>
        <v>16</v>
      </c>
      <c r="C7939">
        <f t="shared" ref="C7939:C8002" si="748">INT(((((D7939/60/24)-A7939)*24)-B7939)*60)</f>
        <v>36</v>
      </c>
      <c r="D7939">
        <v>208356.106155974</v>
      </c>
      <c r="E7939">
        <v>0.235429372318466</v>
      </c>
      <c r="M7939">
        <f t="shared" ref="M7939:M8002" si="749">INT(P7939/60/24)</f>
        <v>143</v>
      </c>
      <c r="N7939">
        <f t="shared" ref="N7939:N8002" si="750">INT(((P7939/60/24)-M7939)*24)</f>
        <v>11</v>
      </c>
      <c r="O7939">
        <f t="shared" ref="O7939:O8002" si="751">INT(((((P7939/60/24)-M7939)*24)-N7939)*60)</f>
        <v>57</v>
      </c>
      <c r="P7939">
        <v>206637.07575547299</v>
      </c>
      <c r="Q7939">
        <v>0.232817840585792</v>
      </c>
      <c r="X7939">
        <v>209947.66849630699</v>
      </c>
      <c r="Y7939">
        <v>0.231954907816775</v>
      </c>
    </row>
    <row r="7940" spans="1:25" x14ac:dyDescent="0.3">
      <c r="A7940">
        <f t="shared" si="746"/>
        <v>144</v>
      </c>
      <c r="B7940">
        <f t="shared" si="747"/>
        <v>16</v>
      </c>
      <c r="C7940">
        <f t="shared" si="748"/>
        <v>41</v>
      </c>
      <c r="D7940">
        <v>208361.90177182399</v>
      </c>
      <c r="E7940">
        <v>0.23546286497462701</v>
      </c>
      <c r="M7940">
        <f t="shared" si="749"/>
        <v>143</v>
      </c>
      <c r="N7940">
        <f t="shared" si="750"/>
        <v>12</v>
      </c>
      <c r="O7940">
        <f t="shared" si="751"/>
        <v>5</v>
      </c>
      <c r="P7940">
        <v>206645.092467212</v>
      </c>
      <c r="Q7940">
        <v>0.23281757838553599</v>
      </c>
      <c r="X7940">
        <v>209952.34649521401</v>
      </c>
      <c r="Y7940">
        <v>0.23196118988622599</v>
      </c>
    </row>
    <row r="7941" spans="1:25" x14ac:dyDescent="0.3">
      <c r="A7941">
        <f t="shared" si="746"/>
        <v>144</v>
      </c>
      <c r="B7941">
        <f t="shared" si="747"/>
        <v>16</v>
      </c>
      <c r="C7941">
        <f t="shared" si="748"/>
        <v>59</v>
      </c>
      <c r="D7941">
        <v>208379.01665177199</v>
      </c>
      <c r="E7941">
        <v>0.23548530687420599</v>
      </c>
      <c r="M7941">
        <f t="shared" si="749"/>
        <v>143</v>
      </c>
      <c r="N7941">
        <f t="shared" si="750"/>
        <v>12</v>
      </c>
      <c r="O7941">
        <f t="shared" si="751"/>
        <v>12</v>
      </c>
      <c r="P7941">
        <v>206652.32405107899</v>
      </c>
      <c r="Q7941">
        <v>0.23281732164005201</v>
      </c>
      <c r="X7941">
        <v>209962.85385253699</v>
      </c>
      <c r="Y7941">
        <v>0.231928908999043</v>
      </c>
    </row>
    <row r="7942" spans="1:25" x14ac:dyDescent="0.3">
      <c r="A7942">
        <f t="shared" si="746"/>
        <v>144</v>
      </c>
      <c r="B7942">
        <f t="shared" si="747"/>
        <v>17</v>
      </c>
      <c r="C7942">
        <f t="shared" si="748"/>
        <v>6</v>
      </c>
      <c r="D7942">
        <v>208386.80172149601</v>
      </c>
      <c r="E7942">
        <v>0.235460747623295</v>
      </c>
      <c r="M7942">
        <f t="shared" si="749"/>
        <v>143</v>
      </c>
      <c r="N7942">
        <f t="shared" si="750"/>
        <v>12</v>
      </c>
      <c r="O7942">
        <f t="shared" si="751"/>
        <v>15</v>
      </c>
      <c r="P7942">
        <v>206655.735114582</v>
      </c>
      <c r="Q7942">
        <v>0.23281706944359101</v>
      </c>
      <c r="X7942">
        <v>209967.544736304</v>
      </c>
      <c r="Y7942">
        <v>0.231935208718756</v>
      </c>
    </row>
    <row r="7943" spans="1:25" x14ac:dyDescent="0.3">
      <c r="A7943">
        <f t="shared" si="746"/>
        <v>144</v>
      </c>
      <c r="B7943">
        <f t="shared" si="747"/>
        <v>17</v>
      </c>
      <c r="C7943">
        <f t="shared" si="748"/>
        <v>19</v>
      </c>
      <c r="D7943">
        <v>208399.131430151</v>
      </c>
      <c r="E7943">
        <v>0.235476910957156</v>
      </c>
      <c r="M7943">
        <f t="shared" si="749"/>
        <v>143</v>
      </c>
      <c r="N7943">
        <f t="shared" si="750"/>
        <v>12</v>
      </c>
      <c r="O7943">
        <f t="shared" si="751"/>
        <v>24</v>
      </c>
      <c r="P7943">
        <v>206664.36798416101</v>
      </c>
      <c r="Q7943">
        <v>0.232816823739738</v>
      </c>
      <c r="X7943">
        <v>209996.095896988</v>
      </c>
      <c r="Y7943">
        <v>0.23184754176517899</v>
      </c>
    </row>
    <row r="7944" spans="1:25" x14ac:dyDescent="0.3">
      <c r="A7944">
        <f t="shared" si="746"/>
        <v>144</v>
      </c>
      <c r="B7944">
        <f t="shared" si="747"/>
        <v>17</v>
      </c>
      <c r="C7944">
        <f t="shared" si="748"/>
        <v>20</v>
      </c>
      <c r="D7944">
        <v>208400.58504412699</v>
      </c>
      <c r="E7944">
        <v>0.23548530606221801</v>
      </c>
      <c r="M7944">
        <f t="shared" si="749"/>
        <v>143</v>
      </c>
      <c r="N7944">
        <f t="shared" si="750"/>
        <v>12</v>
      </c>
      <c r="O7944">
        <f t="shared" si="751"/>
        <v>25</v>
      </c>
      <c r="P7944">
        <v>206665.47799129001</v>
      </c>
      <c r="Q7944">
        <v>0.23281657955627499</v>
      </c>
      <c r="X7944">
        <v>209999.203648553</v>
      </c>
      <c r="Y7944">
        <v>0.23185171698297699</v>
      </c>
    </row>
    <row r="7945" spans="1:25" x14ac:dyDescent="0.3">
      <c r="A7945">
        <f t="shared" si="746"/>
        <v>144</v>
      </c>
      <c r="B7945">
        <f t="shared" si="747"/>
        <v>17</v>
      </c>
      <c r="C7945">
        <f t="shared" si="748"/>
        <v>22</v>
      </c>
      <c r="D7945">
        <v>208402.599170648</v>
      </c>
      <c r="E7945">
        <v>0.23548794564761799</v>
      </c>
      <c r="M7945">
        <f t="shared" si="749"/>
        <v>143</v>
      </c>
      <c r="N7945">
        <f t="shared" si="750"/>
        <v>12</v>
      </c>
      <c r="O7945">
        <f t="shared" si="751"/>
        <v>34</v>
      </c>
      <c r="P7945">
        <v>206674.62411870601</v>
      </c>
      <c r="Q7945">
        <v>0.232816342241983</v>
      </c>
      <c r="X7945">
        <v>210009.62151808999</v>
      </c>
      <c r="Y7945">
        <v>0.23181974593016599</v>
      </c>
    </row>
    <row r="7946" spans="1:25" x14ac:dyDescent="0.3">
      <c r="A7946">
        <f t="shared" si="746"/>
        <v>144</v>
      </c>
      <c r="B7946">
        <f t="shared" si="747"/>
        <v>17</v>
      </c>
      <c r="C7946">
        <f t="shared" si="748"/>
        <v>26</v>
      </c>
      <c r="D7946">
        <v>208406.32983744901</v>
      </c>
      <c r="E7946">
        <v>0.23550948928239299</v>
      </c>
      <c r="M7946">
        <f t="shared" si="749"/>
        <v>143</v>
      </c>
      <c r="N7946">
        <f t="shared" si="750"/>
        <v>12</v>
      </c>
      <c r="O7946">
        <f t="shared" si="751"/>
        <v>46</v>
      </c>
      <c r="P7946">
        <v>206686.24270174999</v>
      </c>
      <c r="Q7946">
        <v>0.232816107018959</v>
      </c>
      <c r="X7946">
        <v>210014.85228207399</v>
      </c>
      <c r="Y7946">
        <v>0.23182677385227601</v>
      </c>
    </row>
    <row r="7947" spans="1:25" x14ac:dyDescent="0.3">
      <c r="A7947">
        <f t="shared" si="746"/>
        <v>144</v>
      </c>
      <c r="B7947">
        <f t="shared" si="747"/>
        <v>17</v>
      </c>
      <c r="C7947">
        <f t="shared" si="748"/>
        <v>34</v>
      </c>
      <c r="D7947">
        <v>208414.201044441</v>
      </c>
      <c r="E7947">
        <v>0.235590072174061</v>
      </c>
      <c r="M7947">
        <f t="shared" si="749"/>
        <v>143</v>
      </c>
      <c r="N7947">
        <f t="shared" si="750"/>
        <v>12</v>
      </c>
      <c r="O7947">
        <f t="shared" si="751"/>
        <v>47</v>
      </c>
      <c r="P7947">
        <v>206687.782043129</v>
      </c>
      <c r="Q7947">
        <v>0.23281587300020301</v>
      </c>
      <c r="X7947">
        <v>210015.79100190999</v>
      </c>
      <c r="Y7947">
        <v>0.23182389359137001</v>
      </c>
    </row>
    <row r="7948" spans="1:25" x14ac:dyDescent="0.3">
      <c r="A7948">
        <f t="shared" si="746"/>
        <v>144</v>
      </c>
      <c r="B7948">
        <f t="shared" si="747"/>
        <v>17</v>
      </c>
      <c r="C7948">
        <f t="shared" si="748"/>
        <v>51</v>
      </c>
      <c r="D7948">
        <v>208431.189038615</v>
      </c>
      <c r="E7948">
        <v>0.235688117562947</v>
      </c>
      <c r="M7948">
        <f t="shared" si="749"/>
        <v>143</v>
      </c>
      <c r="N7948">
        <f t="shared" si="750"/>
        <v>12</v>
      </c>
      <c r="O7948">
        <f t="shared" si="751"/>
        <v>50</v>
      </c>
      <c r="P7948">
        <v>206690.16190738301</v>
      </c>
      <c r="Q7948">
        <v>0.232815642164483</v>
      </c>
      <c r="X7948">
        <v>210021.16312504601</v>
      </c>
      <c r="Y7948">
        <v>0.23183111054234301</v>
      </c>
    </row>
    <row r="7949" spans="1:25" x14ac:dyDescent="0.3">
      <c r="A7949">
        <f t="shared" si="746"/>
        <v>144</v>
      </c>
      <c r="B7949">
        <f t="shared" si="747"/>
        <v>17</v>
      </c>
      <c r="C7949">
        <f t="shared" si="748"/>
        <v>56</v>
      </c>
      <c r="D7949">
        <v>208436.34020145601</v>
      </c>
      <c r="E7949">
        <v>0.23569485131196</v>
      </c>
      <c r="M7949">
        <f t="shared" si="749"/>
        <v>143</v>
      </c>
      <c r="N7949">
        <f t="shared" si="750"/>
        <v>12</v>
      </c>
      <c r="O7949">
        <f t="shared" si="751"/>
        <v>51</v>
      </c>
      <c r="P7949">
        <v>206691.17344761101</v>
      </c>
      <c r="Q7949">
        <v>0.232815412139004</v>
      </c>
      <c r="X7949">
        <v>210060</v>
      </c>
      <c r="Y7949">
        <v>0.23171201535913499</v>
      </c>
    </row>
    <row r="7950" spans="1:25" x14ac:dyDescent="0.3">
      <c r="A7950">
        <f t="shared" si="746"/>
        <v>144</v>
      </c>
      <c r="B7950">
        <f t="shared" si="747"/>
        <v>18</v>
      </c>
      <c r="C7950">
        <f t="shared" si="748"/>
        <v>3</v>
      </c>
      <c r="D7950">
        <v>208443.52224162201</v>
      </c>
      <c r="E7950">
        <v>0.23567219147159099</v>
      </c>
      <c r="M7950">
        <f t="shared" si="749"/>
        <v>143</v>
      </c>
      <c r="N7950">
        <f t="shared" si="750"/>
        <v>13</v>
      </c>
      <c r="O7950">
        <f t="shared" si="751"/>
        <v>9</v>
      </c>
      <c r="P7950">
        <v>206709.864050484</v>
      </c>
      <c r="Q7950">
        <v>0.23281518543502799</v>
      </c>
      <c r="X7950">
        <v>213660</v>
      </c>
      <c r="Y7950">
        <v>0.23171201535913499</v>
      </c>
    </row>
    <row r="7951" spans="1:25" x14ac:dyDescent="0.3">
      <c r="A7951">
        <f t="shared" si="746"/>
        <v>144</v>
      </c>
      <c r="B7951">
        <f t="shared" si="747"/>
        <v>18</v>
      </c>
      <c r="C7951">
        <f t="shared" si="748"/>
        <v>26</v>
      </c>
      <c r="D7951">
        <v>208466.01477202601</v>
      </c>
      <c r="E7951">
        <v>0.23570158747523601</v>
      </c>
      <c r="M7951">
        <f t="shared" si="749"/>
        <v>143</v>
      </c>
      <c r="N7951">
        <f t="shared" si="750"/>
        <v>13</v>
      </c>
      <c r="O7951">
        <f t="shared" si="751"/>
        <v>15</v>
      </c>
      <c r="P7951">
        <v>206715.27324102499</v>
      </c>
      <c r="Q7951">
        <v>0.23281496280775801</v>
      </c>
      <c r="X7951">
        <v>213671.561140876</v>
      </c>
      <c r="Y7951">
        <v>0.231676586183861</v>
      </c>
    </row>
    <row r="7952" spans="1:25" x14ac:dyDescent="0.3">
      <c r="A7952">
        <f t="shared" si="746"/>
        <v>144</v>
      </c>
      <c r="B7952">
        <f t="shared" si="747"/>
        <v>18</v>
      </c>
      <c r="C7952">
        <f t="shared" si="748"/>
        <v>30</v>
      </c>
      <c r="D7952">
        <v>208470.76389156899</v>
      </c>
      <c r="E7952">
        <v>0.23572897518778799</v>
      </c>
      <c r="M7952">
        <f t="shared" si="749"/>
        <v>143</v>
      </c>
      <c r="N7952">
        <f t="shared" si="750"/>
        <v>13</v>
      </c>
      <c r="O7952">
        <f t="shared" si="751"/>
        <v>45</v>
      </c>
      <c r="P7952">
        <v>206745.56653744099</v>
      </c>
      <c r="Q7952">
        <v>0.232814745519241</v>
      </c>
      <c r="X7952">
        <v>213674.67563451899</v>
      </c>
      <c r="Y7952">
        <v>0.23168077332465301</v>
      </c>
    </row>
    <row r="7953" spans="1:25" x14ac:dyDescent="0.3">
      <c r="A7953">
        <f t="shared" si="746"/>
        <v>144</v>
      </c>
      <c r="B7953">
        <f t="shared" si="747"/>
        <v>18</v>
      </c>
      <c r="C7953">
        <f t="shared" si="748"/>
        <v>37</v>
      </c>
      <c r="D7953">
        <v>208477.226313172</v>
      </c>
      <c r="E7953">
        <v>0.235737414897738</v>
      </c>
      <c r="M7953">
        <f t="shared" si="749"/>
        <v>143</v>
      </c>
      <c r="N7953">
        <f t="shared" si="750"/>
        <v>13</v>
      </c>
      <c r="O7953">
        <f t="shared" si="751"/>
        <v>52</v>
      </c>
      <c r="P7953">
        <v>206752.70058702101</v>
      </c>
      <c r="Q7953">
        <v>0.23281452547537601</v>
      </c>
      <c r="X7953">
        <v>213685.38246938199</v>
      </c>
      <c r="Y7953">
        <v>0.23164797259426401</v>
      </c>
    </row>
    <row r="7954" spans="1:25" x14ac:dyDescent="0.3">
      <c r="A7954">
        <f t="shared" si="746"/>
        <v>144</v>
      </c>
      <c r="B7954">
        <f t="shared" si="747"/>
        <v>18</v>
      </c>
      <c r="C7954">
        <f t="shared" si="748"/>
        <v>40</v>
      </c>
      <c r="D7954">
        <v>208480.796383662</v>
      </c>
      <c r="E7954">
        <v>0.2357261546593</v>
      </c>
      <c r="M7954">
        <f t="shared" si="749"/>
        <v>143</v>
      </c>
      <c r="N7954">
        <f t="shared" si="750"/>
        <v>14</v>
      </c>
      <c r="O7954">
        <f t="shared" si="751"/>
        <v>15</v>
      </c>
      <c r="P7954">
        <v>206775.51136101101</v>
      </c>
      <c r="Q7954">
        <v>0.232814309461359</v>
      </c>
      <c r="X7954">
        <v>213687.93297038801</v>
      </c>
      <c r="Y7954">
        <v>0.231651401864438</v>
      </c>
    </row>
    <row r="7955" spans="1:25" x14ac:dyDescent="0.3">
      <c r="A7955">
        <f t="shared" si="746"/>
        <v>144</v>
      </c>
      <c r="B7955">
        <f t="shared" si="747"/>
        <v>18</v>
      </c>
      <c r="C7955">
        <f t="shared" si="748"/>
        <v>46</v>
      </c>
      <c r="D7955">
        <v>208486.34767144499</v>
      </c>
      <c r="E7955">
        <v>0.23573340378324201</v>
      </c>
      <c r="M7955">
        <f t="shared" si="749"/>
        <v>143</v>
      </c>
      <c r="N7955">
        <f t="shared" si="750"/>
        <v>14</v>
      </c>
      <c r="O7955">
        <f t="shared" si="751"/>
        <v>17</v>
      </c>
      <c r="P7955">
        <v>206777.197469273</v>
      </c>
      <c r="Q7955">
        <v>0.23281409475269399</v>
      </c>
      <c r="X7955">
        <v>213699.70440770499</v>
      </c>
      <c r="Y7955">
        <v>0.23161535108955</v>
      </c>
    </row>
    <row r="7956" spans="1:25" x14ac:dyDescent="0.3">
      <c r="A7956">
        <f t="shared" si="746"/>
        <v>144</v>
      </c>
      <c r="B7956">
        <f t="shared" si="747"/>
        <v>19</v>
      </c>
      <c r="C7956">
        <f t="shared" si="748"/>
        <v>10</v>
      </c>
      <c r="D7956">
        <v>208510.34135248</v>
      </c>
      <c r="E7956">
        <v>0.235657757317046</v>
      </c>
      <c r="M7956">
        <f t="shared" si="749"/>
        <v>143</v>
      </c>
      <c r="N7956">
        <f t="shared" si="750"/>
        <v>14</v>
      </c>
      <c r="O7956">
        <f t="shared" si="751"/>
        <v>20</v>
      </c>
      <c r="P7956">
        <v>206780.06898520599</v>
      </c>
      <c r="Q7956">
        <v>0.23281388385846</v>
      </c>
      <c r="X7956">
        <v>213703.07052224601</v>
      </c>
      <c r="Y7956">
        <v>0.23161987753693999</v>
      </c>
    </row>
    <row r="7957" spans="1:25" x14ac:dyDescent="0.3">
      <c r="A7957">
        <f t="shared" si="746"/>
        <v>144</v>
      </c>
      <c r="B7957">
        <f t="shared" si="747"/>
        <v>19</v>
      </c>
      <c r="C7957">
        <f t="shared" si="748"/>
        <v>15</v>
      </c>
      <c r="D7957">
        <v>208515.13353361099</v>
      </c>
      <c r="E7957">
        <v>0.235664017139399</v>
      </c>
      <c r="M7957">
        <f t="shared" si="749"/>
        <v>143</v>
      </c>
      <c r="N7957">
        <f t="shared" si="750"/>
        <v>14</v>
      </c>
      <c r="O7957">
        <f t="shared" si="751"/>
        <v>20</v>
      </c>
      <c r="P7957">
        <v>206780.06898520599</v>
      </c>
      <c r="Q7957">
        <v>0.23281367301720701</v>
      </c>
      <c r="X7957">
        <v>213713.55465018301</v>
      </c>
      <c r="Y7957">
        <v>0.23158777947571901</v>
      </c>
    </row>
    <row r="7958" spans="1:25" x14ac:dyDescent="0.3">
      <c r="A7958">
        <f t="shared" si="746"/>
        <v>144</v>
      </c>
      <c r="B7958">
        <f t="shared" si="747"/>
        <v>19</v>
      </c>
      <c r="C7958">
        <f t="shared" si="748"/>
        <v>55</v>
      </c>
      <c r="D7958">
        <v>208555.82563012699</v>
      </c>
      <c r="E7958">
        <v>0.23553584020825</v>
      </c>
      <c r="M7958">
        <f t="shared" si="749"/>
        <v>143</v>
      </c>
      <c r="N7958">
        <f t="shared" si="750"/>
        <v>14</v>
      </c>
      <c r="O7958">
        <f t="shared" si="751"/>
        <v>24</v>
      </c>
      <c r="P7958">
        <v>206784.990946665</v>
      </c>
      <c r="Q7958">
        <v>0.232813468672324</v>
      </c>
      <c r="X7958">
        <v>213717.254804803</v>
      </c>
      <c r="Y7958">
        <v>0.231592755525698</v>
      </c>
    </row>
    <row r="7959" spans="1:25" x14ac:dyDescent="0.3">
      <c r="A7959">
        <f t="shared" si="746"/>
        <v>144</v>
      </c>
      <c r="B7959">
        <f t="shared" si="747"/>
        <v>20</v>
      </c>
      <c r="C7959">
        <f t="shared" si="748"/>
        <v>0</v>
      </c>
      <c r="D7959">
        <v>208560.052922837</v>
      </c>
      <c r="E7959">
        <v>0.235541365713961</v>
      </c>
      <c r="M7959">
        <f t="shared" si="749"/>
        <v>143</v>
      </c>
      <c r="N7959">
        <f t="shared" si="750"/>
        <v>14</v>
      </c>
      <c r="O7959">
        <f t="shared" si="751"/>
        <v>25</v>
      </c>
      <c r="P7959">
        <v>206785.59594779499</v>
      </c>
      <c r="Q7959">
        <v>0.232813264827296</v>
      </c>
      <c r="X7959">
        <v>213725.66533899499</v>
      </c>
      <c r="Y7959">
        <v>0.23156701308650601</v>
      </c>
    </row>
    <row r="7960" spans="1:25" x14ac:dyDescent="0.3">
      <c r="A7960">
        <f t="shared" si="746"/>
        <v>144</v>
      </c>
      <c r="B7960">
        <f t="shared" si="747"/>
        <v>20</v>
      </c>
      <c r="C7960">
        <f t="shared" si="748"/>
        <v>22</v>
      </c>
      <c r="D7960">
        <v>208582.73402440501</v>
      </c>
      <c r="E7960">
        <v>0.23546998486839199</v>
      </c>
      <c r="M7960">
        <f t="shared" si="749"/>
        <v>143</v>
      </c>
      <c r="N7960">
        <f t="shared" si="750"/>
        <v>14</v>
      </c>
      <c r="O7960">
        <f t="shared" si="751"/>
        <v>25</v>
      </c>
      <c r="P7960">
        <v>206785.89272847</v>
      </c>
      <c r="Q7960">
        <v>0.232813061085062</v>
      </c>
      <c r="X7960">
        <v>213729.045611304</v>
      </c>
      <c r="Y7960">
        <v>0.23157155917099301</v>
      </c>
    </row>
    <row r="7961" spans="1:25" x14ac:dyDescent="0.3">
      <c r="A7961">
        <f t="shared" si="746"/>
        <v>144</v>
      </c>
      <c r="B7961">
        <f t="shared" si="747"/>
        <v>20</v>
      </c>
      <c r="C7961">
        <f t="shared" si="748"/>
        <v>26</v>
      </c>
      <c r="D7961">
        <v>208586.335855855</v>
      </c>
      <c r="E7961">
        <v>0.23547469434791601</v>
      </c>
      <c r="M7961">
        <f t="shared" si="749"/>
        <v>143</v>
      </c>
      <c r="N7961">
        <f t="shared" si="750"/>
        <v>14</v>
      </c>
      <c r="O7961">
        <f t="shared" si="751"/>
        <v>54</v>
      </c>
      <c r="P7961">
        <v>206814.14310548099</v>
      </c>
      <c r="Q7961">
        <v>0.232812878324544</v>
      </c>
      <c r="X7961">
        <v>213740.881296359</v>
      </c>
      <c r="Y7961">
        <v>0.23153534384163901</v>
      </c>
    </row>
    <row r="7962" spans="1:25" x14ac:dyDescent="0.3">
      <c r="A7962">
        <f t="shared" si="746"/>
        <v>144</v>
      </c>
      <c r="B7962">
        <f t="shared" si="747"/>
        <v>20</v>
      </c>
      <c r="C7962">
        <f t="shared" si="748"/>
        <v>26</v>
      </c>
      <c r="D7962">
        <v>208586.711964496</v>
      </c>
      <c r="E7962">
        <v>0.235476861110125</v>
      </c>
      <c r="M7962">
        <f t="shared" si="749"/>
        <v>143</v>
      </c>
      <c r="N7962">
        <f t="shared" si="750"/>
        <v>14</v>
      </c>
      <c r="O7962">
        <f t="shared" si="751"/>
        <v>55</v>
      </c>
      <c r="P7962">
        <v>206815.16257788101</v>
      </c>
      <c r="Q7962">
        <v>0.232812695786762</v>
      </c>
      <c r="X7962">
        <v>213744.650367825</v>
      </c>
      <c r="Y7962">
        <v>0.23154041334907099</v>
      </c>
    </row>
    <row r="7963" spans="1:25" x14ac:dyDescent="0.3">
      <c r="A7963">
        <f t="shared" si="746"/>
        <v>144</v>
      </c>
      <c r="B7963">
        <f t="shared" si="747"/>
        <v>20</v>
      </c>
      <c r="C7963">
        <f t="shared" si="748"/>
        <v>27</v>
      </c>
      <c r="D7963">
        <v>208587.39281833899</v>
      </c>
      <c r="E7963">
        <v>0.23547775126745299</v>
      </c>
      <c r="M7963">
        <f t="shared" si="749"/>
        <v>143</v>
      </c>
      <c r="N7963">
        <f t="shared" si="750"/>
        <v>15</v>
      </c>
      <c r="O7963">
        <f t="shared" si="751"/>
        <v>4</v>
      </c>
      <c r="P7963">
        <v>206824.078708891</v>
      </c>
      <c r="Q7963">
        <v>0.23281250978658</v>
      </c>
      <c r="X7963">
        <v>213754.655207495</v>
      </c>
      <c r="Y7963">
        <v>0.23150980980505101</v>
      </c>
    </row>
    <row r="7964" spans="1:25" x14ac:dyDescent="0.3">
      <c r="A7964">
        <f t="shared" si="746"/>
        <v>144</v>
      </c>
      <c r="B7964">
        <f t="shared" si="747"/>
        <v>21</v>
      </c>
      <c r="C7964">
        <f t="shared" si="748"/>
        <v>0</v>
      </c>
      <c r="D7964">
        <v>208620</v>
      </c>
      <c r="E7964">
        <v>0.235375210324444</v>
      </c>
      <c r="M7964">
        <f t="shared" si="749"/>
        <v>143</v>
      </c>
      <c r="N7964">
        <f t="shared" si="750"/>
        <v>15</v>
      </c>
      <c r="O7964">
        <f t="shared" si="751"/>
        <v>9</v>
      </c>
      <c r="P7964">
        <v>206829.04429625999</v>
      </c>
      <c r="Q7964">
        <v>0.232812324694321</v>
      </c>
      <c r="X7964">
        <v>213756.06553002101</v>
      </c>
      <c r="Y7964">
        <v>0.231511706918301</v>
      </c>
    </row>
    <row r="7965" spans="1:25" x14ac:dyDescent="0.3">
      <c r="A7965">
        <f t="shared" si="746"/>
        <v>145</v>
      </c>
      <c r="B7965">
        <f t="shared" si="747"/>
        <v>9</v>
      </c>
      <c r="C7965">
        <f t="shared" si="748"/>
        <v>0</v>
      </c>
      <c r="D7965">
        <v>209340</v>
      </c>
      <c r="E7965">
        <v>0.235375210324444</v>
      </c>
      <c r="M7965">
        <f t="shared" si="749"/>
        <v>143</v>
      </c>
      <c r="N7965">
        <f t="shared" si="750"/>
        <v>15</v>
      </c>
      <c r="O7965">
        <f t="shared" si="751"/>
        <v>19</v>
      </c>
      <c r="P7965">
        <v>206839.175381662</v>
      </c>
      <c r="Q7965">
        <v>0.23281213566442399</v>
      </c>
      <c r="X7965">
        <v>213758.74452693301</v>
      </c>
      <c r="Y7965">
        <v>0.231527107157775</v>
      </c>
    </row>
    <row r="7966" spans="1:25" x14ac:dyDescent="0.3">
      <c r="A7966">
        <f t="shared" si="746"/>
        <v>145</v>
      </c>
      <c r="B7966">
        <f t="shared" si="747"/>
        <v>9</v>
      </c>
      <c r="C7966">
        <f t="shared" si="748"/>
        <v>7</v>
      </c>
      <c r="D7966">
        <v>209347.65512705999</v>
      </c>
      <c r="E7966">
        <v>0.23535114992171499</v>
      </c>
      <c r="M7966">
        <f t="shared" si="749"/>
        <v>143</v>
      </c>
      <c r="N7966">
        <f t="shared" si="750"/>
        <v>15</v>
      </c>
      <c r="O7966">
        <f t="shared" si="751"/>
        <v>24</v>
      </c>
      <c r="P7966">
        <v>206844.05842533801</v>
      </c>
      <c r="Q7966">
        <v>0.23281194752870299</v>
      </c>
      <c r="X7966">
        <v>213771.77395763999</v>
      </c>
      <c r="Y7966">
        <v>0.231544627248774</v>
      </c>
    </row>
    <row r="7967" spans="1:25" x14ac:dyDescent="0.3">
      <c r="A7967">
        <f t="shared" si="746"/>
        <v>145</v>
      </c>
      <c r="B7967">
        <f t="shared" si="747"/>
        <v>9</v>
      </c>
      <c r="C7967">
        <f t="shared" si="748"/>
        <v>10</v>
      </c>
      <c r="D7967">
        <v>209350.17397676301</v>
      </c>
      <c r="E7967">
        <v>0.235354445446088</v>
      </c>
      <c r="M7967">
        <f t="shared" si="749"/>
        <v>143</v>
      </c>
      <c r="N7967">
        <f t="shared" si="750"/>
        <v>15</v>
      </c>
      <c r="O7967">
        <f t="shared" si="751"/>
        <v>29</v>
      </c>
      <c r="P7967">
        <v>206849.524442564</v>
      </c>
      <c r="Q7967">
        <v>0.23281175729172701</v>
      </c>
      <c r="X7967">
        <v>213773.72216367701</v>
      </c>
      <c r="Y7967">
        <v>0.23155582346737</v>
      </c>
    </row>
    <row r="7968" spans="1:25" x14ac:dyDescent="0.3">
      <c r="A7968">
        <f t="shared" si="746"/>
        <v>145</v>
      </c>
      <c r="B7968">
        <f t="shared" si="747"/>
        <v>9</v>
      </c>
      <c r="C7968">
        <f t="shared" si="748"/>
        <v>23</v>
      </c>
      <c r="D7968">
        <v>209363.719906766</v>
      </c>
      <c r="E7968">
        <v>0.23531188287579399</v>
      </c>
      <c r="M7968">
        <f t="shared" si="749"/>
        <v>143</v>
      </c>
      <c r="N7968">
        <f t="shared" si="750"/>
        <v>15</v>
      </c>
      <c r="O7968">
        <f t="shared" si="751"/>
        <v>32</v>
      </c>
      <c r="P7968">
        <v>206852.78086481499</v>
      </c>
      <c r="Q7968">
        <v>0.232811567667004</v>
      </c>
      <c r="X7968">
        <v>213775.11092316001</v>
      </c>
      <c r="Y7968">
        <v>0.231569918198581</v>
      </c>
    </row>
    <row r="7969" spans="1:25" x14ac:dyDescent="0.3">
      <c r="A7969">
        <f t="shared" si="746"/>
        <v>145</v>
      </c>
      <c r="B7969">
        <f t="shared" si="747"/>
        <v>9</v>
      </c>
      <c r="C7969">
        <f t="shared" si="748"/>
        <v>27</v>
      </c>
      <c r="D7969">
        <v>209367.25187347</v>
      </c>
      <c r="E7969">
        <v>0.235316504704664</v>
      </c>
      <c r="M7969">
        <f t="shared" si="749"/>
        <v>143</v>
      </c>
      <c r="N7969">
        <f t="shared" si="750"/>
        <v>15</v>
      </c>
      <c r="O7969">
        <f t="shared" si="751"/>
        <v>33</v>
      </c>
      <c r="P7969">
        <v>206853.09916662399</v>
      </c>
      <c r="Q7969">
        <v>0.23281137796478099</v>
      </c>
      <c r="X7969">
        <v>213785.07840207801</v>
      </c>
      <c r="Y7969">
        <v>0.23162718875887001</v>
      </c>
    </row>
    <row r="7970" spans="1:25" x14ac:dyDescent="0.3">
      <c r="A7970">
        <f t="shared" si="746"/>
        <v>145</v>
      </c>
      <c r="B7970">
        <f t="shared" si="747"/>
        <v>9</v>
      </c>
      <c r="C7970">
        <f t="shared" si="748"/>
        <v>37</v>
      </c>
      <c r="D7970">
        <v>209377.53265349101</v>
      </c>
      <c r="E7970">
        <v>0.235284212701249</v>
      </c>
      <c r="M7970">
        <f t="shared" si="749"/>
        <v>143</v>
      </c>
      <c r="N7970">
        <f t="shared" si="750"/>
        <v>15</v>
      </c>
      <c r="O7970">
        <f t="shared" si="751"/>
        <v>36</v>
      </c>
      <c r="P7970">
        <v>206856.29244804001</v>
      </c>
      <c r="Q7970">
        <v>0.232811188863535</v>
      </c>
      <c r="X7970">
        <v>213787.722241549</v>
      </c>
      <c r="Y7970">
        <v>0.23165401452763701</v>
      </c>
    </row>
    <row r="7971" spans="1:25" x14ac:dyDescent="0.3">
      <c r="A7971">
        <f t="shared" si="746"/>
        <v>145</v>
      </c>
      <c r="B7971">
        <f t="shared" si="747"/>
        <v>9</v>
      </c>
      <c r="C7971">
        <f t="shared" si="748"/>
        <v>40</v>
      </c>
      <c r="D7971">
        <v>209380.09520083299</v>
      </c>
      <c r="E7971">
        <v>0.23528756634772699</v>
      </c>
      <c r="M7971">
        <f t="shared" si="749"/>
        <v>143</v>
      </c>
      <c r="N7971">
        <f t="shared" si="750"/>
        <v>15</v>
      </c>
      <c r="O7971">
        <f t="shared" si="751"/>
        <v>42</v>
      </c>
      <c r="P7971">
        <v>206862.47963792799</v>
      </c>
      <c r="Q7971">
        <v>0.23281100438384</v>
      </c>
      <c r="X7971">
        <v>213787.722241549</v>
      </c>
      <c r="Y7971">
        <v>0.23165401452763701</v>
      </c>
    </row>
    <row r="7972" spans="1:25" x14ac:dyDescent="0.3">
      <c r="A7972">
        <f t="shared" si="746"/>
        <v>145</v>
      </c>
      <c r="B7972">
        <f t="shared" si="747"/>
        <v>9</v>
      </c>
      <c r="C7972">
        <f t="shared" si="748"/>
        <v>43</v>
      </c>
      <c r="D7972">
        <v>209383.415262202</v>
      </c>
      <c r="E7972">
        <v>0.23527714011239201</v>
      </c>
      <c r="M7972">
        <f t="shared" si="749"/>
        <v>143</v>
      </c>
      <c r="N7972">
        <f t="shared" si="750"/>
        <v>16</v>
      </c>
      <c r="O7972">
        <f t="shared" si="751"/>
        <v>8</v>
      </c>
      <c r="P7972">
        <v>206888.70083147101</v>
      </c>
      <c r="Q7972">
        <v>0.23281085415946401</v>
      </c>
      <c r="X7972">
        <v>213791.98672346401</v>
      </c>
      <c r="Y7972">
        <v>0.231697280229507</v>
      </c>
    </row>
    <row r="7973" spans="1:25" x14ac:dyDescent="0.3">
      <c r="A7973">
        <f t="shared" si="746"/>
        <v>145</v>
      </c>
      <c r="B7973">
        <f t="shared" si="747"/>
        <v>9</v>
      </c>
      <c r="C7973">
        <f t="shared" si="748"/>
        <v>54</v>
      </c>
      <c r="D7973">
        <v>209394.18345648301</v>
      </c>
      <c r="E7973">
        <v>0.235291230986415</v>
      </c>
      <c r="M7973">
        <f t="shared" si="749"/>
        <v>143</v>
      </c>
      <c r="N7973">
        <f t="shared" si="750"/>
        <v>16</v>
      </c>
      <c r="O7973">
        <f t="shared" si="751"/>
        <v>8</v>
      </c>
      <c r="P7973">
        <v>206888.80917598301</v>
      </c>
      <c r="Q7973">
        <v>0.23281070405274501</v>
      </c>
      <c r="X7973">
        <v>213795.44863602301</v>
      </c>
      <c r="Y7973">
        <v>0.23171716293977099</v>
      </c>
    </row>
    <row r="7974" spans="1:25" x14ac:dyDescent="0.3">
      <c r="A7974">
        <f t="shared" si="746"/>
        <v>145</v>
      </c>
      <c r="B7974">
        <f t="shared" si="747"/>
        <v>9</v>
      </c>
      <c r="C7974">
        <f t="shared" si="748"/>
        <v>56</v>
      </c>
      <c r="D7974">
        <v>209396.547591635</v>
      </c>
      <c r="E7974">
        <v>0.23530484023135401</v>
      </c>
      <c r="M7974">
        <f t="shared" si="749"/>
        <v>143</v>
      </c>
      <c r="N7974">
        <f t="shared" si="750"/>
        <v>16</v>
      </c>
      <c r="O7974">
        <f t="shared" si="751"/>
        <v>9</v>
      </c>
      <c r="P7974">
        <v>206889.50662405699</v>
      </c>
      <c r="Q7974">
        <v>0.232810554104038</v>
      </c>
      <c r="X7974">
        <v>213802.19079920201</v>
      </c>
      <c r="Y7974">
        <v>0.23172620826570001</v>
      </c>
    </row>
    <row r="7975" spans="1:25" x14ac:dyDescent="0.3">
      <c r="A7975">
        <f t="shared" si="746"/>
        <v>145</v>
      </c>
      <c r="B7975">
        <f t="shared" si="747"/>
        <v>10</v>
      </c>
      <c r="C7975">
        <f t="shared" si="748"/>
        <v>8</v>
      </c>
      <c r="D7975">
        <v>209408.92275044601</v>
      </c>
      <c r="E7975">
        <v>0.23532102616339601</v>
      </c>
      <c r="M7975">
        <f t="shared" si="749"/>
        <v>143</v>
      </c>
      <c r="N7975">
        <f t="shared" si="750"/>
        <v>16</v>
      </c>
      <c r="O7975">
        <f t="shared" si="751"/>
        <v>11</v>
      </c>
      <c r="P7975">
        <v>206891.51069348701</v>
      </c>
      <c r="Q7975">
        <v>0.23281040340541201</v>
      </c>
      <c r="X7975">
        <v>213804.509389805</v>
      </c>
      <c r="Y7975">
        <v>0.23173952208696699</v>
      </c>
    </row>
    <row r="7976" spans="1:25" x14ac:dyDescent="0.3">
      <c r="A7976">
        <f t="shared" si="746"/>
        <v>145</v>
      </c>
      <c r="B7976">
        <f t="shared" si="747"/>
        <v>10</v>
      </c>
      <c r="C7976">
        <f t="shared" si="748"/>
        <v>12</v>
      </c>
      <c r="D7976">
        <v>209412.52208963101</v>
      </c>
      <c r="E7976">
        <v>0.235341740066313</v>
      </c>
      <c r="M7976">
        <f t="shared" si="749"/>
        <v>143</v>
      </c>
      <c r="N7976">
        <f t="shared" si="750"/>
        <v>16</v>
      </c>
      <c r="O7976">
        <f t="shared" si="751"/>
        <v>17</v>
      </c>
      <c r="P7976">
        <v>206897.06737920601</v>
      </c>
      <c r="Q7976">
        <v>0.232810253703364</v>
      </c>
      <c r="X7976">
        <v>213816.415164879</v>
      </c>
      <c r="Y7976">
        <v>0.231755488432034</v>
      </c>
    </row>
    <row r="7977" spans="1:25" x14ac:dyDescent="0.3">
      <c r="A7977">
        <f t="shared" si="746"/>
        <v>145</v>
      </c>
      <c r="B7977">
        <f t="shared" si="747"/>
        <v>10</v>
      </c>
      <c r="C7977">
        <f t="shared" si="748"/>
        <v>16</v>
      </c>
      <c r="D7977">
        <v>209416.45789207099</v>
      </c>
      <c r="E7977">
        <v>0.235346885394184</v>
      </c>
      <c r="M7977">
        <f t="shared" si="749"/>
        <v>143</v>
      </c>
      <c r="N7977">
        <f t="shared" si="750"/>
        <v>16</v>
      </c>
      <c r="O7977">
        <f t="shared" si="751"/>
        <v>29</v>
      </c>
      <c r="P7977">
        <v>206909.755104971</v>
      </c>
      <c r="Q7977">
        <v>0.23281009905560601</v>
      </c>
      <c r="X7977">
        <v>213820.01023744399</v>
      </c>
      <c r="Y7977">
        <v>0.231776126460465</v>
      </c>
    </row>
    <row r="7978" spans="1:25" x14ac:dyDescent="0.3">
      <c r="A7978">
        <f t="shared" si="746"/>
        <v>145</v>
      </c>
      <c r="B7978">
        <f t="shared" si="747"/>
        <v>10</v>
      </c>
      <c r="C7978">
        <f t="shared" si="748"/>
        <v>18</v>
      </c>
      <c r="D7978">
        <v>209418.31983365701</v>
      </c>
      <c r="E7978">
        <v>0.235341039450014</v>
      </c>
      <c r="M7978">
        <f t="shared" si="749"/>
        <v>143</v>
      </c>
      <c r="N7978">
        <f t="shared" si="750"/>
        <v>16</v>
      </c>
      <c r="O7978">
        <f t="shared" si="751"/>
        <v>33</v>
      </c>
      <c r="P7978">
        <v>206913.86293433301</v>
      </c>
      <c r="Q7978">
        <v>0.23280994515528999</v>
      </c>
      <c r="X7978">
        <v>213821.74798778599</v>
      </c>
      <c r="Y7978">
        <v>0.231778455882312</v>
      </c>
    </row>
    <row r="7979" spans="1:25" x14ac:dyDescent="0.3">
      <c r="A7979">
        <f t="shared" si="746"/>
        <v>145</v>
      </c>
      <c r="B7979">
        <f t="shared" si="747"/>
        <v>10</v>
      </c>
      <c r="C7979">
        <f t="shared" si="748"/>
        <v>25</v>
      </c>
      <c r="D7979">
        <v>209425.206654779</v>
      </c>
      <c r="E7979">
        <v>0.23535004169825</v>
      </c>
      <c r="M7979">
        <f t="shared" si="749"/>
        <v>143</v>
      </c>
      <c r="N7979">
        <f t="shared" si="750"/>
        <v>16</v>
      </c>
      <c r="O7979">
        <f t="shared" si="751"/>
        <v>42</v>
      </c>
      <c r="P7979">
        <v>206922.47693289601</v>
      </c>
      <c r="Q7979">
        <v>0.23280978791223</v>
      </c>
      <c r="X7979">
        <v>213828.66653700999</v>
      </c>
      <c r="Y7979">
        <v>0.23175729184802901</v>
      </c>
    </row>
    <row r="7980" spans="1:25" x14ac:dyDescent="0.3">
      <c r="A7980">
        <f t="shared" si="746"/>
        <v>145</v>
      </c>
      <c r="B7980">
        <f t="shared" si="747"/>
        <v>10</v>
      </c>
      <c r="C7980">
        <f t="shared" si="748"/>
        <v>28</v>
      </c>
      <c r="D7980">
        <v>209428.122101649</v>
      </c>
      <c r="E7980">
        <v>0.235366815237042</v>
      </c>
      <c r="M7980">
        <f t="shared" si="749"/>
        <v>143</v>
      </c>
      <c r="N7980">
        <f t="shared" si="750"/>
        <v>16</v>
      </c>
      <c r="O7980">
        <f t="shared" si="751"/>
        <v>45</v>
      </c>
      <c r="P7980">
        <v>206925.60214381901</v>
      </c>
      <c r="Q7980">
        <v>0.232809631247622</v>
      </c>
      <c r="X7980">
        <v>213831.49411345599</v>
      </c>
      <c r="Y7980">
        <v>0.231761082376719</v>
      </c>
    </row>
    <row r="7981" spans="1:25" x14ac:dyDescent="0.3">
      <c r="A7981">
        <f t="shared" si="746"/>
        <v>145</v>
      </c>
      <c r="B7981">
        <f t="shared" si="747"/>
        <v>10</v>
      </c>
      <c r="C7981">
        <f t="shared" si="748"/>
        <v>36</v>
      </c>
      <c r="D7981">
        <v>209436.177824065</v>
      </c>
      <c r="E7981">
        <v>0.23537734112804801</v>
      </c>
      <c r="M7981">
        <f t="shared" si="749"/>
        <v>143</v>
      </c>
      <c r="N7981">
        <f t="shared" si="750"/>
        <v>17</v>
      </c>
      <c r="O7981">
        <f t="shared" si="751"/>
        <v>0</v>
      </c>
      <c r="P7981">
        <v>206940.493480979</v>
      </c>
      <c r="Q7981">
        <v>0.23280946878033301</v>
      </c>
      <c r="X7981">
        <v>213836.72912163701</v>
      </c>
      <c r="Y7981">
        <v>0.23174507124537899</v>
      </c>
    </row>
    <row r="7982" spans="1:25" x14ac:dyDescent="0.3">
      <c r="A7982">
        <f t="shared" si="746"/>
        <v>145</v>
      </c>
      <c r="B7982">
        <f t="shared" si="747"/>
        <v>10</v>
      </c>
      <c r="C7982">
        <f t="shared" si="748"/>
        <v>39</v>
      </c>
      <c r="D7982">
        <v>209439.166343549</v>
      </c>
      <c r="E7982">
        <v>0.235394531457252</v>
      </c>
      <c r="M7982">
        <f t="shared" si="749"/>
        <v>143</v>
      </c>
      <c r="N7982">
        <f t="shared" si="750"/>
        <v>17</v>
      </c>
      <c r="O7982">
        <f t="shared" si="751"/>
        <v>34</v>
      </c>
      <c r="P7982">
        <v>206974.71778322899</v>
      </c>
      <c r="Q7982">
        <v>0.23280931225406901</v>
      </c>
      <c r="X7982">
        <v>213877.869839561</v>
      </c>
      <c r="Y7982">
        <v>0.231800195638134</v>
      </c>
    </row>
    <row r="7983" spans="1:25" x14ac:dyDescent="0.3">
      <c r="A7983">
        <f t="shared" si="746"/>
        <v>145</v>
      </c>
      <c r="B7983">
        <f t="shared" si="747"/>
        <v>10</v>
      </c>
      <c r="C7983">
        <f t="shared" si="748"/>
        <v>39</v>
      </c>
      <c r="D7983">
        <v>209439.710063746</v>
      </c>
      <c r="E7983">
        <v>0.23540007604305699</v>
      </c>
      <c r="M7983">
        <f t="shared" si="749"/>
        <v>143</v>
      </c>
      <c r="N7983">
        <f t="shared" si="750"/>
        <v>18</v>
      </c>
      <c r="O7983">
        <f t="shared" si="751"/>
        <v>5</v>
      </c>
      <c r="P7983">
        <v>207005.63205585399</v>
      </c>
      <c r="Q7983">
        <v>0.23280914365291999</v>
      </c>
      <c r="X7983">
        <v>213879.34202618999</v>
      </c>
      <c r="Y7983">
        <v>0.231808639454539</v>
      </c>
    </row>
    <row r="7984" spans="1:25" x14ac:dyDescent="0.3">
      <c r="A7984">
        <f t="shared" si="746"/>
        <v>145</v>
      </c>
      <c r="B7984">
        <f t="shared" si="747"/>
        <v>10</v>
      </c>
      <c r="C7984">
        <f t="shared" si="748"/>
        <v>48</v>
      </c>
      <c r="D7984">
        <v>209448.937529685</v>
      </c>
      <c r="E7984">
        <v>0.23545314384087401</v>
      </c>
      <c r="M7984">
        <f t="shared" si="749"/>
        <v>143</v>
      </c>
      <c r="N7984">
        <f t="shared" si="750"/>
        <v>18</v>
      </c>
      <c r="O7984">
        <f t="shared" si="751"/>
        <v>8</v>
      </c>
      <c r="P7984">
        <v>207008.14697891899</v>
      </c>
      <c r="Q7984">
        <v>0.23280897552746899</v>
      </c>
      <c r="X7984">
        <v>213883.45555495299</v>
      </c>
      <c r="Y7984">
        <v>0.23181414731151301</v>
      </c>
    </row>
    <row r="7985" spans="1:25" x14ac:dyDescent="0.3">
      <c r="A7985">
        <f t="shared" si="746"/>
        <v>145</v>
      </c>
      <c r="B7985">
        <f t="shared" si="747"/>
        <v>10</v>
      </c>
      <c r="C7985">
        <f t="shared" si="748"/>
        <v>51</v>
      </c>
      <c r="D7985">
        <v>209451.87633061199</v>
      </c>
      <c r="E7985">
        <v>0.23548310509960499</v>
      </c>
      <c r="M7985">
        <f t="shared" si="749"/>
        <v>143</v>
      </c>
      <c r="N7985">
        <f t="shared" si="750"/>
        <v>18</v>
      </c>
      <c r="O7985">
        <f t="shared" si="751"/>
        <v>19</v>
      </c>
      <c r="P7985">
        <v>207019.27472046899</v>
      </c>
      <c r="Q7985">
        <v>0.232808803087236</v>
      </c>
      <c r="X7985">
        <v>213904.30284795701</v>
      </c>
      <c r="Y7985">
        <v>0.23175042865012599</v>
      </c>
    </row>
    <row r="7986" spans="1:25" x14ac:dyDescent="0.3">
      <c r="A7986">
        <f t="shared" si="746"/>
        <v>145</v>
      </c>
      <c r="B7986">
        <f t="shared" si="747"/>
        <v>10</v>
      </c>
      <c r="C7986">
        <f t="shared" si="748"/>
        <v>58</v>
      </c>
      <c r="D7986">
        <v>209458.061358304</v>
      </c>
      <c r="E7986">
        <v>0.23551866444901501</v>
      </c>
      <c r="M7986">
        <f t="shared" si="749"/>
        <v>143</v>
      </c>
      <c r="N7986">
        <f t="shared" si="750"/>
        <v>18</v>
      </c>
      <c r="O7986">
        <f t="shared" si="751"/>
        <v>24</v>
      </c>
      <c r="P7986">
        <v>207024.90998875099</v>
      </c>
      <c r="Q7986">
        <v>0.23280863166132601</v>
      </c>
      <c r="X7986">
        <v>213941.50172412099</v>
      </c>
      <c r="Y7986">
        <v>0.23180022695150199</v>
      </c>
    </row>
    <row r="7987" spans="1:25" x14ac:dyDescent="0.3">
      <c r="A7987">
        <f t="shared" si="746"/>
        <v>145</v>
      </c>
      <c r="B7987">
        <f t="shared" si="747"/>
        <v>11</v>
      </c>
      <c r="C7987">
        <f t="shared" si="748"/>
        <v>2</v>
      </c>
      <c r="D7987">
        <v>209462.367198908</v>
      </c>
      <c r="E7987">
        <v>0.23552427993008099</v>
      </c>
      <c r="M7987">
        <f t="shared" si="749"/>
        <v>143</v>
      </c>
      <c r="N7987">
        <f t="shared" si="750"/>
        <v>19</v>
      </c>
      <c r="O7987">
        <f t="shared" si="751"/>
        <v>5</v>
      </c>
      <c r="P7987">
        <v>207065.762732959</v>
      </c>
      <c r="Q7987">
        <v>0.232808444299061</v>
      </c>
      <c r="X7987">
        <v>213941.970304066</v>
      </c>
      <c r="Y7987">
        <v>0.231802912302076</v>
      </c>
    </row>
    <row r="7988" spans="1:25" x14ac:dyDescent="0.3">
      <c r="A7988">
        <f t="shared" si="746"/>
        <v>145</v>
      </c>
      <c r="B7988">
        <f t="shared" si="747"/>
        <v>11</v>
      </c>
      <c r="C7988">
        <f t="shared" si="748"/>
        <v>5</v>
      </c>
      <c r="D7988">
        <v>209465.237040629</v>
      </c>
      <c r="E7988">
        <v>0.235540776250309</v>
      </c>
      <c r="M7988">
        <f t="shared" si="749"/>
        <v>143</v>
      </c>
      <c r="N7988">
        <f t="shared" si="750"/>
        <v>19</v>
      </c>
      <c r="O7988">
        <f t="shared" si="751"/>
        <v>11</v>
      </c>
      <c r="P7988">
        <v>207071.777257182</v>
      </c>
      <c r="Q7988">
        <v>0.23280825802050401</v>
      </c>
      <c r="X7988">
        <v>213945.21814555401</v>
      </c>
      <c r="Y7988">
        <v>0.23180725774275199</v>
      </c>
    </row>
    <row r="7989" spans="1:25" x14ac:dyDescent="0.3">
      <c r="A7989">
        <f t="shared" si="746"/>
        <v>145</v>
      </c>
      <c r="B7989">
        <f t="shared" si="747"/>
        <v>11</v>
      </c>
      <c r="C7989">
        <f t="shared" si="748"/>
        <v>11</v>
      </c>
      <c r="D7989">
        <v>209471.720990845</v>
      </c>
      <c r="E7989">
        <v>0.235549229356881</v>
      </c>
      <c r="M7989">
        <f t="shared" si="749"/>
        <v>143</v>
      </c>
      <c r="N7989">
        <f t="shared" si="750"/>
        <v>20</v>
      </c>
      <c r="O7989">
        <f t="shared" si="751"/>
        <v>5</v>
      </c>
      <c r="P7989">
        <v>207125.748307951</v>
      </c>
      <c r="Q7989">
        <v>0.232808050711412</v>
      </c>
      <c r="X7989">
        <v>213946.48371787099</v>
      </c>
      <c r="Y7989">
        <v>0.231803391852094</v>
      </c>
    </row>
    <row r="7990" spans="1:25" x14ac:dyDescent="0.3">
      <c r="A7990">
        <f t="shared" si="746"/>
        <v>145</v>
      </c>
      <c r="B7990">
        <f t="shared" si="747"/>
        <v>11</v>
      </c>
      <c r="C7990">
        <f t="shared" si="748"/>
        <v>15</v>
      </c>
      <c r="D7990">
        <v>209475.75677757201</v>
      </c>
      <c r="E7990">
        <v>0.23553655699984399</v>
      </c>
      <c r="M7990">
        <f t="shared" si="749"/>
        <v>143</v>
      </c>
      <c r="N7990">
        <f t="shared" si="750"/>
        <v>20</v>
      </c>
      <c r="O7990">
        <f t="shared" si="751"/>
        <v>11</v>
      </c>
      <c r="P7990">
        <v>207131.59109141101</v>
      </c>
      <c r="Q7990">
        <v>0.23280784446191699</v>
      </c>
      <c r="X7990">
        <v>213951.81414241201</v>
      </c>
      <c r="Y7990">
        <v>0.23181052302556501</v>
      </c>
    </row>
    <row r="7991" spans="1:25" x14ac:dyDescent="0.3">
      <c r="A7991">
        <f t="shared" si="746"/>
        <v>145</v>
      </c>
      <c r="B7991">
        <f t="shared" si="747"/>
        <v>11</v>
      </c>
      <c r="C7991">
        <f t="shared" si="748"/>
        <v>18</v>
      </c>
      <c r="D7991">
        <v>209478.45011640299</v>
      </c>
      <c r="E7991">
        <v>0.235540068134169</v>
      </c>
      <c r="M7991">
        <f t="shared" si="749"/>
        <v>143</v>
      </c>
      <c r="N7991">
        <f t="shared" si="750"/>
        <v>21</v>
      </c>
      <c r="O7991">
        <f t="shared" si="751"/>
        <v>0</v>
      </c>
      <c r="P7991">
        <v>207180</v>
      </c>
      <c r="Q7991">
        <v>0.23280761939069</v>
      </c>
      <c r="X7991">
        <v>213967.19832972699</v>
      </c>
      <c r="Y7991">
        <v>0.23176354175651001</v>
      </c>
    </row>
    <row r="7992" spans="1:25" x14ac:dyDescent="0.3">
      <c r="A7992">
        <f t="shared" si="746"/>
        <v>145</v>
      </c>
      <c r="B7992">
        <f t="shared" si="747"/>
        <v>11</v>
      </c>
      <c r="C7992">
        <f t="shared" si="748"/>
        <v>28</v>
      </c>
      <c r="D7992">
        <v>209488.00126084799</v>
      </c>
      <c r="E7992">
        <v>0.23551008363270901</v>
      </c>
      <c r="M7992">
        <f t="shared" si="749"/>
        <v>143</v>
      </c>
      <c r="N7992">
        <f t="shared" si="750"/>
        <v>21</v>
      </c>
      <c r="O7992">
        <f t="shared" si="751"/>
        <v>0</v>
      </c>
      <c r="P7992">
        <v>207180</v>
      </c>
      <c r="Q7992">
        <v>0.23280739437575801</v>
      </c>
      <c r="X7992">
        <v>213969.57961518501</v>
      </c>
      <c r="Y7992">
        <v>0.231766728003475</v>
      </c>
    </row>
    <row r="7993" spans="1:25" x14ac:dyDescent="0.3">
      <c r="A7993">
        <f t="shared" si="746"/>
        <v>145</v>
      </c>
      <c r="B7993">
        <f t="shared" si="747"/>
        <v>11</v>
      </c>
      <c r="C7993">
        <f t="shared" si="748"/>
        <v>31</v>
      </c>
      <c r="D7993">
        <v>209491.34219369999</v>
      </c>
      <c r="E7993">
        <v>0.23551443942455699</v>
      </c>
      <c r="M7993">
        <f t="shared" si="749"/>
        <v>144</v>
      </c>
      <c r="N7993">
        <f t="shared" si="750"/>
        <v>9</v>
      </c>
      <c r="O7993">
        <f t="shared" si="751"/>
        <v>0</v>
      </c>
      <c r="P7993">
        <v>207900</v>
      </c>
      <c r="Q7993">
        <v>0.232807169417102</v>
      </c>
      <c r="X7993">
        <v>213975.35002566699</v>
      </c>
      <c r="Y7993">
        <v>0.231799785233191</v>
      </c>
    </row>
    <row r="7994" spans="1:25" x14ac:dyDescent="0.3">
      <c r="A7994">
        <f t="shared" si="746"/>
        <v>145</v>
      </c>
      <c r="B7994">
        <f t="shared" si="747"/>
        <v>11</v>
      </c>
      <c r="C7994">
        <f t="shared" si="748"/>
        <v>44</v>
      </c>
      <c r="D7994">
        <v>209504.346734922</v>
      </c>
      <c r="E7994">
        <v>0.235473626793507</v>
      </c>
      <c r="M7994">
        <f t="shared" si="749"/>
        <v>144</v>
      </c>
      <c r="N7994">
        <f t="shared" si="750"/>
        <v>9</v>
      </c>
      <c r="O7994">
        <f t="shared" si="751"/>
        <v>0</v>
      </c>
      <c r="P7994">
        <v>207900</v>
      </c>
      <c r="Q7994">
        <v>0.23280694451469899</v>
      </c>
      <c r="X7994">
        <v>214001.53286189301</v>
      </c>
      <c r="Y7994">
        <v>0.23206464241546801</v>
      </c>
    </row>
    <row r="7995" spans="1:25" x14ac:dyDescent="0.3">
      <c r="A7995">
        <f t="shared" si="746"/>
        <v>145</v>
      </c>
      <c r="B7995">
        <f t="shared" si="747"/>
        <v>11</v>
      </c>
      <c r="C7995">
        <f t="shared" si="748"/>
        <v>46</v>
      </c>
      <c r="D7995">
        <v>209506.829304385</v>
      </c>
      <c r="E7995">
        <v>0.23547686401913501</v>
      </c>
      <c r="M7995">
        <f t="shared" si="749"/>
        <v>144</v>
      </c>
      <c r="N7995">
        <f t="shared" si="750"/>
        <v>9</v>
      </c>
      <c r="O7995">
        <f t="shared" si="751"/>
        <v>8</v>
      </c>
      <c r="P7995">
        <v>207908.009257628</v>
      </c>
      <c r="Q7995">
        <v>0.23280671654987101</v>
      </c>
      <c r="X7995">
        <v>214001.53286189301</v>
      </c>
      <c r="Y7995">
        <v>0.23206464241546801</v>
      </c>
    </row>
    <row r="7996" spans="1:25" x14ac:dyDescent="0.3">
      <c r="A7996">
        <f t="shared" si="746"/>
        <v>145</v>
      </c>
      <c r="B7996">
        <f t="shared" si="747"/>
        <v>11</v>
      </c>
      <c r="C7996">
        <f t="shared" si="748"/>
        <v>49</v>
      </c>
      <c r="D7996">
        <v>209509.11446137901</v>
      </c>
      <c r="E7996">
        <v>0.23548999323991701</v>
      </c>
      <c r="M7996">
        <f t="shared" si="749"/>
        <v>144</v>
      </c>
      <c r="N7996">
        <f t="shared" si="750"/>
        <v>9</v>
      </c>
      <c r="O7996">
        <f t="shared" si="751"/>
        <v>11</v>
      </c>
      <c r="P7996">
        <v>207911.77568633301</v>
      </c>
      <c r="Q7996">
        <v>0.23280648929169701</v>
      </c>
      <c r="X7996">
        <v>214003.58870250499</v>
      </c>
      <c r="Y7996">
        <v>0.23208543090759201</v>
      </c>
    </row>
    <row r="7997" spans="1:25" x14ac:dyDescent="0.3">
      <c r="A7997">
        <f t="shared" si="746"/>
        <v>145</v>
      </c>
      <c r="B7997">
        <f t="shared" si="747"/>
        <v>11</v>
      </c>
      <c r="C7997">
        <f t="shared" si="748"/>
        <v>49</v>
      </c>
      <c r="D7997">
        <v>209509.58858816401</v>
      </c>
      <c r="E7997">
        <v>0.23549061136653299</v>
      </c>
      <c r="M7997">
        <f t="shared" si="749"/>
        <v>144</v>
      </c>
      <c r="N7997">
        <f t="shared" si="750"/>
        <v>9</v>
      </c>
      <c r="O7997">
        <f t="shared" si="751"/>
        <v>23</v>
      </c>
      <c r="P7997">
        <v>207923.88659003601</v>
      </c>
      <c r="Q7997">
        <v>0.23280625737715899</v>
      </c>
      <c r="X7997">
        <v>214003.58870250499</v>
      </c>
      <c r="Y7997">
        <v>0.23208543090759201</v>
      </c>
    </row>
    <row r="7998" spans="1:25" x14ac:dyDescent="0.3">
      <c r="A7998">
        <f t="shared" si="746"/>
        <v>145</v>
      </c>
      <c r="B7998">
        <f t="shared" si="747"/>
        <v>11</v>
      </c>
      <c r="C7998">
        <f t="shared" si="748"/>
        <v>50</v>
      </c>
      <c r="D7998">
        <v>209510.020737204</v>
      </c>
      <c r="E7998">
        <v>0.23549309414157599</v>
      </c>
      <c r="M7998">
        <f t="shared" si="749"/>
        <v>144</v>
      </c>
      <c r="N7998">
        <f t="shared" si="750"/>
        <v>9</v>
      </c>
      <c r="O7998">
        <f t="shared" si="751"/>
        <v>27</v>
      </c>
      <c r="P7998">
        <v>207927.33121002701</v>
      </c>
      <c r="Q7998">
        <v>0.23280602611465601</v>
      </c>
      <c r="X7998">
        <v>214005.91530691</v>
      </c>
      <c r="Y7998">
        <v>0.23210895598345499</v>
      </c>
    </row>
    <row r="7999" spans="1:25" x14ac:dyDescent="0.3">
      <c r="A7999">
        <f t="shared" si="746"/>
        <v>145</v>
      </c>
      <c r="B7999">
        <f t="shared" si="747"/>
        <v>11</v>
      </c>
      <c r="C7999">
        <f t="shared" si="748"/>
        <v>58</v>
      </c>
      <c r="D7999">
        <v>209518.93000636899</v>
      </c>
      <c r="E7999">
        <v>0.235504707483601</v>
      </c>
      <c r="M7999">
        <f t="shared" si="749"/>
        <v>144</v>
      </c>
      <c r="N7999">
        <f t="shared" si="750"/>
        <v>9</v>
      </c>
      <c r="O7999">
        <f t="shared" si="751"/>
        <v>35</v>
      </c>
      <c r="P7999">
        <v>207935.090748088</v>
      </c>
      <c r="Q7999">
        <v>0.23280579189182601</v>
      </c>
      <c r="X7999">
        <v>214007.70263641799</v>
      </c>
      <c r="Y7999">
        <v>0.232119182728865</v>
      </c>
    </row>
    <row r="8000" spans="1:25" x14ac:dyDescent="0.3">
      <c r="A8000">
        <f t="shared" si="746"/>
        <v>145</v>
      </c>
      <c r="B8000">
        <f t="shared" si="747"/>
        <v>12</v>
      </c>
      <c r="C8000">
        <f t="shared" si="748"/>
        <v>19</v>
      </c>
      <c r="D8000">
        <v>209539.213797748</v>
      </c>
      <c r="E8000">
        <v>0.23562119244379201</v>
      </c>
      <c r="M8000">
        <f t="shared" si="749"/>
        <v>144</v>
      </c>
      <c r="N8000">
        <f t="shared" si="750"/>
        <v>9</v>
      </c>
      <c r="O8000">
        <f t="shared" si="751"/>
        <v>38</v>
      </c>
      <c r="P8000">
        <v>207938.22529208101</v>
      </c>
      <c r="Q8000">
        <v>0.232805558268005</v>
      </c>
      <c r="X8000">
        <v>214032.98843470201</v>
      </c>
      <c r="Y8000">
        <v>0.23215286944632199</v>
      </c>
    </row>
    <row r="8001" spans="1:25" x14ac:dyDescent="0.3">
      <c r="A8001">
        <f t="shared" si="746"/>
        <v>145</v>
      </c>
      <c r="B8001">
        <f t="shared" si="747"/>
        <v>12</v>
      </c>
      <c r="C8001">
        <f t="shared" si="748"/>
        <v>39</v>
      </c>
      <c r="D8001">
        <v>209559.18223671001</v>
      </c>
      <c r="E8001">
        <v>0.23564717353790199</v>
      </c>
      <c r="M8001">
        <f t="shared" si="749"/>
        <v>144</v>
      </c>
      <c r="N8001">
        <f t="shared" si="750"/>
        <v>9</v>
      </c>
      <c r="O8001">
        <f t="shared" si="751"/>
        <v>47</v>
      </c>
      <c r="P8001">
        <v>207947.61386108</v>
      </c>
      <c r="Q8001">
        <v>0.232805321052653</v>
      </c>
      <c r="X8001">
        <v>214037.14819045801</v>
      </c>
      <c r="Y8001">
        <v>0.232176659116136</v>
      </c>
    </row>
    <row r="8002" spans="1:25" x14ac:dyDescent="0.3">
      <c r="A8002">
        <f t="shared" si="746"/>
        <v>145</v>
      </c>
      <c r="B8002">
        <f t="shared" si="747"/>
        <v>12</v>
      </c>
      <c r="C8002">
        <f t="shared" si="748"/>
        <v>42</v>
      </c>
      <c r="D8002">
        <v>209562.73913927199</v>
      </c>
      <c r="E8002">
        <v>0.235636013172182</v>
      </c>
      <c r="M8002">
        <f t="shared" si="749"/>
        <v>144</v>
      </c>
      <c r="N8002">
        <f t="shared" si="750"/>
        <v>9</v>
      </c>
      <c r="O8002">
        <f t="shared" si="751"/>
        <v>53</v>
      </c>
      <c r="P8002">
        <v>207953.53356693001</v>
      </c>
      <c r="Q8002">
        <v>0.232805084917064</v>
      </c>
      <c r="X8002">
        <v>214040.873702096</v>
      </c>
      <c r="Y8002">
        <v>0.23218161905340301</v>
      </c>
    </row>
    <row r="8003" spans="1:25" x14ac:dyDescent="0.3">
      <c r="A8003">
        <f t="shared" ref="A8003:A8066" si="752">INT(D8003/60/24)</f>
        <v>145</v>
      </c>
      <c r="B8003">
        <f t="shared" ref="B8003:B8066" si="753">INT(((D8003/60/24)-A8003)*24)</f>
        <v>12</v>
      </c>
      <c r="C8003">
        <f t="shared" ref="C8003:C8066" si="754">INT(((((D8003/60/24)-A8003)*24)-B8003)*60)</f>
        <v>48</v>
      </c>
      <c r="D8003">
        <v>209568.38831202101</v>
      </c>
      <c r="E8003">
        <v>0.235643361339957</v>
      </c>
      <c r="M8003">
        <f t="shared" ref="M8003:M8066" si="755">INT(P8003/60/24)</f>
        <v>144</v>
      </c>
      <c r="N8003">
        <f t="shared" ref="N8003:N8066" si="756">INT(((P8003/60/24)-M8003)*24)</f>
        <v>9</v>
      </c>
      <c r="O8003">
        <f t="shared" ref="O8003:O8066" si="757">INT(((((P8003/60/24)-M8003)*24)-N8003)*60)</f>
        <v>56</v>
      </c>
      <c r="P8003">
        <v>207956.05766732999</v>
      </c>
      <c r="Q8003">
        <v>0.232804850691337</v>
      </c>
      <c r="X8003">
        <v>214061.733295741</v>
      </c>
      <c r="Y8003">
        <v>0.23211789400378399</v>
      </c>
    </row>
    <row r="8004" spans="1:25" x14ac:dyDescent="0.3">
      <c r="A8004">
        <f t="shared" si="752"/>
        <v>145</v>
      </c>
      <c r="B8004">
        <f t="shared" si="753"/>
        <v>12</v>
      </c>
      <c r="C8004">
        <f t="shared" si="754"/>
        <v>59</v>
      </c>
      <c r="D8004">
        <v>209579.09954496301</v>
      </c>
      <c r="E8004">
        <v>0.23560976095137701</v>
      </c>
      <c r="M8004">
        <f t="shared" si="755"/>
        <v>144</v>
      </c>
      <c r="N8004">
        <f t="shared" si="756"/>
        <v>10</v>
      </c>
      <c r="O8004">
        <f t="shared" si="757"/>
        <v>6</v>
      </c>
      <c r="P8004">
        <v>207966.79395847401</v>
      </c>
      <c r="Q8004">
        <v>0.232804618373739</v>
      </c>
      <c r="X8004">
        <v>214086.52014902301</v>
      </c>
      <c r="Y8004">
        <v>0.23215089317617299</v>
      </c>
    </row>
    <row r="8005" spans="1:25" x14ac:dyDescent="0.3">
      <c r="A8005">
        <f t="shared" si="752"/>
        <v>145</v>
      </c>
      <c r="B8005">
        <f t="shared" si="753"/>
        <v>13</v>
      </c>
      <c r="C8005">
        <f t="shared" si="754"/>
        <v>1</v>
      </c>
      <c r="D8005">
        <v>209581.231394559</v>
      </c>
      <c r="E8005">
        <v>0.23561253422804501</v>
      </c>
      <c r="M8005">
        <f t="shared" si="755"/>
        <v>144</v>
      </c>
      <c r="N8005">
        <f t="shared" si="756"/>
        <v>10</v>
      </c>
      <c r="O8005">
        <f t="shared" si="757"/>
        <v>9</v>
      </c>
      <c r="P8005">
        <v>207969.309944637</v>
      </c>
      <c r="Q8005">
        <v>0.23280438795816899</v>
      </c>
      <c r="X8005">
        <v>214097.76917532901</v>
      </c>
      <c r="Y8005">
        <v>0.232215175432468</v>
      </c>
    </row>
    <row r="8006" spans="1:25" x14ac:dyDescent="0.3">
      <c r="A8006">
        <f t="shared" si="752"/>
        <v>145</v>
      </c>
      <c r="B8006">
        <f t="shared" si="753"/>
        <v>13</v>
      </c>
      <c r="C8006">
        <f t="shared" si="754"/>
        <v>3</v>
      </c>
      <c r="D8006">
        <v>209583.57698032801</v>
      </c>
      <c r="E8006">
        <v>0.235605177690596</v>
      </c>
      <c r="M8006">
        <f t="shared" si="755"/>
        <v>144</v>
      </c>
      <c r="N8006">
        <f t="shared" si="756"/>
        <v>10</v>
      </c>
      <c r="O8006">
        <f t="shared" si="757"/>
        <v>19</v>
      </c>
      <c r="P8006">
        <v>207979.208394916</v>
      </c>
      <c r="Q8006">
        <v>0.232804159304217</v>
      </c>
      <c r="X8006">
        <v>214098.04526531801</v>
      </c>
      <c r="Y8006">
        <v>0.23221796321723101</v>
      </c>
    </row>
    <row r="8007" spans="1:25" x14ac:dyDescent="0.3">
      <c r="A8007">
        <f t="shared" si="752"/>
        <v>145</v>
      </c>
      <c r="B8007">
        <f t="shared" si="753"/>
        <v>13</v>
      </c>
      <c r="C8007">
        <f t="shared" si="754"/>
        <v>12</v>
      </c>
      <c r="D8007">
        <v>209592.39883850201</v>
      </c>
      <c r="E8007">
        <v>0.23561665268596299</v>
      </c>
      <c r="M8007">
        <f t="shared" si="755"/>
        <v>144</v>
      </c>
      <c r="N8007">
        <f t="shared" si="756"/>
        <v>10</v>
      </c>
      <c r="O8007">
        <f t="shared" si="757"/>
        <v>22</v>
      </c>
      <c r="P8007">
        <v>207982.32817491001</v>
      </c>
      <c r="Q8007">
        <v>0.23280393299277599</v>
      </c>
      <c r="X8007">
        <v>214110.86695222001</v>
      </c>
      <c r="Y8007">
        <v>0.23229120847365001</v>
      </c>
    </row>
    <row r="8008" spans="1:25" x14ac:dyDescent="0.3">
      <c r="A8008">
        <f t="shared" si="752"/>
        <v>145</v>
      </c>
      <c r="B8008">
        <f t="shared" si="753"/>
        <v>13</v>
      </c>
      <c r="C8008">
        <f t="shared" si="754"/>
        <v>20</v>
      </c>
      <c r="D8008">
        <v>209600.57302404201</v>
      </c>
      <c r="E8008">
        <v>0.235663544566733</v>
      </c>
      <c r="M8008">
        <f t="shared" si="755"/>
        <v>144</v>
      </c>
      <c r="N8008">
        <f t="shared" si="756"/>
        <v>10</v>
      </c>
      <c r="O8008">
        <f t="shared" si="757"/>
        <v>23</v>
      </c>
      <c r="P8008">
        <v>207983.00041766799</v>
      </c>
      <c r="Q8008">
        <v>0.232803706853487</v>
      </c>
      <c r="X8008">
        <v>214112.64517869899</v>
      </c>
      <c r="Y8008">
        <v>0.23230915867245799</v>
      </c>
    </row>
    <row r="8009" spans="1:25" x14ac:dyDescent="0.3">
      <c r="A8009">
        <f t="shared" si="752"/>
        <v>145</v>
      </c>
      <c r="B8009">
        <f t="shared" si="753"/>
        <v>13</v>
      </c>
      <c r="C8009">
        <f t="shared" si="754"/>
        <v>34</v>
      </c>
      <c r="D8009">
        <v>209614.73276407199</v>
      </c>
      <c r="E8009">
        <v>0.23580755153883701</v>
      </c>
      <c r="M8009">
        <f t="shared" si="755"/>
        <v>144</v>
      </c>
      <c r="N8009">
        <f t="shared" si="756"/>
        <v>10</v>
      </c>
      <c r="O8009">
        <f t="shared" si="757"/>
        <v>24</v>
      </c>
      <c r="P8009">
        <v>207984.55312887399</v>
      </c>
      <c r="Q8009">
        <v>0.232803480167766</v>
      </c>
      <c r="X8009">
        <v>214116.42679099101</v>
      </c>
      <c r="Y8009">
        <v>0.23233075542319501</v>
      </c>
    </row>
    <row r="8010" spans="1:25" x14ac:dyDescent="0.3">
      <c r="A8010">
        <f t="shared" si="752"/>
        <v>145</v>
      </c>
      <c r="B8010">
        <f t="shared" si="753"/>
        <v>13</v>
      </c>
      <c r="C8010">
        <f t="shared" si="754"/>
        <v>51</v>
      </c>
      <c r="D8010">
        <v>209631.50110349499</v>
      </c>
      <c r="E8010">
        <v>0.23590366232257701</v>
      </c>
      <c r="M8010">
        <f t="shared" si="755"/>
        <v>144</v>
      </c>
      <c r="N8010">
        <f t="shared" si="756"/>
        <v>10</v>
      </c>
      <c r="O8010">
        <f t="shared" si="757"/>
        <v>33</v>
      </c>
      <c r="P8010">
        <v>207993.616542957</v>
      </c>
      <c r="Q8010">
        <v>0.23280325509743799</v>
      </c>
      <c r="X8010">
        <v>214122.25659730501</v>
      </c>
      <c r="Y8010">
        <v>0.23233849678524099</v>
      </c>
    </row>
    <row r="8011" spans="1:25" x14ac:dyDescent="0.3">
      <c r="A8011">
        <f t="shared" si="752"/>
        <v>145</v>
      </c>
      <c r="B8011">
        <f t="shared" si="753"/>
        <v>13</v>
      </c>
      <c r="C8011">
        <f t="shared" si="754"/>
        <v>52</v>
      </c>
      <c r="D8011">
        <v>209632.85627403</v>
      </c>
      <c r="E8011">
        <v>0.235905418725433</v>
      </c>
      <c r="M8011">
        <f t="shared" si="755"/>
        <v>144</v>
      </c>
      <c r="N8011">
        <f t="shared" si="756"/>
        <v>10</v>
      </c>
      <c r="O8011">
        <f t="shared" si="757"/>
        <v>36</v>
      </c>
      <c r="P8011">
        <v>207996.206731782</v>
      </c>
      <c r="Q8011">
        <v>0.23280303197932101</v>
      </c>
      <c r="X8011">
        <v>214124.52749104399</v>
      </c>
      <c r="Y8011">
        <v>0.23233156035829899</v>
      </c>
    </row>
    <row r="8012" spans="1:25" x14ac:dyDescent="0.3">
      <c r="A8012">
        <f t="shared" si="752"/>
        <v>145</v>
      </c>
      <c r="B8012">
        <f t="shared" si="753"/>
        <v>14</v>
      </c>
      <c r="C8012">
        <f t="shared" si="754"/>
        <v>8</v>
      </c>
      <c r="D8012">
        <v>209648.409753274</v>
      </c>
      <c r="E8012">
        <v>0.23585661931544899</v>
      </c>
      <c r="M8012">
        <f t="shared" si="755"/>
        <v>144</v>
      </c>
      <c r="N8012">
        <f t="shared" si="756"/>
        <v>10</v>
      </c>
      <c r="O8012">
        <f t="shared" si="757"/>
        <v>47</v>
      </c>
      <c r="P8012">
        <v>208007.66886147999</v>
      </c>
      <c r="Q8012">
        <v>0.23280281088685101</v>
      </c>
      <c r="X8012">
        <v>214129.51656067101</v>
      </c>
      <c r="Y8012">
        <v>0.23233818462647601</v>
      </c>
    </row>
    <row r="8013" spans="1:25" x14ac:dyDescent="0.3">
      <c r="A8013">
        <f t="shared" si="752"/>
        <v>145</v>
      </c>
      <c r="B8013">
        <f t="shared" si="753"/>
        <v>14</v>
      </c>
      <c r="C8013">
        <f t="shared" si="754"/>
        <v>13</v>
      </c>
      <c r="D8013">
        <v>209653.289478208</v>
      </c>
      <c r="E8013">
        <v>0.235862945139936</v>
      </c>
      <c r="M8013">
        <f t="shared" si="755"/>
        <v>144</v>
      </c>
      <c r="N8013">
        <f t="shared" si="756"/>
        <v>10</v>
      </c>
      <c r="O8013">
        <f t="shared" si="757"/>
        <v>51</v>
      </c>
      <c r="P8013">
        <v>208011.41687436801</v>
      </c>
      <c r="Q8013">
        <v>0.23280259259168601</v>
      </c>
      <c r="X8013">
        <v>214162.42493089201</v>
      </c>
      <c r="Y8013">
        <v>0.23223771646132699</v>
      </c>
    </row>
    <row r="8014" spans="1:25" x14ac:dyDescent="0.3">
      <c r="A8014">
        <f t="shared" si="752"/>
        <v>145</v>
      </c>
      <c r="B8014">
        <f t="shared" si="753"/>
        <v>14</v>
      </c>
      <c r="C8014">
        <f t="shared" si="754"/>
        <v>14</v>
      </c>
      <c r="D8014">
        <v>209654.60813756101</v>
      </c>
      <c r="E8014">
        <v>0.235858808900832</v>
      </c>
      <c r="M8014">
        <f t="shared" si="755"/>
        <v>144</v>
      </c>
      <c r="N8014">
        <f t="shared" si="756"/>
        <v>10</v>
      </c>
      <c r="O8014">
        <f t="shared" si="757"/>
        <v>59</v>
      </c>
      <c r="P8014">
        <v>208019.04615950701</v>
      </c>
      <c r="Q8014">
        <v>0.23280237566119399</v>
      </c>
      <c r="X8014">
        <v>214163.67633282699</v>
      </c>
      <c r="Y8014">
        <v>0.232239378815324</v>
      </c>
    </row>
    <row r="8015" spans="1:25" x14ac:dyDescent="0.3">
      <c r="A8015">
        <f t="shared" si="752"/>
        <v>145</v>
      </c>
      <c r="B8015">
        <f t="shared" si="753"/>
        <v>14</v>
      </c>
      <c r="C8015">
        <f t="shared" si="754"/>
        <v>20</v>
      </c>
      <c r="D8015">
        <v>209660.124927914</v>
      </c>
      <c r="E8015">
        <v>0.23586595977347399</v>
      </c>
      <c r="M8015">
        <f t="shared" si="755"/>
        <v>144</v>
      </c>
      <c r="N8015">
        <f t="shared" si="756"/>
        <v>11</v>
      </c>
      <c r="O8015">
        <f t="shared" si="757"/>
        <v>1</v>
      </c>
      <c r="P8015">
        <v>208021.69108039001</v>
      </c>
      <c r="Q8015">
        <v>0.23280215775881999</v>
      </c>
      <c r="X8015">
        <v>214168.20847118599</v>
      </c>
      <c r="Y8015">
        <v>0.23226524835837001</v>
      </c>
    </row>
    <row r="8016" spans="1:25" x14ac:dyDescent="0.3">
      <c r="A8016">
        <f t="shared" si="752"/>
        <v>145</v>
      </c>
      <c r="B8016">
        <f t="shared" si="753"/>
        <v>15</v>
      </c>
      <c r="C8016">
        <f t="shared" si="754"/>
        <v>17</v>
      </c>
      <c r="D8016">
        <v>209717.337995774</v>
      </c>
      <c r="E8016">
        <v>0.23568664682510401</v>
      </c>
      <c r="M8016">
        <f t="shared" si="755"/>
        <v>144</v>
      </c>
      <c r="N8016">
        <f t="shared" si="756"/>
        <v>11</v>
      </c>
      <c r="O8016">
        <f t="shared" si="757"/>
        <v>5</v>
      </c>
      <c r="P8016">
        <v>208025.33066911699</v>
      </c>
      <c r="Q8016">
        <v>0.23280194053561101</v>
      </c>
      <c r="X8016">
        <v>214171.34651680299</v>
      </c>
      <c r="Y8016">
        <v>0.23226941536205101</v>
      </c>
    </row>
    <row r="8017" spans="1:25" x14ac:dyDescent="0.3">
      <c r="A8017">
        <f t="shared" si="752"/>
        <v>145</v>
      </c>
      <c r="B8017">
        <f t="shared" si="753"/>
        <v>15</v>
      </c>
      <c r="C8017">
        <f t="shared" si="754"/>
        <v>22</v>
      </c>
      <c r="D8017">
        <v>209722.239958725</v>
      </c>
      <c r="E8017">
        <v>0.23569300672669399</v>
      </c>
      <c r="M8017">
        <f t="shared" si="755"/>
        <v>144</v>
      </c>
      <c r="N8017">
        <f t="shared" si="756"/>
        <v>11</v>
      </c>
      <c r="O8017">
        <f t="shared" si="757"/>
        <v>15</v>
      </c>
      <c r="P8017">
        <v>208035.26755877299</v>
      </c>
      <c r="Q8017">
        <v>0.232801719513684</v>
      </c>
      <c r="X8017">
        <v>214178.884945161</v>
      </c>
      <c r="Y8017">
        <v>0.232312435862945</v>
      </c>
    </row>
    <row r="8018" spans="1:25" x14ac:dyDescent="0.3">
      <c r="A8018">
        <f t="shared" si="752"/>
        <v>145</v>
      </c>
      <c r="B8018">
        <f t="shared" si="753"/>
        <v>15</v>
      </c>
      <c r="C8018">
        <f t="shared" si="754"/>
        <v>23</v>
      </c>
      <c r="D8018">
        <v>209723.65628971299</v>
      </c>
      <c r="E8018">
        <v>0.23570111690071099</v>
      </c>
      <c r="M8018">
        <f t="shared" si="755"/>
        <v>144</v>
      </c>
      <c r="N8018">
        <f t="shared" si="756"/>
        <v>11</v>
      </c>
      <c r="O8018">
        <f t="shared" si="757"/>
        <v>18</v>
      </c>
      <c r="P8018">
        <v>208038.767116481</v>
      </c>
      <c r="Q8018">
        <v>0.23280149914754</v>
      </c>
      <c r="X8018">
        <v>214182.42768892899</v>
      </c>
      <c r="Y8018">
        <v>0.23234816410251699</v>
      </c>
    </row>
    <row r="8019" spans="1:25" x14ac:dyDescent="0.3">
      <c r="A8019">
        <f t="shared" si="752"/>
        <v>145</v>
      </c>
      <c r="B8019">
        <f t="shared" si="753"/>
        <v>15</v>
      </c>
      <c r="C8019">
        <f t="shared" si="754"/>
        <v>27</v>
      </c>
      <c r="D8019">
        <v>209727.693164453</v>
      </c>
      <c r="E8019">
        <v>0.23570635326457101</v>
      </c>
      <c r="M8019">
        <f t="shared" si="755"/>
        <v>144</v>
      </c>
      <c r="N8019">
        <f t="shared" si="756"/>
        <v>11</v>
      </c>
      <c r="O8019">
        <f t="shared" si="757"/>
        <v>22</v>
      </c>
      <c r="P8019">
        <v>208042.13541460299</v>
      </c>
      <c r="Q8019">
        <v>0.23280127753091601</v>
      </c>
      <c r="X8019">
        <v>214191.710867313</v>
      </c>
      <c r="Y8019">
        <v>0.23240112306126301</v>
      </c>
    </row>
    <row r="8020" spans="1:25" x14ac:dyDescent="0.3">
      <c r="A8020">
        <f t="shared" si="752"/>
        <v>145</v>
      </c>
      <c r="B8020">
        <f t="shared" si="753"/>
        <v>15</v>
      </c>
      <c r="C8020">
        <f t="shared" si="754"/>
        <v>32</v>
      </c>
      <c r="D8020">
        <v>209732.77537186001</v>
      </c>
      <c r="E8020">
        <v>0.23573545050040601</v>
      </c>
      <c r="M8020">
        <f t="shared" si="755"/>
        <v>144</v>
      </c>
      <c r="N8020">
        <f t="shared" si="756"/>
        <v>11</v>
      </c>
      <c r="O8020">
        <f t="shared" si="757"/>
        <v>29</v>
      </c>
      <c r="P8020">
        <v>208049.063232546</v>
      </c>
      <c r="Q8020">
        <v>0.232801057158255</v>
      </c>
      <c r="X8020">
        <v>214200.695911827</v>
      </c>
      <c r="Y8020">
        <v>0.23241303364851601</v>
      </c>
    </row>
    <row r="8021" spans="1:25" x14ac:dyDescent="0.3">
      <c r="A8021">
        <f t="shared" si="752"/>
        <v>145</v>
      </c>
      <c r="B8021">
        <f t="shared" si="753"/>
        <v>15</v>
      </c>
      <c r="C8021">
        <f t="shared" si="754"/>
        <v>58</v>
      </c>
      <c r="D8021">
        <v>209758.74990690601</v>
      </c>
      <c r="E8021">
        <v>0.235769117189842</v>
      </c>
      <c r="M8021">
        <f t="shared" si="755"/>
        <v>144</v>
      </c>
      <c r="N8021">
        <f t="shared" si="756"/>
        <v>11</v>
      </c>
      <c r="O8021">
        <f t="shared" si="757"/>
        <v>31</v>
      </c>
      <c r="P8021">
        <v>208051.50988063001</v>
      </c>
      <c r="Q8021">
        <v>0.23280083862779199</v>
      </c>
      <c r="X8021">
        <v>214201.11805829199</v>
      </c>
      <c r="Y8021">
        <v>0.23241544126532901</v>
      </c>
    </row>
    <row r="8022" spans="1:25" x14ac:dyDescent="0.3">
      <c r="A8022">
        <f t="shared" si="752"/>
        <v>145</v>
      </c>
      <c r="B8022">
        <f t="shared" si="753"/>
        <v>16</v>
      </c>
      <c r="C8022">
        <f t="shared" si="754"/>
        <v>1</v>
      </c>
      <c r="D8022">
        <v>209761.83225857999</v>
      </c>
      <c r="E8022">
        <v>0.23575946638439299</v>
      </c>
      <c r="M8022">
        <f t="shared" si="755"/>
        <v>144</v>
      </c>
      <c r="N8022">
        <f t="shared" si="756"/>
        <v>11</v>
      </c>
      <c r="O8022">
        <f t="shared" si="757"/>
        <v>45</v>
      </c>
      <c r="P8022">
        <v>208065.75367844</v>
      </c>
      <c r="Q8022">
        <v>0.23280062259411</v>
      </c>
      <c r="X8022">
        <v>214205.970658423</v>
      </c>
      <c r="Y8022">
        <v>0.232421872520615</v>
      </c>
    </row>
    <row r="8023" spans="1:25" x14ac:dyDescent="0.3">
      <c r="A8023">
        <f t="shared" si="752"/>
        <v>145</v>
      </c>
      <c r="B8023">
        <f t="shared" si="753"/>
        <v>16</v>
      </c>
      <c r="C8023">
        <f t="shared" si="754"/>
        <v>3</v>
      </c>
      <c r="D8023">
        <v>209763.51821084501</v>
      </c>
      <c r="E8023">
        <v>0.23576165094211199</v>
      </c>
      <c r="M8023">
        <f t="shared" si="755"/>
        <v>144</v>
      </c>
      <c r="N8023">
        <f t="shared" si="756"/>
        <v>11</v>
      </c>
      <c r="O8023">
        <f t="shared" si="757"/>
        <v>48</v>
      </c>
      <c r="P8023">
        <v>208068.58685175501</v>
      </c>
      <c r="Q8023">
        <v>0.23280040868273599</v>
      </c>
      <c r="X8023">
        <v>214215.99657996299</v>
      </c>
      <c r="Y8023">
        <v>0.232391274228128</v>
      </c>
    </row>
    <row r="8024" spans="1:25" x14ac:dyDescent="0.3">
      <c r="A8024">
        <f t="shared" si="752"/>
        <v>145</v>
      </c>
      <c r="B8024">
        <f t="shared" si="753"/>
        <v>20</v>
      </c>
      <c r="C8024">
        <f t="shared" si="754"/>
        <v>50</v>
      </c>
      <c r="D8024">
        <v>210050.071361877</v>
      </c>
      <c r="E8024">
        <v>0.234867905999781</v>
      </c>
      <c r="M8024">
        <f t="shared" si="755"/>
        <v>144</v>
      </c>
      <c r="N8024">
        <f t="shared" si="756"/>
        <v>11</v>
      </c>
      <c r="O8024">
        <f t="shared" si="757"/>
        <v>50</v>
      </c>
      <c r="P8024">
        <v>208070.55808417901</v>
      </c>
      <c r="Q8024">
        <v>0.232800195162426</v>
      </c>
      <c r="X8024">
        <v>214220.44372732099</v>
      </c>
      <c r="Y8024">
        <v>0.23239716841925301</v>
      </c>
    </row>
    <row r="8025" spans="1:25" x14ac:dyDescent="0.3">
      <c r="A8025">
        <f t="shared" si="752"/>
        <v>145</v>
      </c>
      <c r="B8025">
        <f t="shared" si="753"/>
        <v>20</v>
      </c>
      <c r="C8025">
        <f t="shared" si="754"/>
        <v>55</v>
      </c>
      <c r="D8025">
        <v>210055.69316516601</v>
      </c>
      <c r="E8025">
        <v>0.234875228550049</v>
      </c>
      <c r="M8025">
        <f t="shared" si="755"/>
        <v>144</v>
      </c>
      <c r="N8025">
        <f t="shared" si="756"/>
        <v>12</v>
      </c>
      <c r="O8025">
        <f t="shared" si="757"/>
        <v>19</v>
      </c>
      <c r="P8025">
        <v>208099.26990253999</v>
      </c>
      <c r="Q8025">
        <v>0.23279997058212601</v>
      </c>
      <c r="X8025">
        <v>214233.08011853899</v>
      </c>
      <c r="Y8025">
        <v>0.23235861593412999</v>
      </c>
    </row>
    <row r="8026" spans="1:25" x14ac:dyDescent="0.3">
      <c r="A8026">
        <f t="shared" si="752"/>
        <v>145</v>
      </c>
      <c r="B8026">
        <f t="shared" si="753"/>
        <v>21</v>
      </c>
      <c r="C8026">
        <f t="shared" si="754"/>
        <v>0</v>
      </c>
      <c r="D8026">
        <v>210060</v>
      </c>
      <c r="E8026">
        <v>0.234861848010156</v>
      </c>
      <c r="M8026">
        <f t="shared" si="755"/>
        <v>144</v>
      </c>
      <c r="N8026">
        <f t="shared" si="756"/>
        <v>12</v>
      </c>
      <c r="O8026">
        <f t="shared" si="757"/>
        <v>21</v>
      </c>
      <c r="P8026">
        <v>208101.90306649401</v>
      </c>
      <c r="Q8026">
        <v>0.23279974650903701</v>
      </c>
      <c r="X8026">
        <v>214235.448400889</v>
      </c>
      <c r="Y8026">
        <v>0.23236175522173499</v>
      </c>
    </row>
    <row r="8027" spans="1:25" x14ac:dyDescent="0.3">
      <c r="A8027">
        <f t="shared" si="752"/>
        <v>148</v>
      </c>
      <c r="B8027">
        <f t="shared" si="753"/>
        <v>9</v>
      </c>
      <c r="C8027">
        <f t="shared" si="754"/>
        <v>0</v>
      </c>
      <c r="D8027">
        <v>213660</v>
      </c>
      <c r="E8027">
        <v>0.234861848010156</v>
      </c>
      <c r="M8027">
        <f t="shared" si="755"/>
        <v>144</v>
      </c>
      <c r="N8027">
        <f t="shared" si="756"/>
        <v>12</v>
      </c>
      <c r="O8027">
        <f t="shared" si="757"/>
        <v>34</v>
      </c>
      <c r="P8027">
        <v>208114.89200915</v>
      </c>
      <c r="Q8027">
        <v>0.23279953196570799</v>
      </c>
      <c r="X8027">
        <v>214304.298948532</v>
      </c>
      <c r="Y8027">
        <v>0.232151926627086</v>
      </c>
    </row>
    <row r="8028" spans="1:25" x14ac:dyDescent="0.3">
      <c r="A8028">
        <f t="shared" si="752"/>
        <v>148</v>
      </c>
      <c r="B8028">
        <f t="shared" si="753"/>
        <v>9</v>
      </c>
      <c r="C8028">
        <f t="shared" si="754"/>
        <v>0</v>
      </c>
      <c r="D8028">
        <v>213660.958515743</v>
      </c>
      <c r="E8028">
        <v>0.23485887028628599</v>
      </c>
      <c r="M8028">
        <f t="shared" si="755"/>
        <v>144</v>
      </c>
      <c r="N8028">
        <f t="shared" si="756"/>
        <v>12</v>
      </c>
      <c r="O8028">
        <f t="shared" si="757"/>
        <v>39</v>
      </c>
      <c r="P8028">
        <v>208119.74668212701</v>
      </c>
      <c r="Q8028">
        <v>0.232799323724141</v>
      </c>
      <c r="X8028">
        <v>214307.62995928599</v>
      </c>
      <c r="Y8028">
        <v>0.23215634691338199</v>
      </c>
    </row>
    <row r="8029" spans="1:25" x14ac:dyDescent="0.3">
      <c r="A8029">
        <f t="shared" si="752"/>
        <v>148</v>
      </c>
      <c r="B8029">
        <f t="shared" si="753"/>
        <v>9</v>
      </c>
      <c r="C8029">
        <f t="shared" si="754"/>
        <v>3</v>
      </c>
      <c r="D8029">
        <v>213663.92279565401</v>
      </c>
      <c r="E8029">
        <v>0.234862731274734</v>
      </c>
      <c r="M8029">
        <f t="shared" si="755"/>
        <v>144</v>
      </c>
      <c r="N8029">
        <f t="shared" si="756"/>
        <v>12</v>
      </c>
      <c r="O8029">
        <f t="shared" si="757"/>
        <v>39</v>
      </c>
      <c r="P8029">
        <v>208119.74668212701</v>
      </c>
      <c r="Q8029">
        <v>0.23279911553442001</v>
      </c>
      <c r="X8029">
        <v>214307.81023307901</v>
      </c>
      <c r="Y8029">
        <v>0.23215737423237201</v>
      </c>
    </row>
    <row r="8030" spans="1:25" x14ac:dyDescent="0.3">
      <c r="A8030">
        <f t="shared" si="752"/>
        <v>148</v>
      </c>
      <c r="B8030">
        <f t="shared" si="753"/>
        <v>9</v>
      </c>
      <c r="C8030">
        <f t="shared" si="754"/>
        <v>14</v>
      </c>
      <c r="D8030">
        <v>213674.523085925</v>
      </c>
      <c r="E8030">
        <v>0.23482980620923599</v>
      </c>
      <c r="M8030">
        <f t="shared" si="755"/>
        <v>144</v>
      </c>
      <c r="N8030">
        <f t="shared" si="756"/>
        <v>12</v>
      </c>
      <c r="O8030">
        <f t="shared" si="757"/>
        <v>49</v>
      </c>
      <c r="P8030">
        <v>208129.92031299</v>
      </c>
      <c r="Q8030">
        <v>0.232798920484871</v>
      </c>
      <c r="X8030">
        <v>214312.941460412</v>
      </c>
      <c r="Y8030">
        <v>0.232164182584114</v>
      </c>
    </row>
    <row r="8031" spans="1:25" x14ac:dyDescent="0.3">
      <c r="A8031">
        <f t="shared" si="752"/>
        <v>148</v>
      </c>
      <c r="B8031">
        <f t="shared" si="753"/>
        <v>9</v>
      </c>
      <c r="C8031">
        <f t="shared" si="754"/>
        <v>16</v>
      </c>
      <c r="D8031">
        <v>213676.90653704599</v>
      </c>
      <c r="E8031">
        <v>0.234832911048524</v>
      </c>
      <c r="M8031">
        <f t="shared" si="755"/>
        <v>144</v>
      </c>
      <c r="N8031">
        <f t="shared" si="756"/>
        <v>12</v>
      </c>
      <c r="O8031">
        <f t="shared" si="757"/>
        <v>55</v>
      </c>
      <c r="P8031">
        <v>208135.26147929599</v>
      </c>
      <c r="Q8031">
        <v>0.23279872937457199</v>
      </c>
      <c r="X8031">
        <v>214380</v>
      </c>
      <c r="Y8031">
        <v>0.23196019161151701</v>
      </c>
    </row>
    <row r="8032" spans="1:25" x14ac:dyDescent="0.3">
      <c r="A8032">
        <f t="shared" si="752"/>
        <v>148</v>
      </c>
      <c r="B8032">
        <f t="shared" si="753"/>
        <v>9</v>
      </c>
      <c r="C8032">
        <f t="shared" si="754"/>
        <v>33</v>
      </c>
      <c r="D8032">
        <v>213693.290606736</v>
      </c>
      <c r="E8032">
        <v>0.23478204034398301</v>
      </c>
      <c r="M8032">
        <f t="shared" si="755"/>
        <v>144</v>
      </c>
      <c r="N8032">
        <f t="shared" si="756"/>
        <v>13</v>
      </c>
      <c r="O8032">
        <f t="shared" si="757"/>
        <v>8</v>
      </c>
      <c r="P8032">
        <v>208148.48196205299</v>
      </c>
      <c r="Q8032">
        <v>0.23279854056858401</v>
      </c>
      <c r="X8032">
        <v>215100</v>
      </c>
      <c r="Y8032">
        <v>0.23196019161151701</v>
      </c>
    </row>
    <row r="8033" spans="1:25" x14ac:dyDescent="0.3">
      <c r="A8033">
        <f t="shared" si="752"/>
        <v>148</v>
      </c>
      <c r="B8033">
        <f t="shared" si="753"/>
        <v>9</v>
      </c>
      <c r="C8033">
        <f t="shared" si="754"/>
        <v>36</v>
      </c>
      <c r="D8033">
        <v>213696.322944735</v>
      </c>
      <c r="E8033">
        <v>0.234785991366706</v>
      </c>
      <c r="M8033">
        <f t="shared" si="755"/>
        <v>144</v>
      </c>
      <c r="N8033">
        <f t="shared" si="756"/>
        <v>13</v>
      </c>
      <c r="O8033">
        <f t="shared" si="757"/>
        <v>17</v>
      </c>
      <c r="P8033">
        <v>208157.83837521099</v>
      </c>
      <c r="Q8033">
        <v>0.232798348191492</v>
      </c>
      <c r="X8033">
        <v>215103.91443748199</v>
      </c>
      <c r="Y8033">
        <v>0.23194829503001699</v>
      </c>
    </row>
    <row r="8034" spans="1:25" x14ac:dyDescent="0.3">
      <c r="A8034">
        <f t="shared" si="752"/>
        <v>148</v>
      </c>
      <c r="B8034">
        <f t="shared" si="753"/>
        <v>9</v>
      </c>
      <c r="C8034">
        <f t="shared" si="754"/>
        <v>47</v>
      </c>
      <c r="D8034">
        <v>213707.545458757</v>
      </c>
      <c r="E8034">
        <v>0.234751160242125</v>
      </c>
      <c r="M8034">
        <f t="shared" si="755"/>
        <v>144</v>
      </c>
      <c r="N8034">
        <f t="shared" si="756"/>
        <v>13</v>
      </c>
      <c r="O8034">
        <f t="shared" si="757"/>
        <v>26</v>
      </c>
      <c r="P8034">
        <v>208166.12581672199</v>
      </c>
      <c r="Q8034">
        <v>0.23279815727640399</v>
      </c>
      <c r="X8034">
        <v>215107.128266432</v>
      </c>
      <c r="Y8034">
        <v>0.23195256394696201</v>
      </c>
    </row>
    <row r="8035" spans="1:25" x14ac:dyDescent="0.3">
      <c r="A8035">
        <f t="shared" si="752"/>
        <v>148</v>
      </c>
      <c r="B8035">
        <f t="shared" si="753"/>
        <v>9</v>
      </c>
      <c r="C8035">
        <f t="shared" si="754"/>
        <v>50</v>
      </c>
      <c r="D8035">
        <v>213710.92928943501</v>
      </c>
      <c r="E8035">
        <v>0.23475556977661199</v>
      </c>
      <c r="M8035">
        <f t="shared" si="755"/>
        <v>144</v>
      </c>
      <c r="N8035">
        <f t="shared" si="756"/>
        <v>13</v>
      </c>
      <c r="O8035">
        <f t="shared" si="757"/>
        <v>32</v>
      </c>
      <c r="P8035">
        <v>208172.12542652199</v>
      </c>
      <c r="Q8035">
        <v>0.23279797077449399</v>
      </c>
      <c r="X8035">
        <v>215118.918237729</v>
      </c>
      <c r="Y8035">
        <v>0.23191674061943399</v>
      </c>
    </row>
    <row r="8036" spans="1:25" x14ac:dyDescent="0.3">
      <c r="A8036">
        <f t="shared" si="752"/>
        <v>148</v>
      </c>
      <c r="B8036">
        <f t="shared" si="753"/>
        <v>10</v>
      </c>
      <c r="C8036">
        <f t="shared" si="754"/>
        <v>2</v>
      </c>
      <c r="D8036">
        <v>213722.83988755001</v>
      </c>
      <c r="E8036">
        <v>0.23471861531850499</v>
      </c>
      <c r="M8036">
        <f t="shared" si="755"/>
        <v>144</v>
      </c>
      <c r="N8036">
        <f t="shared" si="756"/>
        <v>13</v>
      </c>
      <c r="O8036">
        <f t="shared" si="757"/>
        <v>47</v>
      </c>
      <c r="P8036">
        <v>208187.16313162001</v>
      </c>
      <c r="Q8036">
        <v>0.232797786882423</v>
      </c>
      <c r="X8036">
        <v>215121.18529126799</v>
      </c>
      <c r="Y8036">
        <v>0.23191975232071399</v>
      </c>
    </row>
    <row r="8037" spans="1:25" x14ac:dyDescent="0.3">
      <c r="A8037">
        <f t="shared" si="752"/>
        <v>148</v>
      </c>
      <c r="B8037">
        <f t="shared" si="753"/>
        <v>10</v>
      </c>
      <c r="C8037">
        <f t="shared" si="754"/>
        <v>6</v>
      </c>
      <c r="D8037">
        <v>213726.42763162899</v>
      </c>
      <c r="E8037">
        <v>0.234723291161964</v>
      </c>
      <c r="M8037">
        <f t="shared" si="755"/>
        <v>144</v>
      </c>
      <c r="N8037">
        <f t="shared" si="756"/>
        <v>13</v>
      </c>
      <c r="O8037">
        <f t="shared" si="757"/>
        <v>56</v>
      </c>
      <c r="P8037">
        <v>208196.17752116601</v>
      </c>
      <c r="Q8037">
        <v>0.23279759955321699</v>
      </c>
      <c r="X8037">
        <v>215134.572123413</v>
      </c>
      <c r="Y8037">
        <v>0.23187909109101801</v>
      </c>
    </row>
    <row r="8038" spans="1:25" x14ac:dyDescent="0.3">
      <c r="A8038">
        <f t="shared" si="752"/>
        <v>148</v>
      </c>
      <c r="B8038">
        <f t="shared" si="753"/>
        <v>10</v>
      </c>
      <c r="C8038">
        <f t="shared" si="754"/>
        <v>17</v>
      </c>
      <c r="D8038">
        <v>213737.80053420801</v>
      </c>
      <c r="E8038">
        <v>0.23468801681328499</v>
      </c>
      <c r="M8038">
        <f t="shared" si="755"/>
        <v>144</v>
      </c>
      <c r="N8038">
        <f t="shared" si="756"/>
        <v>13</v>
      </c>
      <c r="O8038">
        <f t="shared" si="757"/>
        <v>58</v>
      </c>
      <c r="P8038">
        <v>208198.840383606</v>
      </c>
      <c r="Q8038">
        <v>0.23279741272438001</v>
      </c>
      <c r="X8038">
        <v>215136.572243784</v>
      </c>
      <c r="Y8038">
        <v>0.231881748631694</v>
      </c>
    </row>
    <row r="8039" spans="1:25" x14ac:dyDescent="0.3">
      <c r="A8039">
        <f t="shared" si="752"/>
        <v>148</v>
      </c>
      <c r="B8039">
        <f t="shared" si="753"/>
        <v>10</v>
      </c>
      <c r="C8039">
        <f t="shared" si="754"/>
        <v>20</v>
      </c>
      <c r="D8039">
        <v>213740.802296607</v>
      </c>
      <c r="E8039">
        <v>0.23469192942775299</v>
      </c>
      <c r="M8039">
        <f t="shared" si="755"/>
        <v>144</v>
      </c>
      <c r="N8039">
        <f t="shared" si="756"/>
        <v>14</v>
      </c>
      <c r="O8039">
        <f t="shared" si="757"/>
        <v>24</v>
      </c>
      <c r="P8039">
        <v>208224.40802515601</v>
      </c>
      <c r="Q8039">
        <v>0.232797244522923</v>
      </c>
      <c r="X8039">
        <v>215137.903512233</v>
      </c>
      <c r="Y8039">
        <v>0.23188932892681499</v>
      </c>
    </row>
    <row r="8040" spans="1:25" x14ac:dyDescent="0.3">
      <c r="A8040">
        <f t="shared" si="752"/>
        <v>148</v>
      </c>
      <c r="B8040">
        <f t="shared" si="753"/>
        <v>10</v>
      </c>
      <c r="C8040">
        <f t="shared" si="754"/>
        <v>34</v>
      </c>
      <c r="D8040">
        <v>213754.66905122501</v>
      </c>
      <c r="E8040">
        <v>0.23464893544367199</v>
      </c>
      <c r="M8040">
        <f t="shared" si="755"/>
        <v>144</v>
      </c>
      <c r="N8040">
        <f t="shared" si="756"/>
        <v>14</v>
      </c>
      <c r="O8040">
        <f t="shared" si="757"/>
        <v>28</v>
      </c>
      <c r="P8040">
        <v>208228.60859558301</v>
      </c>
      <c r="Q8040">
        <v>0.232797081751212</v>
      </c>
      <c r="X8040">
        <v>215145.137422203</v>
      </c>
      <c r="Y8040">
        <v>0.23189893850547399</v>
      </c>
    </row>
    <row r="8041" spans="1:25" x14ac:dyDescent="0.3">
      <c r="A8041">
        <f t="shared" si="752"/>
        <v>148</v>
      </c>
      <c r="B8041">
        <f t="shared" si="753"/>
        <v>10</v>
      </c>
      <c r="C8041">
        <f t="shared" si="754"/>
        <v>38</v>
      </c>
      <c r="D8041">
        <v>213758.077934553</v>
      </c>
      <c r="E8041">
        <v>0.23465337946137901</v>
      </c>
      <c r="M8041">
        <f t="shared" si="755"/>
        <v>144</v>
      </c>
      <c r="N8041">
        <f t="shared" si="756"/>
        <v>14</v>
      </c>
      <c r="O8041">
        <f t="shared" si="757"/>
        <v>29</v>
      </c>
      <c r="P8041">
        <v>208229.66933966801</v>
      </c>
      <c r="Q8041">
        <v>0.23279691979025899</v>
      </c>
      <c r="X8041">
        <v>215148.28998318099</v>
      </c>
      <c r="Y8041">
        <v>0.23191688616116601</v>
      </c>
    </row>
    <row r="8042" spans="1:25" x14ac:dyDescent="0.3">
      <c r="A8042">
        <f t="shared" si="752"/>
        <v>148</v>
      </c>
      <c r="B8042">
        <f t="shared" si="753"/>
        <v>10</v>
      </c>
      <c r="C8042">
        <f t="shared" si="754"/>
        <v>47</v>
      </c>
      <c r="D8042">
        <v>213767.26910136</v>
      </c>
      <c r="E8042">
        <v>0.23462489159781999</v>
      </c>
      <c r="M8042">
        <f t="shared" si="755"/>
        <v>144</v>
      </c>
      <c r="N8042">
        <f t="shared" si="756"/>
        <v>14</v>
      </c>
      <c r="O8042">
        <f t="shared" si="757"/>
        <v>48</v>
      </c>
      <c r="P8042">
        <v>208248.73216229299</v>
      </c>
      <c r="Q8042">
        <v>0.23279676110785</v>
      </c>
      <c r="X8042">
        <v>215155.68987537001</v>
      </c>
      <c r="Y8042">
        <v>0.231926712203673</v>
      </c>
    </row>
    <row r="8043" spans="1:25" x14ac:dyDescent="0.3">
      <c r="A8043">
        <f t="shared" si="752"/>
        <v>148</v>
      </c>
      <c r="B8043">
        <f t="shared" si="753"/>
        <v>10</v>
      </c>
      <c r="C8043">
        <f t="shared" si="754"/>
        <v>50</v>
      </c>
      <c r="D8043">
        <v>213770.124812858</v>
      </c>
      <c r="E8043">
        <v>0.23462861478322899</v>
      </c>
      <c r="M8043">
        <f t="shared" si="755"/>
        <v>144</v>
      </c>
      <c r="N8043">
        <f t="shared" si="756"/>
        <v>14</v>
      </c>
      <c r="O8043">
        <f t="shared" si="757"/>
        <v>52</v>
      </c>
      <c r="P8043">
        <v>208252.501988089</v>
      </c>
      <c r="Q8043">
        <v>0.232796605200739</v>
      </c>
      <c r="X8043">
        <v>215159.51991475699</v>
      </c>
      <c r="Y8043">
        <v>0.231948512172443</v>
      </c>
    </row>
    <row r="8044" spans="1:25" x14ac:dyDescent="0.3">
      <c r="A8044">
        <f t="shared" si="752"/>
        <v>148</v>
      </c>
      <c r="B8044">
        <f t="shared" si="753"/>
        <v>11</v>
      </c>
      <c r="C8044">
        <f t="shared" si="754"/>
        <v>2</v>
      </c>
      <c r="D8044">
        <v>213782.651520796</v>
      </c>
      <c r="E8044">
        <v>0.23458980045129199</v>
      </c>
      <c r="M8044">
        <f t="shared" si="755"/>
        <v>144</v>
      </c>
      <c r="N8044">
        <f t="shared" si="756"/>
        <v>14</v>
      </c>
      <c r="O8044">
        <f t="shared" si="757"/>
        <v>54</v>
      </c>
      <c r="P8044">
        <v>208254.221571798</v>
      </c>
      <c r="Q8044">
        <v>0.23279645153588799</v>
      </c>
      <c r="X8044">
        <v>215162.31528148701</v>
      </c>
      <c r="Y8044">
        <v>0.231976620584291</v>
      </c>
    </row>
    <row r="8045" spans="1:25" x14ac:dyDescent="0.3">
      <c r="A8045">
        <f t="shared" si="752"/>
        <v>148</v>
      </c>
      <c r="B8045">
        <f t="shared" si="753"/>
        <v>11</v>
      </c>
      <c r="C8045">
        <f t="shared" si="754"/>
        <v>3</v>
      </c>
      <c r="D8045">
        <v>213783.25264551499</v>
      </c>
      <c r="E8045">
        <v>0.23459058432119201</v>
      </c>
      <c r="M8045">
        <f t="shared" si="755"/>
        <v>144</v>
      </c>
      <c r="N8045">
        <f t="shared" si="756"/>
        <v>14</v>
      </c>
      <c r="O8045">
        <f t="shared" si="757"/>
        <v>56</v>
      </c>
      <c r="P8045">
        <v>208256.73231712301</v>
      </c>
      <c r="Q8045">
        <v>0.232796299730609</v>
      </c>
      <c r="X8045">
        <v>215164.01826301299</v>
      </c>
      <c r="Y8045">
        <v>0.231986311997952</v>
      </c>
    </row>
    <row r="8046" spans="1:25" x14ac:dyDescent="0.3">
      <c r="A8046">
        <f t="shared" si="752"/>
        <v>148</v>
      </c>
      <c r="B8046">
        <f t="shared" si="753"/>
        <v>11</v>
      </c>
      <c r="C8046">
        <f t="shared" si="754"/>
        <v>4</v>
      </c>
      <c r="D8046">
        <v>213784.91916562599</v>
      </c>
      <c r="E8046">
        <v>0.234600093258127</v>
      </c>
      <c r="M8046">
        <f t="shared" si="755"/>
        <v>144</v>
      </c>
      <c r="N8046">
        <f t="shared" si="756"/>
        <v>14</v>
      </c>
      <c r="O8046">
        <f t="shared" si="757"/>
        <v>56</v>
      </c>
      <c r="P8046">
        <v>208256.92414930899</v>
      </c>
      <c r="Q8046">
        <v>0.232796148208783</v>
      </c>
      <c r="X8046">
        <v>215165.89147225401</v>
      </c>
      <c r="Y8046">
        <v>0.23198879732833499</v>
      </c>
    </row>
    <row r="8047" spans="1:25" x14ac:dyDescent="0.3">
      <c r="A8047">
        <f t="shared" si="752"/>
        <v>148</v>
      </c>
      <c r="B8047">
        <f t="shared" si="753"/>
        <v>11</v>
      </c>
      <c r="C8047">
        <f t="shared" si="754"/>
        <v>15</v>
      </c>
      <c r="D8047">
        <v>213795.77012444299</v>
      </c>
      <c r="E8047">
        <v>0.234614239154051</v>
      </c>
      <c r="M8047">
        <f t="shared" si="755"/>
        <v>144</v>
      </c>
      <c r="N8047">
        <f t="shared" si="756"/>
        <v>15</v>
      </c>
      <c r="O8047">
        <f t="shared" si="757"/>
        <v>0</v>
      </c>
      <c r="P8047">
        <v>208260.43199291601</v>
      </c>
      <c r="Q8047">
        <v>0.232795999268464</v>
      </c>
      <c r="X8047">
        <v>215174.11848559801</v>
      </c>
      <c r="Y8047">
        <v>0.232035608531896</v>
      </c>
    </row>
    <row r="8048" spans="1:25" x14ac:dyDescent="0.3">
      <c r="A8048">
        <f t="shared" si="752"/>
        <v>148</v>
      </c>
      <c r="B8048">
        <f t="shared" si="753"/>
        <v>11</v>
      </c>
      <c r="C8048">
        <f t="shared" si="754"/>
        <v>18</v>
      </c>
      <c r="D8048">
        <v>213798.56319803101</v>
      </c>
      <c r="E8048">
        <v>0.23463017230848299</v>
      </c>
      <c r="M8048">
        <f t="shared" si="755"/>
        <v>144</v>
      </c>
      <c r="N8048">
        <f t="shared" si="756"/>
        <v>15</v>
      </c>
      <c r="O8048">
        <f t="shared" si="757"/>
        <v>1</v>
      </c>
      <c r="P8048">
        <v>208261.63418635301</v>
      </c>
      <c r="Q8048">
        <v>0.23279585056896701</v>
      </c>
      <c r="X8048">
        <v>215177.35110095999</v>
      </c>
      <c r="Y8048">
        <v>0.232068103552384</v>
      </c>
    </row>
    <row r="8049" spans="1:25" x14ac:dyDescent="0.3">
      <c r="A8049">
        <f t="shared" si="752"/>
        <v>148</v>
      </c>
      <c r="B8049">
        <f t="shared" si="753"/>
        <v>11</v>
      </c>
      <c r="C8049">
        <f t="shared" si="754"/>
        <v>24</v>
      </c>
      <c r="D8049">
        <v>213804.67400888499</v>
      </c>
      <c r="E8049">
        <v>0.234638135328399</v>
      </c>
      <c r="M8049">
        <f t="shared" si="755"/>
        <v>144</v>
      </c>
      <c r="N8049">
        <f t="shared" si="756"/>
        <v>15</v>
      </c>
      <c r="O8049">
        <f t="shared" si="757"/>
        <v>3</v>
      </c>
      <c r="P8049">
        <v>208263.626100097</v>
      </c>
      <c r="Q8049">
        <v>0.23279570113770501</v>
      </c>
      <c r="X8049">
        <v>215187.21048105101</v>
      </c>
      <c r="Y8049">
        <v>0.232124182977268</v>
      </c>
    </row>
    <row r="8050" spans="1:25" x14ac:dyDescent="0.3">
      <c r="A8050">
        <f t="shared" si="752"/>
        <v>148</v>
      </c>
      <c r="B8050">
        <f t="shared" si="753"/>
        <v>11</v>
      </c>
      <c r="C8050">
        <f t="shared" si="754"/>
        <v>27</v>
      </c>
      <c r="D8050">
        <v>213807.75140277899</v>
      </c>
      <c r="E8050">
        <v>0.23465568729449199</v>
      </c>
      <c r="M8050">
        <f t="shared" si="755"/>
        <v>144</v>
      </c>
      <c r="N8050">
        <f t="shared" si="756"/>
        <v>15</v>
      </c>
      <c r="O8050">
        <f t="shared" si="757"/>
        <v>8</v>
      </c>
      <c r="P8050">
        <v>208268.005135607</v>
      </c>
      <c r="Q8050">
        <v>0.23279555248578701</v>
      </c>
      <c r="X8050">
        <v>215190.28045362901</v>
      </c>
      <c r="Y8050">
        <v>0.23215503429317999</v>
      </c>
    </row>
    <row r="8051" spans="1:25" x14ac:dyDescent="0.3">
      <c r="A8051">
        <f t="shared" si="752"/>
        <v>148</v>
      </c>
      <c r="B8051">
        <f t="shared" si="753"/>
        <v>11</v>
      </c>
      <c r="C8051">
        <f t="shared" si="754"/>
        <v>30</v>
      </c>
      <c r="D8051">
        <v>213810.62539264001</v>
      </c>
      <c r="E8051">
        <v>0.234684724570211</v>
      </c>
      <c r="M8051">
        <f t="shared" si="755"/>
        <v>144</v>
      </c>
      <c r="N8051">
        <f t="shared" si="756"/>
        <v>15</v>
      </c>
      <c r="O8051">
        <f t="shared" si="757"/>
        <v>37</v>
      </c>
      <c r="P8051">
        <v>208297.44158561199</v>
      </c>
      <c r="Q8051">
        <v>0.23279539251898199</v>
      </c>
      <c r="X8051">
        <v>215190.28045362901</v>
      </c>
      <c r="Y8051">
        <v>0.23215503429317999</v>
      </c>
    </row>
    <row r="8052" spans="1:25" x14ac:dyDescent="0.3">
      <c r="A8052">
        <f t="shared" si="752"/>
        <v>148</v>
      </c>
      <c r="B8052">
        <f t="shared" si="753"/>
        <v>11</v>
      </c>
      <c r="C8052">
        <f t="shared" si="754"/>
        <v>42</v>
      </c>
      <c r="D8052">
        <v>213822.76272933499</v>
      </c>
      <c r="E8052">
        <v>0.234753928887589</v>
      </c>
      <c r="M8052">
        <f t="shared" si="755"/>
        <v>144</v>
      </c>
      <c r="N8052">
        <f t="shared" si="756"/>
        <v>15</v>
      </c>
      <c r="O8052">
        <f t="shared" si="757"/>
        <v>41</v>
      </c>
      <c r="P8052">
        <v>208301.18369212901</v>
      </c>
      <c r="Q8052">
        <v>0.232795233226264</v>
      </c>
      <c r="X8052">
        <v>215196.01465797701</v>
      </c>
      <c r="Y8052">
        <v>0.23221265284291701</v>
      </c>
    </row>
    <row r="8053" spans="1:25" x14ac:dyDescent="0.3">
      <c r="A8053">
        <f t="shared" si="752"/>
        <v>148</v>
      </c>
      <c r="B8053">
        <f t="shared" si="753"/>
        <v>11</v>
      </c>
      <c r="C8053">
        <f t="shared" si="754"/>
        <v>46</v>
      </c>
      <c r="D8053">
        <v>213826.17167043599</v>
      </c>
      <c r="E8053">
        <v>0.234788359540823</v>
      </c>
      <c r="M8053">
        <f t="shared" si="755"/>
        <v>144</v>
      </c>
      <c r="N8053">
        <f t="shared" si="756"/>
        <v>15</v>
      </c>
      <c r="O8053">
        <f t="shared" si="757"/>
        <v>43</v>
      </c>
      <c r="P8053">
        <v>208303.16141810801</v>
      </c>
      <c r="Q8053">
        <v>0.23279507540564401</v>
      </c>
      <c r="X8053">
        <v>215200.46168458401</v>
      </c>
      <c r="Y8053">
        <v>0.23223793440385301</v>
      </c>
    </row>
    <row r="8054" spans="1:25" x14ac:dyDescent="0.3">
      <c r="A8054">
        <f t="shared" si="752"/>
        <v>148</v>
      </c>
      <c r="B8054">
        <f t="shared" si="753"/>
        <v>11</v>
      </c>
      <c r="C8054">
        <f t="shared" si="754"/>
        <v>51</v>
      </c>
      <c r="D8054">
        <v>213831.23493819899</v>
      </c>
      <c r="E8054">
        <v>0.23481721898216701</v>
      </c>
      <c r="M8054">
        <f t="shared" si="755"/>
        <v>144</v>
      </c>
      <c r="N8054">
        <f t="shared" si="756"/>
        <v>16</v>
      </c>
      <c r="O8054">
        <f t="shared" si="757"/>
        <v>13</v>
      </c>
      <c r="P8054">
        <v>208333.61763277999</v>
      </c>
      <c r="Q8054">
        <v>0.232794922782844</v>
      </c>
      <c r="X8054">
        <v>215203.65911767201</v>
      </c>
      <c r="Y8054">
        <v>0.23227005623445801</v>
      </c>
    </row>
    <row r="8055" spans="1:25" x14ac:dyDescent="0.3">
      <c r="A8055">
        <f t="shared" si="752"/>
        <v>148</v>
      </c>
      <c r="B8055">
        <f t="shared" si="753"/>
        <v>11</v>
      </c>
      <c r="C8055">
        <f t="shared" si="754"/>
        <v>54</v>
      </c>
      <c r="D8055">
        <v>213834.74124248099</v>
      </c>
      <c r="E8055">
        <v>0.234821777591908</v>
      </c>
      <c r="M8055">
        <f t="shared" si="755"/>
        <v>144</v>
      </c>
      <c r="N8055">
        <f t="shared" si="756"/>
        <v>16</v>
      </c>
      <c r="O8055">
        <f t="shared" si="757"/>
        <v>31</v>
      </c>
      <c r="P8055">
        <v>208351.921791097</v>
      </c>
      <c r="Q8055">
        <v>0.232794763148819</v>
      </c>
      <c r="X8055">
        <v>215208.277730103</v>
      </c>
      <c r="Y8055">
        <v>0.232296307114951</v>
      </c>
    </row>
    <row r="8056" spans="1:25" x14ac:dyDescent="0.3">
      <c r="A8056">
        <f t="shared" si="752"/>
        <v>148</v>
      </c>
      <c r="B8056">
        <f t="shared" si="753"/>
        <v>11</v>
      </c>
      <c r="C8056">
        <f t="shared" si="754"/>
        <v>58</v>
      </c>
      <c r="D8056">
        <v>213838.07569667799</v>
      </c>
      <c r="E8056">
        <v>0.234840780014304</v>
      </c>
      <c r="M8056">
        <f t="shared" si="755"/>
        <v>144</v>
      </c>
      <c r="N8056">
        <f t="shared" si="756"/>
        <v>16</v>
      </c>
      <c r="O8056">
        <f t="shared" si="757"/>
        <v>37</v>
      </c>
      <c r="P8056">
        <v>208357.28364921</v>
      </c>
      <c r="Q8056">
        <v>0.232794604462215</v>
      </c>
      <c r="X8056">
        <v>215219.06014213499</v>
      </c>
      <c r="Y8056">
        <v>0.232310559289758</v>
      </c>
    </row>
    <row r="8057" spans="1:25" x14ac:dyDescent="0.3">
      <c r="A8057">
        <f t="shared" si="752"/>
        <v>148</v>
      </c>
      <c r="B8057">
        <f t="shared" si="753"/>
        <v>12</v>
      </c>
      <c r="C8057">
        <f t="shared" si="754"/>
        <v>5</v>
      </c>
      <c r="D8057">
        <v>213845.64377110399</v>
      </c>
      <c r="E8057">
        <v>0.234850615636684</v>
      </c>
      <c r="M8057">
        <f t="shared" si="755"/>
        <v>144</v>
      </c>
      <c r="N8057">
        <f t="shared" si="756"/>
        <v>16</v>
      </c>
      <c r="O8057">
        <f t="shared" si="757"/>
        <v>45</v>
      </c>
      <c r="P8057">
        <v>208365.72923053801</v>
      </c>
      <c r="Q8057">
        <v>0.23279444256461501</v>
      </c>
      <c r="X8057">
        <v>215219.268002186</v>
      </c>
      <c r="Y8057">
        <v>0.232311740427213</v>
      </c>
    </row>
    <row r="8058" spans="1:25" x14ac:dyDescent="0.3">
      <c r="A8058">
        <f t="shared" si="752"/>
        <v>148</v>
      </c>
      <c r="B8058">
        <f t="shared" si="753"/>
        <v>13</v>
      </c>
      <c r="C8058">
        <f t="shared" si="754"/>
        <v>9</v>
      </c>
      <c r="D8058">
        <v>213909.50662444401</v>
      </c>
      <c r="E8058">
        <v>0.23465287894608799</v>
      </c>
      <c r="M8058">
        <f t="shared" si="755"/>
        <v>144</v>
      </c>
      <c r="N8058">
        <f t="shared" si="756"/>
        <v>16</v>
      </c>
      <c r="O8058">
        <f t="shared" si="757"/>
        <v>49</v>
      </c>
      <c r="P8058">
        <v>208369.352785408</v>
      </c>
      <c r="Q8058">
        <v>0.232794281320539</v>
      </c>
      <c r="X8058">
        <v>215221.925019883</v>
      </c>
      <c r="Y8058">
        <v>0.232315251800849</v>
      </c>
    </row>
    <row r="8059" spans="1:25" x14ac:dyDescent="0.3">
      <c r="A8059">
        <f t="shared" si="752"/>
        <v>148</v>
      </c>
      <c r="B8059">
        <f t="shared" si="753"/>
        <v>13</v>
      </c>
      <c r="C8059">
        <f t="shared" si="754"/>
        <v>47</v>
      </c>
      <c r="D8059">
        <v>213947.803278279</v>
      </c>
      <c r="E8059">
        <v>0.23470267787343399</v>
      </c>
      <c r="M8059">
        <f t="shared" si="755"/>
        <v>144</v>
      </c>
      <c r="N8059">
        <f t="shared" si="756"/>
        <v>16</v>
      </c>
      <c r="O8059">
        <f t="shared" si="757"/>
        <v>49</v>
      </c>
      <c r="P8059">
        <v>208369.37546589499</v>
      </c>
      <c r="Q8059">
        <v>0.23279412010773401</v>
      </c>
      <c r="X8059">
        <v>215232.70427344699</v>
      </c>
      <c r="Y8059">
        <v>0.23228249710590901</v>
      </c>
    </row>
    <row r="8060" spans="1:25" x14ac:dyDescent="0.3">
      <c r="A8060">
        <f t="shared" si="752"/>
        <v>148</v>
      </c>
      <c r="B8060">
        <f t="shared" si="753"/>
        <v>13</v>
      </c>
      <c r="C8060">
        <f t="shared" si="754"/>
        <v>48</v>
      </c>
      <c r="D8060">
        <v>213948.30432398501</v>
      </c>
      <c r="E8060">
        <v>0.23470552987683599</v>
      </c>
      <c r="M8060">
        <f t="shared" si="755"/>
        <v>144</v>
      </c>
      <c r="N8060">
        <f t="shared" si="756"/>
        <v>17</v>
      </c>
      <c r="O8060">
        <f t="shared" si="757"/>
        <v>17</v>
      </c>
      <c r="P8060">
        <v>208397.288931469</v>
      </c>
      <c r="Q8060">
        <v>0.23279396365668201</v>
      </c>
      <c r="X8060">
        <v>215235.28977729101</v>
      </c>
      <c r="Y8060">
        <v>0.232285914362273</v>
      </c>
    </row>
    <row r="8061" spans="1:25" x14ac:dyDescent="0.3">
      <c r="A8061">
        <f t="shared" si="752"/>
        <v>148</v>
      </c>
      <c r="B8061">
        <f t="shared" si="753"/>
        <v>14</v>
      </c>
      <c r="C8061">
        <f t="shared" si="754"/>
        <v>5</v>
      </c>
      <c r="D8061">
        <v>213965.19298537701</v>
      </c>
      <c r="E8061">
        <v>0.23472747424599999</v>
      </c>
      <c r="M8061">
        <f t="shared" si="755"/>
        <v>144</v>
      </c>
      <c r="N8061">
        <f t="shared" si="756"/>
        <v>17</v>
      </c>
      <c r="O8061">
        <f t="shared" si="757"/>
        <v>18</v>
      </c>
      <c r="P8061">
        <v>208398.63009122401</v>
      </c>
      <c r="Q8061">
        <v>0.232793806728715</v>
      </c>
      <c r="X8061">
        <v>215245.490513406</v>
      </c>
      <c r="Y8061">
        <v>0.232254926693198</v>
      </c>
    </row>
    <row r="8062" spans="1:25" x14ac:dyDescent="0.3">
      <c r="A8062">
        <f t="shared" si="752"/>
        <v>148</v>
      </c>
      <c r="B8062">
        <f t="shared" si="753"/>
        <v>14</v>
      </c>
      <c r="C8062">
        <f t="shared" si="754"/>
        <v>10</v>
      </c>
      <c r="D8062">
        <v>213970.074354788</v>
      </c>
      <c r="E8062">
        <v>0.234755249936898</v>
      </c>
      <c r="M8062">
        <f t="shared" si="755"/>
        <v>144</v>
      </c>
      <c r="N8062">
        <f t="shared" si="756"/>
        <v>17</v>
      </c>
      <c r="O8062">
        <f t="shared" si="757"/>
        <v>22</v>
      </c>
      <c r="P8062">
        <v>208402.15121228999</v>
      </c>
      <c r="Q8062">
        <v>0.232793650434897</v>
      </c>
      <c r="X8062">
        <v>215247.85469916399</v>
      </c>
      <c r="Y8062">
        <v>0.23225805177275299</v>
      </c>
    </row>
    <row r="8063" spans="1:25" x14ac:dyDescent="0.3">
      <c r="A8063">
        <f t="shared" si="752"/>
        <v>148</v>
      </c>
      <c r="B8063">
        <f t="shared" si="753"/>
        <v>14</v>
      </c>
      <c r="C8063">
        <f t="shared" si="754"/>
        <v>23</v>
      </c>
      <c r="D8063">
        <v>213983.30214342201</v>
      </c>
      <c r="E8063">
        <v>0.23477242477010801</v>
      </c>
      <c r="M8063">
        <f t="shared" si="755"/>
        <v>144</v>
      </c>
      <c r="N8063">
        <f t="shared" si="756"/>
        <v>17</v>
      </c>
      <c r="O8063">
        <f t="shared" si="757"/>
        <v>25</v>
      </c>
      <c r="P8063">
        <v>208405.33629928599</v>
      </c>
      <c r="Q8063">
        <v>0.23279349648080799</v>
      </c>
      <c r="X8063">
        <v>215258.258299935</v>
      </c>
      <c r="Y8063">
        <v>0.232226456910365</v>
      </c>
    </row>
    <row r="8064" spans="1:25" x14ac:dyDescent="0.3">
      <c r="A8064">
        <f t="shared" si="752"/>
        <v>148</v>
      </c>
      <c r="B8064">
        <f t="shared" si="753"/>
        <v>14</v>
      </c>
      <c r="C8064">
        <f t="shared" si="754"/>
        <v>44</v>
      </c>
      <c r="D8064">
        <v>214004.00299836401</v>
      </c>
      <c r="E8064">
        <v>0.23470843038322201</v>
      </c>
      <c r="M8064">
        <f t="shared" si="755"/>
        <v>144</v>
      </c>
      <c r="N8064">
        <f t="shared" si="756"/>
        <v>17</v>
      </c>
      <c r="O8064">
        <f t="shared" si="757"/>
        <v>35</v>
      </c>
      <c r="P8064">
        <v>208415.99296364901</v>
      </c>
      <c r="Q8064">
        <v>0.23279334436517901</v>
      </c>
      <c r="X8064">
        <v>215261.460730828</v>
      </c>
      <c r="Y8064">
        <v>0.23223069045639599</v>
      </c>
    </row>
    <row r="8065" spans="1:25" x14ac:dyDescent="0.3">
      <c r="A8065">
        <f t="shared" si="752"/>
        <v>148</v>
      </c>
      <c r="B8065">
        <f t="shared" si="753"/>
        <v>14</v>
      </c>
      <c r="C8065">
        <f t="shared" si="754"/>
        <v>49</v>
      </c>
      <c r="D8065">
        <v>214009.87195156</v>
      </c>
      <c r="E8065">
        <v>0.234716051527597</v>
      </c>
      <c r="M8065">
        <f t="shared" si="755"/>
        <v>144</v>
      </c>
      <c r="N8065">
        <f t="shared" si="756"/>
        <v>17</v>
      </c>
      <c r="O8065">
        <f t="shared" si="757"/>
        <v>41</v>
      </c>
      <c r="P8065">
        <v>208421.60027962501</v>
      </c>
      <c r="Q8065">
        <v>0.232793196335912</v>
      </c>
      <c r="X8065">
        <v>215262.978514538</v>
      </c>
      <c r="Y8065">
        <v>0.23222608190210101</v>
      </c>
    </row>
    <row r="8066" spans="1:25" x14ac:dyDescent="0.3">
      <c r="A8066">
        <f t="shared" si="752"/>
        <v>148</v>
      </c>
      <c r="B8066">
        <f t="shared" si="753"/>
        <v>15</v>
      </c>
      <c r="C8066">
        <f t="shared" si="754"/>
        <v>18</v>
      </c>
      <c r="D8066">
        <v>214038.22071616701</v>
      </c>
      <c r="E8066">
        <v>0.234877219638605</v>
      </c>
      <c r="M8066">
        <f t="shared" si="755"/>
        <v>144</v>
      </c>
      <c r="N8066">
        <f t="shared" si="756"/>
        <v>17</v>
      </c>
      <c r="O8066">
        <f t="shared" si="757"/>
        <v>42</v>
      </c>
      <c r="P8066">
        <v>208422.213769956</v>
      </c>
      <c r="Q8066">
        <v>0.23279304844689</v>
      </c>
      <c r="X8066">
        <v>215272.66874862</v>
      </c>
      <c r="Y8066">
        <v>0.23223889035747</v>
      </c>
    </row>
    <row r="8067" spans="1:25" x14ac:dyDescent="0.3">
      <c r="A8067">
        <f t="shared" ref="A8067:A8130" si="758">INT(D8067/60/24)</f>
        <v>148</v>
      </c>
      <c r="B8067">
        <f t="shared" ref="B8067:B8130" si="759">INT(((D8067/60/24)-A8067)*24)</f>
        <v>15</v>
      </c>
      <c r="C8067">
        <f t="shared" ref="C8067:C8130" si="760">INT(((((D8067/60/24)-A8067)*24)-B8067)*60)</f>
        <v>20</v>
      </c>
      <c r="D8067">
        <v>214040.56887187</v>
      </c>
      <c r="E8067">
        <v>0.23488026239398699</v>
      </c>
      <c r="M8067">
        <f t="shared" ref="M8067:M8130" si="761">INT(P8067/60/24)</f>
        <v>144</v>
      </c>
      <c r="N8067">
        <f t="shared" ref="N8067:N8130" si="762">INT(((P8067/60/24)-M8067)*24)</f>
        <v>17</v>
      </c>
      <c r="O8067">
        <f t="shared" ref="O8067:O8130" si="763">INT(((((P8067/60/24)-M8067)*24)-N8067)*60)</f>
        <v>47</v>
      </c>
      <c r="P8067">
        <v>208427.776909206</v>
      </c>
      <c r="Q8067">
        <v>0.232792904609641</v>
      </c>
      <c r="X8067">
        <v>215276.27001472001</v>
      </c>
      <c r="Y8067">
        <v>0.232259342204645</v>
      </c>
    </row>
    <row r="8068" spans="1:25" x14ac:dyDescent="0.3">
      <c r="A8068">
        <f t="shared" si="758"/>
        <v>148</v>
      </c>
      <c r="B8068">
        <f t="shared" si="759"/>
        <v>15</v>
      </c>
      <c r="C8068">
        <f t="shared" si="760"/>
        <v>25</v>
      </c>
      <c r="D8068">
        <v>214045.864849659</v>
      </c>
      <c r="E8068">
        <v>0.23491035655967399</v>
      </c>
      <c r="M8068">
        <f t="shared" si="761"/>
        <v>144</v>
      </c>
      <c r="N8068">
        <f t="shared" si="762"/>
        <v>18</v>
      </c>
      <c r="O8068">
        <f t="shared" si="763"/>
        <v>3</v>
      </c>
      <c r="P8068">
        <v>208443.37008471301</v>
      </c>
      <c r="Q8068">
        <v>0.23279278067732301</v>
      </c>
      <c r="X8068">
        <v>215282.35674212399</v>
      </c>
      <c r="Y8068">
        <v>0.232320425657496</v>
      </c>
    </row>
    <row r="8069" spans="1:25" x14ac:dyDescent="0.3">
      <c r="A8069">
        <f t="shared" si="758"/>
        <v>148</v>
      </c>
      <c r="B8069">
        <f t="shared" si="759"/>
        <v>15</v>
      </c>
      <c r="C8069">
        <f t="shared" si="760"/>
        <v>26</v>
      </c>
      <c r="D8069">
        <v>214046.060648749</v>
      </c>
      <c r="E8069">
        <v>0.23491061017368001</v>
      </c>
      <c r="M8069">
        <f t="shared" si="761"/>
        <v>144</v>
      </c>
      <c r="N8069">
        <f t="shared" si="762"/>
        <v>18</v>
      </c>
      <c r="O8069">
        <f t="shared" si="763"/>
        <v>3</v>
      </c>
      <c r="P8069">
        <v>208443.37008471301</v>
      </c>
      <c r="Q8069">
        <v>0.23279265677570701</v>
      </c>
      <c r="X8069">
        <v>215282.35674212399</v>
      </c>
      <c r="Y8069">
        <v>0.232320425657496</v>
      </c>
    </row>
    <row r="8070" spans="1:25" x14ac:dyDescent="0.3">
      <c r="A8070">
        <f t="shared" si="758"/>
        <v>148</v>
      </c>
      <c r="B8070">
        <f t="shared" si="759"/>
        <v>16</v>
      </c>
      <c r="C8070">
        <f t="shared" si="760"/>
        <v>2</v>
      </c>
      <c r="D8070">
        <v>214082.531292069</v>
      </c>
      <c r="E8070">
        <v>0.23479791541161199</v>
      </c>
      <c r="M8070">
        <f t="shared" si="761"/>
        <v>144</v>
      </c>
      <c r="N8070">
        <f t="shared" si="762"/>
        <v>18</v>
      </c>
      <c r="O8070">
        <f t="shared" si="763"/>
        <v>9</v>
      </c>
      <c r="P8070">
        <v>208449.70490146801</v>
      </c>
      <c r="Q8070">
        <v>0.23279254097242999</v>
      </c>
      <c r="X8070">
        <v>215285.645684116</v>
      </c>
      <c r="Y8070">
        <v>0.232353427844015</v>
      </c>
    </row>
    <row r="8071" spans="1:25" x14ac:dyDescent="0.3">
      <c r="A8071">
        <f t="shared" si="758"/>
        <v>148</v>
      </c>
      <c r="B8071">
        <f t="shared" si="759"/>
        <v>16</v>
      </c>
      <c r="C8071">
        <f t="shared" si="760"/>
        <v>24</v>
      </c>
      <c r="D8071">
        <v>214104.888010339</v>
      </c>
      <c r="E8071">
        <v>0.234826884204067</v>
      </c>
      <c r="M8071">
        <f t="shared" si="761"/>
        <v>144</v>
      </c>
      <c r="N8071">
        <f t="shared" si="762"/>
        <v>18</v>
      </c>
      <c r="O8071">
        <f t="shared" si="763"/>
        <v>30</v>
      </c>
      <c r="P8071">
        <v>208470.629027166</v>
      </c>
      <c r="Q8071">
        <v>0.23279244027447801</v>
      </c>
      <c r="X8071">
        <v>215285.645684116</v>
      </c>
      <c r="Y8071">
        <v>0.232353427844015</v>
      </c>
    </row>
    <row r="8072" spans="1:25" x14ac:dyDescent="0.3">
      <c r="A8072">
        <f t="shared" si="758"/>
        <v>148</v>
      </c>
      <c r="B8072">
        <f t="shared" si="759"/>
        <v>16</v>
      </c>
      <c r="C8072">
        <f t="shared" si="760"/>
        <v>32</v>
      </c>
      <c r="D8072">
        <v>214112.98606733701</v>
      </c>
      <c r="E8072">
        <v>0.23487286613526401</v>
      </c>
      <c r="M8072">
        <f t="shared" si="761"/>
        <v>144</v>
      </c>
      <c r="N8072">
        <f t="shared" si="762"/>
        <v>18</v>
      </c>
      <c r="O8072">
        <f t="shared" si="763"/>
        <v>42</v>
      </c>
      <c r="P8072">
        <v>208482.02116539501</v>
      </c>
      <c r="Q8072">
        <v>0.23279234151433001</v>
      </c>
      <c r="X8072">
        <v>215297.483282298</v>
      </c>
      <c r="Y8072">
        <v>0.23247218621500601</v>
      </c>
    </row>
    <row r="8073" spans="1:25" x14ac:dyDescent="0.3">
      <c r="A8073">
        <f t="shared" si="758"/>
        <v>148</v>
      </c>
      <c r="B8073">
        <f t="shared" si="759"/>
        <v>16</v>
      </c>
      <c r="C8073">
        <f t="shared" si="760"/>
        <v>56</v>
      </c>
      <c r="D8073">
        <v>214136.65150190701</v>
      </c>
      <c r="E8073">
        <v>0.234903494582995</v>
      </c>
      <c r="M8073">
        <f t="shared" si="761"/>
        <v>144</v>
      </c>
      <c r="N8073">
        <f t="shared" si="762"/>
        <v>18</v>
      </c>
      <c r="O8073">
        <f t="shared" si="763"/>
        <v>52</v>
      </c>
      <c r="P8073">
        <v>208492.60692457901</v>
      </c>
      <c r="Q8073">
        <v>0.232792238711171</v>
      </c>
      <c r="X8073">
        <v>215297.483282298</v>
      </c>
      <c r="Y8073">
        <v>0.23247218621500601</v>
      </c>
    </row>
    <row r="8074" spans="1:25" x14ac:dyDescent="0.3">
      <c r="A8074">
        <f t="shared" si="758"/>
        <v>148</v>
      </c>
      <c r="B8074">
        <f t="shared" si="759"/>
        <v>17</v>
      </c>
      <c r="C8074">
        <f t="shared" si="760"/>
        <v>0</v>
      </c>
      <c r="D8074">
        <v>214140.00189915401</v>
      </c>
      <c r="E8074">
        <v>0.234893149945746</v>
      </c>
      <c r="M8074">
        <f t="shared" si="761"/>
        <v>144</v>
      </c>
      <c r="N8074">
        <f t="shared" si="762"/>
        <v>18</v>
      </c>
      <c r="O8074">
        <f t="shared" si="763"/>
        <v>56</v>
      </c>
      <c r="P8074">
        <v>208496.18148875399</v>
      </c>
      <c r="Q8074">
        <v>0.23279213653351499</v>
      </c>
      <c r="X8074">
        <v>215297.78483751501</v>
      </c>
      <c r="Y8074">
        <v>0.23247521102834801</v>
      </c>
    </row>
    <row r="8075" spans="1:25" x14ac:dyDescent="0.3">
      <c r="A8075">
        <f t="shared" si="758"/>
        <v>148</v>
      </c>
      <c r="B8075">
        <f t="shared" si="759"/>
        <v>17</v>
      </c>
      <c r="C8075">
        <f t="shared" si="760"/>
        <v>2</v>
      </c>
      <c r="D8075">
        <v>214142.69210655801</v>
      </c>
      <c r="E8075">
        <v>0.23489663069153499</v>
      </c>
      <c r="M8075">
        <f t="shared" si="761"/>
        <v>144</v>
      </c>
      <c r="N8075">
        <f t="shared" si="762"/>
        <v>19</v>
      </c>
      <c r="O8075">
        <f t="shared" si="763"/>
        <v>49</v>
      </c>
      <c r="P8075">
        <v>208549.43581905501</v>
      </c>
      <c r="Q8075">
        <v>0.23279201394181301</v>
      </c>
      <c r="X8075">
        <v>215297.78483751501</v>
      </c>
      <c r="Y8075">
        <v>0.23247521102834801</v>
      </c>
    </row>
    <row r="8076" spans="1:25" x14ac:dyDescent="0.3">
      <c r="A8076">
        <f t="shared" si="758"/>
        <v>148</v>
      </c>
      <c r="B8076">
        <f t="shared" si="759"/>
        <v>17</v>
      </c>
      <c r="C8076">
        <f t="shared" si="760"/>
        <v>4</v>
      </c>
      <c r="D8076">
        <v>214144.67767744299</v>
      </c>
      <c r="E8076">
        <v>0.23489050062796499</v>
      </c>
      <c r="M8076">
        <f t="shared" si="761"/>
        <v>144</v>
      </c>
      <c r="N8076">
        <f t="shared" si="762"/>
        <v>19</v>
      </c>
      <c r="O8076">
        <f t="shared" si="763"/>
        <v>53</v>
      </c>
      <c r="P8076">
        <v>208553.36294714801</v>
      </c>
      <c r="Q8076">
        <v>0.23279189204006401</v>
      </c>
      <c r="X8076">
        <v>215301.83896617201</v>
      </c>
      <c r="Y8076">
        <v>0.23251587450800101</v>
      </c>
    </row>
    <row r="8077" spans="1:25" x14ac:dyDescent="0.3">
      <c r="A8077">
        <f t="shared" si="758"/>
        <v>148</v>
      </c>
      <c r="B8077">
        <f t="shared" si="759"/>
        <v>17</v>
      </c>
      <c r="C8077">
        <f t="shared" si="760"/>
        <v>11</v>
      </c>
      <c r="D8077">
        <v>214151.14355899001</v>
      </c>
      <c r="E8077">
        <v>0.23489886585505501</v>
      </c>
      <c r="M8077">
        <f t="shared" si="761"/>
        <v>144</v>
      </c>
      <c r="N8077">
        <f t="shared" si="762"/>
        <v>20</v>
      </c>
      <c r="O8077">
        <f t="shared" si="763"/>
        <v>11</v>
      </c>
      <c r="P8077">
        <v>208571.888201736</v>
      </c>
      <c r="Q8077">
        <v>0.23279176306716601</v>
      </c>
      <c r="X8077">
        <v>215321.37390425001</v>
      </c>
      <c r="Y8077">
        <v>0.23262667874901199</v>
      </c>
    </row>
    <row r="8078" spans="1:25" x14ac:dyDescent="0.3">
      <c r="A8078">
        <f t="shared" si="758"/>
        <v>148</v>
      </c>
      <c r="B8078">
        <f t="shared" si="759"/>
        <v>17</v>
      </c>
      <c r="C8078">
        <f t="shared" si="760"/>
        <v>11</v>
      </c>
      <c r="D8078">
        <v>214151.219057579</v>
      </c>
      <c r="E8078">
        <v>0.234899294260068</v>
      </c>
      <c r="M8078">
        <f t="shared" si="761"/>
        <v>144</v>
      </c>
      <c r="N8078">
        <f t="shared" si="762"/>
        <v>20</v>
      </c>
      <c r="O8078">
        <f t="shared" si="763"/>
        <v>18</v>
      </c>
      <c r="P8078">
        <v>208578.05342621799</v>
      </c>
      <c r="Q8078">
        <v>0.232791635161639</v>
      </c>
      <c r="X8078">
        <v>215328.172026994</v>
      </c>
      <c r="Y8078">
        <v>0.23263562234859</v>
      </c>
    </row>
    <row r="8079" spans="1:25" x14ac:dyDescent="0.3">
      <c r="A8079">
        <f t="shared" si="758"/>
        <v>148</v>
      </c>
      <c r="B8079">
        <f t="shared" si="759"/>
        <v>17</v>
      </c>
      <c r="C8079">
        <f t="shared" si="760"/>
        <v>13</v>
      </c>
      <c r="D8079">
        <v>214153.61452646399</v>
      </c>
      <c r="E8079">
        <v>0.23490239301781901</v>
      </c>
      <c r="M8079">
        <f t="shared" si="761"/>
        <v>144</v>
      </c>
      <c r="N8079">
        <f t="shared" si="762"/>
        <v>20</v>
      </c>
      <c r="O8079">
        <f t="shared" si="763"/>
        <v>28</v>
      </c>
      <c r="P8079">
        <v>208588.21213380501</v>
      </c>
      <c r="Q8079">
        <v>0.232791503396241</v>
      </c>
      <c r="X8079">
        <v>215339.67665050001</v>
      </c>
      <c r="Y8079">
        <v>0.232600664190898</v>
      </c>
    </row>
    <row r="8080" spans="1:25" x14ac:dyDescent="0.3">
      <c r="A8080">
        <f t="shared" si="758"/>
        <v>148</v>
      </c>
      <c r="B8080">
        <f t="shared" si="759"/>
        <v>17</v>
      </c>
      <c r="C8080">
        <f t="shared" si="760"/>
        <v>34</v>
      </c>
      <c r="D8080">
        <v>214174.421019956</v>
      </c>
      <c r="E8080">
        <v>0.23483818054604</v>
      </c>
      <c r="M8080">
        <f t="shared" si="761"/>
        <v>144</v>
      </c>
      <c r="N8080">
        <f t="shared" si="762"/>
        <v>20</v>
      </c>
      <c r="O8080">
        <f t="shared" si="763"/>
        <v>31</v>
      </c>
      <c r="P8080">
        <v>208591.92165608201</v>
      </c>
      <c r="Q8080">
        <v>0.23279137228633201</v>
      </c>
      <c r="X8080">
        <v>215344.04451022</v>
      </c>
      <c r="Y8080">
        <v>0.232606410833083</v>
      </c>
    </row>
    <row r="8081" spans="1:25" x14ac:dyDescent="0.3">
      <c r="A8081">
        <f t="shared" si="758"/>
        <v>148</v>
      </c>
      <c r="B8081">
        <f t="shared" si="759"/>
        <v>18</v>
      </c>
      <c r="C8081">
        <f t="shared" si="760"/>
        <v>6</v>
      </c>
      <c r="D8081">
        <v>214206.77588345899</v>
      </c>
      <c r="E8081">
        <v>0.23488003126377799</v>
      </c>
      <c r="M8081">
        <f t="shared" si="761"/>
        <v>144</v>
      </c>
      <c r="N8081">
        <f t="shared" si="762"/>
        <v>20</v>
      </c>
      <c r="O8081">
        <f t="shared" si="763"/>
        <v>41</v>
      </c>
      <c r="P8081">
        <v>208601.54713616901</v>
      </c>
      <c r="Q8081">
        <v>0.23279123752358899</v>
      </c>
      <c r="X8081">
        <v>215346.00330409899</v>
      </c>
      <c r="Y8081">
        <v>0.23261751542958201</v>
      </c>
    </row>
    <row r="8082" spans="1:25" x14ac:dyDescent="0.3">
      <c r="A8082">
        <f t="shared" si="758"/>
        <v>148</v>
      </c>
      <c r="B8082">
        <f t="shared" si="759"/>
        <v>18</v>
      </c>
      <c r="C8082">
        <f t="shared" si="760"/>
        <v>27</v>
      </c>
      <c r="D8082">
        <v>214227.76276076699</v>
      </c>
      <c r="E8082">
        <v>0.23481531361657801</v>
      </c>
      <c r="M8082">
        <f t="shared" si="761"/>
        <v>144</v>
      </c>
      <c r="N8082">
        <f t="shared" si="762"/>
        <v>20</v>
      </c>
      <c r="O8082">
        <f t="shared" si="763"/>
        <v>45</v>
      </c>
      <c r="P8082">
        <v>208605.03950916199</v>
      </c>
      <c r="Q8082">
        <v>0.23279110338050099</v>
      </c>
      <c r="X8082">
        <v>215381.21152684401</v>
      </c>
      <c r="Y8082">
        <v>0.23266380745134099</v>
      </c>
    </row>
    <row r="8083" spans="1:25" x14ac:dyDescent="0.3">
      <c r="A8083">
        <f t="shared" si="758"/>
        <v>148</v>
      </c>
      <c r="B8083">
        <f t="shared" si="759"/>
        <v>18</v>
      </c>
      <c r="C8083">
        <f t="shared" si="760"/>
        <v>32</v>
      </c>
      <c r="D8083">
        <v>214232.785209144</v>
      </c>
      <c r="E8083">
        <v>0.23482180939675501</v>
      </c>
      <c r="M8083">
        <f t="shared" si="761"/>
        <v>144</v>
      </c>
      <c r="N8083">
        <f t="shared" si="762"/>
        <v>21</v>
      </c>
      <c r="O8083">
        <f t="shared" si="763"/>
        <v>0</v>
      </c>
      <c r="P8083">
        <v>208620</v>
      </c>
      <c r="Q8083">
        <v>0.23279096354617601</v>
      </c>
      <c r="X8083">
        <v>215387.26177045301</v>
      </c>
      <c r="Y8083">
        <v>0.23264543226494699</v>
      </c>
    </row>
    <row r="8084" spans="1:25" x14ac:dyDescent="0.3">
      <c r="A8084">
        <f t="shared" si="758"/>
        <v>148</v>
      </c>
      <c r="B8084">
        <f t="shared" si="759"/>
        <v>18</v>
      </c>
      <c r="C8084">
        <f t="shared" si="760"/>
        <v>45</v>
      </c>
      <c r="D8084">
        <v>214245.66303434601</v>
      </c>
      <c r="E8084">
        <v>0.23478211696520701</v>
      </c>
      <c r="M8084">
        <f t="shared" si="761"/>
        <v>144</v>
      </c>
      <c r="N8084">
        <f t="shared" si="762"/>
        <v>21</v>
      </c>
      <c r="O8084">
        <f t="shared" si="763"/>
        <v>0</v>
      </c>
      <c r="P8084">
        <v>208620</v>
      </c>
      <c r="Q8084">
        <v>0.23279082374642901</v>
      </c>
      <c r="X8084">
        <v>215391.95016690099</v>
      </c>
      <c r="Y8084">
        <v>0.23265159402948499</v>
      </c>
    </row>
    <row r="8085" spans="1:25" x14ac:dyDescent="0.3">
      <c r="A8085">
        <f t="shared" si="758"/>
        <v>148</v>
      </c>
      <c r="B8085">
        <f t="shared" si="759"/>
        <v>18</v>
      </c>
      <c r="C8085">
        <f t="shared" si="760"/>
        <v>50</v>
      </c>
      <c r="D8085">
        <v>214250.884997908</v>
      </c>
      <c r="E8085">
        <v>0.234788871459014</v>
      </c>
      <c r="M8085">
        <f t="shared" si="761"/>
        <v>145</v>
      </c>
      <c r="N8085">
        <f t="shared" si="762"/>
        <v>9</v>
      </c>
      <c r="O8085">
        <f t="shared" si="763"/>
        <v>0</v>
      </c>
      <c r="P8085">
        <v>209340</v>
      </c>
      <c r="Q8085">
        <v>0.232790683981248</v>
      </c>
      <c r="X8085">
        <v>215414.95249409601</v>
      </c>
      <c r="Y8085">
        <v>0.232781865614232</v>
      </c>
    </row>
    <row r="8086" spans="1:25" x14ac:dyDescent="0.3">
      <c r="A8086">
        <f t="shared" si="758"/>
        <v>148</v>
      </c>
      <c r="B8086">
        <f t="shared" si="759"/>
        <v>19</v>
      </c>
      <c r="C8086">
        <f t="shared" si="760"/>
        <v>27</v>
      </c>
      <c r="D8086">
        <v>214287.92570318101</v>
      </c>
      <c r="E8086">
        <v>0.23467478275321901</v>
      </c>
      <c r="M8086">
        <f t="shared" si="761"/>
        <v>145</v>
      </c>
      <c r="N8086">
        <f t="shared" si="762"/>
        <v>9</v>
      </c>
      <c r="O8086">
        <f t="shared" si="763"/>
        <v>0</v>
      </c>
      <c r="P8086">
        <v>209340</v>
      </c>
      <c r="Q8086">
        <v>0.23279054425061901</v>
      </c>
      <c r="X8086">
        <v>215418.71089423701</v>
      </c>
      <c r="Y8086">
        <v>0.232819490369537</v>
      </c>
    </row>
    <row r="8087" spans="1:25" x14ac:dyDescent="0.3">
      <c r="A8087">
        <f t="shared" si="758"/>
        <v>148</v>
      </c>
      <c r="B8087">
        <f t="shared" si="759"/>
        <v>19</v>
      </c>
      <c r="C8087">
        <f t="shared" si="760"/>
        <v>31</v>
      </c>
      <c r="D8087">
        <v>214291.05050820901</v>
      </c>
      <c r="E8087">
        <v>0.23467882688920999</v>
      </c>
      <c r="M8087">
        <f t="shared" si="761"/>
        <v>145</v>
      </c>
      <c r="N8087">
        <f t="shared" si="762"/>
        <v>9</v>
      </c>
      <c r="O8087">
        <f t="shared" si="763"/>
        <v>0</v>
      </c>
      <c r="P8087">
        <v>209340.24805670301</v>
      </c>
      <c r="Q8087">
        <v>0.23279040445968099</v>
      </c>
      <c r="X8087">
        <v>215425.500229331</v>
      </c>
      <c r="Y8087">
        <v>0.23285792098647601</v>
      </c>
    </row>
    <row r="8088" spans="1:25" x14ac:dyDescent="0.3">
      <c r="A8088">
        <f t="shared" si="758"/>
        <v>148</v>
      </c>
      <c r="B8088">
        <f t="shared" si="759"/>
        <v>20</v>
      </c>
      <c r="C8088">
        <f t="shared" si="760"/>
        <v>24</v>
      </c>
      <c r="D8088">
        <v>214344.89750679099</v>
      </c>
      <c r="E8088">
        <v>0.234513174828689</v>
      </c>
      <c r="M8088">
        <f t="shared" si="761"/>
        <v>145</v>
      </c>
      <c r="N8088">
        <f t="shared" si="762"/>
        <v>9</v>
      </c>
      <c r="O8088">
        <f t="shared" si="763"/>
        <v>3</v>
      </c>
      <c r="P8088">
        <v>209343.806030137</v>
      </c>
      <c r="Q8088">
        <v>0.23279026530028499</v>
      </c>
      <c r="X8088">
        <v>215428.937916378</v>
      </c>
      <c r="Y8088">
        <v>0.23286242728536199</v>
      </c>
    </row>
    <row r="8089" spans="1:25" x14ac:dyDescent="0.3">
      <c r="A8089">
        <f t="shared" si="758"/>
        <v>148</v>
      </c>
      <c r="B8089">
        <f t="shared" si="759"/>
        <v>20</v>
      </c>
      <c r="C8089">
        <f t="shared" si="760"/>
        <v>27</v>
      </c>
      <c r="D8089">
        <v>214347.615018821</v>
      </c>
      <c r="E8089">
        <v>0.23451669499339101</v>
      </c>
      <c r="M8089">
        <f t="shared" si="761"/>
        <v>145</v>
      </c>
      <c r="N8089">
        <f t="shared" si="762"/>
        <v>9</v>
      </c>
      <c r="O8089">
        <f t="shared" si="763"/>
        <v>17</v>
      </c>
      <c r="P8089">
        <v>209357.35872250199</v>
      </c>
      <c r="Q8089">
        <v>0.23279012099552901</v>
      </c>
      <c r="X8089">
        <v>215432.929170399</v>
      </c>
      <c r="Y8089">
        <v>0.232885015109904</v>
      </c>
    </row>
    <row r="8090" spans="1:25" x14ac:dyDescent="0.3">
      <c r="A8090">
        <f t="shared" si="758"/>
        <v>148</v>
      </c>
      <c r="B8090">
        <f t="shared" si="759"/>
        <v>21</v>
      </c>
      <c r="C8090">
        <f t="shared" si="760"/>
        <v>0</v>
      </c>
      <c r="D8090">
        <v>214380</v>
      </c>
      <c r="E8090">
        <v>0.234417182169052</v>
      </c>
      <c r="M8090">
        <f t="shared" si="761"/>
        <v>145</v>
      </c>
      <c r="N8090">
        <f t="shared" si="762"/>
        <v>9</v>
      </c>
      <c r="O8090">
        <f t="shared" si="763"/>
        <v>20</v>
      </c>
      <c r="P8090">
        <v>209360.44459643</v>
      </c>
      <c r="Q8090">
        <v>0.23278997724415601</v>
      </c>
      <c r="X8090">
        <v>215444.27949736899</v>
      </c>
      <c r="Y8090">
        <v>0.23289988671977099</v>
      </c>
    </row>
    <row r="8091" spans="1:25" x14ac:dyDescent="0.3">
      <c r="A8091">
        <f t="shared" si="758"/>
        <v>149</v>
      </c>
      <c r="B8091">
        <f t="shared" si="759"/>
        <v>9</v>
      </c>
      <c r="C8091">
        <f t="shared" si="760"/>
        <v>0</v>
      </c>
      <c r="D8091">
        <v>215100</v>
      </c>
      <c r="E8091">
        <v>0.234417182169052</v>
      </c>
      <c r="M8091">
        <f t="shared" si="761"/>
        <v>145</v>
      </c>
      <c r="N8091">
        <f t="shared" si="762"/>
        <v>9</v>
      </c>
      <c r="O8091">
        <f t="shared" si="763"/>
        <v>32</v>
      </c>
      <c r="P8091">
        <v>209372.16145508899</v>
      </c>
      <c r="Q8091">
        <v>0.23278982905291201</v>
      </c>
      <c r="X8091">
        <v>215448.00833600399</v>
      </c>
      <c r="Y8091">
        <v>0.23292098347659099</v>
      </c>
    </row>
    <row r="8092" spans="1:25" x14ac:dyDescent="0.3">
      <c r="A8092">
        <f t="shared" si="758"/>
        <v>149</v>
      </c>
      <c r="B8092">
        <f t="shared" si="759"/>
        <v>9</v>
      </c>
      <c r="C8092">
        <f t="shared" si="760"/>
        <v>9</v>
      </c>
      <c r="D8092">
        <v>215109.125082321</v>
      </c>
      <c r="E8092">
        <v>0.234389157793264</v>
      </c>
      <c r="M8092">
        <f t="shared" si="761"/>
        <v>145</v>
      </c>
      <c r="N8092">
        <f t="shared" si="762"/>
        <v>9</v>
      </c>
      <c r="O8092">
        <f t="shared" si="763"/>
        <v>34</v>
      </c>
      <c r="P8092">
        <v>209374.56200563899</v>
      </c>
      <c r="Q8092">
        <v>0.23278968130097499</v>
      </c>
      <c r="X8092">
        <v>215450.52642413799</v>
      </c>
      <c r="Y8092">
        <v>0.23292428131682399</v>
      </c>
    </row>
    <row r="8093" spans="1:25" x14ac:dyDescent="0.3">
      <c r="A8093">
        <f t="shared" si="758"/>
        <v>149</v>
      </c>
      <c r="B8093">
        <f t="shared" si="759"/>
        <v>9</v>
      </c>
      <c r="C8093">
        <f t="shared" si="760"/>
        <v>11</v>
      </c>
      <c r="D8093">
        <v>215111.775886922</v>
      </c>
      <c r="E8093">
        <v>0.23439259386785699</v>
      </c>
      <c r="M8093">
        <f t="shared" si="761"/>
        <v>145</v>
      </c>
      <c r="N8093">
        <f t="shared" si="762"/>
        <v>9</v>
      </c>
      <c r="O8093">
        <f t="shared" si="763"/>
        <v>48</v>
      </c>
      <c r="P8093">
        <v>209388.25266227499</v>
      </c>
      <c r="Q8093">
        <v>0.23278952835939101</v>
      </c>
      <c r="X8093">
        <v>215476.70244181101</v>
      </c>
      <c r="Y8093">
        <v>0.23284478598116901</v>
      </c>
    </row>
    <row r="8094" spans="1:25" x14ac:dyDescent="0.3">
      <c r="A8094">
        <f t="shared" si="758"/>
        <v>149</v>
      </c>
      <c r="B8094">
        <f t="shared" si="759"/>
        <v>9</v>
      </c>
      <c r="C8094">
        <f t="shared" si="760"/>
        <v>23</v>
      </c>
      <c r="D8094">
        <v>215123.361144997</v>
      </c>
      <c r="E8094">
        <v>0.23435702432192801</v>
      </c>
      <c r="M8094">
        <f t="shared" si="761"/>
        <v>145</v>
      </c>
      <c r="N8094">
        <f t="shared" si="762"/>
        <v>9</v>
      </c>
      <c r="O8094">
        <f t="shared" si="763"/>
        <v>51</v>
      </c>
      <c r="P8094">
        <v>209391.55152384099</v>
      </c>
      <c r="Q8094">
        <v>0.232789376008921</v>
      </c>
      <c r="X8094">
        <v>215481.58922547099</v>
      </c>
      <c r="Y8094">
        <v>0.23285118827082299</v>
      </c>
    </row>
    <row r="8095" spans="1:25" x14ac:dyDescent="0.3">
      <c r="A8095">
        <f t="shared" si="758"/>
        <v>149</v>
      </c>
      <c r="B8095">
        <f t="shared" si="759"/>
        <v>9</v>
      </c>
      <c r="C8095">
        <f t="shared" si="760"/>
        <v>26</v>
      </c>
      <c r="D8095">
        <v>215126.38222852099</v>
      </c>
      <c r="E8095">
        <v>0.23436094088860299</v>
      </c>
      <c r="M8095">
        <f t="shared" si="761"/>
        <v>145</v>
      </c>
      <c r="N8095">
        <f t="shared" si="762"/>
        <v>10</v>
      </c>
      <c r="O8095">
        <f t="shared" si="763"/>
        <v>6</v>
      </c>
      <c r="P8095">
        <v>209406.045460839</v>
      </c>
      <c r="Q8095">
        <v>0.232789218166878</v>
      </c>
      <c r="X8095">
        <v>215498.65125359999</v>
      </c>
      <c r="Y8095">
        <v>0.232947667702806</v>
      </c>
    </row>
    <row r="8096" spans="1:25" x14ac:dyDescent="0.3">
      <c r="A8096">
        <f t="shared" si="758"/>
        <v>149</v>
      </c>
      <c r="B8096">
        <f t="shared" si="759"/>
        <v>9</v>
      </c>
      <c r="C8096">
        <f t="shared" si="760"/>
        <v>40</v>
      </c>
      <c r="D8096">
        <v>215140.96551279299</v>
      </c>
      <c r="E8096">
        <v>0.23431618304406601</v>
      </c>
      <c r="M8096">
        <f t="shared" si="761"/>
        <v>145</v>
      </c>
      <c r="N8096">
        <f t="shared" si="762"/>
        <v>10</v>
      </c>
      <c r="O8096">
        <f t="shared" si="763"/>
        <v>8</v>
      </c>
      <c r="P8096">
        <v>209408.82622221799</v>
      </c>
      <c r="Q8096">
        <v>0.23278906083020701</v>
      </c>
      <c r="X8096">
        <v>215502.83879047199</v>
      </c>
      <c r="Y8096">
        <v>0.23298953346239901</v>
      </c>
    </row>
    <row r="8097" spans="1:25" x14ac:dyDescent="0.3">
      <c r="A8097">
        <f t="shared" si="758"/>
        <v>149</v>
      </c>
      <c r="B8097">
        <f t="shared" si="759"/>
        <v>9</v>
      </c>
      <c r="C8097">
        <f t="shared" si="760"/>
        <v>44</v>
      </c>
      <c r="D8097">
        <v>215144.30286556701</v>
      </c>
      <c r="E8097">
        <v>0.23432051039531199</v>
      </c>
      <c r="M8097">
        <f t="shared" si="761"/>
        <v>145</v>
      </c>
      <c r="N8097">
        <f t="shared" si="762"/>
        <v>10</v>
      </c>
      <c r="O8097">
        <f t="shared" si="763"/>
        <v>19</v>
      </c>
      <c r="P8097">
        <v>209419.686066261</v>
      </c>
      <c r="Q8097">
        <v>0.23278889939204001</v>
      </c>
      <c r="X8097">
        <v>215504.17868284101</v>
      </c>
      <c r="Y8097">
        <v>0.232997107094223</v>
      </c>
    </row>
    <row r="8098" spans="1:25" x14ac:dyDescent="0.3">
      <c r="A8098">
        <f t="shared" si="758"/>
        <v>149</v>
      </c>
      <c r="B8098">
        <f t="shared" si="759"/>
        <v>9</v>
      </c>
      <c r="C8098">
        <f t="shared" si="760"/>
        <v>53</v>
      </c>
      <c r="D8098">
        <v>215153.43405338199</v>
      </c>
      <c r="E8098">
        <v>0.23429249509632899</v>
      </c>
      <c r="M8098">
        <f t="shared" si="761"/>
        <v>145</v>
      </c>
      <c r="N8098">
        <f t="shared" si="762"/>
        <v>10</v>
      </c>
      <c r="O8098">
        <f t="shared" si="763"/>
        <v>21</v>
      </c>
      <c r="P8098">
        <v>209421.01090020599</v>
      </c>
      <c r="Q8098">
        <v>0.23278873821590401</v>
      </c>
      <c r="X8098">
        <v>215507.68075963701</v>
      </c>
      <c r="Y8098">
        <v>0.233032115359907</v>
      </c>
    </row>
    <row r="8099" spans="1:25" x14ac:dyDescent="0.3">
      <c r="A8099">
        <f t="shared" si="758"/>
        <v>149</v>
      </c>
      <c r="B8099">
        <f t="shared" si="759"/>
        <v>9</v>
      </c>
      <c r="C8099">
        <f t="shared" si="760"/>
        <v>56</v>
      </c>
      <c r="D8099">
        <v>215156.83958509099</v>
      </c>
      <c r="E8099">
        <v>0.23429691118263099</v>
      </c>
      <c r="M8099">
        <f t="shared" si="761"/>
        <v>145</v>
      </c>
      <c r="N8099">
        <f t="shared" si="762"/>
        <v>10</v>
      </c>
      <c r="O8099">
        <f t="shared" si="763"/>
        <v>24</v>
      </c>
      <c r="P8099">
        <v>209424.20746838601</v>
      </c>
      <c r="Q8099">
        <v>0.23278857936966199</v>
      </c>
      <c r="X8099">
        <v>215510.05285106899</v>
      </c>
      <c r="Y8099">
        <v>0.23304552106947901</v>
      </c>
    </row>
    <row r="8100" spans="1:25" x14ac:dyDescent="0.3">
      <c r="A8100">
        <f t="shared" si="758"/>
        <v>149</v>
      </c>
      <c r="B8100">
        <f t="shared" si="759"/>
        <v>10</v>
      </c>
      <c r="C8100">
        <f t="shared" si="760"/>
        <v>0</v>
      </c>
      <c r="D8100">
        <v>215160.577596577</v>
      </c>
      <c r="E8100">
        <v>0.234285444857386</v>
      </c>
      <c r="M8100">
        <f t="shared" si="761"/>
        <v>145</v>
      </c>
      <c r="N8100">
        <f t="shared" si="762"/>
        <v>10</v>
      </c>
      <c r="O8100">
        <f t="shared" si="763"/>
        <v>34</v>
      </c>
      <c r="P8100">
        <v>209434.454565363</v>
      </c>
      <c r="Q8100">
        <v>0.23278842228002</v>
      </c>
      <c r="X8100">
        <v>215513.26020197099</v>
      </c>
      <c r="Y8100">
        <v>0.23304971297015201</v>
      </c>
    </row>
    <row r="8101" spans="1:25" x14ac:dyDescent="0.3">
      <c r="A8101">
        <f t="shared" si="758"/>
        <v>149</v>
      </c>
      <c r="B8101">
        <f t="shared" si="759"/>
        <v>10</v>
      </c>
      <c r="C8101">
        <f t="shared" si="760"/>
        <v>8</v>
      </c>
      <c r="D8101">
        <v>215168.92935276701</v>
      </c>
      <c r="E8101">
        <v>0.23429627396341801</v>
      </c>
      <c r="M8101">
        <f t="shared" si="761"/>
        <v>145</v>
      </c>
      <c r="N8101">
        <f t="shared" si="762"/>
        <v>10</v>
      </c>
      <c r="O8101">
        <f t="shared" si="763"/>
        <v>37</v>
      </c>
      <c r="P8101">
        <v>209437.61787923399</v>
      </c>
      <c r="Q8101">
        <v>0.23278826749429701</v>
      </c>
      <c r="X8101">
        <v>215521.06316034301</v>
      </c>
      <c r="Y8101">
        <v>0.233026016696814</v>
      </c>
    </row>
    <row r="8102" spans="1:25" x14ac:dyDescent="0.3">
      <c r="A8102">
        <f t="shared" si="758"/>
        <v>149</v>
      </c>
      <c r="B8102">
        <f t="shared" si="759"/>
        <v>10</v>
      </c>
      <c r="C8102">
        <f t="shared" si="760"/>
        <v>9</v>
      </c>
      <c r="D8102">
        <v>215169.37557485499</v>
      </c>
      <c r="E8102">
        <v>0.23429879961856301</v>
      </c>
      <c r="M8102">
        <f t="shared" si="761"/>
        <v>145</v>
      </c>
      <c r="N8102">
        <f t="shared" si="762"/>
        <v>10</v>
      </c>
      <c r="O8102">
        <f t="shared" si="763"/>
        <v>52</v>
      </c>
      <c r="P8102">
        <v>209452.12972922801</v>
      </c>
      <c r="Q8102">
        <v>0.232788115176985</v>
      </c>
      <c r="X8102">
        <v>215524.70730343001</v>
      </c>
      <c r="Y8102">
        <v>0.23303077968604599</v>
      </c>
    </row>
    <row r="8103" spans="1:25" x14ac:dyDescent="0.3">
      <c r="A8103">
        <f t="shared" si="758"/>
        <v>149</v>
      </c>
      <c r="B8103">
        <f t="shared" si="759"/>
        <v>10</v>
      </c>
      <c r="C8103">
        <f t="shared" si="760"/>
        <v>12</v>
      </c>
      <c r="D8103">
        <v>215172.00071756801</v>
      </c>
      <c r="E8103">
        <v>0.23432511225480401</v>
      </c>
      <c r="M8103">
        <f t="shared" si="761"/>
        <v>145</v>
      </c>
      <c r="N8103">
        <f t="shared" si="762"/>
        <v>10</v>
      </c>
      <c r="O8103">
        <f t="shared" si="763"/>
        <v>54</v>
      </c>
      <c r="P8103">
        <v>209454.45918662299</v>
      </c>
      <c r="Q8103">
        <v>0.23278796456437301</v>
      </c>
      <c r="X8103">
        <v>215525.764861512</v>
      </c>
      <c r="Y8103">
        <v>0.23303675519671599</v>
      </c>
    </row>
    <row r="8104" spans="1:25" x14ac:dyDescent="0.3">
      <c r="A8104">
        <f t="shared" si="758"/>
        <v>149</v>
      </c>
      <c r="B8104">
        <f t="shared" si="759"/>
        <v>10</v>
      </c>
      <c r="C8104">
        <f t="shared" si="760"/>
        <v>15</v>
      </c>
      <c r="D8104">
        <v>215175.296867222</v>
      </c>
      <c r="E8104">
        <v>0.234343766053182</v>
      </c>
      <c r="M8104">
        <f t="shared" si="761"/>
        <v>145</v>
      </c>
      <c r="N8104">
        <f t="shared" si="762"/>
        <v>10</v>
      </c>
      <c r="O8104">
        <f t="shared" si="763"/>
        <v>55</v>
      </c>
      <c r="P8104">
        <v>209455.49194550299</v>
      </c>
      <c r="Q8104">
        <v>0.23278781416175701</v>
      </c>
      <c r="X8104">
        <v>215531.376828365</v>
      </c>
      <c r="Y8104">
        <v>0.23304408875990701</v>
      </c>
    </row>
    <row r="8105" spans="1:25" x14ac:dyDescent="0.3">
      <c r="A8105">
        <f t="shared" si="758"/>
        <v>149</v>
      </c>
      <c r="B8105">
        <f t="shared" si="759"/>
        <v>10</v>
      </c>
      <c r="C8105">
        <f t="shared" si="760"/>
        <v>40</v>
      </c>
      <c r="D8105">
        <v>215200.57467007099</v>
      </c>
      <c r="E8105">
        <v>0.23459702386256201</v>
      </c>
      <c r="M8105">
        <f t="shared" si="761"/>
        <v>145</v>
      </c>
      <c r="N8105">
        <f t="shared" si="762"/>
        <v>11</v>
      </c>
      <c r="O8105">
        <f t="shared" si="763"/>
        <v>7</v>
      </c>
      <c r="P8105">
        <v>209467.19751752101</v>
      </c>
      <c r="Q8105">
        <v>0.23278765933965401</v>
      </c>
      <c r="X8105">
        <v>215540.18219343599</v>
      </c>
      <c r="Y8105">
        <v>0.23301735565140499</v>
      </c>
    </row>
    <row r="8106" spans="1:25" x14ac:dyDescent="0.3">
      <c r="A8106">
        <f t="shared" si="758"/>
        <v>149</v>
      </c>
      <c r="B8106">
        <f t="shared" si="759"/>
        <v>10</v>
      </c>
      <c r="C8106">
        <f t="shared" si="760"/>
        <v>40</v>
      </c>
      <c r="D8106">
        <v>215200.57467007099</v>
      </c>
      <c r="E8106">
        <v>0.23459702386256201</v>
      </c>
      <c r="M8106">
        <f t="shared" si="761"/>
        <v>145</v>
      </c>
      <c r="N8106">
        <f t="shared" si="762"/>
        <v>11</v>
      </c>
      <c r="O8106">
        <f t="shared" si="763"/>
        <v>10</v>
      </c>
      <c r="P8106">
        <v>209470.138658235</v>
      </c>
      <c r="Q8106">
        <v>0.23278750504791401</v>
      </c>
      <c r="X8106">
        <v>215544.960287825</v>
      </c>
      <c r="Y8106">
        <v>0.23302359963574801</v>
      </c>
    </row>
    <row r="8107" spans="1:25" x14ac:dyDescent="0.3">
      <c r="A8107">
        <f t="shared" si="758"/>
        <v>149</v>
      </c>
      <c r="B8107">
        <f t="shared" si="759"/>
        <v>10</v>
      </c>
      <c r="C8107">
        <f t="shared" si="760"/>
        <v>41</v>
      </c>
      <c r="D8107">
        <v>215201.94584254001</v>
      </c>
      <c r="E8107">
        <v>0.23461075682207699</v>
      </c>
      <c r="M8107">
        <f t="shared" si="761"/>
        <v>145</v>
      </c>
      <c r="N8107">
        <f t="shared" si="762"/>
        <v>11</v>
      </c>
      <c r="O8107">
        <f t="shared" si="763"/>
        <v>18</v>
      </c>
      <c r="P8107">
        <v>209478.778359977</v>
      </c>
      <c r="Q8107">
        <v>0.232787347506661</v>
      </c>
      <c r="X8107">
        <v>215550.01057171699</v>
      </c>
      <c r="Y8107">
        <v>0.23300827027311199</v>
      </c>
    </row>
    <row r="8108" spans="1:25" x14ac:dyDescent="0.3">
      <c r="A8108">
        <f t="shared" si="758"/>
        <v>149</v>
      </c>
      <c r="B8108">
        <f t="shared" si="759"/>
        <v>10</v>
      </c>
      <c r="C8108">
        <f t="shared" si="760"/>
        <v>41</v>
      </c>
      <c r="D8108">
        <v>215201.94584254001</v>
      </c>
      <c r="E8108">
        <v>0.23461075682207699</v>
      </c>
      <c r="M8108">
        <f t="shared" si="761"/>
        <v>145</v>
      </c>
      <c r="N8108">
        <f t="shared" si="762"/>
        <v>11</v>
      </c>
      <c r="O8108">
        <f t="shared" si="763"/>
        <v>21</v>
      </c>
      <c r="P8108">
        <v>209481.60107441599</v>
      </c>
      <c r="Q8108">
        <v>0.23278719047653201</v>
      </c>
      <c r="X8108">
        <v>215556.22962459299</v>
      </c>
      <c r="Y8108">
        <v>0.233016396836178</v>
      </c>
    </row>
    <row r="8109" spans="1:25" x14ac:dyDescent="0.3">
      <c r="A8109">
        <f t="shared" si="758"/>
        <v>149</v>
      </c>
      <c r="B8109">
        <f t="shared" si="759"/>
        <v>10</v>
      </c>
      <c r="C8109">
        <f t="shared" si="760"/>
        <v>43</v>
      </c>
      <c r="D8109">
        <v>215203.495186516</v>
      </c>
      <c r="E8109">
        <v>0.23462627366293801</v>
      </c>
      <c r="M8109">
        <f t="shared" si="761"/>
        <v>145</v>
      </c>
      <c r="N8109">
        <f t="shared" si="762"/>
        <v>11</v>
      </c>
      <c r="O8109">
        <f t="shared" si="763"/>
        <v>26</v>
      </c>
      <c r="P8109">
        <v>209486.058784261</v>
      </c>
      <c r="Q8109">
        <v>0.23278703178962501</v>
      </c>
      <c r="X8109">
        <v>215561.22667631699</v>
      </c>
      <c r="Y8109">
        <v>0.23304461952708999</v>
      </c>
    </row>
    <row r="8110" spans="1:25" x14ac:dyDescent="0.3">
      <c r="A8110">
        <f t="shared" si="758"/>
        <v>149</v>
      </c>
      <c r="B8110">
        <f t="shared" si="759"/>
        <v>10</v>
      </c>
      <c r="C8110">
        <f t="shared" si="760"/>
        <v>44</v>
      </c>
      <c r="D8110">
        <v>215204.79630598199</v>
      </c>
      <c r="E8110">
        <v>0.23463362907888399</v>
      </c>
      <c r="M8110">
        <f t="shared" si="761"/>
        <v>145</v>
      </c>
      <c r="N8110">
        <f t="shared" si="762"/>
        <v>11</v>
      </c>
      <c r="O8110">
        <f t="shared" si="763"/>
        <v>31</v>
      </c>
      <c r="P8110">
        <v>209491.00492578201</v>
      </c>
      <c r="Q8110">
        <v>0.232786873969169</v>
      </c>
      <c r="X8110">
        <v>215562.049279353</v>
      </c>
      <c r="Y8110">
        <v>0.23304569396833399</v>
      </c>
    </row>
    <row r="8111" spans="1:25" x14ac:dyDescent="0.3">
      <c r="A8111">
        <f t="shared" si="758"/>
        <v>149</v>
      </c>
      <c r="B8111">
        <f t="shared" si="759"/>
        <v>10</v>
      </c>
      <c r="C8111">
        <f t="shared" si="760"/>
        <v>46</v>
      </c>
      <c r="D8111">
        <v>215206.55696253499</v>
      </c>
      <c r="E8111">
        <v>0.23463590284716601</v>
      </c>
      <c r="M8111">
        <f t="shared" si="761"/>
        <v>145</v>
      </c>
      <c r="N8111">
        <f t="shared" si="762"/>
        <v>11</v>
      </c>
      <c r="O8111">
        <f t="shared" si="763"/>
        <v>31</v>
      </c>
      <c r="P8111">
        <v>209491.27688689801</v>
      </c>
      <c r="Q8111">
        <v>0.23278671638197701</v>
      </c>
      <c r="X8111">
        <v>215585.27334337399</v>
      </c>
      <c r="Y8111">
        <v>0.23317681050229599</v>
      </c>
    </row>
    <row r="8112" spans="1:25" x14ac:dyDescent="0.3">
      <c r="A8112">
        <f t="shared" si="758"/>
        <v>149</v>
      </c>
      <c r="B8112">
        <f t="shared" si="759"/>
        <v>10</v>
      </c>
      <c r="C8112">
        <f t="shared" si="760"/>
        <v>52</v>
      </c>
      <c r="D8112">
        <v>215212.72720421501</v>
      </c>
      <c r="E8112">
        <v>0.234616961219929</v>
      </c>
      <c r="M8112">
        <f t="shared" si="761"/>
        <v>145</v>
      </c>
      <c r="N8112">
        <f t="shared" si="762"/>
        <v>11</v>
      </c>
      <c r="O8112">
        <f t="shared" si="763"/>
        <v>34</v>
      </c>
      <c r="P8112">
        <v>209494.59584477899</v>
      </c>
      <c r="Q8112">
        <v>0.232786563021915</v>
      </c>
      <c r="X8112">
        <v>215586.38106357399</v>
      </c>
      <c r="Y8112">
        <v>0.23318786981175299</v>
      </c>
    </row>
    <row r="8113" spans="1:25" x14ac:dyDescent="0.3">
      <c r="A8113">
        <f t="shared" si="758"/>
        <v>149</v>
      </c>
      <c r="B8113">
        <f t="shared" si="759"/>
        <v>10</v>
      </c>
      <c r="C8113">
        <f t="shared" si="760"/>
        <v>56</v>
      </c>
      <c r="D8113">
        <v>215216.225391535</v>
      </c>
      <c r="E8113">
        <v>0.23462147908249201</v>
      </c>
      <c r="M8113">
        <f t="shared" si="761"/>
        <v>145</v>
      </c>
      <c r="N8113">
        <f t="shared" si="762"/>
        <v>11</v>
      </c>
      <c r="O8113">
        <f t="shared" si="763"/>
        <v>35</v>
      </c>
      <c r="P8113">
        <v>209495.488778678</v>
      </c>
      <c r="Q8113">
        <v>0.232786410337568</v>
      </c>
      <c r="X8113">
        <v>215593.812932912</v>
      </c>
      <c r="Y8113">
        <v>0.23322980963554299</v>
      </c>
    </row>
    <row r="8114" spans="1:25" x14ac:dyDescent="0.3">
      <c r="A8114">
        <f t="shared" si="758"/>
        <v>149</v>
      </c>
      <c r="B8114">
        <f t="shared" si="759"/>
        <v>11</v>
      </c>
      <c r="C8114">
        <f t="shared" si="760"/>
        <v>4</v>
      </c>
      <c r="D8114">
        <v>215224.46581068501</v>
      </c>
      <c r="E8114">
        <v>0.234596187790196</v>
      </c>
      <c r="M8114">
        <f t="shared" si="761"/>
        <v>145</v>
      </c>
      <c r="N8114">
        <f t="shared" si="762"/>
        <v>11</v>
      </c>
      <c r="O8114">
        <f t="shared" si="763"/>
        <v>50</v>
      </c>
      <c r="P8114">
        <v>209510.44687693301</v>
      </c>
      <c r="Q8114">
        <v>0.232786276557332</v>
      </c>
      <c r="X8114">
        <v>215602.50062663399</v>
      </c>
      <c r="Y8114">
        <v>0.233241130130805</v>
      </c>
    </row>
    <row r="8115" spans="1:25" x14ac:dyDescent="0.3">
      <c r="A8115">
        <f t="shared" si="758"/>
        <v>149</v>
      </c>
      <c r="B8115">
        <f t="shared" si="759"/>
        <v>11</v>
      </c>
      <c r="C8115">
        <f t="shared" si="760"/>
        <v>7</v>
      </c>
      <c r="D8115">
        <v>215227.68825922799</v>
      </c>
      <c r="E8115">
        <v>0.23460034979140301</v>
      </c>
      <c r="M8115">
        <f t="shared" si="761"/>
        <v>145</v>
      </c>
      <c r="N8115">
        <f t="shared" si="762"/>
        <v>11</v>
      </c>
      <c r="O8115">
        <f t="shared" si="763"/>
        <v>50</v>
      </c>
      <c r="P8115">
        <v>209510.44687693301</v>
      </c>
      <c r="Q8115">
        <v>0.232786142810052</v>
      </c>
      <c r="X8115">
        <v>215606.48064615999</v>
      </c>
      <c r="Y8115">
        <v>0.23326358387440799</v>
      </c>
    </row>
    <row r="8116" spans="1:25" x14ac:dyDescent="0.3">
      <c r="A8116">
        <f t="shared" si="758"/>
        <v>149</v>
      </c>
      <c r="B8116">
        <f t="shared" si="759"/>
        <v>11</v>
      </c>
      <c r="C8116">
        <f t="shared" si="760"/>
        <v>16</v>
      </c>
      <c r="D8116">
        <v>215236.70100868799</v>
      </c>
      <c r="E8116">
        <v>0.23457269499924099</v>
      </c>
      <c r="M8116">
        <f t="shared" si="761"/>
        <v>145</v>
      </c>
      <c r="N8116">
        <f t="shared" si="762"/>
        <v>11</v>
      </c>
      <c r="O8116">
        <f t="shared" si="763"/>
        <v>53</v>
      </c>
      <c r="P8116">
        <v>209513.67226967201</v>
      </c>
      <c r="Q8116">
        <v>0.23278601316188099</v>
      </c>
      <c r="X8116">
        <v>215618.53908890299</v>
      </c>
      <c r="Y8116">
        <v>0.23327928804263601</v>
      </c>
    </row>
    <row r="8117" spans="1:25" x14ac:dyDescent="0.3">
      <c r="A8117">
        <f t="shared" si="758"/>
        <v>149</v>
      </c>
      <c r="B8117">
        <f t="shared" si="759"/>
        <v>11</v>
      </c>
      <c r="C8117">
        <f t="shared" si="760"/>
        <v>20</v>
      </c>
      <c r="D8117">
        <v>215240.00880441899</v>
      </c>
      <c r="E8117">
        <v>0.23457696755980001</v>
      </c>
      <c r="M8117">
        <f t="shared" si="761"/>
        <v>145</v>
      </c>
      <c r="N8117">
        <f t="shared" si="762"/>
        <v>11</v>
      </c>
      <c r="O8117">
        <f t="shared" si="763"/>
        <v>56</v>
      </c>
      <c r="P8117">
        <v>209516.590308132</v>
      </c>
      <c r="Q8117">
        <v>0.232785885627805</v>
      </c>
      <c r="X8117">
        <v>215619.69271905001</v>
      </c>
      <c r="Y8117">
        <v>0.23328579468949101</v>
      </c>
    </row>
    <row r="8118" spans="1:25" x14ac:dyDescent="0.3">
      <c r="A8118">
        <f t="shared" si="758"/>
        <v>149</v>
      </c>
      <c r="B8118">
        <f t="shared" si="759"/>
        <v>11</v>
      </c>
      <c r="C8118">
        <f t="shared" si="760"/>
        <v>31</v>
      </c>
      <c r="D8118">
        <v>215251.663071677</v>
      </c>
      <c r="E8118">
        <v>0.23454121807348599</v>
      </c>
      <c r="M8118">
        <f t="shared" si="761"/>
        <v>145</v>
      </c>
      <c r="N8118">
        <f t="shared" si="762"/>
        <v>11</v>
      </c>
      <c r="O8118">
        <f t="shared" si="763"/>
        <v>59</v>
      </c>
      <c r="P8118">
        <v>209519.31257519501</v>
      </c>
      <c r="Q8118">
        <v>0.232785761555698</v>
      </c>
      <c r="X8118">
        <v>215622.43696683599</v>
      </c>
      <c r="Y8118">
        <v>0.23328936765317199</v>
      </c>
    </row>
    <row r="8119" spans="1:25" x14ac:dyDescent="0.3">
      <c r="A8119">
        <f t="shared" si="758"/>
        <v>149</v>
      </c>
      <c r="B8119">
        <f t="shared" si="759"/>
        <v>11</v>
      </c>
      <c r="C8119">
        <f t="shared" si="760"/>
        <v>34</v>
      </c>
      <c r="D8119">
        <v>215254.92050895499</v>
      </c>
      <c r="E8119">
        <v>0.23454542610818499</v>
      </c>
      <c r="M8119">
        <f t="shared" si="761"/>
        <v>145</v>
      </c>
      <c r="N8119">
        <f t="shared" si="762"/>
        <v>12</v>
      </c>
      <c r="O8119">
        <f t="shared" si="763"/>
        <v>3</v>
      </c>
      <c r="P8119">
        <v>209523.02114796001</v>
      </c>
      <c r="Q8119">
        <v>0.23278564015924</v>
      </c>
      <c r="X8119">
        <v>215636.77898123101</v>
      </c>
      <c r="Y8119">
        <v>0.23324583421977299</v>
      </c>
    </row>
    <row r="8120" spans="1:25" x14ac:dyDescent="0.3">
      <c r="A8120">
        <f t="shared" si="758"/>
        <v>149</v>
      </c>
      <c r="B8120">
        <f t="shared" si="759"/>
        <v>11</v>
      </c>
      <c r="C8120">
        <f t="shared" si="760"/>
        <v>44</v>
      </c>
      <c r="D8120">
        <v>215264.626316037</v>
      </c>
      <c r="E8120">
        <v>0.234515662575731</v>
      </c>
      <c r="M8120">
        <f t="shared" si="761"/>
        <v>145</v>
      </c>
      <c r="N8120">
        <f t="shared" si="762"/>
        <v>12</v>
      </c>
      <c r="O8120">
        <f t="shared" si="763"/>
        <v>10</v>
      </c>
      <c r="P8120">
        <v>209530.62350354201</v>
      </c>
      <c r="Q8120">
        <v>0.232785520058331</v>
      </c>
      <c r="X8120">
        <v>215640.59551859801</v>
      </c>
      <c r="Y8120">
        <v>0.233250804096441</v>
      </c>
    </row>
    <row r="8121" spans="1:25" x14ac:dyDescent="0.3">
      <c r="A8121">
        <f t="shared" si="758"/>
        <v>149</v>
      </c>
      <c r="B8121">
        <f t="shared" si="759"/>
        <v>11</v>
      </c>
      <c r="C8121">
        <f t="shared" si="760"/>
        <v>47</v>
      </c>
      <c r="D8121">
        <v>215267.678085886</v>
      </c>
      <c r="E8121">
        <v>0.23451960528644999</v>
      </c>
      <c r="M8121">
        <f t="shared" si="761"/>
        <v>145</v>
      </c>
      <c r="N8121">
        <f t="shared" si="762"/>
        <v>12</v>
      </c>
      <c r="O8121">
        <f t="shared" si="763"/>
        <v>46</v>
      </c>
      <c r="P8121">
        <v>209566.278042714</v>
      </c>
      <c r="Q8121">
        <v>0.232785386442976</v>
      </c>
      <c r="X8121">
        <v>215662.48001006199</v>
      </c>
      <c r="Y8121">
        <v>0.23318440957807399</v>
      </c>
    </row>
    <row r="8122" spans="1:25" x14ac:dyDescent="0.3">
      <c r="A8122">
        <f t="shared" si="758"/>
        <v>149</v>
      </c>
      <c r="B8122">
        <f t="shared" si="759"/>
        <v>11</v>
      </c>
      <c r="C8122">
        <f t="shared" si="760"/>
        <v>47</v>
      </c>
      <c r="D8122">
        <v>215267.745390631</v>
      </c>
      <c r="E8122">
        <v>0.234519985550599</v>
      </c>
      <c r="M8122">
        <f t="shared" si="761"/>
        <v>145</v>
      </c>
      <c r="N8122">
        <f t="shared" si="762"/>
        <v>12</v>
      </c>
      <c r="O8122">
        <f t="shared" si="763"/>
        <v>47</v>
      </c>
      <c r="P8122">
        <v>209567.246435587</v>
      </c>
      <c r="Q8122">
        <v>0.232785253021768</v>
      </c>
      <c r="X8122">
        <v>215668.20880779999</v>
      </c>
      <c r="Y8122">
        <v>0.233191871488512</v>
      </c>
    </row>
    <row r="8123" spans="1:25" x14ac:dyDescent="0.3">
      <c r="A8123">
        <f t="shared" si="758"/>
        <v>149</v>
      </c>
      <c r="B8123">
        <f t="shared" si="759"/>
        <v>11</v>
      </c>
      <c r="C8123">
        <f t="shared" si="760"/>
        <v>50</v>
      </c>
      <c r="D8123">
        <v>215270.41586156501</v>
      </c>
      <c r="E8123">
        <v>0.23452343537068701</v>
      </c>
      <c r="M8123">
        <f t="shared" si="761"/>
        <v>145</v>
      </c>
      <c r="N8123">
        <f t="shared" si="762"/>
        <v>12</v>
      </c>
      <c r="O8123">
        <f t="shared" si="763"/>
        <v>51</v>
      </c>
      <c r="P8123">
        <v>209571.36990261599</v>
      </c>
      <c r="Q8123">
        <v>0.23278512257159301</v>
      </c>
      <c r="X8123">
        <v>215673.03649005201</v>
      </c>
      <c r="Y8123">
        <v>0.23321908693832599</v>
      </c>
    </row>
    <row r="8124" spans="1:25" x14ac:dyDescent="0.3">
      <c r="A8124">
        <f t="shared" si="758"/>
        <v>149</v>
      </c>
      <c r="B8124">
        <f t="shared" si="759"/>
        <v>11</v>
      </c>
      <c r="C8124">
        <f t="shared" si="760"/>
        <v>56</v>
      </c>
      <c r="D8124">
        <v>215276.94072046701</v>
      </c>
      <c r="E8124">
        <v>0.234560295323296</v>
      </c>
      <c r="M8124">
        <f t="shared" si="761"/>
        <v>145</v>
      </c>
      <c r="N8124">
        <f t="shared" si="762"/>
        <v>12</v>
      </c>
      <c r="O8124">
        <f t="shared" si="763"/>
        <v>54</v>
      </c>
      <c r="P8124">
        <v>209574.87221891401</v>
      </c>
      <c r="Q8124">
        <v>0.232784992736392</v>
      </c>
      <c r="X8124">
        <v>215690.70162891899</v>
      </c>
      <c r="Y8124">
        <v>0.23339520405887301</v>
      </c>
    </row>
    <row r="8125" spans="1:25" x14ac:dyDescent="0.3">
      <c r="A8125">
        <f t="shared" si="758"/>
        <v>149</v>
      </c>
      <c r="B8125">
        <f t="shared" si="759"/>
        <v>12</v>
      </c>
      <c r="C8125">
        <f t="shared" si="760"/>
        <v>16</v>
      </c>
      <c r="D8125">
        <v>215296.29132961901</v>
      </c>
      <c r="E8125">
        <v>0.23475387141404899</v>
      </c>
      <c r="M8125">
        <f t="shared" si="761"/>
        <v>145</v>
      </c>
      <c r="N8125">
        <f t="shared" si="762"/>
        <v>13</v>
      </c>
      <c r="O8125">
        <f t="shared" si="763"/>
        <v>19</v>
      </c>
      <c r="P8125">
        <v>209599.98415492199</v>
      </c>
      <c r="Q8125">
        <v>0.23278488081439699</v>
      </c>
      <c r="X8125">
        <v>215690.70162891899</v>
      </c>
      <c r="Y8125">
        <v>0.23339520405887301</v>
      </c>
    </row>
    <row r="8126" spans="1:25" x14ac:dyDescent="0.3">
      <c r="A8126">
        <f t="shared" si="758"/>
        <v>149</v>
      </c>
      <c r="B8126">
        <f t="shared" si="759"/>
        <v>12</v>
      </c>
      <c r="C8126">
        <f t="shared" si="760"/>
        <v>16</v>
      </c>
      <c r="D8126">
        <v>215296.29132961901</v>
      </c>
      <c r="E8126">
        <v>0.23475387141404899</v>
      </c>
      <c r="M8126">
        <f t="shared" si="761"/>
        <v>145</v>
      </c>
      <c r="N8126">
        <f t="shared" si="762"/>
        <v>13</v>
      </c>
      <c r="O8126">
        <f t="shared" si="763"/>
        <v>25</v>
      </c>
      <c r="P8126">
        <v>209605.13552594901</v>
      </c>
      <c r="Q8126">
        <v>0.232784769775431</v>
      </c>
      <c r="X8126">
        <v>215694.55907902599</v>
      </c>
      <c r="Y8126">
        <v>0.23343365113296999</v>
      </c>
    </row>
    <row r="8127" spans="1:25" x14ac:dyDescent="0.3">
      <c r="A8127">
        <f t="shared" si="758"/>
        <v>149</v>
      </c>
      <c r="B8127">
        <f t="shared" si="759"/>
        <v>12</v>
      </c>
      <c r="C8127">
        <f t="shared" si="760"/>
        <v>18</v>
      </c>
      <c r="D8127">
        <v>215298.03029408999</v>
      </c>
      <c r="E8127">
        <v>0.234771262554722</v>
      </c>
      <c r="M8127">
        <f t="shared" si="761"/>
        <v>145</v>
      </c>
      <c r="N8127">
        <f t="shared" si="762"/>
        <v>13</v>
      </c>
      <c r="O8127">
        <f t="shared" si="763"/>
        <v>41</v>
      </c>
      <c r="P8127">
        <v>209621.23813501699</v>
      </c>
      <c r="Q8127">
        <v>0.232784652653997</v>
      </c>
      <c r="X8127">
        <v>215697.194524691</v>
      </c>
      <c r="Y8127">
        <v>0.233448495175054</v>
      </c>
    </row>
    <row r="8128" spans="1:25" x14ac:dyDescent="0.3">
      <c r="A8128">
        <f t="shared" si="758"/>
        <v>149</v>
      </c>
      <c r="B8128">
        <f t="shared" si="759"/>
        <v>12</v>
      </c>
      <c r="C8128">
        <f t="shared" si="760"/>
        <v>18</v>
      </c>
      <c r="D8128">
        <v>215298.03029408999</v>
      </c>
      <c r="E8128">
        <v>0.234771262554722</v>
      </c>
      <c r="M8128">
        <f t="shared" si="761"/>
        <v>145</v>
      </c>
      <c r="N8128">
        <f t="shared" si="762"/>
        <v>13</v>
      </c>
      <c r="O8128">
        <f t="shared" si="763"/>
        <v>44</v>
      </c>
      <c r="P8128">
        <v>209624.91342805399</v>
      </c>
      <c r="Q8128">
        <v>0.23278453617167699</v>
      </c>
      <c r="X8128">
        <v>215710.25437622599</v>
      </c>
      <c r="Y8128">
        <v>0.233465451847921</v>
      </c>
    </row>
    <row r="8129" spans="1:25" x14ac:dyDescent="0.3">
      <c r="A8129">
        <f t="shared" si="758"/>
        <v>149</v>
      </c>
      <c r="B8129">
        <f t="shared" si="759"/>
        <v>12</v>
      </c>
      <c r="C8129">
        <f t="shared" si="760"/>
        <v>19</v>
      </c>
      <c r="D8129">
        <v>215299.27564347399</v>
      </c>
      <c r="E8129">
        <v>0.23478371663414899</v>
      </c>
      <c r="M8129">
        <f t="shared" si="761"/>
        <v>145</v>
      </c>
      <c r="N8129">
        <f t="shared" si="762"/>
        <v>13</v>
      </c>
      <c r="O8129">
        <f t="shared" si="763"/>
        <v>47</v>
      </c>
      <c r="P8129">
        <v>209627.50669030301</v>
      </c>
      <c r="Q8129">
        <v>0.23278441873455799</v>
      </c>
      <c r="X8129">
        <v>215710.814944332</v>
      </c>
      <c r="Y8129">
        <v>0.233468608434582</v>
      </c>
    </row>
    <row r="8130" spans="1:25" x14ac:dyDescent="0.3">
      <c r="A8130">
        <f t="shared" si="758"/>
        <v>149</v>
      </c>
      <c r="B8130">
        <f t="shared" si="759"/>
        <v>12</v>
      </c>
      <c r="C8130">
        <f t="shared" si="760"/>
        <v>22</v>
      </c>
      <c r="D8130">
        <v>215302.54442640199</v>
      </c>
      <c r="E8130">
        <v>0.234802165205412</v>
      </c>
      <c r="M8130">
        <f t="shared" si="761"/>
        <v>145</v>
      </c>
      <c r="N8130">
        <f t="shared" si="762"/>
        <v>13</v>
      </c>
      <c r="O8130">
        <f t="shared" si="763"/>
        <v>52</v>
      </c>
      <c r="P8130">
        <v>209632.40295680799</v>
      </c>
      <c r="Q8130">
        <v>0.23278430213911699</v>
      </c>
      <c r="X8130">
        <v>215714.245081264</v>
      </c>
      <c r="Y8130">
        <v>0.233473060933995</v>
      </c>
    </row>
    <row r="8131" spans="1:25" x14ac:dyDescent="0.3">
      <c r="A8131">
        <f t="shared" ref="A8131:A8194" si="764">INT(D8131/60/24)</f>
        <v>149</v>
      </c>
      <c r="B8131">
        <f t="shared" ref="B8131:B8194" si="765">INT(((D8131/60/24)-A8131)*24)</f>
        <v>12</v>
      </c>
      <c r="C8131">
        <f t="shared" ref="C8131:C8194" si="766">INT(((((D8131/60/24)-A8131)*24)-B8131)*60)</f>
        <v>35</v>
      </c>
      <c r="D8131">
        <v>215315.75479439201</v>
      </c>
      <c r="E8131">
        <v>0.234819172067015</v>
      </c>
      <c r="M8131">
        <f t="shared" ref="M8131:M8194" si="767">INT(P8131/60/24)</f>
        <v>145</v>
      </c>
      <c r="N8131">
        <f t="shared" ref="N8131:N8194" si="768">INT(((P8131/60/24)-M8131)*24)</f>
        <v>13</v>
      </c>
      <c r="O8131">
        <f t="shared" ref="O8131:O8194" si="769">INT(((((P8131/60/24)-M8131)*24)-N8131)*60)</f>
        <v>54</v>
      </c>
      <c r="P8131">
        <v>209634.416469385</v>
      </c>
      <c r="Q8131">
        <v>0.23278418480901999</v>
      </c>
      <c r="X8131">
        <v>215742.95774387199</v>
      </c>
      <c r="Y8131">
        <v>0.23338595886017899</v>
      </c>
    </row>
    <row r="8132" spans="1:25" x14ac:dyDescent="0.3">
      <c r="A8132">
        <f t="shared" si="764"/>
        <v>149</v>
      </c>
      <c r="B8132">
        <f t="shared" si="765"/>
        <v>12</v>
      </c>
      <c r="C8132">
        <f t="shared" si="766"/>
        <v>39</v>
      </c>
      <c r="D8132">
        <v>215319.54685687399</v>
      </c>
      <c r="E8132">
        <v>0.23484056744691301</v>
      </c>
      <c r="M8132">
        <f t="shared" si="767"/>
        <v>145</v>
      </c>
      <c r="N8132">
        <f t="shared" si="768"/>
        <v>13</v>
      </c>
      <c r="O8132">
        <f t="shared" si="769"/>
        <v>58</v>
      </c>
      <c r="P8132">
        <v>209638.78689149499</v>
      </c>
      <c r="Q8132">
        <v>0.23278406823303199</v>
      </c>
      <c r="X8132">
        <v>215746.61222107001</v>
      </c>
      <c r="Y8132">
        <v>0.23339070449455801</v>
      </c>
    </row>
    <row r="8133" spans="1:25" x14ac:dyDescent="0.3">
      <c r="A8133">
        <f t="shared" si="764"/>
        <v>149</v>
      </c>
      <c r="B8133">
        <f t="shared" si="765"/>
        <v>12</v>
      </c>
      <c r="C8133">
        <f t="shared" si="766"/>
        <v>46</v>
      </c>
      <c r="D8133">
        <v>215326.917230347</v>
      </c>
      <c r="E8133">
        <v>0.23485005089177599</v>
      </c>
      <c r="M8133">
        <f t="shared" si="767"/>
        <v>145</v>
      </c>
      <c r="N8133">
        <f t="shared" si="768"/>
        <v>14</v>
      </c>
      <c r="O8133">
        <f t="shared" si="769"/>
        <v>57</v>
      </c>
      <c r="P8133">
        <v>209697.77481009599</v>
      </c>
      <c r="Q8133">
        <v>0.23278392934775599</v>
      </c>
      <c r="X8133">
        <v>215789.77512989999</v>
      </c>
      <c r="Y8133">
        <v>0.23325989224789401</v>
      </c>
    </row>
    <row r="8134" spans="1:25" x14ac:dyDescent="0.3">
      <c r="A8134">
        <f t="shared" si="764"/>
        <v>149</v>
      </c>
      <c r="B8134">
        <f t="shared" si="765"/>
        <v>12</v>
      </c>
      <c r="C8134">
        <f t="shared" si="766"/>
        <v>50</v>
      </c>
      <c r="D8134">
        <v>215330.608186478</v>
      </c>
      <c r="E8134">
        <v>0.23483872738624401</v>
      </c>
      <c r="M8134">
        <f t="shared" si="767"/>
        <v>145</v>
      </c>
      <c r="N8134">
        <f t="shared" si="768"/>
        <v>15</v>
      </c>
      <c r="O8134">
        <f t="shared" si="769"/>
        <v>2</v>
      </c>
      <c r="P8134">
        <v>209702.81803676</v>
      </c>
      <c r="Q8134">
        <v>0.23278379133406099</v>
      </c>
      <c r="X8134">
        <v>215794.05754166999</v>
      </c>
      <c r="Y8134">
        <v>0.23326545689018999</v>
      </c>
    </row>
    <row r="8135" spans="1:25" x14ac:dyDescent="0.3">
      <c r="A8135">
        <f t="shared" si="764"/>
        <v>149</v>
      </c>
      <c r="B8135">
        <f t="shared" si="765"/>
        <v>12</v>
      </c>
      <c r="C8135">
        <f t="shared" si="766"/>
        <v>56</v>
      </c>
      <c r="D8135">
        <v>215336.02052819601</v>
      </c>
      <c r="E8135">
        <v>0.23484569073754</v>
      </c>
      <c r="M8135">
        <f t="shared" si="767"/>
        <v>145</v>
      </c>
      <c r="N8135">
        <f t="shared" si="768"/>
        <v>15</v>
      </c>
      <c r="O8135">
        <f t="shared" si="769"/>
        <v>31</v>
      </c>
      <c r="P8135">
        <v>209731.213659842</v>
      </c>
      <c r="Q8135">
        <v>0.23278364261676199</v>
      </c>
      <c r="X8135">
        <v>215796.21241765301</v>
      </c>
      <c r="Y8135">
        <v>0.23325893023670999</v>
      </c>
    </row>
    <row r="8136" spans="1:25" x14ac:dyDescent="0.3">
      <c r="A8136">
        <f t="shared" si="764"/>
        <v>149</v>
      </c>
      <c r="B8136">
        <f t="shared" si="765"/>
        <v>13</v>
      </c>
      <c r="C8136">
        <f t="shared" si="766"/>
        <v>20</v>
      </c>
      <c r="D8136">
        <v>215360.50722423699</v>
      </c>
      <c r="E8136">
        <v>0.23477059858610499</v>
      </c>
      <c r="M8136">
        <f t="shared" si="767"/>
        <v>145</v>
      </c>
      <c r="N8136">
        <f t="shared" si="768"/>
        <v>15</v>
      </c>
      <c r="O8136">
        <f t="shared" si="769"/>
        <v>35</v>
      </c>
      <c r="P8136">
        <v>209735.61784133399</v>
      </c>
      <c r="Q8136">
        <v>0.23278349466741599</v>
      </c>
      <c r="X8136">
        <v>215801.273609533</v>
      </c>
      <c r="Y8136">
        <v>0.23326550628684101</v>
      </c>
    </row>
    <row r="8137" spans="1:25" x14ac:dyDescent="0.3">
      <c r="A8137">
        <f t="shared" si="764"/>
        <v>149</v>
      </c>
      <c r="B8137">
        <f t="shared" si="765"/>
        <v>13</v>
      </c>
      <c r="C8137">
        <f t="shared" si="766"/>
        <v>25</v>
      </c>
      <c r="D8137">
        <v>215365.13823782999</v>
      </c>
      <c r="E8137">
        <v>0.234776558559214</v>
      </c>
      <c r="M8137">
        <f t="shared" si="767"/>
        <v>145</v>
      </c>
      <c r="N8137">
        <f t="shared" si="768"/>
        <v>16</v>
      </c>
      <c r="O8137">
        <f t="shared" si="769"/>
        <v>10</v>
      </c>
      <c r="P8137">
        <v>209770.43704202599</v>
      </c>
      <c r="Q8137">
        <v>0.232783333602603</v>
      </c>
      <c r="X8137">
        <v>215820</v>
      </c>
      <c r="Y8137">
        <v>0.233208805599496</v>
      </c>
    </row>
    <row r="8138" spans="1:25" x14ac:dyDescent="0.3">
      <c r="A8138">
        <f t="shared" si="764"/>
        <v>149</v>
      </c>
      <c r="B8138">
        <f t="shared" si="765"/>
        <v>13</v>
      </c>
      <c r="C8138">
        <f t="shared" si="766"/>
        <v>48</v>
      </c>
      <c r="D8138">
        <v>215388.872257929</v>
      </c>
      <c r="E8138">
        <v>0.23470382296873299</v>
      </c>
      <c r="M8138">
        <f t="shared" si="767"/>
        <v>145</v>
      </c>
      <c r="N8138">
        <f t="shared" si="768"/>
        <v>16</v>
      </c>
      <c r="O8138">
        <f t="shared" si="769"/>
        <v>13</v>
      </c>
      <c r="P8138">
        <v>209773.084574206</v>
      </c>
      <c r="Q8138">
        <v>0.23278317301714599</v>
      </c>
      <c r="X8138">
        <v>216540</v>
      </c>
      <c r="Y8138">
        <v>0.233208805599496</v>
      </c>
    </row>
    <row r="8139" spans="1:25" x14ac:dyDescent="0.3">
      <c r="A8139">
        <f t="shared" si="764"/>
        <v>149</v>
      </c>
      <c r="B8139">
        <f t="shared" si="765"/>
        <v>13</v>
      </c>
      <c r="C8139">
        <f t="shared" si="766"/>
        <v>52</v>
      </c>
      <c r="D8139">
        <v>215392.69007944601</v>
      </c>
      <c r="E8139">
        <v>0.23470873794909</v>
      </c>
      <c r="M8139">
        <f t="shared" si="767"/>
        <v>145</v>
      </c>
      <c r="N8139">
        <f t="shared" si="768"/>
        <v>16</v>
      </c>
      <c r="O8139">
        <f t="shared" si="769"/>
        <v>17</v>
      </c>
      <c r="P8139">
        <v>209777.348327252</v>
      </c>
      <c r="Q8139">
        <v>0.232783015496597</v>
      </c>
      <c r="X8139">
        <v>216550.613625731</v>
      </c>
      <c r="Y8139">
        <v>0.233176681377981</v>
      </c>
    </row>
    <row r="8140" spans="1:25" x14ac:dyDescent="0.3">
      <c r="A8140">
        <f t="shared" si="764"/>
        <v>149</v>
      </c>
      <c r="B8140">
        <f t="shared" si="765"/>
        <v>14</v>
      </c>
      <c r="C8140">
        <f t="shared" si="766"/>
        <v>1</v>
      </c>
      <c r="D8140">
        <v>215401.776455983</v>
      </c>
      <c r="E8140">
        <v>0.234759962712727</v>
      </c>
      <c r="M8140">
        <f t="shared" si="767"/>
        <v>145</v>
      </c>
      <c r="N8140">
        <f t="shared" si="768"/>
        <v>16</v>
      </c>
      <c r="O8140">
        <f t="shared" si="769"/>
        <v>40</v>
      </c>
      <c r="P8140">
        <v>209800.296194016</v>
      </c>
      <c r="Q8140">
        <v>0.232782886756987</v>
      </c>
      <c r="X8140">
        <v>216553.74812671501</v>
      </c>
      <c r="Y8140">
        <v>0.233180755691453</v>
      </c>
    </row>
    <row r="8141" spans="1:25" x14ac:dyDescent="0.3">
      <c r="A8141">
        <f t="shared" si="764"/>
        <v>149</v>
      </c>
      <c r="B8141">
        <f t="shared" si="765"/>
        <v>14</v>
      </c>
      <c r="C8141">
        <f t="shared" si="766"/>
        <v>7</v>
      </c>
      <c r="D8141">
        <v>215407.135523959</v>
      </c>
      <c r="E8141">
        <v>0.23481348126526</v>
      </c>
      <c r="M8141">
        <f t="shared" si="767"/>
        <v>145</v>
      </c>
      <c r="N8141">
        <f t="shared" si="768"/>
        <v>16</v>
      </c>
      <c r="O8141">
        <f t="shared" si="769"/>
        <v>40</v>
      </c>
      <c r="P8141">
        <v>209800.296194016</v>
      </c>
      <c r="Q8141">
        <v>0.23278275804898799</v>
      </c>
      <c r="X8141">
        <v>216567.36799008099</v>
      </c>
      <c r="Y8141">
        <v>0.23313954642072299</v>
      </c>
    </row>
    <row r="8142" spans="1:25" x14ac:dyDescent="0.3">
      <c r="A8142">
        <f t="shared" si="764"/>
        <v>149</v>
      </c>
      <c r="B8142">
        <f t="shared" si="765"/>
        <v>14</v>
      </c>
      <c r="C8142">
        <f t="shared" si="766"/>
        <v>23</v>
      </c>
      <c r="D8142">
        <v>215423.86843513101</v>
      </c>
      <c r="E8142">
        <v>0.23490776357561399</v>
      </c>
      <c r="M8142">
        <f t="shared" si="767"/>
        <v>145</v>
      </c>
      <c r="N8142">
        <f t="shared" si="768"/>
        <v>16</v>
      </c>
      <c r="O8142">
        <f t="shared" si="769"/>
        <v>44</v>
      </c>
      <c r="P8142">
        <v>209804.56704786501</v>
      </c>
      <c r="Q8142">
        <v>0.232782634718598</v>
      </c>
      <c r="X8142">
        <v>216570.471074612</v>
      </c>
      <c r="Y8142">
        <v>0.233143580518167</v>
      </c>
    </row>
    <row r="8143" spans="1:25" x14ac:dyDescent="0.3">
      <c r="A8143">
        <f t="shared" si="764"/>
        <v>149</v>
      </c>
      <c r="B8143">
        <f t="shared" si="765"/>
        <v>14</v>
      </c>
      <c r="C8143">
        <f t="shared" si="766"/>
        <v>30</v>
      </c>
      <c r="D8143">
        <v>215430.33941376599</v>
      </c>
      <c r="E8143">
        <v>0.23491607286379099</v>
      </c>
      <c r="M8143">
        <f t="shared" si="767"/>
        <v>145</v>
      </c>
      <c r="N8143">
        <f t="shared" si="768"/>
        <v>16</v>
      </c>
      <c r="O8143">
        <f t="shared" si="769"/>
        <v>44</v>
      </c>
      <c r="P8143">
        <v>209804.58590635101</v>
      </c>
      <c r="Q8143">
        <v>0.232782511431845</v>
      </c>
      <c r="X8143">
        <v>216579.287105875</v>
      </c>
      <c r="Y8143">
        <v>0.233116914455573</v>
      </c>
    </row>
    <row r="8144" spans="1:25" x14ac:dyDescent="0.3">
      <c r="A8144">
        <f t="shared" si="764"/>
        <v>149</v>
      </c>
      <c r="B8144">
        <f t="shared" si="765"/>
        <v>14</v>
      </c>
      <c r="C8144">
        <f t="shared" si="766"/>
        <v>42</v>
      </c>
      <c r="D8144">
        <v>215442.902031359</v>
      </c>
      <c r="E8144">
        <v>0.23487757757191299</v>
      </c>
      <c r="M8144">
        <f t="shared" si="767"/>
        <v>145</v>
      </c>
      <c r="N8144">
        <f t="shared" si="768"/>
        <v>17</v>
      </c>
      <c r="O8144">
        <f t="shared" si="769"/>
        <v>11</v>
      </c>
      <c r="P8144">
        <v>209831.43352714801</v>
      </c>
      <c r="Q8144">
        <v>0.23278239261501599</v>
      </c>
      <c r="X8144">
        <v>216582.42263169301</v>
      </c>
      <c r="Y8144">
        <v>0.23312099101619599</v>
      </c>
    </row>
    <row r="8145" spans="1:25" x14ac:dyDescent="0.3">
      <c r="A8145">
        <f t="shared" si="764"/>
        <v>149</v>
      </c>
      <c r="B8145">
        <f t="shared" si="765"/>
        <v>14</v>
      </c>
      <c r="C8145">
        <f t="shared" si="766"/>
        <v>48</v>
      </c>
      <c r="D8145">
        <v>215448.18557754901</v>
      </c>
      <c r="E8145">
        <v>0.23488436259661899</v>
      </c>
      <c r="M8145">
        <f t="shared" si="767"/>
        <v>145</v>
      </c>
      <c r="N8145">
        <f t="shared" si="768"/>
        <v>17</v>
      </c>
      <c r="O8145">
        <f t="shared" si="769"/>
        <v>33</v>
      </c>
      <c r="P8145">
        <v>209853.07565836399</v>
      </c>
      <c r="Q8145">
        <v>0.23278226566143601</v>
      </c>
      <c r="X8145">
        <v>216592.759497753</v>
      </c>
      <c r="Y8145">
        <v>0.23308973334069499</v>
      </c>
    </row>
    <row r="8146" spans="1:25" x14ac:dyDescent="0.3">
      <c r="A8146">
        <f t="shared" si="764"/>
        <v>149</v>
      </c>
      <c r="B8146">
        <f t="shared" si="765"/>
        <v>14</v>
      </c>
      <c r="C8146">
        <f t="shared" si="766"/>
        <v>55</v>
      </c>
      <c r="D8146">
        <v>215455.07217484401</v>
      </c>
      <c r="E8146">
        <v>0.23486326637890401</v>
      </c>
      <c r="M8146">
        <f t="shared" si="767"/>
        <v>145</v>
      </c>
      <c r="N8146">
        <f t="shared" si="768"/>
        <v>17</v>
      </c>
      <c r="O8146">
        <f t="shared" si="769"/>
        <v>37</v>
      </c>
      <c r="P8146">
        <v>209857.58435350301</v>
      </c>
      <c r="Q8146">
        <v>0.23278213948437301</v>
      </c>
      <c r="X8146">
        <v>216595.01383200599</v>
      </c>
      <c r="Y8146">
        <v>0.23309266456244099</v>
      </c>
    </row>
    <row r="8147" spans="1:25" x14ac:dyDescent="0.3">
      <c r="A8147">
        <f t="shared" si="764"/>
        <v>149</v>
      </c>
      <c r="B8147">
        <f t="shared" si="765"/>
        <v>15</v>
      </c>
      <c r="C8147">
        <f t="shared" si="766"/>
        <v>0</v>
      </c>
      <c r="D8147">
        <v>215460.84550636701</v>
      </c>
      <c r="E8147">
        <v>0.23487068022962301</v>
      </c>
      <c r="M8147">
        <f t="shared" si="767"/>
        <v>145</v>
      </c>
      <c r="N8147">
        <f t="shared" si="768"/>
        <v>18</v>
      </c>
      <c r="O8147">
        <f t="shared" si="769"/>
        <v>0</v>
      </c>
      <c r="P8147">
        <v>209880.08738909301</v>
      </c>
      <c r="Q8147">
        <v>0.23278202925835201</v>
      </c>
      <c r="X8147">
        <v>216595.48148388599</v>
      </c>
      <c r="Y8147">
        <v>0.23309529456997599</v>
      </c>
    </row>
    <row r="8148" spans="1:25" x14ac:dyDescent="0.3">
      <c r="A8148">
        <f t="shared" si="764"/>
        <v>149</v>
      </c>
      <c r="B8148">
        <f t="shared" si="765"/>
        <v>15</v>
      </c>
      <c r="C8148">
        <f t="shared" si="766"/>
        <v>11</v>
      </c>
      <c r="D8148">
        <v>215471.87978503399</v>
      </c>
      <c r="E8148">
        <v>0.23483688749245701</v>
      </c>
      <c r="M8148">
        <f t="shared" si="767"/>
        <v>145</v>
      </c>
      <c r="N8148">
        <f t="shared" si="768"/>
        <v>18</v>
      </c>
      <c r="O8148">
        <f t="shared" si="769"/>
        <v>2</v>
      </c>
      <c r="P8148">
        <v>209882.419680316</v>
      </c>
      <c r="Q8148">
        <v>0.23278192197307701</v>
      </c>
      <c r="X8148">
        <v>216599.96469763099</v>
      </c>
      <c r="Y8148">
        <v>0.23310112321795101</v>
      </c>
    </row>
    <row r="8149" spans="1:25" x14ac:dyDescent="0.3">
      <c r="A8149">
        <f t="shared" si="764"/>
        <v>149</v>
      </c>
      <c r="B8149">
        <f t="shared" si="765"/>
        <v>15</v>
      </c>
      <c r="C8149">
        <f t="shared" si="766"/>
        <v>15</v>
      </c>
      <c r="D8149">
        <v>215475.45013212701</v>
      </c>
      <c r="E8149">
        <v>0.23484147272532899</v>
      </c>
      <c r="M8149">
        <f t="shared" si="767"/>
        <v>145</v>
      </c>
      <c r="N8149">
        <f t="shared" si="768"/>
        <v>18</v>
      </c>
      <c r="O8149">
        <f t="shared" si="769"/>
        <v>16</v>
      </c>
      <c r="P8149">
        <v>209896.44427599799</v>
      </c>
      <c r="Q8149">
        <v>0.23278182462792699</v>
      </c>
      <c r="X8149">
        <v>216611.959730145</v>
      </c>
      <c r="Y8149">
        <v>0.233168565840459</v>
      </c>
    </row>
    <row r="8150" spans="1:25" x14ac:dyDescent="0.3">
      <c r="A8150">
        <f t="shared" si="764"/>
        <v>149</v>
      </c>
      <c r="B8150">
        <f t="shared" si="765"/>
        <v>15</v>
      </c>
      <c r="C8150">
        <f t="shared" si="766"/>
        <v>16</v>
      </c>
      <c r="D8150">
        <v>215476.95956393101</v>
      </c>
      <c r="E8150">
        <v>0.234849971245809</v>
      </c>
      <c r="M8150">
        <f t="shared" si="767"/>
        <v>145</v>
      </c>
      <c r="N8150">
        <f t="shared" si="768"/>
        <v>18</v>
      </c>
      <c r="O8150">
        <f t="shared" si="769"/>
        <v>23</v>
      </c>
      <c r="P8150">
        <v>209903.07583232599</v>
      </c>
      <c r="Q8150">
        <v>0.23278172839917</v>
      </c>
      <c r="X8150">
        <v>216614.61978244799</v>
      </c>
      <c r="Y8150">
        <v>0.23319501752663499</v>
      </c>
    </row>
    <row r="8151" spans="1:25" x14ac:dyDescent="0.3">
      <c r="A8151">
        <f t="shared" si="764"/>
        <v>149</v>
      </c>
      <c r="B8151">
        <f t="shared" si="765"/>
        <v>15</v>
      </c>
      <c r="C8151">
        <f t="shared" si="766"/>
        <v>22</v>
      </c>
      <c r="D8151">
        <v>215482.288631064</v>
      </c>
      <c r="E8151">
        <v>0.234903131796073</v>
      </c>
      <c r="M8151">
        <f t="shared" si="767"/>
        <v>145</v>
      </c>
      <c r="N8151">
        <f t="shared" si="768"/>
        <v>18</v>
      </c>
      <c r="O8151">
        <f t="shared" si="769"/>
        <v>28</v>
      </c>
      <c r="P8151">
        <v>209908.180106696</v>
      </c>
      <c r="Q8151">
        <v>0.23278163579996999</v>
      </c>
      <c r="X8151">
        <v>216620.25555070001</v>
      </c>
      <c r="Y8151">
        <v>0.233226694622891</v>
      </c>
    </row>
    <row r="8152" spans="1:25" x14ac:dyDescent="0.3">
      <c r="A8152">
        <f t="shared" si="764"/>
        <v>149</v>
      </c>
      <c r="B8152">
        <f t="shared" si="765"/>
        <v>15</v>
      </c>
      <c r="C8152">
        <f t="shared" si="766"/>
        <v>29</v>
      </c>
      <c r="D8152">
        <v>215489.41509923301</v>
      </c>
      <c r="E8152">
        <v>0.234943243548765</v>
      </c>
      <c r="M8152">
        <f t="shared" si="767"/>
        <v>145</v>
      </c>
      <c r="N8152">
        <f t="shared" si="768"/>
        <v>18</v>
      </c>
      <c r="O8152">
        <f t="shared" si="769"/>
        <v>28</v>
      </c>
      <c r="P8152">
        <v>209908.52383993301</v>
      </c>
      <c r="Q8152">
        <v>0.23278154365245901</v>
      </c>
      <c r="X8152">
        <v>216623.59709078999</v>
      </c>
      <c r="Y8152">
        <v>0.233231031951013</v>
      </c>
    </row>
    <row r="8153" spans="1:25" x14ac:dyDescent="0.3">
      <c r="A8153">
        <f t="shared" si="764"/>
        <v>149</v>
      </c>
      <c r="B8153">
        <f t="shared" si="765"/>
        <v>15</v>
      </c>
      <c r="C8153">
        <f t="shared" si="766"/>
        <v>46</v>
      </c>
      <c r="D8153">
        <v>215506.90632179199</v>
      </c>
      <c r="E8153">
        <v>0.23511765144084901</v>
      </c>
      <c r="M8153">
        <f t="shared" si="767"/>
        <v>145</v>
      </c>
      <c r="N8153">
        <f t="shared" si="768"/>
        <v>18</v>
      </c>
      <c r="O8153">
        <f t="shared" si="769"/>
        <v>32</v>
      </c>
      <c r="P8153">
        <v>209912.58477947299</v>
      </c>
      <c r="Q8153">
        <v>0.23278145439533701</v>
      </c>
      <c r="X8153">
        <v>216626.22983877</v>
      </c>
      <c r="Y8153">
        <v>0.233245827524378</v>
      </c>
    </row>
    <row r="8154" spans="1:25" x14ac:dyDescent="0.3">
      <c r="A8154">
        <f t="shared" si="764"/>
        <v>149</v>
      </c>
      <c r="B8154">
        <f t="shared" si="765"/>
        <v>15</v>
      </c>
      <c r="C8154">
        <f t="shared" si="766"/>
        <v>51</v>
      </c>
      <c r="D8154">
        <v>215511.40219690499</v>
      </c>
      <c r="E8154">
        <v>0.235142936922697</v>
      </c>
      <c r="M8154">
        <f t="shared" si="767"/>
        <v>145</v>
      </c>
      <c r="N8154">
        <f t="shared" si="768"/>
        <v>18</v>
      </c>
      <c r="O8154">
        <f t="shared" si="769"/>
        <v>34</v>
      </c>
      <c r="P8154">
        <v>209914.6872365</v>
      </c>
      <c r="Q8154">
        <v>0.23278136550602099</v>
      </c>
      <c r="X8154">
        <v>216640.503305961</v>
      </c>
      <c r="Y8154">
        <v>0.233264346922997</v>
      </c>
    </row>
    <row r="8155" spans="1:25" x14ac:dyDescent="0.3">
      <c r="A8155">
        <f t="shared" si="764"/>
        <v>149</v>
      </c>
      <c r="B8155">
        <f t="shared" si="765"/>
        <v>15</v>
      </c>
      <c r="C8155">
        <f t="shared" si="766"/>
        <v>58</v>
      </c>
      <c r="D8155">
        <v>215518.00864244401</v>
      </c>
      <c r="E8155">
        <v>0.235208784168698</v>
      </c>
      <c r="M8155">
        <f t="shared" si="767"/>
        <v>145</v>
      </c>
      <c r="N8155">
        <f t="shared" si="768"/>
        <v>19</v>
      </c>
      <c r="O8155">
        <f t="shared" si="769"/>
        <v>7</v>
      </c>
      <c r="P8155">
        <v>209947.66849630699</v>
      </c>
      <c r="Q8155">
        <v>0.23278126421202799</v>
      </c>
      <c r="X8155">
        <v>216641.87255061301</v>
      </c>
      <c r="Y8155">
        <v>0.23326020655215901</v>
      </c>
    </row>
    <row r="8156" spans="1:25" x14ac:dyDescent="0.3">
      <c r="A8156">
        <f t="shared" si="764"/>
        <v>149</v>
      </c>
      <c r="B8156">
        <f t="shared" si="765"/>
        <v>16</v>
      </c>
      <c r="C8156">
        <f t="shared" si="766"/>
        <v>8</v>
      </c>
      <c r="D8156">
        <v>215528.18309881</v>
      </c>
      <c r="E8156">
        <v>0.23526598225758899</v>
      </c>
      <c r="M8156">
        <f t="shared" si="767"/>
        <v>145</v>
      </c>
      <c r="N8156">
        <f t="shared" si="768"/>
        <v>19</v>
      </c>
      <c r="O8156">
        <f t="shared" si="769"/>
        <v>12</v>
      </c>
      <c r="P8156">
        <v>209952.34649521401</v>
      </c>
      <c r="Q8156">
        <v>0.232781163712723</v>
      </c>
      <c r="X8156">
        <v>216644.581751263</v>
      </c>
      <c r="Y8156">
        <v>0.233263720968518</v>
      </c>
    </row>
    <row r="8157" spans="1:25" x14ac:dyDescent="0.3">
      <c r="A8157">
        <f t="shared" si="764"/>
        <v>149</v>
      </c>
      <c r="B8157">
        <f t="shared" si="765"/>
        <v>16</v>
      </c>
      <c r="C8157">
        <f t="shared" si="766"/>
        <v>18</v>
      </c>
      <c r="D8157">
        <v>215538.073963309</v>
      </c>
      <c r="E8157">
        <v>0.23527861898531299</v>
      </c>
      <c r="M8157">
        <f t="shared" si="767"/>
        <v>145</v>
      </c>
      <c r="N8157">
        <f t="shared" si="768"/>
        <v>19</v>
      </c>
      <c r="O8157">
        <f t="shared" si="769"/>
        <v>22</v>
      </c>
      <c r="P8157">
        <v>209962.85385253699</v>
      </c>
      <c r="Q8157">
        <v>0.232781059282542</v>
      </c>
      <c r="X8157">
        <v>216658.66349053901</v>
      </c>
      <c r="Y8157">
        <v>0.23322114948331399</v>
      </c>
    </row>
    <row r="8158" spans="1:25" x14ac:dyDescent="0.3">
      <c r="A8158">
        <f t="shared" si="764"/>
        <v>149</v>
      </c>
      <c r="B8158">
        <f t="shared" si="765"/>
        <v>16</v>
      </c>
      <c r="C8158">
        <f t="shared" si="766"/>
        <v>20</v>
      </c>
      <c r="D8158">
        <v>215540.67151080701</v>
      </c>
      <c r="E8158">
        <v>0.23529321696786701</v>
      </c>
      <c r="M8158">
        <f t="shared" si="767"/>
        <v>145</v>
      </c>
      <c r="N8158">
        <f t="shared" si="768"/>
        <v>19</v>
      </c>
      <c r="O8158">
        <f t="shared" si="769"/>
        <v>27</v>
      </c>
      <c r="P8158">
        <v>209967.544736304</v>
      </c>
      <c r="Q8158">
        <v>0.23278095564978399</v>
      </c>
      <c r="X8158">
        <v>216662.071422248</v>
      </c>
      <c r="Y8158">
        <v>0.23322557102720901</v>
      </c>
    </row>
    <row r="8159" spans="1:25" x14ac:dyDescent="0.3">
      <c r="A8159">
        <f t="shared" si="764"/>
        <v>149</v>
      </c>
      <c r="B8159">
        <f t="shared" si="765"/>
        <v>16</v>
      </c>
      <c r="C8159">
        <f t="shared" si="766"/>
        <v>20</v>
      </c>
      <c r="D8159">
        <v>215540.781722785</v>
      </c>
      <c r="E8159">
        <v>0.23529335773239499</v>
      </c>
      <c r="M8159">
        <f t="shared" si="767"/>
        <v>145</v>
      </c>
      <c r="N8159">
        <f t="shared" si="768"/>
        <v>19</v>
      </c>
      <c r="O8159">
        <f t="shared" si="769"/>
        <v>56</v>
      </c>
      <c r="P8159">
        <v>209996.095896988</v>
      </c>
      <c r="Q8159">
        <v>0.232780841302867</v>
      </c>
      <c r="X8159">
        <v>216673.42544607801</v>
      </c>
      <c r="Y8159">
        <v>0.23319125806681201</v>
      </c>
    </row>
    <row r="8160" spans="1:25" x14ac:dyDescent="0.3">
      <c r="A8160">
        <f t="shared" si="764"/>
        <v>149</v>
      </c>
      <c r="B8160">
        <f t="shared" si="765"/>
        <v>16</v>
      </c>
      <c r="C8160">
        <f t="shared" si="766"/>
        <v>30</v>
      </c>
      <c r="D8160">
        <v>215550.050837416</v>
      </c>
      <c r="E8160">
        <v>0.23526494872288201</v>
      </c>
      <c r="M8160">
        <f t="shared" si="767"/>
        <v>145</v>
      </c>
      <c r="N8160">
        <f t="shared" si="768"/>
        <v>19</v>
      </c>
      <c r="O8160">
        <f t="shared" si="769"/>
        <v>59</v>
      </c>
      <c r="P8160">
        <v>209999.203648553</v>
      </c>
      <c r="Q8160">
        <v>0.23278072749538101</v>
      </c>
      <c r="X8160">
        <v>216675.83268273601</v>
      </c>
      <c r="Y8160">
        <v>0.23319438165701201</v>
      </c>
    </row>
    <row r="8161" spans="1:25" x14ac:dyDescent="0.3">
      <c r="A8161">
        <f t="shared" si="764"/>
        <v>149</v>
      </c>
      <c r="B8161">
        <f t="shared" si="765"/>
        <v>16</v>
      </c>
      <c r="C8161">
        <f t="shared" si="766"/>
        <v>31</v>
      </c>
      <c r="D8161">
        <v>215551.44001394001</v>
      </c>
      <c r="E8161">
        <v>0.23526672326687501</v>
      </c>
      <c r="M8161">
        <f t="shared" si="767"/>
        <v>145</v>
      </c>
      <c r="N8161">
        <f t="shared" si="768"/>
        <v>20</v>
      </c>
      <c r="O8161">
        <f t="shared" si="769"/>
        <v>9</v>
      </c>
      <c r="P8161">
        <v>210009.62151808999</v>
      </c>
      <c r="Q8161">
        <v>0.232780609800149</v>
      </c>
      <c r="X8161">
        <v>216686.793279298</v>
      </c>
      <c r="Y8161">
        <v>0.23316126783754401</v>
      </c>
    </row>
    <row r="8162" spans="1:25" x14ac:dyDescent="0.3">
      <c r="A8162">
        <f t="shared" si="764"/>
        <v>149</v>
      </c>
      <c r="B8162">
        <f t="shared" si="765"/>
        <v>17</v>
      </c>
      <c r="C8162">
        <f t="shared" si="766"/>
        <v>6</v>
      </c>
      <c r="D8162">
        <v>215586.02035238399</v>
      </c>
      <c r="E8162">
        <v>0.23516079924063599</v>
      </c>
      <c r="M8162">
        <f t="shared" si="767"/>
        <v>145</v>
      </c>
      <c r="N8162">
        <f t="shared" si="768"/>
        <v>20</v>
      </c>
      <c r="O8162">
        <f t="shared" si="769"/>
        <v>14</v>
      </c>
      <c r="P8162">
        <v>210014.85228207399</v>
      </c>
      <c r="Q8162">
        <v>0.232780492994376</v>
      </c>
      <c r="X8162">
        <v>216689.731902937</v>
      </c>
      <c r="Y8162">
        <v>0.23316508140176201</v>
      </c>
    </row>
    <row r="8163" spans="1:25" x14ac:dyDescent="0.3">
      <c r="A8163">
        <f t="shared" si="764"/>
        <v>149</v>
      </c>
      <c r="B8163">
        <f t="shared" si="765"/>
        <v>17</v>
      </c>
      <c r="C8163">
        <f t="shared" si="766"/>
        <v>30</v>
      </c>
      <c r="D8163">
        <v>215610.05549302499</v>
      </c>
      <c r="E8163">
        <v>0.23519151105841199</v>
      </c>
      <c r="M8163">
        <f t="shared" si="767"/>
        <v>145</v>
      </c>
      <c r="N8163">
        <f t="shared" si="768"/>
        <v>20</v>
      </c>
      <c r="O8163">
        <f t="shared" si="769"/>
        <v>15</v>
      </c>
      <c r="P8163">
        <v>210015.79100190999</v>
      </c>
      <c r="Q8163">
        <v>0.23278037586453601</v>
      </c>
      <c r="X8163">
        <v>216697.73253545101</v>
      </c>
      <c r="Y8163">
        <v>0.233140916597044</v>
      </c>
    </row>
    <row r="8164" spans="1:25" x14ac:dyDescent="0.3">
      <c r="A8164">
        <f t="shared" si="764"/>
        <v>149</v>
      </c>
      <c r="B8164">
        <f t="shared" si="765"/>
        <v>17</v>
      </c>
      <c r="C8164">
        <f t="shared" si="766"/>
        <v>34</v>
      </c>
      <c r="D8164">
        <v>215614.97725609501</v>
      </c>
      <c r="E8164">
        <v>0.23521914975321501</v>
      </c>
      <c r="M8164">
        <f t="shared" si="767"/>
        <v>145</v>
      </c>
      <c r="N8164">
        <f t="shared" si="768"/>
        <v>20</v>
      </c>
      <c r="O8164">
        <f t="shared" si="769"/>
        <v>21</v>
      </c>
      <c r="P8164">
        <v>210021.16312504601</v>
      </c>
      <c r="Q8164">
        <v>0.23278025964693999</v>
      </c>
      <c r="X8164">
        <v>216700.72796632801</v>
      </c>
      <c r="Y8164">
        <v>0.23314480411814201</v>
      </c>
    </row>
    <row r="8165" spans="1:25" x14ac:dyDescent="0.3">
      <c r="A8165">
        <f t="shared" si="764"/>
        <v>149</v>
      </c>
      <c r="B8165">
        <f t="shared" si="765"/>
        <v>17</v>
      </c>
      <c r="C8165">
        <f t="shared" si="766"/>
        <v>37</v>
      </c>
      <c r="D8165">
        <v>215617.12819677501</v>
      </c>
      <c r="E8165">
        <v>0.23522189631329199</v>
      </c>
      <c r="M8165">
        <f t="shared" si="767"/>
        <v>145</v>
      </c>
      <c r="N8165">
        <f t="shared" si="768"/>
        <v>21</v>
      </c>
      <c r="O8165">
        <f t="shared" si="769"/>
        <v>0</v>
      </c>
      <c r="P8165">
        <v>210060</v>
      </c>
      <c r="Q8165">
        <v>0.232780128878879</v>
      </c>
      <c r="X8165">
        <v>216710.20549878301</v>
      </c>
      <c r="Y8165">
        <v>0.23311618565464501</v>
      </c>
    </row>
    <row r="8166" spans="1:25" x14ac:dyDescent="0.3">
      <c r="A8166">
        <f t="shared" si="764"/>
        <v>149</v>
      </c>
      <c r="B8166">
        <f t="shared" si="765"/>
        <v>17</v>
      </c>
      <c r="C8166">
        <f t="shared" si="766"/>
        <v>45</v>
      </c>
      <c r="D8166">
        <v>215625.111157062</v>
      </c>
      <c r="E8166">
        <v>0.235266716425022</v>
      </c>
      <c r="M8166">
        <f t="shared" si="767"/>
        <v>145</v>
      </c>
      <c r="N8166">
        <f t="shared" si="768"/>
        <v>21</v>
      </c>
      <c r="O8166">
        <f t="shared" si="769"/>
        <v>0</v>
      </c>
      <c r="P8166">
        <v>210060</v>
      </c>
      <c r="Q8166">
        <v>0.23277999814283001</v>
      </c>
      <c r="X8166">
        <v>216713.16652949201</v>
      </c>
      <c r="Y8166">
        <v>0.233120028859957</v>
      </c>
    </row>
    <row r="8167" spans="1:25" x14ac:dyDescent="0.3">
      <c r="A8167">
        <f t="shared" si="764"/>
        <v>149</v>
      </c>
      <c r="B8167">
        <f t="shared" si="765"/>
        <v>17</v>
      </c>
      <c r="C8167">
        <f t="shared" si="766"/>
        <v>46</v>
      </c>
      <c r="D8167">
        <v>215626.235586177</v>
      </c>
      <c r="E8167">
        <v>0.235277906151657</v>
      </c>
      <c r="M8167">
        <f t="shared" si="767"/>
        <v>148</v>
      </c>
      <c r="N8167">
        <f t="shared" si="768"/>
        <v>9</v>
      </c>
      <c r="O8167">
        <f t="shared" si="769"/>
        <v>0</v>
      </c>
      <c r="P8167">
        <v>213660</v>
      </c>
      <c r="Q8167">
        <v>0.23277986743878101</v>
      </c>
      <c r="X8167">
        <v>216735.17347267101</v>
      </c>
      <c r="Y8167">
        <v>0.233053604988573</v>
      </c>
    </row>
    <row r="8168" spans="1:25" x14ac:dyDescent="0.3">
      <c r="A8168">
        <f t="shared" si="764"/>
        <v>149</v>
      </c>
      <c r="B8168">
        <f t="shared" si="765"/>
        <v>17</v>
      </c>
      <c r="C8168">
        <f t="shared" si="766"/>
        <v>50</v>
      </c>
      <c r="D8168">
        <v>215630.77942003601</v>
      </c>
      <c r="E8168">
        <v>0.23530341218908399</v>
      </c>
      <c r="M8168">
        <f t="shared" si="767"/>
        <v>148</v>
      </c>
      <c r="N8168">
        <f t="shared" si="768"/>
        <v>9</v>
      </c>
      <c r="O8168">
        <f t="shared" si="769"/>
        <v>0</v>
      </c>
      <c r="P8168">
        <v>213660</v>
      </c>
      <c r="Q8168">
        <v>0.23277973676672101</v>
      </c>
      <c r="X8168">
        <v>216737.775662915</v>
      </c>
      <c r="Y8168">
        <v>0.233056983476994</v>
      </c>
    </row>
    <row r="8169" spans="1:25" x14ac:dyDescent="0.3">
      <c r="A8169">
        <f t="shared" si="764"/>
        <v>149</v>
      </c>
      <c r="B8169">
        <f t="shared" si="765"/>
        <v>17</v>
      </c>
      <c r="C8169">
        <f t="shared" si="766"/>
        <v>55</v>
      </c>
      <c r="D8169">
        <v>215635.82110693399</v>
      </c>
      <c r="E8169">
        <v>0.23535357573834301</v>
      </c>
      <c r="M8169">
        <f t="shared" si="767"/>
        <v>148</v>
      </c>
      <c r="N8169">
        <f t="shared" si="768"/>
        <v>9</v>
      </c>
      <c r="O8169">
        <f t="shared" si="769"/>
        <v>11</v>
      </c>
      <c r="P8169">
        <v>213671.561140876</v>
      </c>
      <c r="Q8169">
        <v>0.23277960179173199</v>
      </c>
      <c r="X8169">
        <v>216741.48145354801</v>
      </c>
      <c r="Y8169">
        <v>0.23307778663447101</v>
      </c>
    </row>
    <row r="8170" spans="1:25" x14ac:dyDescent="0.3">
      <c r="A8170">
        <f t="shared" si="764"/>
        <v>149</v>
      </c>
      <c r="B8170">
        <f t="shared" si="765"/>
        <v>18</v>
      </c>
      <c r="C8170">
        <f t="shared" si="766"/>
        <v>4</v>
      </c>
      <c r="D8170">
        <v>215644.88538252999</v>
      </c>
      <c r="E8170">
        <v>0.235404438244736</v>
      </c>
      <c r="M8170">
        <f t="shared" si="767"/>
        <v>148</v>
      </c>
      <c r="N8170">
        <f t="shared" si="768"/>
        <v>9</v>
      </c>
      <c r="O8170">
        <f t="shared" si="769"/>
        <v>14</v>
      </c>
      <c r="P8170">
        <v>213674.67563451899</v>
      </c>
      <c r="Q8170">
        <v>0.23277946736201999</v>
      </c>
      <c r="X8170">
        <v>216742.83473424701</v>
      </c>
      <c r="Y8170">
        <v>0.233091222974976</v>
      </c>
    </row>
    <row r="8171" spans="1:25" x14ac:dyDescent="0.3">
      <c r="A8171">
        <f t="shared" si="764"/>
        <v>149</v>
      </c>
      <c r="B8171">
        <f t="shared" si="765"/>
        <v>18</v>
      </c>
      <c r="C8171">
        <f t="shared" si="766"/>
        <v>4</v>
      </c>
      <c r="D8171">
        <v>215644.90554143599</v>
      </c>
      <c r="E8171">
        <v>0.23540446392797101</v>
      </c>
      <c r="M8171">
        <f t="shared" si="767"/>
        <v>148</v>
      </c>
      <c r="N8171">
        <f t="shared" si="768"/>
        <v>9</v>
      </c>
      <c r="O8171">
        <f t="shared" si="769"/>
        <v>25</v>
      </c>
      <c r="P8171">
        <v>213685.38246938199</v>
      </c>
      <c r="Q8171">
        <v>0.23277932895287401</v>
      </c>
      <c r="X8171">
        <v>216745.30028405701</v>
      </c>
      <c r="Y8171">
        <v>0.23310506202859901</v>
      </c>
    </row>
    <row r="8172" spans="1:25" x14ac:dyDescent="0.3">
      <c r="A8172">
        <f t="shared" si="764"/>
        <v>149</v>
      </c>
      <c r="B8172">
        <f t="shared" si="765"/>
        <v>18</v>
      </c>
      <c r="C8172">
        <f t="shared" si="766"/>
        <v>29</v>
      </c>
      <c r="D8172">
        <v>215669.79113303401</v>
      </c>
      <c r="E8172">
        <v>0.23532827462815201</v>
      </c>
      <c r="M8172">
        <f t="shared" si="767"/>
        <v>148</v>
      </c>
      <c r="N8172">
        <f t="shared" si="768"/>
        <v>9</v>
      </c>
      <c r="O8172">
        <f t="shared" si="769"/>
        <v>27</v>
      </c>
      <c r="P8172">
        <v>213687.93297038801</v>
      </c>
      <c r="Q8172">
        <v>0.23277919099701699</v>
      </c>
      <c r="X8172">
        <v>216764.158339082</v>
      </c>
      <c r="Y8172">
        <v>0.233129524991711</v>
      </c>
    </row>
    <row r="8173" spans="1:25" x14ac:dyDescent="0.3">
      <c r="A8173">
        <f t="shared" si="764"/>
        <v>149</v>
      </c>
      <c r="B8173">
        <f t="shared" si="765"/>
        <v>18</v>
      </c>
      <c r="C8173">
        <f t="shared" si="766"/>
        <v>34</v>
      </c>
      <c r="D8173">
        <v>215674.913557347</v>
      </c>
      <c r="E8173">
        <v>0.235334803323904</v>
      </c>
      <c r="M8173">
        <f t="shared" si="767"/>
        <v>148</v>
      </c>
      <c r="N8173">
        <f t="shared" si="768"/>
        <v>9</v>
      </c>
      <c r="O8173">
        <f t="shared" si="769"/>
        <v>39</v>
      </c>
      <c r="P8173">
        <v>213699.70440770499</v>
      </c>
      <c r="Q8173">
        <v>0.2327790486661</v>
      </c>
      <c r="X8173">
        <v>216767.08748851999</v>
      </c>
      <c r="Y8173">
        <v>0.233145960127498</v>
      </c>
    </row>
    <row r="8174" spans="1:25" x14ac:dyDescent="0.3">
      <c r="A8174">
        <f t="shared" si="764"/>
        <v>149</v>
      </c>
      <c r="B8174">
        <f t="shared" si="765"/>
        <v>18</v>
      </c>
      <c r="C8174">
        <f t="shared" si="766"/>
        <v>43</v>
      </c>
      <c r="D8174">
        <v>215683.553480487</v>
      </c>
      <c r="E8174">
        <v>0.23530836404352301</v>
      </c>
      <c r="M8174">
        <f t="shared" si="767"/>
        <v>148</v>
      </c>
      <c r="N8174">
        <f t="shared" si="768"/>
        <v>9</v>
      </c>
      <c r="O8174">
        <f t="shared" si="769"/>
        <v>43</v>
      </c>
      <c r="P8174">
        <v>213703.07052224601</v>
      </c>
      <c r="Q8174">
        <v>0.23277890692348199</v>
      </c>
      <c r="X8174">
        <v>216770.38608607699</v>
      </c>
      <c r="Y8174">
        <v>0.23317869637990499</v>
      </c>
    </row>
    <row r="8175" spans="1:25" x14ac:dyDescent="0.3">
      <c r="A8175">
        <f t="shared" si="764"/>
        <v>149</v>
      </c>
      <c r="B8175">
        <f t="shared" si="765"/>
        <v>18</v>
      </c>
      <c r="C8175">
        <f t="shared" si="766"/>
        <v>45</v>
      </c>
      <c r="D8175">
        <v>215685.994071828</v>
      </c>
      <c r="E8175">
        <v>0.23531147483994599</v>
      </c>
      <c r="M8175">
        <f t="shared" si="767"/>
        <v>148</v>
      </c>
      <c r="N8175">
        <f t="shared" si="768"/>
        <v>9</v>
      </c>
      <c r="O8175">
        <f t="shared" si="769"/>
        <v>53</v>
      </c>
      <c r="P8175">
        <v>213713.55465018301</v>
      </c>
      <c r="Q8175">
        <v>0.232778761291076</v>
      </c>
      <c r="X8175">
        <v>216790.56202752801</v>
      </c>
      <c r="Y8175">
        <v>0.23329185415336401</v>
      </c>
    </row>
    <row r="8176" spans="1:25" x14ac:dyDescent="0.3">
      <c r="A8176">
        <f t="shared" si="764"/>
        <v>149</v>
      </c>
      <c r="B8176">
        <f t="shared" si="765"/>
        <v>18</v>
      </c>
      <c r="C8176">
        <f t="shared" si="766"/>
        <v>55</v>
      </c>
      <c r="D8176">
        <v>215695.773385854</v>
      </c>
      <c r="E8176">
        <v>0.23528155659684899</v>
      </c>
      <c r="M8176">
        <f t="shared" si="767"/>
        <v>148</v>
      </c>
      <c r="N8176">
        <f t="shared" si="768"/>
        <v>9</v>
      </c>
      <c r="O8176">
        <f t="shared" si="769"/>
        <v>57</v>
      </c>
      <c r="P8176">
        <v>213717.254804803</v>
      </c>
      <c r="Q8176">
        <v>0.232778616302596</v>
      </c>
      <c r="X8176">
        <v>216804.29963001001</v>
      </c>
      <c r="Y8176">
        <v>0.233309632337492</v>
      </c>
    </row>
    <row r="8177" spans="1:25" x14ac:dyDescent="0.3">
      <c r="A8177">
        <f t="shared" si="764"/>
        <v>149</v>
      </c>
      <c r="B8177">
        <f t="shared" si="765"/>
        <v>18</v>
      </c>
      <c r="C8177">
        <f t="shared" si="766"/>
        <v>59</v>
      </c>
      <c r="D8177">
        <v>215699.30311274601</v>
      </c>
      <c r="E8177">
        <v>0.23528605606550199</v>
      </c>
      <c r="M8177">
        <f t="shared" si="767"/>
        <v>148</v>
      </c>
      <c r="N8177">
        <f t="shared" si="768"/>
        <v>10</v>
      </c>
      <c r="O8177">
        <f t="shared" si="769"/>
        <v>5</v>
      </c>
      <c r="P8177">
        <v>213725.66533899499</v>
      </c>
      <c r="Q8177">
        <v>0.23277846820294901</v>
      </c>
      <c r="X8177">
        <v>216890.17909769501</v>
      </c>
      <c r="Y8177">
        <v>0.23305072988676001</v>
      </c>
    </row>
    <row r="8178" spans="1:25" x14ac:dyDescent="0.3">
      <c r="A8178">
        <f t="shared" si="764"/>
        <v>149</v>
      </c>
      <c r="B8178">
        <f t="shared" si="765"/>
        <v>19</v>
      </c>
      <c r="C8178">
        <f t="shared" si="766"/>
        <v>59</v>
      </c>
      <c r="D8178">
        <v>215759.436352324</v>
      </c>
      <c r="E8178">
        <v>0.23510226006167101</v>
      </c>
      <c r="M8178">
        <f t="shared" si="767"/>
        <v>148</v>
      </c>
      <c r="N8178">
        <f t="shared" si="768"/>
        <v>10</v>
      </c>
      <c r="O8178">
        <f t="shared" si="769"/>
        <v>9</v>
      </c>
      <c r="P8178">
        <v>213729.045611304</v>
      </c>
      <c r="Q8178">
        <v>0.232778320695123</v>
      </c>
      <c r="X8178">
        <v>216898.50241777601</v>
      </c>
      <c r="Y8178">
        <v>0.233061514129103</v>
      </c>
    </row>
    <row r="8179" spans="1:25" x14ac:dyDescent="0.3">
      <c r="A8179">
        <f t="shared" si="764"/>
        <v>149</v>
      </c>
      <c r="B8179">
        <f t="shared" si="765"/>
        <v>20</v>
      </c>
      <c r="C8179">
        <f t="shared" si="766"/>
        <v>2</v>
      </c>
      <c r="D8179">
        <v>215762.82335955501</v>
      </c>
      <c r="E8179">
        <v>0.23510658192648401</v>
      </c>
      <c r="M8179">
        <f t="shared" si="767"/>
        <v>148</v>
      </c>
      <c r="N8179">
        <f t="shared" si="768"/>
        <v>10</v>
      </c>
      <c r="O8179">
        <f t="shared" si="769"/>
        <v>20</v>
      </c>
      <c r="P8179">
        <v>213740.881296359</v>
      </c>
      <c r="Q8179">
        <v>0.23277816879766999</v>
      </c>
      <c r="X8179">
        <v>216903.326137934</v>
      </c>
      <c r="Y8179">
        <v>0.233088536093395</v>
      </c>
    </row>
    <row r="8180" spans="1:25" x14ac:dyDescent="0.3">
      <c r="A8180">
        <f t="shared" si="764"/>
        <v>149</v>
      </c>
      <c r="B8180">
        <f t="shared" si="765"/>
        <v>20</v>
      </c>
      <c r="C8180">
        <f t="shared" si="766"/>
        <v>5</v>
      </c>
      <c r="D8180">
        <v>215765.83313915</v>
      </c>
      <c r="E8180">
        <v>0.23512345387141501</v>
      </c>
      <c r="M8180">
        <f t="shared" si="767"/>
        <v>148</v>
      </c>
      <c r="N8180">
        <f t="shared" si="768"/>
        <v>10</v>
      </c>
      <c r="O8180">
        <f t="shared" si="769"/>
        <v>24</v>
      </c>
      <c r="P8180">
        <v>213744.650367825</v>
      </c>
      <c r="Q8180">
        <v>0.23277801755677999</v>
      </c>
      <c r="X8180">
        <v>216920.258749384</v>
      </c>
      <c r="Y8180">
        <v>0.233110460667519</v>
      </c>
    </row>
    <row r="8181" spans="1:25" x14ac:dyDescent="0.3">
      <c r="A8181">
        <f t="shared" si="764"/>
        <v>149</v>
      </c>
      <c r="B8181">
        <f t="shared" si="765"/>
        <v>20</v>
      </c>
      <c r="C8181">
        <f t="shared" si="766"/>
        <v>8</v>
      </c>
      <c r="D8181">
        <v>215768.942831325</v>
      </c>
      <c r="E8181">
        <v>0.235127420707202</v>
      </c>
      <c r="M8181">
        <f t="shared" si="767"/>
        <v>148</v>
      </c>
      <c r="N8181">
        <f t="shared" si="768"/>
        <v>10</v>
      </c>
      <c r="O8181">
        <f t="shared" si="769"/>
        <v>34</v>
      </c>
      <c r="P8181">
        <v>213754.655207495</v>
      </c>
      <c r="Q8181">
        <v>0.23277786261386599</v>
      </c>
      <c r="X8181">
        <v>216953.79251905999</v>
      </c>
      <c r="Y8181">
        <v>0.23300953504150501</v>
      </c>
    </row>
    <row r="8182" spans="1:25" x14ac:dyDescent="0.3">
      <c r="A8182">
        <f t="shared" si="764"/>
        <v>149</v>
      </c>
      <c r="B8182">
        <f t="shared" si="765"/>
        <v>21</v>
      </c>
      <c r="C8182">
        <f t="shared" si="766"/>
        <v>0</v>
      </c>
      <c r="D8182">
        <v>215820</v>
      </c>
      <c r="E8182">
        <v>0.234971593339872</v>
      </c>
      <c r="M8182">
        <f t="shared" si="767"/>
        <v>148</v>
      </c>
      <c r="N8182">
        <f t="shared" si="768"/>
        <v>10</v>
      </c>
      <c r="O8182">
        <f t="shared" si="769"/>
        <v>36</v>
      </c>
      <c r="P8182">
        <v>213756.06553002101</v>
      </c>
      <c r="Q8182">
        <v>0.23277770794055799</v>
      </c>
      <c r="X8182">
        <v>216979.34058955699</v>
      </c>
      <c r="Y8182">
        <v>0.23304261585313499</v>
      </c>
    </row>
    <row r="8183" spans="1:25" x14ac:dyDescent="0.3">
      <c r="A8183">
        <f t="shared" si="764"/>
        <v>150</v>
      </c>
      <c r="B8183">
        <f t="shared" si="765"/>
        <v>9</v>
      </c>
      <c r="C8183">
        <f t="shared" si="766"/>
        <v>0</v>
      </c>
      <c r="D8183">
        <v>216540</v>
      </c>
      <c r="E8183">
        <v>0.234971593339872</v>
      </c>
      <c r="M8183">
        <f t="shared" si="767"/>
        <v>148</v>
      </c>
      <c r="N8183">
        <f t="shared" si="768"/>
        <v>10</v>
      </c>
      <c r="O8183">
        <f t="shared" si="769"/>
        <v>38</v>
      </c>
      <c r="P8183">
        <v>213758.74452693301</v>
      </c>
      <c r="Q8183">
        <v>0.232777555186096</v>
      </c>
      <c r="X8183">
        <v>216980.85007707999</v>
      </c>
      <c r="Y8183">
        <v>0.23303807570004501</v>
      </c>
    </row>
    <row r="8184" spans="1:25" x14ac:dyDescent="0.3">
      <c r="A8184">
        <f t="shared" si="764"/>
        <v>150</v>
      </c>
      <c r="B8184">
        <f t="shared" si="765"/>
        <v>9</v>
      </c>
      <c r="C8184">
        <f t="shared" si="766"/>
        <v>11</v>
      </c>
      <c r="D8184">
        <v>216551.638769265</v>
      </c>
      <c r="E8184">
        <v>0.23493610051710401</v>
      </c>
      <c r="M8184">
        <f t="shared" si="767"/>
        <v>148</v>
      </c>
      <c r="N8184">
        <f t="shared" si="768"/>
        <v>10</v>
      </c>
      <c r="O8184">
        <f t="shared" si="769"/>
        <v>51</v>
      </c>
      <c r="P8184">
        <v>213771.77395763999</v>
      </c>
      <c r="Q8184">
        <v>0.23277740460867299</v>
      </c>
      <c r="X8184">
        <v>217004.594142063</v>
      </c>
      <c r="Y8184">
        <v>0.233068801841392</v>
      </c>
    </row>
    <row r="8185" spans="1:25" x14ac:dyDescent="0.3">
      <c r="A8185">
        <f t="shared" si="764"/>
        <v>150</v>
      </c>
      <c r="B8185">
        <f t="shared" si="765"/>
        <v>9</v>
      </c>
      <c r="C8185">
        <f t="shared" si="766"/>
        <v>14</v>
      </c>
      <c r="D8185">
        <v>216554.46393386001</v>
      </c>
      <c r="E8185">
        <v>0.234939708203981</v>
      </c>
      <c r="M8185">
        <f t="shared" si="767"/>
        <v>148</v>
      </c>
      <c r="N8185">
        <f t="shared" si="768"/>
        <v>10</v>
      </c>
      <c r="O8185">
        <f t="shared" si="769"/>
        <v>53</v>
      </c>
      <c r="P8185">
        <v>213773.72216367701</v>
      </c>
      <c r="Q8185">
        <v>0.23277725543525199</v>
      </c>
      <c r="X8185">
        <v>217009.68976116501</v>
      </c>
      <c r="Y8185">
        <v>0.233097307303991</v>
      </c>
    </row>
    <row r="8186" spans="1:25" x14ac:dyDescent="0.3">
      <c r="A8186">
        <f t="shared" si="764"/>
        <v>150</v>
      </c>
      <c r="B8186">
        <f t="shared" si="765"/>
        <v>9</v>
      </c>
      <c r="C8186">
        <f t="shared" si="766"/>
        <v>27</v>
      </c>
      <c r="D8186">
        <v>216567.12694601199</v>
      </c>
      <c r="E8186">
        <v>0.234901104917495</v>
      </c>
      <c r="M8186">
        <f t="shared" si="767"/>
        <v>148</v>
      </c>
      <c r="N8186">
        <f t="shared" si="768"/>
        <v>10</v>
      </c>
      <c r="O8186">
        <f t="shared" si="769"/>
        <v>55</v>
      </c>
      <c r="P8186">
        <v>213775.11092316001</v>
      </c>
      <c r="Q8186">
        <v>0.23277710801922799</v>
      </c>
      <c r="X8186">
        <v>217011.718434771</v>
      </c>
      <c r="Y8186">
        <v>0.23311737904647001</v>
      </c>
    </row>
    <row r="8187" spans="1:25" x14ac:dyDescent="0.3">
      <c r="A8187">
        <f t="shared" si="764"/>
        <v>150</v>
      </c>
      <c r="B8187">
        <f t="shared" si="765"/>
        <v>9</v>
      </c>
      <c r="C8187">
        <f t="shared" si="766"/>
        <v>29</v>
      </c>
      <c r="D8187">
        <v>216569.84931558601</v>
      </c>
      <c r="E8187">
        <v>0.23490458187905799</v>
      </c>
      <c r="M8187">
        <f t="shared" si="767"/>
        <v>148</v>
      </c>
      <c r="N8187">
        <f t="shared" si="768"/>
        <v>11</v>
      </c>
      <c r="O8187">
        <f t="shared" si="769"/>
        <v>5</v>
      </c>
      <c r="P8187">
        <v>213785.07840207801</v>
      </c>
      <c r="Q8187">
        <v>0.23277696763108799</v>
      </c>
      <c r="X8187">
        <v>217013.61041415299</v>
      </c>
      <c r="Y8187">
        <v>0.2331279612695</v>
      </c>
    </row>
    <row r="8188" spans="1:25" x14ac:dyDescent="0.3">
      <c r="A8188">
        <f t="shared" si="764"/>
        <v>150</v>
      </c>
      <c r="B8188">
        <f t="shared" si="765"/>
        <v>9</v>
      </c>
      <c r="C8188">
        <f t="shared" si="766"/>
        <v>43</v>
      </c>
      <c r="D8188">
        <v>216583.10745613801</v>
      </c>
      <c r="E8188">
        <v>0.23486417876006299</v>
      </c>
      <c r="M8188">
        <f t="shared" si="767"/>
        <v>148</v>
      </c>
      <c r="N8188">
        <f t="shared" si="768"/>
        <v>11</v>
      </c>
      <c r="O8188">
        <f t="shared" si="769"/>
        <v>7</v>
      </c>
      <c r="P8188">
        <v>213787.722241549</v>
      </c>
      <c r="Q8188">
        <v>0.232776830551851</v>
      </c>
      <c r="X8188">
        <v>217036.46587570501</v>
      </c>
      <c r="Y8188">
        <v>0.233157498855494</v>
      </c>
    </row>
    <row r="8189" spans="1:25" x14ac:dyDescent="0.3">
      <c r="A8189">
        <f t="shared" si="764"/>
        <v>150</v>
      </c>
      <c r="B8189">
        <f t="shared" si="765"/>
        <v>9</v>
      </c>
      <c r="C8189">
        <f t="shared" si="766"/>
        <v>46</v>
      </c>
      <c r="D8189">
        <v>216586.29535469599</v>
      </c>
      <c r="E8189">
        <v>0.23486825094532501</v>
      </c>
      <c r="M8189">
        <f t="shared" si="767"/>
        <v>148</v>
      </c>
      <c r="N8189">
        <f t="shared" si="768"/>
        <v>11</v>
      </c>
      <c r="O8189">
        <f t="shared" si="769"/>
        <v>7</v>
      </c>
      <c r="P8189">
        <v>213787.722241549</v>
      </c>
      <c r="Q8189">
        <v>0.23277669350607799</v>
      </c>
      <c r="X8189">
        <v>217038.724549437</v>
      </c>
      <c r="Y8189">
        <v>0.23315070706570001</v>
      </c>
    </row>
    <row r="8190" spans="1:25" x14ac:dyDescent="0.3">
      <c r="A8190">
        <f t="shared" si="764"/>
        <v>150</v>
      </c>
      <c r="B8190">
        <f t="shared" si="765"/>
        <v>9</v>
      </c>
      <c r="C8190">
        <f t="shared" si="766"/>
        <v>56</v>
      </c>
      <c r="D8190">
        <v>216596.61079860199</v>
      </c>
      <c r="E8190">
        <v>0.23483682582504001</v>
      </c>
      <c r="M8190">
        <f t="shared" si="767"/>
        <v>148</v>
      </c>
      <c r="N8190">
        <f t="shared" si="768"/>
        <v>11</v>
      </c>
      <c r="O8190">
        <f t="shared" si="769"/>
        <v>11</v>
      </c>
      <c r="P8190">
        <v>213791.98672346401</v>
      </c>
      <c r="Q8190">
        <v>0.232776561773923</v>
      </c>
      <c r="X8190">
        <v>217042.79827850399</v>
      </c>
      <c r="Y8190">
        <v>0.23315597018343201</v>
      </c>
    </row>
    <row r="8191" spans="1:25" x14ac:dyDescent="0.3">
      <c r="A8191">
        <f t="shared" si="764"/>
        <v>150</v>
      </c>
      <c r="B8191">
        <f t="shared" si="765"/>
        <v>9</v>
      </c>
      <c r="C8191">
        <f t="shared" si="766"/>
        <v>58</v>
      </c>
      <c r="D8191">
        <v>216598.803741229</v>
      </c>
      <c r="E8191">
        <v>0.23483962738848099</v>
      </c>
      <c r="M8191">
        <f t="shared" si="767"/>
        <v>148</v>
      </c>
      <c r="N8191">
        <f t="shared" si="768"/>
        <v>11</v>
      </c>
      <c r="O8191">
        <f t="shared" si="769"/>
        <v>15</v>
      </c>
      <c r="P8191">
        <v>213795.44863602301</v>
      </c>
      <c r="Q8191">
        <v>0.23277643250011801</v>
      </c>
      <c r="X8191">
        <v>217073.12929522301</v>
      </c>
      <c r="Y8191">
        <v>0.233325472436372</v>
      </c>
    </row>
    <row r="8192" spans="1:25" x14ac:dyDescent="0.3">
      <c r="A8192">
        <f t="shared" si="764"/>
        <v>150</v>
      </c>
      <c r="B8192">
        <f t="shared" si="765"/>
        <v>9</v>
      </c>
      <c r="C8192">
        <f t="shared" si="766"/>
        <v>58</v>
      </c>
      <c r="D8192">
        <v>216598.93057008</v>
      </c>
      <c r="E8192">
        <v>0.23483924107391399</v>
      </c>
      <c r="M8192">
        <f t="shared" si="767"/>
        <v>148</v>
      </c>
      <c r="N8192">
        <f t="shared" si="768"/>
        <v>11</v>
      </c>
      <c r="O8192">
        <f t="shared" si="769"/>
        <v>22</v>
      </c>
      <c r="P8192">
        <v>213802.19079920201</v>
      </c>
      <c r="Q8192">
        <v>0.232776304361485</v>
      </c>
      <c r="X8192">
        <v>217073.33864356499</v>
      </c>
      <c r="Y8192">
        <v>0.233325742329098</v>
      </c>
    </row>
    <row r="8193" spans="1:25" x14ac:dyDescent="0.3">
      <c r="A8193">
        <f t="shared" si="764"/>
        <v>150</v>
      </c>
      <c r="B8193">
        <f t="shared" si="765"/>
        <v>10</v>
      </c>
      <c r="C8193">
        <f t="shared" si="766"/>
        <v>8</v>
      </c>
      <c r="D8193">
        <v>216608.794582273</v>
      </c>
      <c r="E8193">
        <v>0.23485184076415999</v>
      </c>
      <c r="M8193">
        <f t="shared" si="767"/>
        <v>148</v>
      </c>
      <c r="N8193">
        <f t="shared" si="768"/>
        <v>11</v>
      </c>
      <c r="O8193">
        <f t="shared" si="769"/>
        <v>24</v>
      </c>
      <c r="P8193">
        <v>213804.509389805</v>
      </c>
      <c r="Q8193">
        <v>0.23277617787834801</v>
      </c>
      <c r="X8193">
        <v>217077.93110435299</v>
      </c>
      <c r="Y8193">
        <v>0.23331192990451599</v>
      </c>
    </row>
    <row r="8194" spans="1:25" x14ac:dyDescent="0.3">
      <c r="A8194">
        <f t="shared" si="764"/>
        <v>150</v>
      </c>
      <c r="B8194">
        <f t="shared" si="765"/>
        <v>10</v>
      </c>
      <c r="C8194">
        <f t="shared" si="766"/>
        <v>12</v>
      </c>
      <c r="D8194">
        <v>216612.18503744199</v>
      </c>
      <c r="E8194">
        <v>0.234870826723485</v>
      </c>
      <c r="M8194">
        <f t="shared" si="767"/>
        <v>148</v>
      </c>
      <c r="N8194">
        <f t="shared" si="768"/>
        <v>11</v>
      </c>
      <c r="O8194">
        <f t="shared" si="769"/>
        <v>36</v>
      </c>
      <c r="P8194">
        <v>213816.415164879</v>
      </c>
      <c r="Q8194">
        <v>0.232776053373658</v>
      </c>
      <c r="X8194">
        <v>217083.00580992599</v>
      </c>
      <c r="Y8194">
        <v>0.23331847230601299</v>
      </c>
    </row>
    <row r="8195" spans="1:25" x14ac:dyDescent="0.3">
      <c r="A8195">
        <f t="shared" ref="A8195:A8258" si="770">INT(D8195/60/24)</f>
        <v>150</v>
      </c>
      <c r="B8195">
        <f t="shared" ref="B8195:B8258" si="771">INT(((D8195/60/24)-A8195)*24)</f>
        <v>10</v>
      </c>
      <c r="C8195">
        <f t="shared" ref="C8195:C8258" si="772">INT(((((D8195/60/24)-A8195)*24)-B8195)*60)</f>
        <v>22</v>
      </c>
      <c r="D8195">
        <v>216622.427782388</v>
      </c>
      <c r="E8195">
        <v>0.23488390367620701</v>
      </c>
      <c r="M8195">
        <f t="shared" ref="M8195:M8258" si="773">INT(P8195/60/24)</f>
        <v>148</v>
      </c>
      <c r="N8195">
        <f t="shared" ref="N8195:N8258" si="774">INT(((P8195/60/24)-M8195)*24)</f>
        <v>11</v>
      </c>
      <c r="O8195">
        <f t="shared" ref="O8195:O8258" si="775">INT(((((P8195/60/24)-M8195)*24)-N8195)*60)</f>
        <v>40</v>
      </c>
      <c r="P8195">
        <v>213820.01023744399</v>
      </c>
      <c r="Q8195">
        <v>0.23277593141647901</v>
      </c>
      <c r="X8195">
        <v>217083.469039513</v>
      </c>
      <c r="Y8195">
        <v>0.233317079225488</v>
      </c>
    </row>
    <row r="8196" spans="1:25" x14ac:dyDescent="0.3">
      <c r="A8196">
        <f t="shared" si="770"/>
        <v>150</v>
      </c>
      <c r="B8196">
        <f t="shared" si="771"/>
        <v>10</v>
      </c>
      <c r="C8196">
        <f t="shared" si="772"/>
        <v>25</v>
      </c>
      <c r="D8196">
        <v>216625.832709793</v>
      </c>
      <c r="E8196">
        <v>0.234902965888064</v>
      </c>
      <c r="M8196">
        <f t="shared" si="773"/>
        <v>148</v>
      </c>
      <c r="N8196">
        <f t="shared" si="774"/>
        <v>11</v>
      </c>
      <c r="O8196">
        <f t="shared" si="775"/>
        <v>41</v>
      </c>
      <c r="P8196">
        <v>213821.74798778599</v>
      </c>
      <c r="Q8196">
        <v>0.23277580977312101</v>
      </c>
      <c r="X8196">
        <v>217088.437896327</v>
      </c>
      <c r="Y8196">
        <v>0.23332348438660799</v>
      </c>
    </row>
    <row r="8197" spans="1:25" x14ac:dyDescent="0.3">
      <c r="A8197">
        <f t="shared" si="770"/>
        <v>150</v>
      </c>
      <c r="B8197">
        <f t="shared" si="771"/>
        <v>10</v>
      </c>
      <c r="C8197">
        <f t="shared" si="772"/>
        <v>34</v>
      </c>
      <c r="D8197">
        <v>216634.06986623499</v>
      </c>
      <c r="E8197">
        <v>0.23491347727864301</v>
      </c>
      <c r="M8197">
        <f t="shared" si="773"/>
        <v>148</v>
      </c>
      <c r="N8197">
        <f t="shared" si="774"/>
        <v>11</v>
      </c>
      <c r="O8197">
        <f t="shared" si="775"/>
        <v>48</v>
      </c>
      <c r="P8197">
        <v>213828.66653700999</v>
      </c>
      <c r="Q8197">
        <v>0.23277568557876299</v>
      </c>
      <c r="X8197">
        <v>217114.64526472799</v>
      </c>
      <c r="Y8197">
        <v>0.233244700356983</v>
      </c>
    </row>
    <row r="8198" spans="1:25" x14ac:dyDescent="0.3">
      <c r="A8198">
        <f t="shared" si="770"/>
        <v>150</v>
      </c>
      <c r="B8198">
        <f t="shared" si="771"/>
        <v>10</v>
      </c>
      <c r="C8198">
        <f t="shared" si="772"/>
        <v>36</v>
      </c>
      <c r="D8198">
        <v>216636.882839289</v>
      </c>
      <c r="E8198">
        <v>0.23492922214728201</v>
      </c>
      <c r="M8198">
        <f t="shared" si="773"/>
        <v>148</v>
      </c>
      <c r="N8198">
        <f t="shared" si="774"/>
        <v>11</v>
      </c>
      <c r="O8198">
        <f t="shared" si="775"/>
        <v>51</v>
      </c>
      <c r="P8198">
        <v>213831.49411345599</v>
      </c>
      <c r="Q8198">
        <v>0.23277556187683701</v>
      </c>
      <c r="X8198">
        <v>217118.465474825</v>
      </c>
      <c r="Y8198">
        <v>0.23324962649928599</v>
      </c>
    </row>
    <row r="8199" spans="1:25" x14ac:dyDescent="0.3">
      <c r="A8199">
        <f t="shared" si="770"/>
        <v>150</v>
      </c>
      <c r="B8199">
        <f t="shared" si="771"/>
        <v>10</v>
      </c>
      <c r="C8199">
        <f t="shared" si="772"/>
        <v>41</v>
      </c>
      <c r="D8199">
        <v>216641.112703158</v>
      </c>
      <c r="E8199">
        <v>0.234934617921078</v>
      </c>
      <c r="M8199">
        <f t="shared" si="773"/>
        <v>148</v>
      </c>
      <c r="N8199">
        <f t="shared" si="774"/>
        <v>11</v>
      </c>
      <c r="O8199">
        <f t="shared" si="775"/>
        <v>56</v>
      </c>
      <c r="P8199">
        <v>213836.72912163701</v>
      </c>
      <c r="Q8199">
        <v>0.23277543625320801</v>
      </c>
      <c r="X8199">
        <v>217130.33854363899</v>
      </c>
      <c r="Y8199">
        <v>0.23321395244558199</v>
      </c>
    </row>
    <row r="8200" spans="1:25" x14ac:dyDescent="0.3">
      <c r="A8200">
        <f t="shared" si="770"/>
        <v>150</v>
      </c>
      <c r="B8200">
        <f t="shared" si="771"/>
        <v>10</v>
      </c>
      <c r="C8200">
        <f t="shared" si="772"/>
        <v>42</v>
      </c>
      <c r="D8200">
        <v>216642.389029143</v>
      </c>
      <c r="E8200">
        <v>0.234941760956695</v>
      </c>
      <c r="M8200">
        <f t="shared" si="773"/>
        <v>148</v>
      </c>
      <c r="N8200">
        <f t="shared" si="774"/>
        <v>12</v>
      </c>
      <c r="O8200">
        <f t="shared" si="775"/>
        <v>37</v>
      </c>
      <c r="P8200">
        <v>213877.869839561</v>
      </c>
      <c r="Q8200">
        <v>0.23277531737941201</v>
      </c>
      <c r="X8200">
        <v>217131.944598817</v>
      </c>
      <c r="Y8200">
        <v>0.23321602372243699</v>
      </c>
    </row>
    <row r="8201" spans="1:25" x14ac:dyDescent="0.3">
      <c r="A8201">
        <f t="shared" si="770"/>
        <v>150</v>
      </c>
      <c r="B8201">
        <f t="shared" si="771"/>
        <v>10</v>
      </c>
      <c r="C8201">
        <f t="shared" si="772"/>
        <v>47</v>
      </c>
      <c r="D8201">
        <v>216647.12663466501</v>
      </c>
      <c r="E8201">
        <v>0.23494780318376099</v>
      </c>
      <c r="M8201">
        <f t="shared" si="773"/>
        <v>148</v>
      </c>
      <c r="N8201">
        <f t="shared" si="774"/>
        <v>12</v>
      </c>
      <c r="O8201">
        <f t="shared" si="775"/>
        <v>39</v>
      </c>
      <c r="P8201">
        <v>213879.34202618999</v>
      </c>
      <c r="Q8201">
        <v>0.23277519956369899</v>
      </c>
      <c r="X8201">
        <v>217163.29711824399</v>
      </c>
      <c r="Y8201">
        <v>0.23312187487496799</v>
      </c>
    </row>
    <row r="8202" spans="1:25" x14ac:dyDescent="0.3">
      <c r="A8202">
        <f t="shared" si="770"/>
        <v>150</v>
      </c>
      <c r="B8202">
        <f t="shared" si="771"/>
        <v>10</v>
      </c>
      <c r="C8202">
        <f t="shared" si="772"/>
        <v>49</v>
      </c>
      <c r="D8202">
        <v>216649.86400237601</v>
      </c>
      <c r="E8202">
        <v>0.234963121075663</v>
      </c>
      <c r="M8202">
        <f t="shared" si="773"/>
        <v>148</v>
      </c>
      <c r="N8202">
        <f t="shared" si="774"/>
        <v>12</v>
      </c>
      <c r="O8202">
        <f t="shared" si="775"/>
        <v>43</v>
      </c>
      <c r="P8202">
        <v>213883.45555495299</v>
      </c>
      <c r="Q8202">
        <v>0.23277508244789999</v>
      </c>
      <c r="X8202">
        <v>217169.55983047301</v>
      </c>
      <c r="Y8202">
        <v>0.23312995520306301</v>
      </c>
    </row>
    <row r="8203" spans="1:25" x14ac:dyDescent="0.3">
      <c r="A8203">
        <f t="shared" si="770"/>
        <v>150</v>
      </c>
      <c r="B8203">
        <f t="shared" si="771"/>
        <v>10</v>
      </c>
      <c r="C8203">
        <f t="shared" si="772"/>
        <v>58</v>
      </c>
      <c r="D8203">
        <v>216658.487583351</v>
      </c>
      <c r="E8203">
        <v>0.23497411537476701</v>
      </c>
      <c r="M8203">
        <f t="shared" si="773"/>
        <v>148</v>
      </c>
      <c r="N8203">
        <f t="shared" si="774"/>
        <v>13</v>
      </c>
      <c r="O8203">
        <f t="shared" si="775"/>
        <v>4</v>
      </c>
      <c r="P8203">
        <v>213904.30284795701</v>
      </c>
      <c r="Q8203">
        <v>0.2327749575967</v>
      </c>
      <c r="X8203">
        <v>217186.79887638299</v>
      </c>
      <c r="Y8203">
        <v>0.23307822262997799</v>
      </c>
    </row>
    <row r="8204" spans="1:25" x14ac:dyDescent="0.3">
      <c r="A8204">
        <f t="shared" si="770"/>
        <v>150</v>
      </c>
      <c r="B8204">
        <f t="shared" si="771"/>
        <v>11</v>
      </c>
      <c r="C8204">
        <f t="shared" si="772"/>
        <v>1</v>
      </c>
      <c r="D8204">
        <v>216661.38494287999</v>
      </c>
      <c r="E8204">
        <v>0.23499032514767801</v>
      </c>
      <c r="M8204">
        <f t="shared" si="773"/>
        <v>148</v>
      </c>
      <c r="N8204">
        <f t="shared" si="774"/>
        <v>13</v>
      </c>
      <c r="O8204">
        <f t="shared" si="775"/>
        <v>41</v>
      </c>
      <c r="P8204">
        <v>213941.50172412099</v>
      </c>
      <c r="Q8204">
        <v>0.23277483884296599</v>
      </c>
      <c r="X8204">
        <v>217191.28311573699</v>
      </c>
      <c r="Y8204">
        <v>0.23308400922398001</v>
      </c>
    </row>
    <row r="8205" spans="1:25" x14ac:dyDescent="0.3">
      <c r="A8205">
        <f t="shared" si="770"/>
        <v>150</v>
      </c>
      <c r="B8205">
        <f t="shared" si="771"/>
        <v>11</v>
      </c>
      <c r="C8205">
        <f t="shared" si="772"/>
        <v>10</v>
      </c>
      <c r="D8205">
        <v>216670.51671971299</v>
      </c>
      <c r="E8205">
        <v>0.235001962317441</v>
      </c>
      <c r="M8205">
        <f t="shared" si="773"/>
        <v>148</v>
      </c>
      <c r="N8205">
        <f t="shared" si="774"/>
        <v>13</v>
      </c>
      <c r="O8205">
        <f t="shared" si="775"/>
        <v>41</v>
      </c>
      <c r="P8205">
        <v>213941.970304066</v>
      </c>
      <c r="Q8205">
        <v>0.23277472044528799</v>
      </c>
      <c r="X8205">
        <v>217260</v>
      </c>
      <c r="Y8205">
        <v>0.23287803176918001</v>
      </c>
    </row>
    <row r="8206" spans="1:25" x14ac:dyDescent="0.3">
      <c r="A8206">
        <f t="shared" si="770"/>
        <v>150</v>
      </c>
      <c r="B8206">
        <f t="shared" si="771"/>
        <v>11</v>
      </c>
      <c r="C8206">
        <f t="shared" si="772"/>
        <v>12</v>
      </c>
      <c r="D8206">
        <v>216672.100422021</v>
      </c>
      <c r="E8206">
        <v>0.234997139678844</v>
      </c>
      <c r="M8206">
        <f t="shared" si="773"/>
        <v>148</v>
      </c>
      <c r="N8206">
        <f t="shared" si="774"/>
        <v>13</v>
      </c>
      <c r="O8206">
        <f t="shared" si="775"/>
        <v>45</v>
      </c>
      <c r="P8206">
        <v>213945.21814555401</v>
      </c>
      <c r="Q8206">
        <v>0.23277460260573801</v>
      </c>
      <c r="X8206">
        <v>217980</v>
      </c>
      <c r="Y8206">
        <v>0.23287803176918001</v>
      </c>
    </row>
    <row r="8207" spans="1:25" x14ac:dyDescent="0.3">
      <c r="A8207">
        <f t="shared" si="770"/>
        <v>150</v>
      </c>
      <c r="B8207">
        <f t="shared" si="771"/>
        <v>11</v>
      </c>
      <c r="C8207">
        <f t="shared" si="772"/>
        <v>15</v>
      </c>
      <c r="D8207">
        <v>216675.55308931001</v>
      </c>
      <c r="E8207">
        <v>0.235001539027414</v>
      </c>
      <c r="M8207">
        <f t="shared" si="773"/>
        <v>148</v>
      </c>
      <c r="N8207">
        <f t="shared" si="774"/>
        <v>13</v>
      </c>
      <c r="O8207">
        <f t="shared" si="775"/>
        <v>46</v>
      </c>
      <c r="P8207">
        <v>213946.48371787099</v>
      </c>
      <c r="Q8207">
        <v>0.23277448432407299</v>
      </c>
      <c r="X8207">
        <v>217987.48131704499</v>
      </c>
      <c r="Y8207">
        <v>0.23285562864696199</v>
      </c>
    </row>
    <row r="8208" spans="1:25" x14ac:dyDescent="0.3">
      <c r="A8208">
        <f t="shared" si="770"/>
        <v>150</v>
      </c>
      <c r="B8208">
        <f t="shared" si="771"/>
        <v>11</v>
      </c>
      <c r="C8208">
        <f t="shared" si="772"/>
        <v>27</v>
      </c>
      <c r="D8208">
        <v>216687.20871030801</v>
      </c>
      <c r="E8208">
        <v>0.23496605272186499</v>
      </c>
      <c r="M8208">
        <f t="shared" si="773"/>
        <v>148</v>
      </c>
      <c r="N8208">
        <f t="shared" si="774"/>
        <v>13</v>
      </c>
      <c r="O8208">
        <f t="shared" si="775"/>
        <v>51</v>
      </c>
      <c r="P8208">
        <v>213951.81414241201</v>
      </c>
      <c r="Q8208">
        <v>0.23277436693959899</v>
      </c>
      <c r="X8208">
        <v>217990.72144174299</v>
      </c>
      <c r="Y8208">
        <v>0.23285981480193901</v>
      </c>
    </row>
    <row r="8209" spans="1:25" x14ac:dyDescent="0.3">
      <c r="A8209">
        <f t="shared" si="770"/>
        <v>150</v>
      </c>
      <c r="B8209">
        <f t="shared" si="771"/>
        <v>11</v>
      </c>
      <c r="C8209">
        <f t="shared" si="772"/>
        <v>29</v>
      </c>
      <c r="D8209">
        <v>216689.714433385</v>
      </c>
      <c r="E8209">
        <v>0.23496924590850801</v>
      </c>
      <c r="M8209">
        <f t="shared" si="773"/>
        <v>148</v>
      </c>
      <c r="N8209">
        <f t="shared" si="774"/>
        <v>14</v>
      </c>
      <c r="O8209">
        <f t="shared" si="775"/>
        <v>7</v>
      </c>
      <c r="P8209">
        <v>213967.19832972699</v>
      </c>
      <c r="Q8209">
        <v>0.23277424386335599</v>
      </c>
      <c r="X8209">
        <v>218000.80388383899</v>
      </c>
      <c r="Y8209">
        <v>0.23282963003292201</v>
      </c>
    </row>
    <row r="8210" spans="1:25" x14ac:dyDescent="0.3">
      <c r="A8210">
        <f t="shared" si="770"/>
        <v>150</v>
      </c>
      <c r="B8210">
        <f t="shared" si="771"/>
        <v>11</v>
      </c>
      <c r="C8210">
        <f t="shared" si="772"/>
        <v>39</v>
      </c>
      <c r="D8210">
        <v>216699.369306637</v>
      </c>
      <c r="E8210">
        <v>0.23493985968025499</v>
      </c>
      <c r="M8210">
        <f t="shared" si="773"/>
        <v>148</v>
      </c>
      <c r="N8210">
        <f t="shared" si="774"/>
        <v>14</v>
      </c>
      <c r="O8210">
        <f t="shared" si="775"/>
        <v>9</v>
      </c>
      <c r="P8210">
        <v>213969.57961518501</v>
      </c>
      <c r="Q8210">
        <v>0.232774121204985</v>
      </c>
      <c r="X8210">
        <v>218004.067580545</v>
      </c>
      <c r="Y8210">
        <v>0.23283384700968299</v>
      </c>
    </row>
    <row r="8211" spans="1:25" x14ac:dyDescent="0.3">
      <c r="A8211">
        <f t="shared" si="770"/>
        <v>150</v>
      </c>
      <c r="B8211">
        <f t="shared" si="771"/>
        <v>11</v>
      </c>
      <c r="C8211">
        <f t="shared" si="772"/>
        <v>42</v>
      </c>
      <c r="D8211">
        <v>216702.698365246</v>
      </c>
      <c r="E8211">
        <v>0.23494410250657399</v>
      </c>
      <c r="M8211">
        <f t="shared" si="773"/>
        <v>148</v>
      </c>
      <c r="N8211">
        <f t="shared" si="774"/>
        <v>14</v>
      </c>
      <c r="O8211">
        <f t="shared" si="775"/>
        <v>15</v>
      </c>
      <c r="P8211">
        <v>213975.35002566699</v>
      </c>
      <c r="Q8211">
        <v>0.232774002600485</v>
      </c>
      <c r="X8211">
        <v>218012.23409182299</v>
      </c>
      <c r="Y8211">
        <v>0.232809404463973</v>
      </c>
    </row>
    <row r="8212" spans="1:25" x14ac:dyDescent="0.3">
      <c r="A8212">
        <f t="shared" si="770"/>
        <v>150</v>
      </c>
      <c r="B8212">
        <f t="shared" si="771"/>
        <v>11</v>
      </c>
      <c r="C8212">
        <f t="shared" si="772"/>
        <v>53</v>
      </c>
      <c r="D8212">
        <v>216713.74538640701</v>
      </c>
      <c r="E8212">
        <v>0.23491048889983701</v>
      </c>
      <c r="M8212">
        <f t="shared" si="773"/>
        <v>148</v>
      </c>
      <c r="N8212">
        <f t="shared" si="774"/>
        <v>14</v>
      </c>
      <c r="O8212">
        <f t="shared" si="775"/>
        <v>41</v>
      </c>
      <c r="P8212">
        <v>214001.53286189301</v>
      </c>
      <c r="Q8212">
        <v>0.23277391626161101</v>
      </c>
      <c r="X8212">
        <v>218014.496264004</v>
      </c>
      <c r="Y8212">
        <v>0.23281232758124101</v>
      </c>
    </row>
    <row r="8213" spans="1:25" x14ac:dyDescent="0.3">
      <c r="A8213">
        <f t="shared" si="770"/>
        <v>150</v>
      </c>
      <c r="B8213">
        <f t="shared" si="771"/>
        <v>11</v>
      </c>
      <c r="C8213">
        <f t="shared" si="772"/>
        <v>56</v>
      </c>
      <c r="D8213">
        <v>216716.176365361</v>
      </c>
      <c r="E8213">
        <v>0.234913587523399</v>
      </c>
      <c r="M8213">
        <f t="shared" si="773"/>
        <v>148</v>
      </c>
      <c r="N8213">
        <f t="shared" si="774"/>
        <v>14</v>
      </c>
      <c r="O8213">
        <f t="shared" si="775"/>
        <v>41</v>
      </c>
      <c r="P8213">
        <v>214001.53286189301</v>
      </c>
      <c r="Q8213">
        <v>0.23277382994375201</v>
      </c>
      <c r="X8213">
        <v>218029.50766677299</v>
      </c>
      <c r="Y8213">
        <v>0.232767412252463</v>
      </c>
    </row>
    <row r="8214" spans="1:25" x14ac:dyDescent="0.3">
      <c r="A8214">
        <f t="shared" si="770"/>
        <v>150</v>
      </c>
      <c r="B8214">
        <f t="shared" si="771"/>
        <v>12</v>
      </c>
      <c r="C8214">
        <f t="shared" si="772"/>
        <v>0</v>
      </c>
      <c r="D8214">
        <v>216720.12504385001</v>
      </c>
      <c r="E8214">
        <v>0.23490157513376</v>
      </c>
      <c r="M8214">
        <f t="shared" si="773"/>
        <v>148</v>
      </c>
      <c r="N8214">
        <f t="shared" si="774"/>
        <v>14</v>
      </c>
      <c r="O8214">
        <f t="shared" si="775"/>
        <v>43</v>
      </c>
      <c r="P8214">
        <v>214003.58870250499</v>
      </c>
      <c r="Q8214">
        <v>0.23277374617652999</v>
      </c>
      <c r="X8214">
        <v>218029.856801466</v>
      </c>
      <c r="Y8214">
        <v>0.23276786349416101</v>
      </c>
    </row>
    <row r="8215" spans="1:25" x14ac:dyDescent="0.3">
      <c r="A8215">
        <f t="shared" si="770"/>
        <v>150</v>
      </c>
      <c r="B8215">
        <f t="shared" si="771"/>
        <v>12</v>
      </c>
      <c r="C8215">
        <f t="shared" si="772"/>
        <v>5</v>
      </c>
      <c r="D8215">
        <v>216725.581087837</v>
      </c>
      <c r="E8215">
        <v>0.23490852940972601</v>
      </c>
      <c r="M8215">
        <f t="shared" si="773"/>
        <v>148</v>
      </c>
      <c r="N8215">
        <f t="shared" si="774"/>
        <v>14</v>
      </c>
      <c r="O8215">
        <f t="shared" si="775"/>
        <v>43</v>
      </c>
      <c r="P8215">
        <v>214003.58870250499</v>
      </c>
      <c r="Q8215">
        <v>0.232773662429691</v>
      </c>
      <c r="X8215">
        <v>218032.70012297001</v>
      </c>
      <c r="Y8215">
        <v>0.23278371840982401</v>
      </c>
    </row>
    <row r="8216" spans="1:25" x14ac:dyDescent="0.3">
      <c r="A8216">
        <f t="shared" si="770"/>
        <v>150</v>
      </c>
      <c r="B8216">
        <f t="shared" si="771"/>
        <v>12</v>
      </c>
      <c r="C8216">
        <f t="shared" si="772"/>
        <v>20</v>
      </c>
      <c r="D8216">
        <v>216740.55255339399</v>
      </c>
      <c r="E8216">
        <v>0.23499221669402301</v>
      </c>
      <c r="M8216">
        <f t="shared" si="773"/>
        <v>148</v>
      </c>
      <c r="N8216">
        <f t="shared" si="774"/>
        <v>14</v>
      </c>
      <c r="O8216">
        <f t="shared" si="775"/>
        <v>45</v>
      </c>
      <c r="P8216">
        <v>214005.91530691</v>
      </c>
      <c r="Q8216">
        <v>0.23277358156516001</v>
      </c>
      <c r="X8216">
        <v>218040.93373482101</v>
      </c>
      <c r="Y8216">
        <v>0.23279435676201601</v>
      </c>
    </row>
    <row r="8217" spans="1:25" x14ac:dyDescent="0.3">
      <c r="A8217">
        <f t="shared" si="770"/>
        <v>150</v>
      </c>
      <c r="B8217">
        <f t="shared" si="771"/>
        <v>12</v>
      </c>
      <c r="C8217">
        <f t="shared" si="772"/>
        <v>34</v>
      </c>
      <c r="D8217">
        <v>216754.315850988</v>
      </c>
      <c r="E8217">
        <v>0.235128507199831</v>
      </c>
      <c r="M8217">
        <f t="shared" si="773"/>
        <v>148</v>
      </c>
      <c r="N8217">
        <f t="shared" si="774"/>
        <v>14</v>
      </c>
      <c r="O8217">
        <f t="shared" si="775"/>
        <v>47</v>
      </c>
      <c r="P8217">
        <v>214007.70263641799</v>
      </c>
      <c r="Q8217">
        <v>0.23277350196427901</v>
      </c>
      <c r="X8217">
        <v>218047.59234970299</v>
      </c>
      <c r="Y8217">
        <v>0.23283147712681701</v>
      </c>
    </row>
    <row r="8218" spans="1:25" x14ac:dyDescent="0.3">
      <c r="A8218">
        <f t="shared" si="770"/>
        <v>150</v>
      </c>
      <c r="B8218">
        <f t="shared" si="771"/>
        <v>12</v>
      </c>
      <c r="C8218">
        <f t="shared" si="772"/>
        <v>34</v>
      </c>
      <c r="D8218">
        <v>216754.315850988</v>
      </c>
      <c r="E8218">
        <v>0.235128507199831</v>
      </c>
      <c r="M8218">
        <f t="shared" si="773"/>
        <v>148</v>
      </c>
      <c r="N8218">
        <f t="shared" si="774"/>
        <v>15</v>
      </c>
      <c r="O8218">
        <f t="shared" si="775"/>
        <v>12</v>
      </c>
      <c r="P8218">
        <v>214032.98843470201</v>
      </c>
      <c r="Q8218">
        <v>0.23277342647990601</v>
      </c>
      <c r="X8218">
        <v>218050.84664092801</v>
      </c>
      <c r="Y8218">
        <v>0.232863554251764</v>
      </c>
    </row>
    <row r="8219" spans="1:25" x14ac:dyDescent="0.3">
      <c r="A8219">
        <f t="shared" si="770"/>
        <v>150</v>
      </c>
      <c r="B8219">
        <f t="shared" si="771"/>
        <v>12</v>
      </c>
      <c r="C8219">
        <f t="shared" si="772"/>
        <v>38</v>
      </c>
      <c r="D8219">
        <v>216758.41780933001</v>
      </c>
      <c r="E8219">
        <v>0.23516911728595</v>
      </c>
      <c r="M8219">
        <f t="shared" si="773"/>
        <v>148</v>
      </c>
      <c r="N8219">
        <f t="shared" si="774"/>
        <v>15</v>
      </c>
      <c r="O8219">
        <f t="shared" si="775"/>
        <v>17</v>
      </c>
      <c r="P8219">
        <v>214037.14819045801</v>
      </c>
      <c r="Q8219">
        <v>0.232773353906956</v>
      </c>
      <c r="X8219">
        <v>218050.84664092801</v>
      </c>
      <c r="Y8219">
        <v>0.232863554251764</v>
      </c>
    </row>
    <row r="8220" spans="1:25" x14ac:dyDescent="0.3">
      <c r="A8220">
        <f t="shared" si="770"/>
        <v>150</v>
      </c>
      <c r="B8220">
        <f t="shared" si="771"/>
        <v>12</v>
      </c>
      <c r="C8220">
        <f t="shared" si="772"/>
        <v>39</v>
      </c>
      <c r="D8220">
        <v>216759.867834134</v>
      </c>
      <c r="E8220">
        <v>0.235177215696766</v>
      </c>
      <c r="M8220">
        <f t="shared" si="773"/>
        <v>148</v>
      </c>
      <c r="N8220">
        <f t="shared" si="774"/>
        <v>15</v>
      </c>
      <c r="O8220">
        <f t="shared" si="775"/>
        <v>20</v>
      </c>
      <c r="P8220">
        <v>214040.873702096</v>
      </c>
      <c r="Q8220">
        <v>0.23277328195476099</v>
      </c>
      <c r="X8220">
        <v>218066.82681760099</v>
      </c>
      <c r="Y8220">
        <v>0.233021029854002</v>
      </c>
    </row>
    <row r="8221" spans="1:25" x14ac:dyDescent="0.3">
      <c r="A8221">
        <f t="shared" si="770"/>
        <v>150</v>
      </c>
      <c r="B8221">
        <f t="shared" si="771"/>
        <v>12</v>
      </c>
      <c r="C8221">
        <f t="shared" si="772"/>
        <v>44</v>
      </c>
      <c r="D8221">
        <v>216764.955749994</v>
      </c>
      <c r="E8221">
        <v>0.23518367930064599</v>
      </c>
      <c r="M8221">
        <f t="shared" si="773"/>
        <v>148</v>
      </c>
      <c r="N8221">
        <f t="shared" si="774"/>
        <v>15</v>
      </c>
      <c r="O8221">
        <f t="shared" si="775"/>
        <v>41</v>
      </c>
      <c r="P8221">
        <v>214061.733295741</v>
      </c>
      <c r="Q8221">
        <v>0.232773202272336</v>
      </c>
      <c r="X8221">
        <v>218066.82681760099</v>
      </c>
      <c r="Y8221">
        <v>0.233021029854002</v>
      </c>
    </row>
    <row r="8222" spans="1:25" x14ac:dyDescent="0.3">
      <c r="A8222">
        <f t="shared" si="770"/>
        <v>150</v>
      </c>
      <c r="B8222">
        <f t="shared" si="771"/>
        <v>12</v>
      </c>
      <c r="C8222">
        <f t="shared" si="772"/>
        <v>49</v>
      </c>
      <c r="D8222">
        <v>216769.56047994</v>
      </c>
      <c r="E8222">
        <v>0.23520939269439101</v>
      </c>
      <c r="M8222">
        <f t="shared" si="773"/>
        <v>148</v>
      </c>
      <c r="N8222">
        <f t="shared" si="774"/>
        <v>16</v>
      </c>
      <c r="O8222">
        <f t="shared" si="775"/>
        <v>6</v>
      </c>
      <c r="P8222">
        <v>214086.52014902301</v>
      </c>
      <c r="Q8222">
        <v>0.232773126620853</v>
      </c>
      <c r="X8222">
        <v>218068.573897483</v>
      </c>
      <c r="Y8222">
        <v>0.233038242417589</v>
      </c>
    </row>
    <row r="8223" spans="1:25" x14ac:dyDescent="0.3">
      <c r="A8223">
        <f t="shared" si="770"/>
        <v>150</v>
      </c>
      <c r="B8223">
        <f t="shared" si="771"/>
        <v>12</v>
      </c>
      <c r="C8223">
        <f t="shared" si="772"/>
        <v>53</v>
      </c>
      <c r="D8223">
        <v>216773.08533479899</v>
      </c>
      <c r="E8223">
        <v>0.235213868672636</v>
      </c>
      <c r="M8223">
        <f t="shared" si="773"/>
        <v>148</v>
      </c>
      <c r="N8223">
        <f t="shared" si="774"/>
        <v>16</v>
      </c>
      <c r="O8223">
        <f t="shared" si="775"/>
        <v>17</v>
      </c>
      <c r="P8223">
        <v>214097.76917532901</v>
      </c>
      <c r="Q8223">
        <v>0.232773058801333</v>
      </c>
      <c r="X8223">
        <v>218070.177175558</v>
      </c>
      <c r="Y8223">
        <v>0.23304717273696199</v>
      </c>
    </row>
    <row r="8224" spans="1:25" x14ac:dyDescent="0.3">
      <c r="A8224">
        <f t="shared" si="770"/>
        <v>150</v>
      </c>
      <c r="B8224">
        <f t="shared" si="771"/>
        <v>13</v>
      </c>
      <c r="C8224">
        <f t="shared" si="772"/>
        <v>20</v>
      </c>
      <c r="D8224">
        <v>216800.33011131201</v>
      </c>
      <c r="E8224">
        <v>0.23513096670733299</v>
      </c>
      <c r="M8224">
        <f t="shared" si="773"/>
        <v>148</v>
      </c>
      <c r="N8224">
        <f t="shared" si="774"/>
        <v>16</v>
      </c>
      <c r="O8224">
        <f t="shared" si="775"/>
        <v>18</v>
      </c>
      <c r="P8224">
        <v>214098.04526531801</v>
      </c>
      <c r="Q8224">
        <v>0.23277299133711499</v>
      </c>
      <c r="X8224">
        <v>218075.84790031699</v>
      </c>
      <c r="Y8224">
        <v>0.23305447720065001</v>
      </c>
    </row>
    <row r="8225" spans="1:25" x14ac:dyDescent="0.3">
      <c r="A8225">
        <f t="shared" si="770"/>
        <v>150</v>
      </c>
      <c r="B8225">
        <f t="shared" si="771"/>
        <v>13</v>
      </c>
      <c r="C8225">
        <f t="shared" si="772"/>
        <v>25</v>
      </c>
      <c r="D8225">
        <v>216805.95072363701</v>
      </c>
      <c r="E8225">
        <v>0.23513810661605999</v>
      </c>
      <c r="M8225">
        <f t="shared" si="773"/>
        <v>148</v>
      </c>
      <c r="N8225">
        <f t="shared" si="774"/>
        <v>16</v>
      </c>
      <c r="O8225">
        <f t="shared" si="775"/>
        <v>30</v>
      </c>
      <c r="P8225">
        <v>214110.86695222001</v>
      </c>
      <c r="Q8225">
        <v>0.23277293279016401</v>
      </c>
      <c r="X8225">
        <v>218079.13037330299</v>
      </c>
      <c r="Y8225">
        <v>0.233072757912129</v>
      </c>
    </row>
    <row r="8226" spans="1:25" x14ac:dyDescent="0.3">
      <c r="A8226">
        <f t="shared" si="770"/>
        <v>150</v>
      </c>
      <c r="B8226">
        <f t="shared" si="771"/>
        <v>13</v>
      </c>
      <c r="C8226">
        <f t="shared" si="772"/>
        <v>54</v>
      </c>
      <c r="D8226">
        <v>216834.95114640999</v>
      </c>
      <c r="E8226">
        <v>0.23529992879987999</v>
      </c>
      <c r="M8226">
        <f t="shared" si="773"/>
        <v>148</v>
      </c>
      <c r="N8226">
        <f t="shared" si="774"/>
        <v>16</v>
      </c>
      <c r="O8226">
        <f t="shared" si="775"/>
        <v>32</v>
      </c>
      <c r="P8226">
        <v>214112.64517869899</v>
      </c>
      <c r="Q8226">
        <v>0.232772876438509</v>
      </c>
      <c r="X8226">
        <v>218085.24095047</v>
      </c>
      <c r="Y8226">
        <v>0.233080625992615</v>
      </c>
    </row>
    <row r="8227" spans="1:25" x14ac:dyDescent="0.3">
      <c r="A8227">
        <f t="shared" si="770"/>
        <v>150</v>
      </c>
      <c r="B8227">
        <f t="shared" si="771"/>
        <v>13</v>
      </c>
      <c r="C8227">
        <f t="shared" si="772"/>
        <v>57</v>
      </c>
      <c r="D8227">
        <v>216837.012318122</v>
      </c>
      <c r="E8227">
        <v>0.23530254156800001</v>
      </c>
      <c r="M8227">
        <f t="shared" si="773"/>
        <v>148</v>
      </c>
      <c r="N8227">
        <f t="shared" si="774"/>
        <v>16</v>
      </c>
      <c r="O8227">
        <f t="shared" si="775"/>
        <v>36</v>
      </c>
      <c r="P8227">
        <v>214116.42679099101</v>
      </c>
      <c r="Q8227">
        <v>0.23277282272437799</v>
      </c>
      <c r="X8227">
        <v>218089.43321392799</v>
      </c>
      <c r="Y8227">
        <v>0.23306807761065201</v>
      </c>
    </row>
    <row r="8228" spans="1:25" x14ac:dyDescent="0.3">
      <c r="A8228">
        <f t="shared" si="770"/>
        <v>150</v>
      </c>
      <c r="B8228">
        <f t="shared" si="771"/>
        <v>14</v>
      </c>
      <c r="C8228">
        <f t="shared" si="772"/>
        <v>0</v>
      </c>
      <c r="D8228">
        <v>216840.132881834</v>
      </c>
      <c r="E8228">
        <v>0.23531994649330101</v>
      </c>
      <c r="M8228">
        <f t="shared" si="773"/>
        <v>148</v>
      </c>
      <c r="N8228">
        <f t="shared" si="774"/>
        <v>16</v>
      </c>
      <c r="O8228">
        <f t="shared" si="775"/>
        <v>42</v>
      </c>
      <c r="P8228">
        <v>214122.25659730501</v>
      </c>
      <c r="Q8228">
        <v>0.232772769963695</v>
      </c>
      <c r="X8228">
        <v>218092.453434567</v>
      </c>
      <c r="Y8228">
        <v>0.23307196631816399</v>
      </c>
    </row>
    <row r="8229" spans="1:25" x14ac:dyDescent="0.3">
      <c r="A8229">
        <f t="shared" si="770"/>
        <v>150</v>
      </c>
      <c r="B8229">
        <f t="shared" si="771"/>
        <v>14</v>
      </c>
      <c r="C8229">
        <f t="shared" si="772"/>
        <v>0</v>
      </c>
      <c r="D8229">
        <v>216840.777313417</v>
      </c>
      <c r="E8229">
        <v>0.235326318086578</v>
      </c>
      <c r="M8229">
        <f t="shared" si="773"/>
        <v>148</v>
      </c>
      <c r="N8229">
        <f t="shared" si="774"/>
        <v>16</v>
      </c>
      <c r="O8229">
        <f t="shared" si="775"/>
        <v>44</v>
      </c>
      <c r="P8229">
        <v>214124.52749104399</v>
      </c>
      <c r="Q8229">
        <v>0.23277271637331501</v>
      </c>
      <c r="X8229">
        <v>218103.32440502101</v>
      </c>
      <c r="Y8229">
        <v>0.23303943408512401</v>
      </c>
    </row>
    <row r="8230" spans="1:25" x14ac:dyDescent="0.3">
      <c r="A8230">
        <f t="shared" si="770"/>
        <v>150</v>
      </c>
      <c r="B8230">
        <f t="shared" si="771"/>
        <v>14</v>
      </c>
      <c r="C8230">
        <f t="shared" si="772"/>
        <v>37</v>
      </c>
      <c r="D8230">
        <v>216877.59692928099</v>
      </c>
      <c r="E8230">
        <v>0.23553156852820301</v>
      </c>
      <c r="M8230">
        <f t="shared" si="773"/>
        <v>148</v>
      </c>
      <c r="N8230">
        <f t="shared" si="774"/>
        <v>16</v>
      </c>
      <c r="O8230">
        <f t="shared" si="775"/>
        <v>49</v>
      </c>
      <c r="P8230">
        <v>214129.51656067101</v>
      </c>
      <c r="Q8230">
        <v>0.23277266360045201</v>
      </c>
      <c r="X8230">
        <v>218106.74148504299</v>
      </c>
      <c r="Y8230">
        <v>0.23304383422143701</v>
      </c>
    </row>
    <row r="8231" spans="1:25" x14ac:dyDescent="0.3">
      <c r="A8231">
        <f t="shared" si="770"/>
        <v>150</v>
      </c>
      <c r="B8231">
        <f t="shared" si="771"/>
        <v>14</v>
      </c>
      <c r="C8231">
        <f t="shared" si="772"/>
        <v>42</v>
      </c>
      <c r="D8231">
        <v>216882.61427679899</v>
      </c>
      <c r="E8231">
        <v>0.235537909816184</v>
      </c>
      <c r="M8231">
        <f t="shared" si="773"/>
        <v>148</v>
      </c>
      <c r="N8231">
        <f t="shared" si="774"/>
        <v>17</v>
      </c>
      <c r="O8231">
        <f t="shared" si="775"/>
        <v>22</v>
      </c>
      <c r="P8231">
        <v>214162.42493089201</v>
      </c>
      <c r="Q8231">
        <v>0.232772598640266</v>
      </c>
      <c r="X8231">
        <v>218118.95647551399</v>
      </c>
      <c r="Y8231">
        <v>0.233007291649586</v>
      </c>
    </row>
    <row r="8232" spans="1:25" x14ac:dyDescent="0.3">
      <c r="A8232">
        <f t="shared" si="770"/>
        <v>150</v>
      </c>
      <c r="B8232">
        <f t="shared" si="771"/>
        <v>14</v>
      </c>
      <c r="C8232">
        <f t="shared" si="772"/>
        <v>43</v>
      </c>
      <c r="D8232">
        <v>216883.587094699</v>
      </c>
      <c r="E8232">
        <v>0.23553494878137901</v>
      </c>
      <c r="M8232">
        <f t="shared" si="773"/>
        <v>148</v>
      </c>
      <c r="N8232">
        <f t="shared" si="774"/>
        <v>17</v>
      </c>
      <c r="O8232">
        <f t="shared" si="775"/>
        <v>23</v>
      </c>
      <c r="P8232">
        <v>214163.67633282699</v>
      </c>
      <c r="Q8232">
        <v>0.23277253389769301</v>
      </c>
      <c r="X8232">
        <v>218121.81062747401</v>
      </c>
      <c r="Y8232">
        <v>0.23301096737632901</v>
      </c>
    </row>
    <row r="8233" spans="1:25" x14ac:dyDescent="0.3">
      <c r="A8233">
        <f t="shared" si="770"/>
        <v>150</v>
      </c>
      <c r="B8233">
        <f t="shared" si="771"/>
        <v>14</v>
      </c>
      <c r="C8233">
        <f t="shared" si="772"/>
        <v>45</v>
      </c>
      <c r="D8233">
        <v>216885.63916832599</v>
      </c>
      <c r="E8233">
        <v>0.235537542149966</v>
      </c>
      <c r="M8233">
        <f t="shared" si="773"/>
        <v>148</v>
      </c>
      <c r="N8233">
        <f t="shared" si="774"/>
        <v>17</v>
      </c>
      <c r="O8233">
        <f t="shared" si="775"/>
        <v>28</v>
      </c>
      <c r="P8233">
        <v>214168.20847118599</v>
      </c>
      <c r="Q8233">
        <v>0.23277247231149201</v>
      </c>
      <c r="X8233">
        <v>218132.631553482</v>
      </c>
      <c r="Y8233">
        <v>0.232978605557883</v>
      </c>
    </row>
    <row r="8234" spans="1:25" x14ac:dyDescent="0.3">
      <c r="A8234">
        <f t="shared" si="770"/>
        <v>150</v>
      </c>
      <c r="B8234">
        <f t="shared" si="771"/>
        <v>14</v>
      </c>
      <c r="C8234">
        <f t="shared" si="772"/>
        <v>48</v>
      </c>
      <c r="D8234">
        <v>216888.86504459599</v>
      </c>
      <c r="E8234">
        <v>0.235555513329815</v>
      </c>
      <c r="M8234">
        <f t="shared" si="773"/>
        <v>148</v>
      </c>
      <c r="N8234">
        <f t="shared" si="774"/>
        <v>17</v>
      </c>
      <c r="O8234">
        <f t="shared" si="775"/>
        <v>31</v>
      </c>
      <c r="P8234">
        <v>214171.34651680299</v>
      </c>
      <c r="Q8234">
        <v>0.23277241124607001</v>
      </c>
      <c r="X8234">
        <v>218134.33607344399</v>
      </c>
      <c r="Y8234">
        <v>0.23298080100284699</v>
      </c>
    </row>
    <row r="8235" spans="1:25" x14ac:dyDescent="0.3">
      <c r="A8235">
        <f t="shared" si="770"/>
        <v>150</v>
      </c>
      <c r="B8235">
        <f t="shared" si="771"/>
        <v>14</v>
      </c>
      <c r="C8235">
        <f t="shared" si="772"/>
        <v>50</v>
      </c>
      <c r="D8235">
        <v>216890.90234005899</v>
      </c>
      <c r="E8235">
        <v>0.235575637132965</v>
      </c>
      <c r="M8235">
        <f t="shared" si="773"/>
        <v>148</v>
      </c>
      <c r="N8235">
        <f t="shared" si="774"/>
        <v>17</v>
      </c>
      <c r="O8235">
        <f t="shared" si="775"/>
        <v>38</v>
      </c>
      <c r="P8235">
        <v>214178.884945161</v>
      </c>
      <c r="Q8235">
        <v>0.232772355417039</v>
      </c>
      <c r="X8235">
        <v>218137.874267807</v>
      </c>
      <c r="Y8235">
        <v>0.23300049436460801</v>
      </c>
    </row>
    <row r="8236" spans="1:25" x14ac:dyDescent="0.3">
      <c r="A8236">
        <f t="shared" si="770"/>
        <v>150</v>
      </c>
      <c r="B8236">
        <f t="shared" si="771"/>
        <v>14</v>
      </c>
      <c r="C8236">
        <f t="shared" si="772"/>
        <v>54</v>
      </c>
      <c r="D8236">
        <v>216894.788805035</v>
      </c>
      <c r="E8236">
        <v>0.235597284846121</v>
      </c>
      <c r="M8236">
        <f t="shared" si="773"/>
        <v>148</v>
      </c>
      <c r="N8236">
        <f t="shared" si="774"/>
        <v>17</v>
      </c>
      <c r="O8236">
        <f t="shared" si="775"/>
        <v>42</v>
      </c>
      <c r="P8236">
        <v>214182.42768892899</v>
      </c>
      <c r="Q8236">
        <v>0.232772303937511</v>
      </c>
      <c r="X8236">
        <v>218152.02276365101</v>
      </c>
      <c r="Y8236">
        <v>0.23301870971055699</v>
      </c>
    </row>
    <row r="8237" spans="1:25" x14ac:dyDescent="0.3">
      <c r="A8237">
        <f t="shared" si="770"/>
        <v>150</v>
      </c>
      <c r="B8237">
        <f t="shared" si="771"/>
        <v>14</v>
      </c>
      <c r="C8237">
        <f t="shared" si="772"/>
        <v>57</v>
      </c>
      <c r="D8237">
        <v>216897.90047185001</v>
      </c>
      <c r="E8237">
        <v>0.23562801651387</v>
      </c>
      <c r="M8237">
        <f t="shared" si="773"/>
        <v>148</v>
      </c>
      <c r="N8237">
        <f t="shared" si="774"/>
        <v>17</v>
      </c>
      <c r="O8237">
        <f t="shared" si="775"/>
        <v>51</v>
      </c>
      <c r="P8237">
        <v>214191.710867313</v>
      </c>
      <c r="Q8237">
        <v>0.23277225889675399</v>
      </c>
      <c r="X8237">
        <v>218155.585958927</v>
      </c>
      <c r="Y8237">
        <v>0.23303853598545601</v>
      </c>
    </row>
    <row r="8238" spans="1:25" x14ac:dyDescent="0.3">
      <c r="A8238">
        <f t="shared" si="770"/>
        <v>150</v>
      </c>
      <c r="B8238">
        <f t="shared" si="771"/>
        <v>15</v>
      </c>
      <c r="C8238">
        <f t="shared" si="772"/>
        <v>4</v>
      </c>
      <c r="D8238">
        <v>216904.93369704499</v>
      </c>
      <c r="E8238">
        <v>0.23566718187129301</v>
      </c>
      <c r="M8238">
        <f t="shared" si="773"/>
        <v>148</v>
      </c>
      <c r="N8238">
        <f t="shared" si="774"/>
        <v>18</v>
      </c>
      <c r="O8238">
        <f t="shared" si="775"/>
        <v>0</v>
      </c>
      <c r="P8238">
        <v>214200.695911827</v>
      </c>
      <c r="Q8238">
        <v>0.23277221531203601</v>
      </c>
      <c r="X8238">
        <v>218158.460437998</v>
      </c>
      <c r="Y8238">
        <v>0.23304223499739901</v>
      </c>
    </row>
    <row r="8239" spans="1:25" x14ac:dyDescent="0.3">
      <c r="A8239">
        <f t="shared" si="770"/>
        <v>150</v>
      </c>
      <c r="B8239">
        <f t="shared" si="771"/>
        <v>15</v>
      </c>
      <c r="C8239">
        <f t="shared" si="772"/>
        <v>8</v>
      </c>
      <c r="D8239">
        <v>216908.16476427999</v>
      </c>
      <c r="E8239">
        <v>0.235699085621145</v>
      </c>
      <c r="M8239">
        <f t="shared" si="773"/>
        <v>148</v>
      </c>
      <c r="N8239">
        <f t="shared" si="774"/>
        <v>18</v>
      </c>
      <c r="O8239">
        <f t="shared" si="775"/>
        <v>1</v>
      </c>
      <c r="P8239">
        <v>214201.11805829199</v>
      </c>
      <c r="Q8239">
        <v>0.232772172029972</v>
      </c>
      <c r="X8239">
        <v>218169.027639554</v>
      </c>
      <c r="Y8239">
        <v>0.23310101952502599</v>
      </c>
    </row>
    <row r="8240" spans="1:25" x14ac:dyDescent="0.3">
      <c r="A8240">
        <f t="shared" si="770"/>
        <v>150</v>
      </c>
      <c r="B8240">
        <f t="shared" si="771"/>
        <v>15</v>
      </c>
      <c r="C8240">
        <f t="shared" si="772"/>
        <v>15</v>
      </c>
      <c r="D8240">
        <v>216915.765504157</v>
      </c>
      <c r="E8240">
        <v>0.23574139835237501</v>
      </c>
      <c r="M8240">
        <f t="shared" si="773"/>
        <v>148</v>
      </c>
      <c r="N8240">
        <f t="shared" si="774"/>
        <v>18</v>
      </c>
      <c r="O8240">
        <f t="shared" si="775"/>
        <v>5</v>
      </c>
      <c r="P8240">
        <v>214205.970658423</v>
      </c>
      <c r="Q8240">
        <v>0.232772129538523</v>
      </c>
      <c r="X8240">
        <v>218189.47971998699</v>
      </c>
      <c r="Y8240">
        <v>0.23312731134268699</v>
      </c>
    </row>
    <row r="8241" spans="1:25" x14ac:dyDescent="0.3">
      <c r="A8241">
        <f t="shared" si="770"/>
        <v>150</v>
      </c>
      <c r="B8241">
        <f t="shared" si="771"/>
        <v>15</v>
      </c>
      <c r="C8241">
        <f t="shared" si="772"/>
        <v>20</v>
      </c>
      <c r="D8241">
        <v>216920.76342300899</v>
      </c>
      <c r="E8241">
        <v>0.23574769842680199</v>
      </c>
      <c r="M8241">
        <f t="shared" si="773"/>
        <v>148</v>
      </c>
      <c r="N8241">
        <f t="shared" si="774"/>
        <v>18</v>
      </c>
      <c r="O8241">
        <f t="shared" si="775"/>
        <v>15</v>
      </c>
      <c r="P8241">
        <v>214215.99657996299</v>
      </c>
      <c r="Q8241">
        <v>0.23277208334624799</v>
      </c>
      <c r="X8241">
        <v>218200.78247466899</v>
      </c>
      <c r="Y8241">
        <v>0.23309352121227001</v>
      </c>
    </row>
    <row r="8242" spans="1:25" x14ac:dyDescent="0.3">
      <c r="A8242">
        <f t="shared" si="770"/>
        <v>150</v>
      </c>
      <c r="B8242">
        <f t="shared" si="771"/>
        <v>15</v>
      </c>
      <c r="C8242">
        <f t="shared" si="772"/>
        <v>36</v>
      </c>
      <c r="D8242">
        <v>216936.121662519</v>
      </c>
      <c r="E8242">
        <v>0.23570094157045801</v>
      </c>
      <c r="M8242">
        <f t="shared" si="773"/>
        <v>148</v>
      </c>
      <c r="N8242">
        <f t="shared" si="774"/>
        <v>18</v>
      </c>
      <c r="O8242">
        <f t="shared" si="775"/>
        <v>20</v>
      </c>
      <c r="P8242">
        <v>214220.44372732099</v>
      </c>
      <c r="Q8242">
        <v>0.23277203787997</v>
      </c>
      <c r="X8242">
        <v>218203.50686482599</v>
      </c>
      <c r="Y8242">
        <v>0.23309702313682401</v>
      </c>
    </row>
    <row r="8243" spans="1:25" x14ac:dyDescent="0.3">
      <c r="A8243">
        <f t="shared" si="770"/>
        <v>150</v>
      </c>
      <c r="B8243">
        <f t="shared" si="771"/>
        <v>15</v>
      </c>
      <c r="C8243">
        <f t="shared" si="772"/>
        <v>37</v>
      </c>
      <c r="D8243">
        <v>216937.64570070201</v>
      </c>
      <c r="E8243">
        <v>0.23570286305827601</v>
      </c>
      <c r="M8243">
        <f t="shared" si="773"/>
        <v>148</v>
      </c>
      <c r="N8243">
        <f t="shared" si="774"/>
        <v>18</v>
      </c>
      <c r="O8243">
        <f t="shared" si="775"/>
        <v>33</v>
      </c>
      <c r="P8243">
        <v>214233.08011853899</v>
      </c>
      <c r="Q8243">
        <v>0.23277198774999</v>
      </c>
      <c r="X8243">
        <v>218204.76253057201</v>
      </c>
      <c r="Y8243">
        <v>0.233093269942764</v>
      </c>
    </row>
    <row r="8244" spans="1:25" x14ac:dyDescent="0.3">
      <c r="A8244">
        <f t="shared" si="770"/>
        <v>150</v>
      </c>
      <c r="B8244">
        <f t="shared" si="771"/>
        <v>15</v>
      </c>
      <c r="C8244">
        <f t="shared" si="772"/>
        <v>42</v>
      </c>
      <c r="D8244">
        <v>216942.92876978399</v>
      </c>
      <c r="E8244">
        <v>0.23573226292192401</v>
      </c>
      <c r="M8244">
        <f t="shared" si="773"/>
        <v>148</v>
      </c>
      <c r="N8244">
        <f t="shared" si="774"/>
        <v>18</v>
      </c>
      <c r="O8244">
        <f t="shared" si="775"/>
        <v>35</v>
      </c>
      <c r="P8244">
        <v>214235.448400889</v>
      </c>
      <c r="Q8244">
        <v>0.23277193801277701</v>
      </c>
      <c r="X8244">
        <v>218207.465055382</v>
      </c>
      <c r="Y8244">
        <v>0.23309674359405</v>
      </c>
    </row>
    <row r="8245" spans="1:25" x14ac:dyDescent="0.3">
      <c r="A8245">
        <f t="shared" si="770"/>
        <v>150</v>
      </c>
      <c r="B8245">
        <f t="shared" si="771"/>
        <v>15</v>
      </c>
      <c r="C8245">
        <f t="shared" si="772"/>
        <v>54</v>
      </c>
      <c r="D8245">
        <v>216954.43798444499</v>
      </c>
      <c r="E8245">
        <v>0.23574676579225401</v>
      </c>
      <c r="M8245">
        <f t="shared" si="773"/>
        <v>148</v>
      </c>
      <c r="N8245">
        <f t="shared" si="774"/>
        <v>19</v>
      </c>
      <c r="O8245">
        <f t="shared" si="775"/>
        <v>44</v>
      </c>
      <c r="P8245">
        <v>214304.298948532</v>
      </c>
      <c r="Q8245">
        <v>0.23277186285077101</v>
      </c>
      <c r="X8245">
        <v>218255.37826743699</v>
      </c>
      <c r="Y8245">
        <v>0.23295362371748499</v>
      </c>
    </row>
    <row r="8246" spans="1:25" x14ac:dyDescent="0.3">
      <c r="A8246">
        <f t="shared" si="770"/>
        <v>150</v>
      </c>
      <c r="B8246">
        <f t="shared" si="771"/>
        <v>15</v>
      </c>
      <c r="C8246">
        <f t="shared" si="772"/>
        <v>59</v>
      </c>
      <c r="D8246">
        <v>216959.43013320601</v>
      </c>
      <c r="E8246">
        <v>0.23577453795951001</v>
      </c>
      <c r="M8246">
        <f t="shared" si="773"/>
        <v>148</v>
      </c>
      <c r="N8246">
        <f t="shared" si="774"/>
        <v>19</v>
      </c>
      <c r="O8246">
        <f t="shared" si="775"/>
        <v>47</v>
      </c>
      <c r="P8246">
        <v>214307.62995928599</v>
      </c>
      <c r="Q8246">
        <v>0.232771788242779</v>
      </c>
      <c r="X8246">
        <v>218255.49418090199</v>
      </c>
      <c r="Y8246">
        <v>0.23295377282091601</v>
      </c>
    </row>
    <row r="8247" spans="1:25" x14ac:dyDescent="0.3">
      <c r="A8247">
        <f t="shared" si="770"/>
        <v>150</v>
      </c>
      <c r="B8247">
        <f t="shared" si="771"/>
        <v>16</v>
      </c>
      <c r="C8247">
        <f t="shared" si="772"/>
        <v>15</v>
      </c>
      <c r="D8247">
        <v>216975.910720207</v>
      </c>
      <c r="E8247">
        <v>0.235795290554734</v>
      </c>
      <c r="M8247">
        <f t="shared" si="773"/>
        <v>148</v>
      </c>
      <c r="N8247">
        <f t="shared" si="774"/>
        <v>19</v>
      </c>
      <c r="O8247">
        <f t="shared" si="775"/>
        <v>47</v>
      </c>
      <c r="P8247">
        <v>214307.81023307901</v>
      </c>
      <c r="Q8247">
        <v>0.23277171377738001</v>
      </c>
      <c r="X8247">
        <v>218262.172611096</v>
      </c>
      <c r="Y8247">
        <v>0.232990887642156</v>
      </c>
    </row>
    <row r="8248" spans="1:25" x14ac:dyDescent="0.3">
      <c r="A8248">
        <f t="shared" si="770"/>
        <v>150</v>
      </c>
      <c r="B8248">
        <f t="shared" si="771"/>
        <v>16</v>
      </c>
      <c r="C8248">
        <f t="shared" si="772"/>
        <v>25</v>
      </c>
      <c r="D8248">
        <v>216985.39219403101</v>
      </c>
      <c r="E8248">
        <v>0.235848013985032</v>
      </c>
      <c r="M8248">
        <f t="shared" si="773"/>
        <v>148</v>
      </c>
      <c r="N8248">
        <f t="shared" si="774"/>
        <v>19</v>
      </c>
      <c r="O8248">
        <f t="shared" si="775"/>
        <v>52</v>
      </c>
      <c r="P8248">
        <v>214312.941460412</v>
      </c>
      <c r="Q8248">
        <v>0.232771640155083</v>
      </c>
      <c r="X8248">
        <v>218280.19464511401</v>
      </c>
      <c r="Y8248">
        <v>0.233014054058508</v>
      </c>
    </row>
    <row r="8249" spans="1:25" x14ac:dyDescent="0.3">
      <c r="A8249">
        <f t="shared" si="770"/>
        <v>150</v>
      </c>
      <c r="B8249">
        <f t="shared" si="771"/>
        <v>16</v>
      </c>
      <c r="C8249">
        <f t="shared" si="772"/>
        <v>34</v>
      </c>
      <c r="D8249">
        <v>216994.373771015</v>
      </c>
      <c r="E8249">
        <v>0.23585931250720599</v>
      </c>
      <c r="M8249">
        <f t="shared" si="773"/>
        <v>148</v>
      </c>
      <c r="N8249">
        <f t="shared" si="774"/>
        <v>21</v>
      </c>
      <c r="O8249">
        <f t="shared" si="775"/>
        <v>0</v>
      </c>
      <c r="P8249">
        <v>214380</v>
      </c>
      <c r="Q8249">
        <v>0.23277154183343701</v>
      </c>
      <c r="X8249">
        <v>218285.440043304</v>
      </c>
      <c r="Y8249">
        <v>0.23299839730314101</v>
      </c>
    </row>
    <row r="8250" spans="1:25" x14ac:dyDescent="0.3">
      <c r="A8250">
        <f t="shared" si="770"/>
        <v>150</v>
      </c>
      <c r="B8250">
        <f t="shared" si="771"/>
        <v>16</v>
      </c>
      <c r="C8250">
        <f t="shared" si="772"/>
        <v>48</v>
      </c>
      <c r="D8250">
        <v>217008.030202706</v>
      </c>
      <c r="E8250">
        <v>0.23593521807710499</v>
      </c>
      <c r="M8250">
        <f t="shared" si="773"/>
        <v>148</v>
      </c>
      <c r="N8250">
        <f t="shared" si="774"/>
        <v>21</v>
      </c>
      <c r="O8250">
        <f t="shared" si="775"/>
        <v>0</v>
      </c>
      <c r="P8250">
        <v>214380</v>
      </c>
      <c r="Q8250">
        <v>0.23277144353561499</v>
      </c>
      <c r="X8250">
        <v>218288.79920385199</v>
      </c>
      <c r="Y8250">
        <v>0.23300271453566099</v>
      </c>
    </row>
    <row r="8251" spans="1:25" x14ac:dyDescent="0.3">
      <c r="A8251">
        <f t="shared" si="770"/>
        <v>150</v>
      </c>
      <c r="B8251">
        <f t="shared" si="771"/>
        <v>16</v>
      </c>
      <c r="C8251">
        <f t="shared" si="772"/>
        <v>56</v>
      </c>
      <c r="D8251">
        <v>217016.60531123899</v>
      </c>
      <c r="E8251">
        <v>0.235945992535118</v>
      </c>
      <c r="M8251">
        <f t="shared" si="773"/>
        <v>149</v>
      </c>
      <c r="N8251">
        <f t="shared" si="774"/>
        <v>9</v>
      </c>
      <c r="O8251">
        <f t="shared" si="775"/>
        <v>0</v>
      </c>
      <c r="P8251">
        <v>215100</v>
      </c>
      <c r="Q8251">
        <v>0.232771345261609</v>
      </c>
      <c r="X8251">
        <v>218330.73121384601</v>
      </c>
      <c r="Y8251">
        <v>0.23287763220698801</v>
      </c>
    </row>
    <row r="8252" spans="1:25" x14ac:dyDescent="0.3">
      <c r="A8252">
        <f t="shared" si="770"/>
        <v>150</v>
      </c>
      <c r="B8252">
        <f t="shared" si="771"/>
        <v>16</v>
      </c>
      <c r="C8252">
        <f t="shared" si="772"/>
        <v>59</v>
      </c>
      <c r="D8252">
        <v>217019.94907278501</v>
      </c>
      <c r="E8252">
        <v>0.23596457132992399</v>
      </c>
      <c r="M8252">
        <f t="shared" si="773"/>
        <v>149</v>
      </c>
      <c r="N8252">
        <f t="shared" si="774"/>
        <v>9</v>
      </c>
      <c r="O8252">
        <f t="shared" si="775"/>
        <v>0</v>
      </c>
      <c r="P8252">
        <v>215100</v>
      </c>
      <c r="Q8252">
        <v>0.232771247011409</v>
      </c>
      <c r="X8252">
        <v>218364.23836425299</v>
      </c>
      <c r="Y8252">
        <v>0.232920706198844</v>
      </c>
    </row>
    <row r="8253" spans="1:25" x14ac:dyDescent="0.3">
      <c r="A8253">
        <f t="shared" si="770"/>
        <v>150</v>
      </c>
      <c r="B8253">
        <f t="shared" si="771"/>
        <v>17</v>
      </c>
      <c r="C8253">
        <f t="shared" si="772"/>
        <v>4</v>
      </c>
      <c r="D8253">
        <v>217024.814567186</v>
      </c>
      <c r="E8253">
        <v>0.23597068223994599</v>
      </c>
      <c r="M8253">
        <f t="shared" si="773"/>
        <v>149</v>
      </c>
      <c r="N8253">
        <f t="shared" si="774"/>
        <v>9</v>
      </c>
      <c r="O8253">
        <f t="shared" si="775"/>
        <v>3</v>
      </c>
      <c r="P8253">
        <v>215103.91443748199</v>
      </c>
      <c r="Q8253">
        <v>0.232771147344219</v>
      </c>
      <c r="X8253">
        <v>218375.292233502</v>
      </c>
      <c r="Y8253">
        <v>0.23288776313180101</v>
      </c>
    </row>
    <row r="8254" spans="1:25" x14ac:dyDescent="0.3">
      <c r="A8254">
        <f t="shared" si="770"/>
        <v>150</v>
      </c>
      <c r="B8254">
        <f t="shared" si="771"/>
        <v>17</v>
      </c>
      <c r="C8254">
        <f t="shared" si="772"/>
        <v>13</v>
      </c>
      <c r="D8254">
        <v>217033.184940012</v>
      </c>
      <c r="E8254">
        <v>0.23594520717932599</v>
      </c>
      <c r="M8254">
        <f t="shared" si="773"/>
        <v>149</v>
      </c>
      <c r="N8254">
        <f t="shared" si="774"/>
        <v>9</v>
      </c>
      <c r="O8254">
        <f t="shared" si="775"/>
        <v>7</v>
      </c>
      <c r="P8254">
        <v>215107.128266432</v>
      </c>
      <c r="Q8254">
        <v>0.23277104821811201</v>
      </c>
      <c r="X8254">
        <v>218381.890799769</v>
      </c>
      <c r="Y8254">
        <v>0.23289624292604</v>
      </c>
    </row>
    <row r="8255" spans="1:25" x14ac:dyDescent="0.3">
      <c r="A8255">
        <f t="shared" si="770"/>
        <v>150</v>
      </c>
      <c r="B8255">
        <f t="shared" si="771"/>
        <v>17</v>
      </c>
      <c r="C8255">
        <f t="shared" si="772"/>
        <v>16</v>
      </c>
      <c r="D8255">
        <v>217036.310582498</v>
      </c>
      <c r="E8255">
        <v>0.23594913308787599</v>
      </c>
      <c r="M8255">
        <f t="shared" si="773"/>
        <v>149</v>
      </c>
      <c r="N8255">
        <f t="shared" si="774"/>
        <v>9</v>
      </c>
      <c r="O8255">
        <f t="shared" si="775"/>
        <v>18</v>
      </c>
      <c r="P8255">
        <v>215118.918237729</v>
      </c>
      <c r="Q8255">
        <v>0.23277094477851901</v>
      </c>
      <c r="X8255">
        <v>218411.36219393901</v>
      </c>
      <c r="Y8255">
        <v>0.23280846114576001</v>
      </c>
    </row>
    <row r="8256" spans="1:25" x14ac:dyDescent="0.3">
      <c r="A8256">
        <f t="shared" si="770"/>
        <v>150</v>
      </c>
      <c r="B8256">
        <f t="shared" si="771"/>
        <v>17</v>
      </c>
      <c r="C8256">
        <f t="shared" si="772"/>
        <v>35</v>
      </c>
      <c r="D8256">
        <v>217055.18703739301</v>
      </c>
      <c r="E8256">
        <v>0.23589170452199401</v>
      </c>
      <c r="M8256">
        <f t="shared" si="773"/>
        <v>149</v>
      </c>
      <c r="N8256">
        <f t="shared" si="774"/>
        <v>9</v>
      </c>
      <c r="O8256">
        <f t="shared" si="775"/>
        <v>21</v>
      </c>
      <c r="P8256">
        <v>215121.18529126799</v>
      </c>
      <c r="Q8256">
        <v>0.232770841728584</v>
      </c>
      <c r="X8256">
        <v>218416.156340763</v>
      </c>
      <c r="Y8256">
        <v>0.232814624249157</v>
      </c>
    </row>
    <row r="8257" spans="1:25" x14ac:dyDescent="0.3">
      <c r="A8257">
        <f t="shared" si="770"/>
        <v>150</v>
      </c>
      <c r="B8257">
        <f t="shared" si="771"/>
        <v>17</v>
      </c>
      <c r="C8257">
        <f t="shared" si="772"/>
        <v>38</v>
      </c>
      <c r="D8257">
        <v>217058.670389426</v>
      </c>
      <c r="E8257">
        <v>0.23589608086694699</v>
      </c>
      <c r="M8257">
        <f t="shared" si="773"/>
        <v>149</v>
      </c>
      <c r="N8257">
        <f t="shared" si="774"/>
        <v>9</v>
      </c>
      <c r="O8257">
        <f t="shared" si="775"/>
        <v>34</v>
      </c>
      <c r="P8257">
        <v>215134.572123413</v>
      </c>
      <c r="Q8257">
        <v>0.23277073378152699</v>
      </c>
      <c r="X8257">
        <v>218459.29904580099</v>
      </c>
      <c r="Y8257">
        <v>0.23268624563655299</v>
      </c>
    </row>
    <row r="8258" spans="1:25" x14ac:dyDescent="0.3">
      <c r="A8258">
        <f t="shared" si="770"/>
        <v>150</v>
      </c>
      <c r="B8258">
        <f t="shared" si="771"/>
        <v>17</v>
      </c>
      <c r="C8258">
        <f t="shared" si="772"/>
        <v>45</v>
      </c>
      <c r="D8258">
        <v>217065.352862044</v>
      </c>
      <c r="E8258">
        <v>0.23587575775820199</v>
      </c>
      <c r="M8258">
        <f t="shared" si="773"/>
        <v>149</v>
      </c>
      <c r="N8258">
        <f t="shared" si="774"/>
        <v>9</v>
      </c>
      <c r="O8258">
        <f t="shared" si="775"/>
        <v>36</v>
      </c>
      <c r="P8258">
        <v>215136.572243784</v>
      </c>
      <c r="Q8258">
        <v>0.23277062618225999</v>
      </c>
      <c r="X8258">
        <v>218461.504827408</v>
      </c>
      <c r="Y8258">
        <v>0.232689083075523</v>
      </c>
    </row>
    <row r="8259" spans="1:25" x14ac:dyDescent="0.3">
      <c r="A8259">
        <f t="shared" ref="A8259:A8322" si="776">INT(D8259/60/24)</f>
        <v>150</v>
      </c>
      <c r="B8259">
        <f t="shared" ref="B8259:B8322" si="777">INT(((D8259/60/24)-A8259)*24)</f>
        <v>17</v>
      </c>
      <c r="C8259">
        <f t="shared" ref="C8259:C8322" si="778">INT(((((D8259/60/24)-A8259)*24)-B8259)*60)</f>
        <v>45</v>
      </c>
      <c r="D8259">
        <v>217065.45712927301</v>
      </c>
      <c r="E8259">
        <v>0.23587588876537699</v>
      </c>
      <c r="M8259">
        <f t="shared" ref="M8259:M8322" si="779">INT(P8259/60/24)</f>
        <v>149</v>
      </c>
      <c r="N8259">
        <f t="shared" ref="N8259:N8322" si="780">INT(((P8259/60/24)-M8259)*24)</f>
        <v>9</v>
      </c>
      <c r="O8259">
        <f t="shared" ref="O8259:O8322" si="781">INT(((((P8259/60/24)-M8259)*24)-N8259)*60)</f>
        <v>37</v>
      </c>
      <c r="P8259">
        <v>215137.903512233</v>
      </c>
      <c r="Q8259">
        <v>0.232770519526414</v>
      </c>
      <c r="X8259">
        <v>218464.28329198799</v>
      </c>
      <c r="Y8259">
        <v>0.232704493675427</v>
      </c>
    </row>
    <row r="8260" spans="1:25" x14ac:dyDescent="0.3">
      <c r="A8260">
        <f t="shared" si="776"/>
        <v>150</v>
      </c>
      <c r="B8260">
        <f t="shared" si="777"/>
        <v>17</v>
      </c>
      <c r="C8260">
        <f t="shared" si="778"/>
        <v>49</v>
      </c>
      <c r="D8260">
        <v>217069.23893552201</v>
      </c>
      <c r="E8260">
        <v>0.23589689151438301</v>
      </c>
      <c r="M8260">
        <f t="shared" si="779"/>
        <v>149</v>
      </c>
      <c r="N8260">
        <f t="shared" si="780"/>
        <v>9</v>
      </c>
      <c r="O8260">
        <f t="shared" si="781"/>
        <v>45</v>
      </c>
      <c r="P8260">
        <v>215145.137422203</v>
      </c>
      <c r="Q8260">
        <v>0.23277041405920401</v>
      </c>
      <c r="X8260">
        <v>218468.269850215</v>
      </c>
      <c r="Y8260">
        <v>0.23270962046902199</v>
      </c>
    </row>
    <row r="8261" spans="1:25" x14ac:dyDescent="0.3">
      <c r="A8261">
        <f t="shared" si="776"/>
        <v>150</v>
      </c>
      <c r="B8261">
        <f t="shared" si="777"/>
        <v>17</v>
      </c>
      <c r="C8261">
        <f t="shared" si="778"/>
        <v>50</v>
      </c>
      <c r="D8261">
        <v>217070.52525334401</v>
      </c>
      <c r="E8261">
        <v>0.23589850725993999</v>
      </c>
      <c r="M8261">
        <f t="shared" si="779"/>
        <v>149</v>
      </c>
      <c r="N8261">
        <f t="shared" si="780"/>
        <v>9</v>
      </c>
      <c r="O8261">
        <f t="shared" si="781"/>
        <v>48</v>
      </c>
      <c r="P8261">
        <v>215148.28998318099</v>
      </c>
      <c r="Q8261">
        <v>0.23277031078904101</v>
      </c>
      <c r="X8261">
        <v>218493.71860997501</v>
      </c>
      <c r="Y8261">
        <v>0.23285071084789599</v>
      </c>
    </row>
    <row r="8262" spans="1:25" x14ac:dyDescent="0.3">
      <c r="A8262">
        <f t="shared" si="776"/>
        <v>150</v>
      </c>
      <c r="B8262">
        <f t="shared" si="777"/>
        <v>17</v>
      </c>
      <c r="C8262">
        <f t="shared" si="778"/>
        <v>55</v>
      </c>
      <c r="D8262">
        <v>217075.54497576901</v>
      </c>
      <c r="E8262">
        <v>0.235926381206432</v>
      </c>
      <c r="M8262">
        <f t="shared" si="779"/>
        <v>149</v>
      </c>
      <c r="N8262">
        <f t="shared" si="780"/>
        <v>9</v>
      </c>
      <c r="O8262">
        <f t="shared" si="781"/>
        <v>55</v>
      </c>
      <c r="P8262">
        <v>215155.68987537001</v>
      </c>
      <c r="Q8262">
        <v>0.23277020873259499</v>
      </c>
      <c r="X8262">
        <v>218496.63614562599</v>
      </c>
      <c r="Y8262">
        <v>0.23285445604758501</v>
      </c>
    </row>
    <row r="8263" spans="1:25" x14ac:dyDescent="0.3">
      <c r="A8263">
        <f t="shared" si="776"/>
        <v>150</v>
      </c>
      <c r="B8263">
        <f t="shared" si="777"/>
        <v>18</v>
      </c>
      <c r="C8263">
        <f t="shared" si="778"/>
        <v>7</v>
      </c>
      <c r="D8263">
        <v>217087.130047807</v>
      </c>
      <c r="E8263">
        <v>0.23594092571344899</v>
      </c>
      <c r="M8263">
        <f t="shared" si="779"/>
        <v>149</v>
      </c>
      <c r="N8263">
        <f t="shared" si="780"/>
        <v>9</v>
      </c>
      <c r="O8263">
        <f t="shared" si="781"/>
        <v>59</v>
      </c>
      <c r="P8263">
        <v>215159.51991475699</v>
      </c>
      <c r="Q8263">
        <v>0.23277010933782499</v>
      </c>
      <c r="X8263">
        <v>218548.889944689</v>
      </c>
      <c r="Y8263">
        <v>0.23269911706645099</v>
      </c>
    </row>
    <row r="8264" spans="1:25" x14ac:dyDescent="0.3">
      <c r="A8264">
        <f t="shared" si="776"/>
        <v>150</v>
      </c>
      <c r="B8264">
        <f t="shared" si="777"/>
        <v>18</v>
      </c>
      <c r="C8264">
        <f t="shared" si="778"/>
        <v>12</v>
      </c>
      <c r="D8264">
        <v>217092.76408898801</v>
      </c>
      <c r="E8264">
        <v>0.23597220087925899</v>
      </c>
      <c r="M8264">
        <f t="shared" si="779"/>
        <v>149</v>
      </c>
      <c r="N8264">
        <f t="shared" si="780"/>
        <v>10</v>
      </c>
      <c r="O8264">
        <f t="shared" si="781"/>
        <v>2</v>
      </c>
      <c r="P8264">
        <v>215162.31528148701</v>
      </c>
      <c r="Q8264">
        <v>0.23277001336676101</v>
      </c>
      <c r="X8264">
        <v>218593.59268925199</v>
      </c>
      <c r="Y8264">
        <v>0.23275651682968401</v>
      </c>
    </row>
    <row r="8265" spans="1:25" x14ac:dyDescent="0.3">
      <c r="A8265">
        <f t="shared" si="776"/>
        <v>150</v>
      </c>
      <c r="B8265">
        <f t="shared" si="777"/>
        <v>18</v>
      </c>
      <c r="C8265">
        <f t="shared" si="778"/>
        <v>21</v>
      </c>
      <c r="D8265">
        <v>217101.08007470501</v>
      </c>
      <c r="E8265">
        <v>0.236054076598748</v>
      </c>
      <c r="M8265">
        <f t="shared" si="779"/>
        <v>149</v>
      </c>
      <c r="N8265">
        <f t="shared" si="780"/>
        <v>10</v>
      </c>
      <c r="O8265">
        <f t="shared" si="781"/>
        <v>4</v>
      </c>
      <c r="P8265">
        <v>215164.01826301299</v>
      </c>
      <c r="Q8265">
        <v>0.23276991859092799</v>
      </c>
      <c r="X8265">
        <v>218601.85064418201</v>
      </c>
      <c r="Y8265">
        <v>0.23273199466275599</v>
      </c>
    </row>
    <row r="8266" spans="1:25" x14ac:dyDescent="0.3">
      <c r="A8266">
        <f t="shared" si="776"/>
        <v>150</v>
      </c>
      <c r="B8266">
        <f t="shared" si="777"/>
        <v>18</v>
      </c>
      <c r="C8266">
        <f t="shared" si="778"/>
        <v>33</v>
      </c>
      <c r="D8266">
        <v>217113.871424304</v>
      </c>
      <c r="E8266">
        <v>0.23612504479142199</v>
      </c>
      <c r="M8266">
        <f t="shared" si="779"/>
        <v>149</v>
      </c>
      <c r="N8266">
        <f t="shared" si="780"/>
        <v>10</v>
      </c>
      <c r="O8266">
        <f t="shared" si="781"/>
        <v>5</v>
      </c>
      <c r="P8266">
        <v>215165.89147225401</v>
      </c>
      <c r="Q8266">
        <v>0.232769824138538</v>
      </c>
      <c r="X8266">
        <v>218606.41694190801</v>
      </c>
      <c r="Y8266">
        <v>0.232737855061559</v>
      </c>
    </row>
    <row r="8267" spans="1:25" x14ac:dyDescent="0.3">
      <c r="A8267">
        <f t="shared" si="776"/>
        <v>150</v>
      </c>
      <c r="B8267">
        <f t="shared" si="777"/>
        <v>18</v>
      </c>
      <c r="C8267">
        <f t="shared" si="778"/>
        <v>37</v>
      </c>
      <c r="D8267">
        <v>217117.11425375799</v>
      </c>
      <c r="E8267">
        <v>0.23615695935341399</v>
      </c>
      <c r="M8267">
        <f t="shared" si="779"/>
        <v>149</v>
      </c>
      <c r="N8267">
        <f t="shared" si="780"/>
        <v>10</v>
      </c>
      <c r="O8267">
        <f t="shared" si="781"/>
        <v>14</v>
      </c>
      <c r="P8267">
        <v>215174.11848559801</v>
      </c>
      <c r="Q8267">
        <v>0.23276973536866699</v>
      </c>
      <c r="X8267">
        <v>218616.74195285499</v>
      </c>
      <c r="Y8267">
        <v>0.23270720301095599</v>
      </c>
    </row>
    <row r="8268" spans="1:25" x14ac:dyDescent="0.3">
      <c r="A8268">
        <f t="shared" si="776"/>
        <v>150</v>
      </c>
      <c r="B8268">
        <f t="shared" si="777"/>
        <v>18</v>
      </c>
      <c r="C8268">
        <f t="shared" si="778"/>
        <v>38</v>
      </c>
      <c r="D8268">
        <v>217118.513824314</v>
      </c>
      <c r="E8268">
        <v>0.236164722046625</v>
      </c>
      <c r="M8268">
        <f t="shared" si="779"/>
        <v>149</v>
      </c>
      <c r="N8268">
        <f t="shared" si="780"/>
        <v>10</v>
      </c>
      <c r="O8268">
        <f t="shared" si="781"/>
        <v>17</v>
      </c>
      <c r="P8268">
        <v>215177.35110095999</v>
      </c>
      <c r="Q8268">
        <v>0.23276965054857299</v>
      </c>
      <c r="X8268">
        <v>218619.436918508</v>
      </c>
      <c r="Y8268">
        <v>0.232710662014946</v>
      </c>
    </row>
    <row r="8269" spans="1:25" x14ac:dyDescent="0.3">
      <c r="A8269">
        <f t="shared" si="776"/>
        <v>150</v>
      </c>
      <c r="B8269">
        <f t="shared" si="777"/>
        <v>18</v>
      </c>
      <c r="C8269">
        <f t="shared" si="778"/>
        <v>42</v>
      </c>
      <c r="D8269">
        <v>217122.965078774</v>
      </c>
      <c r="E8269">
        <v>0.236170294137486</v>
      </c>
      <c r="M8269">
        <f t="shared" si="779"/>
        <v>149</v>
      </c>
      <c r="N8269">
        <f t="shared" si="780"/>
        <v>10</v>
      </c>
      <c r="O8269">
        <f t="shared" si="781"/>
        <v>27</v>
      </c>
      <c r="P8269">
        <v>215187.21048105101</v>
      </c>
      <c r="Q8269">
        <v>0.23276957252759201</v>
      </c>
      <c r="X8269">
        <v>218677.53630241001</v>
      </c>
      <c r="Y8269">
        <v>0.232538335088463</v>
      </c>
    </row>
    <row r="8270" spans="1:25" x14ac:dyDescent="0.3">
      <c r="A8270">
        <f t="shared" si="776"/>
        <v>150</v>
      </c>
      <c r="B8270">
        <f t="shared" si="777"/>
        <v>18</v>
      </c>
      <c r="C8270">
        <f t="shared" si="778"/>
        <v>46</v>
      </c>
      <c r="D8270">
        <v>217126.99554955101</v>
      </c>
      <c r="E8270">
        <v>0.23615803194103999</v>
      </c>
      <c r="M8270">
        <f t="shared" si="779"/>
        <v>149</v>
      </c>
      <c r="N8270">
        <f t="shared" si="780"/>
        <v>10</v>
      </c>
      <c r="O8270">
        <f t="shared" si="781"/>
        <v>30</v>
      </c>
      <c r="P8270">
        <v>215190.28045362901</v>
      </c>
      <c r="Q8270">
        <v>0.232769498254178</v>
      </c>
      <c r="X8270">
        <v>218682.76902462699</v>
      </c>
      <c r="Y8270">
        <v>0.23254505715847401</v>
      </c>
    </row>
    <row r="8271" spans="1:25" x14ac:dyDescent="0.3">
      <c r="A8271">
        <f t="shared" si="776"/>
        <v>150</v>
      </c>
      <c r="B8271">
        <f t="shared" si="777"/>
        <v>18</v>
      </c>
      <c r="C8271">
        <f t="shared" si="778"/>
        <v>51</v>
      </c>
      <c r="D8271">
        <v>217131.431342553</v>
      </c>
      <c r="E8271">
        <v>0.236163584453913</v>
      </c>
      <c r="M8271">
        <f t="shared" si="779"/>
        <v>149</v>
      </c>
      <c r="N8271">
        <f t="shared" si="780"/>
        <v>10</v>
      </c>
      <c r="O8271">
        <f t="shared" si="781"/>
        <v>30</v>
      </c>
      <c r="P8271">
        <v>215190.28045362901</v>
      </c>
      <c r="Q8271">
        <v>0.232769423998714</v>
      </c>
      <c r="X8271">
        <v>218700</v>
      </c>
      <c r="Y8271">
        <v>0.232493999842559</v>
      </c>
    </row>
    <row r="8272" spans="1:25" x14ac:dyDescent="0.3">
      <c r="A8272">
        <f t="shared" si="776"/>
        <v>150</v>
      </c>
      <c r="B8272">
        <f t="shared" si="777"/>
        <v>19</v>
      </c>
      <c r="C8272">
        <f t="shared" si="778"/>
        <v>5</v>
      </c>
      <c r="D8272">
        <v>217145.90105014999</v>
      </c>
      <c r="E8272">
        <v>0.23611957417177201</v>
      </c>
      <c r="M8272">
        <f t="shared" si="779"/>
        <v>149</v>
      </c>
      <c r="N8272">
        <f t="shared" si="780"/>
        <v>10</v>
      </c>
      <c r="O8272">
        <f t="shared" si="781"/>
        <v>36</v>
      </c>
      <c r="P8272">
        <v>215196.01465797701</v>
      </c>
      <c r="Q8272">
        <v>0.232769356723321</v>
      </c>
      <c r="X8272">
        <v>219420</v>
      </c>
      <c r="Y8272">
        <v>0.232493999842559</v>
      </c>
    </row>
    <row r="8273" spans="1:25" x14ac:dyDescent="0.3">
      <c r="A8273">
        <f t="shared" si="776"/>
        <v>150</v>
      </c>
      <c r="B8273">
        <f t="shared" si="777"/>
        <v>19</v>
      </c>
      <c r="C8273">
        <f t="shared" si="778"/>
        <v>10</v>
      </c>
      <c r="D8273">
        <v>217150.01381746001</v>
      </c>
      <c r="E8273">
        <v>0.23612472314150301</v>
      </c>
      <c r="M8273">
        <f t="shared" si="779"/>
        <v>149</v>
      </c>
      <c r="N8273">
        <f t="shared" si="780"/>
        <v>10</v>
      </c>
      <c r="O8273">
        <f t="shared" si="781"/>
        <v>40</v>
      </c>
      <c r="P8273">
        <v>215200.46168458401</v>
      </c>
      <c r="Q8273">
        <v>0.232769292518619</v>
      </c>
      <c r="X8273">
        <v>219424.69861599899</v>
      </c>
      <c r="Y8273">
        <v>0.23248008120559199</v>
      </c>
    </row>
    <row r="8274" spans="1:25" x14ac:dyDescent="0.3">
      <c r="A8274">
        <f t="shared" si="776"/>
        <v>150</v>
      </c>
      <c r="B8274">
        <f t="shared" si="777"/>
        <v>20</v>
      </c>
      <c r="C8274">
        <f t="shared" si="778"/>
        <v>15</v>
      </c>
      <c r="D8274">
        <v>217215.774784635</v>
      </c>
      <c r="E8274">
        <v>0.23592492084639899</v>
      </c>
      <c r="M8274">
        <f t="shared" si="779"/>
        <v>149</v>
      </c>
      <c r="N8274">
        <f t="shared" si="780"/>
        <v>10</v>
      </c>
      <c r="O8274">
        <f t="shared" si="781"/>
        <v>43</v>
      </c>
      <c r="P8274">
        <v>215203.65911767201</v>
      </c>
      <c r="Q8274">
        <v>0.23276923220981399</v>
      </c>
      <c r="X8274">
        <v>219427.67896285601</v>
      </c>
      <c r="Y8274">
        <v>0.23248391082161499</v>
      </c>
    </row>
    <row r="8275" spans="1:25" x14ac:dyDescent="0.3">
      <c r="A8275">
        <f t="shared" si="776"/>
        <v>150</v>
      </c>
      <c r="B8275">
        <f t="shared" si="777"/>
        <v>20</v>
      </c>
      <c r="C8275">
        <f t="shared" si="778"/>
        <v>18</v>
      </c>
      <c r="D8275">
        <v>217218.48063193701</v>
      </c>
      <c r="E8275">
        <v>0.23592831221854099</v>
      </c>
      <c r="M8275">
        <f t="shared" si="779"/>
        <v>149</v>
      </c>
      <c r="N8275">
        <f t="shared" si="780"/>
        <v>10</v>
      </c>
      <c r="O8275">
        <f t="shared" si="781"/>
        <v>48</v>
      </c>
      <c r="P8275">
        <v>215208.277730103</v>
      </c>
      <c r="Q8275">
        <v>0.232769175086358</v>
      </c>
      <c r="X8275">
        <v>219435.68066132799</v>
      </c>
      <c r="Y8275">
        <v>0.232460211859605</v>
      </c>
    </row>
    <row r="8276" spans="1:25" x14ac:dyDescent="0.3">
      <c r="A8276">
        <f t="shared" si="776"/>
        <v>150</v>
      </c>
      <c r="B8276">
        <f t="shared" si="777"/>
        <v>20</v>
      </c>
      <c r="C8276">
        <f t="shared" si="778"/>
        <v>27</v>
      </c>
      <c r="D8276">
        <v>217227.079102385</v>
      </c>
      <c r="E8276">
        <v>0.235902212915134</v>
      </c>
      <c r="M8276">
        <f t="shared" si="779"/>
        <v>149</v>
      </c>
      <c r="N8276">
        <f t="shared" si="780"/>
        <v>10</v>
      </c>
      <c r="O8276">
        <f t="shared" si="781"/>
        <v>59</v>
      </c>
      <c r="P8276">
        <v>215219.06014213499</v>
      </c>
      <c r="Q8276">
        <v>0.23276911969797601</v>
      </c>
      <c r="X8276">
        <v>219438.26831838899</v>
      </c>
      <c r="Y8276">
        <v>0.23246353709276699</v>
      </c>
    </row>
    <row r="8277" spans="1:25" x14ac:dyDescent="0.3">
      <c r="A8277">
        <f t="shared" si="776"/>
        <v>150</v>
      </c>
      <c r="B8277">
        <f t="shared" si="777"/>
        <v>20</v>
      </c>
      <c r="C8277">
        <f t="shared" si="778"/>
        <v>31</v>
      </c>
      <c r="D8277">
        <v>217231.58134634999</v>
      </c>
      <c r="E8277">
        <v>0.23590785616420101</v>
      </c>
      <c r="M8277">
        <f t="shared" si="779"/>
        <v>149</v>
      </c>
      <c r="N8277">
        <f t="shared" si="780"/>
        <v>10</v>
      </c>
      <c r="O8277">
        <f t="shared" si="781"/>
        <v>59</v>
      </c>
      <c r="P8277">
        <v>215219.268002186</v>
      </c>
      <c r="Q8277">
        <v>0.232769064465605</v>
      </c>
      <c r="X8277">
        <v>219450.005097835</v>
      </c>
      <c r="Y8277">
        <v>0.232428785174708</v>
      </c>
    </row>
    <row r="8278" spans="1:25" x14ac:dyDescent="0.3">
      <c r="A8278">
        <f t="shared" si="776"/>
        <v>150</v>
      </c>
      <c r="B8278">
        <f t="shared" si="777"/>
        <v>20</v>
      </c>
      <c r="C8278">
        <f t="shared" si="778"/>
        <v>45</v>
      </c>
      <c r="D8278">
        <v>217245.338818155</v>
      </c>
      <c r="E8278">
        <v>0.23586611095183299</v>
      </c>
      <c r="M8278">
        <f t="shared" si="779"/>
        <v>149</v>
      </c>
      <c r="N8278">
        <f t="shared" si="780"/>
        <v>11</v>
      </c>
      <c r="O8278">
        <f t="shared" si="781"/>
        <v>1</v>
      </c>
      <c r="P8278">
        <v>215221.925019883</v>
      </c>
      <c r="Q8278">
        <v>0.23276900967054701</v>
      </c>
      <c r="X8278">
        <v>219452.78342649201</v>
      </c>
      <c r="Y8278">
        <v>0.232432355879828</v>
      </c>
    </row>
    <row r="8279" spans="1:25" x14ac:dyDescent="0.3">
      <c r="A8279">
        <f t="shared" si="776"/>
        <v>150</v>
      </c>
      <c r="B8279">
        <f t="shared" si="777"/>
        <v>20</v>
      </c>
      <c r="C8279">
        <f t="shared" si="778"/>
        <v>51</v>
      </c>
      <c r="D8279">
        <v>217251.187891865</v>
      </c>
      <c r="E8279">
        <v>0.23587344322525</v>
      </c>
      <c r="M8279">
        <f t="shared" si="779"/>
        <v>149</v>
      </c>
      <c r="N8279">
        <f t="shared" si="780"/>
        <v>11</v>
      </c>
      <c r="O8279">
        <f t="shared" si="781"/>
        <v>12</v>
      </c>
      <c r="P8279">
        <v>215232.70427344699</v>
      </c>
      <c r="Q8279">
        <v>0.232768950934272</v>
      </c>
      <c r="X8279">
        <v>219462.56060188499</v>
      </c>
      <c r="Y8279">
        <v>0.23240341474631099</v>
      </c>
    </row>
    <row r="8280" spans="1:25" x14ac:dyDescent="0.3">
      <c r="A8280">
        <f t="shared" si="776"/>
        <v>150</v>
      </c>
      <c r="B8280">
        <f t="shared" si="777"/>
        <v>21</v>
      </c>
      <c r="C8280">
        <f t="shared" si="778"/>
        <v>0</v>
      </c>
      <c r="D8280">
        <v>217260</v>
      </c>
      <c r="E8280">
        <v>0.23584671300035701</v>
      </c>
      <c r="M8280">
        <f t="shared" si="779"/>
        <v>149</v>
      </c>
      <c r="N8280">
        <f t="shared" si="780"/>
        <v>11</v>
      </c>
      <c r="O8280">
        <f t="shared" si="781"/>
        <v>15</v>
      </c>
      <c r="P8280">
        <v>215235.28977729101</v>
      </c>
      <c r="Q8280">
        <v>0.232768892624691</v>
      </c>
      <c r="X8280">
        <v>219465.26070271101</v>
      </c>
      <c r="Y8280">
        <v>0.23240688523407699</v>
      </c>
    </row>
    <row r="8281" spans="1:25" x14ac:dyDescent="0.3">
      <c r="A8281">
        <f t="shared" si="776"/>
        <v>151</v>
      </c>
      <c r="B8281">
        <f t="shared" si="777"/>
        <v>9</v>
      </c>
      <c r="C8281">
        <f t="shared" si="778"/>
        <v>0</v>
      </c>
      <c r="D8281">
        <v>217980</v>
      </c>
      <c r="E8281">
        <v>0.23584671300035701</v>
      </c>
      <c r="M8281">
        <f t="shared" si="779"/>
        <v>149</v>
      </c>
      <c r="N8281">
        <f t="shared" si="780"/>
        <v>11</v>
      </c>
      <c r="O8281">
        <f t="shared" si="781"/>
        <v>25</v>
      </c>
      <c r="P8281">
        <v>215245.490513406</v>
      </c>
      <c r="Q8281">
        <v>0.23276883058897199</v>
      </c>
      <c r="X8281">
        <v>219474.17106908801</v>
      </c>
      <c r="Y8281">
        <v>0.232380516705985</v>
      </c>
    </row>
    <row r="8282" spans="1:25" x14ac:dyDescent="0.3">
      <c r="A8282">
        <f t="shared" si="776"/>
        <v>151</v>
      </c>
      <c r="B8282">
        <f t="shared" si="777"/>
        <v>9</v>
      </c>
      <c r="C8282">
        <f t="shared" si="778"/>
        <v>12</v>
      </c>
      <c r="D8282">
        <v>217992.95505621401</v>
      </c>
      <c r="E8282">
        <v>0.235807426754608</v>
      </c>
      <c r="M8282">
        <f t="shared" si="779"/>
        <v>149</v>
      </c>
      <c r="N8282">
        <f t="shared" si="780"/>
        <v>11</v>
      </c>
      <c r="O8282">
        <f t="shared" si="781"/>
        <v>27</v>
      </c>
      <c r="P8282">
        <v>215247.85469916399</v>
      </c>
      <c r="Q8282">
        <v>0.23276876894537901</v>
      </c>
      <c r="X8282">
        <v>219477.30986633201</v>
      </c>
      <c r="Y8282">
        <v>0.23238455135427</v>
      </c>
    </row>
    <row r="8283" spans="1:25" x14ac:dyDescent="0.3">
      <c r="A8283">
        <f t="shared" si="776"/>
        <v>151</v>
      </c>
      <c r="B8283">
        <f t="shared" si="777"/>
        <v>9</v>
      </c>
      <c r="C8283">
        <f t="shared" si="778"/>
        <v>16</v>
      </c>
      <c r="D8283">
        <v>217996.738714434</v>
      </c>
      <c r="E8283">
        <v>0.23581217116410899</v>
      </c>
      <c r="M8283">
        <f t="shared" si="779"/>
        <v>149</v>
      </c>
      <c r="N8283">
        <f t="shared" si="780"/>
        <v>11</v>
      </c>
      <c r="O8283">
        <f t="shared" si="781"/>
        <v>38</v>
      </c>
      <c r="P8283">
        <v>215258.258299935</v>
      </c>
      <c r="Q8283">
        <v>0.23276870350408099</v>
      </c>
      <c r="X8283">
        <v>219488.51722237299</v>
      </c>
      <c r="Y8283">
        <v>0.232351394567898</v>
      </c>
    </row>
    <row r="8284" spans="1:25" x14ac:dyDescent="0.3">
      <c r="A8284">
        <f t="shared" si="776"/>
        <v>151</v>
      </c>
      <c r="B8284">
        <f t="shared" si="777"/>
        <v>9</v>
      </c>
      <c r="C8284">
        <f t="shared" si="778"/>
        <v>31</v>
      </c>
      <c r="D8284">
        <v>218011.19183139599</v>
      </c>
      <c r="E8284">
        <v>0.23576835873739899</v>
      </c>
      <c r="M8284">
        <f t="shared" si="779"/>
        <v>149</v>
      </c>
      <c r="N8284">
        <f t="shared" si="780"/>
        <v>11</v>
      </c>
      <c r="O8284">
        <f t="shared" si="781"/>
        <v>41</v>
      </c>
      <c r="P8284">
        <v>215261.460730828</v>
      </c>
      <c r="Q8284">
        <v>0.23276863858937899</v>
      </c>
      <c r="X8284">
        <v>219490.58616926399</v>
      </c>
      <c r="Y8284">
        <v>0.232354054335043</v>
      </c>
    </row>
    <row r="8285" spans="1:25" x14ac:dyDescent="0.3">
      <c r="A8285">
        <f t="shared" si="776"/>
        <v>151</v>
      </c>
      <c r="B8285">
        <f t="shared" si="777"/>
        <v>9</v>
      </c>
      <c r="C8285">
        <f t="shared" si="778"/>
        <v>33</v>
      </c>
      <c r="D8285">
        <v>218013.73020650199</v>
      </c>
      <c r="E8285">
        <v>0.23577154223948901</v>
      </c>
      <c r="M8285">
        <f t="shared" si="779"/>
        <v>149</v>
      </c>
      <c r="N8285">
        <f t="shared" si="780"/>
        <v>11</v>
      </c>
      <c r="O8285">
        <f t="shared" si="781"/>
        <v>42</v>
      </c>
      <c r="P8285">
        <v>215262.978514538</v>
      </c>
      <c r="Q8285">
        <v>0.232768573134356</v>
      </c>
      <c r="X8285">
        <v>219503.121851098</v>
      </c>
      <c r="Y8285">
        <v>0.23231697947817101</v>
      </c>
    </row>
    <row r="8286" spans="1:25" x14ac:dyDescent="0.3">
      <c r="A8286">
        <f t="shared" si="776"/>
        <v>151</v>
      </c>
      <c r="B8286">
        <f t="shared" si="777"/>
        <v>9</v>
      </c>
      <c r="C8286">
        <f t="shared" si="778"/>
        <v>41</v>
      </c>
      <c r="D8286">
        <v>218021.43494601501</v>
      </c>
      <c r="E8286">
        <v>0.23574819359149901</v>
      </c>
      <c r="M8286">
        <f t="shared" si="779"/>
        <v>149</v>
      </c>
      <c r="N8286">
        <f t="shared" si="780"/>
        <v>11</v>
      </c>
      <c r="O8286">
        <f t="shared" si="781"/>
        <v>52</v>
      </c>
      <c r="P8286">
        <v>215272.66874862</v>
      </c>
      <c r="Q8286">
        <v>0.232768509240173</v>
      </c>
      <c r="X8286">
        <v>219505.89803736101</v>
      </c>
      <c r="Y8286">
        <v>0.23232054896851001</v>
      </c>
    </row>
    <row r="8287" spans="1:25" x14ac:dyDescent="0.3">
      <c r="A8287">
        <f t="shared" si="776"/>
        <v>151</v>
      </c>
      <c r="B8287">
        <f t="shared" si="777"/>
        <v>9</v>
      </c>
      <c r="C8287">
        <f t="shared" si="778"/>
        <v>43</v>
      </c>
      <c r="D8287">
        <v>218023.215939496</v>
      </c>
      <c r="E8287">
        <v>0.235750427413014</v>
      </c>
      <c r="M8287">
        <f t="shared" si="779"/>
        <v>149</v>
      </c>
      <c r="N8287">
        <f t="shared" si="780"/>
        <v>11</v>
      </c>
      <c r="O8287">
        <f t="shared" si="781"/>
        <v>56</v>
      </c>
      <c r="P8287">
        <v>215276.27001472001</v>
      </c>
      <c r="Q8287">
        <v>0.23276844782815601</v>
      </c>
      <c r="X8287">
        <v>219521.488111502</v>
      </c>
      <c r="Y8287">
        <v>0.23227445802941199</v>
      </c>
    </row>
    <row r="8288" spans="1:25" x14ac:dyDescent="0.3">
      <c r="A8288">
        <f t="shared" si="776"/>
        <v>151</v>
      </c>
      <c r="B8288">
        <f t="shared" si="777"/>
        <v>9</v>
      </c>
      <c r="C8288">
        <f t="shared" si="778"/>
        <v>46</v>
      </c>
      <c r="D8288">
        <v>218026.525642572</v>
      </c>
      <c r="E8288">
        <v>0.23576875755679999</v>
      </c>
      <c r="M8288">
        <f t="shared" si="779"/>
        <v>149</v>
      </c>
      <c r="N8288">
        <f t="shared" si="780"/>
        <v>12</v>
      </c>
      <c r="O8288">
        <f t="shared" si="781"/>
        <v>2</v>
      </c>
      <c r="P8288">
        <v>215282.35674212399</v>
      </c>
      <c r="Q8288">
        <v>0.232768393797503</v>
      </c>
      <c r="X8288">
        <v>219524.35552835901</v>
      </c>
      <c r="Y8288">
        <v>0.23227814550538201</v>
      </c>
    </row>
    <row r="8289" spans="1:25" x14ac:dyDescent="0.3">
      <c r="A8289">
        <f t="shared" si="776"/>
        <v>151</v>
      </c>
      <c r="B8289">
        <f t="shared" si="777"/>
        <v>9</v>
      </c>
      <c r="C8289">
        <f t="shared" si="778"/>
        <v>55</v>
      </c>
      <c r="D8289">
        <v>218035.28681280199</v>
      </c>
      <c r="E8289">
        <v>0.23577974228604401</v>
      </c>
      <c r="M8289">
        <f t="shared" si="779"/>
        <v>149</v>
      </c>
      <c r="N8289">
        <f t="shared" si="780"/>
        <v>12</v>
      </c>
      <c r="O8289">
        <f t="shared" si="781"/>
        <v>2</v>
      </c>
      <c r="P8289">
        <v>215282.35674212399</v>
      </c>
      <c r="Q8289">
        <v>0.23276833977988101</v>
      </c>
      <c r="X8289">
        <v>219532.190916272</v>
      </c>
      <c r="Y8289">
        <v>0.232254988123552</v>
      </c>
    </row>
    <row r="8290" spans="1:25" x14ac:dyDescent="0.3">
      <c r="A8290">
        <f t="shared" si="776"/>
        <v>151</v>
      </c>
      <c r="B8290">
        <f t="shared" si="777"/>
        <v>9</v>
      </c>
      <c r="C8290">
        <f t="shared" si="778"/>
        <v>57</v>
      </c>
      <c r="D8290">
        <v>218037.997919004</v>
      </c>
      <c r="E8290">
        <v>0.23579475398313801</v>
      </c>
      <c r="M8290">
        <f t="shared" si="779"/>
        <v>149</v>
      </c>
      <c r="N8290">
        <f t="shared" si="780"/>
        <v>12</v>
      </c>
      <c r="O8290">
        <f t="shared" si="781"/>
        <v>5</v>
      </c>
      <c r="P8290">
        <v>215285.645684116</v>
      </c>
      <c r="Q8290">
        <v>0.23276828975432801</v>
      </c>
      <c r="X8290">
        <v>219534.696728868</v>
      </c>
      <c r="Y8290">
        <v>0.23225821077598499</v>
      </c>
    </row>
    <row r="8291" spans="1:25" x14ac:dyDescent="0.3">
      <c r="A8291">
        <f t="shared" si="776"/>
        <v>151</v>
      </c>
      <c r="B8291">
        <f t="shared" si="777"/>
        <v>10</v>
      </c>
      <c r="C8291">
        <f t="shared" si="778"/>
        <v>4</v>
      </c>
      <c r="D8291">
        <v>218044.115858164</v>
      </c>
      <c r="E8291">
        <v>0.23580242172324201</v>
      </c>
      <c r="M8291">
        <f t="shared" si="779"/>
        <v>149</v>
      </c>
      <c r="N8291">
        <f t="shared" si="780"/>
        <v>12</v>
      </c>
      <c r="O8291">
        <f t="shared" si="781"/>
        <v>5</v>
      </c>
      <c r="P8291">
        <v>215285.645684116</v>
      </c>
      <c r="Q8291">
        <v>0.23276823974083699</v>
      </c>
      <c r="X8291">
        <v>219550.110747094</v>
      </c>
      <c r="Y8291">
        <v>0.23221266914959701</v>
      </c>
    </row>
    <row r="8292" spans="1:25" x14ac:dyDescent="0.3">
      <c r="A8292">
        <f t="shared" si="776"/>
        <v>151</v>
      </c>
      <c r="B8292">
        <f t="shared" si="777"/>
        <v>10</v>
      </c>
      <c r="C8292">
        <f t="shared" si="778"/>
        <v>7</v>
      </c>
      <c r="D8292">
        <v>218047.39743937799</v>
      </c>
      <c r="E8292">
        <v>0.23582058905323999</v>
      </c>
      <c r="M8292">
        <f t="shared" si="779"/>
        <v>149</v>
      </c>
      <c r="N8292">
        <f t="shared" si="780"/>
        <v>12</v>
      </c>
      <c r="O8292">
        <f t="shared" si="781"/>
        <v>17</v>
      </c>
      <c r="P8292">
        <v>215297.483282298</v>
      </c>
      <c r="Q8292">
        <v>0.23276820405453899</v>
      </c>
      <c r="X8292">
        <v>219553.270957617</v>
      </c>
      <c r="Y8292">
        <v>0.232216734145025</v>
      </c>
    </row>
    <row r="8293" spans="1:25" x14ac:dyDescent="0.3">
      <c r="A8293">
        <f t="shared" si="776"/>
        <v>151</v>
      </c>
      <c r="B8293">
        <f t="shared" si="777"/>
        <v>10</v>
      </c>
      <c r="C8293">
        <f t="shared" si="778"/>
        <v>8</v>
      </c>
      <c r="D8293">
        <v>218048.38902026301</v>
      </c>
      <c r="E8293">
        <v>0.23583032516246299</v>
      </c>
      <c r="M8293">
        <f t="shared" si="779"/>
        <v>149</v>
      </c>
      <c r="N8293">
        <f t="shared" si="780"/>
        <v>12</v>
      </c>
      <c r="O8293">
        <f t="shared" si="781"/>
        <v>17</v>
      </c>
      <c r="P8293">
        <v>215297.483282298</v>
      </c>
      <c r="Q8293">
        <v>0.232768168376844</v>
      </c>
      <c r="X8293">
        <v>219563.75778494601</v>
      </c>
      <c r="Y8293">
        <v>0.232185761105038</v>
      </c>
    </row>
    <row r="8294" spans="1:25" x14ac:dyDescent="0.3">
      <c r="A8294">
        <f t="shared" si="776"/>
        <v>151</v>
      </c>
      <c r="B8294">
        <f t="shared" si="777"/>
        <v>10</v>
      </c>
      <c r="C8294">
        <f t="shared" si="778"/>
        <v>10</v>
      </c>
      <c r="D8294">
        <v>218050.75226938399</v>
      </c>
      <c r="E8294">
        <v>0.235843407055879</v>
      </c>
      <c r="M8294">
        <f t="shared" si="779"/>
        <v>149</v>
      </c>
      <c r="N8294">
        <f t="shared" si="780"/>
        <v>12</v>
      </c>
      <c r="O8294">
        <f t="shared" si="781"/>
        <v>17</v>
      </c>
      <c r="P8294">
        <v>215297.78483751501</v>
      </c>
      <c r="Q8294">
        <v>0.23276813307227001</v>
      </c>
      <c r="X8294">
        <v>219566.40635464899</v>
      </c>
      <c r="Y8294">
        <v>0.23218916831144301</v>
      </c>
    </row>
    <row r="8295" spans="1:25" x14ac:dyDescent="0.3">
      <c r="A8295">
        <f t="shared" si="776"/>
        <v>151</v>
      </c>
      <c r="B8295">
        <f t="shared" si="777"/>
        <v>10</v>
      </c>
      <c r="C8295">
        <f t="shared" si="778"/>
        <v>20</v>
      </c>
      <c r="D8295">
        <v>218060.451857523</v>
      </c>
      <c r="E8295">
        <v>0.23585555513711401</v>
      </c>
      <c r="M8295">
        <f t="shared" si="779"/>
        <v>149</v>
      </c>
      <c r="N8295">
        <f t="shared" si="780"/>
        <v>12</v>
      </c>
      <c r="O8295">
        <f t="shared" si="781"/>
        <v>17</v>
      </c>
      <c r="P8295">
        <v>215297.78483751501</v>
      </c>
      <c r="Q8295">
        <v>0.232768097776205</v>
      </c>
      <c r="X8295">
        <v>219575.33777280399</v>
      </c>
      <c r="Y8295">
        <v>0.232162796217012</v>
      </c>
    </row>
    <row r="8296" spans="1:25" x14ac:dyDescent="0.3">
      <c r="A8296">
        <f t="shared" si="776"/>
        <v>151</v>
      </c>
      <c r="B8296">
        <f t="shared" si="777"/>
        <v>10</v>
      </c>
      <c r="C8296">
        <f t="shared" si="778"/>
        <v>23</v>
      </c>
      <c r="D8296">
        <v>218063.43551111399</v>
      </c>
      <c r="E8296">
        <v>0.235872067654983</v>
      </c>
      <c r="M8296">
        <f t="shared" si="779"/>
        <v>149</v>
      </c>
      <c r="N8296">
        <f t="shared" si="780"/>
        <v>12</v>
      </c>
      <c r="O8296">
        <f t="shared" si="781"/>
        <v>21</v>
      </c>
      <c r="P8296">
        <v>215301.83896617201</v>
      </c>
      <c r="Q8296">
        <v>0.23276806738785999</v>
      </c>
      <c r="X8296">
        <v>219578.306805726</v>
      </c>
      <c r="Y8296">
        <v>0.232166615966796</v>
      </c>
    </row>
    <row r="8297" spans="1:25" x14ac:dyDescent="0.3">
      <c r="A8297">
        <f t="shared" si="776"/>
        <v>151</v>
      </c>
      <c r="B8297">
        <f t="shared" si="777"/>
        <v>10</v>
      </c>
      <c r="C8297">
        <f t="shared" si="778"/>
        <v>32</v>
      </c>
      <c r="D8297">
        <v>218072.60514900301</v>
      </c>
      <c r="E8297">
        <v>0.23588354684071799</v>
      </c>
      <c r="M8297">
        <f t="shared" si="779"/>
        <v>149</v>
      </c>
      <c r="N8297">
        <f t="shared" si="780"/>
        <v>12</v>
      </c>
      <c r="O8297">
        <f t="shared" si="781"/>
        <v>41</v>
      </c>
      <c r="P8297">
        <v>215321.37390425001</v>
      </c>
      <c r="Q8297">
        <v>0.23276805035513601</v>
      </c>
      <c r="X8297">
        <v>219589.32862428599</v>
      </c>
      <c r="Y8297">
        <v>0.232134080427567</v>
      </c>
    </row>
    <row r="8298" spans="1:25" x14ac:dyDescent="0.3">
      <c r="A8298">
        <f t="shared" si="776"/>
        <v>151</v>
      </c>
      <c r="B8298">
        <f t="shared" si="777"/>
        <v>10</v>
      </c>
      <c r="C8298">
        <f t="shared" si="778"/>
        <v>36</v>
      </c>
      <c r="D8298">
        <v>218076.48760100699</v>
      </c>
      <c r="E8298">
        <v>0.23590502860592899</v>
      </c>
      <c r="M8298">
        <f t="shared" si="779"/>
        <v>149</v>
      </c>
      <c r="N8298">
        <f t="shared" si="780"/>
        <v>12</v>
      </c>
      <c r="O8298">
        <f t="shared" si="781"/>
        <v>48</v>
      </c>
      <c r="P8298">
        <v>215328.172026994</v>
      </c>
      <c r="Q8298">
        <v>0.23276803440379801</v>
      </c>
      <c r="X8298">
        <v>219591.762062322</v>
      </c>
      <c r="Y8298">
        <v>0.23213721147135899</v>
      </c>
    </row>
    <row r="8299" spans="1:25" x14ac:dyDescent="0.3">
      <c r="A8299">
        <f t="shared" si="776"/>
        <v>151</v>
      </c>
      <c r="B8299">
        <f t="shared" si="777"/>
        <v>10</v>
      </c>
      <c r="C8299">
        <f t="shared" si="778"/>
        <v>39</v>
      </c>
      <c r="D8299">
        <v>218079.457736882</v>
      </c>
      <c r="E8299">
        <v>0.23593417684241599</v>
      </c>
      <c r="M8299">
        <f t="shared" si="779"/>
        <v>149</v>
      </c>
      <c r="N8299">
        <f t="shared" si="780"/>
        <v>12</v>
      </c>
      <c r="O8299">
        <f t="shared" si="781"/>
        <v>59</v>
      </c>
      <c r="P8299">
        <v>215339.67665050001</v>
      </c>
      <c r="Q8299">
        <v>0.232768014245998</v>
      </c>
      <c r="X8299">
        <v>220140</v>
      </c>
      <c r="Y8299">
        <v>0.230530312152228</v>
      </c>
    </row>
    <row r="8300" spans="1:25" x14ac:dyDescent="0.3">
      <c r="A8300">
        <f t="shared" si="776"/>
        <v>151</v>
      </c>
      <c r="B8300">
        <f t="shared" si="777"/>
        <v>10</v>
      </c>
      <c r="C8300">
        <f t="shared" si="778"/>
        <v>44</v>
      </c>
      <c r="D8300">
        <v>218084.36218764499</v>
      </c>
      <c r="E8300">
        <v>0.23596130743501101</v>
      </c>
      <c r="M8300">
        <f t="shared" si="779"/>
        <v>149</v>
      </c>
      <c r="N8300">
        <f t="shared" si="780"/>
        <v>13</v>
      </c>
      <c r="O8300">
        <f t="shared" si="781"/>
        <v>4</v>
      </c>
      <c r="P8300">
        <v>215344.04451022</v>
      </c>
      <c r="Q8300">
        <v>0.232767994785086</v>
      </c>
      <c r="X8300">
        <v>223740</v>
      </c>
      <c r="Y8300">
        <v>0.230530312152228</v>
      </c>
    </row>
    <row r="8301" spans="1:25" x14ac:dyDescent="0.3">
      <c r="A8301">
        <f t="shared" si="776"/>
        <v>151</v>
      </c>
      <c r="B8301">
        <f t="shared" si="777"/>
        <v>10</v>
      </c>
      <c r="C8301">
        <f t="shared" si="778"/>
        <v>47</v>
      </c>
      <c r="D8301">
        <v>218087.34617231</v>
      </c>
      <c r="E8301">
        <v>0.23599058645702101</v>
      </c>
      <c r="M8301">
        <f t="shared" si="779"/>
        <v>149</v>
      </c>
      <c r="N8301">
        <f t="shared" si="780"/>
        <v>13</v>
      </c>
      <c r="O8301">
        <f t="shared" si="781"/>
        <v>6</v>
      </c>
      <c r="P8301">
        <v>215346.00330409899</v>
      </c>
      <c r="Q8301">
        <v>0.232767976665959</v>
      </c>
      <c r="X8301">
        <v>223742.118716253</v>
      </c>
      <c r="Y8301">
        <v>0.230524145292966</v>
      </c>
    </row>
    <row r="8302" spans="1:25" x14ac:dyDescent="0.3">
      <c r="A8302">
        <f t="shared" si="776"/>
        <v>151</v>
      </c>
      <c r="B8302">
        <f t="shared" si="777"/>
        <v>10</v>
      </c>
      <c r="C8302">
        <f t="shared" si="778"/>
        <v>54</v>
      </c>
      <c r="D8302">
        <v>218094.34131533399</v>
      </c>
      <c r="E8302">
        <v>0.23602927238010299</v>
      </c>
      <c r="M8302">
        <f t="shared" si="779"/>
        <v>149</v>
      </c>
      <c r="N8302">
        <f t="shared" si="780"/>
        <v>13</v>
      </c>
      <c r="O8302">
        <f t="shared" si="781"/>
        <v>41</v>
      </c>
      <c r="P8302">
        <v>215381.21152684401</v>
      </c>
      <c r="Q8302">
        <v>0.232767964124517</v>
      </c>
      <c r="X8302">
        <v>223745.75377593501</v>
      </c>
      <c r="Y8302">
        <v>0.23052886360592301</v>
      </c>
    </row>
    <row r="8303" spans="1:25" x14ac:dyDescent="0.3">
      <c r="A8303">
        <f t="shared" si="776"/>
        <v>151</v>
      </c>
      <c r="B8303">
        <f t="shared" si="777"/>
        <v>10</v>
      </c>
      <c r="C8303">
        <f t="shared" si="778"/>
        <v>57</v>
      </c>
      <c r="D8303">
        <v>218097.14458637699</v>
      </c>
      <c r="E8303">
        <v>0.23605677232285999</v>
      </c>
      <c r="M8303">
        <f t="shared" si="779"/>
        <v>149</v>
      </c>
      <c r="N8303">
        <f t="shared" si="780"/>
        <v>13</v>
      </c>
      <c r="O8303">
        <f t="shared" si="781"/>
        <v>47</v>
      </c>
      <c r="P8303">
        <v>215387.26177045301</v>
      </c>
      <c r="Q8303">
        <v>0.23276794937408199</v>
      </c>
      <c r="X8303">
        <v>223759.07592866299</v>
      </c>
      <c r="Y8303">
        <v>0.23049009591401001</v>
      </c>
    </row>
    <row r="8304" spans="1:25" x14ac:dyDescent="0.3">
      <c r="A8304">
        <f t="shared" si="776"/>
        <v>151</v>
      </c>
      <c r="B8304">
        <f t="shared" si="777"/>
        <v>11</v>
      </c>
      <c r="C8304">
        <f t="shared" si="778"/>
        <v>6</v>
      </c>
      <c r="D8304">
        <v>218106.45888480899</v>
      </c>
      <c r="E8304">
        <v>0.23610826816849301</v>
      </c>
      <c r="M8304">
        <f t="shared" si="779"/>
        <v>149</v>
      </c>
      <c r="N8304">
        <f t="shared" si="780"/>
        <v>13</v>
      </c>
      <c r="O8304">
        <f t="shared" si="781"/>
        <v>51</v>
      </c>
      <c r="P8304">
        <v>215391.95016690099</v>
      </c>
      <c r="Q8304">
        <v>0.232767935368865</v>
      </c>
      <c r="X8304">
        <v>223762.73260571301</v>
      </c>
      <c r="Y8304">
        <v>0.23049484284072699</v>
      </c>
    </row>
    <row r="8305" spans="1:25" x14ac:dyDescent="0.3">
      <c r="A8305">
        <f t="shared" si="776"/>
        <v>151</v>
      </c>
      <c r="B8305">
        <f t="shared" si="777"/>
        <v>11</v>
      </c>
      <c r="C8305">
        <f t="shared" si="778"/>
        <v>7</v>
      </c>
      <c r="D8305">
        <v>218107.45863612101</v>
      </c>
      <c r="E8305">
        <v>0.23610951613431599</v>
      </c>
      <c r="M8305">
        <f t="shared" si="779"/>
        <v>149</v>
      </c>
      <c r="N8305">
        <f t="shared" si="780"/>
        <v>14</v>
      </c>
      <c r="O8305">
        <f t="shared" si="781"/>
        <v>14</v>
      </c>
      <c r="P8305">
        <v>215414.95249409601</v>
      </c>
      <c r="Q8305">
        <v>0.23276793704539001</v>
      </c>
      <c r="X8305">
        <v>223775.15525706901</v>
      </c>
      <c r="Y8305">
        <v>0.23045870538301899</v>
      </c>
    </row>
    <row r="8306" spans="1:25" x14ac:dyDescent="0.3">
      <c r="A8306">
        <f t="shared" si="776"/>
        <v>151</v>
      </c>
      <c r="B8306">
        <f t="shared" si="777"/>
        <v>11</v>
      </c>
      <c r="C8306">
        <f t="shared" si="778"/>
        <v>9</v>
      </c>
      <c r="D8306">
        <v>218109.405078176</v>
      </c>
      <c r="E8306">
        <v>0.23612027567913599</v>
      </c>
      <c r="M8306">
        <f t="shared" si="779"/>
        <v>149</v>
      </c>
      <c r="N8306">
        <f t="shared" si="780"/>
        <v>14</v>
      </c>
      <c r="O8306">
        <f t="shared" si="781"/>
        <v>18</v>
      </c>
      <c r="P8306">
        <v>215418.71089423701</v>
      </c>
      <c r="Q8306">
        <v>0.23276794324916</v>
      </c>
      <c r="X8306">
        <v>223778.20961446501</v>
      </c>
      <c r="Y8306">
        <v>0.23046267084213601</v>
      </c>
    </row>
    <row r="8307" spans="1:25" x14ac:dyDescent="0.3">
      <c r="A8307">
        <f t="shared" si="776"/>
        <v>151</v>
      </c>
      <c r="B8307">
        <f t="shared" si="777"/>
        <v>11</v>
      </c>
      <c r="C8307">
        <f t="shared" si="778"/>
        <v>9</v>
      </c>
      <c r="D8307">
        <v>218109.58821742801</v>
      </c>
      <c r="E8307">
        <v>0.23612050425303099</v>
      </c>
      <c r="M8307">
        <f t="shared" si="779"/>
        <v>149</v>
      </c>
      <c r="N8307">
        <f t="shared" si="780"/>
        <v>14</v>
      </c>
      <c r="O8307">
        <f t="shared" si="781"/>
        <v>25</v>
      </c>
      <c r="P8307">
        <v>215425.500229331</v>
      </c>
      <c r="Q8307">
        <v>0.23276795407550299</v>
      </c>
      <c r="X8307">
        <v>223793.992838657</v>
      </c>
      <c r="Y8307">
        <v>0.23041677480748199</v>
      </c>
    </row>
    <row r="8308" spans="1:25" x14ac:dyDescent="0.3">
      <c r="A8308">
        <f t="shared" si="776"/>
        <v>151</v>
      </c>
      <c r="B8308">
        <f t="shared" si="777"/>
        <v>11</v>
      </c>
      <c r="C8308">
        <f t="shared" si="778"/>
        <v>22</v>
      </c>
      <c r="D8308">
        <v>218122.86374049701</v>
      </c>
      <c r="E8308">
        <v>0.23608026666675</v>
      </c>
      <c r="M8308">
        <f t="shared" si="779"/>
        <v>149</v>
      </c>
      <c r="N8308">
        <f t="shared" si="780"/>
        <v>14</v>
      </c>
      <c r="O8308">
        <f t="shared" si="781"/>
        <v>28</v>
      </c>
      <c r="P8308">
        <v>215428.937916378</v>
      </c>
      <c r="Q8308">
        <v>0.23276796544138501</v>
      </c>
      <c r="X8308">
        <v>223795.39801378199</v>
      </c>
      <c r="Y8308">
        <v>0.23041859948809301</v>
      </c>
    </row>
    <row r="8309" spans="1:25" x14ac:dyDescent="0.3">
      <c r="A8309">
        <f t="shared" si="776"/>
        <v>151</v>
      </c>
      <c r="B8309">
        <f t="shared" si="777"/>
        <v>11</v>
      </c>
      <c r="C8309">
        <f t="shared" si="778"/>
        <v>25</v>
      </c>
      <c r="D8309">
        <v>218125.53848163399</v>
      </c>
      <c r="E8309">
        <v>0.23608360566912601</v>
      </c>
      <c r="M8309">
        <f t="shared" si="779"/>
        <v>149</v>
      </c>
      <c r="N8309">
        <f t="shared" si="780"/>
        <v>14</v>
      </c>
      <c r="O8309">
        <f t="shared" si="781"/>
        <v>32</v>
      </c>
      <c r="P8309">
        <v>215432.929170399</v>
      </c>
      <c r="Q8309">
        <v>0.232767979521701</v>
      </c>
      <c r="X8309">
        <v>223796.15088397401</v>
      </c>
      <c r="Y8309">
        <v>0.230422743496629</v>
      </c>
    </row>
    <row r="8310" spans="1:25" x14ac:dyDescent="0.3">
      <c r="A8310">
        <f t="shared" si="776"/>
        <v>151</v>
      </c>
      <c r="B8310">
        <f t="shared" si="777"/>
        <v>11</v>
      </c>
      <c r="C8310">
        <f t="shared" si="778"/>
        <v>39</v>
      </c>
      <c r="D8310">
        <v>218139.09852748501</v>
      </c>
      <c r="E8310">
        <v>0.23604252069024501</v>
      </c>
      <c r="M8310">
        <f t="shared" si="779"/>
        <v>149</v>
      </c>
      <c r="N8310">
        <f t="shared" si="780"/>
        <v>14</v>
      </c>
      <c r="O8310">
        <f t="shared" si="781"/>
        <v>44</v>
      </c>
      <c r="P8310">
        <v>215444.27949736899</v>
      </c>
      <c r="Q8310">
        <v>0.232767995387373</v>
      </c>
      <c r="X8310">
        <v>223809.13337675601</v>
      </c>
      <c r="Y8310">
        <v>0.230439597925748</v>
      </c>
    </row>
    <row r="8311" spans="1:25" x14ac:dyDescent="0.3">
      <c r="A8311">
        <f t="shared" si="776"/>
        <v>151</v>
      </c>
      <c r="B8311">
        <f t="shared" si="777"/>
        <v>11</v>
      </c>
      <c r="C8311">
        <f t="shared" si="778"/>
        <v>42</v>
      </c>
      <c r="D8311">
        <v>218142.254884878</v>
      </c>
      <c r="E8311">
        <v>0.23604646160001799</v>
      </c>
      <c r="M8311">
        <f t="shared" si="779"/>
        <v>149</v>
      </c>
      <c r="N8311">
        <f t="shared" si="780"/>
        <v>14</v>
      </c>
      <c r="O8311">
        <f t="shared" si="781"/>
        <v>48</v>
      </c>
      <c r="P8311">
        <v>215448.00833600399</v>
      </c>
      <c r="Q8311">
        <v>0.23276801378642101</v>
      </c>
      <c r="X8311">
        <v>223812.16048380901</v>
      </c>
      <c r="Y8311">
        <v>0.23045625580448501</v>
      </c>
    </row>
    <row r="8312" spans="1:25" x14ac:dyDescent="0.3">
      <c r="A8312">
        <f t="shared" si="776"/>
        <v>151</v>
      </c>
      <c r="B8312">
        <f t="shared" si="777"/>
        <v>11</v>
      </c>
      <c r="C8312">
        <f t="shared" si="778"/>
        <v>46</v>
      </c>
      <c r="D8312">
        <v>218146.12219375899</v>
      </c>
      <c r="E8312">
        <v>0.23603474711261099</v>
      </c>
      <c r="M8312">
        <f t="shared" si="779"/>
        <v>149</v>
      </c>
      <c r="N8312">
        <f t="shared" si="780"/>
        <v>14</v>
      </c>
      <c r="O8312">
        <f t="shared" si="781"/>
        <v>50</v>
      </c>
      <c r="P8312">
        <v>215450.52642413799</v>
      </c>
      <c r="Q8312">
        <v>0.232768032577611</v>
      </c>
      <c r="X8312">
        <v>223827.36940781301</v>
      </c>
      <c r="Y8312">
        <v>0.230475989712491</v>
      </c>
    </row>
    <row r="8313" spans="1:25" x14ac:dyDescent="0.3">
      <c r="A8313">
        <f t="shared" si="776"/>
        <v>151</v>
      </c>
      <c r="B8313">
        <f t="shared" si="777"/>
        <v>11</v>
      </c>
      <c r="C8313">
        <f t="shared" si="778"/>
        <v>51</v>
      </c>
      <c r="D8313">
        <v>218151.09664645701</v>
      </c>
      <c r="E8313">
        <v>0.23604095781970499</v>
      </c>
      <c r="M8313">
        <f t="shared" si="779"/>
        <v>149</v>
      </c>
      <c r="N8313">
        <f t="shared" si="780"/>
        <v>15</v>
      </c>
      <c r="O8313">
        <f t="shared" si="781"/>
        <v>16</v>
      </c>
      <c r="P8313">
        <v>215476.70244181101</v>
      </c>
      <c r="Q8313">
        <v>0.232768041806107</v>
      </c>
      <c r="X8313">
        <v>223829.233989792</v>
      </c>
      <c r="Y8313">
        <v>0.23048624726240899</v>
      </c>
    </row>
    <row r="8314" spans="1:25" x14ac:dyDescent="0.3">
      <c r="A8314">
        <f t="shared" si="776"/>
        <v>151</v>
      </c>
      <c r="B8314">
        <f t="shared" si="777"/>
        <v>11</v>
      </c>
      <c r="C8314">
        <f t="shared" si="778"/>
        <v>56</v>
      </c>
      <c r="D8314">
        <v>218156.797470327</v>
      </c>
      <c r="E8314">
        <v>0.236023692189474</v>
      </c>
      <c r="M8314">
        <f t="shared" si="779"/>
        <v>149</v>
      </c>
      <c r="N8314">
        <f t="shared" si="780"/>
        <v>15</v>
      </c>
      <c r="O8314">
        <f t="shared" si="781"/>
        <v>21</v>
      </c>
      <c r="P8314">
        <v>215481.58922547099</v>
      </c>
      <c r="Q8314">
        <v>0.23276805180207499</v>
      </c>
      <c r="X8314">
        <v>223830.919730875</v>
      </c>
      <c r="Y8314">
        <v>0.23048843381237999</v>
      </c>
    </row>
    <row r="8315" spans="1:25" x14ac:dyDescent="0.3">
      <c r="A8315">
        <f t="shared" si="776"/>
        <v>151</v>
      </c>
      <c r="B8315">
        <f t="shared" si="777"/>
        <v>11</v>
      </c>
      <c r="C8315">
        <f t="shared" si="778"/>
        <v>56</v>
      </c>
      <c r="D8315">
        <v>218156.882905515</v>
      </c>
      <c r="E8315">
        <v>0.236023798861273</v>
      </c>
      <c r="M8315">
        <f t="shared" si="779"/>
        <v>149</v>
      </c>
      <c r="N8315">
        <f t="shared" si="780"/>
        <v>15</v>
      </c>
      <c r="O8315">
        <f t="shared" si="781"/>
        <v>38</v>
      </c>
      <c r="P8315">
        <v>215498.65125359999</v>
      </c>
      <c r="Q8315">
        <v>0.23276807339312</v>
      </c>
      <c r="X8315">
        <v>223841.98498025499</v>
      </c>
      <c r="Y8315">
        <v>0.23045627305373001</v>
      </c>
    </row>
    <row r="8316" spans="1:25" x14ac:dyDescent="0.3">
      <c r="A8316">
        <f t="shared" si="776"/>
        <v>151</v>
      </c>
      <c r="B8316">
        <f t="shared" si="777"/>
        <v>11</v>
      </c>
      <c r="C8316">
        <f t="shared" si="778"/>
        <v>59</v>
      </c>
      <c r="D8316">
        <v>218159.18821576799</v>
      </c>
      <c r="E8316">
        <v>0.23603653655384299</v>
      </c>
      <c r="M8316">
        <f t="shared" si="779"/>
        <v>149</v>
      </c>
      <c r="N8316">
        <f t="shared" si="780"/>
        <v>15</v>
      </c>
      <c r="O8316">
        <f t="shared" si="781"/>
        <v>42</v>
      </c>
      <c r="P8316">
        <v>215502.83879047199</v>
      </c>
      <c r="Q8316">
        <v>0.232768100010917</v>
      </c>
      <c r="X8316">
        <v>223844.998016681</v>
      </c>
      <c r="Y8316">
        <v>0.23046018166400301</v>
      </c>
    </row>
    <row r="8317" spans="1:25" x14ac:dyDescent="0.3">
      <c r="A8317">
        <f t="shared" si="776"/>
        <v>151</v>
      </c>
      <c r="B8317">
        <f t="shared" si="777"/>
        <v>12</v>
      </c>
      <c r="C8317">
        <f t="shared" si="778"/>
        <v>8</v>
      </c>
      <c r="D8317">
        <v>218168.02877718399</v>
      </c>
      <c r="E8317">
        <v>0.23604757157706299</v>
      </c>
      <c r="M8317">
        <f t="shared" si="779"/>
        <v>149</v>
      </c>
      <c r="N8317">
        <f t="shared" si="780"/>
        <v>15</v>
      </c>
      <c r="O8317">
        <f t="shared" si="781"/>
        <v>44</v>
      </c>
      <c r="P8317">
        <v>215504.17868284101</v>
      </c>
      <c r="Q8317">
        <v>0.23276812753249901</v>
      </c>
      <c r="X8317">
        <v>223852.31254622599</v>
      </c>
      <c r="Y8317">
        <v>0.23043892761461601</v>
      </c>
    </row>
    <row r="8318" spans="1:25" x14ac:dyDescent="0.3">
      <c r="A8318">
        <f t="shared" si="776"/>
        <v>151</v>
      </c>
      <c r="B8318">
        <f t="shared" si="777"/>
        <v>12</v>
      </c>
      <c r="C8318">
        <f t="shared" si="778"/>
        <v>12</v>
      </c>
      <c r="D8318">
        <v>218172.8733913</v>
      </c>
      <c r="E8318">
        <v>0.236074333686732</v>
      </c>
      <c r="M8318">
        <f t="shared" si="779"/>
        <v>149</v>
      </c>
      <c r="N8318">
        <f t="shared" si="780"/>
        <v>15</v>
      </c>
      <c r="O8318">
        <f t="shared" si="781"/>
        <v>47</v>
      </c>
      <c r="P8318">
        <v>215507.68075963701</v>
      </c>
      <c r="Q8318">
        <v>0.23276815925418001</v>
      </c>
      <c r="X8318">
        <v>223856.76819065501</v>
      </c>
      <c r="Y8318">
        <v>0.23044470774025699</v>
      </c>
    </row>
    <row r="8319" spans="1:25" x14ac:dyDescent="0.3">
      <c r="A8319">
        <f t="shared" si="776"/>
        <v>151</v>
      </c>
      <c r="B8319">
        <f t="shared" si="777"/>
        <v>12</v>
      </c>
      <c r="C8319">
        <f t="shared" si="778"/>
        <v>32</v>
      </c>
      <c r="D8319">
        <v>218192.34753055201</v>
      </c>
      <c r="E8319">
        <v>0.236265129465942</v>
      </c>
      <c r="M8319">
        <f t="shared" si="779"/>
        <v>149</v>
      </c>
      <c r="N8319">
        <f t="shared" si="780"/>
        <v>15</v>
      </c>
      <c r="O8319">
        <f t="shared" si="781"/>
        <v>50</v>
      </c>
      <c r="P8319">
        <v>215510.05285106899</v>
      </c>
      <c r="Q8319">
        <v>0.23276819257892001</v>
      </c>
      <c r="X8319">
        <v>223857.124728475</v>
      </c>
      <c r="Y8319">
        <v>0.230446668598352</v>
      </c>
    </row>
    <row r="8320" spans="1:25" x14ac:dyDescent="0.3">
      <c r="A8320">
        <f t="shared" si="776"/>
        <v>151</v>
      </c>
      <c r="B8320">
        <f t="shared" si="777"/>
        <v>12</v>
      </c>
      <c r="C8320">
        <f t="shared" si="778"/>
        <v>32</v>
      </c>
      <c r="D8320">
        <v>218192.34753055201</v>
      </c>
      <c r="E8320">
        <v>0.236265129465942</v>
      </c>
      <c r="M8320">
        <f t="shared" si="779"/>
        <v>149</v>
      </c>
      <c r="N8320">
        <f t="shared" si="780"/>
        <v>15</v>
      </c>
      <c r="O8320">
        <f t="shared" si="781"/>
        <v>53</v>
      </c>
      <c r="P8320">
        <v>215513.26020197099</v>
      </c>
      <c r="Q8320">
        <v>0.23276822639924599</v>
      </c>
      <c r="X8320">
        <v>223860.28350731701</v>
      </c>
      <c r="Y8320">
        <v>0.23047731459043899</v>
      </c>
    </row>
    <row r="8321" spans="1:25" x14ac:dyDescent="0.3">
      <c r="A8321">
        <f t="shared" si="776"/>
        <v>151</v>
      </c>
      <c r="B8321">
        <f t="shared" si="777"/>
        <v>12</v>
      </c>
      <c r="C8321">
        <f t="shared" si="778"/>
        <v>38</v>
      </c>
      <c r="D8321">
        <v>218198.42876851201</v>
      </c>
      <c r="E8321">
        <v>0.23632469021317701</v>
      </c>
      <c r="M8321">
        <f t="shared" si="779"/>
        <v>149</v>
      </c>
      <c r="N8321">
        <f t="shared" si="780"/>
        <v>16</v>
      </c>
      <c r="O8321">
        <f t="shared" si="781"/>
        <v>1</v>
      </c>
      <c r="P8321">
        <v>215521.06316034301</v>
      </c>
      <c r="Q8321">
        <v>0.232768257365047</v>
      </c>
      <c r="X8321">
        <v>223870.750168247</v>
      </c>
      <c r="Y8321">
        <v>0.23053486410358501</v>
      </c>
    </row>
    <row r="8322" spans="1:25" x14ac:dyDescent="0.3">
      <c r="A8322">
        <f t="shared" si="776"/>
        <v>151</v>
      </c>
      <c r="B8322">
        <f t="shared" si="777"/>
        <v>12</v>
      </c>
      <c r="C8322">
        <f t="shared" si="778"/>
        <v>38</v>
      </c>
      <c r="D8322">
        <v>218198.42876851201</v>
      </c>
      <c r="E8322">
        <v>0.23632469021317701</v>
      </c>
      <c r="M8322">
        <f t="shared" si="779"/>
        <v>149</v>
      </c>
      <c r="N8322">
        <f t="shared" si="780"/>
        <v>16</v>
      </c>
      <c r="O8322">
        <f t="shared" si="781"/>
        <v>4</v>
      </c>
      <c r="P8322">
        <v>215524.70730343001</v>
      </c>
      <c r="Q8322">
        <v>0.23276828889547299</v>
      </c>
      <c r="X8322">
        <v>223873.69139190001</v>
      </c>
      <c r="Y8322">
        <v>0.23056339131589801</v>
      </c>
    </row>
    <row r="8323" spans="1:25" x14ac:dyDescent="0.3">
      <c r="A8323">
        <f t="shared" ref="A8323:A8386" si="782">INT(D8323/60/24)</f>
        <v>151</v>
      </c>
      <c r="B8323">
        <f t="shared" ref="B8323:B8386" si="783">INT(((D8323/60/24)-A8323)*24)</f>
        <v>12</v>
      </c>
      <c r="C8323">
        <f t="shared" ref="C8323:C8386" si="784">INT(((((D8323/60/24)-A8323)*24)-B8323)*60)</f>
        <v>47</v>
      </c>
      <c r="D8323">
        <v>218207.255633133</v>
      </c>
      <c r="E8323">
        <v>0.23641112559956701</v>
      </c>
      <c r="M8323">
        <f t="shared" ref="M8323:M8386" si="785">INT(P8323/60/24)</f>
        <v>149</v>
      </c>
      <c r="N8323">
        <f t="shared" ref="N8323:N8386" si="786">INT(((P8323/60/24)-M8323)*24)</f>
        <v>16</v>
      </c>
      <c r="O8323">
        <f t="shared" ref="O8323:O8386" si="787">INT(((((P8323/60/24)-M8323)*24)-N8323)*60)</f>
        <v>5</v>
      </c>
      <c r="P8323">
        <v>215525.764861512</v>
      </c>
      <c r="Q8323">
        <v>0.23276832113593199</v>
      </c>
      <c r="X8323">
        <v>223885.946482548</v>
      </c>
      <c r="Y8323">
        <v>0.23063074806703601</v>
      </c>
    </row>
    <row r="8324" spans="1:25" x14ac:dyDescent="0.3">
      <c r="A8324">
        <f t="shared" si="782"/>
        <v>151</v>
      </c>
      <c r="B8324">
        <f t="shared" si="783"/>
        <v>12</v>
      </c>
      <c r="C8324">
        <f t="shared" si="784"/>
        <v>50</v>
      </c>
      <c r="D8324">
        <v>218210.30248458701</v>
      </c>
      <c r="E8324">
        <v>0.236427934416549</v>
      </c>
      <c r="M8324">
        <f t="shared" si="785"/>
        <v>149</v>
      </c>
      <c r="N8324">
        <f t="shared" si="786"/>
        <v>16</v>
      </c>
      <c r="O8324">
        <f t="shared" si="787"/>
        <v>11</v>
      </c>
      <c r="P8324">
        <v>215531.376828365</v>
      </c>
      <c r="Q8324">
        <v>0.232768354249239</v>
      </c>
      <c r="X8324">
        <v>223885.97512808899</v>
      </c>
      <c r="Y8324">
        <v>0.230631025825284</v>
      </c>
    </row>
    <row r="8325" spans="1:25" x14ac:dyDescent="0.3">
      <c r="A8325">
        <f t="shared" si="782"/>
        <v>151</v>
      </c>
      <c r="B8325">
        <f t="shared" si="783"/>
        <v>13</v>
      </c>
      <c r="C8325">
        <f t="shared" si="784"/>
        <v>0</v>
      </c>
      <c r="D8325">
        <v>218220.04990409801</v>
      </c>
      <c r="E8325">
        <v>0.23644004437772601</v>
      </c>
      <c r="M8325">
        <f t="shared" si="785"/>
        <v>149</v>
      </c>
      <c r="N8325">
        <f t="shared" si="786"/>
        <v>16</v>
      </c>
      <c r="O8325">
        <f t="shared" si="787"/>
        <v>20</v>
      </c>
      <c r="P8325">
        <v>215540.18219343599</v>
      </c>
      <c r="Q8325">
        <v>0.23276838414495299</v>
      </c>
      <c r="X8325">
        <v>223887.22317418299</v>
      </c>
      <c r="Y8325">
        <v>0.23063788419481901</v>
      </c>
    </row>
    <row r="8326" spans="1:25" x14ac:dyDescent="0.3">
      <c r="A8326">
        <f t="shared" si="782"/>
        <v>151</v>
      </c>
      <c r="B8326">
        <f t="shared" si="783"/>
        <v>13</v>
      </c>
      <c r="C8326">
        <f t="shared" si="784"/>
        <v>0</v>
      </c>
      <c r="D8326">
        <v>218220.51339057999</v>
      </c>
      <c r="E8326">
        <v>0.23644260082530799</v>
      </c>
      <c r="M8326">
        <f t="shared" si="785"/>
        <v>149</v>
      </c>
      <c r="N8326">
        <f t="shared" si="786"/>
        <v>16</v>
      </c>
      <c r="O8326">
        <f t="shared" si="787"/>
        <v>24</v>
      </c>
      <c r="P8326">
        <v>215544.960287825</v>
      </c>
      <c r="Q8326">
        <v>0.23276841478306701</v>
      </c>
      <c r="X8326">
        <v>223889.015619418</v>
      </c>
      <c r="Y8326">
        <v>0.23064020402156299</v>
      </c>
    </row>
    <row r="8327" spans="1:25" x14ac:dyDescent="0.3">
      <c r="A8327">
        <f t="shared" si="782"/>
        <v>151</v>
      </c>
      <c r="B8327">
        <f t="shared" si="783"/>
        <v>13</v>
      </c>
      <c r="C8327">
        <f t="shared" si="784"/>
        <v>5</v>
      </c>
      <c r="D8327">
        <v>218225.70570727799</v>
      </c>
      <c r="E8327">
        <v>0.236493425720706</v>
      </c>
      <c r="M8327">
        <f t="shared" si="785"/>
        <v>149</v>
      </c>
      <c r="N8327">
        <f t="shared" si="786"/>
        <v>16</v>
      </c>
      <c r="O8327">
        <f t="shared" si="787"/>
        <v>30</v>
      </c>
      <c r="P8327">
        <v>215550.01057171699</v>
      </c>
      <c r="Q8327">
        <v>0.23276844357378701</v>
      </c>
      <c r="X8327">
        <v>223899.447123199</v>
      </c>
      <c r="Y8327">
        <v>0.23060988722567199</v>
      </c>
    </row>
    <row r="8328" spans="1:25" x14ac:dyDescent="0.3">
      <c r="A8328">
        <f t="shared" si="782"/>
        <v>151</v>
      </c>
      <c r="B8328">
        <f t="shared" si="783"/>
        <v>13</v>
      </c>
      <c r="C8328">
        <f t="shared" si="784"/>
        <v>5</v>
      </c>
      <c r="D8328">
        <v>218225.70570727799</v>
      </c>
      <c r="E8328">
        <v>0.236493425720706</v>
      </c>
      <c r="M8328">
        <f t="shared" si="785"/>
        <v>149</v>
      </c>
      <c r="N8328">
        <f t="shared" si="786"/>
        <v>16</v>
      </c>
      <c r="O8328">
        <f t="shared" si="787"/>
        <v>36</v>
      </c>
      <c r="P8328">
        <v>215556.22962459299</v>
      </c>
      <c r="Q8328">
        <v>0.23276847333294001</v>
      </c>
      <c r="X8328">
        <v>223902.466433008</v>
      </c>
      <c r="Y8328">
        <v>0.230613795293583</v>
      </c>
    </row>
    <row r="8329" spans="1:25" x14ac:dyDescent="0.3">
      <c r="A8329">
        <f t="shared" si="782"/>
        <v>151</v>
      </c>
      <c r="B8329">
        <f t="shared" si="783"/>
        <v>13</v>
      </c>
      <c r="C8329">
        <f t="shared" si="784"/>
        <v>11</v>
      </c>
      <c r="D8329">
        <v>218231.182823065</v>
      </c>
      <c r="E8329">
        <v>0.23654703103420999</v>
      </c>
      <c r="M8329">
        <f t="shared" si="785"/>
        <v>149</v>
      </c>
      <c r="N8329">
        <f t="shared" si="786"/>
        <v>16</v>
      </c>
      <c r="O8329">
        <f t="shared" si="787"/>
        <v>41</v>
      </c>
      <c r="P8329">
        <v>215561.22667631699</v>
      </c>
      <c r="Q8329">
        <v>0.23276850647180899</v>
      </c>
      <c r="X8329">
        <v>223913.038748625</v>
      </c>
      <c r="Y8329">
        <v>0.23058307803911299</v>
      </c>
    </row>
    <row r="8330" spans="1:25" x14ac:dyDescent="0.3">
      <c r="A8330">
        <f t="shared" si="782"/>
        <v>151</v>
      </c>
      <c r="B8330">
        <f t="shared" si="783"/>
        <v>13</v>
      </c>
      <c r="C8330">
        <f t="shared" si="784"/>
        <v>11</v>
      </c>
      <c r="D8330">
        <v>218231.182823065</v>
      </c>
      <c r="E8330">
        <v>0.23654703103420999</v>
      </c>
      <c r="M8330">
        <f t="shared" si="785"/>
        <v>149</v>
      </c>
      <c r="N8330">
        <f t="shared" si="786"/>
        <v>16</v>
      </c>
      <c r="O8330">
        <f t="shared" si="787"/>
        <v>42</v>
      </c>
      <c r="P8330">
        <v>215562.049279353</v>
      </c>
      <c r="Q8330">
        <v>0.23276853973164799</v>
      </c>
      <c r="X8330">
        <v>223916.60191846199</v>
      </c>
      <c r="Y8330">
        <v>0.23058769043875699</v>
      </c>
    </row>
    <row r="8331" spans="1:25" x14ac:dyDescent="0.3">
      <c r="A8331">
        <f t="shared" si="782"/>
        <v>151</v>
      </c>
      <c r="B8331">
        <f t="shared" si="783"/>
        <v>13</v>
      </c>
      <c r="C8331">
        <f t="shared" si="784"/>
        <v>14</v>
      </c>
      <c r="D8331">
        <v>218234.84034205601</v>
      </c>
      <c r="E8331">
        <v>0.23658282350293</v>
      </c>
      <c r="M8331">
        <f t="shared" si="785"/>
        <v>149</v>
      </c>
      <c r="N8331">
        <f t="shared" si="786"/>
        <v>17</v>
      </c>
      <c r="O8331">
        <f t="shared" si="787"/>
        <v>5</v>
      </c>
      <c r="P8331">
        <v>215585.27334337399</v>
      </c>
      <c r="Q8331">
        <v>0.232768588714344</v>
      </c>
      <c r="X8331">
        <v>223931.63569430099</v>
      </c>
      <c r="Y8331">
        <v>0.230544025843374</v>
      </c>
    </row>
    <row r="8332" spans="1:25" x14ac:dyDescent="0.3">
      <c r="A8332">
        <f t="shared" si="782"/>
        <v>151</v>
      </c>
      <c r="B8332">
        <f t="shared" si="783"/>
        <v>13</v>
      </c>
      <c r="C8332">
        <f t="shared" si="784"/>
        <v>26</v>
      </c>
      <c r="D8332">
        <v>218246.99886650499</v>
      </c>
      <c r="E8332">
        <v>0.236649841137826</v>
      </c>
      <c r="M8332">
        <f t="shared" si="785"/>
        <v>149</v>
      </c>
      <c r="N8332">
        <f t="shared" si="786"/>
        <v>17</v>
      </c>
      <c r="O8332">
        <f t="shared" si="787"/>
        <v>6</v>
      </c>
      <c r="P8332">
        <v>215586.38106357399</v>
      </c>
      <c r="Q8332">
        <v>0.23276863901198</v>
      </c>
      <c r="X8332">
        <v>223936.766046584</v>
      </c>
      <c r="Y8332">
        <v>0.23055066774309699</v>
      </c>
    </row>
    <row r="8333" spans="1:25" x14ac:dyDescent="0.3">
      <c r="A8333">
        <f t="shared" si="782"/>
        <v>151</v>
      </c>
      <c r="B8333">
        <f t="shared" si="783"/>
        <v>13</v>
      </c>
      <c r="C8333">
        <f t="shared" si="784"/>
        <v>40</v>
      </c>
      <c r="D8333">
        <v>218260.94023579801</v>
      </c>
      <c r="E8333">
        <v>0.23666711284502501</v>
      </c>
      <c r="M8333">
        <f t="shared" si="785"/>
        <v>149</v>
      </c>
      <c r="N8333">
        <f t="shared" si="786"/>
        <v>17</v>
      </c>
      <c r="O8333">
        <f t="shared" si="787"/>
        <v>13</v>
      </c>
      <c r="P8333">
        <v>215593.812932912</v>
      </c>
      <c r="Q8333">
        <v>0.232768694328116</v>
      </c>
      <c r="X8333">
        <v>223968.32148795799</v>
      </c>
      <c r="Y8333">
        <v>0.23072392877365</v>
      </c>
    </row>
    <row r="8334" spans="1:25" x14ac:dyDescent="0.3">
      <c r="A8334">
        <f t="shared" si="782"/>
        <v>151</v>
      </c>
      <c r="B8334">
        <f t="shared" si="783"/>
        <v>13</v>
      </c>
      <c r="C8334">
        <f t="shared" si="784"/>
        <v>53</v>
      </c>
      <c r="D8334">
        <v>218273.84698171899</v>
      </c>
      <c r="E8334">
        <v>0.23662797829353799</v>
      </c>
      <c r="M8334">
        <f t="shared" si="785"/>
        <v>149</v>
      </c>
      <c r="N8334">
        <f t="shared" si="786"/>
        <v>17</v>
      </c>
      <c r="O8334">
        <f t="shared" si="787"/>
        <v>22</v>
      </c>
      <c r="P8334">
        <v>215602.50062663399</v>
      </c>
      <c r="Q8334">
        <v>0.23276875098868199</v>
      </c>
      <c r="X8334">
        <v>223973.058768116</v>
      </c>
      <c r="Y8334">
        <v>0.23073004825971499</v>
      </c>
    </row>
    <row r="8335" spans="1:25" x14ac:dyDescent="0.3">
      <c r="A8335">
        <f t="shared" si="782"/>
        <v>151</v>
      </c>
      <c r="B8335">
        <f t="shared" si="783"/>
        <v>14</v>
      </c>
      <c r="C8335">
        <f t="shared" si="784"/>
        <v>9</v>
      </c>
      <c r="D8335">
        <v>218289.96983886801</v>
      </c>
      <c r="E8335">
        <v>0.23664794969391101</v>
      </c>
      <c r="M8335">
        <f t="shared" si="785"/>
        <v>149</v>
      </c>
      <c r="N8335">
        <f t="shared" si="786"/>
        <v>17</v>
      </c>
      <c r="O8335">
        <f t="shared" si="787"/>
        <v>26</v>
      </c>
      <c r="P8335">
        <v>215606.48064615999</v>
      </c>
      <c r="Q8335">
        <v>0.23276881032827801</v>
      </c>
      <c r="X8335">
        <v>223990.74706393899</v>
      </c>
      <c r="Y8335">
        <v>0.230678680317941</v>
      </c>
    </row>
    <row r="8336" spans="1:25" x14ac:dyDescent="0.3">
      <c r="A8336">
        <f t="shared" si="782"/>
        <v>151</v>
      </c>
      <c r="B8336">
        <f t="shared" si="783"/>
        <v>14</v>
      </c>
      <c r="C8336">
        <f t="shared" si="784"/>
        <v>16</v>
      </c>
      <c r="D8336">
        <v>218296.266893211</v>
      </c>
      <c r="E8336">
        <v>0.23668263182379701</v>
      </c>
      <c r="M8336">
        <f t="shared" si="785"/>
        <v>149</v>
      </c>
      <c r="N8336">
        <f t="shared" si="786"/>
        <v>17</v>
      </c>
      <c r="O8336">
        <f t="shared" si="787"/>
        <v>38</v>
      </c>
      <c r="P8336">
        <v>215618.53908890299</v>
      </c>
      <c r="Q8336">
        <v>0.232768871536637</v>
      </c>
      <c r="X8336">
        <v>223993.876327334</v>
      </c>
      <c r="Y8336">
        <v>0.23068272333588799</v>
      </c>
    </row>
    <row r="8337" spans="1:25" x14ac:dyDescent="0.3">
      <c r="A8337">
        <f t="shared" si="782"/>
        <v>151</v>
      </c>
      <c r="B8337">
        <f t="shared" si="783"/>
        <v>14</v>
      </c>
      <c r="C8337">
        <f t="shared" si="784"/>
        <v>28</v>
      </c>
      <c r="D8337">
        <v>218308.62462245199</v>
      </c>
      <c r="E8337">
        <v>0.236697927050291</v>
      </c>
      <c r="M8337">
        <f t="shared" si="785"/>
        <v>149</v>
      </c>
      <c r="N8337">
        <f t="shared" si="786"/>
        <v>17</v>
      </c>
      <c r="O8337">
        <f t="shared" si="787"/>
        <v>39</v>
      </c>
      <c r="P8337">
        <v>215619.69271905001</v>
      </c>
      <c r="Q8337">
        <v>0.23276893351039901</v>
      </c>
      <c r="X8337">
        <v>223995.68852715401</v>
      </c>
      <c r="Y8337">
        <v>0.23069266711761399</v>
      </c>
    </row>
    <row r="8338" spans="1:25" x14ac:dyDescent="0.3">
      <c r="A8338">
        <f t="shared" si="782"/>
        <v>151</v>
      </c>
      <c r="B8338">
        <f t="shared" si="783"/>
        <v>14</v>
      </c>
      <c r="C8338">
        <f t="shared" si="784"/>
        <v>39</v>
      </c>
      <c r="D8338">
        <v>218319.140699501</v>
      </c>
      <c r="E8338">
        <v>0.23666605559030099</v>
      </c>
      <c r="M8338">
        <f t="shared" si="785"/>
        <v>149</v>
      </c>
      <c r="N8338">
        <f t="shared" si="786"/>
        <v>17</v>
      </c>
      <c r="O8338">
        <f t="shared" si="787"/>
        <v>42</v>
      </c>
      <c r="P8338">
        <v>215622.43696683599</v>
      </c>
      <c r="Q8338">
        <v>0.23276899589761399</v>
      </c>
      <c r="X8338">
        <v>223999.87651097999</v>
      </c>
      <c r="Y8338">
        <v>0.23069807685985</v>
      </c>
    </row>
    <row r="8339" spans="1:25" x14ac:dyDescent="0.3">
      <c r="A8339">
        <f t="shared" si="782"/>
        <v>151</v>
      </c>
      <c r="B8339">
        <f t="shared" si="783"/>
        <v>14</v>
      </c>
      <c r="C8339">
        <f t="shared" si="784"/>
        <v>45</v>
      </c>
      <c r="D8339">
        <v>218325.561015744</v>
      </c>
      <c r="E8339">
        <v>0.236674001688958</v>
      </c>
      <c r="M8339">
        <f t="shared" si="785"/>
        <v>149</v>
      </c>
      <c r="N8339">
        <f t="shared" si="786"/>
        <v>17</v>
      </c>
      <c r="O8339">
        <f t="shared" si="787"/>
        <v>56</v>
      </c>
      <c r="P8339">
        <v>215636.77898123101</v>
      </c>
      <c r="Q8339">
        <v>0.23276905305191301</v>
      </c>
      <c r="X8339">
        <v>224005.89815137599</v>
      </c>
      <c r="Y8339">
        <v>0.23068059538803301</v>
      </c>
    </row>
    <row r="8340" spans="1:25" x14ac:dyDescent="0.3">
      <c r="A8340">
        <f t="shared" si="782"/>
        <v>151</v>
      </c>
      <c r="B8340">
        <f t="shared" si="783"/>
        <v>14</v>
      </c>
      <c r="C8340">
        <f t="shared" si="784"/>
        <v>50</v>
      </c>
      <c r="D8340">
        <v>218330.769571771</v>
      </c>
      <c r="E8340">
        <v>0.23665821987289501</v>
      </c>
      <c r="M8340">
        <f t="shared" si="785"/>
        <v>149</v>
      </c>
      <c r="N8340">
        <f t="shared" si="786"/>
        <v>18</v>
      </c>
      <c r="O8340">
        <f t="shared" si="787"/>
        <v>0</v>
      </c>
      <c r="P8340">
        <v>215640.59551859801</v>
      </c>
      <c r="Q8340">
        <v>0.232769110788136</v>
      </c>
      <c r="X8340">
        <v>224011.221578547</v>
      </c>
      <c r="Y8340">
        <v>0.23068747164290099</v>
      </c>
    </row>
    <row r="8341" spans="1:25" x14ac:dyDescent="0.3">
      <c r="A8341">
        <f t="shared" si="782"/>
        <v>151</v>
      </c>
      <c r="B8341">
        <f t="shared" si="783"/>
        <v>14</v>
      </c>
      <c r="C8341">
        <f t="shared" si="784"/>
        <v>56</v>
      </c>
      <c r="D8341">
        <v>218336.612528736</v>
      </c>
      <c r="E8341">
        <v>0.23666545096637501</v>
      </c>
      <c r="M8341">
        <f t="shared" si="785"/>
        <v>149</v>
      </c>
      <c r="N8341">
        <f t="shared" si="786"/>
        <v>18</v>
      </c>
      <c r="O8341">
        <f t="shared" si="787"/>
        <v>22</v>
      </c>
      <c r="P8341">
        <v>215662.48001006199</v>
      </c>
      <c r="Q8341">
        <v>0.23276916055431801</v>
      </c>
      <c r="X8341">
        <v>224044.631243941</v>
      </c>
      <c r="Y8341">
        <v>0.23059053148837499</v>
      </c>
    </row>
    <row r="8342" spans="1:25" x14ac:dyDescent="0.3">
      <c r="A8342">
        <f t="shared" si="782"/>
        <v>151</v>
      </c>
      <c r="B8342">
        <f t="shared" si="783"/>
        <v>15</v>
      </c>
      <c r="C8342">
        <f t="shared" si="784"/>
        <v>19</v>
      </c>
      <c r="D8342">
        <v>218359.144060177</v>
      </c>
      <c r="E8342">
        <v>0.23678944241813699</v>
      </c>
      <c r="M8342">
        <f t="shared" si="785"/>
        <v>149</v>
      </c>
      <c r="N8342">
        <f t="shared" si="786"/>
        <v>18</v>
      </c>
      <c r="O8342">
        <f t="shared" si="787"/>
        <v>28</v>
      </c>
      <c r="P8342">
        <v>215668.20880779999</v>
      </c>
      <c r="Q8342">
        <v>0.23276921120264499</v>
      </c>
      <c r="X8342">
        <v>224055.53446849299</v>
      </c>
      <c r="Y8342">
        <v>0.23060461965174001</v>
      </c>
    </row>
    <row r="8343" spans="1:25" x14ac:dyDescent="0.3">
      <c r="A8343">
        <f t="shared" si="782"/>
        <v>151</v>
      </c>
      <c r="B8343">
        <f t="shared" si="783"/>
        <v>15</v>
      </c>
      <c r="C8343">
        <f t="shared" si="784"/>
        <v>21</v>
      </c>
      <c r="D8343">
        <v>218361.45373301199</v>
      </c>
      <c r="E8343">
        <v>0.23679229602261401</v>
      </c>
      <c r="M8343">
        <f t="shared" si="785"/>
        <v>149</v>
      </c>
      <c r="N8343">
        <f t="shared" si="786"/>
        <v>18</v>
      </c>
      <c r="O8343">
        <f t="shared" si="787"/>
        <v>33</v>
      </c>
      <c r="P8343">
        <v>215673.03649005201</v>
      </c>
      <c r="Q8343">
        <v>0.23276926509934301</v>
      </c>
      <c r="X8343">
        <v>224074.77316350001</v>
      </c>
      <c r="Y8343">
        <v>0.23071009885779201</v>
      </c>
    </row>
    <row r="8344" spans="1:25" x14ac:dyDescent="0.3">
      <c r="A8344">
        <f t="shared" si="782"/>
        <v>151</v>
      </c>
      <c r="B8344">
        <f t="shared" si="783"/>
        <v>15</v>
      </c>
      <c r="C8344">
        <f t="shared" si="784"/>
        <v>53</v>
      </c>
      <c r="D8344">
        <v>218393.12367006199</v>
      </c>
      <c r="E8344">
        <v>0.23669636539125599</v>
      </c>
      <c r="M8344">
        <f t="shared" si="785"/>
        <v>149</v>
      </c>
      <c r="N8344">
        <f t="shared" si="786"/>
        <v>18</v>
      </c>
      <c r="O8344">
        <f t="shared" si="787"/>
        <v>50</v>
      </c>
      <c r="P8344">
        <v>215690.70162891899</v>
      </c>
      <c r="Q8344">
        <v>0.23276934008005201</v>
      </c>
      <c r="X8344">
        <v>224078.08322813999</v>
      </c>
      <c r="Y8344">
        <v>0.23074211370145001</v>
      </c>
    </row>
    <row r="8345" spans="1:25" x14ac:dyDescent="0.3">
      <c r="A8345">
        <f t="shared" si="782"/>
        <v>151</v>
      </c>
      <c r="B8345">
        <f t="shared" si="783"/>
        <v>15</v>
      </c>
      <c r="C8345">
        <f t="shared" si="784"/>
        <v>58</v>
      </c>
      <c r="D8345">
        <v>218398.473617668</v>
      </c>
      <c r="E8345">
        <v>0.23670297849958899</v>
      </c>
      <c r="M8345">
        <f t="shared" si="785"/>
        <v>149</v>
      </c>
      <c r="N8345">
        <f t="shared" si="786"/>
        <v>18</v>
      </c>
      <c r="O8345">
        <f t="shared" si="787"/>
        <v>50</v>
      </c>
      <c r="P8345">
        <v>215690.70162891899</v>
      </c>
      <c r="Q8345">
        <v>0.23276941504279899</v>
      </c>
      <c r="X8345">
        <v>224078.200160006</v>
      </c>
      <c r="Y8345">
        <v>0.230742754569251</v>
      </c>
    </row>
    <row r="8346" spans="1:25" x14ac:dyDescent="0.3">
      <c r="A8346">
        <f t="shared" si="782"/>
        <v>151</v>
      </c>
      <c r="B8346">
        <f t="shared" si="783"/>
        <v>15</v>
      </c>
      <c r="C8346">
        <f t="shared" si="784"/>
        <v>58</v>
      </c>
      <c r="D8346">
        <v>218398.833986374</v>
      </c>
      <c r="E8346">
        <v>0.23670496043574499</v>
      </c>
      <c r="M8346">
        <f t="shared" si="785"/>
        <v>149</v>
      </c>
      <c r="N8346">
        <f t="shared" si="786"/>
        <v>18</v>
      </c>
      <c r="O8346">
        <f t="shared" si="787"/>
        <v>54</v>
      </c>
      <c r="P8346">
        <v>215694.55907902599</v>
      </c>
      <c r="Q8346">
        <v>0.232769494592032</v>
      </c>
      <c r="X8346">
        <v>224089.39386620099</v>
      </c>
      <c r="Y8346">
        <v>0.23075719049064899</v>
      </c>
    </row>
    <row r="8347" spans="1:25" x14ac:dyDescent="0.3">
      <c r="A8347">
        <f t="shared" si="782"/>
        <v>151</v>
      </c>
      <c r="B8347">
        <f t="shared" si="783"/>
        <v>16</v>
      </c>
      <c r="C8347">
        <f t="shared" si="784"/>
        <v>2</v>
      </c>
      <c r="D8347">
        <v>218402.90868196799</v>
      </c>
      <c r="E8347">
        <v>0.236709996462314</v>
      </c>
      <c r="M8347">
        <f t="shared" si="785"/>
        <v>149</v>
      </c>
      <c r="N8347">
        <f t="shared" si="786"/>
        <v>18</v>
      </c>
      <c r="O8347">
        <f t="shared" si="787"/>
        <v>57</v>
      </c>
      <c r="P8347">
        <v>215697.194524691</v>
      </c>
      <c r="Q8347">
        <v>0.23276957589972899</v>
      </c>
      <c r="X8347">
        <v>224090.04545199999</v>
      </c>
      <c r="Y8347">
        <v>0.23075530038351699</v>
      </c>
    </row>
    <row r="8348" spans="1:25" x14ac:dyDescent="0.3">
      <c r="A8348">
        <f t="shared" si="782"/>
        <v>151</v>
      </c>
      <c r="B8348">
        <f t="shared" si="783"/>
        <v>16</v>
      </c>
      <c r="C8348">
        <f t="shared" si="784"/>
        <v>18</v>
      </c>
      <c r="D8348">
        <v>218418.45810665499</v>
      </c>
      <c r="E8348">
        <v>0.23666292770480099</v>
      </c>
      <c r="M8348">
        <f t="shared" si="785"/>
        <v>149</v>
      </c>
      <c r="N8348">
        <f t="shared" si="786"/>
        <v>19</v>
      </c>
      <c r="O8348">
        <f t="shared" si="787"/>
        <v>10</v>
      </c>
      <c r="P8348">
        <v>215710.25437622599</v>
      </c>
      <c r="Q8348">
        <v>0.23276965921821</v>
      </c>
      <c r="X8348">
        <v>224094.440268601</v>
      </c>
      <c r="Y8348">
        <v>0.230760967089745</v>
      </c>
    </row>
    <row r="8349" spans="1:25" x14ac:dyDescent="0.3">
      <c r="A8349">
        <f t="shared" si="782"/>
        <v>151</v>
      </c>
      <c r="B8349">
        <f t="shared" si="783"/>
        <v>16</v>
      </c>
      <c r="C8349">
        <f t="shared" si="784"/>
        <v>20</v>
      </c>
      <c r="D8349">
        <v>218420.76639046101</v>
      </c>
      <c r="E8349">
        <v>0.236665781164456</v>
      </c>
      <c r="M8349">
        <f t="shared" si="785"/>
        <v>149</v>
      </c>
      <c r="N8349">
        <f t="shared" si="786"/>
        <v>19</v>
      </c>
      <c r="O8349">
        <f t="shared" si="787"/>
        <v>10</v>
      </c>
      <c r="P8349">
        <v>215710.814944332</v>
      </c>
      <c r="Q8349">
        <v>0.232769742894639</v>
      </c>
      <c r="X8349">
        <v>224120.453771345</v>
      </c>
      <c r="Y8349">
        <v>0.230685535237247</v>
      </c>
    </row>
    <row r="8350" spans="1:25" x14ac:dyDescent="0.3">
      <c r="A8350">
        <f t="shared" si="782"/>
        <v>151</v>
      </c>
      <c r="B8350">
        <f t="shared" si="783"/>
        <v>16</v>
      </c>
      <c r="C8350">
        <f t="shared" si="784"/>
        <v>23</v>
      </c>
      <c r="D8350">
        <v>218423.81754365499</v>
      </c>
      <c r="E8350">
        <v>0.23668255782084099</v>
      </c>
      <c r="M8350">
        <f t="shared" si="785"/>
        <v>149</v>
      </c>
      <c r="N8350">
        <f t="shared" si="786"/>
        <v>19</v>
      </c>
      <c r="O8350">
        <f t="shared" si="787"/>
        <v>14</v>
      </c>
      <c r="P8350">
        <v>215714.245081264</v>
      </c>
      <c r="Q8350">
        <v>0.232769827084014</v>
      </c>
      <c r="X8350">
        <v>224130.922491626</v>
      </c>
      <c r="Y8350">
        <v>0.23069903666494801</v>
      </c>
    </row>
    <row r="8351" spans="1:25" x14ac:dyDescent="0.3">
      <c r="A8351">
        <f t="shared" si="782"/>
        <v>151</v>
      </c>
      <c r="B8351">
        <f t="shared" si="783"/>
        <v>16</v>
      </c>
      <c r="C8351">
        <f t="shared" si="784"/>
        <v>25</v>
      </c>
      <c r="D8351">
        <v>218425.151529097</v>
      </c>
      <c r="E8351">
        <v>0.236684206442767</v>
      </c>
      <c r="M8351">
        <f t="shared" si="785"/>
        <v>149</v>
      </c>
      <c r="N8351">
        <f t="shared" si="786"/>
        <v>19</v>
      </c>
      <c r="O8351">
        <f t="shared" si="787"/>
        <v>42</v>
      </c>
      <c r="P8351">
        <v>215742.95774387199</v>
      </c>
      <c r="Q8351">
        <v>0.23276990082809301</v>
      </c>
      <c r="X8351">
        <v>224153.41866615601</v>
      </c>
      <c r="Y8351">
        <v>0.23082222700218799</v>
      </c>
    </row>
    <row r="8352" spans="1:25" x14ac:dyDescent="0.3">
      <c r="A8352">
        <f t="shared" si="782"/>
        <v>151</v>
      </c>
      <c r="B8352">
        <f t="shared" si="783"/>
        <v>16</v>
      </c>
      <c r="C8352">
        <f t="shared" si="784"/>
        <v>31</v>
      </c>
      <c r="D8352">
        <v>218431.222655538</v>
      </c>
      <c r="E8352">
        <v>0.236717583722835</v>
      </c>
      <c r="M8352">
        <f t="shared" si="785"/>
        <v>149</v>
      </c>
      <c r="N8352">
        <f t="shared" si="786"/>
        <v>19</v>
      </c>
      <c r="O8352">
        <f t="shared" si="787"/>
        <v>46</v>
      </c>
      <c r="P8352">
        <v>215746.61222107001</v>
      </c>
      <c r="Q8352">
        <v>0.23276997512245201</v>
      </c>
      <c r="X8352">
        <v>224167.16557007801</v>
      </c>
      <c r="Y8352">
        <v>0.23083992460977701</v>
      </c>
    </row>
    <row r="8353" spans="1:25" x14ac:dyDescent="0.3">
      <c r="A8353">
        <f t="shared" si="782"/>
        <v>151</v>
      </c>
      <c r="B8353">
        <f t="shared" si="783"/>
        <v>16</v>
      </c>
      <c r="C8353">
        <f t="shared" si="784"/>
        <v>51</v>
      </c>
      <c r="D8353">
        <v>218451.63494783099</v>
      </c>
      <c r="E8353">
        <v>0.23674279282044</v>
      </c>
      <c r="M8353">
        <f t="shared" si="785"/>
        <v>149</v>
      </c>
      <c r="N8353">
        <f t="shared" si="786"/>
        <v>20</v>
      </c>
      <c r="O8353">
        <f t="shared" si="787"/>
        <v>29</v>
      </c>
      <c r="P8353">
        <v>215789.77512989999</v>
      </c>
      <c r="Q8353">
        <v>0.23277003374601599</v>
      </c>
      <c r="X8353">
        <v>224188.47150980099</v>
      </c>
      <c r="Y8353">
        <v>0.23077817500647399</v>
      </c>
    </row>
    <row r="8354" spans="1:25" x14ac:dyDescent="0.3">
      <c r="A8354">
        <f t="shared" si="782"/>
        <v>151</v>
      </c>
      <c r="B8354">
        <f t="shared" si="783"/>
        <v>16</v>
      </c>
      <c r="C8354">
        <f t="shared" si="784"/>
        <v>59</v>
      </c>
      <c r="D8354">
        <v>218459.87871307801</v>
      </c>
      <c r="E8354">
        <v>0.23671784835426399</v>
      </c>
      <c r="M8354">
        <f t="shared" si="785"/>
        <v>149</v>
      </c>
      <c r="N8354">
        <f t="shared" si="786"/>
        <v>20</v>
      </c>
      <c r="O8354">
        <f t="shared" si="787"/>
        <v>34</v>
      </c>
      <c r="P8354">
        <v>215794.05754166999</v>
      </c>
      <c r="Q8354">
        <v>0.232770093021339</v>
      </c>
      <c r="X8354">
        <v>224190.82807769699</v>
      </c>
      <c r="Y8354">
        <v>0.23078120922720399</v>
      </c>
    </row>
    <row r="8355" spans="1:25" x14ac:dyDescent="0.3">
      <c r="A8355">
        <f t="shared" si="782"/>
        <v>151</v>
      </c>
      <c r="B8355">
        <f t="shared" si="783"/>
        <v>17</v>
      </c>
      <c r="C8355">
        <f t="shared" si="784"/>
        <v>3</v>
      </c>
      <c r="D8355">
        <v>218463.73028994401</v>
      </c>
      <c r="E8355">
        <v>0.23672260428761999</v>
      </c>
      <c r="M8355">
        <f t="shared" si="785"/>
        <v>149</v>
      </c>
      <c r="N8355">
        <f t="shared" si="786"/>
        <v>20</v>
      </c>
      <c r="O8355">
        <f t="shared" si="787"/>
        <v>36</v>
      </c>
      <c r="P8355">
        <v>215796.21241765301</v>
      </c>
      <c r="Q8355">
        <v>0.23277015150168501</v>
      </c>
      <c r="X8355">
        <v>224207.393607868</v>
      </c>
      <c r="Y8355">
        <v>0.23073322205314001</v>
      </c>
    </row>
    <row r="8356" spans="1:25" x14ac:dyDescent="0.3">
      <c r="A8356">
        <f t="shared" si="782"/>
        <v>151</v>
      </c>
      <c r="B8356">
        <f t="shared" si="783"/>
        <v>17</v>
      </c>
      <c r="C8356">
        <f t="shared" si="784"/>
        <v>5</v>
      </c>
      <c r="D8356">
        <v>218465.44267192099</v>
      </c>
      <c r="E8356">
        <v>0.23671742367252899</v>
      </c>
      <c r="M8356">
        <f t="shared" si="785"/>
        <v>149</v>
      </c>
      <c r="N8356">
        <f t="shared" si="786"/>
        <v>20</v>
      </c>
      <c r="O8356">
        <f t="shared" si="787"/>
        <v>41</v>
      </c>
      <c r="P8356">
        <v>215801.273609533</v>
      </c>
      <c r="Q8356">
        <v>0.23277021075464999</v>
      </c>
      <c r="X8356">
        <v>224210.87447137601</v>
      </c>
      <c r="Y8356">
        <v>0.23073770470738</v>
      </c>
    </row>
    <row r="8357" spans="1:25" x14ac:dyDescent="0.3">
      <c r="A8357">
        <f t="shared" si="782"/>
        <v>151</v>
      </c>
      <c r="B8357">
        <f t="shared" si="783"/>
        <v>17</v>
      </c>
      <c r="C8357">
        <f t="shared" si="784"/>
        <v>10</v>
      </c>
      <c r="D8357">
        <v>218470.20964151301</v>
      </c>
      <c r="E8357">
        <v>0.236723309472779</v>
      </c>
      <c r="M8357">
        <f t="shared" si="785"/>
        <v>149</v>
      </c>
      <c r="N8357">
        <f t="shared" si="786"/>
        <v>21</v>
      </c>
      <c r="O8357">
        <f t="shared" si="787"/>
        <v>0</v>
      </c>
      <c r="P8357">
        <v>215820</v>
      </c>
      <c r="Q8357">
        <v>0.232770263211873</v>
      </c>
      <c r="X8357">
        <v>224215.50389017601</v>
      </c>
      <c r="Y8357">
        <v>0.23072429805896399</v>
      </c>
    </row>
    <row r="8358" spans="1:25" x14ac:dyDescent="0.3">
      <c r="A8358">
        <f t="shared" si="782"/>
        <v>151</v>
      </c>
      <c r="B8358">
        <f t="shared" si="783"/>
        <v>17</v>
      </c>
      <c r="C8358">
        <f t="shared" si="784"/>
        <v>15</v>
      </c>
      <c r="D8358">
        <v>218475.31854543899</v>
      </c>
      <c r="E8358">
        <v>0.23670785497502</v>
      </c>
      <c r="M8358">
        <f t="shared" si="785"/>
        <v>149</v>
      </c>
      <c r="N8358">
        <f t="shared" si="786"/>
        <v>21</v>
      </c>
      <c r="O8358">
        <f t="shared" si="787"/>
        <v>0</v>
      </c>
      <c r="P8358">
        <v>215820</v>
      </c>
      <c r="Q8358">
        <v>0.23277031565654999</v>
      </c>
      <c r="X8358">
        <v>224218.659249002</v>
      </c>
      <c r="Y8358">
        <v>0.230728361484832</v>
      </c>
    </row>
    <row r="8359" spans="1:25" x14ac:dyDescent="0.3">
      <c r="A8359">
        <f t="shared" si="782"/>
        <v>151</v>
      </c>
      <c r="B8359">
        <f t="shared" si="783"/>
        <v>17</v>
      </c>
      <c r="C8359">
        <f t="shared" si="784"/>
        <v>17</v>
      </c>
      <c r="D8359">
        <v>218477.02309966201</v>
      </c>
      <c r="E8359">
        <v>0.236709959621486</v>
      </c>
      <c r="M8359">
        <f t="shared" si="785"/>
        <v>150</v>
      </c>
      <c r="N8359">
        <f t="shared" si="786"/>
        <v>9</v>
      </c>
      <c r="O8359">
        <f t="shared" si="787"/>
        <v>0</v>
      </c>
      <c r="P8359">
        <v>216540</v>
      </c>
      <c r="Q8359">
        <v>0.23277036808868501</v>
      </c>
      <c r="X8359">
        <v>224248.202408126</v>
      </c>
      <c r="Y8359">
        <v>0.23088993826524901</v>
      </c>
    </row>
    <row r="8360" spans="1:25" x14ac:dyDescent="0.3">
      <c r="A8360">
        <f t="shared" si="782"/>
        <v>151</v>
      </c>
      <c r="B8360">
        <f t="shared" si="783"/>
        <v>17</v>
      </c>
      <c r="C8360">
        <f t="shared" si="784"/>
        <v>20</v>
      </c>
      <c r="D8360">
        <v>218480.060670557</v>
      </c>
      <c r="E8360">
        <v>0.23670077200678399</v>
      </c>
      <c r="M8360">
        <f t="shared" si="785"/>
        <v>150</v>
      </c>
      <c r="N8360">
        <f t="shared" si="786"/>
        <v>9</v>
      </c>
      <c r="O8360">
        <f t="shared" si="787"/>
        <v>0</v>
      </c>
      <c r="P8360">
        <v>216540</v>
      </c>
      <c r="Q8360">
        <v>0.23277042050828201</v>
      </c>
      <c r="X8360">
        <v>224251.20161272399</v>
      </c>
      <c r="Y8360">
        <v>0.230918876712886</v>
      </c>
    </row>
    <row r="8361" spans="1:25" x14ac:dyDescent="0.3">
      <c r="A8361">
        <f t="shared" si="782"/>
        <v>151</v>
      </c>
      <c r="B8361">
        <f t="shared" si="783"/>
        <v>17</v>
      </c>
      <c r="C8361">
        <f t="shared" si="784"/>
        <v>28</v>
      </c>
      <c r="D8361">
        <v>218488.62068942201</v>
      </c>
      <c r="E8361">
        <v>0.23671134043817699</v>
      </c>
      <c r="M8361">
        <f t="shared" si="785"/>
        <v>150</v>
      </c>
      <c r="N8361">
        <f t="shared" si="786"/>
        <v>9</v>
      </c>
      <c r="O8361">
        <f t="shared" si="787"/>
        <v>10</v>
      </c>
      <c r="P8361">
        <v>216550.613625731</v>
      </c>
      <c r="Q8361">
        <v>0.23277046907503299</v>
      </c>
      <c r="X8361">
        <v>224252.98372244401</v>
      </c>
      <c r="Y8361">
        <v>0.23092861854333399</v>
      </c>
    </row>
    <row r="8362" spans="1:25" x14ac:dyDescent="0.3">
      <c r="A8362">
        <f t="shared" si="782"/>
        <v>151</v>
      </c>
      <c r="B8362">
        <f t="shared" si="783"/>
        <v>17</v>
      </c>
      <c r="C8362">
        <f t="shared" si="784"/>
        <v>57</v>
      </c>
      <c r="D8362">
        <v>218517.659094423</v>
      </c>
      <c r="E8362">
        <v>0.236870798805637</v>
      </c>
      <c r="M8362">
        <f t="shared" si="785"/>
        <v>150</v>
      </c>
      <c r="N8362">
        <f t="shared" si="786"/>
        <v>9</v>
      </c>
      <c r="O8362">
        <f t="shared" si="787"/>
        <v>13</v>
      </c>
      <c r="P8362">
        <v>216553.74812671501</v>
      </c>
      <c r="Q8362">
        <v>0.232770518117182</v>
      </c>
      <c r="X8362">
        <v>224268.95193409699</v>
      </c>
      <c r="Y8362">
        <v>0.230949128284405</v>
      </c>
    </row>
    <row r="8363" spans="1:25" x14ac:dyDescent="0.3">
      <c r="A8363">
        <f t="shared" si="782"/>
        <v>151</v>
      </c>
      <c r="B8363">
        <f t="shared" si="783"/>
        <v>17</v>
      </c>
      <c r="C8363">
        <f t="shared" si="784"/>
        <v>58</v>
      </c>
      <c r="D8363">
        <v>218518.420807449</v>
      </c>
      <c r="E8363">
        <v>0.23687173722519</v>
      </c>
      <c r="M8363">
        <f t="shared" si="785"/>
        <v>150</v>
      </c>
      <c r="N8363">
        <f t="shared" si="786"/>
        <v>9</v>
      </c>
      <c r="O8363">
        <f t="shared" si="787"/>
        <v>27</v>
      </c>
      <c r="P8363">
        <v>216567.36799008099</v>
      </c>
      <c r="Q8363">
        <v>0.23277056222239301</v>
      </c>
      <c r="X8363">
        <v>224271.13951481</v>
      </c>
      <c r="Y8363">
        <v>0.23096108305250601</v>
      </c>
    </row>
    <row r="8364" spans="1:25" x14ac:dyDescent="0.3">
      <c r="A8364">
        <f t="shared" si="782"/>
        <v>151</v>
      </c>
      <c r="B8364">
        <f t="shared" si="783"/>
        <v>18</v>
      </c>
      <c r="C8364">
        <f t="shared" si="784"/>
        <v>25</v>
      </c>
      <c r="D8364">
        <v>218545.18695566501</v>
      </c>
      <c r="E8364">
        <v>0.236790790798206</v>
      </c>
      <c r="M8364">
        <f t="shared" si="785"/>
        <v>150</v>
      </c>
      <c r="N8364">
        <f t="shared" si="786"/>
        <v>9</v>
      </c>
      <c r="O8364">
        <f t="shared" si="787"/>
        <v>30</v>
      </c>
      <c r="P8364">
        <v>216570.471074612</v>
      </c>
      <c r="Q8364">
        <v>0.23277060679914899</v>
      </c>
      <c r="X8364">
        <v>224280.976104475</v>
      </c>
      <c r="Y8364">
        <v>0.23097371136317199</v>
      </c>
    </row>
    <row r="8365" spans="1:25" x14ac:dyDescent="0.3">
      <c r="A8365">
        <f t="shared" si="782"/>
        <v>151</v>
      </c>
      <c r="B8365">
        <f t="shared" si="783"/>
        <v>18</v>
      </c>
      <c r="C8365">
        <f t="shared" si="784"/>
        <v>29</v>
      </c>
      <c r="D8365">
        <v>218549.34495393501</v>
      </c>
      <c r="E8365">
        <v>0.23679591561732799</v>
      </c>
      <c r="M8365">
        <f t="shared" si="785"/>
        <v>150</v>
      </c>
      <c r="N8365">
        <f t="shared" si="786"/>
        <v>9</v>
      </c>
      <c r="O8365">
        <f t="shared" si="787"/>
        <v>39</v>
      </c>
      <c r="P8365">
        <v>216579.287105875</v>
      </c>
      <c r="Q8365">
        <v>0.23277064817896201</v>
      </c>
      <c r="X8365">
        <v>224291.99173975701</v>
      </c>
      <c r="Y8365">
        <v>0.23094180843374601</v>
      </c>
    </row>
    <row r="8366" spans="1:25" x14ac:dyDescent="0.3">
      <c r="A8366">
        <f t="shared" si="782"/>
        <v>151</v>
      </c>
      <c r="B8366">
        <f t="shared" si="783"/>
        <v>19</v>
      </c>
      <c r="C8366">
        <f t="shared" si="784"/>
        <v>41</v>
      </c>
      <c r="D8366">
        <v>218621.66669005499</v>
      </c>
      <c r="E8366">
        <v>0.23657748286651401</v>
      </c>
      <c r="M8366">
        <f t="shared" si="785"/>
        <v>150</v>
      </c>
      <c r="N8366">
        <f t="shared" si="786"/>
        <v>9</v>
      </c>
      <c r="O8366">
        <f t="shared" si="787"/>
        <v>42</v>
      </c>
      <c r="P8366">
        <v>216582.42263169301</v>
      </c>
      <c r="Q8366">
        <v>0.23277069003593201</v>
      </c>
      <c r="X8366">
        <v>224310.45400906799</v>
      </c>
      <c r="Y8366">
        <v>0.23096550617912501</v>
      </c>
    </row>
    <row r="8367" spans="1:25" x14ac:dyDescent="0.3">
      <c r="A8367">
        <f t="shared" si="782"/>
        <v>151</v>
      </c>
      <c r="B8367">
        <f t="shared" si="783"/>
        <v>19</v>
      </c>
      <c r="C8367">
        <f t="shared" si="784"/>
        <v>45</v>
      </c>
      <c r="D8367">
        <v>218625.864716271</v>
      </c>
      <c r="E8367">
        <v>0.23658266339220799</v>
      </c>
      <c r="M8367">
        <f t="shared" si="785"/>
        <v>150</v>
      </c>
      <c r="N8367">
        <f t="shared" si="786"/>
        <v>9</v>
      </c>
      <c r="O8367">
        <f t="shared" si="787"/>
        <v>52</v>
      </c>
      <c r="P8367">
        <v>216592.759497753</v>
      </c>
      <c r="Q8367">
        <v>0.23277072814885799</v>
      </c>
      <c r="X8367">
        <v>224331.789510893</v>
      </c>
      <c r="Y8367">
        <v>0.23108200817716201</v>
      </c>
    </row>
    <row r="8368" spans="1:25" x14ac:dyDescent="0.3">
      <c r="A8368">
        <f t="shared" si="782"/>
        <v>151</v>
      </c>
      <c r="B8368">
        <f t="shared" si="783"/>
        <v>19</v>
      </c>
      <c r="C8368">
        <f t="shared" si="784"/>
        <v>47</v>
      </c>
      <c r="D8368">
        <v>218627.52483517499</v>
      </c>
      <c r="E8368">
        <v>0.23659176954095701</v>
      </c>
      <c r="M8368">
        <f t="shared" si="785"/>
        <v>150</v>
      </c>
      <c r="N8368">
        <f t="shared" si="786"/>
        <v>9</v>
      </c>
      <c r="O8368">
        <f t="shared" si="787"/>
        <v>55</v>
      </c>
      <c r="P8368">
        <v>216595.01383200599</v>
      </c>
      <c r="Q8368">
        <v>0.23277076660280199</v>
      </c>
      <c r="X8368">
        <v>224343.50989654101</v>
      </c>
      <c r="Y8368">
        <v>0.23109702537334101</v>
      </c>
    </row>
    <row r="8369" spans="1:25" x14ac:dyDescent="0.3">
      <c r="A8369">
        <f t="shared" si="782"/>
        <v>151</v>
      </c>
      <c r="B8369">
        <f t="shared" si="783"/>
        <v>19</v>
      </c>
      <c r="C8369">
        <f t="shared" si="784"/>
        <v>49</v>
      </c>
      <c r="D8369">
        <v>218629.72559374801</v>
      </c>
      <c r="E8369">
        <v>0.23659448482690301</v>
      </c>
      <c r="M8369">
        <f t="shared" si="785"/>
        <v>150</v>
      </c>
      <c r="N8369">
        <f t="shared" si="786"/>
        <v>9</v>
      </c>
      <c r="O8369">
        <f t="shared" si="787"/>
        <v>55</v>
      </c>
      <c r="P8369">
        <v>216595.48148388599</v>
      </c>
      <c r="Q8369">
        <v>0.232770805361665</v>
      </c>
      <c r="X8369">
        <v>224363.47341076899</v>
      </c>
      <c r="Y8369">
        <v>0.23103922898141699</v>
      </c>
    </row>
    <row r="8370" spans="1:25" x14ac:dyDescent="0.3">
      <c r="A8370">
        <f t="shared" si="782"/>
        <v>151</v>
      </c>
      <c r="B8370">
        <f t="shared" si="783"/>
        <v>21</v>
      </c>
      <c r="C8370">
        <f t="shared" si="784"/>
        <v>0</v>
      </c>
      <c r="D8370">
        <v>218700</v>
      </c>
      <c r="E8370">
        <v>0.23638262783220901</v>
      </c>
      <c r="M8370">
        <f t="shared" si="785"/>
        <v>150</v>
      </c>
      <c r="N8370">
        <f t="shared" si="786"/>
        <v>9</v>
      </c>
      <c r="O8370">
        <f t="shared" si="787"/>
        <v>59</v>
      </c>
      <c r="P8370">
        <v>216599.96469763099</v>
      </c>
      <c r="Q8370">
        <v>0.232770844807313</v>
      </c>
      <c r="X8370">
        <v>224367.50182648099</v>
      </c>
      <c r="Y8370">
        <v>0.231044391151946</v>
      </c>
    </row>
    <row r="8371" spans="1:25" x14ac:dyDescent="0.3">
      <c r="A8371">
        <f t="shared" si="782"/>
        <v>152</v>
      </c>
      <c r="B8371">
        <f t="shared" si="783"/>
        <v>9</v>
      </c>
      <c r="C8371">
        <f t="shared" si="784"/>
        <v>0</v>
      </c>
      <c r="D8371">
        <v>219420</v>
      </c>
      <c r="E8371">
        <v>0.23638262783220901</v>
      </c>
      <c r="M8371">
        <f t="shared" si="785"/>
        <v>150</v>
      </c>
      <c r="N8371">
        <f t="shared" si="786"/>
        <v>10</v>
      </c>
      <c r="O8371">
        <f t="shared" si="787"/>
        <v>11</v>
      </c>
      <c r="P8371">
        <v>216611.959730145</v>
      </c>
      <c r="Q8371">
        <v>0.232770892296392</v>
      </c>
      <c r="X8371">
        <v>224381.14591875399</v>
      </c>
      <c r="Y8371">
        <v>0.23100490786352701</v>
      </c>
    </row>
    <row r="8372" spans="1:25" x14ac:dyDescent="0.3">
      <c r="A8372">
        <f t="shared" si="782"/>
        <v>152</v>
      </c>
      <c r="B8372">
        <f t="shared" si="783"/>
        <v>9</v>
      </c>
      <c r="C8372">
        <f t="shared" si="784"/>
        <v>11</v>
      </c>
      <c r="D8372">
        <v>219431.798733392</v>
      </c>
      <c r="E8372">
        <v>0.236347095258751</v>
      </c>
      <c r="M8372">
        <f t="shared" si="785"/>
        <v>150</v>
      </c>
      <c r="N8372">
        <f t="shared" si="786"/>
        <v>10</v>
      </c>
      <c r="O8372">
        <f t="shared" si="787"/>
        <v>14</v>
      </c>
      <c r="P8372">
        <v>216614.61978244799</v>
      </c>
      <c r="Q8372">
        <v>0.23277094293216399</v>
      </c>
      <c r="X8372">
        <v>224385.416753136</v>
      </c>
      <c r="Y8372">
        <v>0.23101038128674201</v>
      </c>
    </row>
    <row r="8373" spans="1:25" x14ac:dyDescent="0.3">
      <c r="A8373">
        <f t="shared" si="782"/>
        <v>152</v>
      </c>
      <c r="B8373">
        <f t="shared" si="783"/>
        <v>9</v>
      </c>
      <c r="C8373">
        <f t="shared" si="784"/>
        <v>14</v>
      </c>
      <c r="D8373">
        <v>219434.58747529599</v>
      </c>
      <c r="E8373">
        <v>0.23635054096876601</v>
      </c>
      <c r="M8373">
        <f t="shared" si="785"/>
        <v>150</v>
      </c>
      <c r="N8373">
        <f t="shared" si="786"/>
        <v>10</v>
      </c>
      <c r="O8373">
        <f t="shared" si="787"/>
        <v>20</v>
      </c>
      <c r="P8373">
        <v>216620.25555070001</v>
      </c>
      <c r="Q8373">
        <v>0.23277099733728401</v>
      </c>
      <c r="X8373">
        <v>224430.47199248601</v>
      </c>
      <c r="Y8373">
        <v>0.230880100068447</v>
      </c>
    </row>
    <row r="8374" spans="1:25" x14ac:dyDescent="0.3">
      <c r="A8374">
        <f t="shared" si="782"/>
        <v>152</v>
      </c>
      <c r="B8374">
        <f t="shared" si="783"/>
        <v>9</v>
      </c>
      <c r="C8374">
        <f t="shared" si="784"/>
        <v>27</v>
      </c>
      <c r="D8374">
        <v>219447.59290764999</v>
      </c>
      <c r="E8374">
        <v>0.23631138754604</v>
      </c>
      <c r="M8374">
        <f t="shared" si="785"/>
        <v>150</v>
      </c>
      <c r="N8374">
        <f t="shared" si="786"/>
        <v>10</v>
      </c>
      <c r="O8374">
        <f t="shared" si="787"/>
        <v>23</v>
      </c>
      <c r="P8374">
        <v>216623.59709078999</v>
      </c>
      <c r="Q8374">
        <v>0.232771052247121</v>
      </c>
      <c r="X8374">
        <v>224436.657463854</v>
      </c>
      <c r="Y8374">
        <v>0.23088803183381801</v>
      </c>
    </row>
    <row r="8375" spans="1:25" x14ac:dyDescent="0.3">
      <c r="A8375">
        <f t="shared" si="782"/>
        <v>152</v>
      </c>
      <c r="B8375">
        <f t="shared" si="783"/>
        <v>9</v>
      </c>
      <c r="C8375">
        <f t="shared" si="784"/>
        <v>30</v>
      </c>
      <c r="D8375">
        <v>219450.807096267</v>
      </c>
      <c r="E8375">
        <v>0.236315359570342</v>
      </c>
      <c r="M8375">
        <f t="shared" si="785"/>
        <v>150</v>
      </c>
      <c r="N8375">
        <f t="shared" si="786"/>
        <v>10</v>
      </c>
      <c r="O8375">
        <f t="shared" si="787"/>
        <v>26</v>
      </c>
      <c r="P8375">
        <v>216626.22983877</v>
      </c>
      <c r="Q8375">
        <v>0.232771108909644</v>
      </c>
      <c r="X8375">
        <v>224439.81138134899</v>
      </c>
      <c r="Y8375">
        <v>0.230878917897372</v>
      </c>
    </row>
    <row r="8376" spans="1:25" x14ac:dyDescent="0.3">
      <c r="A8376">
        <f t="shared" si="782"/>
        <v>152</v>
      </c>
      <c r="B8376">
        <f t="shared" si="783"/>
        <v>9</v>
      </c>
      <c r="C8376">
        <f t="shared" si="784"/>
        <v>44</v>
      </c>
      <c r="D8376">
        <v>219464.36350894</v>
      </c>
      <c r="E8376">
        <v>0.23627456218731299</v>
      </c>
      <c r="M8376">
        <f t="shared" si="785"/>
        <v>150</v>
      </c>
      <c r="N8376">
        <f t="shared" si="786"/>
        <v>10</v>
      </c>
      <c r="O8376">
        <f t="shared" si="787"/>
        <v>40</v>
      </c>
      <c r="P8376">
        <v>216640.503305961</v>
      </c>
      <c r="Q8376">
        <v>0.23277116776859599</v>
      </c>
      <c r="X8376">
        <v>224443.893506024</v>
      </c>
      <c r="Y8376">
        <v>0.23088415208157601</v>
      </c>
    </row>
    <row r="8377" spans="1:25" x14ac:dyDescent="0.3">
      <c r="A8377">
        <f t="shared" si="782"/>
        <v>152</v>
      </c>
      <c r="B8377">
        <f t="shared" si="783"/>
        <v>9</v>
      </c>
      <c r="C8377">
        <f t="shared" si="784"/>
        <v>47</v>
      </c>
      <c r="D8377">
        <v>219467.62505307901</v>
      </c>
      <c r="E8377">
        <v>0.23627859339882501</v>
      </c>
      <c r="M8377">
        <f t="shared" si="785"/>
        <v>150</v>
      </c>
      <c r="N8377">
        <f t="shared" si="786"/>
        <v>10</v>
      </c>
      <c r="O8377">
        <f t="shared" si="787"/>
        <v>41</v>
      </c>
      <c r="P8377">
        <v>216641.87255061301</v>
      </c>
      <c r="Q8377">
        <v>0.23277122611948201</v>
      </c>
      <c r="X8377">
        <v>224455.07494402499</v>
      </c>
      <c r="Y8377">
        <v>0.230851847577902</v>
      </c>
    </row>
    <row r="8378" spans="1:25" x14ac:dyDescent="0.3">
      <c r="A8378">
        <f t="shared" si="782"/>
        <v>152</v>
      </c>
      <c r="B8378">
        <f t="shared" si="783"/>
        <v>9</v>
      </c>
      <c r="C8378">
        <f t="shared" si="784"/>
        <v>57</v>
      </c>
      <c r="D8378">
        <v>219477.04317955999</v>
      </c>
      <c r="E8378">
        <v>0.23625025897742</v>
      </c>
      <c r="M8378">
        <f t="shared" si="785"/>
        <v>150</v>
      </c>
      <c r="N8378">
        <f t="shared" si="786"/>
        <v>10</v>
      </c>
      <c r="O8378">
        <f t="shared" si="787"/>
        <v>44</v>
      </c>
      <c r="P8378">
        <v>216644.581751263</v>
      </c>
      <c r="Q8378">
        <v>0.23277128487572801</v>
      </c>
      <c r="X8378">
        <v>224456.18126966499</v>
      </c>
      <c r="Y8378">
        <v>0.23085326628802399</v>
      </c>
    </row>
    <row r="8379" spans="1:25" x14ac:dyDescent="0.3">
      <c r="A8379">
        <f t="shared" si="782"/>
        <v>152</v>
      </c>
      <c r="B8379">
        <f t="shared" si="783"/>
        <v>9</v>
      </c>
      <c r="C8379">
        <f t="shared" si="784"/>
        <v>59</v>
      </c>
      <c r="D8379">
        <v>219479.92483547801</v>
      </c>
      <c r="E8379">
        <v>0.23625382098765099</v>
      </c>
      <c r="M8379">
        <f t="shared" si="785"/>
        <v>150</v>
      </c>
      <c r="N8379">
        <f t="shared" si="786"/>
        <v>10</v>
      </c>
      <c r="O8379">
        <f t="shared" si="787"/>
        <v>58</v>
      </c>
      <c r="P8379">
        <v>216658.66349053901</v>
      </c>
      <c r="Q8379">
        <v>0.23277133853964399</v>
      </c>
      <c r="X8379">
        <v>224460</v>
      </c>
      <c r="Y8379">
        <v>0.23084223567777801</v>
      </c>
    </row>
    <row r="8380" spans="1:25" x14ac:dyDescent="0.3">
      <c r="A8380">
        <f t="shared" si="782"/>
        <v>152</v>
      </c>
      <c r="B8380">
        <f t="shared" si="783"/>
        <v>10</v>
      </c>
      <c r="C8380">
        <f t="shared" si="784"/>
        <v>9</v>
      </c>
      <c r="D8380">
        <v>219489.62909711499</v>
      </c>
      <c r="E8380">
        <v>0.23622463346738201</v>
      </c>
      <c r="M8380">
        <f t="shared" si="785"/>
        <v>150</v>
      </c>
      <c r="N8380">
        <f t="shared" si="786"/>
        <v>11</v>
      </c>
      <c r="O8380">
        <f t="shared" si="787"/>
        <v>2</v>
      </c>
      <c r="P8380">
        <v>216662.071422248</v>
      </c>
      <c r="Q8380">
        <v>0.23277139271813699</v>
      </c>
      <c r="X8380">
        <v>225180</v>
      </c>
      <c r="Y8380">
        <v>0.23084223567777801</v>
      </c>
    </row>
    <row r="8381" spans="1:25" x14ac:dyDescent="0.3">
      <c r="A8381">
        <f t="shared" si="782"/>
        <v>152</v>
      </c>
      <c r="B8381">
        <f t="shared" si="783"/>
        <v>10</v>
      </c>
      <c r="C8381">
        <f t="shared" si="784"/>
        <v>12</v>
      </c>
      <c r="D8381">
        <v>219492.16146775</v>
      </c>
      <c r="E8381">
        <v>0.23622776406513199</v>
      </c>
      <c r="M8381">
        <f t="shared" si="785"/>
        <v>150</v>
      </c>
      <c r="N8381">
        <f t="shared" si="786"/>
        <v>11</v>
      </c>
      <c r="O8381">
        <f t="shared" si="787"/>
        <v>13</v>
      </c>
      <c r="P8381">
        <v>216673.42544607801</v>
      </c>
      <c r="Q8381">
        <v>0.23277144279152401</v>
      </c>
      <c r="X8381">
        <v>225185.97137150299</v>
      </c>
      <c r="Y8381">
        <v>0.230824989159228</v>
      </c>
    </row>
    <row r="8382" spans="1:25" x14ac:dyDescent="0.3">
      <c r="A8382">
        <f t="shared" si="782"/>
        <v>152</v>
      </c>
      <c r="B8382">
        <f t="shared" si="783"/>
        <v>10</v>
      </c>
      <c r="C8382">
        <f t="shared" si="784"/>
        <v>24</v>
      </c>
      <c r="D8382">
        <v>219504.72433470501</v>
      </c>
      <c r="E8382">
        <v>0.23618999014056</v>
      </c>
      <c r="M8382">
        <f t="shared" si="785"/>
        <v>150</v>
      </c>
      <c r="N8382">
        <f t="shared" si="786"/>
        <v>11</v>
      </c>
      <c r="O8382">
        <f t="shared" si="787"/>
        <v>15</v>
      </c>
      <c r="P8382">
        <v>216675.83268273601</v>
      </c>
      <c r="Q8382">
        <v>0.23277149322544499</v>
      </c>
      <c r="X8382">
        <v>225188.17605425301</v>
      </c>
      <c r="Y8382">
        <v>0.23082781667749799</v>
      </c>
    </row>
    <row r="8383" spans="1:25" x14ac:dyDescent="0.3">
      <c r="A8383">
        <f t="shared" si="782"/>
        <v>152</v>
      </c>
      <c r="B8383">
        <f t="shared" si="783"/>
        <v>10</v>
      </c>
      <c r="C8383">
        <f t="shared" si="784"/>
        <v>28</v>
      </c>
      <c r="D8383">
        <v>219508.10974894499</v>
      </c>
      <c r="E8383">
        <v>0.23619417594136999</v>
      </c>
      <c r="M8383">
        <f t="shared" si="785"/>
        <v>150</v>
      </c>
      <c r="N8383">
        <f t="shared" si="786"/>
        <v>11</v>
      </c>
      <c r="O8383">
        <f t="shared" si="787"/>
        <v>26</v>
      </c>
      <c r="P8383">
        <v>216686.793279298</v>
      </c>
      <c r="Q8383">
        <v>0.23277153969910899</v>
      </c>
      <c r="X8383">
        <v>225199.18383760899</v>
      </c>
      <c r="Y8383">
        <v>0.23079603123165701</v>
      </c>
    </row>
    <row r="8384" spans="1:25" x14ac:dyDescent="0.3">
      <c r="A8384">
        <f t="shared" si="782"/>
        <v>152</v>
      </c>
      <c r="B8384">
        <f t="shared" si="783"/>
        <v>10</v>
      </c>
      <c r="C8384">
        <f t="shared" si="784"/>
        <v>39</v>
      </c>
      <c r="D8384">
        <v>219519.55097725699</v>
      </c>
      <c r="E8384">
        <v>0.23615978593202</v>
      </c>
      <c r="M8384">
        <f t="shared" si="785"/>
        <v>150</v>
      </c>
      <c r="N8384">
        <f t="shared" si="786"/>
        <v>11</v>
      </c>
      <c r="O8384">
        <f t="shared" si="787"/>
        <v>29</v>
      </c>
      <c r="P8384">
        <v>216689.731902937</v>
      </c>
      <c r="Q8384">
        <v>0.23277158661633601</v>
      </c>
      <c r="X8384">
        <v>225202.01729684099</v>
      </c>
      <c r="Y8384">
        <v>0.230799665556572</v>
      </c>
    </row>
    <row r="8385" spans="1:25" x14ac:dyDescent="0.3">
      <c r="A8385">
        <f t="shared" si="782"/>
        <v>152</v>
      </c>
      <c r="B8385">
        <f t="shared" si="783"/>
        <v>10</v>
      </c>
      <c r="C8385">
        <f t="shared" si="784"/>
        <v>42</v>
      </c>
      <c r="D8385">
        <v>219522.21115244899</v>
      </c>
      <c r="E8385">
        <v>0.23616307546353399</v>
      </c>
      <c r="M8385">
        <f t="shared" si="785"/>
        <v>150</v>
      </c>
      <c r="N8385">
        <f t="shared" si="786"/>
        <v>11</v>
      </c>
      <c r="O8385">
        <f t="shared" si="787"/>
        <v>37</v>
      </c>
      <c r="P8385">
        <v>216697.73253545101</v>
      </c>
      <c r="Q8385">
        <v>0.232771630641843</v>
      </c>
      <c r="X8385">
        <v>225211.39903871599</v>
      </c>
      <c r="Y8385">
        <v>0.23077258281739199</v>
      </c>
    </row>
    <row r="8386" spans="1:25" x14ac:dyDescent="0.3">
      <c r="A8386">
        <f t="shared" si="782"/>
        <v>152</v>
      </c>
      <c r="B8386">
        <f t="shared" si="783"/>
        <v>10</v>
      </c>
      <c r="C8386">
        <f t="shared" si="784"/>
        <v>52</v>
      </c>
      <c r="D8386">
        <v>219532.47154910699</v>
      </c>
      <c r="E8386">
        <v>0.236132243924807</v>
      </c>
      <c r="M8386">
        <f t="shared" si="785"/>
        <v>150</v>
      </c>
      <c r="N8386">
        <f t="shared" si="786"/>
        <v>11</v>
      </c>
      <c r="O8386">
        <f t="shared" si="787"/>
        <v>40</v>
      </c>
      <c r="P8386">
        <v>216700.72796632801</v>
      </c>
      <c r="Q8386">
        <v>0.23277167512020699</v>
      </c>
      <c r="X8386">
        <v>225214.700612666</v>
      </c>
      <c r="Y8386">
        <v>0.23077681786423199</v>
      </c>
    </row>
    <row r="8387" spans="1:25" x14ac:dyDescent="0.3">
      <c r="A8387">
        <f t="shared" ref="A8387:A8450" si="788">INT(D8387/60/24)</f>
        <v>152</v>
      </c>
      <c r="B8387">
        <f t="shared" ref="B8387:B8450" si="789">INT(((D8387/60/24)-A8387)*24)</f>
        <v>10</v>
      </c>
      <c r="C8387">
        <f t="shared" ref="C8387:C8450" si="790">INT(((((D8387/60/24)-A8387)*24)-B8387)*60)</f>
        <v>55</v>
      </c>
      <c r="D8387">
        <v>219535.52822664499</v>
      </c>
      <c r="E8387">
        <v>0.23613602419568699</v>
      </c>
      <c r="M8387">
        <f t="shared" ref="M8387:M8450" si="791">INT(P8387/60/24)</f>
        <v>150</v>
      </c>
      <c r="N8387">
        <f t="shared" ref="N8387:N8450" si="792">INT(((P8387/60/24)-M8387)*24)</f>
        <v>11</v>
      </c>
      <c r="O8387">
        <f t="shared" ref="O8387:O8450" si="793">INT(((((P8387/60/24)-M8387)*24)-N8387)*60)</f>
        <v>50</v>
      </c>
      <c r="P8387">
        <v>216710.20549878301</v>
      </c>
      <c r="Q8387">
        <v>0.23277171617735601</v>
      </c>
      <c r="X8387">
        <v>225223.09949068999</v>
      </c>
      <c r="Y8387">
        <v>0.23075257835430499</v>
      </c>
    </row>
    <row r="8388" spans="1:25" x14ac:dyDescent="0.3">
      <c r="A8388">
        <f t="shared" si="788"/>
        <v>152</v>
      </c>
      <c r="B8388">
        <f t="shared" si="789"/>
        <v>11</v>
      </c>
      <c r="C8388">
        <f t="shared" si="790"/>
        <v>4</v>
      </c>
      <c r="D8388">
        <v>219544.199300771</v>
      </c>
      <c r="E8388">
        <v>0.23610997529514499</v>
      </c>
      <c r="M8388">
        <f t="shared" si="791"/>
        <v>150</v>
      </c>
      <c r="N8388">
        <f t="shared" si="792"/>
        <v>11</v>
      </c>
      <c r="O8388">
        <f t="shared" si="793"/>
        <v>53</v>
      </c>
      <c r="P8388">
        <v>216713.16652949201</v>
      </c>
      <c r="Q8388">
        <v>0.23277175768267999</v>
      </c>
      <c r="X8388">
        <v>225229.529162133</v>
      </c>
      <c r="Y8388">
        <v>0.23076082600260001</v>
      </c>
    </row>
    <row r="8389" spans="1:25" x14ac:dyDescent="0.3">
      <c r="A8389">
        <f t="shared" si="788"/>
        <v>152</v>
      </c>
      <c r="B8389">
        <f t="shared" si="789"/>
        <v>11</v>
      </c>
      <c r="C8389">
        <f t="shared" si="790"/>
        <v>7</v>
      </c>
      <c r="D8389">
        <v>219547.35271181099</v>
      </c>
      <c r="E8389">
        <v>0.23611387550549401</v>
      </c>
      <c r="M8389">
        <f t="shared" si="791"/>
        <v>150</v>
      </c>
      <c r="N8389">
        <f t="shared" si="792"/>
        <v>12</v>
      </c>
      <c r="O8389">
        <f t="shared" si="793"/>
        <v>15</v>
      </c>
      <c r="P8389">
        <v>216735.17347267101</v>
      </c>
      <c r="Q8389">
        <v>0.23277179126391601</v>
      </c>
      <c r="X8389">
        <v>225232.90570274499</v>
      </c>
      <c r="Y8389">
        <v>0.230779230407959</v>
      </c>
    </row>
    <row r="8390" spans="1:25" x14ac:dyDescent="0.3">
      <c r="A8390">
        <f t="shared" si="788"/>
        <v>152</v>
      </c>
      <c r="B8390">
        <f t="shared" si="789"/>
        <v>11</v>
      </c>
      <c r="C8390">
        <f t="shared" si="790"/>
        <v>17</v>
      </c>
      <c r="D8390">
        <v>219557.17140763099</v>
      </c>
      <c r="E8390">
        <v>0.23608438665107301</v>
      </c>
      <c r="M8390">
        <f t="shared" si="791"/>
        <v>150</v>
      </c>
      <c r="N8390">
        <f t="shared" si="792"/>
        <v>12</v>
      </c>
      <c r="O8390">
        <f t="shared" si="793"/>
        <v>17</v>
      </c>
      <c r="P8390">
        <v>216737.775662915</v>
      </c>
      <c r="Q8390">
        <v>0.23277182523963799</v>
      </c>
      <c r="X8390">
        <v>225235.27424754301</v>
      </c>
      <c r="Y8390">
        <v>0.23078226764652099</v>
      </c>
    </row>
    <row r="8391" spans="1:25" x14ac:dyDescent="0.3">
      <c r="A8391">
        <f t="shared" si="788"/>
        <v>152</v>
      </c>
      <c r="B8391">
        <f t="shared" si="789"/>
        <v>11</v>
      </c>
      <c r="C8391">
        <f t="shared" si="790"/>
        <v>19</v>
      </c>
      <c r="D8391">
        <v>219559.605977948</v>
      </c>
      <c r="E8391">
        <v>0.236087398105989</v>
      </c>
      <c r="M8391">
        <f t="shared" si="791"/>
        <v>150</v>
      </c>
      <c r="N8391">
        <f t="shared" si="792"/>
        <v>12</v>
      </c>
      <c r="O8391">
        <f t="shared" si="793"/>
        <v>21</v>
      </c>
      <c r="P8391">
        <v>216741.48145354801</v>
      </c>
      <c r="Q8391">
        <v>0.232771861685307</v>
      </c>
      <c r="X8391">
        <v>225242.00474168701</v>
      </c>
      <c r="Y8391">
        <v>0.230818947364723</v>
      </c>
    </row>
    <row r="8392" spans="1:25" x14ac:dyDescent="0.3">
      <c r="A8392">
        <f t="shared" si="788"/>
        <v>152</v>
      </c>
      <c r="B8392">
        <f t="shared" si="789"/>
        <v>11</v>
      </c>
      <c r="C8392">
        <f t="shared" si="790"/>
        <v>33</v>
      </c>
      <c r="D8392">
        <v>219573.002598102</v>
      </c>
      <c r="E8392">
        <v>0.236047176149671</v>
      </c>
      <c r="M8392">
        <f t="shared" si="791"/>
        <v>150</v>
      </c>
      <c r="N8392">
        <f t="shared" si="792"/>
        <v>12</v>
      </c>
      <c r="O8392">
        <f t="shared" si="793"/>
        <v>22</v>
      </c>
      <c r="P8392">
        <v>216742.83473424701</v>
      </c>
      <c r="Q8392">
        <v>0.232771899722621</v>
      </c>
      <c r="X8392">
        <v>225244.28537769199</v>
      </c>
      <c r="Y8392">
        <v>0.23084087944793899</v>
      </c>
    </row>
    <row r="8393" spans="1:25" x14ac:dyDescent="0.3">
      <c r="A8393">
        <f t="shared" si="788"/>
        <v>152</v>
      </c>
      <c r="B8393">
        <f t="shared" si="789"/>
        <v>11</v>
      </c>
      <c r="C8393">
        <f t="shared" si="790"/>
        <v>35</v>
      </c>
      <c r="D8393">
        <v>219575.72006077299</v>
      </c>
      <c r="E8393">
        <v>0.23605053812690399</v>
      </c>
      <c r="M8393">
        <f t="shared" si="791"/>
        <v>150</v>
      </c>
      <c r="N8393">
        <f t="shared" si="792"/>
        <v>12</v>
      </c>
      <c r="O8393">
        <f t="shared" si="793"/>
        <v>25</v>
      </c>
      <c r="P8393">
        <v>216745.30028405701</v>
      </c>
      <c r="Q8393">
        <v>0.23277193939897101</v>
      </c>
      <c r="X8393">
        <v>225247.33083052101</v>
      </c>
      <c r="Y8393">
        <v>0.23085747316175201</v>
      </c>
    </row>
    <row r="8394" spans="1:25" x14ac:dyDescent="0.3">
      <c r="A8394">
        <f t="shared" si="788"/>
        <v>152</v>
      </c>
      <c r="B8394">
        <f t="shared" si="789"/>
        <v>11</v>
      </c>
      <c r="C8394">
        <f t="shared" si="790"/>
        <v>43</v>
      </c>
      <c r="D8394">
        <v>219583.43724698399</v>
      </c>
      <c r="E8394">
        <v>0.23602737477060201</v>
      </c>
      <c r="M8394">
        <f t="shared" si="791"/>
        <v>150</v>
      </c>
      <c r="N8394">
        <f t="shared" si="792"/>
        <v>12</v>
      </c>
      <c r="O8394">
        <f t="shared" si="793"/>
        <v>44</v>
      </c>
      <c r="P8394">
        <v>216764.158339082</v>
      </c>
      <c r="Q8394">
        <v>0.23277198197882201</v>
      </c>
      <c r="X8394">
        <v>225255.286256099</v>
      </c>
      <c r="Y8394">
        <v>0.230933963370335</v>
      </c>
    </row>
    <row r="8395" spans="1:25" x14ac:dyDescent="0.3">
      <c r="A8395">
        <f t="shared" si="788"/>
        <v>152</v>
      </c>
      <c r="B8395">
        <f t="shared" si="789"/>
        <v>11</v>
      </c>
      <c r="C8395">
        <f t="shared" si="790"/>
        <v>46</v>
      </c>
      <c r="D8395">
        <v>219586.51072659099</v>
      </c>
      <c r="E8395">
        <v>0.23603117745525501</v>
      </c>
      <c r="M8395">
        <f t="shared" si="791"/>
        <v>150</v>
      </c>
      <c r="N8395">
        <f t="shared" si="792"/>
        <v>12</v>
      </c>
      <c r="O8395">
        <f t="shared" si="793"/>
        <v>47</v>
      </c>
      <c r="P8395">
        <v>216767.08748851999</v>
      </c>
      <c r="Q8395">
        <v>0.23277202650533099</v>
      </c>
      <c r="X8395">
        <v>225257.75549558099</v>
      </c>
      <c r="Y8395">
        <v>0.230947412852609</v>
      </c>
    </row>
    <row r="8396" spans="1:25" x14ac:dyDescent="0.3">
      <c r="A8396">
        <f t="shared" si="788"/>
        <v>152</v>
      </c>
      <c r="B8396">
        <f t="shared" si="789"/>
        <v>11</v>
      </c>
      <c r="C8396">
        <f t="shared" si="790"/>
        <v>57</v>
      </c>
      <c r="D8396">
        <v>219597.20226577</v>
      </c>
      <c r="E8396">
        <v>0.23599909474053299</v>
      </c>
      <c r="M8396">
        <f t="shared" si="791"/>
        <v>150</v>
      </c>
      <c r="N8396">
        <f t="shared" si="792"/>
        <v>12</v>
      </c>
      <c r="O8396">
        <f t="shared" si="793"/>
        <v>50</v>
      </c>
      <c r="P8396">
        <v>216770.38608607699</v>
      </c>
      <c r="Q8396">
        <v>0.23277207491841201</v>
      </c>
      <c r="X8396">
        <v>225260.868987408</v>
      </c>
      <c r="Y8396">
        <v>0.230977343014309</v>
      </c>
    </row>
    <row r="8397" spans="1:25" x14ac:dyDescent="0.3">
      <c r="A8397">
        <f t="shared" si="788"/>
        <v>152</v>
      </c>
      <c r="B8397">
        <f t="shared" si="789"/>
        <v>12</v>
      </c>
      <c r="C8397">
        <f t="shared" si="790"/>
        <v>0</v>
      </c>
      <c r="D8397">
        <v>219600.00039796199</v>
      </c>
      <c r="E8397">
        <v>0.23600255716190399</v>
      </c>
      <c r="M8397">
        <f t="shared" si="791"/>
        <v>150</v>
      </c>
      <c r="N8397">
        <f t="shared" si="792"/>
        <v>13</v>
      </c>
      <c r="O8397">
        <f t="shared" si="793"/>
        <v>10</v>
      </c>
      <c r="P8397">
        <v>216790.56202752801</v>
      </c>
      <c r="Q8397">
        <v>0.23277213678952599</v>
      </c>
      <c r="X8397">
        <v>225262.49054191899</v>
      </c>
      <c r="Y8397">
        <v>0.23098617391424101</v>
      </c>
    </row>
    <row r="8398" spans="1:25" x14ac:dyDescent="0.3">
      <c r="A8398">
        <f t="shared" si="788"/>
        <v>152</v>
      </c>
      <c r="B8398">
        <f t="shared" si="789"/>
        <v>21</v>
      </c>
      <c r="C8398">
        <f t="shared" si="790"/>
        <v>0</v>
      </c>
      <c r="D8398">
        <v>220140</v>
      </c>
      <c r="E8398">
        <v>0.234393450003478</v>
      </c>
      <c r="M8398">
        <f t="shared" si="791"/>
        <v>150</v>
      </c>
      <c r="N8398">
        <f t="shared" si="792"/>
        <v>13</v>
      </c>
      <c r="O8398">
        <f t="shared" si="793"/>
        <v>24</v>
      </c>
      <c r="P8398">
        <v>216804.29963001001</v>
      </c>
      <c r="Q8398">
        <v>0.23277220076186</v>
      </c>
      <c r="X8398">
        <v>225269.75305597301</v>
      </c>
      <c r="Y8398">
        <v>0.23099546400270099</v>
      </c>
    </row>
    <row r="8399" spans="1:25" x14ac:dyDescent="0.3">
      <c r="A8399">
        <f t="shared" si="788"/>
        <v>155</v>
      </c>
      <c r="B8399">
        <f t="shared" si="789"/>
        <v>9</v>
      </c>
      <c r="C8399">
        <f t="shared" si="790"/>
        <v>0</v>
      </c>
      <c r="D8399">
        <v>223740</v>
      </c>
      <c r="E8399">
        <v>0.234393450003478</v>
      </c>
      <c r="M8399">
        <f t="shared" si="791"/>
        <v>150</v>
      </c>
      <c r="N8399">
        <f t="shared" si="792"/>
        <v>14</v>
      </c>
      <c r="O8399">
        <f t="shared" si="793"/>
        <v>50</v>
      </c>
      <c r="P8399">
        <v>216890.17909769501</v>
      </c>
      <c r="Q8399">
        <v>0.232772233908251</v>
      </c>
      <c r="X8399">
        <v>225275.788140491</v>
      </c>
      <c r="Y8399">
        <v>0.23097804147671</v>
      </c>
    </row>
    <row r="8400" spans="1:25" x14ac:dyDescent="0.3">
      <c r="A8400">
        <f t="shared" si="788"/>
        <v>155</v>
      </c>
      <c r="B8400">
        <f t="shared" si="789"/>
        <v>9</v>
      </c>
      <c r="C8400">
        <f t="shared" si="790"/>
        <v>11</v>
      </c>
      <c r="D8400">
        <v>223751.55711140201</v>
      </c>
      <c r="E8400">
        <v>0.23435925156940501</v>
      </c>
      <c r="M8400">
        <f t="shared" si="791"/>
        <v>150</v>
      </c>
      <c r="N8400">
        <f t="shared" si="792"/>
        <v>14</v>
      </c>
      <c r="O8400">
        <f t="shared" si="793"/>
        <v>58</v>
      </c>
      <c r="P8400">
        <v>216898.50241777601</v>
      </c>
      <c r="Q8400">
        <v>0.23277226832998099</v>
      </c>
      <c r="X8400">
        <v>225278.72753449</v>
      </c>
      <c r="Y8400">
        <v>0.23098180137817201</v>
      </c>
    </row>
    <row r="8401" spans="1:25" x14ac:dyDescent="0.3">
      <c r="A8401">
        <f t="shared" si="788"/>
        <v>155</v>
      </c>
      <c r="B8401">
        <f t="shared" si="789"/>
        <v>9</v>
      </c>
      <c r="C8401">
        <f t="shared" si="790"/>
        <v>14</v>
      </c>
      <c r="D8401">
        <v>223754.97931435</v>
      </c>
      <c r="E8401">
        <v>0.234363527394474</v>
      </c>
      <c r="M8401">
        <f t="shared" si="791"/>
        <v>150</v>
      </c>
      <c r="N8401">
        <f t="shared" si="792"/>
        <v>15</v>
      </c>
      <c r="O8401">
        <f t="shared" si="793"/>
        <v>3</v>
      </c>
      <c r="P8401">
        <v>216903.326137934</v>
      </c>
      <c r="Q8401">
        <v>0.23277230595850801</v>
      </c>
      <c r="X8401">
        <v>225288.27571090299</v>
      </c>
      <c r="Y8401">
        <v>0.23095424293125799</v>
      </c>
    </row>
    <row r="8402" spans="1:25" x14ac:dyDescent="0.3">
      <c r="A8402">
        <f t="shared" si="788"/>
        <v>155</v>
      </c>
      <c r="B8402">
        <f t="shared" si="789"/>
        <v>9</v>
      </c>
      <c r="C8402">
        <f t="shared" si="790"/>
        <v>26</v>
      </c>
      <c r="D8402">
        <v>223766.34743461199</v>
      </c>
      <c r="E8402">
        <v>0.23432989877406099</v>
      </c>
      <c r="M8402">
        <f t="shared" si="791"/>
        <v>150</v>
      </c>
      <c r="N8402">
        <f t="shared" si="792"/>
        <v>15</v>
      </c>
      <c r="O8402">
        <f t="shared" si="793"/>
        <v>20</v>
      </c>
      <c r="P8402">
        <v>216920.258749384</v>
      </c>
      <c r="Q8402">
        <v>0.232772346186287</v>
      </c>
      <c r="X8402">
        <v>225291.184213617</v>
      </c>
      <c r="Y8402">
        <v>0.23095796360421</v>
      </c>
    </row>
    <row r="8403" spans="1:25" x14ac:dyDescent="0.3">
      <c r="A8403">
        <f t="shared" si="788"/>
        <v>155</v>
      </c>
      <c r="B8403">
        <f t="shared" si="789"/>
        <v>9</v>
      </c>
      <c r="C8403">
        <f t="shared" si="790"/>
        <v>29</v>
      </c>
      <c r="D8403">
        <v>223769.15694228301</v>
      </c>
      <c r="E8403">
        <v>0.23433340948803999</v>
      </c>
      <c r="M8403">
        <f t="shared" si="791"/>
        <v>150</v>
      </c>
      <c r="N8403">
        <f t="shared" si="792"/>
        <v>15</v>
      </c>
      <c r="O8403">
        <f t="shared" si="793"/>
        <v>53</v>
      </c>
      <c r="P8403">
        <v>216953.79251905999</v>
      </c>
      <c r="Q8403">
        <v>0.23277237439954401</v>
      </c>
      <c r="X8403">
        <v>225304.404214918</v>
      </c>
      <c r="Y8403">
        <v>0.23091981896925101</v>
      </c>
    </row>
    <row r="8404" spans="1:25" x14ac:dyDescent="0.3">
      <c r="A8404">
        <f t="shared" si="788"/>
        <v>155</v>
      </c>
      <c r="B8404">
        <f t="shared" si="789"/>
        <v>9</v>
      </c>
      <c r="C8404">
        <f t="shared" si="790"/>
        <v>40</v>
      </c>
      <c r="D8404">
        <v>223780.313884131</v>
      </c>
      <c r="E8404">
        <v>0.234300415622992</v>
      </c>
      <c r="M8404">
        <f t="shared" si="791"/>
        <v>150</v>
      </c>
      <c r="N8404">
        <f t="shared" si="792"/>
        <v>16</v>
      </c>
      <c r="O8404">
        <f t="shared" si="793"/>
        <v>19</v>
      </c>
      <c r="P8404">
        <v>216979.34058955699</v>
      </c>
      <c r="Q8404">
        <v>0.23277240654053499</v>
      </c>
      <c r="X8404">
        <v>225307.56138415099</v>
      </c>
      <c r="Y8404">
        <v>0.23092385827777001</v>
      </c>
    </row>
    <row r="8405" spans="1:25" x14ac:dyDescent="0.3">
      <c r="A8405">
        <f t="shared" si="788"/>
        <v>155</v>
      </c>
      <c r="B8405">
        <f t="shared" si="789"/>
        <v>9</v>
      </c>
      <c r="C8405">
        <f t="shared" si="790"/>
        <v>42</v>
      </c>
      <c r="D8405">
        <v>223782.40106952001</v>
      </c>
      <c r="E8405">
        <v>0.23430302407574</v>
      </c>
      <c r="M8405">
        <f t="shared" si="791"/>
        <v>150</v>
      </c>
      <c r="N8405">
        <f t="shared" si="792"/>
        <v>16</v>
      </c>
      <c r="O8405">
        <f t="shared" si="793"/>
        <v>20</v>
      </c>
      <c r="P8405">
        <v>216980.85007707999</v>
      </c>
      <c r="Q8405">
        <v>0.232772438133966</v>
      </c>
      <c r="X8405">
        <v>225308.17977983499</v>
      </c>
      <c r="Y8405">
        <v>0.230927224518856</v>
      </c>
    </row>
    <row r="8406" spans="1:25" x14ac:dyDescent="0.3">
      <c r="A8406">
        <f t="shared" si="788"/>
        <v>155</v>
      </c>
      <c r="B8406">
        <f t="shared" si="789"/>
        <v>9</v>
      </c>
      <c r="C8406">
        <f t="shared" si="790"/>
        <v>55</v>
      </c>
      <c r="D8406">
        <v>223795.096256844</v>
      </c>
      <c r="E8406">
        <v>0.234265493103956</v>
      </c>
      <c r="M8406">
        <f t="shared" si="791"/>
        <v>150</v>
      </c>
      <c r="N8406">
        <f t="shared" si="792"/>
        <v>16</v>
      </c>
      <c r="O8406">
        <f t="shared" si="793"/>
        <v>44</v>
      </c>
      <c r="P8406">
        <v>217004.594142063</v>
      </c>
      <c r="Q8406">
        <v>0.23277247337340801</v>
      </c>
      <c r="X8406">
        <v>225317.80103417399</v>
      </c>
      <c r="Y8406">
        <v>0.23093953156708999</v>
      </c>
    </row>
    <row r="8407" spans="1:25" x14ac:dyDescent="0.3">
      <c r="A8407">
        <f t="shared" si="788"/>
        <v>155</v>
      </c>
      <c r="B8407">
        <f t="shared" si="789"/>
        <v>9</v>
      </c>
      <c r="C8407">
        <f t="shared" si="790"/>
        <v>55</v>
      </c>
      <c r="D8407">
        <v>223795.261642806</v>
      </c>
      <c r="E8407">
        <v>0.234265699833827</v>
      </c>
      <c r="M8407">
        <f t="shared" si="791"/>
        <v>150</v>
      </c>
      <c r="N8407">
        <f t="shared" si="792"/>
        <v>16</v>
      </c>
      <c r="O8407">
        <f t="shared" si="793"/>
        <v>49</v>
      </c>
      <c r="P8407">
        <v>217009.68976116501</v>
      </c>
      <c r="Q8407">
        <v>0.23277251199353999</v>
      </c>
      <c r="X8407">
        <v>225320.668079472</v>
      </c>
      <c r="Y8407">
        <v>0.23095513535186701</v>
      </c>
    </row>
    <row r="8408" spans="1:25" x14ac:dyDescent="0.3">
      <c r="A8408">
        <f t="shared" si="788"/>
        <v>155</v>
      </c>
      <c r="B8408">
        <f t="shared" si="789"/>
        <v>9</v>
      </c>
      <c r="C8408">
        <f t="shared" si="790"/>
        <v>57</v>
      </c>
      <c r="D8408">
        <v>223797.873448695</v>
      </c>
      <c r="E8408">
        <v>0.23427994885847001</v>
      </c>
      <c r="M8408">
        <f t="shared" si="791"/>
        <v>150</v>
      </c>
      <c r="N8408">
        <f t="shared" si="792"/>
        <v>16</v>
      </c>
      <c r="O8408">
        <f t="shared" si="793"/>
        <v>51</v>
      </c>
      <c r="P8408">
        <v>217011.718434771</v>
      </c>
      <c r="Q8408">
        <v>0.23277255299057401</v>
      </c>
      <c r="X8408">
        <v>225329.12666836099</v>
      </c>
      <c r="Y8408">
        <v>0.230965950695108</v>
      </c>
    </row>
    <row r="8409" spans="1:25" x14ac:dyDescent="0.3">
      <c r="A8409">
        <f t="shared" si="788"/>
        <v>155</v>
      </c>
      <c r="B8409">
        <f t="shared" si="789"/>
        <v>10</v>
      </c>
      <c r="C8409">
        <f t="shared" si="790"/>
        <v>5</v>
      </c>
      <c r="D8409">
        <v>223805.96663026599</v>
      </c>
      <c r="E8409">
        <v>0.23429006236694999</v>
      </c>
      <c r="M8409">
        <f t="shared" si="791"/>
        <v>150</v>
      </c>
      <c r="N8409">
        <f t="shared" si="792"/>
        <v>16</v>
      </c>
      <c r="O8409">
        <f t="shared" si="793"/>
        <v>53</v>
      </c>
      <c r="P8409">
        <v>217013.61041415299</v>
      </c>
      <c r="Q8409">
        <v>0.23277259523570401</v>
      </c>
      <c r="X8409">
        <v>225333.18060959899</v>
      </c>
      <c r="Y8409">
        <v>0.23098800933055</v>
      </c>
    </row>
    <row r="8410" spans="1:25" x14ac:dyDescent="0.3">
      <c r="A8410">
        <f t="shared" si="788"/>
        <v>155</v>
      </c>
      <c r="B8410">
        <f t="shared" si="789"/>
        <v>10</v>
      </c>
      <c r="C8410">
        <f t="shared" si="790"/>
        <v>8</v>
      </c>
      <c r="D8410">
        <v>223808.71898454701</v>
      </c>
      <c r="E8410">
        <v>0.234305075270062</v>
      </c>
      <c r="M8410">
        <f t="shared" si="791"/>
        <v>150</v>
      </c>
      <c r="N8410">
        <f t="shared" si="792"/>
        <v>17</v>
      </c>
      <c r="O8410">
        <f t="shared" si="793"/>
        <v>16</v>
      </c>
      <c r="P8410">
        <v>217036.46587570501</v>
      </c>
      <c r="Q8410">
        <v>0.232772640981321</v>
      </c>
      <c r="X8410">
        <v>225336.55006262101</v>
      </c>
      <c r="Y8410">
        <v>0.231020367739771</v>
      </c>
    </row>
    <row r="8411" spans="1:25" x14ac:dyDescent="0.3">
      <c r="A8411">
        <f t="shared" si="788"/>
        <v>155</v>
      </c>
      <c r="B8411">
        <f t="shared" si="789"/>
        <v>10</v>
      </c>
      <c r="C8411">
        <f t="shared" si="790"/>
        <v>18</v>
      </c>
      <c r="D8411">
        <v>223818.253433645</v>
      </c>
      <c r="E8411">
        <v>0.23431698496591</v>
      </c>
      <c r="M8411">
        <f t="shared" si="791"/>
        <v>150</v>
      </c>
      <c r="N8411">
        <f t="shared" si="792"/>
        <v>17</v>
      </c>
      <c r="O8411">
        <f t="shared" si="793"/>
        <v>18</v>
      </c>
      <c r="P8411">
        <v>217038.724549437</v>
      </c>
      <c r="Q8411">
        <v>0.23277268590896</v>
      </c>
      <c r="X8411">
        <v>225338.98854292801</v>
      </c>
      <c r="Y8411">
        <v>0.231033633578164</v>
      </c>
    </row>
    <row r="8412" spans="1:25" x14ac:dyDescent="0.3">
      <c r="A8412">
        <f t="shared" si="788"/>
        <v>155</v>
      </c>
      <c r="B8412">
        <f t="shared" si="789"/>
        <v>10</v>
      </c>
      <c r="C8412">
        <f t="shared" si="790"/>
        <v>20</v>
      </c>
      <c r="D8412">
        <v>223820.64955896899</v>
      </c>
      <c r="E8412">
        <v>0.23433005201350701</v>
      </c>
      <c r="M8412">
        <f t="shared" si="791"/>
        <v>150</v>
      </c>
      <c r="N8412">
        <f t="shared" si="792"/>
        <v>17</v>
      </c>
      <c r="O8412">
        <f t="shared" si="793"/>
        <v>22</v>
      </c>
      <c r="P8412">
        <v>217042.79827850399</v>
      </c>
      <c r="Q8412">
        <v>0.23277273145129301</v>
      </c>
      <c r="X8412">
        <v>225349.44550010801</v>
      </c>
      <c r="Y8412">
        <v>0.23104699043902399</v>
      </c>
    </row>
    <row r="8413" spans="1:25" x14ac:dyDescent="0.3">
      <c r="A8413">
        <f t="shared" si="788"/>
        <v>155</v>
      </c>
      <c r="B8413">
        <f t="shared" si="789"/>
        <v>10</v>
      </c>
      <c r="C8413">
        <f t="shared" si="790"/>
        <v>25</v>
      </c>
      <c r="D8413">
        <v>223825.407742273</v>
      </c>
      <c r="E8413">
        <v>0.23433599353255399</v>
      </c>
      <c r="M8413">
        <f t="shared" si="791"/>
        <v>150</v>
      </c>
      <c r="N8413">
        <f t="shared" si="792"/>
        <v>17</v>
      </c>
      <c r="O8413">
        <f t="shared" si="793"/>
        <v>53</v>
      </c>
      <c r="P8413">
        <v>217073.12929522301</v>
      </c>
      <c r="Q8413">
        <v>0.232772797120889</v>
      </c>
      <c r="X8413">
        <v>225352.148205904</v>
      </c>
      <c r="Y8413">
        <v>0.23106169040462801</v>
      </c>
    </row>
    <row r="8414" spans="1:25" x14ac:dyDescent="0.3">
      <c r="A8414">
        <f t="shared" si="788"/>
        <v>155</v>
      </c>
      <c r="B8414">
        <f t="shared" si="789"/>
        <v>10</v>
      </c>
      <c r="C8414">
        <f t="shared" si="790"/>
        <v>31</v>
      </c>
      <c r="D8414">
        <v>223831.492234957</v>
      </c>
      <c r="E8414">
        <v>0.234318011582687</v>
      </c>
      <c r="M8414">
        <f t="shared" si="791"/>
        <v>150</v>
      </c>
      <c r="N8414">
        <f t="shared" si="792"/>
        <v>17</v>
      </c>
      <c r="O8414">
        <f t="shared" si="793"/>
        <v>53</v>
      </c>
      <c r="P8414">
        <v>217073.33864356499</v>
      </c>
      <c r="Q8414">
        <v>0.23277286280694401</v>
      </c>
      <c r="X8414">
        <v>225362.867248569</v>
      </c>
      <c r="Y8414">
        <v>0.23107537598345501</v>
      </c>
    </row>
    <row r="8415" spans="1:25" x14ac:dyDescent="0.3">
      <c r="A8415">
        <f t="shared" si="788"/>
        <v>155</v>
      </c>
      <c r="B8415">
        <f t="shared" si="789"/>
        <v>10</v>
      </c>
      <c r="C8415">
        <f t="shared" si="790"/>
        <v>34</v>
      </c>
      <c r="D8415">
        <v>223834.946271283</v>
      </c>
      <c r="E8415">
        <v>0.234322324625753</v>
      </c>
      <c r="M8415">
        <f t="shared" si="791"/>
        <v>150</v>
      </c>
      <c r="N8415">
        <f t="shared" si="792"/>
        <v>17</v>
      </c>
      <c r="O8415">
        <f t="shared" si="793"/>
        <v>57</v>
      </c>
      <c r="P8415">
        <v>217077.93110435299</v>
      </c>
      <c r="Q8415">
        <v>0.23277292683676901</v>
      </c>
      <c r="X8415">
        <v>225384.20451107601</v>
      </c>
      <c r="Y8415">
        <v>0.23101384007197301</v>
      </c>
    </row>
    <row r="8416" spans="1:25" x14ac:dyDescent="0.3">
      <c r="A8416">
        <f t="shared" si="788"/>
        <v>155</v>
      </c>
      <c r="B8416">
        <f t="shared" si="789"/>
        <v>10</v>
      </c>
      <c r="C8416">
        <f t="shared" si="790"/>
        <v>50</v>
      </c>
      <c r="D8416">
        <v>223850.203953813</v>
      </c>
      <c r="E8416">
        <v>0.23427724573980099</v>
      </c>
      <c r="M8416">
        <f t="shared" si="791"/>
        <v>150</v>
      </c>
      <c r="N8416">
        <f t="shared" si="792"/>
        <v>18</v>
      </c>
      <c r="O8416">
        <f t="shared" si="793"/>
        <v>3</v>
      </c>
      <c r="P8416">
        <v>217083.00580992599</v>
      </c>
      <c r="Q8416">
        <v>0.23277299162839199</v>
      </c>
      <c r="X8416">
        <v>225404.19966339401</v>
      </c>
      <c r="Y8416">
        <v>0.231039367731635</v>
      </c>
    </row>
    <row r="8417" spans="1:25" x14ac:dyDescent="0.3">
      <c r="A8417">
        <f t="shared" si="788"/>
        <v>155</v>
      </c>
      <c r="B8417">
        <f t="shared" si="789"/>
        <v>10</v>
      </c>
      <c r="C8417">
        <f t="shared" si="790"/>
        <v>52</v>
      </c>
      <c r="D8417">
        <v>223852.60293608799</v>
      </c>
      <c r="E8417">
        <v>0.23428024190673499</v>
      </c>
      <c r="M8417">
        <f t="shared" si="791"/>
        <v>150</v>
      </c>
      <c r="N8417">
        <f t="shared" si="792"/>
        <v>18</v>
      </c>
      <c r="O8417">
        <f t="shared" si="793"/>
        <v>3</v>
      </c>
      <c r="P8417">
        <v>217083.469039513</v>
      </c>
      <c r="Q8417">
        <v>0.232773056239198</v>
      </c>
      <c r="X8417">
        <v>225408.59944769801</v>
      </c>
      <c r="Y8417">
        <v>0.231063281638621</v>
      </c>
    </row>
    <row r="8418" spans="1:25" x14ac:dyDescent="0.3">
      <c r="A8418">
        <f t="shared" si="788"/>
        <v>155</v>
      </c>
      <c r="B8418">
        <f t="shared" si="789"/>
        <v>10</v>
      </c>
      <c r="C8418">
        <f t="shared" si="790"/>
        <v>54</v>
      </c>
      <c r="D8418">
        <v>223854.14533642199</v>
      </c>
      <c r="E8418">
        <v>0.234275685923414</v>
      </c>
      <c r="M8418">
        <f t="shared" si="791"/>
        <v>150</v>
      </c>
      <c r="N8418">
        <f t="shared" si="792"/>
        <v>18</v>
      </c>
      <c r="O8418">
        <f t="shared" si="793"/>
        <v>8</v>
      </c>
      <c r="P8418">
        <v>217088.437896327</v>
      </c>
      <c r="Q8418">
        <v>0.23277312159518801</v>
      </c>
      <c r="X8418">
        <v>225408.714169885</v>
      </c>
      <c r="Y8418">
        <v>0.23106342802454999</v>
      </c>
    </row>
    <row r="8419" spans="1:25" x14ac:dyDescent="0.3">
      <c r="A8419">
        <f t="shared" si="788"/>
        <v>155</v>
      </c>
      <c r="B8419">
        <f t="shared" si="789"/>
        <v>11</v>
      </c>
      <c r="C8419">
        <f t="shared" si="790"/>
        <v>3</v>
      </c>
      <c r="D8419">
        <v>223863.83513402601</v>
      </c>
      <c r="E8419">
        <v>0.23428778630349401</v>
      </c>
      <c r="M8419">
        <f t="shared" si="791"/>
        <v>150</v>
      </c>
      <c r="N8419">
        <f t="shared" si="792"/>
        <v>18</v>
      </c>
      <c r="O8419">
        <f t="shared" si="793"/>
        <v>34</v>
      </c>
      <c r="P8419">
        <v>217114.64526472799</v>
      </c>
      <c r="Q8419">
        <v>0.23277317758221899</v>
      </c>
      <c r="X8419">
        <v>225411.71501331299</v>
      </c>
      <c r="Y8419">
        <v>0.23107973680990501</v>
      </c>
    </row>
    <row r="8420" spans="1:25" x14ac:dyDescent="0.3">
      <c r="A8420">
        <f t="shared" si="788"/>
        <v>155</v>
      </c>
      <c r="B8420">
        <f t="shared" si="789"/>
        <v>11</v>
      </c>
      <c r="C8420">
        <f t="shared" si="790"/>
        <v>7</v>
      </c>
      <c r="D8420">
        <v>223867.243679501</v>
      </c>
      <c r="E8420">
        <v>0.234306364827184</v>
      </c>
      <c r="M8420">
        <f t="shared" si="791"/>
        <v>150</v>
      </c>
      <c r="N8420">
        <f t="shared" si="792"/>
        <v>18</v>
      </c>
      <c r="O8420">
        <f t="shared" si="793"/>
        <v>38</v>
      </c>
      <c r="P8420">
        <v>217118.465474825</v>
      </c>
      <c r="Q8420">
        <v>0.232773234140732</v>
      </c>
      <c r="X8420">
        <v>225412.12659934501</v>
      </c>
      <c r="Y8420">
        <v>0.231083685262094</v>
      </c>
    </row>
    <row r="8421" spans="1:25" x14ac:dyDescent="0.3">
      <c r="A8421">
        <f t="shared" si="788"/>
        <v>155</v>
      </c>
      <c r="B8421">
        <f t="shared" si="789"/>
        <v>11</v>
      </c>
      <c r="C8421">
        <f t="shared" si="790"/>
        <v>21</v>
      </c>
      <c r="D8421">
        <v>223881.07281594799</v>
      </c>
      <c r="E8421">
        <v>0.23432362521213801</v>
      </c>
      <c r="M8421">
        <f t="shared" si="791"/>
        <v>150</v>
      </c>
      <c r="N8421">
        <f t="shared" si="792"/>
        <v>18</v>
      </c>
      <c r="O8421">
        <f t="shared" si="793"/>
        <v>50</v>
      </c>
      <c r="P8421">
        <v>217130.33854363899</v>
      </c>
      <c r="Q8421">
        <v>0.23277328645150999</v>
      </c>
      <c r="X8421">
        <v>225415.44847124699</v>
      </c>
      <c r="Y8421">
        <v>0.23110173707135301</v>
      </c>
    </row>
    <row r="8422" spans="1:25" x14ac:dyDescent="0.3">
      <c r="A8422">
        <f t="shared" si="788"/>
        <v>155</v>
      </c>
      <c r="B8422">
        <f t="shared" si="789"/>
        <v>11</v>
      </c>
      <c r="C8422">
        <f t="shared" si="790"/>
        <v>23</v>
      </c>
      <c r="D8422">
        <v>223883.52933113501</v>
      </c>
      <c r="E8422">
        <v>0.23433701076804</v>
      </c>
      <c r="M8422">
        <f t="shared" si="791"/>
        <v>150</v>
      </c>
      <c r="N8422">
        <f t="shared" si="792"/>
        <v>18</v>
      </c>
      <c r="O8422">
        <f t="shared" si="793"/>
        <v>51</v>
      </c>
      <c r="P8422">
        <v>217131.944598817</v>
      </c>
      <c r="Q8422">
        <v>0.232773338995692</v>
      </c>
      <c r="X8422">
        <v>225418.551101238</v>
      </c>
      <c r="Y8422">
        <v>0.23113149817329601</v>
      </c>
    </row>
    <row r="8423" spans="1:25" x14ac:dyDescent="0.3">
      <c r="A8423">
        <f t="shared" si="788"/>
        <v>155</v>
      </c>
      <c r="B8423">
        <f t="shared" si="789"/>
        <v>11</v>
      </c>
      <c r="C8423">
        <f t="shared" si="790"/>
        <v>32</v>
      </c>
      <c r="D8423">
        <v>223892.49507327899</v>
      </c>
      <c r="E8423">
        <v>0.23434819599290799</v>
      </c>
      <c r="M8423">
        <f t="shared" si="791"/>
        <v>150</v>
      </c>
      <c r="N8423">
        <f t="shared" si="792"/>
        <v>19</v>
      </c>
      <c r="O8423">
        <f t="shared" si="793"/>
        <v>23</v>
      </c>
      <c r="P8423">
        <v>217163.29711824399</v>
      </c>
      <c r="Q8423">
        <v>0.23277338035511699</v>
      </c>
      <c r="X8423">
        <v>225419.629285748</v>
      </c>
      <c r="Y8423">
        <v>0.23113735632504201</v>
      </c>
    </row>
    <row r="8424" spans="1:25" x14ac:dyDescent="0.3">
      <c r="A8424">
        <f t="shared" si="788"/>
        <v>155</v>
      </c>
      <c r="B8424">
        <f t="shared" si="789"/>
        <v>11</v>
      </c>
      <c r="C8424">
        <f t="shared" si="790"/>
        <v>36</v>
      </c>
      <c r="D8424">
        <v>223896.814656306</v>
      </c>
      <c r="E8424">
        <v>0.23433543985477101</v>
      </c>
      <c r="M8424">
        <f t="shared" si="791"/>
        <v>150</v>
      </c>
      <c r="N8424">
        <f t="shared" si="792"/>
        <v>19</v>
      </c>
      <c r="O8424">
        <f t="shared" si="793"/>
        <v>29</v>
      </c>
      <c r="P8424">
        <v>217169.55983047301</v>
      </c>
      <c r="Q8424">
        <v>0.232773422663476</v>
      </c>
      <c r="X8424">
        <v>225422.872026795</v>
      </c>
      <c r="Y8424">
        <v>0.231168458285225</v>
      </c>
    </row>
    <row r="8425" spans="1:25" x14ac:dyDescent="0.3">
      <c r="A8425">
        <f t="shared" si="788"/>
        <v>155</v>
      </c>
      <c r="B8425">
        <f t="shared" si="789"/>
        <v>11</v>
      </c>
      <c r="C8425">
        <f t="shared" si="790"/>
        <v>39</v>
      </c>
      <c r="D8425">
        <v>223899.95457503799</v>
      </c>
      <c r="E8425">
        <v>0.23433935675897999</v>
      </c>
      <c r="M8425">
        <f t="shared" si="791"/>
        <v>150</v>
      </c>
      <c r="N8425">
        <f t="shared" si="792"/>
        <v>19</v>
      </c>
      <c r="O8425">
        <f t="shared" si="793"/>
        <v>46</v>
      </c>
      <c r="P8425">
        <v>217186.79887638299</v>
      </c>
      <c r="Q8425">
        <v>0.232773458824345</v>
      </c>
      <c r="X8425">
        <v>225446.38368712601</v>
      </c>
      <c r="Y8425">
        <v>0.231296151859611</v>
      </c>
    </row>
    <row r="8426" spans="1:25" x14ac:dyDescent="0.3">
      <c r="A8426">
        <f t="shared" si="788"/>
        <v>155</v>
      </c>
      <c r="B8426">
        <f t="shared" si="789"/>
        <v>11</v>
      </c>
      <c r="C8426">
        <f t="shared" si="790"/>
        <v>48</v>
      </c>
      <c r="D8426">
        <v>223908.875346196</v>
      </c>
      <c r="E8426">
        <v>0.23431301787278699</v>
      </c>
      <c r="M8426">
        <f t="shared" si="791"/>
        <v>150</v>
      </c>
      <c r="N8426">
        <f t="shared" si="792"/>
        <v>19</v>
      </c>
      <c r="O8426">
        <f t="shared" si="793"/>
        <v>51</v>
      </c>
      <c r="P8426">
        <v>217191.28311573699</v>
      </c>
      <c r="Q8426">
        <v>0.23277349566306399</v>
      </c>
      <c r="X8426">
        <v>225446.452477101</v>
      </c>
      <c r="Y8426">
        <v>0.231296239394787</v>
      </c>
    </row>
    <row r="8427" spans="1:25" x14ac:dyDescent="0.3">
      <c r="A8427">
        <f t="shared" si="788"/>
        <v>155</v>
      </c>
      <c r="B8427">
        <f t="shared" si="789"/>
        <v>11</v>
      </c>
      <c r="C8427">
        <f t="shared" si="790"/>
        <v>52</v>
      </c>
      <c r="D8427">
        <v>223912.47799622201</v>
      </c>
      <c r="E8427">
        <v>0.234317512321632</v>
      </c>
      <c r="M8427">
        <f t="shared" si="791"/>
        <v>150</v>
      </c>
      <c r="N8427">
        <f t="shared" si="792"/>
        <v>21</v>
      </c>
      <c r="O8427">
        <f t="shared" si="793"/>
        <v>0</v>
      </c>
      <c r="P8427">
        <v>217260</v>
      </c>
      <c r="Q8427">
        <v>0.23277350806208</v>
      </c>
      <c r="X8427">
        <v>225449.25378110999</v>
      </c>
      <c r="Y8427">
        <v>0.23131144847662599</v>
      </c>
    </row>
    <row r="8428" spans="1:25" x14ac:dyDescent="0.3">
      <c r="A8428">
        <f t="shared" si="788"/>
        <v>155</v>
      </c>
      <c r="B8428">
        <f t="shared" si="789"/>
        <v>11</v>
      </c>
      <c r="C8428">
        <f t="shared" si="790"/>
        <v>55</v>
      </c>
      <c r="D8428">
        <v>223915.21326151001</v>
      </c>
      <c r="E8428">
        <v>0.23430943775362001</v>
      </c>
      <c r="M8428">
        <f t="shared" si="791"/>
        <v>150</v>
      </c>
      <c r="N8428">
        <f t="shared" si="792"/>
        <v>21</v>
      </c>
      <c r="O8428">
        <f t="shared" si="793"/>
        <v>0</v>
      </c>
      <c r="P8428">
        <v>217260</v>
      </c>
      <c r="Q8428">
        <v>0.232773520458156</v>
      </c>
      <c r="X8428">
        <v>225453.358107162</v>
      </c>
      <c r="Y8428">
        <v>0.23135079024410199</v>
      </c>
    </row>
    <row r="8429" spans="1:25" x14ac:dyDescent="0.3">
      <c r="A8429">
        <f t="shared" si="788"/>
        <v>155</v>
      </c>
      <c r="B8429">
        <f t="shared" si="789"/>
        <v>11</v>
      </c>
      <c r="C8429">
        <f t="shared" si="790"/>
        <v>58</v>
      </c>
      <c r="D8429">
        <v>223918.08704208699</v>
      </c>
      <c r="E8429">
        <v>0.23431302278518601</v>
      </c>
      <c r="M8429">
        <f t="shared" si="791"/>
        <v>151</v>
      </c>
      <c r="N8429">
        <f t="shared" si="792"/>
        <v>9</v>
      </c>
      <c r="O8429">
        <f t="shared" si="793"/>
        <v>0</v>
      </c>
      <c r="P8429">
        <v>217980</v>
      </c>
      <c r="Q8429">
        <v>0.23277353285129099</v>
      </c>
      <c r="X8429">
        <v>225456.63712779901</v>
      </c>
      <c r="Y8429">
        <v>0.23136858911689301</v>
      </c>
    </row>
    <row r="8430" spans="1:25" x14ac:dyDescent="0.3">
      <c r="A8430">
        <f t="shared" si="788"/>
        <v>155</v>
      </c>
      <c r="B8430">
        <f t="shared" si="789"/>
        <v>12</v>
      </c>
      <c r="C8430">
        <f t="shared" si="790"/>
        <v>51</v>
      </c>
      <c r="D8430">
        <v>223971.18708289301</v>
      </c>
      <c r="E8430">
        <v>0.23415638366737401</v>
      </c>
      <c r="M8430">
        <f t="shared" si="791"/>
        <v>151</v>
      </c>
      <c r="N8430">
        <f t="shared" si="792"/>
        <v>9</v>
      </c>
      <c r="O8430">
        <f t="shared" si="793"/>
        <v>0</v>
      </c>
      <c r="P8430">
        <v>217980</v>
      </c>
      <c r="Q8430">
        <v>0.23277354524148799</v>
      </c>
      <c r="X8430">
        <v>225460.74443027601</v>
      </c>
      <c r="Y8430">
        <v>0.23140795286245</v>
      </c>
    </row>
    <row r="8431" spans="1:25" x14ac:dyDescent="0.3">
      <c r="A8431">
        <f t="shared" si="788"/>
        <v>155</v>
      </c>
      <c r="B8431">
        <f t="shared" si="789"/>
        <v>13</v>
      </c>
      <c r="C8431">
        <f t="shared" si="790"/>
        <v>5</v>
      </c>
      <c r="D8431">
        <v>223985.94814818999</v>
      </c>
      <c r="E8431">
        <v>0.23417481075477301</v>
      </c>
      <c r="M8431">
        <f t="shared" si="791"/>
        <v>151</v>
      </c>
      <c r="N8431">
        <f t="shared" si="792"/>
        <v>9</v>
      </c>
      <c r="O8431">
        <f t="shared" si="793"/>
        <v>7</v>
      </c>
      <c r="P8431">
        <v>217987.48131704499</v>
      </c>
      <c r="Q8431">
        <v>0.23277355497277499</v>
      </c>
      <c r="X8431">
        <v>225461.45609699</v>
      </c>
      <c r="Y8431">
        <v>0.23141181512573</v>
      </c>
    </row>
    <row r="8432" spans="1:25" x14ac:dyDescent="0.3">
      <c r="A8432">
        <f t="shared" si="788"/>
        <v>155</v>
      </c>
      <c r="B8432">
        <f t="shared" si="789"/>
        <v>13</v>
      </c>
      <c r="C8432">
        <f t="shared" si="790"/>
        <v>6</v>
      </c>
      <c r="D8432">
        <v>223986.88514536701</v>
      </c>
      <c r="E8432">
        <v>0.23417991156706</v>
      </c>
      <c r="M8432">
        <f t="shared" si="791"/>
        <v>151</v>
      </c>
      <c r="N8432">
        <f t="shared" si="792"/>
        <v>9</v>
      </c>
      <c r="O8432">
        <f t="shared" si="793"/>
        <v>10</v>
      </c>
      <c r="P8432">
        <v>217990.72144174299</v>
      </c>
      <c r="Q8432">
        <v>0.23277356519798001</v>
      </c>
      <c r="X8432">
        <v>225466.07319778699</v>
      </c>
      <c r="Y8432">
        <v>0.23145605927058499</v>
      </c>
    </row>
    <row r="8433" spans="1:25" x14ac:dyDescent="0.3">
      <c r="A8433">
        <f t="shared" si="788"/>
        <v>155</v>
      </c>
      <c r="B8433">
        <f t="shared" si="789"/>
        <v>13</v>
      </c>
      <c r="C8433">
        <f t="shared" si="790"/>
        <v>10</v>
      </c>
      <c r="D8433">
        <v>223990.13524806101</v>
      </c>
      <c r="E8433">
        <v>0.23421123931653301</v>
      </c>
      <c r="M8433">
        <f t="shared" si="791"/>
        <v>151</v>
      </c>
      <c r="N8433">
        <f t="shared" si="792"/>
        <v>9</v>
      </c>
      <c r="O8433">
        <f t="shared" si="793"/>
        <v>20</v>
      </c>
      <c r="P8433">
        <v>218000.80388383899</v>
      </c>
      <c r="Q8433">
        <v>0.232773571843095</v>
      </c>
      <c r="X8433">
        <v>225480.63786522299</v>
      </c>
      <c r="Y8433">
        <v>0.23153507506913901</v>
      </c>
    </row>
    <row r="8434" spans="1:25" x14ac:dyDescent="0.3">
      <c r="A8434">
        <f t="shared" si="788"/>
        <v>155</v>
      </c>
      <c r="B8434">
        <f t="shared" si="789"/>
        <v>13</v>
      </c>
      <c r="C8434">
        <f t="shared" si="790"/>
        <v>23</v>
      </c>
      <c r="D8434">
        <v>224003.61606387701</v>
      </c>
      <c r="E8434">
        <v>0.234284604364006</v>
      </c>
      <c r="M8434">
        <f t="shared" si="791"/>
        <v>151</v>
      </c>
      <c r="N8434">
        <f t="shared" si="792"/>
        <v>9</v>
      </c>
      <c r="O8434">
        <f t="shared" si="793"/>
        <v>24</v>
      </c>
      <c r="P8434">
        <v>218004.067580545</v>
      </c>
      <c r="Q8434">
        <v>0.232773578986395</v>
      </c>
      <c r="X8434">
        <v>225482.84498437299</v>
      </c>
      <c r="Y8434">
        <v>0.23153787577865301</v>
      </c>
    </row>
    <row r="8435" spans="1:25" x14ac:dyDescent="0.3">
      <c r="A8435">
        <f t="shared" si="788"/>
        <v>155</v>
      </c>
      <c r="B8435">
        <f t="shared" si="789"/>
        <v>13</v>
      </c>
      <c r="C8435">
        <f t="shared" si="790"/>
        <v>42</v>
      </c>
      <c r="D8435">
        <v>224022.25707927399</v>
      </c>
      <c r="E8435">
        <v>0.23430783431430699</v>
      </c>
      <c r="M8435">
        <f t="shared" si="791"/>
        <v>151</v>
      </c>
      <c r="N8435">
        <f t="shared" si="792"/>
        <v>9</v>
      </c>
      <c r="O8435">
        <f t="shared" si="793"/>
        <v>32</v>
      </c>
      <c r="P8435">
        <v>218012.23409182299</v>
      </c>
      <c r="Q8435">
        <v>0.23277358323162201</v>
      </c>
      <c r="X8435">
        <v>225539.753894016</v>
      </c>
      <c r="Y8435">
        <v>0.23137374263906799</v>
      </c>
    </row>
    <row r="8436" spans="1:25" x14ac:dyDescent="0.3">
      <c r="A8436">
        <f t="shared" si="788"/>
        <v>155</v>
      </c>
      <c r="B8436">
        <f t="shared" si="789"/>
        <v>14</v>
      </c>
      <c r="C8436">
        <f t="shared" si="790"/>
        <v>20</v>
      </c>
      <c r="D8436">
        <v>224060.94517164401</v>
      </c>
      <c r="E8436">
        <v>0.23419384015695399</v>
      </c>
      <c r="M8436">
        <f t="shared" si="791"/>
        <v>151</v>
      </c>
      <c r="N8436">
        <f t="shared" si="792"/>
        <v>9</v>
      </c>
      <c r="O8436">
        <f t="shared" si="793"/>
        <v>34</v>
      </c>
      <c r="P8436">
        <v>218014.496264004</v>
      </c>
      <c r="Q8436">
        <v>0.23277358782218499</v>
      </c>
      <c r="X8436">
        <v>225542.85747476699</v>
      </c>
      <c r="Y8436">
        <v>0.23137768420060401</v>
      </c>
    </row>
    <row r="8437" spans="1:25" x14ac:dyDescent="0.3">
      <c r="A8437">
        <f t="shared" si="788"/>
        <v>155</v>
      </c>
      <c r="B8437">
        <f t="shared" si="789"/>
        <v>14</v>
      </c>
      <c r="C8437">
        <f t="shared" si="790"/>
        <v>26</v>
      </c>
      <c r="D8437">
        <v>224066.128522104</v>
      </c>
      <c r="E8437">
        <v>0.23420030186642199</v>
      </c>
      <c r="M8437">
        <f t="shared" si="791"/>
        <v>151</v>
      </c>
      <c r="N8437">
        <f t="shared" si="792"/>
        <v>9</v>
      </c>
      <c r="O8437">
        <f t="shared" si="793"/>
        <v>49</v>
      </c>
      <c r="P8437">
        <v>218029.50766677299</v>
      </c>
      <c r="Q8437">
        <v>0.232773587090569</v>
      </c>
      <c r="X8437">
        <v>225554.94828899699</v>
      </c>
      <c r="Y8437">
        <v>0.231443230020553</v>
      </c>
    </row>
    <row r="8438" spans="1:25" x14ac:dyDescent="0.3">
      <c r="A8438">
        <f t="shared" si="788"/>
        <v>155</v>
      </c>
      <c r="B8438">
        <f t="shared" si="789"/>
        <v>14</v>
      </c>
      <c r="C8438">
        <f t="shared" si="790"/>
        <v>59</v>
      </c>
      <c r="D8438">
        <v>224099.12456483199</v>
      </c>
      <c r="E8438">
        <v>0.234379661289109</v>
      </c>
      <c r="M8438">
        <f t="shared" si="791"/>
        <v>151</v>
      </c>
      <c r="N8438">
        <f t="shared" si="792"/>
        <v>9</v>
      </c>
      <c r="O8438">
        <f t="shared" si="793"/>
        <v>49</v>
      </c>
      <c r="P8438">
        <v>218029.856801466</v>
      </c>
      <c r="Q8438">
        <v>0.232773586412579</v>
      </c>
      <c r="X8438">
        <v>225556.050220759</v>
      </c>
      <c r="Y8438">
        <v>0.23145377720330201</v>
      </c>
    </row>
    <row r="8439" spans="1:25" x14ac:dyDescent="0.3">
      <c r="A8439">
        <f t="shared" si="788"/>
        <v>155</v>
      </c>
      <c r="B8439">
        <f t="shared" si="789"/>
        <v>15</v>
      </c>
      <c r="C8439">
        <f t="shared" si="790"/>
        <v>4</v>
      </c>
      <c r="D8439">
        <v>224104.23317248901</v>
      </c>
      <c r="E8439">
        <v>0.234386014841032</v>
      </c>
      <c r="M8439">
        <f t="shared" si="791"/>
        <v>151</v>
      </c>
      <c r="N8439">
        <f t="shared" si="792"/>
        <v>9</v>
      </c>
      <c r="O8439">
        <f t="shared" si="793"/>
        <v>52</v>
      </c>
      <c r="P8439">
        <v>218032.70012297001</v>
      </c>
      <c r="Q8439">
        <v>0.23277358761262601</v>
      </c>
      <c r="X8439">
        <v>225559.307604184</v>
      </c>
      <c r="Y8439">
        <v>0.231471431841862</v>
      </c>
    </row>
    <row r="8440" spans="1:25" x14ac:dyDescent="0.3">
      <c r="A8440">
        <f t="shared" si="788"/>
        <v>155</v>
      </c>
      <c r="B8440">
        <f t="shared" si="789"/>
        <v>15</v>
      </c>
      <c r="C8440">
        <f t="shared" si="790"/>
        <v>30</v>
      </c>
      <c r="D8440">
        <v>224130.38365219999</v>
      </c>
      <c r="E8440">
        <v>0.23430900419672501</v>
      </c>
      <c r="M8440">
        <f t="shared" si="791"/>
        <v>151</v>
      </c>
      <c r="N8440">
        <f t="shared" si="792"/>
        <v>10</v>
      </c>
      <c r="O8440">
        <f t="shared" si="793"/>
        <v>0</v>
      </c>
      <c r="P8440">
        <v>218040.93373482101</v>
      </c>
      <c r="Q8440">
        <v>0.23277359007226001</v>
      </c>
      <c r="X8440">
        <v>225565.23839098401</v>
      </c>
      <c r="Y8440">
        <v>0.231528190020764</v>
      </c>
    </row>
    <row r="8441" spans="1:25" x14ac:dyDescent="0.3">
      <c r="A8441">
        <f t="shared" si="788"/>
        <v>155</v>
      </c>
      <c r="B8441">
        <f t="shared" si="789"/>
        <v>15</v>
      </c>
      <c r="C8441">
        <f t="shared" si="790"/>
        <v>32</v>
      </c>
      <c r="D8441">
        <v>224132.88425675299</v>
      </c>
      <c r="E8441">
        <v>0.23431211528750401</v>
      </c>
      <c r="M8441">
        <f t="shared" si="791"/>
        <v>151</v>
      </c>
      <c r="N8441">
        <f t="shared" si="792"/>
        <v>10</v>
      </c>
      <c r="O8441">
        <f t="shared" si="793"/>
        <v>7</v>
      </c>
      <c r="P8441">
        <v>218047.59234970299</v>
      </c>
      <c r="Q8441">
        <v>0.23277359692685501</v>
      </c>
      <c r="X8441">
        <v>225573.502247475</v>
      </c>
      <c r="Y8441">
        <v>0.23157296358715501</v>
      </c>
    </row>
    <row r="8442" spans="1:25" x14ac:dyDescent="0.3">
      <c r="A8442">
        <f t="shared" si="788"/>
        <v>155</v>
      </c>
      <c r="B8442">
        <f t="shared" si="789"/>
        <v>15</v>
      </c>
      <c r="C8442">
        <f t="shared" si="790"/>
        <v>45</v>
      </c>
      <c r="D8442">
        <v>224145.983526483</v>
      </c>
      <c r="E8442">
        <v>0.234273558919463</v>
      </c>
      <c r="M8442">
        <f t="shared" si="791"/>
        <v>151</v>
      </c>
      <c r="N8442">
        <f t="shared" si="792"/>
        <v>10</v>
      </c>
      <c r="O8442">
        <f t="shared" si="793"/>
        <v>10</v>
      </c>
      <c r="P8442">
        <v>218050.84664092801</v>
      </c>
      <c r="Q8442">
        <v>0.23277360757773399</v>
      </c>
      <c r="X8442">
        <v>225574.01752446999</v>
      </c>
      <c r="Y8442">
        <v>0.23157361645920799</v>
      </c>
    </row>
    <row r="8443" spans="1:25" x14ac:dyDescent="0.3">
      <c r="A8443">
        <f t="shared" si="788"/>
        <v>155</v>
      </c>
      <c r="B8443">
        <f t="shared" si="789"/>
        <v>15</v>
      </c>
      <c r="C8443">
        <f t="shared" si="790"/>
        <v>51</v>
      </c>
      <c r="D8443">
        <v>224151.42422243999</v>
      </c>
      <c r="E8443">
        <v>0.23428032872818699</v>
      </c>
      <c r="M8443">
        <f t="shared" si="791"/>
        <v>151</v>
      </c>
      <c r="N8443">
        <f t="shared" si="792"/>
        <v>10</v>
      </c>
      <c r="O8443">
        <f t="shared" si="793"/>
        <v>10</v>
      </c>
      <c r="P8443">
        <v>218050.84664092801</v>
      </c>
      <c r="Q8443">
        <v>0.23277361822609099</v>
      </c>
      <c r="X8443">
        <v>225606.22211107201</v>
      </c>
      <c r="Y8443">
        <v>0.23148079650588299</v>
      </c>
    </row>
    <row r="8444" spans="1:25" x14ac:dyDescent="0.3">
      <c r="A8444">
        <f t="shared" si="788"/>
        <v>155</v>
      </c>
      <c r="B8444">
        <f t="shared" si="789"/>
        <v>16</v>
      </c>
      <c r="C8444">
        <f t="shared" si="790"/>
        <v>5</v>
      </c>
      <c r="D8444">
        <v>224165.173728995</v>
      </c>
      <c r="E8444">
        <v>0.23435499228632301</v>
      </c>
      <c r="M8444">
        <f t="shared" si="791"/>
        <v>151</v>
      </c>
      <c r="N8444">
        <f t="shared" si="792"/>
        <v>10</v>
      </c>
      <c r="O8444">
        <f t="shared" si="793"/>
        <v>26</v>
      </c>
      <c r="P8444">
        <v>218066.82681760099</v>
      </c>
      <c r="Q8444">
        <v>0.23277364751250601</v>
      </c>
      <c r="X8444">
        <v>225610.89933259899</v>
      </c>
      <c r="Y8444">
        <v>0.231486725336572</v>
      </c>
    </row>
    <row r="8445" spans="1:25" x14ac:dyDescent="0.3">
      <c r="A8445">
        <f t="shared" si="788"/>
        <v>155</v>
      </c>
      <c r="B8445">
        <f t="shared" si="789"/>
        <v>16</v>
      </c>
      <c r="C8445">
        <f t="shared" si="790"/>
        <v>19</v>
      </c>
      <c r="D8445">
        <v>224179.88013820699</v>
      </c>
      <c r="E8445">
        <v>0.23449637734082901</v>
      </c>
      <c r="M8445">
        <f t="shared" si="791"/>
        <v>151</v>
      </c>
      <c r="N8445">
        <f t="shared" si="792"/>
        <v>10</v>
      </c>
      <c r="O8445">
        <f t="shared" si="793"/>
        <v>26</v>
      </c>
      <c r="P8445">
        <v>218066.82681760099</v>
      </c>
      <c r="Q8445">
        <v>0.23277367679198699</v>
      </c>
      <c r="X8445">
        <v>225612.14373300501</v>
      </c>
      <c r="Y8445">
        <v>0.231493464896592</v>
      </c>
    </row>
    <row r="8446" spans="1:25" x14ac:dyDescent="0.3">
      <c r="A8446">
        <f t="shared" si="788"/>
        <v>155</v>
      </c>
      <c r="B8446">
        <f t="shared" si="789"/>
        <v>16</v>
      </c>
      <c r="C8446">
        <f t="shared" si="790"/>
        <v>21</v>
      </c>
      <c r="D8446">
        <v>224181.91136056199</v>
      </c>
      <c r="E8446">
        <v>0.23450739960207001</v>
      </c>
      <c r="M8446">
        <f t="shared" si="791"/>
        <v>151</v>
      </c>
      <c r="N8446">
        <f t="shared" si="792"/>
        <v>10</v>
      </c>
      <c r="O8446">
        <f t="shared" si="793"/>
        <v>28</v>
      </c>
      <c r="P8446">
        <v>218068.573897483</v>
      </c>
      <c r="Q8446">
        <v>0.232773708101529</v>
      </c>
      <c r="X8446">
        <v>225613.17413312299</v>
      </c>
      <c r="Y8446">
        <v>0.23149477082897901</v>
      </c>
    </row>
    <row r="8447" spans="1:25" x14ac:dyDescent="0.3">
      <c r="A8447">
        <f t="shared" si="788"/>
        <v>155</v>
      </c>
      <c r="B8447">
        <f t="shared" si="789"/>
        <v>16</v>
      </c>
      <c r="C8447">
        <f t="shared" si="790"/>
        <v>22</v>
      </c>
      <c r="D8447">
        <v>224182.94637739001</v>
      </c>
      <c r="E8447">
        <v>0.23450868391548599</v>
      </c>
      <c r="M8447">
        <f t="shared" si="791"/>
        <v>151</v>
      </c>
      <c r="N8447">
        <f t="shared" si="792"/>
        <v>10</v>
      </c>
      <c r="O8447">
        <f t="shared" si="793"/>
        <v>30</v>
      </c>
      <c r="P8447">
        <v>218070.177175558</v>
      </c>
      <c r="Q8447">
        <v>0.23277374046037799</v>
      </c>
      <c r="X8447">
        <v>225613.655750134</v>
      </c>
      <c r="Y8447">
        <v>0.23149338331501401</v>
      </c>
    </row>
    <row r="8448" spans="1:25" x14ac:dyDescent="0.3">
      <c r="A8448">
        <f t="shared" si="788"/>
        <v>155</v>
      </c>
      <c r="B8448">
        <f t="shared" si="789"/>
        <v>16</v>
      </c>
      <c r="C8448">
        <f t="shared" si="790"/>
        <v>27</v>
      </c>
      <c r="D8448">
        <v>224187.190509407</v>
      </c>
      <c r="E8448">
        <v>0.23453171216694099</v>
      </c>
      <c r="M8448">
        <f t="shared" si="791"/>
        <v>151</v>
      </c>
      <c r="N8448">
        <f t="shared" si="792"/>
        <v>10</v>
      </c>
      <c r="O8448">
        <f t="shared" si="793"/>
        <v>35</v>
      </c>
      <c r="P8448">
        <v>218075.84790031699</v>
      </c>
      <c r="Q8448">
        <v>0.23277377367579899</v>
      </c>
      <c r="X8448">
        <v>225619.548830869</v>
      </c>
      <c r="Y8448">
        <v>0.23150085163777401</v>
      </c>
    </row>
    <row r="8449" spans="1:25" x14ac:dyDescent="0.3">
      <c r="A8449">
        <f t="shared" si="788"/>
        <v>155</v>
      </c>
      <c r="B8449">
        <f t="shared" si="789"/>
        <v>16</v>
      </c>
      <c r="C8449">
        <f t="shared" si="790"/>
        <v>33</v>
      </c>
      <c r="D8449">
        <v>224193.175074089</v>
      </c>
      <c r="E8449">
        <v>0.234539135407659</v>
      </c>
      <c r="M8449">
        <f t="shared" si="791"/>
        <v>151</v>
      </c>
      <c r="N8449">
        <f t="shared" si="792"/>
        <v>10</v>
      </c>
      <c r="O8449">
        <f t="shared" si="793"/>
        <v>39</v>
      </c>
      <c r="P8449">
        <v>218079.13037330299</v>
      </c>
      <c r="Q8449">
        <v>0.23277380904599199</v>
      </c>
      <c r="X8449">
        <v>225623.94930076</v>
      </c>
      <c r="Y8449">
        <v>0.23152467991007</v>
      </c>
    </row>
    <row r="8450" spans="1:25" x14ac:dyDescent="0.3">
      <c r="A8450">
        <f t="shared" si="788"/>
        <v>155</v>
      </c>
      <c r="B8450">
        <f t="shared" si="789"/>
        <v>16</v>
      </c>
      <c r="C8450">
        <f t="shared" si="790"/>
        <v>36</v>
      </c>
      <c r="D8450">
        <v>224196.13136855001</v>
      </c>
      <c r="E8450">
        <v>0.23455517304601101</v>
      </c>
      <c r="M8450">
        <f t="shared" si="791"/>
        <v>151</v>
      </c>
      <c r="N8450">
        <f t="shared" si="792"/>
        <v>10</v>
      </c>
      <c r="O8450">
        <f t="shared" si="793"/>
        <v>45</v>
      </c>
      <c r="P8450">
        <v>218085.24095047</v>
      </c>
      <c r="Q8450">
        <v>0.23277384533851</v>
      </c>
      <c r="X8450">
        <v>225638.05547917201</v>
      </c>
      <c r="Y8450">
        <v>0.23154254711300901</v>
      </c>
    </row>
    <row r="8451" spans="1:25" x14ac:dyDescent="0.3">
      <c r="A8451">
        <f t="shared" ref="A8451:A8514" si="794">INT(D8451/60/24)</f>
        <v>155</v>
      </c>
      <c r="B8451">
        <f t="shared" ref="B8451:B8514" si="795">INT(((D8451/60/24)-A8451)*24)</f>
        <v>16</v>
      </c>
      <c r="C8451">
        <f t="shared" ref="C8451:C8514" si="796">INT(((((D8451/60/24)-A8451)*24)-B8451)*60)</f>
        <v>41</v>
      </c>
      <c r="D8451">
        <v>224201.30422665901</v>
      </c>
      <c r="E8451">
        <v>0.23456158726948301</v>
      </c>
      <c r="M8451">
        <f t="shared" ref="M8451:M8514" si="797">INT(P8451/60/24)</f>
        <v>151</v>
      </c>
      <c r="N8451">
        <f t="shared" ref="N8451:N8514" si="798">INT(((P8451/60/24)-M8451)*24)</f>
        <v>10</v>
      </c>
      <c r="O8451">
        <f t="shared" ref="O8451:O8514" si="799">INT(((((P8451/60/24)-M8451)*24)-N8451)*60)</f>
        <v>49</v>
      </c>
      <c r="P8451">
        <v>218089.43321392799</v>
      </c>
      <c r="Q8451">
        <v>0.23277388013830499</v>
      </c>
      <c r="X8451">
        <v>225646.88054118099</v>
      </c>
      <c r="Y8451">
        <v>0.23159031606872599</v>
      </c>
    </row>
    <row r="8452" spans="1:25" x14ac:dyDescent="0.3">
      <c r="A8452">
        <f t="shared" si="794"/>
        <v>155</v>
      </c>
      <c r="B8452">
        <f t="shared" si="795"/>
        <v>17</v>
      </c>
      <c r="C8452">
        <f t="shared" si="796"/>
        <v>8</v>
      </c>
      <c r="D8452">
        <v>224228.30207583599</v>
      </c>
      <c r="E8452">
        <v>0.23448211941547301</v>
      </c>
      <c r="M8452">
        <f t="shared" si="797"/>
        <v>151</v>
      </c>
      <c r="N8452">
        <f t="shared" si="798"/>
        <v>10</v>
      </c>
      <c r="O8452">
        <f t="shared" si="799"/>
        <v>52</v>
      </c>
      <c r="P8452">
        <v>218092.453434567</v>
      </c>
      <c r="Q8452">
        <v>0.23277391538974601</v>
      </c>
      <c r="X8452">
        <v>225670.25296031</v>
      </c>
      <c r="Y8452">
        <v>0.23161988916861501</v>
      </c>
    </row>
    <row r="8453" spans="1:25" x14ac:dyDescent="0.3">
      <c r="A8453">
        <f t="shared" si="794"/>
        <v>155</v>
      </c>
      <c r="B8453">
        <f t="shared" si="795"/>
        <v>17</v>
      </c>
      <c r="C8453">
        <f t="shared" si="796"/>
        <v>10</v>
      </c>
      <c r="D8453">
        <v>224230.14275632499</v>
      </c>
      <c r="E8453">
        <v>0.23448440267780099</v>
      </c>
      <c r="M8453">
        <f t="shared" si="797"/>
        <v>151</v>
      </c>
      <c r="N8453">
        <f t="shared" si="798"/>
        <v>11</v>
      </c>
      <c r="O8453">
        <f t="shared" si="799"/>
        <v>3</v>
      </c>
      <c r="P8453">
        <v>218103.32440502101</v>
      </c>
      <c r="Q8453">
        <v>0.232773946786068</v>
      </c>
      <c r="X8453">
        <v>225682.80508605501</v>
      </c>
      <c r="Y8453">
        <v>0.23158373870145799</v>
      </c>
    </row>
    <row r="8454" spans="1:25" x14ac:dyDescent="0.3">
      <c r="A8454">
        <f t="shared" si="794"/>
        <v>155</v>
      </c>
      <c r="B8454">
        <f t="shared" si="795"/>
        <v>17</v>
      </c>
      <c r="C8454">
        <f t="shared" si="796"/>
        <v>10</v>
      </c>
      <c r="D8454">
        <v>224230.91742564601</v>
      </c>
      <c r="E8454">
        <v>0.23448212327283299</v>
      </c>
      <c r="M8454">
        <f t="shared" si="797"/>
        <v>151</v>
      </c>
      <c r="N8454">
        <f t="shared" si="798"/>
        <v>11</v>
      </c>
      <c r="O8454">
        <f t="shared" si="799"/>
        <v>6</v>
      </c>
      <c r="P8454">
        <v>218106.74148504299</v>
      </c>
      <c r="Q8454">
        <v>0.232773978695199</v>
      </c>
      <c r="X8454">
        <v>225686.381584972</v>
      </c>
      <c r="Y8454">
        <v>0.23158826342715</v>
      </c>
    </row>
    <row r="8455" spans="1:25" x14ac:dyDescent="0.3">
      <c r="A8455">
        <f t="shared" si="794"/>
        <v>155</v>
      </c>
      <c r="B8455">
        <f t="shared" si="795"/>
        <v>17</v>
      </c>
      <c r="C8455">
        <f t="shared" si="796"/>
        <v>13</v>
      </c>
      <c r="D8455">
        <v>224233.23288241401</v>
      </c>
      <c r="E8455">
        <v>0.23448499535738801</v>
      </c>
      <c r="M8455">
        <f t="shared" si="797"/>
        <v>151</v>
      </c>
      <c r="N8455">
        <f t="shared" si="798"/>
        <v>11</v>
      </c>
      <c r="O8455">
        <f t="shared" si="799"/>
        <v>18</v>
      </c>
      <c r="P8455">
        <v>218118.95647551399</v>
      </c>
      <c r="Q8455">
        <v>0.23277400627682299</v>
      </c>
      <c r="X8455">
        <v>225695.99433614401</v>
      </c>
      <c r="Y8455">
        <v>0.23156058675865299</v>
      </c>
    </row>
    <row r="8456" spans="1:25" x14ac:dyDescent="0.3">
      <c r="A8456">
        <f t="shared" si="794"/>
        <v>155</v>
      </c>
      <c r="B8456">
        <f t="shared" si="795"/>
        <v>17</v>
      </c>
      <c r="C8456">
        <f t="shared" si="796"/>
        <v>33</v>
      </c>
      <c r="D8456">
        <v>224253.98011122999</v>
      </c>
      <c r="E8456">
        <v>0.23459747966707201</v>
      </c>
      <c r="M8456">
        <f t="shared" si="797"/>
        <v>151</v>
      </c>
      <c r="N8456">
        <f t="shared" si="798"/>
        <v>11</v>
      </c>
      <c r="O8456">
        <f t="shared" si="799"/>
        <v>21</v>
      </c>
      <c r="P8456">
        <v>218121.81062747401</v>
      </c>
      <c r="Q8456">
        <v>0.232774034286409</v>
      </c>
      <c r="X8456">
        <v>225697.97371029801</v>
      </c>
      <c r="Y8456">
        <v>0.23156309112736001</v>
      </c>
    </row>
    <row r="8457" spans="1:25" x14ac:dyDescent="0.3">
      <c r="A8457">
        <f t="shared" si="794"/>
        <v>155</v>
      </c>
      <c r="B8457">
        <f t="shared" si="795"/>
        <v>17</v>
      </c>
      <c r="C8457">
        <f t="shared" si="796"/>
        <v>39</v>
      </c>
      <c r="D8457">
        <v>224259.983118373</v>
      </c>
      <c r="E8457">
        <v>0.23465511536413</v>
      </c>
      <c r="M8457">
        <f t="shared" si="797"/>
        <v>151</v>
      </c>
      <c r="N8457">
        <f t="shared" si="798"/>
        <v>11</v>
      </c>
      <c r="O8457">
        <f t="shared" si="799"/>
        <v>32</v>
      </c>
      <c r="P8457">
        <v>218132.631553482</v>
      </c>
      <c r="Q8457">
        <v>0.23277405846455301</v>
      </c>
      <c r="X8457">
        <v>225700.56394381999</v>
      </c>
      <c r="Y8457">
        <v>0.23157710171867801</v>
      </c>
    </row>
    <row r="8458" spans="1:25" x14ac:dyDescent="0.3">
      <c r="A8458">
        <f t="shared" si="794"/>
        <v>155</v>
      </c>
      <c r="B8458">
        <f t="shared" si="795"/>
        <v>17</v>
      </c>
      <c r="C8458">
        <f t="shared" si="796"/>
        <v>39</v>
      </c>
      <c r="D8458">
        <v>224259.983118373</v>
      </c>
      <c r="E8458">
        <v>0.23465511536413</v>
      </c>
      <c r="M8458">
        <f t="shared" si="797"/>
        <v>151</v>
      </c>
      <c r="N8458">
        <f t="shared" si="798"/>
        <v>11</v>
      </c>
      <c r="O8458">
        <f t="shared" si="799"/>
        <v>34</v>
      </c>
      <c r="P8458">
        <v>218134.33607344399</v>
      </c>
      <c r="Q8458">
        <v>0.23277408289642901</v>
      </c>
      <c r="X8458">
        <v>225708.71749414099</v>
      </c>
      <c r="Y8458">
        <v>0.23158741480483699</v>
      </c>
    </row>
    <row r="8459" spans="1:25" x14ac:dyDescent="0.3">
      <c r="A8459">
        <f t="shared" si="794"/>
        <v>155</v>
      </c>
      <c r="B8459">
        <f t="shared" si="795"/>
        <v>17</v>
      </c>
      <c r="C8459">
        <f t="shared" si="796"/>
        <v>46</v>
      </c>
      <c r="D8459">
        <v>224266.208767534</v>
      </c>
      <c r="E8459">
        <v>0.23471487950960901</v>
      </c>
      <c r="M8459">
        <f t="shared" si="797"/>
        <v>151</v>
      </c>
      <c r="N8459">
        <f t="shared" si="798"/>
        <v>11</v>
      </c>
      <c r="O8459">
        <f t="shared" si="799"/>
        <v>37</v>
      </c>
      <c r="P8459">
        <v>218137.874267807</v>
      </c>
      <c r="Q8459">
        <v>0.23277410964952699</v>
      </c>
      <c r="X8459">
        <v>225727.464599559</v>
      </c>
      <c r="Y8459">
        <v>0.23168877846331001</v>
      </c>
    </row>
    <row r="8460" spans="1:25" x14ac:dyDescent="0.3">
      <c r="A8460">
        <f t="shared" si="794"/>
        <v>155</v>
      </c>
      <c r="B8460">
        <f t="shared" si="795"/>
        <v>17</v>
      </c>
      <c r="C8460">
        <f t="shared" si="796"/>
        <v>58</v>
      </c>
      <c r="D8460">
        <v>224278.736202089</v>
      </c>
      <c r="E8460">
        <v>0.234782741730684</v>
      </c>
      <c r="M8460">
        <f t="shared" si="797"/>
        <v>151</v>
      </c>
      <c r="N8460">
        <f t="shared" si="798"/>
        <v>11</v>
      </c>
      <c r="O8460">
        <f t="shared" si="799"/>
        <v>52</v>
      </c>
      <c r="P8460">
        <v>218152.02276365101</v>
      </c>
      <c r="Q8460">
        <v>0.23277413854840001</v>
      </c>
      <c r="X8460">
        <v>225735.02533283201</v>
      </c>
      <c r="Y8460">
        <v>0.23169832810141</v>
      </c>
    </row>
    <row r="8461" spans="1:25" x14ac:dyDescent="0.3">
      <c r="A8461">
        <f t="shared" si="794"/>
        <v>155</v>
      </c>
      <c r="B8461">
        <f t="shared" si="795"/>
        <v>18</v>
      </c>
      <c r="C8461">
        <f t="shared" si="796"/>
        <v>8</v>
      </c>
      <c r="D8461">
        <v>224288.74664488301</v>
      </c>
      <c r="E8461">
        <v>0.234878795448283</v>
      </c>
      <c r="M8461">
        <f t="shared" si="797"/>
        <v>151</v>
      </c>
      <c r="N8461">
        <f t="shared" si="798"/>
        <v>11</v>
      </c>
      <c r="O8461">
        <f t="shared" si="799"/>
        <v>55</v>
      </c>
      <c r="P8461">
        <v>218155.585958927</v>
      </c>
      <c r="Q8461">
        <v>0.23277416978259199</v>
      </c>
      <c r="X8461">
        <v>225738.40956112699</v>
      </c>
      <c r="Y8461">
        <v>0.23168858486664401</v>
      </c>
    </row>
    <row r="8462" spans="1:25" x14ac:dyDescent="0.3">
      <c r="A8462">
        <f t="shared" si="794"/>
        <v>155</v>
      </c>
      <c r="B8462">
        <f t="shared" si="795"/>
        <v>18</v>
      </c>
      <c r="C8462">
        <f t="shared" si="796"/>
        <v>8</v>
      </c>
      <c r="D8462">
        <v>224288.74664488301</v>
      </c>
      <c r="E8462">
        <v>0.234878795448283</v>
      </c>
      <c r="M8462">
        <f t="shared" si="797"/>
        <v>151</v>
      </c>
      <c r="N8462">
        <f t="shared" si="798"/>
        <v>11</v>
      </c>
      <c r="O8462">
        <f t="shared" si="799"/>
        <v>58</v>
      </c>
      <c r="P8462">
        <v>218158.460437998</v>
      </c>
      <c r="Q8462">
        <v>0.23277420144633101</v>
      </c>
      <c r="X8462">
        <v>225743.94823903899</v>
      </c>
      <c r="Y8462">
        <v>0.231695579771038</v>
      </c>
    </row>
    <row r="8463" spans="1:25" x14ac:dyDescent="0.3">
      <c r="A8463">
        <f t="shared" si="794"/>
        <v>155</v>
      </c>
      <c r="B8463">
        <f t="shared" si="795"/>
        <v>18</v>
      </c>
      <c r="C8463">
        <f t="shared" si="796"/>
        <v>14</v>
      </c>
      <c r="D8463">
        <v>224294.629861742</v>
      </c>
      <c r="E8463">
        <v>0.23493523573241101</v>
      </c>
      <c r="M8463">
        <f t="shared" si="797"/>
        <v>151</v>
      </c>
      <c r="N8463">
        <f t="shared" si="798"/>
        <v>12</v>
      </c>
      <c r="O8463">
        <f t="shared" si="799"/>
        <v>9</v>
      </c>
      <c r="P8463">
        <v>218169.027639554</v>
      </c>
      <c r="Q8463">
        <v>0.23277424004537201</v>
      </c>
      <c r="X8463">
        <v>225823.71443954299</v>
      </c>
      <c r="Y8463">
        <v>0.231466177785288</v>
      </c>
    </row>
    <row r="8464" spans="1:25" x14ac:dyDescent="0.3">
      <c r="A8464">
        <f t="shared" si="794"/>
        <v>155</v>
      </c>
      <c r="B8464">
        <f t="shared" si="795"/>
        <v>18</v>
      </c>
      <c r="C8464">
        <f t="shared" si="796"/>
        <v>20</v>
      </c>
      <c r="D8464">
        <v>224300.37466142399</v>
      </c>
      <c r="E8464">
        <v>0.234966331506441</v>
      </c>
      <c r="M8464">
        <f t="shared" si="797"/>
        <v>151</v>
      </c>
      <c r="N8464">
        <f t="shared" si="798"/>
        <v>12</v>
      </c>
      <c r="O8464">
        <f t="shared" si="799"/>
        <v>29</v>
      </c>
      <c r="P8464">
        <v>218189.47971998699</v>
      </c>
      <c r="Q8464">
        <v>0.23277428174014</v>
      </c>
      <c r="X8464">
        <v>225826.476282966</v>
      </c>
      <c r="Y8464">
        <v>0.231469669822505</v>
      </c>
    </row>
    <row r="8465" spans="1:25" x14ac:dyDescent="0.3">
      <c r="A8465">
        <f t="shared" si="794"/>
        <v>155</v>
      </c>
      <c r="B8465">
        <f t="shared" si="795"/>
        <v>18</v>
      </c>
      <c r="C8465">
        <f t="shared" si="796"/>
        <v>21</v>
      </c>
      <c r="D8465">
        <v>224301.89203993301</v>
      </c>
      <c r="E8465">
        <v>0.234980885394484</v>
      </c>
      <c r="M8465">
        <f t="shared" si="797"/>
        <v>151</v>
      </c>
      <c r="N8465">
        <f t="shared" si="798"/>
        <v>12</v>
      </c>
      <c r="O8465">
        <f t="shared" si="799"/>
        <v>40</v>
      </c>
      <c r="P8465">
        <v>218200.78247466899</v>
      </c>
      <c r="Q8465">
        <v>0.23277431943520099</v>
      </c>
      <c r="X8465">
        <v>225854.81388264801</v>
      </c>
      <c r="Y8465">
        <v>0.231388283756505</v>
      </c>
    </row>
    <row r="8466" spans="1:25" x14ac:dyDescent="0.3">
      <c r="A8466">
        <f t="shared" si="794"/>
        <v>155</v>
      </c>
      <c r="B8466">
        <f t="shared" si="795"/>
        <v>18</v>
      </c>
      <c r="C8466">
        <f t="shared" si="796"/>
        <v>22</v>
      </c>
      <c r="D8466">
        <v>224302.93122860201</v>
      </c>
      <c r="E8466">
        <v>0.23498650959818099</v>
      </c>
      <c r="M8466">
        <f t="shared" si="797"/>
        <v>151</v>
      </c>
      <c r="N8466">
        <f t="shared" si="798"/>
        <v>12</v>
      </c>
      <c r="O8466">
        <f t="shared" si="799"/>
        <v>43</v>
      </c>
      <c r="P8466">
        <v>218203.50686482599</v>
      </c>
      <c r="Q8466">
        <v>0.23277435753481199</v>
      </c>
      <c r="X8466">
        <v>225857.55942997499</v>
      </c>
      <c r="Y8466">
        <v>0.23139175650382399</v>
      </c>
    </row>
    <row r="8467" spans="1:25" x14ac:dyDescent="0.3">
      <c r="A8467">
        <f t="shared" si="794"/>
        <v>155</v>
      </c>
      <c r="B8467">
        <f t="shared" si="795"/>
        <v>18</v>
      </c>
      <c r="C8467">
        <f t="shared" si="796"/>
        <v>37</v>
      </c>
      <c r="D8467">
        <v>224317.11808660399</v>
      </c>
      <c r="E8467">
        <v>0.23512255283987701</v>
      </c>
      <c r="M8467">
        <f t="shared" si="797"/>
        <v>151</v>
      </c>
      <c r="N8467">
        <f t="shared" si="798"/>
        <v>12</v>
      </c>
      <c r="O8467">
        <f t="shared" si="799"/>
        <v>44</v>
      </c>
      <c r="P8467">
        <v>218204.76253057201</v>
      </c>
      <c r="Q8467">
        <v>0.23277439518236301</v>
      </c>
      <c r="X8467">
        <v>225900</v>
      </c>
      <c r="Y8467">
        <v>0.231269975774098</v>
      </c>
    </row>
    <row r="8468" spans="1:25" x14ac:dyDescent="0.3">
      <c r="A8468">
        <f t="shared" si="794"/>
        <v>155</v>
      </c>
      <c r="B8468">
        <f t="shared" si="795"/>
        <v>18</v>
      </c>
      <c r="C8468">
        <f t="shared" si="796"/>
        <v>48</v>
      </c>
      <c r="D8468">
        <v>224328.04935894199</v>
      </c>
      <c r="E8468">
        <v>0.23518167605785201</v>
      </c>
      <c r="M8468">
        <f t="shared" si="797"/>
        <v>151</v>
      </c>
      <c r="N8468">
        <f t="shared" si="798"/>
        <v>12</v>
      </c>
      <c r="O8468">
        <f t="shared" si="799"/>
        <v>47</v>
      </c>
      <c r="P8468">
        <v>218207.465055382</v>
      </c>
      <c r="Q8468">
        <v>0.23277443323104299</v>
      </c>
      <c r="X8468">
        <v>226620</v>
      </c>
      <c r="Y8468">
        <v>0.231269975774098</v>
      </c>
    </row>
    <row r="8469" spans="1:25" x14ac:dyDescent="0.3">
      <c r="A8469">
        <f t="shared" si="794"/>
        <v>155</v>
      </c>
      <c r="B8469">
        <f t="shared" si="795"/>
        <v>18</v>
      </c>
      <c r="C8469">
        <f t="shared" si="796"/>
        <v>51</v>
      </c>
      <c r="D8469">
        <v>224331.084141995</v>
      </c>
      <c r="E8469">
        <v>0.23518540916900599</v>
      </c>
      <c r="M8469">
        <f t="shared" si="797"/>
        <v>151</v>
      </c>
      <c r="N8469">
        <f t="shared" si="798"/>
        <v>13</v>
      </c>
      <c r="O8469">
        <f t="shared" si="799"/>
        <v>35</v>
      </c>
      <c r="P8469">
        <v>218255.37826743699</v>
      </c>
      <c r="Q8469">
        <v>0.23277445437945399</v>
      </c>
      <c r="X8469">
        <v>226622.572922094</v>
      </c>
      <c r="Y8469">
        <v>0.231262597045855</v>
      </c>
    </row>
    <row r="8470" spans="1:25" x14ac:dyDescent="0.3">
      <c r="A8470">
        <f t="shared" si="794"/>
        <v>155</v>
      </c>
      <c r="B8470">
        <f t="shared" si="795"/>
        <v>18</v>
      </c>
      <c r="C8470">
        <f t="shared" si="796"/>
        <v>55</v>
      </c>
      <c r="D8470">
        <v>224335.58052994401</v>
      </c>
      <c r="E8470">
        <v>0.235209722634908</v>
      </c>
      <c r="M8470">
        <f t="shared" si="797"/>
        <v>151</v>
      </c>
      <c r="N8470">
        <f t="shared" si="798"/>
        <v>13</v>
      </c>
      <c r="O8470">
        <f t="shared" si="799"/>
        <v>35</v>
      </c>
      <c r="P8470">
        <v>218255.49418090199</v>
      </c>
      <c r="Q8470">
        <v>0.23277447554046901</v>
      </c>
      <c r="X8470">
        <v>226625.19855404799</v>
      </c>
      <c r="Y8470">
        <v>0.231265920246636</v>
      </c>
    </row>
    <row r="8471" spans="1:25" x14ac:dyDescent="0.3">
      <c r="A8471">
        <f t="shared" si="794"/>
        <v>155</v>
      </c>
      <c r="B8471">
        <f t="shared" si="795"/>
        <v>19</v>
      </c>
      <c r="C8471">
        <f t="shared" si="796"/>
        <v>1</v>
      </c>
      <c r="D8471">
        <v>224341.44464856299</v>
      </c>
      <c r="E8471">
        <v>0.23521693313711101</v>
      </c>
      <c r="M8471">
        <f t="shared" si="797"/>
        <v>151</v>
      </c>
      <c r="N8471">
        <f t="shared" si="798"/>
        <v>13</v>
      </c>
      <c r="O8471">
        <f t="shared" si="799"/>
        <v>42</v>
      </c>
      <c r="P8471">
        <v>218262.172611096</v>
      </c>
      <c r="Q8471">
        <v>0.23277450107582001</v>
      </c>
      <c r="X8471">
        <v>226638.74597781099</v>
      </c>
      <c r="Y8471">
        <v>0.23122707687775601</v>
      </c>
    </row>
    <row r="8472" spans="1:25" x14ac:dyDescent="0.3">
      <c r="A8472">
        <f t="shared" si="794"/>
        <v>155</v>
      </c>
      <c r="B8472">
        <f t="shared" si="795"/>
        <v>19</v>
      </c>
      <c r="C8472">
        <f t="shared" si="796"/>
        <v>4</v>
      </c>
      <c r="D8472">
        <v>224344.59214336201</v>
      </c>
      <c r="E8472">
        <v>0.23523394952370899</v>
      </c>
      <c r="M8472">
        <f t="shared" si="797"/>
        <v>151</v>
      </c>
      <c r="N8472">
        <f t="shared" si="798"/>
        <v>14</v>
      </c>
      <c r="O8472">
        <f t="shared" si="799"/>
        <v>0</v>
      </c>
      <c r="P8472">
        <v>218280.19464511401</v>
      </c>
      <c r="Q8472">
        <v>0.23277452933832399</v>
      </c>
      <c r="X8472">
        <v>226641.14097157799</v>
      </c>
      <c r="Y8472">
        <v>0.23123010862073501</v>
      </c>
    </row>
    <row r="8473" spans="1:25" x14ac:dyDescent="0.3">
      <c r="A8473">
        <f t="shared" si="794"/>
        <v>155</v>
      </c>
      <c r="B8473">
        <f t="shared" si="795"/>
        <v>19</v>
      </c>
      <c r="C8473">
        <f t="shared" si="796"/>
        <v>4</v>
      </c>
      <c r="D8473">
        <v>224344.960313105</v>
      </c>
      <c r="E8473">
        <v>0.235234402092381</v>
      </c>
      <c r="M8473">
        <f t="shared" si="797"/>
        <v>151</v>
      </c>
      <c r="N8473">
        <f t="shared" si="798"/>
        <v>14</v>
      </c>
      <c r="O8473">
        <f t="shared" si="799"/>
        <v>5</v>
      </c>
      <c r="P8473">
        <v>218285.440043304</v>
      </c>
      <c r="Q8473">
        <v>0.232774555747191</v>
      </c>
      <c r="X8473">
        <v>226649.49425175501</v>
      </c>
      <c r="Y8473">
        <v>0.23120616487470499</v>
      </c>
    </row>
    <row r="8474" spans="1:25" x14ac:dyDescent="0.3">
      <c r="A8474">
        <f t="shared" si="794"/>
        <v>155</v>
      </c>
      <c r="B8474">
        <f t="shared" si="795"/>
        <v>19</v>
      </c>
      <c r="C8474">
        <f t="shared" si="796"/>
        <v>40</v>
      </c>
      <c r="D8474">
        <v>224380.35203498899</v>
      </c>
      <c r="E8474">
        <v>0.235130127119587</v>
      </c>
      <c r="M8474">
        <f t="shared" si="797"/>
        <v>151</v>
      </c>
      <c r="N8474">
        <f t="shared" si="798"/>
        <v>14</v>
      </c>
      <c r="O8474">
        <f t="shared" si="799"/>
        <v>8</v>
      </c>
      <c r="P8474">
        <v>218288.79920385199</v>
      </c>
      <c r="Q8474">
        <v>0.23277458265905501</v>
      </c>
      <c r="X8474">
        <v>226652.317822196</v>
      </c>
      <c r="Y8474">
        <v>0.23120973937537501</v>
      </c>
    </row>
    <row r="8475" spans="1:25" x14ac:dyDescent="0.3">
      <c r="A8475">
        <f t="shared" si="794"/>
        <v>155</v>
      </c>
      <c r="B8475">
        <f t="shared" si="795"/>
        <v>19</v>
      </c>
      <c r="C8475">
        <f t="shared" si="796"/>
        <v>45</v>
      </c>
      <c r="D8475">
        <v>224385.47049840199</v>
      </c>
      <c r="E8475">
        <v>0.23513642239864199</v>
      </c>
      <c r="M8475">
        <f t="shared" si="797"/>
        <v>151</v>
      </c>
      <c r="N8475">
        <f t="shared" si="798"/>
        <v>14</v>
      </c>
      <c r="O8475">
        <f t="shared" si="799"/>
        <v>50</v>
      </c>
      <c r="P8475">
        <v>218330.73121384601</v>
      </c>
      <c r="Q8475">
        <v>0.23277459481255799</v>
      </c>
      <c r="X8475">
        <v>226666.813271928</v>
      </c>
      <c r="Y8475">
        <v>0.231168202363083</v>
      </c>
    </row>
    <row r="8476" spans="1:25" x14ac:dyDescent="0.3">
      <c r="A8476">
        <f t="shared" si="794"/>
        <v>155</v>
      </c>
      <c r="B8476">
        <f t="shared" si="795"/>
        <v>19</v>
      </c>
      <c r="C8476">
        <f t="shared" si="796"/>
        <v>46</v>
      </c>
      <c r="D8476">
        <v>224386.64392631</v>
      </c>
      <c r="E8476">
        <v>0.23513296682898099</v>
      </c>
      <c r="M8476">
        <f t="shared" si="797"/>
        <v>151</v>
      </c>
      <c r="N8476">
        <f t="shared" si="798"/>
        <v>15</v>
      </c>
      <c r="O8476">
        <f t="shared" si="799"/>
        <v>24</v>
      </c>
      <c r="P8476">
        <v>218364.23836425299</v>
      </c>
      <c r="Q8476">
        <v>0.232774612042674</v>
      </c>
      <c r="X8476">
        <v>226670.38836642599</v>
      </c>
      <c r="Y8476">
        <v>0.23117272892448601</v>
      </c>
    </row>
    <row r="8477" spans="1:25" x14ac:dyDescent="0.3">
      <c r="A8477">
        <f t="shared" si="794"/>
        <v>155</v>
      </c>
      <c r="B8477">
        <f t="shared" si="795"/>
        <v>19</v>
      </c>
      <c r="C8477">
        <f t="shared" si="796"/>
        <v>51</v>
      </c>
      <c r="D8477">
        <v>224391.981969246</v>
      </c>
      <c r="E8477">
        <v>0.23513953144716301</v>
      </c>
      <c r="M8477">
        <f t="shared" si="797"/>
        <v>151</v>
      </c>
      <c r="N8477">
        <f t="shared" si="798"/>
        <v>15</v>
      </c>
      <c r="O8477">
        <f t="shared" si="799"/>
        <v>35</v>
      </c>
      <c r="P8477">
        <v>218375.292233502</v>
      </c>
      <c r="Q8477">
        <v>0.23277462538439</v>
      </c>
      <c r="X8477">
        <v>226674.58022002</v>
      </c>
      <c r="Y8477">
        <v>0.231160720159686</v>
      </c>
    </row>
    <row r="8478" spans="1:25" x14ac:dyDescent="0.3">
      <c r="A8478">
        <f t="shared" si="794"/>
        <v>155</v>
      </c>
      <c r="B8478">
        <f t="shared" si="795"/>
        <v>20</v>
      </c>
      <c r="C8478">
        <f t="shared" si="796"/>
        <v>51</v>
      </c>
      <c r="D8478">
        <v>224451.683964642</v>
      </c>
      <c r="E8478">
        <v>0.23496385877293999</v>
      </c>
      <c r="M8478">
        <f t="shared" si="797"/>
        <v>151</v>
      </c>
      <c r="N8478">
        <f t="shared" si="798"/>
        <v>15</v>
      </c>
      <c r="O8478">
        <f t="shared" si="799"/>
        <v>41</v>
      </c>
      <c r="P8478">
        <v>218381.890799769</v>
      </c>
      <c r="Q8478">
        <v>0.23277463972269899</v>
      </c>
      <c r="X8478">
        <v>226679.96153724499</v>
      </c>
      <c r="Y8478">
        <v>0.23116753333819001</v>
      </c>
    </row>
    <row r="8479" spans="1:25" x14ac:dyDescent="0.3">
      <c r="A8479">
        <f t="shared" si="794"/>
        <v>155</v>
      </c>
      <c r="B8479">
        <f t="shared" si="795"/>
        <v>20</v>
      </c>
      <c r="C8479">
        <f t="shared" si="796"/>
        <v>55</v>
      </c>
      <c r="D8479">
        <v>224455.85110225601</v>
      </c>
      <c r="E8479">
        <v>0.23496898815755901</v>
      </c>
      <c r="M8479">
        <f t="shared" si="797"/>
        <v>151</v>
      </c>
      <c r="N8479">
        <f t="shared" si="798"/>
        <v>16</v>
      </c>
      <c r="O8479">
        <f t="shared" si="799"/>
        <v>11</v>
      </c>
      <c r="P8479">
        <v>218411.36219393901</v>
      </c>
      <c r="Q8479">
        <v>0.232774643709664</v>
      </c>
      <c r="X8479">
        <v>226682.97815921801</v>
      </c>
      <c r="Y8479">
        <v>0.231183811997106</v>
      </c>
    </row>
    <row r="8480" spans="1:25" x14ac:dyDescent="0.3">
      <c r="A8480">
        <f t="shared" si="794"/>
        <v>155</v>
      </c>
      <c r="B8480">
        <f t="shared" si="795"/>
        <v>21</v>
      </c>
      <c r="C8480">
        <f t="shared" si="796"/>
        <v>0</v>
      </c>
      <c r="D8480">
        <v>224460</v>
      </c>
      <c r="E8480">
        <v>0.23495679018077201</v>
      </c>
      <c r="M8480">
        <f t="shared" si="797"/>
        <v>151</v>
      </c>
      <c r="N8480">
        <f t="shared" si="798"/>
        <v>16</v>
      </c>
      <c r="O8480">
        <f t="shared" si="799"/>
        <v>16</v>
      </c>
      <c r="P8480">
        <v>218416.156340763</v>
      </c>
      <c r="Q8480">
        <v>0.232774648422128</v>
      </c>
      <c r="X8480">
        <v>226696.25223517299</v>
      </c>
      <c r="Y8480">
        <v>0.231200610850712</v>
      </c>
    </row>
    <row r="8481" spans="1:25" x14ac:dyDescent="0.3">
      <c r="A8481">
        <f t="shared" si="794"/>
        <v>156</v>
      </c>
      <c r="B8481">
        <f t="shared" si="795"/>
        <v>9</v>
      </c>
      <c r="C8481">
        <f t="shared" si="796"/>
        <v>0</v>
      </c>
      <c r="D8481">
        <v>225180</v>
      </c>
      <c r="E8481">
        <v>0.23495679018077201</v>
      </c>
      <c r="M8481">
        <f t="shared" si="797"/>
        <v>151</v>
      </c>
      <c r="N8481">
        <f t="shared" si="798"/>
        <v>16</v>
      </c>
      <c r="O8481">
        <f t="shared" si="799"/>
        <v>59</v>
      </c>
      <c r="P8481">
        <v>218459.29904580099</v>
      </c>
      <c r="Q8481">
        <v>0.232774638003414</v>
      </c>
      <c r="X8481">
        <v>226699.52856045199</v>
      </c>
      <c r="Y8481">
        <v>0.23121828598425601</v>
      </c>
    </row>
    <row r="8482" spans="1:25" x14ac:dyDescent="0.3">
      <c r="A8482">
        <f t="shared" si="794"/>
        <v>156</v>
      </c>
      <c r="B8482">
        <f t="shared" si="795"/>
        <v>9</v>
      </c>
      <c r="C8482">
        <f t="shared" si="796"/>
        <v>0</v>
      </c>
      <c r="D8482">
        <v>225180.96896281099</v>
      </c>
      <c r="E8482">
        <v>0.234953941561756</v>
      </c>
      <c r="M8482">
        <f t="shared" si="797"/>
        <v>151</v>
      </c>
      <c r="N8482">
        <f t="shared" si="798"/>
        <v>17</v>
      </c>
      <c r="O8482">
        <f t="shared" si="799"/>
        <v>1</v>
      </c>
      <c r="P8482">
        <v>218461.504827408</v>
      </c>
      <c r="Q8482">
        <v>0.23277462792152301</v>
      </c>
      <c r="X8482">
        <v>226710.77679704601</v>
      </c>
      <c r="Y8482">
        <v>0.23123251369589201</v>
      </c>
    </row>
    <row r="8483" spans="1:25" x14ac:dyDescent="0.3">
      <c r="A8483">
        <f t="shared" si="794"/>
        <v>156</v>
      </c>
      <c r="B8483">
        <f t="shared" si="795"/>
        <v>9</v>
      </c>
      <c r="C8483">
        <f t="shared" si="796"/>
        <v>3</v>
      </c>
      <c r="D8483">
        <v>225183.299701401</v>
      </c>
      <c r="E8483">
        <v>0.23495681052044201</v>
      </c>
      <c r="M8483">
        <f t="shared" si="797"/>
        <v>151</v>
      </c>
      <c r="N8483">
        <f t="shared" si="798"/>
        <v>17</v>
      </c>
      <c r="O8483">
        <f t="shared" si="799"/>
        <v>4</v>
      </c>
      <c r="P8483">
        <v>218464.28329198799</v>
      </c>
      <c r="Q8483">
        <v>0.232774619657796</v>
      </c>
      <c r="X8483">
        <v>226712.862459286</v>
      </c>
      <c r="Y8483">
        <v>0.23122654000800699</v>
      </c>
    </row>
    <row r="8484" spans="1:25" x14ac:dyDescent="0.3">
      <c r="A8484">
        <f t="shared" si="794"/>
        <v>156</v>
      </c>
      <c r="B8484">
        <f t="shared" si="795"/>
        <v>9</v>
      </c>
      <c r="C8484">
        <f t="shared" si="796"/>
        <v>16</v>
      </c>
      <c r="D8484">
        <v>225196.55469215001</v>
      </c>
      <c r="E8484">
        <v>0.23491785024298401</v>
      </c>
      <c r="M8484">
        <f t="shared" si="797"/>
        <v>151</v>
      </c>
      <c r="N8484">
        <f t="shared" si="798"/>
        <v>17</v>
      </c>
      <c r="O8484">
        <f t="shared" si="799"/>
        <v>8</v>
      </c>
      <c r="P8484">
        <v>218468.269850215</v>
      </c>
      <c r="Q8484">
        <v>0.232774612000022</v>
      </c>
      <c r="X8484">
        <v>226715.63979128201</v>
      </c>
      <c r="Y8484">
        <v>0.23123005251456399</v>
      </c>
    </row>
    <row r="8485" spans="1:25" x14ac:dyDescent="0.3">
      <c r="A8485">
        <f t="shared" si="794"/>
        <v>156</v>
      </c>
      <c r="B8485">
        <f t="shared" si="795"/>
        <v>9</v>
      </c>
      <c r="C8485">
        <f t="shared" si="796"/>
        <v>18</v>
      </c>
      <c r="D8485">
        <v>225198.81853517899</v>
      </c>
      <c r="E8485">
        <v>0.234920637339535</v>
      </c>
      <c r="M8485">
        <f t="shared" si="797"/>
        <v>151</v>
      </c>
      <c r="N8485">
        <f t="shared" si="798"/>
        <v>17</v>
      </c>
      <c r="O8485">
        <f t="shared" si="799"/>
        <v>33</v>
      </c>
      <c r="P8485">
        <v>218493.71860997501</v>
      </c>
      <c r="Q8485">
        <v>0.232774620964429</v>
      </c>
      <c r="X8485">
        <v>226723.91208882199</v>
      </c>
      <c r="Y8485">
        <v>0.23120636275585599</v>
      </c>
    </row>
    <row r="8486" spans="1:25" x14ac:dyDescent="0.3">
      <c r="A8486">
        <f t="shared" si="794"/>
        <v>156</v>
      </c>
      <c r="B8486">
        <f t="shared" si="795"/>
        <v>9</v>
      </c>
      <c r="C8486">
        <f t="shared" si="796"/>
        <v>29</v>
      </c>
      <c r="D8486">
        <v>225209.24474012101</v>
      </c>
      <c r="E8486">
        <v>0.23489000126889001</v>
      </c>
      <c r="M8486">
        <f t="shared" si="797"/>
        <v>151</v>
      </c>
      <c r="N8486">
        <f t="shared" si="798"/>
        <v>17</v>
      </c>
      <c r="O8486">
        <f t="shared" si="799"/>
        <v>36</v>
      </c>
      <c r="P8486">
        <v>218496.63614562599</v>
      </c>
      <c r="Q8486">
        <v>0.23277463036785401</v>
      </c>
      <c r="X8486">
        <v>226726.51701620701</v>
      </c>
      <c r="Y8486">
        <v>0.23120965742852201</v>
      </c>
    </row>
    <row r="8487" spans="1:25" x14ac:dyDescent="0.3">
      <c r="A8487">
        <f t="shared" si="794"/>
        <v>156</v>
      </c>
      <c r="B8487">
        <f t="shared" si="795"/>
        <v>9</v>
      </c>
      <c r="C8487">
        <f t="shared" si="796"/>
        <v>32</v>
      </c>
      <c r="D8487">
        <v>225212.27549132099</v>
      </c>
      <c r="E8487">
        <v>0.23489373296064001</v>
      </c>
      <c r="M8487">
        <f t="shared" si="797"/>
        <v>151</v>
      </c>
      <c r="N8487">
        <f t="shared" si="798"/>
        <v>18</v>
      </c>
      <c r="O8487">
        <f t="shared" si="799"/>
        <v>28</v>
      </c>
      <c r="P8487">
        <v>218548.889944689</v>
      </c>
      <c r="Q8487">
        <v>0.23277462147451999</v>
      </c>
      <c r="X8487">
        <v>226733.30899204101</v>
      </c>
      <c r="Y8487">
        <v>0.23119021091388001</v>
      </c>
    </row>
    <row r="8488" spans="1:25" x14ac:dyDescent="0.3">
      <c r="A8488">
        <f t="shared" si="794"/>
        <v>156</v>
      </c>
      <c r="B8488">
        <f t="shared" si="795"/>
        <v>9</v>
      </c>
      <c r="C8488">
        <f t="shared" si="796"/>
        <v>40</v>
      </c>
      <c r="D8488">
        <v>225220.384054889</v>
      </c>
      <c r="E8488">
        <v>0.23486991303046001</v>
      </c>
      <c r="M8488">
        <f t="shared" si="797"/>
        <v>151</v>
      </c>
      <c r="N8488">
        <f t="shared" si="798"/>
        <v>19</v>
      </c>
      <c r="O8488">
        <f t="shared" si="799"/>
        <v>13</v>
      </c>
      <c r="P8488">
        <v>218593.59268925199</v>
      </c>
      <c r="Q8488">
        <v>0.232774619342555</v>
      </c>
      <c r="X8488">
        <v>226740.50520408701</v>
      </c>
      <c r="Y8488">
        <v>0.23119931243653799</v>
      </c>
    </row>
    <row r="8489" spans="1:25" x14ac:dyDescent="0.3">
      <c r="A8489">
        <f t="shared" si="794"/>
        <v>156</v>
      </c>
      <c r="B8489">
        <f t="shared" si="795"/>
        <v>9</v>
      </c>
      <c r="C8489">
        <f t="shared" si="796"/>
        <v>43</v>
      </c>
      <c r="D8489">
        <v>225223.095772122</v>
      </c>
      <c r="E8489">
        <v>0.23487325213271801</v>
      </c>
      <c r="M8489">
        <f t="shared" si="797"/>
        <v>151</v>
      </c>
      <c r="N8489">
        <f t="shared" si="798"/>
        <v>19</v>
      </c>
      <c r="O8489">
        <f t="shared" si="799"/>
        <v>21</v>
      </c>
      <c r="P8489">
        <v>218601.85064418201</v>
      </c>
      <c r="Q8489">
        <v>0.23277461432375399</v>
      </c>
      <c r="X8489">
        <v>226743.15969018801</v>
      </c>
      <c r="Y8489">
        <v>0.23121362517570701</v>
      </c>
    </row>
    <row r="8490" spans="1:25" x14ac:dyDescent="0.3">
      <c r="A8490">
        <f t="shared" si="794"/>
        <v>156</v>
      </c>
      <c r="B8490">
        <f t="shared" si="795"/>
        <v>9</v>
      </c>
      <c r="C8490">
        <f t="shared" si="796"/>
        <v>54</v>
      </c>
      <c r="D8490">
        <v>225234.32414873899</v>
      </c>
      <c r="E8490">
        <v>0.23484027598242899</v>
      </c>
      <c r="M8490">
        <f t="shared" si="797"/>
        <v>151</v>
      </c>
      <c r="N8490">
        <f t="shared" si="798"/>
        <v>19</v>
      </c>
      <c r="O8490">
        <f t="shared" si="799"/>
        <v>26</v>
      </c>
      <c r="P8490">
        <v>218606.41694190801</v>
      </c>
      <c r="Q8490">
        <v>0.23277460999607999</v>
      </c>
      <c r="X8490">
        <v>226753.67399168701</v>
      </c>
      <c r="Y8490">
        <v>0.231226918088454</v>
      </c>
    </row>
    <row r="8491" spans="1:25" x14ac:dyDescent="0.3">
      <c r="A8491">
        <f t="shared" si="794"/>
        <v>156</v>
      </c>
      <c r="B8491">
        <f t="shared" si="795"/>
        <v>9</v>
      </c>
      <c r="C8491">
        <f t="shared" si="796"/>
        <v>57</v>
      </c>
      <c r="D8491">
        <v>225237.645752955</v>
      </c>
      <c r="E8491">
        <v>0.234844366562383</v>
      </c>
      <c r="M8491">
        <f t="shared" si="797"/>
        <v>151</v>
      </c>
      <c r="N8491">
        <f t="shared" si="798"/>
        <v>19</v>
      </c>
      <c r="O8491">
        <f t="shared" si="799"/>
        <v>36</v>
      </c>
      <c r="P8491">
        <v>218616.74195285499</v>
      </c>
      <c r="Q8491">
        <v>0.232774602061179</v>
      </c>
      <c r="X8491">
        <v>226757.20972753401</v>
      </c>
      <c r="Y8491">
        <v>0.23124597791898599</v>
      </c>
    </row>
    <row r="8492" spans="1:25" x14ac:dyDescent="0.3">
      <c r="A8492">
        <f t="shared" si="794"/>
        <v>156</v>
      </c>
      <c r="B8492">
        <f t="shared" si="795"/>
        <v>10</v>
      </c>
      <c r="C8492">
        <f t="shared" si="796"/>
        <v>7</v>
      </c>
      <c r="D8492">
        <v>225247.424572961</v>
      </c>
      <c r="E8492">
        <v>0.23481565578937899</v>
      </c>
      <c r="M8492">
        <f t="shared" si="797"/>
        <v>151</v>
      </c>
      <c r="N8492">
        <f t="shared" si="798"/>
        <v>19</v>
      </c>
      <c r="O8492">
        <f t="shared" si="799"/>
        <v>39</v>
      </c>
      <c r="P8492">
        <v>218619.436918508</v>
      </c>
      <c r="Q8492">
        <v>0.23277459453527899</v>
      </c>
      <c r="X8492">
        <v>226767.70858909699</v>
      </c>
      <c r="Y8492">
        <v>0.23125924480116899</v>
      </c>
    </row>
    <row r="8493" spans="1:25" x14ac:dyDescent="0.3">
      <c r="A8493">
        <f t="shared" si="794"/>
        <v>156</v>
      </c>
      <c r="B8493">
        <f t="shared" si="795"/>
        <v>10</v>
      </c>
      <c r="C8493">
        <f t="shared" si="796"/>
        <v>9</v>
      </c>
      <c r="D8493">
        <v>225249.85629273899</v>
      </c>
      <c r="E8493">
        <v>0.23481865076144301</v>
      </c>
      <c r="M8493">
        <f t="shared" si="797"/>
        <v>151</v>
      </c>
      <c r="N8493">
        <f t="shared" si="798"/>
        <v>20</v>
      </c>
      <c r="O8493">
        <f t="shared" si="799"/>
        <v>37</v>
      </c>
      <c r="P8493">
        <v>218677.53630241001</v>
      </c>
      <c r="Q8493">
        <v>0.232774566730236</v>
      </c>
      <c r="X8493">
        <v>226769.17794064101</v>
      </c>
      <c r="Y8493">
        <v>0.23125503877831799</v>
      </c>
    </row>
    <row r="8494" spans="1:25" x14ac:dyDescent="0.3">
      <c r="A8494">
        <f t="shared" si="794"/>
        <v>156</v>
      </c>
      <c r="B8494">
        <f t="shared" si="795"/>
        <v>10</v>
      </c>
      <c r="C8494">
        <f t="shared" si="796"/>
        <v>18</v>
      </c>
      <c r="D8494">
        <v>225258.77554788301</v>
      </c>
      <c r="E8494">
        <v>0.234792470267498</v>
      </c>
      <c r="M8494">
        <f t="shared" si="797"/>
        <v>151</v>
      </c>
      <c r="N8494">
        <f t="shared" si="798"/>
        <v>20</v>
      </c>
      <c r="O8494">
        <f t="shared" si="799"/>
        <v>42</v>
      </c>
      <c r="P8494">
        <v>218682.76902462699</v>
      </c>
      <c r="Q8494">
        <v>0.232774539722755</v>
      </c>
      <c r="X8494">
        <v>226772.583622281</v>
      </c>
      <c r="Y8494">
        <v>0.23125934172492599</v>
      </c>
    </row>
    <row r="8495" spans="1:25" x14ac:dyDescent="0.3">
      <c r="A8495">
        <f t="shared" si="794"/>
        <v>156</v>
      </c>
      <c r="B8495">
        <f t="shared" si="795"/>
        <v>10</v>
      </c>
      <c r="C8495">
        <f t="shared" si="796"/>
        <v>19</v>
      </c>
      <c r="D8495">
        <v>225259.24535705501</v>
      </c>
      <c r="E8495">
        <v>0.23479304896547301</v>
      </c>
      <c r="M8495">
        <f t="shared" si="797"/>
        <v>151</v>
      </c>
      <c r="N8495">
        <f t="shared" si="798"/>
        <v>21</v>
      </c>
      <c r="O8495">
        <f t="shared" si="799"/>
        <v>0</v>
      </c>
      <c r="P8495">
        <v>218700</v>
      </c>
      <c r="Q8495">
        <v>0.23277450671418001</v>
      </c>
      <c r="X8495">
        <v>226784.677125688</v>
      </c>
      <c r="Y8495">
        <v>0.23122473066358101</v>
      </c>
    </row>
    <row r="8496" spans="1:25" x14ac:dyDescent="0.3">
      <c r="A8496">
        <f t="shared" si="794"/>
        <v>156</v>
      </c>
      <c r="B8496">
        <f t="shared" si="795"/>
        <v>10</v>
      </c>
      <c r="C8496">
        <f t="shared" si="796"/>
        <v>21</v>
      </c>
      <c r="D8496">
        <v>225261.866152348</v>
      </c>
      <c r="E8496">
        <v>0.23480719678975001</v>
      </c>
      <c r="M8496">
        <f t="shared" si="797"/>
        <v>151</v>
      </c>
      <c r="N8496">
        <f t="shared" si="798"/>
        <v>21</v>
      </c>
      <c r="O8496">
        <f t="shared" si="799"/>
        <v>0</v>
      </c>
      <c r="P8496">
        <v>218700</v>
      </c>
      <c r="Q8496">
        <v>0.23277447371337201</v>
      </c>
      <c r="X8496">
        <v>226788.189550718</v>
      </c>
      <c r="Y8496">
        <v>0.23122916893665499</v>
      </c>
    </row>
    <row r="8497" spans="1:25" x14ac:dyDescent="0.3">
      <c r="A8497">
        <f t="shared" si="794"/>
        <v>156</v>
      </c>
      <c r="B8497">
        <f t="shared" si="795"/>
        <v>10</v>
      </c>
      <c r="C8497">
        <f t="shared" si="796"/>
        <v>32</v>
      </c>
      <c r="D8497">
        <v>225272.81985543401</v>
      </c>
      <c r="E8497">
        <v>0.23482068495387001</v>
      </c>
      <c r="M8497">
        <f t="shared" si="797"/>
        <v>152</v>
      </c>
      <c r="N8497">
        <f t="shared" si="798"/>
        <v>9</v>
      </c>
      <c r="O8497">
        <f t="shared" si="799"/>
        <v>0</v>
      </c>
      <c r="P8497">
        <v>219420</v>
      </c>
      <c r="Q8497">
        <v>0.23277444072032699</v>
      </c>
      <c r="X8497">
        <v>226798.12961480001</v>
      </c>
      <c r="Y8497">
        <v>0.23120072936786401</v>
      </c>
    </row>
    <row r="8498" spans="1:25" x14ac:dyDescent="0.3">
      <c r="A8498">
        <f t="shared" si="794"/>
        <v>156</v>
      </c>
      <c r="B8498">
        <f t="shared" si="795"/>
        <v>10</v>
      </c>
      <c r="C8498">
        <f t="shared" si="796"/>
        <v>35</v>
      </c>
      <c r="D8498">
        <v>225275.729202961</v>
      </c>
      <c r="E8498">
        <v>0.23483638674214799</v>
      </c>
      <c r="M8498">
        <f t="shared" si="797"/>
        <v>152</v>
      </c>
      <c r="N8498">
        <f t="shared" si="798"/>
        <v>9</v>
      </c>
      <c r="O8498">
        <f t="shared" si="799"/>
        <v>0</v>
      </c>
      <c r="P8498">
        <v>219420</v>
      </c>
      <c r="Q8498">
        <v>0.23277440773504399</v>
      </c>
      <c r="X8498">
        <v>226800.456385606</v>
      </c>
      <c r="Y8498">
        <v>0.23120366970218001</v>
      </c>
    </row>
    <row r="8499" spans="1:25" x14ac:dyDescent="0.3">
      <c r="A8499">
        <f t="shared" si="794"/>
        <v>156</v>
      </c>
      <c r="B8499">
        <f t="shared" si="795"/>
        <v>10</v>
      </c>
      <c r="C8499">
        <f t="shared" si="796"/>
        <v>46</v>
      </c>
      <c r="D8499">
        <v>225286.03068632499</v>
      </c>
      <c r="E8499">
        <v>0.23484906592475999</v>
      </c>
      <c r="M8499">
        <f t="shared" si="797"/>
        <v>152</v>
      </c>
      <c r="N8499">
        <f t="shared" si="798"/>
        <v>9</v>
      </c>
      <c r="O8499">
        <f t="shared" si="799"/>
        <v>4</v>
      </c>
      <c r="P8499">
        <v>219424.69861599899</v>
      </c>
      <c r="Q8499">
        <v>0.232774373120611</v>
      </c>
      <c r="X8499">
        <v>226802.02806605399</v>
      </c>
      <c r="Y8499">
        <v>0.23121213779800301</v>
      </c>
    </row>
    <row r="8500" spans="1:25" x14ac:dyDescent="0.3">
      <c r="A8500">
        <f t="shared" si="794"/>
        <v>156</v>
      </c>
      <c r="B8500">
        <f t="shared" si="795"/>
        <v>10</v>
      </c>
      <c r="C8500">
        <f t="shared" si="796"/>
        <v>46</v>
      </c>
      <c r="D8500">
        <v>225286.44141991701</v>
      </c>
      <c r="E8500">
        <v>0.23484786056814599</v>
      </c>
      <c r="M8500">
        <f t="shared" si="797"/>
        <v>152</v>
      </c>
      <c r="N8500">
        <f t="shared" si="798"/>
        <v>9</v>
      </c>
      <c r="O8500">
        <f t="shared" si="799"/>
        <v>7</v>
      </c>
      <c r="P8500">
        <v>219427.67896285601</v>
      </c>
      <c r="Q8500">
        <v>0.232774338964649</v>
      </c>
      <c r="X8500">
        <v>226805.34974668099</v>
      </c>
      <c r="Y8500">
        <v>0.23121633467432801</v>
      </c>
    </row>
    <row r="8501" spans="1:25" x14ac:dyDescent="0.3">
      <c r="A8501">
        <f t="shared" si="794"/>
        <v>156</v>
      </c>
      <c r="B8501">
        <f t="shared" si="795"/>
        <v>10</v>
      </c>
      <c r="C8501">
        <f t="shared" si="796"/>
        <v>49</v>
      </c>
      <c r="D8501">
        <v>225289.709630236</v>
      </c>
      <c r="E8501">
        <v>0.23485188246501201</v>
      </c>
      <c r="M8501">
        <f t="shared" si="797"/>
        <v>152</v>
      </c>
      <c r="N8501">
        <f t="shared" si="798"/>
        <v>9</v>
      </c>
      <c r="O8501">
        <f t="shared" si="799"/>
        <v>15</v>
      </c>
      <c r="P8501">
        <v>219435.68066132799</v>
      </c>
      <c r="Q8501">
        <v>0.23277430203024499</v>
      </c>
      <c r="X8501">
        <v>226807.51496239199</v>
      </c>
      <c r="Y8501">
        <v>0.23121014082758401</v>
      </c>
    </row>
    <row r="8502" spans="1:25" x14ac:dyDescent="0.3">
      <c r="A8502">
        <f t="shared" si="794"/>
        <v>156</v>
      </c>
      <c r="B8502">
        <f t="shared" si="795"/>
        <v>11</v>
      </c>
      <c r="C8502">
        <f t="shared" si="796"/>
        <v>0</v>
      </c>
      <c r="D8502">
        <v>225300.354175132</v>
      </c>
      <c r="E8502">
        <v>0.23482064957714399</v>
      </c>
      <c r="M8502">
        <f t="shared" si="797"/>
        <v>152</v>
      </c>
      <c r="N8502">
        <f t="shared" si="798"/>
        <v>9</v>
      </c>
      <c r="O8502">
        <f t="shared" si="799"/>
        <v>18</v>
      </c>
      <c r="P8502">
        <v>219438.26831838899</v>
      </c>
      <c r="Q8502">
        <v>0.23277426549545299</v>
      </c>
      <c r="X8502">
        <v>226835.30187543601</v>
      </c>
      <c r="Y8502">
        <v>0.23124523671126901</v>
      </c>
    </row>
    <row r="8503" spans="1:25" x14ac:dyDescent="0.3">
      <c r="A8503">
        <f t="shared" si="794"/>
        <v>156</v>
      </c>
      <c r="B8503">
        <f t="shared" si="795"/>
        <v>11</v>
      </c>
      <c r="C8503">
        <f t="shared" si="796"/>
        <v>2</v>
      </c>
      <c r="D8503">
        <v>225302.70594078401</v>
      </c>
      <c r="E8503">
        <v>0.234823544016347</v>
      </c>
      <c r="M8503">
        <f t="shared" si="797"/>
        <v>152</v>
      </c>
      <c r="N8503">
        <f t="shared" si="798"/>
        <v>9</v>
      </c>
      <c r="O8503">
        <f t="shared" si="799"/>
        <v>30</v>
      </c>
      <c r="P8503">
        <v>219450.005097835</v>
      </c>
      <c r="Q8503">
        <v>0.232774224884154</v>
      </c>
      <c r="X8503">
        <v>226835.62874650399</v>
      </c>
      <c r="Y8503">
        <v>0.231244301867538</v>
      </c>
    </row>
    <row r="8504" spans="1:25" x14ac:dyDescent="0.3">
      <c r="A8504">
        <f t="shared" si="794"/>
        <v>156</v>
      </c>
      <c r="B8504">
        <f t="shared" si="795"/>
        <v>11</v>
      </c>
      <c r="C8504">
        <f t="shared" si="796"/>
        <v>12</v>
      </c>
      <c r="D8504">
        <v>225312.20096165</v>
      </c>
      <c r="E8504">
        <v>0.234795691509813</v>
      </c>
      <c r="M8504">
        <f t="shared" si="797"/>
        <v>152</v>
      </c>
      <c r="N8504">
        <f t="shared" si="798"/>
        <v>9</v>
      </c>
      <c r="O8504">
        <f t="shared" si="799"/>
        <v>32</v>
      </c>
      <c r="P8504">
        <v>219452.78342649201</v>
      </c>
      <c r="Q8504">
        <v>0.23277418470208999</v>
      </c>
      <c r="X8504">
        <v>226857.01329114899</v>
      </c>
      <c r="Y8504">
        <v>0.231271295043501</v>
      </c>
    </row>
    <row r="8505" spans="1:25" x14ac:dyDescent="0.3">
      <c r="A8505">
        <f t="shared" si="794"/>
        <v>156</v>
      </c>
      <c r="B8505">
        <f t="shared" si="795"/>
        <v>11</v>
      </c>
      <c r="C8505">
        <f t="shared" si="796"/>
        <v>15</v>
      </c>
      <c r="D8505">
        <v>225315.56896932799</v>
      </c>
      <c r="E8505">
        <v>0.234799837074432</v>
      </c>
      <c r="M8505">
        <f t="shared" si="797"/>
        <v>152</v>
      </c>
      <c r="N8505">
        <f t="shared" si="798"/>
        <v>9</v>
      </c>
      <c r="O8505">
        <f t="shared" si="799"/>
        <v>42</v>
      </c>
      <c r="P8505">
        <v>219462.56060188499</v>
      </c>
      <c r="Q8505">
        <v>0.232774141128232</v>
      </c>
      <c r="X8505">
        <v>226860.59005305899</v>
      </c>
      <c r="Y8505">
        <v>0.231290549423076</v>
      </c>
    </row>
    <row r="8506" spans="1:25" x14ac:dyDescent="0.3">
      <c r="A8506">
        <f t="shared" si="794"/>
        <v>156</v>
      </c>
      <c r="B8506">
        <f t="shared" si="795"/>
        <v>11</v>
      </c>
      <c r="C8506">
        <f t="shared" si="796"/>
        <v>20</v>
      </c>
      <c r="D8506">
        <v>225320.62119665899</v>
      </c>
      <c r="E8506">
        <v>0.23478502002534801</v>
      </c>
      <c r="M8506">
        <f t="shared" si="797"/>
        <v>152</v>
      </c>
      <c r="N8506">
        <f t="shared" si="798"/>
        <v>9</v>
      </c>
      <c r="O8506">
        <f t="shared" si="799"/>
        <v>45</v>
      </c>
      <c r="P8506">
        <v>219465.26070271101</v>
      </c>
      <c r="Q8506">
        <v>0.23277409797242801</v>
      </c>
      <c r="X8506">
        <v>226861.38009335601</v>
      </c>
      <c r="Y8506">
        <v>0.23129805809121901</v>
      </c>
    </row>
    <row r="8507" spans="1:25" x14ac:dyDescent="0.3">
      <c r="A8507">
        <f t="shared" si="794"/>
        <v>156</v>
      </c>
      <c r="B8507">
        <f t="shared" si="795"/>
        <v>11</v>
      </c>
      <c r="C8507">
        <f t="shared" si="796"/>
        <v>29</v>
      </c>
      <c r="D8507">
        <v>225329.31896655</v>
      </c>
      <c r="E8507">
        <v>0.234795725131415</v>
      </c>
      <c r="M8507">
        <f t="shared" si="797"/>
        <v>152</v>
      </c>
      <c r="N8507">
        <f t="shared" si="798"/>
        <v>9</v>
      </c>
      <c r="O8507">
        <f t="shared" si="799"/>
        <v>54</v>
      </c>
      <c r="P8507">
        <v>219474.17106908801</v>
      </c>
      <c r="Q8507">
        <v>0.232774051728594</v>
      </c>
      <c r="X8507">
        <v>226862.478170238</v>
      </c>
      <c r="Y8507">
        <v>0.23130396874350601</v>
      </c>
    </row>
    <row r="8508" spans="1:25" x14ac:dyDescent="0.3">
      <c r="A8508">
        <f t="shared" si="794"/>
        <v>156</v>
      </c>
      <c r="B8508">
        <f t="shared" si="795"/>
        <v>11</v>
      </c>
      <c r="C8508">
        <f t="shared" si="796"/>
        <v>32</v>
      </c>
      <c r="D8508">
        <v>225332.33091726701</v>
      </c>
      <c r="E8508">
        <v>0.234811970118634</v>
      </c>
      <c r="M8508">
        <f t="shared" si="797"/>
        <v>152</v>
      </c>
      <c r="N8508">
        <f t="shared" si="798"/>
        <v>9</v>
      </c>
      <c r="O8508">
        <f t="shared" si="799"/>
        <v>57</v>
      </c>
      <c r="P8508">
        <v>219477.30986633201</v>
      </c>
      <c r="Q8508">
        <v>0.232774005969622</v>
      </c>
      <c r="X8508">
        <v>226866.224940279</v>
      </c>
      <c r="Y8508">
        <v>0.231339575885048</v>
      </c>
    </row>
    <row r="8509" spans="1:25" x14ac:dyDescent="0.3">
      <c r="A8509">
        <f t="shared" si="794"/>
        <v>156</v>
      </c>
      <c r="B8509">
        <f t="shared" si="795"/>
        <v>11</v>
      </c>
      <c r="C8509">
        <f t="shared" si="796"/>
        <v>37</v>
      </c>
      <c r="D8509">
        <v>225337.76338651299</v>
      </c>
      <c r="E8509">
        <v>0.23481865380025899</v>
      </c>
      <c r="M8509">
        <f t="shared" si="797"/>
        <v>152</v>
      </c>
      <c r="N8509">
        <f t="shared" si="798"/>
        <v>10</v>
      </c>
      <c r="O8509">
        <f t="shared" si="799"/>
        <v>8</v>
      </c>
      <c r="P8509">
        <v>219488.51722237299</v>
      </c>
      <c r="Q8509">
        <v>0.23277395632655801</v>
      </c>
      <c r="X8509">
        <v>226893.29217340401</v>
      </c>
      <c r="Y8509">
        <v>0.23148520214168999</v>
      </c>
    </row>
    <row r="8510" spans="1:25" x14ac:dyDescent="0.3">
      <c r="A8510">
        <f t="shared" si="794"/>
        <v>156</v>
      </c>
      <c r="B8510">
        <f t="shared" si="795"/>
        <v>11</v>
      </c>
      <c r="C8510">
        <f t="shared" si="796"/>
        <v>42</v>
      </c>
      <c r="D8510">
        <v>225342.57074845399</v>
      </c>
      <c r="E8510">
        <v>0.234844577664619</v>
      </c>
      <c r="M8510">
        <f t="shared" si="797"/>
        <v>152</v>
      </c>
      <c r="N8510">
        <f t="shared" si="798"/>
        <v>10</v>
      </c>
      <c r="O8510">
        <f t="shared" si="799"/>
        <v>10</v>
      </c>
      <c r="P8510">
        <v>219490.58616926399</v>
      </c>
      <c r="Q8510">
        <v>0.23277390700755499</v>
      </c>
      <c r="X8510">
        <v>226901.06910257199</v>
      </c>
      <c r="Y8510">
        <v>0.23149499026869999</v>
      </c>
    </row>
    <row r="8511" spans="1:25" x14ac:dyDescent="0.3">
      <c r="A8511">
        <f t="shared" si="794"/>
        <v>156</v>
      </c>
      <c r="B8511">
        <f t="shared" si="795"/>
        <v>11</v>
      </c>
      <c r="C8511">
        <f t="shared" si="796"/>
        <v>50</v>
      </c>
      <c r="D8511">
        <v>225350.40647816099</v>
      </c>
      <c r="E8511">
        <v>0.234919437455405</v>
      </c>
      <c r="M8511">
        <f t="shared" si="797"/>
        <v>152</v>
      </c>
      <c r="N8511">
        <f t="shared" si="798"/>
        <v>10</v>
      </c>
      <c r="O8511">
        <f t="shared" si="799"/>
        <v>23</v>
      </c>
      <c r="P8511">
        <v>219503.121851098</v>
      </c>
      <c r="Q8511">
        <v>0.23277385334607201</v>
      </c>
      <c r="X8511">
        <v>226931.81712841499</v>
      </c>
      <c r="Y8511">
        <v>0.23140706124875099</v>
      </c>
    </row>
    <row r="8512" spans="1:25" x14ac:dyDescent="0.3">
      <c r="A8512">
        <f t="shared" si="794"/>
        <v>156</v>
      </c>
      <c r="B8512">
        <f t="shared" si="795"/>
        <v>11</v>
      </c>
      <c r="C8512">
        <f t="shared" si="796"/>
        <v>50</v>
      </c>
      <c r="D8512">
        <v>225350.40647816099</v>
      </c>
      <c r="E8512">
        <v>0.234919437455405</v>
      </c>
      <c r="M8512">
        <f t="shared" si="797"/>
        <v>152</v>
      </c>
      <c r="N8512">
        <f t="shared" si="798"/>
        <v>10</v>
      </c>
      <c r="O8512">
        <f t="shared" si="799"/>
        <v>25</v>
      </c>
      <c r="P8512">
        <v>219505.89803736101</v>
      </c>
      <c r="Q8512">
        <v>0.23277380011634199</v>
      </c>
      <c r="X8512">
        <v>226936.779402113</v>
      </c>
      <c r="Y8512">
        <v>0.23141330885473199</v>
      </c>
    </row>
    <row r="8513" spans="1:25" x14ac:dyDescent="0.3">
      <c r="A8513">
        <f t="shared" si="794"/>
        <v>156</v>
      </c>
      <c r="B8513">
        <f t="shared" si="795"/>
        <v>11</v>
      </c>
      <c r="C8513">
        <f t="shared" si="796"/>
        <v>53</v>
      </c>
      <c r="D8513">
        <v>225353.18663294101</v>
      </c>
      <c r="E8513">
        <v>0.23494599455061899</v>
      </c>
      <c r="M8513">
        <f t="shared" si="797"/>
        <v>152</v>
      </c>
      <c r="N8513">
        <f t="shared" si="798"/>
        <v>10</v>
      </c>
      <c r="O8513">
        <f t="shared" si="799"/>
        <v>41</v>
      </c>
      <c r="P8513">
        <v>219521.488111502</v>
      </c>
      <c r="Q8513">
        <v>0.23277374148747201</v>
      </c>
      <c r="X8513">
        <v>226939.563268275</v>
      </c>
      <c r="Y8513">
        <v>0.23140535150350799</v>
      </c>
    </row>
    <row r="8514" spans="1:25" x14ac:dyDescent="0.3">
      <c r="A8514">
        <f t="shared" si="794"/>
        <v>156</v>
      </c>
      <c r="B8514">
        <f t="shared" si="795"/>
        <v>11</v>
      </c>
      <c r="C8514">
        <f t="shared" si="796"/>
        <v>57</v>
      </c>
      <c r="D8514">
        <v>225357.463098851</v>
      </c>
      <c r="E8514">
        <v>0.23496904445339301</v>
      </c>
      <c r="M8514">
        <f t="shared" si="797"/>
        <v>152</v>
      </c>
      <c r="N8514">
        <f t="shared" si="798"/>
        <v>10</v>
      </c>
      <c r="O8514">
        <f t="shared" si="799"/>
        <v>44</v>
      </c>
      <c r="P8514">
        <v>219524.35552835901</v>
      </c>
      <c r="Q8514">
        <v>0.23277368330527201</v>
      </c>
      <c r="X8514">
        <v>226974.65912476601</v>
      </c>
      <c r="Y8514">
        <v>0.23144951799376101</v>
      </c>
    </row>
    <row r="8515" spans="1:25" x14ac:dyDescent="0.3">
      <c r="A8515">
        <f t="shared" ref="A8515:A8578" si="800">INT(D8515/60/24)</f>
        <v>156</v>
      </c>
      <c r="B8515">
        <f t="shared" ref="B8515:B8578" si="801">INT(((D8515/60/24)-A8515)*24)</f>
        <v>11</v>
      </c>
      <c r="C8515">
        <f t="shared" ref="C8515:C8578" si="802">INT(((((D8515/60/24)-A8515)*24)-B8515)*60)</f>
        <v>59</v>
      </c>
      <c r="D8515">
        <v>225359.90398890301</v>
      </c>
      <c r="E8515">
        <v>0.23499235729592599</v>
      </c>
      <c r="M8515">
        <f t="shared" ref="M8515:M8578" si="803">INT(P8515/60/24)</f>
        <v>152</v>
      </c>
      <c r="N8515">
        <f t="shared" ref="N8515:N8578" si="804">INT(((P8515/60/24)-M8515)*24)</f>
        <v>10</v>
      </c>
      <c r="O8515">
        <f t="shared" ref="O8515:O8578" si="805">INT(((((P8515/60/24)-M8515)*24)-N8515)*60)</f>
        <v>52</v>
      </c>
      <c r="P8515">
        <v>219532.190916272</v>
      </c>
      <c r="Q8515">
        <v>0.23277362241840899</v>
      </c>
      <c r="X8515">
        <v>226989.79475130001</v>
      </c>
      <c r="Y8515">
        <v>0.23140627466156</v>
      </c>
    </row>
    <row r="8516" spans="1:25" x14ac:dyDescent="0.3">
      <c r="A8516">
        <f t="shared" si="800"/>
        <v>156</v>
      </c>
      <c r="B8516">
        <f t="shared" si="801"/>
        <v>12</v>
      </c>
      <c r="C8516">
        <f t="shared" si="802"/>
        <v>9</v>
      </c>
      <c r="D8516">
        <v>225369.903215506</v>
      </c>
      <c r="E8516">
        <v>0.23504623839008301</v>
      </c>
      <c r="M8516">
        <f t="shared" si="803"/>
        <v>152</v>
      </c>
      <c r="N8516">
        <f t="shared" si="804"/>
        <v>10</v>
      </c>
      <c r="O8516">
        <f t="shared" si="805"/>
        <v>54</v>
      </c>
      <c r="P8516">
        <v>219534.696728868</v>
      </c>
      <c r="Q8516">
        <v>0.23277356192408499</v>
      </c>
      <c r="X8516">
        <v>226993.72544255099</v>
      </c>
      <c r="Y8516">
        <v>0.23141122004329001</v>
      </c>
    </row>
    <row r="8517" spans="1:25" x14ac:dyDescent="0.3">
      <c r="A8517">
        <f t="shared" si="800"/>
        <v>156</v>
      </c>
      <c r="B8517">
        <f t="shared" si="801"/>
        <v>12</v>
      </c>
      <c r="C8517">
        <f t="shared" si="802"/>
        <v>17</v>
      </c>
      <c r="D8517">
        <v>225377.499424712</v>
      </c>
      <c r="E8517">
        <v>0.23505555731966599</v>
      </c>
      <c r="M8517">
        <f t="shared" si="803"/>
        <v>152</v>
      </c>
      <c r="N8517">
        <f t="shared" si="804"/>
        <v>11</v>
      </c>
      <c r="O8517">
        <f t="shared" si="805"/>
        <v>10</v>
      </c>
      <c r="P8517">
        <v>219550.110747094</v>
      </c>
      <c r="Q8517">
        <v>0.23277349609932599</v>
      </c>
      <c r="X8517">
        <v>227005.55966579099</v>
      </c>
      <c r="Y8517">
        <v>0.23137742117723401</v>
      </c>
    </row>
    <row r="8518" spans="1:25" x14ac:dyDescent="0.3">
      <c r="A8518">
        <f t="shared" si="800"/>
        <v>156</v>
      </c>
      <c r="B8518">
        <f t="shared" si="801"/>
        <v>13</v>
      </c>
      <c r="C8518">
        <f t="shared" si="802"/>
        <v>0</v>
      </c>
      <c r="D8518">
        <v>225420.68347174901</v>
      </c>
      <c r="E8518">
        <v>0.23492892853104</v>
      </c>
      <c r="M8518">
        <f t="shared" si="803"/>
        <v>152</v>
      </c>
      <c r="N8518">
        <f t="shared" si="804"/>
        <v>11</v>
      </c>
      <c r="O8518">
        <f t="shared" si="805"/>
        <v>13</v>
      </c>
      <c r="P8518">
        <v>219553.270957617</v>
      </c>
      <c r="Q8518">
        <v>0.23277343076701501</v>
      </c>
      <c r="X8518">
        <v>227033.87309688301</v>
      </c>
      <c r="Y8518">
        <v>0.231413036029221</v>
      </c>
    </row>
    <row r="8519" spans="1:25" x14ac:dyDescent="0.3">
      <c r="A8519">
        <f t="shared" si="800"/>
        <v>156</v>
      </c>
      <c r="B8519">
        <f t="shared" si="801"/>
        <v>13</v>
      </c>
      <c r="C8519">
        <f t="shared" si="802"/>
        <v>26</v>
      </c>
      <c r="D8519">
        <v>225446.27752210799</v>
      </c>
      <c r="E8519">
        <v>0.23496033748740899</v>
      </c>
      <c r="M8519">
        <f t="shared" si="803"/>
        <v>152</v>
      </c>
      <c r="N8519">
        <f t="shared" si="804"/>
        <v>11</v>
      </c>
      <c r="O8519">
        <f t="shared" si="805"/>
        <v>23</v>
      </c>
      <c r="P8519">
        <v>219563.75778494601</v>
      </c>
      <c r="Q8519">
        <v>0.23277336181598099</v>
      </c>
      <c r="X8519">
        <v>227034.50819183199</v>
      </c>
      <c r="Y8519">
        <v>0.231416446417963</v>
      </c>
    </row>
    <row r="8520" spans="1:25" x14ac:dyDescent="0.3">
      <c r="A8520">
        <f t="shared" si="800"/>
        <v>156</v>
      </c>
      <c r="B8520">
        <f t="shared" si="801"/>
        <v>13</v>
      </c>
      <c r="C8520">
        <f t="shared" si="802"/>
        <v>40</v>
      </c>
      <c r="D8520">
        <v>225460.08533693201</v>
      </c>
      <c r="E8520">
        <v>0.23503466310722301</v>
      </c>
      <c r="M8520">
        <f t="shared" si="803"/>
        <v>152</v>
      </c>
      <c r="N8520">
        <f t="shared" si="804"/>
        <v>11</v>
      </c>
      <c r="O8520">
        <f t="shared" si="805"/>
        <v>26</v>
      </c>
      <c r="P8520">
        <v>219566.40635464899</v>
      </c>
      <c r="Q8520">
        <v>0.23277329328084401</v>
      </c>
      <c r="X8520">
        <v>227039.83480627401</v>
      </c>
      <c r="Y8520">
        <v>0.231423143593734</v>
      </c>
    </row>
    <row r="8521" spans="1:25" x14ac:dyDescent="0.3">
      <c r="A8521">
        <f t="shared" si="800"/>
        <v>156</v>
      </c>
      <c r="B8521">
        <f t="shared" si="801"/>
        <v>13</v>
      </c>
      <c r="C8521">
        <f t="shared" si="802"/>
        <v>58</v>
      </c>
      <c r="D8521">
        <v>225478.011248647</v>
      </c>
      <c r="E8521">
        <v>0.235056629412005</v>
      </c>
      <c r="M8521">
        <f t="shared" si="803"/>
        <v>152</v>
      </c>
      <c r="N8521">
        <f t="shared" si="804"/>
        <v>11</v>
      </c>
      <c r="O8521">
        <f t="shared" si="805"/>
        <v>35</v>
      </c>
      <c r="P8521">
        <v>219575.33777280399</v>
      </c>
      <c r="Q8521">
        <v>0.23277322166828501</v>
      </c>
      <c r="X8521">
        <v>227064.78274480399</v>
      </c>
      <c r="Y8521">
        <v>0.231351939970004</v>
      </c>
    </row>
    <row r="8522" spans="1:25" x14ac:dyDescent="0.3">
      <c r="A8522">
        <f t="shared" si="800"/>
        <v>156</v>
      </c>
      <c r="B8522">
        <f t="shared" si="801"/>
        <v>14</v>
      </c>
      <c r="C8522">
        <f t="shared" si="802"/>
        <v>0</v>
      </c>
      <c r="D8522">
        <v>225480.34432208899</v>
      </c>
      <c r="E8522">
        <v>0.23504979318630501</v>
      </c>
      <c r="M8522">
        <f t="shared" si="803"/>
        <v>152</v>
      </c>
      <c r="N8522">
        <f t="shared" si="804"/>
        <v>11</v>
      </c>
      <c r="O8522">
        <f t="shared" si="805"/>
        <v>38</v>
      </c>
      <c r="P8522">
        <v>219578.306805726</v>
      </c>
      <c r="Q8522">
        <v>0.23277315052053699</v>
      </c>
      <c r="X8522">
        <v>227069.28018906101</v>
      </c>
      <c r="Y8522">
        <v>0.23135759615083101</v>
      </c>
    </row>
    <row r="8523" spans="1:25" x14ac:dyDescent="0.3">
      <c r="A8523">
        <f t="shared" si="800"/>
        <v>156</v>
      </c>
      <c r="B8523">
        <f t="shared" si="801"/>
        <v>14</v>
      </c>
      <c r="C8523">
        <f t="shared" si="802"/>
        <v>10</v>
      </c>
      <c r="D8523">
        <v>225490.70009114299</v>
      </c>
      <c r="E8523">
        <v>0.23506247912376199</v>
      </c>
      <c r="M8523">
        <f t="shared" si="803"/>
        <v>152</v>
      </c>
      <c r="N8523">
        <f t="shared" si="804"/>
        <v>11</v>
      </c>
      <c r="O8523">
        <f t="shared" si="805"/>
        <v>49</v>
      </c>
      <c r="P8523">
        <v>219589.32862428599</v>
      </c>
      <c r="Q8523">
        <v>0.23277307557388599</v>
      </c>
      <c r="X8523">
        <v>227101.906755067</v>
      </c>
      <c r="Y8523">
        <v>0.23126454602191199</v>
      </c>
    </row>
    <row r="8524" spans="1:25" x14ac:dyDescent="0.3">
      <c r="A8524">
        <f t="shared" si="800"/>
        <v>156</v>
      </c>
      <c r="B8524">
        <f t="shared" si="801"/>
        <v>14</v>
      </c>
      <c r="C8524">
        <f t="shared" si="802"/>
        <v>15</v>
      </c>
      <c r="D8524">
        <v>225495.19310444299</v>
      </c>
      <c r="E8524">
        <v>0.235086648110961</v>
      </c>
      <c r="M8524">
        <f t="shared" si="803"/>
        <v>152</v>
      </c>
      <c r="N8524">
        <f t="shared" si="804"/>
        <v>11</v>
      </c>
      <c r="O8524">
        <f t="shared" si="805"/>
        <v>51</v>
      </c>
      <c r="P8524">
        <v>219591.762062322</v>
      </c>
      <c r="Q8524">
        <v>0.23277300101196</v>
      </c>
      <c r="X8524">
        <v>227120.292637045</v>
      </c>
      <c r="Y8524">
        <v>0.231287674169669</v>
      </c>
    </row>
    <row r="8525" spans="1:25" x14ac:dyDescent="0.3">
      <c r="A8525">
        <f t="shared" si="800"/>
        <v>156</v>
      </c>
      <c r="B8525">
        <f t="shared" si="801"/>
        <v>14</v>
      </c>
      <c r="C8525">
        <f t="shared" si="802"/>
        <v>27</v>
      </c>
      <c r="D8525">
        <v>225507.12976243001</v>
      </c>
      <c r="E8525">
        <v>0.235101262179817</v>
      </c>
      <c r="M8525">
        <f t="shared" si="803"/>
        <v>152</v>
      </c>
      <c r="N8525">
        <f t="shared" si="804"/>
        <v>21</v>
      </c>
      <c r="O8525">
        <f t="shared" si="805"/>
        <v>0</v>
      </c>
      <c r="P8525">
        <v>220140</v>
      </c>
      <c r="Q8525">
        <v>0.23277273806333099</v>
      </c>
      <c r="X8525">
        <v>227126.79000403799</v>
      </c>
      <c r="Y8525">
        <v>0.23132253466255101</v>
      </c>
    </row>
    <row r="8526" spans="1:25" x14ac:dyDescent="0.3">
      <c r="A8526">
        <f t="shared" si="800"/>
        <v>156</v>
      </c>
      <c r="B8526">
        <f t="shared" si="801"/>
        <v>14</v>
      </c>
      <c r="C8526">
        <f t="shared" si="802"/>
        <v>31</v>
      </c>
      <c r="D8526">
        <v>225511.980365447</v>
      </c>
      <c r="E8526">
        <v>0.235127346924936</v>
      </c>
      <c r="M8526">
        <f t="shared" si="803"/>
        <v>152</v>
      </c>
      <c r="N8526">
        <f t="shared" si="804"/>
        <v>21</v>
      </c>
      <c r="O8526">
        <f t="shared" si="805"/>
        <v>0</v>
      </c>
      <c r="P8526">
        <v>220140</v>
      </c>
      <c r="Q8526">
        <v>0.23277247517635399</v>
      </c>
      <c r="X8526">
        <v>227127.03532686899</v>
      </c>
      <c r="Y8526">
        <v>0.231324858519867</v>
      </c>
    </row>
    <row r="8527" spans="1:25" x14ac:dyDescent="0.3">
      <c r="A8527">
        <f t="shared" si="800"/>
        <v>156</v>
      </c>
      <c r="B8527">
        <f t="shared" si="801"/>
        <v>14</v>
      </c>
      <c r="C8527">
        <f t="shared" si="802"/>
        <v>35</v>
      </c>
      <c r="D8527">
        <v>225515.69498816499</v>
      </c>
      <c r="E8527">
        <v>0.23513189237418</v>
      </c>
      <c r="M8527">
        <f t="shared" si="803"/>
        <v>155</v>
      </c>
      <c r="N8527">
        <f t="shared" si="804"/>
        <v>9</v>
      </c>
      <c r="O8527">
        <f t="shared" si="805"/>
        <v>0</v>
      </c>
      <c r="P8527">
        <v>223740</v>
      </c>
      <c r="Q8527">
        <v>0.23277221235100901</v>
      </c>
      <c r="X8527">
        <v>227127.68094349501</v>
      </c>
      <c r="Y8527">
        <v>0.23132832212974599</v>
      </c>
    </row>
    <row r="8528" spans="1:25" x14ac:dyDescent="0.3">
      <c r="A8528">
        <f t="shared" si="800"/>
        <v>156</v>
      </c>
      <c r="B8528">
        <f t="shared" si="801"/>
        <v>15</v>
      </c>
      <c r="C8528">
        <f t="shared" si="802"/>
        <v>4</v>
      </c>
      <c r="D8528">
        <v>225544.78017355199</v>
      </c>
      <c r="E8528">
        <v>0.235046709919109</v>
      </c>
      <c r="M8528">
        <f t="shared" si="803"/>
        <v>155</v>
      </c>
      <c r="N8528">
        <f t="shared" si="804"/>
        <v>9</v>
      </c>
      <c r="O8528">
        <f t="shared" si="805"/>
        <v>0</v>
      </c>
      <c r="P8528">
        <v>223740</v>
      </c>
      <c r="Q8528">
        <v>0.23277194958727199</v>
      </c>
      <c r="X8528">
        <v>227131.04726244</v>
      </c>
      <c r="Y8528">
        <v>0.23136020827439499</v>
      </c>
    </row>
    <row r="8529" spans="1:25" x14ac:dyDescent="0.3">
      <c r="A8529">
        <f t="shared" si="800"/>
        <v>156</v>
      </c>
      <c r="B8529">
        <f t="shared" si="801"/>
        <v>15</v>
      </c>
      <c r="C8529">
        <f t="shared" si="802"/>
        <v>8</v>
      </c>
      <c r="D8529">
        <v>225548.53561453501</v>
      </c>
      <c r="E8529">
        <v>0.23505130720825901</v>
      </c>
      <c r="M8529">
        <f t="shared" si="803"/>
        <v>155</v>
      </c>
      <c r="N8529">
        <f t="shared" si="804"/>
        <v>9</v>
      </c>
      <c r="O8529">
        <f t="shared" si="805"/>
        <v>2</v>
      </c>
      <c r="P8529">
        <v>223742.118716253</v>
      </c>
      <c r="Q8529">
        <v>0.232771686162417</v>
      </c>
      <c r="X8529">
        <v>227132.289283244</v>
      </c>
      <c r="Y8529">
        <v>0.231366870559369</v>
      </c>
    </row>
    <row r="8530" spans="1:25" x14ac:dyDescent="0.3">
      <c r="A8530">
        <f t="shared" si="800"/>
        <v>156</v>
      </c>
      <c r="B8530">
        <f t="shared" si="801"/>
        <v>15</v>
      </c>
      <c r="C8530">
        <f t="shared" si="802"/>
        <v>25</v>
      </c>
      <c r="D8530">
        <v>225565.66203634199</v>
      </c>
      <c r="E8530">
        <v>0.23514335584489501</v>
      </c>
      <c r="M8530">
        <f t="shared" si="803"/>
        <v>155</v>
      </c>
      <c r="N8530">
        <f t="shared" si="804"/>
        <v>9</v>
      </c>
      <c r="O8530">
        <f t="shared" si="805"/>
        <v>5</v>
      </c>
      <c r="P8530">
        <v>223745.75377593501</v>
      </c>
      <c r="Q8530">
        <v>0.23277142335218001</v>
      </c>
      <c r="X8530">
        <v>227161.51186704001</v>
      </c>
      <c r="Y8530">
        <v>0.23140357501872599</v>
      </c>
    </row>
    <row r="8531" spans="1:25" x14ac:dyDescent="0.3">
      <c r="A8531">
        <f t="shared" si="800"/>
        <v>156</v>
      </c>
      <c r="B8531">
        <f t="shared" si="801"/>
        <v>15</v>
      </c>
      <c r="C8531">
        <f t="shared" si="802"/>
        <v>31</v>
      </c>
      <c r="D8531">
        <v>225571.438358696</v>
      </c>
      <c r="E8531">
        <v>0.235198367417608</v>
      </c>
      <c r="M8531">
        <f t="shared" si="803"/>
        <v>155</v>
      </c>
      <c r="N8531">
        <f t="shared" si="804"/>
        <v>9</v>
      </c>
      <c r="O8531">
        <f t="shared" si="805"/>
        <v>19</v>
      </c>
      <c r="P8531">
        <v>223759.07592866299</v>
      </c>
      <c r="Q8531">
        <v>0.23277115606132601</v>
      </c>
      <c r="X8531">
        <v>227248.23432173301</v>
      </c>
      <c r="Y8531">
        <v>0.23115664106946701</v>
      </c>
    </row>
    <row r="8532" spans="1:25" x14ac:dyDescent="0.3">
      <c r="A8532">
        <f t="shared" si="800"/>
        <v>156</v>
      </c>
      <c r="B8532">
        <f t="shared" si="801"/>
        <v>15</v>
      </c>
      <c r="C8532">
        <f t="shared" si="802"/>
        <v>33</v>
      </c>
      <c r="D8532">
        <v>225573.47068393099</v>
      </c>
      <c r="E8532">
        <v>0.23520928568456001</v>
      </c>
      <c r="M8532">
        <f t="shared" si="803"/>
        <v>155</v>
      </c>
      <c r="N8532">
        <f t="shared" si="804"/>
        <v>9</v>
      </c>
      <c r="O8532">
        <f t="shared" si="805"/>
        <v>22</v>
      </c>
      <c r="P8532">
        <v>223762.73260571301</v>
      </c>
      <c r="Q8532">
        <v>0.23277088938920601</v>
      </c>
      <c r="X8532">
        <v>227254.25797435199</v>
      </c>
      <c r="Y8532">
        <v>0.23116421390882899</v>
      </c>
    </row>
    <row r="8533" spans="1:25" x14ac:dyDescent="0.3">
      <c r="A8533">
        <f t="shared" si="800"/>
        <v>156</v>
      </c>
      <c r="B8533">
        <f t="shared" si="801"/>
        <v>15</v>
      </c>
      <c r="C8533">
        <f t="shared" si="802"/>
        <v>36</v>
      </c>
      <c r="D8533">
        <v>225576.94817785101</v>
      </c>
      <c r="E8533">
        <v>0.235242398933005</v>
      </c>
      <c r="M8533">
        <f t="shared" si="803"/>
        <v>155</v>
      </c>
      <c r="N8533">
        <f t="shared" si="804"/>
        <v>9</v>
      </c>
      <c r="O8533">
        <f t="shared" si="805"/>
        <v>35</v>
      </c>
      <c r="P8533">
        <v>223775.15525706901</v>
      </c>
      <c r="Q8533">
        <v>0.23277061854652001</v>
      </c>
      <c r="X8533">
        <v>227340</v>
      </c>
      <c r="Y8533">
        <v>0.23092059925841399</v>
      </c>
    </row>
    <row r="8534" spans="1:25" x14ac:dyDescent="0.3">
      <c r="A8534">
        <f t="shared" si="800"/>
        <v>156</v>
      </c>
      <c r="B8534">
        <f t="shared" si="801"/>
        <v>15</v>
      </c>
      <c r="C8534">
        <f t="shared" si="802"/>
        <v>38</v>
      </c>
      <c r="D8534">
        <v>225578.688917714</v>
      </c>
      <c r="E8534">
        <v>0.235251749153117</v>
      </c>
      <c r="M8534">
        <f t="shared" si="803"/>
        <v>155</v>
      </c>
      <c r="N8534">
        <f t="shared" si="804"/>
        <v>9</v>
      </c>
      <c r="O8534">
        <f t="shared" si="805"/>
        <v>38</v>
      </c>
      <c r="P8534">
        <v>223778.20961446501</v>
      </c>
      <c r="Q8534">
        <v>0.23277034823172699</v>
      </c>
      <c r="X8534">
        <v>228060</v>
      </c>
      <c r="Y8534">
        <v>0.23092059925841399</v>
      </c>
    </row>
    <row r="8535" spans="1:25" x14ac:dyDescent="0.3">
      <c r="A8535">
        <f t="shared" si="800"/>
        <v>156</v>
      </c>
      <c r="B8535">
        <f t="shared" si="801"/>
        <v>15</v>
      </c>
      <c r="C8535">
        <f t="shared" si="802"/>
        <v>40</v>
      </c>
      <c r="D8535">
        <v>225580.481066743</v>
      </c>
      <c r="E8535">
        <v>0.235253937596382</v>
      </c>
      <c r="M8535">
        <f t="shared" si="803"/>
        <v>155</v>
      </c>
      <c r="N8535">
        <f t="shared" si="804"/>
        <v>9</v>
      </c>
      <c r="O8535">
        <f t="shared" si="805"/>
        <v>53</v>
      </c>
      <c r="P8535">
        <v>223793.992838657</v>
      </c>
      <c r="Q8535">
        <v>0.23277007260537499</v>
      </c>
      <c r="X8535">
        <v>228070.80687530799</v>
      </c>
      <c r="Y8535">
        <v>0.230889930641276</v>
      </c>
    </row>
    <row r="8536" spans="1:25" x14ac:dyDescent="0.3">
      <c r="A8536">
        <f t="shared" si="800"/>
        <v>156</v>
      </c>
      <c r="B8536">
        <f t="shared" si="801"/>
        <v>15</v>
      </c>
      <c r="C8536">
        <f t="shared" si="802"/>
        <v>44</v>
      </c>
      <c r="D8536">
        <v>225584.01403353401</v>
      </c>
      <c r="E8536">
        <v>0.23527291282892401</v>
      </c>
      <c r="M8536">
        <f t="shared" si="803"/>
        <v>155</v>
      </c>
      <c r="N8536">
        <f t="shared" si="804"/>
        <v>9</v>
      </c>
      <c r="O8536">
        <f t="shared" si="805"/>
        <v>55</v>
      </c>
      <c r="P8536">
        <v>223795.39801378199</v>
      </c>
      <c r="Q8536">
        <v>0.23276979725723401</v>
      </c>
      <c r="X8536">
        <v>228074.10702249</v>
      </c>
      <c r="Y8536">
        <v>0.23089408525899299</v>
      </c>
    </row>
    <row r="8537" spans="1:25" x14ac:dyDescent="0.3">
      <c r="A8537">
        <f t="shared" si="800"/>
        <v>156</v>
      </c>
      <c r="B8537">
        <f t="shared" si="801"/>
        <v>15</v>
      </c>
      <c r="C8537">
        <f t="shared" si="802"/>
        <v>44</v>
      </c>
      <c r="D8537">
        <v>225584.21955894199</v>
      </c>
      <c r="E8537">
        <v>0.23527316373591101</v>
      </c>
      <c r="M8537">
        <f t="shared" si="803"/>
        <v>155</v>
      </c>
      <c r="N8537">
        <f t="shared" si="804"/>
        <v>9</v>
      </c>
      <c r="O8537">
        <f t="shared" si="805"/>
        <v>56</v>
      </c>
      <c r="P8537">
        <v>223796.15088397401</v>
      </c>
      <c r="Q8537">
        <v>0.23276952245876101</v>
      </c>
      <c r="X8537">
        <v>228084.457677545</v>
      </c>
      <c r="Y8537">
        <v>0.230864719639327</v>
      </c>
    </row>
    <row r="8538" spans="1:25" x14ac:dyDescent="0.3">
      <c r="A8538">
        <f t="shared" si="800"/>
        <v>156</v>
      </c>
      <c r="B8538">
        <f t="shared" si="801"/>
        <v>16</v>
      </c>
      <c r="C8538">
        <f t="shared" si="802"/>
        <v>15</v>
      </c>
      <c r="D8538">
        <v>225615.75727559699</v>
      </c>
      <c r="E8538">
        <v>0.23518082463506701</v>
      </c>
      <c r="M8538">
        <f t="shared" si="803"/>
        <v>155</v>
      </c>
      <c r="N8538">
        <f t="shared" si="804"/>
        <v>10</v>
      </c>
      <c r="O8538">
        <f t="shared" si="805"/>
        <v>9</v>
      </c>
      <c r="P8538">
        <v>223809.13337675601</v>
      </c>
      <c r="Q8538">
        <v>0.23276924969775301</v>
      </c>
      <c r="X8538">
        <v>228087.509708219</v>
      </c>
      <c r="Y8538">
        <v>0.23086856221115701</v>
      </c>
    </row>
    <row r="8539" spans="1:25" x14ac:dyDescent="0.3">
      <c r="A8539">
        <f t="shared" si="800"/>
        <v>156</v>
      </c>
      <c r="B8539">
        <f t="shared" si="801"/>
        <v>16</v>
      </c>
      <c r="C8539">
        <f t="shared" si="802"/>
        <v>19</v>
      </c>
      <c r="D8539">
        <v>225619.134380448</v>
      </c>
      <c r="E8539">
        <v>0.23518494950918101</v>
      </c>
      <c r="M8539">
        <f t="shared" si="803"/>
        <v>155</v>
      </c>
      <c r="N8539">
        <f t="shared" si="804"/>
        <v>10</v>
      </c>
      <c r="O8539">
        <f t="shared" si="805"/>
        <v>12</v>
      </c>
      <c r="P8539">
        <v>223812.16048380901</v>
      </c>
      <c r="Q8539">
        <v>0.23276897895048701</v>
      </c>
      <c r="X8539">
        <v>228097.630649695</v>
      </c>
      <c r="Y8539">
        <v>0.230839856127354</v>
      </c>
    </row>
    <row r="8540" spans="1:25" x14ac:dyDescent="0.3">
      <c r="A8540">
        <f t="shared" si="800"/>
        <v>156</v>
      </c>
      <c r="B8540">
        <f t="shared" si="801"/>
        <v>16</v>
      </c>
      <c r="C8540">
        <f t="shared" si="802"/>
        <v>28</v>
      </c>
      <c r="D8540">
        <v>225628.15633603401</v>
      </c>
      <c r="E8540">
        <v>0.23515854815489101</v>
      </c>
      <c r="M8540">
        <f t="shared" si="803"/>
        <v>155</v>
      </c>
      <c r="N8540">
        <f t="shared" si="804"/>
        <v>10</v>
      </c>
      <c r="O8540">
        <f t="shared" si="805"/>
        <v>27</v>
      </c>
      <c r="P8540">
        <v>223827.36940781301</v>
      </c>
      <c r="Q8540">
        <v>0.23276871057627799</v>
      </c>
      <c r="X8540">
        <v>228101.189497571</v>
      </c>
      <c r="Y8540">
        <v>0.230844337126906</v>
      </c>
    </row>
    <row r="8541" spans="1:25" x14ac:dyDescent="0.3">
      <c r="A8541">
        <f t="shared" si="800"/>
        <v>156</v>
      </c>
      <c r="B8541">
        <f t="shared" si="801"/>
        <v>16</v>
      </c>
      <c r="C8541">
        <f t="shared" si="802"/>
        <v>34</v>
      </c>
      <c r="D8541">
        <v>225634.27322141099</v>
      </c>
      <c r="E8541">
        <v>0.235166019748521</v>
      </c>
      <c r="M8541">
        <f t="shared" si="803"/>
        <v>155</v>
      </c>
      <c r="N8541">
        <f t="shared" si="804"/>
        <v>10</v>
      </c>
      <c r="O8541">
        <f t="shared" si="805"/>
        <v>29</v>
      </c>
      <c r="P8541">
        <v>223829.233989792</v>
      </c>
      <c r="Q8541">
        <v>0.23276844346529901</v>
      </c>
      <c r="X8541">
        <v>228111.592840306</v>
      </c>
      <c r="Y8541">
        <v>0.23081483822295701</v>
      </c>
    </row>
    <row r="8542" spans="1:25" x14ac:dyDescent="0.3">
      <c r="A8542">
        <f t="shared" si="800"/>
        <v>156</v>
      </c>
      <c r="B8542">
        <f t="shared" si="801"/>
        <v>16</v>
      </c>
      <c r="C8542">
        <f t="shared" si="802"/>
        <v>56</v>
      </c>
      <c r="D8542">
        <v>225656.768737334</v>
      </c>
      <c r="E8542">
        <v>0.23528675631325899</v>
      </c>
      <c r="M8542">
        <f t="shared" si="803"/>
        <v>155</v>
      </c>
      <c r="N8542">
        <f t="shared" si="804"/>
        <v>10</v>
      </c>
      <c r="O8542">
        <f t="shared" si="805"/>
        <v>30</v>
      </c>
      <c r="P8542">
        <v>223830.919730875</v>
      </c>
      <c r="Q8542">
        <v>0.23276817667268901</v>
      </c>
      <c r="X8542">
        <v>228114.646658788</v>
      </c>
      <c r="Y8542">
        <v>0.23081868363515101</v>
      </c>
    </row>
    <row r="8543" spans="1:25" x14ac:dyDescent="0.3">
      <c r="A8543">
        <f t="shared" si="800"/>
        <v>156</v>
      </c>
      <c r="B8543">
        <f t="shared" si="801"/>
        <v>17</v>
      </c>
      <c r="C8543">
        <f t="shared" si="802"/>
        <v>1</v>
      </c>
      <c r="D8543">
        <v>225661.64726090999</v>
      </c>
      <c r="E8543">
        <v>0.235333156750513</v>
      </c>
      <c r="M8543">
        <f t="shared" si="803"/>
        <v>155</v>
      </c>
      <c r="N8543">
        <f t="shared" si="804"/>
        <v>10</v>
      </c>
      <c r="O8543">
        <f t="shared" si="805"/>
        <v>41</v>
      </c>
      <c r="P8543">
        <v>223841.98498025499</v>
      </c>
      <c r="Q8543">
        <v>0.23276790617969501</v>
      </c>
      <c r="X8543">
        <v>228122.921647421</v>
      </c>
      <c r="Y8543">
        <v>0.23079522559723301</v>
      </c>
    </row>
    <row r="8544" spans="1:25" x14ac:dyDescent="0.3">
      <c r="A8544">
        <f t="shared" si="800"/>
        <v>156</v>
      </c>
      <c r="B8544">
        <f t="shared" si="801"/>
        <v>17</v>
      </c>
      <c r="C8544">
        <f t="shared" si="802"/>
        <v>1</v>
      </c>
      <c r="D8544">
        <v>225661.64726090999</v>
      </c>
      <c r="E8544">
        <v>0.235333156750513</v>
      </c>
      <c r="M8544">
        <f t="shared" si="803"/>
        <v>155</v>
      </c>
      <c r="N8544">
        <f t="shared" si="804"/>
        <v>10</v>
      </c>
      <c r="O8544">
        <f t="shared" si="805"/>
        <v>44</v>
      </c>
      <c r="P8544">
        <v>223844.998016681</v>
      </c>
      <c r="Q8544">
        <v>0.232767636207243</v>
      </c>
      <c r="X8544">
        <v>228124.38795379901</v>
      </c>
      <c r="Y8544">
        <v>0.23079707212362499</v>
      </c>
    </row>
    <row r="8545" spans="1:25" x14ac:dyDescent="0.3">
      <c r="A8545">
        <f t="shared" si="800"/>
        <v>156</v>
      </c>
      <c r="B8545">
        <f t="shared" si="801"/>
        <v>17</v>
      </c>
      <c r="C8545">
        <f t="shared" si="802"/>
        <v>8</v>
      </c>
      <c r="D8545">
        <v>225668.96267678001</v>
      </c>
      <c r="E8545">
        <v>0.235402724318276</v>
      </c>
      <c r="M8545">
        <f t="shared" si="803"/>
        <v>155</v>
      </c>
      <c r="N8545">
        <f t="shared" si="804"/>
        <v>10</v>
      </c>
      <c r="O8545">
        <f t="shared" si="805"/>
        <v>52</v>
      </c>
      <c r="P8545">
        <v>223852.31254622599</v>
      </c>
      <c r="Q8545">
        <v>0.23276736381180599</v>
      </c>
      <c r="X8545">
        <v>228128.01295005201</v>
      </c>
      <c r="Y8545">
        <v>0.23081647608044301</v>
      </c>
    </row>
    <row r="8546" spans="1:25" x14ac:dyDescent="0.3">
      <c r="A8546">
        <f t="shared" si="800"/>
        <v>156</v>
      </c>
      <c r="B8546">
        <f t="shared" si="801"/>
        <v>17</v>
      </c>
      <c r="C8546">
        <f t="shared" si="802"/>
        <v>8</v>
      </c>
      <c r="D8546">
        <v>225668.96267678001</v>
      </c>
      <c r="E8546">
        <v>0.235402724318276</v>
      </c>
      <c r="M8546">
        <f t="shared" si="803"/>
        <v>155</v>
      </c>
      <c r="N8546">
        <f t="shared" si="804"/>
        <v>10</v>
      </c>
      <c r="O8546">
        <f t="shared" si="805"/>
        <v>56</v>
      </c>
      <c r="P8546">
        <v>223856.76819065501</v>
      </c>
      <c r="Q8546">
        <v>0.23276709215612501</v>
      </c>
      <c r="X8546">
        <v>228138.66626815</v>
      </c>
      <c r="Y8546">
        <v>0.23082988672112301</v>
      </c>
    </row>
    <row r="8547" spans="1:25" x14ac:dyDescent="0.3">
      <c r="A8547">
        <f t="shared" si="800"/>
        <v>156</v>
      </c>
      <c r="B8547">
        <f t="shared" si="801"/>
        <v>17</v>
      </c>
      <c r="C8547">
        <f t="shared" si="802"/>
        <v>13</v>
      </c>
      <c r="D8547">
        <v>225673.22618089299</v>
      </c>
      <c r="E8547">
        <v>0.23544326321697501</v>
      </c>
      <c r="M8547">
        <f t="shared" si="803"/>
        <v>155</v>
      </c>
      <c r="N8547">
        <f t="shared" si="804"/>
        <v>10</v>
      </c>
      <c r="O8547">
        <f t="shared" si="805"/>
        <v>57</v>
      </c>
      <c r="P8547">
        <v>223857.124728475</v>
      </c>
      <c r="Q8547">
        <v>0.232766820793295</v>
      </c>
      <c r="X8547">
        <v>228142.374524268</v>
      </c>
      <c r="Y8547">
        <v>0.23084973135869499</v>
      </c>
    </row>
    <row r="8548" spans="1:25" x14ac:dyDescent="0.3">
      <c r="A8548">
        <f t="shared" si="800"/>
        <v>156</v>
      </c>
      <c r="B8548">
        <f t="shared" si="801"/>
        <v>17</v>
      </c>
      <c r="C8548">
        <f t="shared" si="802"/>
        <v>13</v>
      </c>
      <c r="D8548">
        <v>225673.22618089299</v>
      </c>
      <c r="E8548">
        <v>0.23544326321697501</v>
      </c>
      <c r="M8548">
        <f t="shared" si="803"/>
        <v>155</v>
      </c>
      <c r="N8548">
        <f t="shared" si="804"/>
        <v>11</v>
      </c>
      <c r="O8548">
        <f t="shared" si="805"/>
        <v>0</v>
      </c>
      <c r="P8548">
        <v>223860.28350731701</v>
      </c>
      <c r="Q8548">
        <v>0.23276655307741601</v>
      </c>
      <c r="X8548">
        <v>228153.641787573</v>
      </c>
      <c r="Y8548">
        <v>0.23086390763986001</v>
      </c>
    </row>
    <row r="8549" spans="1:25" x14ac:dyDescent="0.3">
      <c r="A8549">
        <f t="shared" si="800"/>
        <v>156</v>
      </c>
      <c r="B8549">
        <f t="shared" si="801"/>
        <v>17</v>
      </c>
      <c r="C8549">
        <f t="shared" si="802"/>
        <v>17</v>
      </c>
      <c r="D8549">
        <v>225677.338728545</v>
      </c>
      <c r="E8549">
        <v>0.23548236269554301</v>
      </c>
      <c r="M8549">
        <f t="shared" si="803"/>
        <v>155</v>
      </c>
      <c r="N8549">
        <f t="shared" si="804"/>
        <v>11</v>
      </c>
      <c r="O8549">
        <f t="shared" si="805"/>
        <v>10</v>
      </c>
      <c r="P8549">
        <v>223870.750168247</v>
      </c>
      <c r="Q8549">
        <v>0.23276629215271399</v>
      </c>
      <c r="X8549">
        <v>228154.89619534201</v>
      </c>
      <c r="Y8549">
        <v>0.23087061901501801</v>
      </c>
    </row>
    <row r="8550" spans="1:25" x14ac:dyDescent="0.3">
      <c r="A8550">
        <f t="shared" si="800"/>
        <v>156</v>
      </c>
      <c r="B8550">
        <f t="shared" si="801"/>
        <v>17</v>
      </c>
      <c r="C8550">
        <f t="shared" si="802"/>
        <v>28</v>
      </c>
      <c r="D8550">
        <v>225688.70926639999</v>
      </c>
      <c r="E8550">
        <v>0.235543320996322</v>
      </c>
      <c r="M8550">
        <f t="shared" si="803"/>
        <v>155</v>
      </c>
      <c r="N8550">
        <f t="shared" si="804"/>
        <v>11</v>
      </c>
      <c r="O8550">
        <f t="shared" si="805"/>
        <v>13</v>
      </c>
      <c r="P8550">
        <v>223873.69139190001</v>
      </c>
      <c r="Q8550">
        <v>0.23276603462397399</v>
      </c>
      <c r="X8550">
        <v>228157.23519179301</v>
      </c>
      <c r="Y8550">
        <v>0.23087356117141</v>
      </c>
    </row>
    <row r="8551" spans="1:25" x14ac:dyDescent="0.3">
      <c r="A8551">
        <f t="shared" si="800"/>
        <v>156</v>
      </c>
      <c r="B8551">
        <f t="shared" si="801"/>
        <v>17</v>
      </c>
      <c r="C8551">
        <f t="shared" si="802"/>
        <v>37</v>
      </c>
      <c r="D8551">
        <v>225697.07449747299</v>
      </c>
      <c r="E8551">
        <v>0.23555349088446101</v>
      </c>
      <c r="M8551">
        <f t="shared" si="803"/>
        <v>155</v>
      </c>
      <c r="N8551">
        <f t="shared" si="804"/>
        <v>11</v>
      </c>
      <c r="O8551">
        <f t="shared" si="805"/>
        <v>25</v>
      </c>
      <c r="P8551">
        <v>223885.946482548</v>
      </c>
      <c r="Q8551">
        <v>0.23276578502881901</v>
      </c>
      <c r="X8551">
        <v>228166.608637094</v>
      </c>
      <c r="Y8551">
        <v>0.23084699715047999</v>
      </c>
    </row>
    <row r="8552" spans="1:25" x14ac:dyDescent="0.3">
      <c r="A8552">
        <f t="shared" si="800"/>
        <v>156</v>
      </c>
      <c r="B8552">
        <f t="shared" si="801"/>
        <v>17</v>
      </c>
      <c r="C8552">
        <f t="shared" si="802"/>
        <v>41</v>
      </c>
      <c r="D8552">
        <v>225701.93828634499</v>
      </c>
      <c r="E8552">
        <v>0.23553924853187599</v>
      </c>
      <c r="M8552">
        <f t="shared" si="803"/>
        <v>155</v>
      </c>
      <c r="N8552">
        <f t="shared" si="804"/>
        <v>11</v>
      </c>
      <c r="O8552">
        <f t="shared" si="805"/>
        <v>25</v>
      </c>
      <c r="P8552">
        <v>223885.97512808899</v>
      </c>
      <c r="Q8552">
        <v>0.23276553552446999</v>
      </c>
      <c r="X8552">
        <v>228169.43947323001</v>
      </c>
      <c r="Y8552">
        <v>0.230850558265247</v>
      </c>
    </row>
    <row r="8553" spans="1:25" x14ac:dyDescent="0.3">
      <c r="A8553">
        <f t="shared" si="800"/>
        <v>156</v>
      </c>
      <c r="B8553">
        <f t="shared" si="801"/>
        <v>17</v>
      </c>
      <c r="C8553">
        <f t="shared" si="802"/>
        <v>47</v>
      </c>
      <c r="D8553">
        <v>225707.25840633101</v>
      </c>
      <c r="E8553">
        <v>0.23554571582828099</v>
      </c>
      <c r="M8553">
        <f t="shared" si="803"/>
        <v>155</v>
      </c>
      <c r="N8553">
        <f t="shared" si="804"/>
        <v>11</v>
      </c>
      <c r="O8553">
        <f t="shared" si="805"/>
        <v>27</v>
      </c>
      <c r="P8553">
        <v>223887.22317418299</v>
      </c>
      <c r="Q8553">
        <v>0.23276528687993001</v>
      </c>
      <c r="X8553">
        <v>228175.53063816999</v>
      </c>
      <c r="Y8553">
        <v>0.230833299723743</v>
      </c>
    </row>
    <row r="8554" spans="1:25" x14ac:dyDescent="0.3">
      <c r="A8554">
        <f t="shared" si="800"/>
        <v>156</v>
      </c>
      <c r="B8554">
        <f t="shared" si="801"/>
        <v>17</v>
      </c>
      <c r="C8554">
        <f t="shared" si="802"/>
        <v>54</v>
      </c>
      <c r="D8554">
        <v>225714.21127585499</v>
      </c>
      <c r="E8554">
        <v>0.23552535991896101</v>
      </c>
      <c r="M8554">
        <f t="shared" si="803"/>
        <v>155</v>
      </c>
      <c r="N8554">
        <f t="shared" si="804"/>
        <v>11</v>
      </c>
      <c r="O8554">
        <f t="shared" si="805"/>
        <v>29</v>
      </c>
      <c r="P8554">
        <v>223889.015619418</v>
      </c>
      <c r="Q8554">
        <v>0.23276503856457001</v>
      </c>
      <c r="X8554">
        <v>228179.133805538</v>
      </c>
      <c r="Y8554">
        <v>0.230837832476597</v>
      </c>
    </row>
    <row r="8555" spans="1:25" x14ac:dyDescent="0.3">
      <c r="A8555">
        <f t="shared" si="800"/>
        <v>156</v>
      </c>
      <c r="B8555">
        <f t="shared" si="801"/>
        <v>18</v>
      </c>
      <c r="C8555">
        <f t="shared" si="802"/>
        <v>32</v>
      </c>
      <c r="D8555">
        <v>225752.743725765</v>
      </c>
      <c r="E8555">
        <v>0.235572181292688</v>
      </c>
      <c r="M8555">
        <f t="shared" si="803"/>
        <v>155</v>
      </c>
      <c r="N8555">
        <f t="shared" si="804"/>
        <v>11</v>
      </c>
      <c r="O8555">
        <f t="shared" si="805"/>
        <v>39</v>
      </c>
      <c r="P8555">
        <v>223899.447123199</v>
      </c>
      <c r="Q8555">
        <v>0.23276478676513701</v>
      </c>
      <c r="X8555">
        <v>228182.08412953801</v>
      </c>
      <c r="Y8555">
        <v>0.230853613077736</v>
      </c>
    </row>
    <row r="8556" spans="1:25" x14ac:dyDescent="0.3">
      <c r="A8556">
        <f t="shared" si="800"/>
        <v>156</v>
      </c>
      <c r="B8556">
        <f t="shared" si="801"/>
        <v>18</v>
      </c>
      <c r="C8556">
        <f t="shared" si="802"/>
        <v>38</v>
      </c>
      <c r="D8556">
        <v>225758.91455630501</v>
      </c>
      <c r="E8556">
        <v>0.23555412296210301</v>
      </c>
      <c r="M8556">
        <f t="shared" si="803"/>
        <v>155</v>
      </c>
      <c r="N8556">
        <f t="shared" si="804"/>
        <v>11</v>
      </c>
      <c r="O8556">
        <f t="shared" si="805"/>
        <v>42</v>
      </c>
      <c r="P8556">
        <v>223902.466433008</v>
      </c>
      <c r="Q8556">
        <v>0.232764535481087</v>
      </c>
      <c r="X8556">
        <v>228185.063747295</v>
      </c>
      <c r="Y8556">
        <v>0.23088173801409401</v>
      </c>
    </row>
    <row r="8557" spans="1:25" x14ac:dyDescent="0.3">
      <c r="A8557">
        <f t="shared" si="800"/>
        <v>156</v>
      </c>
      <c r="B8557">
        <f t="shared" si="801"/>
        <v>18</v>
      </c>
      <c r="C8557">
        <f t="shared" si="802"/>
        <v>45</v>
      </c>
      <c r="D8557">
        <v>225765.532902659</v>
      </c>
      <c r="E8557">
        <v>0.23556216137458399</v>
      </c>
      <c r="M8557">
        <f t="shared" si="803"/>
        <v>155</v>
      </c>
      <c r="N8557">
        <f t="shared" si="804"/>
        <v>11</v>
      </c>
      <c r="O8557">
        <f t="shared" si="805"/>
        <v>53</v>
      </c>
      <c r="P8557">
        <v>223913.038748625</v>
      </c>
      <c r="Q8557">
        <v>0.232764280667696</v>
      </c>
      <c r="X8557">
        <v>228193.29303775099</v>
      </c>
      <c r="Y8557">
        <v>0.23092574409877001</v>
      </c>
    </row>
    <row r="8558" spans="1:25" x14ac:dyDescent="0.3">
      <c r="A8558">
        <f t="shared" si="800"/>
        <v>156</v>
      </c>
      <c r="B8558">
        <f t="shared" si="801"/>
        <v>18</v>
      </c>
      <c r="C8558">
        <f t="shared" si="802"/>
        <v>54</v>
      </c>
      <c r="D8558">
        <v>225774.698056544</v>
      </c>
      <c r="E8558">
        <v>0.23553534684865701</v>
      </c>
      <c r="M8558">
        <f t="shared" si="803"/>
        <v>155</v>
      </c>
      <c r="N8558">
        <f t="shared" si="804"/>
        <v>11</v>
      </c>
      <c r="O8558">
        <f t="shared" si="805"/>
        <v>56</v>
      </c>
      <c r="P8558">
        <v>223916.60191846199</v>
      </c>
      <c r="Q8558">
        <v>0.232764026452532</v>
      </c>
      <c r="X8558">
        <v>228196.42370503</v>
      </c>
      <c r="Y8558">
        <v>0.230955287917983</v>
      </c>
    </row>
    <row r="8559" spans="1:25" x14ac:dyDescent="0.3">
      <c r="A8559">
        <f t="shared" si="800"/>
        <v>156</v>
      </c>
      <c r="B8559">
        <f t="shared" si="801"/>
        <v>19</v>
      </c>
      <c r="C8559">
        <f t="shared" si="802"/>
        <v>24</v>
      </c>
      <c r="D8559">
        <v>225804.95190697999</v>
      </c>
      <c r="E8559">
        <v>0.23557208118874901</v>
      </c>
      <c r="M8559">
        <f t="shared" si="803"/>
        <v>155</v>
      </c>
      <c r="N8559">
        <f t="shared" si="804"/>
        <v>12</v>
      </c>
      <c r="O8559">
        <f t="shared" si="805"/>
        <v>11</v>
      </c>
      <c r="P8559">
        <v>223931.63569430099</v>
      </c>
      <c r="Q8559">
        <v>0.23276376719752701</v>
      </c>
      <c r="X8559">
        <v>228209.25856282501</v>
      </c>
      <c r="Y8559">
        <v>0.231023897223045</v>
      </c>
    </row>
    <row r="8560" spans="1:25" x14ac:dyDescent="0.3">
      <c r="A8560">
        <f t="shared" si="800"/>
        <v>156</v>
      </c>
      <c r="B8560">
        <f t="shared" si="801"/>
        <v>19</v>
      </c>
      <c r="C8560">
        <f t="shared" si="802"/>
        <v>31</v>
      </c>
      <c r="D8560">
        <v>225811.157172076</v>
      </c>
      <c r="E8560">
        <v>0.23560529059601501</v>
      </c>
      <c r="M8560">
        <f t="shared" si="803"/>
        <v>155</v>
      </c>
      <c r="N8560">
        <f t="shared" si="804"/>
        <v>12</v>
      </c>
      <c r="O8560">
        <f t="shared" si="805"/>
        <v>16</v>
      </c>
      <c r="P8560">
        <v>223936.766046584</v>
      </c>
      <c r="Q8560">
        <v>0.232763508778628</v>
      </c>
      <c r="X8560">
        <v>228211.620595335</v>
      </c>
      <c r="Y8560">
        <v>0.23104618050658701</v>
      </c>
    </row>
    <row r="8561" spans="1:25" x14ac:dyDescent="0.3">
      <c r="A8561">
        <f t="shared" si="800"/>
        <v>156</v>
      </c>
      <c r="B8561">
        <f t="shared" si="801"/>
        <v>19</v>
      </c>
      <c r="C8561">
        <f t="shared" si="802"/>
        <v>31</v>
      </c>
      <c r="D8561">
        <v>225811.520786087</v>
      </c>
      <c r="E8561">
        <v>0.23560573174579399</v>
      </c>
      <c r="M8561">
        <f t="shared" si="803"/>
        <v>155</v>
      </c>
      <c r="N8561">
        <f t="shared" si="804"/>
        <v>12</v>
      </c>
      <c r="O8561">
        <f t="shared" si="805"/>
        <v>48</v>
      </c>
      <c r="P8561">
        <v>223968.32148795799</v>
      </c>
      <c r="Q8561">
        <v>0.23276327064902999</v>
      </c>
      <c r="X8561">
        <v>228216.85506913901</v>
      </c>
      <c r="Y8561">
        <v>0.23107415317581401</v>
      </c>
    </row>
    <row r="8562" spans="1:25" x14ac:dyDescent="0.3">
      <c r="A8562">
        <f t="shared" si="800"/>
        <v>156</v>
      </c>
      <c r="B8562">
        <f t="shared" si="801"/>
        <v>19</v>
      </c>
      <c r="C8562">
        <f t="shared" si="802"/>
        <v>40</v>
      </c>
      <c r="D8562">
        <v>225820.83030977799</v>
      </c>
      <c r="E8562">
        <v>0.235578505398535</v>
      </c>
      <c r="M8562">
        <f t="shared" si="803"/>
        <v>155</v>
      </c>
      <c r="N8562">
        <f t="shared" si="804"/>
        <v>12</v>
      </c>
      <c r="O8562">
        <f t="shared" si="805"/>
        <v>53</v>
      </c>
      <c r="P8562">
        <v>223973.058768116</v>
      </c>
      <c r="Q8562">
        <v>0.23276303328942399</v>
      </c>
      <c r="X8562">
        <v>228220.90593324299</v>
      </c>
      <c r="Y8562">
        <v>0.23107923454773399</v>
      </c>
    </row>
    <row r="8563" spans="1:25" x14ac:dyDescent="0.3">
      <c r="A8563">
        <f t="shared" si="800"/>
        <v>156</v>
      </c>
      <c r="B8563">
        <f t="shared" si="801"/>
        <v>19</v>
      </c>
      <c r="C8563">
        <f t="shared" si="802"/>
        <v>44</v>
      </c>
      <c r="D8563">
        <v>225824.98813582101</v>
      </c>
      <c r="E8563">
        <v>0.23558355036383299</v>
      </c>
      <c r="M8563">
        <f t="shared" si="803"/>
        <v>155</v>
      </c>
      <c r="N8563">
        <f t="shared" si="804"/>
        <v>13</v>
      </c>
      <c r="O8563">
        <f t="shared" si="805"/>
        <v>10</v>
      </c>
      <c r="P8563">
        <v>223990.74706393899</v>
      </c>
      <c r="Q8563">
        <v>0.23276278998920499</v>
      </c>
      <c r="X8563">
        <v>228223.73735693001</v>
      </c>
      <c r="Y8563">
        <v>0.23109436305647099</v>
      </c>
    </row>
    <row r="8564" spans="1:25" x14ac:dyDescent="0.3">
      <c r="A8564">
        <f t="shared" si="800"/>
        <v>156</v>
      </c>
      <c r="B8564">
        <f t="shared" si="801"/>
        <v>20</v>
      </c>
      <c r="C8564">
        <f t="shared" si="802"/>
        <v>34</v>
      </c>
      <c r="D8564">
        <v>225874.32474348901</v>
      </c>
      <c r="E8564">
        <v>0.235439371358001</v>
      </c>
      <c r="M8564">
        <f t="shared" si="803"/>
        <v>155</v>
      </c>
      <c r="N8564">
        <f t="shared" si="804"/>
        <v>13</v>
      </c>
      <c r="O8564">
        <f t="shared" si="805"/>
        <v>13</v>
      </c>
      <c r="P8564">
        <v>223993.876327334</v>
      </c>
      <c r="Q8564">
        <v>0.23276254721765399</v>
      </c>
      <c r="X8564">
        <v>228224.38980965799</v>
      </c>
      <c r="Y8564">
        <v>0.231095181291299</v>
      </c>
    </row>
    <row r="8565" spans="1:25" x14ac:dyDescent="0.3">
      <c r="A8565">
        <f t="shared" si="800"/>
        <v>156</v>
      </c>
      <c r="B8565">
        <f t="shared" si="801"/>
        <v>20</v>
      </c>
      <c r="C8565">
        <f t="shared" si="802"/>
        <v>35</v>
      </c>
      <c r="D8565">
        <v>225875.96135413999</v>
      </c>
      <c r="E8565">
        <v>0.23544135873492</v>
      </c>
      <c r="M8565">
        <f t="shared" si="803"/>
        <v>155</v>
      </c>
      <c r="N8565">
        <f t="shared" si="804"/>
        <v>13</v>
      </c>
      <c r="O8565">
        <f t="shared" si="805"/>
        <v>15</v>
      </c>
      <c r="P8565">
        <v>223995.68852715401</v>
      </c>
      <c r="Q8565">
        <v>0.232762305663202</v>
      </c>
      <c r="X8565">
        <v>228233.83043645701</v>
      </c>
      <c r="Y8565">
        <v>0.23106842327747901</v>
      </c>
    </row>
    <row r="8566" spans="1:25" x14ac:dyDescent="0.3">
      <c r="A8566">
        <f t="shared" si="800"/>
        <v>156</v>
      </c>
      <c r="B8566">
        <f t="shared" si="801"/>
        <v>21</v>
      </c>
      <c r="C8566">
        <f t="shared" si="802"/>
        <v>0</v>
      </c>
      <c r="D8566">
        <v>225900</v>
      </c>
      <c r="E8566">
        <v>0.23537117406920599</v>
      </c>
      <c r="M8566">
        <f t="shared" si="803"/>
        <v>155</v>
      </c>
      <c r="N8566">
        <f t="shared" si="804"/>
        <v>13</v>
      </c>
      <c r="O8566">
        <f t="shared" si="805"/>
        <v>19</v>
      </c>
      <c r="P8566">
        <v>223999.87651097999</v>
      </c>
      <c r="Q8566">
        <v>0.23276206479636299</v>
      </c>
      <c r="X8566">
        <v>228237.025584377</v>
      </c>
      <c r="Y8566">
        <v>0.231072430677949</v>
      </c>
    </row>
    <row r="8567" spans="1:25" x14ac:dyDescent="0.3">
      <c r="A8567">
        <f t="shared" si="800"/>
        <v>157</v>
      </c>
      <c r="B8567">
        <f t="shared" si="801"/>
        <v>9</v>
      </c>
      <c r="C8567">
        <f t="shared" si="802"/>
        <v>0</v>
      </c>
      <c r="D8567">
        <v>226620</v>
      </c>
      <c r="E8567">
        <v>0.23537117406920599</v>
      </c>
      <c r="M8567">
        <f t="shared" si="803"/>
        <v>155</v>
      </c>
      <c r="N8567">
        <f t="shared" si="804"/>
        <v>13</v>
      </c>
      <c r="O8567">
        <f t="shared" si="805"/>
        <v>25</v>
      </c>
      <c r="P8567">
        <v>224005.89815137599</v>
      </c>
      <c r="Q8567">
        <v>0.23276182194612299</v>
      </c>
      <c r="X8567">
        <v>228249.14281396501</v>
      </c>
      <c r="Y8567">
        <v>0.231038096071876</v>
      </c>
    </row>
    <row r="8568" spans="1:25" x14ac:dyDescent="0.3">
      <c r="A8568">
        <f t="shared" si="800"/>
        <v>157</v>
      </c>
      <c r="B8568">
        <f t="shared" si="801"/>
        <v>9</v>
      </c>
      <c r="C8568">
        <f t="shared" si="802"/>
        <v>11</v>
      </c>
      <c r="D8568">
        <v>226631.24533152001</v>
      </c>
      <c r="E8568">
        <v>0.23533835589173099</v>
      </c>
      <c r="M8568">
        <f t="shared" si="803"/>
        <v>155</v>
      </c>
      <c r="N8568">
        <f t="shared" si="804"/>
        <v>13</v>
      </c>
      <c r="O8568">
        <f t="shared" si="805"/>
        <v>31</v>
      </c>
      <c r="P8568">
        <v>224011.221578547</v>
      </c>
      <c r="Q8568">
        <v>0.23276157995472099</v>
      </c>
      <c r="X8568">
        <v>228253.96702484199</v>
      </c>
      <c r="Y8568">
        <v>0.23104414720359001</v>
      </c>
    </row>
    <row r="8569" spans="1:25" x14ac:dyDescent="0.3">
      <c r="A8569">
        <f t="shared" si="800"/>
        <v>157</v>
      </c>
      <c r="B8569">
        <f t="shared" si="801"/>
        <v>9</v>
      </c>
      <c r="C8569">
        <f t="shared" si="802"/>
        <v>14</v>
      </c>
      <c r="D8569">
        <v>226634.42984936401</v>
      </c>
      <c r="E8569">
        <v>0.23534222507479699</v>
      </c>
      <c r="M8569">
        <f t="shared" si="803"/>
        <v>155</v>
      </c>
      <c r="N8569">
        <f t="shared" si="804"/>
        <v>14</v>
      </c>
      <c r="O8569">
        <f t="shared" si="805"/>
        <v>4</v>
      </c>
      <c r="P8569">
        <v>224044.631243941</v>
      </c>
      <c r="Q8569">
        <v>0.23276132671216099</v>
      </c>
      <c r="X8569">
        <v>228270.957418042</v>
      </c>
      <c r="Y8569">
        <v>0.23099602307912501</v>
      </c>
    </row>
    <row r="8570" spans="1:25" x14ac:dyDescent="0.3">
      <c r="A8570">
        <f t="shared" si="800"/>
        <v>157</v>
      </c>
      <c r="B8570">
        <f t="shared" si="801"/>
        <v>9</v>
      </c>
      <c r="C8570">
        <f t="shared" si="802"/>
        <v>23</v>
      </c>
      <c r="D8570">
        <v>226643.663409092</v>
      </c>
      <c r="E8570">
        <v>0.235315285478949</v>
      </c>
      <c r="M8570">
        <f t="shared" si="803"/>
        <v>155</v>
      </c>
      <c r="N8570">
        <f t="shared" si="804"/>
        <v>14</v>
      </c>
      <c r="O8570">
        <f t="shared" si="805"/>
        <v>15</v>
      </c>
      <c r="P8570">
        <v>224055.53446849299</v>
      </c>
      <c r="Q8570">
        <v>0.232761075171799</v>
      </c>
      <c r="X8570">
        <v>228274.82807719</v>
      </c>
      <c r="Y8570">
        <v>0.23100087890114099</v>
      </c>
    </row>
    <row r="8571" spans="1:25" x14ac:dyDescent="0.3">
      <c r="A8571">
        <f t="shared" si="800"/>
        <v>157</v>
      </c>
      <c r="B8571">
        <f t="shared" si="801"/>
        <v>9</v>
      </c>
      <c r="C8571">
        <f t="shared" si="802"/>
        <v>26</v>
      </c>
      <c r="D8571">
        <v>226646.34827773701</v>
      </c>
      <c r="E8571">
        <v>0.23531854787508999</v>
      </c>
      <c r="M8571">
        <f t="shared" si="803"/>
        <v>155</v>
      </c>
      <c r="N8571">
        <f t="shared" si="804"/>
        <v>14</v>
      </c>
      <c r="O8571">
        <f t="shared" si="805"/>
        <v>34</v>
      </c>
      <c r="P8571">
        <v>224074.77316350001</v>
      </c>
      <c r="Q8571">
        <v>0.23276083599088801</v>
      </c>
      <c r="X8571">
        <v>228305.231633121</v>
      </c>
      <c r="Y8571">
        <v>0.23116319434195701</v>
      </c>
    </row>
    <row r="8572" spans="1:25" x14ac:dyDescent="0.3">
      <c r="A8572">
        <f t="shared" si="800"/>
        <v>157</v>
      </c>
      <c r="B8572">
        <f t="shared" si="801"/>
        <v>9</v>
      </c>
      <c r="C8572">
        <f t="shared" si="802"/>
        <v>30</v>
      </c>
      <c r="D8572">
        <v>226650.405610482</v>
      </c>
      <c r="E8572">
        <v>0.23530671248586199</v>
      </c>
      <c r="M8572">
        <f t="shared" si="803"/>
        <v>155</v>
      </c>
      <c r="N8572">
        <f t="shared" si="804"/>
        <v>14</v>
      </c>
      <c r="O8572">
        <f t="shared" si="805"/>
        <v>38</v>
      </c>
      <c r="P8572">
        <v>224078.08322813999</v>
      </c>
      <c r="Q8572">
        <v>0.23276060059883</v>
      </c>
      <c r="X8572">
        <v>228305.25868258</v>
      </c>
      <c r="Y8572">
        <v>0.23116322820799901</v>
      </c>
    </row>
    <row r="8573" spans="1:25" x14ac:dyDescent="0.3">
      <c r="A8573">
        <f t="shared" si="800"/>
        <v>157</v>
      </c>
      <c r="B8573">
        <f t="shared" si="801"/>
        <v>9</v>
      </c>
      <c r="C8573">
        <f t="shared" si="802"/>
        <v>40</v>
      </c>
      <c r="D8573">
        <v>226660.02498335601</v>
      </c>
      <c r="E8573">
        <v>0.23531840007046201</v>
      </c>
      <c r="M8573">
        <f t="shared" si="803"/>
        <v>155</v>
      </c>
      <c r="N8573">
        <f t="shared" si="804"/>
        <v>14</v>
      </c>
      <c r="O8573">
        <f t="shared" si="805"/>
        <v>38</v>
      </c>
      <c r="P8573">
        <v>224078.200160006</v>
      </c>
      <c r="Q8573">
        <v>0.23276036533638</v>
      </c>
      <c r="X8573">
        <v>228317.109984682</v>
      </c>
      <c r="Y8573">
        <v>0.231129661897544</v>
      </c>
    </row>
    <row r="8574" spans="1:25" x14ac:dyDescent="0.3">
      <c r="A8574">
        <f t="shared" si="800"/>
        <v>157</v>
      </c>
      <c r="B8574">
        <f t="shared" si="801"/>
        <v>9</v>
      </c>
      <c r="C8574">
        <f t="shared" si="802"/>
        <v>42</v>
      </c>
      <c r="D8574">
        <v>226662.90009563899</v>
      </c>
      <c r="E8574">
        <v>0.235333771043714</v>
      </c>
      <c r="M8574">
        <f t="shared" si="803"/>
        <v>155</v>
      </c>
      <c r="N8574">
        <f t="shared" si="804"/>
        <v>14</v>
      </c>
      <c r="O8574">
        <f t="shared" si="805"/>
        <v>49</v>
      </c>
      <c r="P8574">
        <v>224089.39386620099</v>
      </c>
      <c r="Q8574">
        <v>0.23276013181168401</v>
      </c>
      <c r="X8574">
        <v>228322.651160757</v>
      </c>
      <c r="Y8574">
        <v>0.23113660027225799</v>
      </c>
    </row>
    <row r="8575" spans="1:25" x14ac:dyDescent="0.3">
      <c r="A8575">
        <f t="shared" si="800"/>
        <v>157</v>
      </c>
      <c r="B8575">
        <f t="shared" si="801"/>
        <v>9</v>
      </c>
      <c r="C8575">
        <f t="shared" si="802"/>
        <v>51</v>
      </c>
      <c r="D8575">
        <v>226671.57510272201</v>
      </c>
      <c r="E8575">
        <v>0.235344306801579</v>
      </c>
      <c r="M8575">
        <f t="shared" si="803"/>
        <v>155</v>
      </c>
      <c r="N8575">
        <f t="shared" si="804"/>
        <v>14</v>
      </c>
      <c r="O8575">
        <f t="shared" si="805"/>
        <v>50</v>
      </c>
      <c r="P8575">
        <v>224090.04545199999</v>
      </c>
      <c r="Q8575">
        <v>0.232759898121111</v>
      </c>
      <c r="X8575">
        <v>228331.07707418001</v>
      </c>
      <c r="Y8575">
        <v>0.23111274248362501</v>
      </c>
    </row>
    <row r="8576" spans="1:25" x14ac:dyDescent="0.3">
      <c r="A8576">
        <f t="shared" si="800"/>
        <v>157</v>
      </c>
      <c r="B8576">
        <f t="shared" si="801"/>
        <v>9</v>
      </c>
      <c r="C8576">
        <f t="shared" si="802"/>
        <v>54</v>
      </c>
      <c r="D8576">
        <v>226674.27435919701</v>
      </c>
      <c r="E8576">
        <v>0.23535873471089599</v>
      </c>
      <c r="M8576">
        <f t="shared" si="803"/>
        <v>155</v>
      </c>
      <c r="N8576">
        <f t="shared" si="804"/>
        <v>14</v>
      </c>
      <c r="O8576">
        <f t="shared" si="805"/>
        <v>54</v>
      </c>
      <c r="P8576">
        <v>224094.440268601</v>
      </c>
      <c r="Q8576">
        <v>0.232759665145466</v>
      </c>
      <c r="X8576">
        <v>228334.63023936699</v>
      </c>
      <c r="Y8576">
        <v>0.23111719165726299</v>
      </c>
    </row>
    <row r="8577" spans="1:25" x14ac:dyDescent="0.3">
      <c r="A8577">
        <f t="shared" si="800"/>
        <v>157</v>
      </c>
      <c r="B8577">
        <f t="shared" si="801"/>
        <v>9</v>
      </c>
      <c r="C8577">
        <f t="shared" si="802"/>
        <v>57</v>
      </c>
      <c r="D8577">
        <v>226677.19402979201</v>
      </c>
      <c r="E8577">
        <v>0.235386399868832</v>
      </c>
      <c r="M8577">
        <f t="shared" si="803"/>
        <v>155</v>
      </c>
      <c r="N8577">
        <f t="shared" si="804"/>
        <v>15</v>
      </c>
      <c r="O8577">
        <f t="shared" si="805"/>
        <v>20</v>
      </c>
      <c r="P8577">
        <v>224120.453771345</v>
      </c>
      <c r="Q8577">
        <v>0.23275942343355499</v>
      </c>
      <c r="X8577">
        <v>228346.553856432</v>
      </c>
      <c r="Y8577">
        <v>0.23108343943184301</v>
      </c>
    </row>
    <row r="8578" spans="1:25" x14ac:dyDescent="0.3">
      <c r="A8578">
        <f t="shared" si="800"/>
        <v>157</v>
      </c>
      <c r="B8578">
        <f t="shared" si="801"/>
        <v>9</v>
      </c>
      <c r="C8578">
        <f t="shared" si="802"/>
        <v>57</v>
      </c>
      <c r="D8578">
        <v>226677.75246104601</v>
      </c>
      <c r="E8578">
        <v>0.23538938434328199</v>
      </c>
      <c r="M8578">
        <f t="shared" si="803"/>
        <v>155</v>
      </c>
      <c r="N8578">
        <f t="shared" si="804"/>
        <v>15</v>
      </c>
      <c r="O8578">
        <f t="shared" si="805"/>
        <v>30</v>
      </c>
      <c r="P8578">
        <v>224130.922491626</v>
      </c>
      <c r="Q8578">
        <v>0.23275918335119999</v>
      </c>
      <c r="X8578">
        <v>228351.08148373399</v>
      </c>
      <c r="Y8578">
        <v>0.23108910928217299</v>
      </c>
    </row>
    <row r="8579" spans="1:25" x14ac:dyDescent="0.3">
      <c r="A8579">
        <f t="shared" ref="A8579:A8642" si="806">INT(D8579/60/24)</f>
        <v>157</v>
      </c>
      <c r="B8579">
        <f t="shared" ref="B8579:B8642" si="807">INT(((D8579/60/24)-A8579)*24)</f>
        <v>10</v>
      </c>
      <c r="C8579">
        <f t="shared" ref="C8579:C8642" si="808">INT(((((D8579/60/24)-A8579)*24)-B8579)*60)</f>
        <v>8</v>
      </c>
      <c r="D8579">
        <v>226688.29517142501</v>
      </c>
      <c r="E8579">
        <v>0.23540217850137099</v>
      </c>
      <c r="M8579">
        <f t="shared" ref="M8579:M8642" si="809">INT(P8579/60/24)</f>
        <v>155</v>
      </c>
      <c r="N8579">
        <f t="shared" ref="N8579:N8642" si="810">INT(((P8579/60/24)-M8579)*24)</f>
        <v>15</v>
      </c>
      <c r="O8579">
        <f t="shared" ref="O8579:O8642" si="811">INT(((((P8579/60/24)-M8579)*24)-N8579)*60)</f>
        <v>53</v>
      </c>
      <c r="P8579">
        <v>224153.41866615601</v>
      </c>
      <c r="Q8579">
        <v>0.23275895767761901</v>
      </c>
      <c r="X8579">
        <v>228373.76251277799</v>
      </c>
      <c r="Y8579">
        <v>0.23121007037085201</v>
      </c>
    </row>
    <row r="8580" spans="1:25" x14ac:dyDescent="0.3">
      <c r="A8580">
        <f t="shared" si="806"/>
        <v>157</v>
      </c>
      <c r="B8580">
        <f t="shared" si="807"/>
        <v>10</v>
      </c>
      <c r="C8580">
        <f t="shared" si="808"/>
        <v>10</v>
      </c>
      <c r="D8580">
        <v>226690.88523934101</v>
      </c>
      <c r="E8580">
        <v>0.23541601807593299</v>
      </c>
      <c r="M8580">
        <f t="shared" si="809"/>
        <v>155</v>
      </c>
      <c r="N8580">
        <f t="shared" si="810"/>
        <v>16</v>
      </c>
      <c r="O8580">
        <f t="shared" si="811"/>
        <v>7</v>
      </c>
      <c r="P8580">
        <v>224167.16557007801</v>
      </c>
      <c r="Q8580">
        <v>0.23275873411831399</v>
      </c>
      <c r="X8580">
        <v>228377.71822242701</v>
      </c>
      <c r="Y8580">
        <v>0.23124730341076699</v>
      </c>
    </row>
    <row r="8581" spans="1:25" x14ac:dyDescent="0.3">
      <c r="A8581">
        <f t="shared" si="806"/>
        <v>157</v>
      </c>
      <c r="B8581">
        <f t="shared" si="807"/>
        <v>10</v>
      </c>
      <c r="C8581">
        <f t="shared" si="808"/>
        <v>22</v>
      </c>
      <c r="D8581">
        <v>226702.221441809</v>
      </c>
      <c r="E8581">
        <v>0.23542976906656499</v>
      </c>
      <c r="M8581">
        <f t="shared" si="809"/>
        <v>155</v>
      </c>
      <c r="N8581">
        <f t="shared" si="810"/>
        <v>16</v>
      </c>
      <c r="O8581">
        <f t="shared" si="811"/>
        <v>28</v>
      </c>
      <c r="P8581">
        <v>224188.47150980099</v>
      </c>
      <c r="Q8581">
        <v>0.23275850341835999</v>
      </c>
      <c r="X8581">
        <v>228379.50127479699</v>
      </c>
      <c r="Y8581">
        <v>0.23125680855606401</v>
      </c>
    </row>
    <row r="8582" spans="1:25" x14ac:dyDescent="0.3">
      <c r="A8582">
        <f t="shared" si="806"/>
        <v>157</v>
      </c>
      <c r="B8582">
        <f t="shared" si="807"/>
        <v>10</v>
      </c>
      <c r="C8582">
        <f t="shared" si="808"/>
        <v>24</v>
      </c>
      <c r="D8582">
        <v>226704.40765610401</v>
      </c>
      <c r="E8582">
        <v>0.235441448015938</v>
      </c>
      <c r="M8582">
        <f t="shared" si="809"/>
        <v>155</v>
      </c>
      <c r="N8582">
        <f t="shared" si="810"/>
        <v>16</v>
      </c>
      <c r="O8582">
        <f t="shared" si="811"/>
        <v>30</v>
      </c>
      <c r="P8582">
        <v>224190.82807769699</v>
      </c>
      <c r="Q8582">
        <v>0.23275827312553499</v>
      </c>
      <c r="X8582">
        <v>228410.10409613201</v>
      </c>
      <c r="Y8582">
        <v>0.23129503919699701</v>
      </c>
    </row>
    <row r="8583" spans="1:25" x14ac:dyDescent="0.3">
      <c r="A8583">
        <f t="shared" si="806"/>
        <v>157</v>
      </c>
      <c r="B8583">
        <f t="shared" si="807"/>
        <v>10</v>
      </c>
      <c r="C8583">
        <f t="shared" si="808"/>
        <v>33</v>
      </c>
      <c r="D8583">
        <v>226713.47772590999</v>
      </c>
      <c r="E8583">
        <v>0.235452445761338</v>
      </c>
      <c r="M8583">
        <f t="shared" si="809"/>
        <v>155</v>
      </c>
      <c r="N8583">
        <f t="shared" si="810"/>
        <v>16</v>
      </c>
      <c r="O8583">
        <f t="shared" si="811"/>
        <v>47</v>
      </c>
      <c r="P8583">
        <v>224207.393607868</v>
      </c>
      <c r="Q8583">
        <v>0.23275803729799699</v>
      </c>
      <c r="X8583">
        <v>228418.08927671201</v>
      </c>
      <c r="Y8583">
        <v>0.23127243792631599</v>
      </c>
    </row>
    <row r="8584" spans="1:25" x14ac:dyDescent="0.3">
      <c r="A8584">
        <f t="shared" si="806"/>
        <v>157</v>
      </c>
      <c r="B8584">
        <f t="shared" si="807"/>
        <v>10</v>
      </c>
      <c r="C8584">
        <f t="shared" si="808"/>
        <v>34</v>
      </c>
      <c r="D8584">
        <v>226714.79580550801</v>
      </c>
      <c r="E8584">
        <v>0.235448601755023</v>
      </c>
      <c r="M8584">
        <f t="shared" si="809"/>
        <v>155</v>
      </c>
      <c r="N8584">
        <f t="shared" si="810"/>
        <v>16</v>
      </c>
      <c r="O8584">
        <f t="shared" si="811"/>
        <v>50</v>
      </c>
      <c r="P8584">
        <v>224210.87447137601</v>
      </c>
      <c r="Q8584">
        <v>0.232757802047346</v>
      </c>
      <c r="X8584">
        <v>228425.25479164199</v>
      </c>
      <c r="Y8584">
        <v>0.231281386431543</v>
      </c>
    </row>
    <row r="8585" spans="1:25" x14ac:dyDescent="0.3">
      <c r="A8585">
        <f t="shared" si="806"/>
        <v>157</v>
      </c>
      <c r="B8585">
        <f t="shared" si="807"/>
        <v>10</v>
      </c>
      <c r="C8585">
        <f t="shared" si="808"/>
        <v>37</v>
      </c>
      <c r="D8585">
        <v>226717.14267998401</v>
      </c>
      <c r="E8585">
        <v>0.23545144707714599</v>
      </c>
      <c r="M8585">
        <f t="shared" si="809"/>
        <v>155</v>
      </c>
      <c r="N8585">
        <f t="shared" si="810"/>
        <v>16</v>
      </c>
      <c r="O8585">
        <f t="shared" si="811"/>
        <v>55</v>
      </c>
      <c r="P8585">
        <v>224215.50389017601</v>
      </c>
      <c r="Q8585">
        <v>0.23275756529056499</v>
      </c>
      <c r="X8585">
        <v>228428.79029573899</v>
      </c>
      <c r="Y8585">
        <v>0.23130022075463599</v>
      </c>
    </row>
    <row r="8586" spans="1:25" x14ac:dyDescent="0.3">
      <c r="A8586">
        <f t="shared" si="806"/>
        <v>157</v>
      </c>
      <c r="B8586">
        <f t="shared" si="807"/>
        <v>10</v>
      </c>
      <c r="C8586">
        <f t="shared" si="808"/>
        <v>48</v>
      </c>
      <c r="D8586">
        <v>226728.662230088</v>
      </c>
      <c r="E8586">
        <v>0.23541785773130799</v>
      </c>
      <c r="M8586">
        <f t="shared" si="809"/>
        <v>155</v>
      </c>
      <c r="N8586">
        <f t="shared" si="810"/>
        <v>16</v>
      </c>
      <c r="O8586">
        <f t="shared" si="811"/>
        <v>58</v>
      </c>
      <c r="P8586">
        <v>224218.659249002</v>
      </c>
      <c r="Q8586">
        <v>0.23275732906195001</v>
      </c>
      <c r="X8586">
        <v>228440.923633481</v>
      </c>
      <c r="Y8586">
        <v>0.23131536619416199</v>
      </c>
    </row>
    <row r="8587" spans="1:25" x14ac:dyDescent="0.3">
      <c r="A8587">
        <f t="shared" si="806"/>
        <v>157</v>
      </c>
      <c r="B8587">
        <f t="shared" si="807"/>
        <v>10</v>
      </c>
      <c r="C8587">
        <f t="shared" si="808"/>
        <v>51</v>
      </c>
      <c r="D8587">
        <v>226731.18503093699</v>
      </c>
      <c r="E8587">
        <v>0.23542091677304</v>
      </c>
      <c r="M8587">
        <f t="shared" si="809"/>
        <v>155</v>
      </c>
      <c r="N8587">
        <f t="shared" si="810"/>
        <v>17</v>
      </c>
      <c r="O8587">
        <f t="shared" si="811"/>
        <v>28</v>
      </c>
      <c r="P8587">
        <v>224248.202408126</v>
      </c>
      <c r="Q8587">
        <v>0.23275711169600899</v>
      </c>
      <c r="X8587">
        <v>228443.06566597801</v>
      </c>
      <c r="Y8587">
        <v>0.23130930470102401</v>
      </c>
    </row>
    <row r="8588" spans="1:25" x14ac:dyDescent="0.3">
      <c r="A8588">
        <f t="shared" si="806"/>
        <v>157</v>
      </c>
      <c r="B8588">
        <f t="shared" si="807"/>
        <v>11</v>
      </c>
      <c r="C8588">
        <f t="shared" si="808"/>
        <v>2</v>
      </c>
      <c r="D8588">
        <v>226742.68990208599</v>
      </c>
      <c r="E8588">
        <v>0.235387380404742</v>
      </c>
      <c r="M8588">
        <f t="shared" si="809"/>
        <v>155</v>
      </c>
      <c r="N8588">
        <f t="shared" si="810"/>
        <v>17</v>
      </c>
      <c r="O8588">
        <f t="shared" si="811"/>
        <v>31</v>
      </c>
      <c r="P8588">
        <v>224251.20161272399</v>
      </c>
      <c r="Q8588">
        <v>0.23275689774873501</v>
      </c>
      <c r="X8588">
        <v>228446.271950136</v>
      </c>
      <c r="Y8588">
        <v>0.23131330632726199</v>
      </c>
    </row>
    <row r="8589" spans="1:25" x14ac:dyDescent="0.3">
      <c r="A8589">
        <f t="shared" si="806"/>
        <v>157</v>
      </c>
      <c r="B8589">
        <f t="shared" si="807"/>
        <v>11</v>
      </c>
      <c r="C8589">
        <f t="shared" si="808"/>
        <v>3</v>
      </c>
      <c r="D8589">
        <v>226743.288878586</v>
      </c>
      <c r="E8589">
        <v>0.23538810681552799</v>
      </c>
      <c r="M8589">
        <f t="shared" si="809"/>
        <v>155</v>
      </c>
      <c r="N8589">
        <f t="shared" si="810"/>
        <v>17</v>
      </c>
      <c r="O8589">
        <f t="shared" si="811"/>
        <v>32</v>
      </c>
      <c r="P8589">
        <v>224252.98372244401</v>
      </c>
      <c r="Q8589">
        <v>0.232756684984949</v>
      </c>
      <c r="X8589">
        <v>228450.35850790501</v>
      </c>
      <c r="Y8589">
        <v>0.23133506888206101</v>
      </c>
    </row>
    <row r="8590" spans="1:25" x14ac:dyDescent="0.3">
      <c r="A8590">
        <f t="shared" si="806"/>
        <v>157</v>
      </c>
      <c r="B8590">
        <f t="shared" si="807"/>
        <v>11</v>
      </c>
      <c r="C8590">
        <f t="shared" si="808"/>
        <v>7</v>
      </c>
      <c r="D8590">
        <v>226747.25519945199</v>
      </c>
      <c r="E8590">
        <v>0.23540928605638201</v>
      </c>
      <c r="M8590">
        <f t="shared" si="809"/>
        <v>155</v>
      </c>
      <c r="N8590">
        <f t="shared" si="810"/>
        <v>17</v>
      </c>
      <c r="O8590">
        <f t="shared" si="811"/>
        <v>48</v>
      </c>
      <c r="P8590">
        <v>224268.95193409699</v>
      </c>
      <c r="Q8590">
        <v>0.23275647465719801</v>
      </c>
      <c r="X8590">
        <v>228471.74568747499</v>
      </c>
      <c r="Y8590">
        <v>0.23136174625306799</v>
      </c>
    </row>
    <row r="8591" spans="1:25" x14ac:dyDescent="0.3">
      <c r="A8591">
        <f t="shared" si="806"/>
        <v>157</v>
      </c>
      <c r="B8591">
        <f t="shared" si="807"/>
        <v>11</v>
      </c>
      <c r="C8591">
        <f t="shared" si="808"/>
        <v>14</v>
      </c>
      <c r="D8591">
        <v>226754.65292440599</v>
      </c>
      <c r="E8591">
        <v>0.235418254404024</v>
      </c>
      <c r="M8591">
        <f t="shared" si="809"/>
        <v>155</v>
      </c>
      <c r="N8591">
        <f t="shared" si="810"/>
        <v>17</v>
      </c>
      <c r="O8591">
        <f t="shared" si="811"/>
        <v>51</v>
      </c>
      <c r="P8591">
        <v>224271.13951481</v>
      </c>
      <c r="Q8591">
        <v>0.23275626576928499</v>
      </c>
      <c r="X8591">
        <v>228488.21715477601</v>
      </c>
      <c r="Y8591">
        <v>0.231315151919915</v>
      </c>
    </row>
    <row r="8592" spans="1:25" x14ac:dyDescent="0.3">
      <c r="A8592">
        <f t="shared" si="806"/>
        <v>157</v>
      </c>
      <c r="B8592">
        <f t="shared" si="807"/>
        <v>11</v>
      </c>
      <c r="C8592">
        <f t="shared" si="808"/>
        <v>17</v>
      </c>
      <c r="D8592">
        <v>226757.69808876101</v>
      </c>
      <c r="E8592">
        <v>0.23543451164239801</v>
      </c>
      <c r="M8592">
        <f t="shared" si="809"/>
        <v>155</v>
      </c>
      <c r="N8592">
        <f t="shared" si="810"/>
        <v>18</v>
      </c>
      <c r="O8592">
        <f t="shared" si="811"/>
        <v>0</v>
      </c>
      <c r="P8592">
        <v>224280.976104475</v>
      </c>
      <c r="Q8592">
        <v>0.23275605839906599</v>
      </c>
      <c r="X8592">
        <v>228490.94981793399</v>
      </c>
      <c r="Y8592">
        <v>0.23131856038168799</v>
      </c>
    </row>
    <row r="8593" spans="1:25" x14ac:dyDescent="0.3">
      <c r="A8593">
        <f t="shared" si="806"/>
        <v>157</v>
      </c>
      <c r="B8593">
        <f t="shared" si="807"/>
        <v>11</v>
      </c>
      <c r="C8593">
        <f t="shared" si="808"/>
        <v>25</v>
      </c>
      <c r="D8593">
        <v>226765.90324566301</v>
      </c>
      <c r="E8593">
        <v>0.23544445490180699</v>
      </c>
      <c r="M8593">
        <f t="shared" si="809"/>
        <v>155</v>
      </c>
      <c r="N8593">
        <f t="shared" si="810"/>
        <v>18</v>
      </c>
      <c r="O8593">
        <f t="shared" si="811"/>
        <v>11</v>
      </c>
      <c r="P8593">
        <v>224291.99173975701</v>
      </c>
      <c r="Q8593">
        <v>0.23275584736615201</v>
      </c>
      <c r="X8593">
        <v>228500.76584159399</v>
      </c>
      <c r="Y8593">
        <v>0.231290802347417</v>
      </c>
    </row>
    <row r="8594" spans="1:25" x14ac:dyDescent="0.3">
      <c r="A8594">
        <f t="shared" si="806"/>
        <v>157</v>
      </c>
      <c r="B8594">
        <f t="shared" si="807"/>
        <v>11</v>
      </c>
      <c r="C8594">
        <f t="shared" si="808"/>
        <v>29</v>
      </c>
      <c r="D8594">
        <v>226769.16309221499</v>
      </c>
      <c r="E8594">
        <v>0.235461854738447</v>
      </c>
      <c r="M8594">
        <f t="shared" si="809"/>
        <v>155</v>
      </c>
      <c r="N8594">
        <f t="shared" si="810"/>
        <v>18</v>
      </c>
      <c r="O8594">
        <f t="shared" si="811"/>
        <v>30</v>
      </c>
      <c r="P8594">
        <v>224310.45400906799</v>
      </c>
      <c r="Q8594">
        <v>0.23275563913851899</v>
      </c>
      <c r="X8594">
        <v>228504.88782544501</v>
      </c>
      <c r="Y8594">
        <v>0.231295944065424</v>
      </c>
    </row>
    <row r="8595" spans="1:25" x14ac:dyDescent="0.3">
      <c r="A8595">
        <f t="shared" si="806"/>
        <v>157</v>
      </c>
      <c r="B8595">
        <f t="shared" si="807"/>
        <v>11</v>
      </c>
      <c r="C8595">
        <f t="shared" si="808"/>
        <v>30</v>
      </c>
      <c r="D8595">
        <v>226770.34046735</v>
      </c>
      <c r="E8595">
        <v>0.23546328104070799</v>
      </c>
      <c r="M8595">
        <f t="shared" si="809"/>
        <v>155</v>
      </c>
      <c r="N8595">
        <f t="shared" si="810"/>
        <v>18</v>
      </c>
      <c r="O8595">
        <f t="shared" si="811"/>
        <v>51</v>
      </c>
      <c r="P8595">
        <v>224331.789510893</v>
      </c>
      <c r="Q8595">
        <v>0.23275544450763599</v>
      </c>
      <c r="X8595">
        <v>228511.50127493401</v>
      </c>
      <c r="Y8595">
        <v>0.23127724664489899</v>
      </c>
    </row>
    <row r="8596" spans="1:25" x14ac:dyDescent="0.3">
      <c r="A8596">
        <f t="shared" si="806"/>
        <v>157</v>
      </c>
      <c r="B8596">
        <f t="shared" si="807"/>
        <v>11</v>
      </c>
      <c r="C8596">
        <f t="shared" si="808"/>
        <v>38</v>
      </c>
      <c r="D8596">
        <v>226778.160829853</v>
      </c>
      <c r="E8596">
        <v>0.235440490816338</v>
      </c>
      <c r="M8596">
        <f t="shared" si="809"/>
        <v>155</v>
      </c>
      <c r="N8596">
        <f t="shared" si="810"/>
        <v>19</v>
      </c>
      <c r="O8596">
        <f t="shared" si="811"/>
        <v>3</v>
      </c>
      <c r="P8596">
        <v>224343.50989654101</v>
      </c>
      <c r="Q8596">
        <v>0.23275525166820199</v>
      </c>
      <c r="X8596">
        <v>228514.30030845301</v>
      </c>
      <c r="Y8596">
        <v>0.231280738191076</v>
      </c>
    </row>
    <row r="8597" spans="1:25" x14ac:dyDescent="0.3">
      <c r="A8597">
        <f t="shared" si="806"/>
        <v>157</v>
      </c>
      <c r="B8597">
        <f t="shared" si="807"/>
        <v>11</v>
      </c>
      <c r="C8597">
        <f t="shared" si="808"/>
        <v>41</v>
      </c>
      <c r="D8597">
        <v>226781.143428854</v>
      </c>
      <c r="E8597">
        <v>0.235444104318349</v>
      </c>
      <c r="M8597">
        <f t="shared" si="809"/>
        <v>155</v>
      </c>
      <c r="N8597">
        <f t="shared" si="810"/>
        <v>19</v>
      </c>
      <c r="O8597">
        <f t="shared" si="811"/>
        <v>23</v>
      </c>
      <c r="P8597">
        <v>224363.47341076899</v>
      </c>
      <c r="Q8597">
        <v>0.23275505215387901</v>
      </c>
      <c r="X8597">
        <v>228517.16003092201</v>
      </c>
      <c r="Y8597">
        <v>0.231295956061287</v>
      </c>
    </row>
    <row r="8598" spans="1:25" x14ac:dyDescent="0.3">
      <c r="A8598">
        <f t="shared" si="806"/>
        <v>157</v>
      </c>
      <c r="B8598">
        <f t="shared" si="807"/>
        <v>11</v>
      </c>
      <c r="C8598">
        <f t="shared" si="808"/>
        <v>51</v>
      </c>
      <c r="D8598">
        <v>226791.119684998</v>
      </c>
      <c r="E8598">
        <v>0.235415038384089</v>
      </c>
      <c r="M8598">
        <f t="shared" si="809"/>
        <v>155</v>
      </c>
      <c r="N8598">
        <f t="shared" si="810"/>
        <v>19</v>
      </c>
      <c r="O8598">
        <f t="shared" si="811"/>
        <v>27</v>
      </c>
      <c r="P8598">
        <v>224367.50182648099</v>
      </c>
      <c r="Q8598">
        <v>0.23275485328605799</v>
      </c>
      <c r="X8598">
        <v>228543.86109767301</v>
      </c>
      <c r="Y8598">
        <v>0.23132924514106801</v>
      </c>
    </row>
    <row r="8599" spans="1:25" x14ac:dyDescent="0.3">
      <c r="A8599">
        <f t="shared" si="806"/>
        <v>157</v>
      </c>
      <c r="B8599">
        <f t="shared" si="807"/>
        <v>11</v>
      </c>
      <c r="C8599">
        <f t="shared" si="808"/>
        <v>54</v>
      </c>
      <c r="D8599">
        <v>226794.21528682599</v>
      </c>
      <c r="E8599">
        <v>0.23541878916050599</v>
      </c>
      <c r="M8599">
        <f t="shared" si="809"/>
        <v>155</v>
      </c>
      <c r="N8599">
        <f t="shared" si="810"/>
        <v>19</v>
      </c>
      <c r="O8599">
        <f t="shared" si="811"/>
        <v>41</v>
      </c>
      <c r="P8599">
        <v>224381.14591875399</v>
      </c>
      <c r="Q8599">
        <v>0.23275464987498901</v>
      </c>
      <c r="X8599">
        <v>228551.462437977</v>
      </c>
      <c r="Y8599">
        <v>0.23130776217348101</v>
      </c>
    </row>
    <row r="8600" spans="1:25" x14ac:dyDescent="0.3">
      <c r="A8600">
        <f t="shared" si="806"/>
        <v>157</v>
      </c>
      <c r="B8600">
        <f t="shared" si="807"/>
        <v>11</v>
      </c>
      <c r="C8600">
        <f t="shared" si="808"/>
        <v>58</v>
      </c>
      <c r="D8600">
        <v>226798.01524383601</v>
      </c>
      <c r="E8600">
        <v>0.23540772007801</v>
      </c>
      <c r="M8600">
        <f t="shared" si="809"/>
        <v>155</v>
      </c>
      <c r="N8600">
        <f t="shared" si="810"/>
        <v>19</v>
      </c>
      <c r="O8600">
        <f t="shared" si="811"/>
        <v>45</v>
      </c>
      <c r="P8600">
        <v>224385.416753136</v>
      </c>
      <c r="Q8600">
        <v>0.23275444714735199</v>
      </c>
      <c r="X8600">
        <v>228557.93444169799</v>
      </c>
      <c r="Y8600">
        <v>0.231315828708273</v>
      </c>
    </row>
    <row r="8601" spans="1:25" x14ac:dyDescent="0.3">
      <c r="A8601">
        <f t="shared" si="806"/>
        <v>157</v>
      </c>
      <c r="B8601">
        <f t="shared" si="807"/>
        <v>12</v>
      </c>
      <c r="C8601">
        <f t="shared" si="808"/>
        <v>1</v>
      </c>
      <c r="D8601">
        <v>226801.14103865199</v>
      </c>
      <c r="E8601">
        <v>0.23541150739615899</v>
      </c>
      <c r="M8601">
        <f t="shared" si="809"/>
        <v>155</v>
      </c>
      <c r="N8601">
        <f t="shared" si="810"/>
        <v>20</v>
      </c>
      <c r="O8601">
        <f t="shared" si="811"/>
        <v>30</v>
      </c>
      <c r="P8601">
        <v>224430.47199248601</v>
      </c>
      <c r="Q8601">
        <v>0.23275422932665699</v>
      </c>
      <c r="X8601">
        <v>228565.174580753</v>
      </c>
      <c r="Y8601">
        <v>0.23129537118437299</v>
      </c>
    </row>
    <row r="8602" spans="1:25" x14ac:dyDescent="0.3">
      <c r="A8602">
        <f t="shared" si="806"/>
        <v>157</v>
      </c>
      <c r="B8602">
        <f t="shared" si="807"/>
        <v>12</v>
      </c>
      <c r="C8602">
        <f t="shared" si="808"/>
        <v>2</v>
      </c>
      <c r="D8602">
        <v>226802.062570882</v>
      </c>
      <c r="E8602">
        <v>0.235416424562536</v>
      </c>
      <c r="M8602">
        <f t="shared" si="809"/>
        <v>155</v>
      </c>
      <c r="N8602">
        <f t="shared" si="810"/>
        <v>20</v>
      </c>
      <c r="O8602">
        <f t="shared" si="811"/>
        <v>36</v>
      </c>
      <c r="P8602">
        <v>224436.657463854</v>
      </c>
      <c r="Q8602">
        <v>0.23275401247823799</v>
      </c>
      <c r="X8602">
        <v>228568.278884264</v>
      </c>
      <c r="Y8602">
        <v>0.231299240287383</v>
      </c>
    </row>
    <row r="8603" spans="1:25" x14ac:dyDescent="0.3">
      <c r="A8603">
        <f t="shared" si="806"/>
        <v>157</v>
      </c>
      <c r="B8603">
        <f t="shared" si="807"/>
        <v>12</v>
      </c>
      <c r="C8603">
        <f t="shared" si="808"/>
        <v>5</v>
      </c>
      <c r="D8603">
        <v>226805.419497328</v>
      </c>
      <c r="E8603">
        <v>0.23542049135071499</v>
      </c>
      <c r="M8603">
        <f t="shared" si="809"/>
        <v>155</v>
      </c>
      <c r="N8603">
        <f t="shared" si="810"/>
        <v>20</v>
      </c>
      <c r="O8603">
        <f t="shared" si="811"/>
        <v>39</v>
      </c>
      <c r="P8603">
        <v>224439.81138134899</v>
      </c>
      <c r="Q8603">
        <v>0.23275379462130999</v>
      </c>
      <c r="X8603">
        <v>228574.93799864501</v>
      </c>
      <c r="Y8603">
        <v>0.23128042808263699</v>
      </c>
    </row>
    <row r="8604" spans="1:25" x14ac:dyDescent="0.3">
      <c r="A8604">
        <f t="shared" si="806"/>
        <v>157</v>
      </c>
      <c r="B8604">
        <f t="shared" si="807"/>
        <v>12</v>
      </c>
      <c r="C8604">
        <f t="shared" si="808"/>
        <v>59</v>
      </c>
      <c r="D8604">
        <v>226859.569733301</v>
      </c>
      <c r="E8604">
        <v>0.23526287336138099</v>
      </c>
      <c r="M8604">
        <f t="shared" si="809"/>
        <v>155</v>
      </c>
      <c r="N8604">
        <f t="shared" si="810"/>
        <v>20</v>
      </c>
      <c r="O8604">
        <f t="shared" si="811"/>
        <v>43</v>
      </c>
      <c r="P8604">
        <v>224443.893506024</v>
      </c>
      <c r="Q8604">
        <v>0.23275357742305999</v>
      </c>
      <c r="X8604">
        <v>228586.40599668099</v>
      </c>
      <c r="Y8604">
        <v>0.231294720351332</v>
      </c>
    </row>
    <row r="8605" spans="1:25" x14ac:dyDescent="0.3">
      <c r="A8605">
        <f t="shared" si="806"/>
        <v>157</v>
      </c>
      <c r="B8605">
        <f t="shared" si="807"/>
        <v>13</v>
      </c>
      <c r="C8605">
        <f t="shared" si="808"/>
        <v>6</v>
      </c>
      <c r="D8605">
        <v>226866.278357153</v>
      </c>
      <c r="E8605">
        <v>0.235271007223395</v>
      </c>
      <c r="M8605">
        <f t="shared" si="809"/>
        <v>155</v>
      </c>
      <c r="N8605">
        <f t="shared" si="810"/>
        <v>20</v>
      </c>
      <c r="O8605">
        <f t="shared" si="811"/>
        <v>55</v>
      </c>
      <c r="P8605">
        <v>224455.07494402499</v>
      </c>
      <c r="Q8605">
        <v>0.232753356522857</v>
      </c>
      <c r="X8605">
        <v>228609.845599425</v>
      </c>
      <c r="Y8605">
        <v>0.23141930788281401</v>
      </c>
    </row>
    <row r="8606" spans="1:25" x14ac:dyDescent="0.3">
      <c r="A8606">
        <f t="shared" si="806"/>
        <v>157</v>
      </c>
      <c r="B8606">
        <f t="shared" si="807"/>
        <v>15</v>
      </c>
      <c r="C8606">
        <f t="shared" si="808"/>
        <v>22</v>
      </c>
      <c r="D8606">
        <v>227002.37257925101</v>
      </c>
      <c r="E8606">
        <v>0.23487581977465699</v>
      </c>
      <c r="M8606">
        <f t="shared" si="809"/>
        <v>155</v>
      </c>
      <c r="N8606">
        <f t="shared" si="810"/>
        <v>20</v>
      </c>
      <c r="O8606">
        <f t="shared" si="811"/>
        <v>56</v>
      </c>
      <c r="P8606">
        <v>224456.18126966499</v>
      </c>
      <c r="Q8606">
        <v>0.23275313583874199</v>
      </c>
      <c r="X8606">
        <v>228617.31179768499</v>
      </c>
      <c r="Y8606">
        <v>0.23142859664367399</v>
      </c>
    </row>
    <row r="8607" spans="1:25" x14ac:dyDescent="0.3">
      <c r="A8607">
        <f t="shared" si="806"/>
        <v>157</v>
      </c>
      <c r="B8607">
        <f t="shared" si="807"/>
        <v>15</v>
      </c>
      <c r="C8607">
        <f t="shared" si="808"/>
        <v>29</v>
      </c>
      <c r="D8607">
        <v>227009.43676354</v>
      </c>
      <c r="E8607">
        <v>0.23488440334685301</v>
      </c>
      <c r="M8607">
        <f t="shared" si="809"/>
        <v>155</v>
      </c>
      <c r="N8607">
        <f t="shared" si="810"/>
        <v>21</v>
      </c>
      <c r="O8607">
        <f t="shared" si="811"/>
        <v>0</v>
      </c>
      <c r="P8607">
        <v>224460</v>
      </c>
      <c r="Q8607">
        <v>0.232752913924892</v>
      </c>
      <c r="X8607">
        <v>228633.385977381</v>
      </c>
      <c r="Y8607">
        <v>0.23138319360308299</v>
      </c>
    </row>
    <row r="8608" spans="1:25" x14ac:dyDescent="0.3">
      <c r="A8608">
        <f t="shared" si="806"/>
        <v>157</v>
      </c>
      <c r="B8608">
        <f t="shared" si="807"/>
        <v>15</v>
      </c>
      <c r="C8608">
        <f t="shared" si="808"/>
        <v>40</v>
      </c>
      <c r="D8608">
        <v>227020.27477670601</v>
      </c>
      <c r="E8608">
        <v>0.23494214823811799</v>
      </c>
      <c r="M8608">
        <f t="shared" si="809"/>
        <v>155</v>
      </c>
      <c r="N8608">
        <f t="shared" si="810"/>
        <v>21</v>
      </c>
      <c r="O8608">
        <f t="shared" si="811"/>
        <v>0</v>
      </c>
      <c r="P8608">
        <v>224460</v>
      </c>
      <c r="Q8608">
        <v>0.23275269206257801</v>
      </c>
      <c r="X8608">
        <v>228638.52609538901</v>
      </c>
      <c r="Y8608">
        <v>0.231389589077521</v>
      </c>
    </row>
    <row r="8609" spans="1:25" x14ac:dyDescent="0.3">
      <c r="A8609">
        <f t="shared" si="806"/>
        <v>157</v>
      </c>
      <c r="B8609">
        <f t="shared" si="807"/>
        <v>15</v>
      </c>
      <c r="C8609">
        <f t="shared" si="808"/>
        <v>57</v>
      </c>
      <c r="D8609">
        <v>227037.02440277601</v>
      </c>
      <c r="E8609">
        <v>0.23510023981664799</v>
      </c>
      <c r="M8609">
        <f t="shared" si="809"/>
        <v>156</v>
      </c>
      <c r="N8609">
        <f t="shared" si="810"/>
        <v>9</v>
      </c>
      <c r="O8609">
        <f t="shared" si="811"/>
        <v>0</v>
      </c>
      <c r="P8609">
        <v>225180</v>
      </c>
      <c r="Q8609">
        <v>0.232752470251782</v>
      </c>
      <c r="X8609">
        <v>228702.12998896101</v>
      </c>
      <c r="Y8609">
        <v>0.23121011472972799</v>
      </c>
    </row>
    <row r="8610" spans="1:25" x14ac:dyDescent="0.3">
      <c r="A8610">
        <f t="shared" si="806"/>
        <v>157</v>
      </c>
      <c r="B8610">
        <f t="shared" si="807"/>
        <v>15</v>
      </c>
      <c r="C8610">
        <f t="shared" si="808"/>
        <v>57</v>
      </c>
      <c r="D8610">
        <v>227037.02440277601</v>
      </c>
      <c r="E8610">
        <v>0.23510023981664799</v>
      </c>
      <c r="M8610">
        <f t="shared" si="809"/>
        <v>156</v>
      </c>
      <c r="N8610">
        <f t="shared" si="810"/>
        <v>9</v>
      </c>
      <c r="O8610">
        <f t="shared" si="811"/>
        <v>0</v>
      </c>
      <c r="P8610">
        <v>225180</v>
      </c>
      <c r="Q8610">
        <v>0.23275224849248599</v>
      </c>
      <c r="X8610">
        <v>228703.32479009399</v>
      </c>
      <c r="Y8610">
        <v>0.23121160268082799</v>
      </c>
    </row>
    <row r="8611" spans="1:25" x14ac:dyDescent="0.3">
      <c r="A8611">
        <f t="shared" si="806"/>
        <v>157</v>
      </c>
      <c r="B8611">
        <f t="shared" si="807"/>
        <v>15</v>
      </c>
      <c r="C8611">
        <f t="shared" si="808"/>
        <v>59</v>
      </c>
      <c r="D8611">
        <v>227039.233017247</v>
      </c>
      <c r="E8611">
        <v>0.23512108097953399</v>
      </c>
      <c r="M8611">
        <f t="shared" si="809"/>
        <v>156</v>
      </c>
      <c r="N8611">
        <f t="shared" si="810"/>
        <v>9</v>
      </c>
      <c r="O8611">
        <f t="shared" si="811"/>
        <v>5</v>
      </c>
      <c r="P8611">
        <v>225185.97137150299</v>
      </c>
      <c r="Q8611">
        <v>0.232752024782755</v>
      </c>
      <c r="X8611">
        <v>228739.86836312799</v>
      </c>
      <c r="Y8611">
        <v>0.23110861253399501</v>
      </c>
    </row>
    <row r="8612" spans="1:25" x14ac:dyDescent="0.3">
      <c r="A8612">
        <f t="shared" si="806"/>
        <v>157</v>
      </c>
      <c r="B8612">
        <f t="shared" si="807"/>
        <v>16</v>
      </c>
      <c r="C8612">
        <f t="shared" si="808"/>
        <v>23</v>
      </c>
      <c r="D8612">
        <v>227063.79948770499</v>
      </c>
      <c r="E8612">
        <v>0.23525182906915301</v>
      </c>
      <c r="M8612">
        <f t="shared" si="809"/>
        <v>156</v>
      </c>
      <c r="N8612">
        <f t="shared" si="810"/>
        <v>9</v>
      </c>
      <c r="O8612">
        <f t="shared" si="811"/>
        <v>8</v>
      </c>
      <c r="P8612">
        <v>225188.17605425301</v>
      </c>
      <c r="Q8612">
        <v>0.23275180145312399</v>
      </c>
      <c r="X8612">
        <v>228743.93957229101</v>
      </c>
      <c r="Y8612">
        <v>0.23111368515998201</v>
      </c>
    </row>
    <row r="8613" spans="1:25" x14ac:dyDescent="0.3">
      <c r="A8613">
        <f t="shared" si="806"/>
        <v>157</v>
      </c>
      <c r="B8613">
        <f t="shared" si="807"/>
        <v>16</v>
      </c>
      <c r="C8613">
        <f t="shared" si="808"/>
        <v>28</v>
      </c>
      <c r="D8613">
        <v>227068.10264110201</v>
      </c>
      <c r="E8613">
        <v>0.235257034022093</v>
      </c>
      <c r="M8613">
        <f t="shared" si="809"/>
        <v>156</v>
      </c>
      <c r="N8613">
        <f t="shared" si="810"/>
        <v>9</v>
      </c>
      <c r="O8613">
        <f t="shared" si="811"/>
        <v>19</v>
      </c>
      <c r="P8613">
        <v>225199.18383760899</v>
      </c>
      <c r="Q8613">
        <v>0.232751574486636</v>
      </c>
      <c r="X8613">
        <v>228780</v>
      </c>
      <c r="Y8613">
        <v>0.23101214936153799</v>
      </c>
    </row>
    <row r="8614" spans="1:25" x14ac:dyDescent="0.3">
      <c r="A8614">
        <f t="shared" si="806"/>
        <v>157</v>
      </c>
      <c r="B8614">
        <f t="shared" si="807"/>
        <v>17</v>
      </c>
      <c r="C8614">
        <f t="shared" si="808"/>
        <v>22</v>
      </c>
      <c r="D8614">
        <v>227122.25629636701</v>
      </c>
      <c r="E8614">
        <v>0.23510002546821801</v>
      </c>
      <c r="M8614">
        <f t="shared" si="809"/>
        <v>156</v>
      </c>
      <c r="N8614">
        <f t="shared" si="810"/>
        <v>9</v>
      </c>
      <c r="O8614">
        <f t="shared" si="811"/>
        <v>22</v>
      </c>
      <c r="P8614">
        <v>225202.01729684099</v>
      </c>
      <c r="Q8614">
        <v>0.23275134799453501</v>
      </c>
      <c r="X8614">
        <v>229500</v>
      </c>
      <c r="Y8614">
        <v>0.23101214936153799</v>
      </c>
    </row>
    <row r="8615" spans="1:25" x14ac:dyDescent="0.3">
      <c r="A8615">
        <f t="shared" si="806"/>
        <v>157</v>
      </c>
      <c r="B8615">
        <f t="shared" si="807"/>
        <v>17</v>
      </c>
      <c r="C8615">
        <f t="shared" si="808"/>
        <v>26</v>
      </c>
      <c r="D8615">
        <v>227126.547267527</v>
      </c>
      <c r="E8615">
        <v>0.23510521997501099</v>
      </c>
      <c r="M8615">
        <f t="shared" si="809"/>
        <v>156</v>
      </c>
      <c r="N8615">
        <f t="shared" si="810"/>
        <v>9</v>
      </c>
      <c r="O8615">
        <f t="shared" si="811"/>
        <v>31</v>
      </c>
      <c r="P8615">
        <v>225211.39903871599</v>
      </c>
      <c r="Q8615">
        <v>0.23275111841277599</v>
      </c>
      <c r="X8615">
        <v>229509.892370863</v>
      </c>
      <c r="Y8615">
        <v>0.23098431088119001</v>
      </c>
    </row>
    <row r="8616" spans="1:25" x14ac:dyDescent="0.3">
      <c r="A8616">
        <f t="shared" si="806"/>
        <v>157</v>
      </c>
      <c r="B8616">
        <f t="shared" si="807"/>
        <v>17</v>
      </c>
      <c r="C8616">
        <f t="shared" si="808"/>
        <v>31</v>
      </c>
      <c r="D8616">
        <v>227131.47835045701</v>
      </c>
      <c r="E8616">
        <v>0.23513144334550201</v>
      </c>
      <c r="M8616">
        <f t="shared" si="809"/>
        <v>156</v>
      </c>
      <c r="N8616">
        <f t="shared" si="810"/>
        <v>9</v>
      </c>
      <c r="O8616">
        <f t="shared" si="811"/>
        <v>34</v>
      </c>
      <c r="P8616">
        <v>225214.700612666</v>
      </c>
      <c r="Q8616">
        <v>0.23275088937558999</v>
      </c>
      <c r="X8616">
        <v>229512.803803168</v>
      </c>
      <c r="Y8616">
        <v>0.23098794070300899</v>
      </c>
    </row>
    <row r="8617" spans="1:25" x14ac:dyDescent="0.3">
      <c r="A8617">
        <f t="shared" si="806"/>
        <v>157</v>
      </c>
      <c r="B8617">
        <f t="shared" si="807"/>
        <v>17</v>
      </c>
      <c r="C8617">
        <f t="shared" si="808"/>
        <v>56</v>
      </c>
      <c r="D8617">
        <v>227156.713930381</v>
      </c>
      <c r="E8617">
        <v>0.23536921968133001</v>
      </c>
      <c r="M8617">
        <f t="shared" si="809"/>
        <v>156</v>
      </c>
      <c r="N8617">
        <f t="shared" si="810"/>
        <v>9</v>
      </c>
      <c r="O8617">
        <f t="shared" si="811"/>
        <v>43</v>
      </c>
      <c r="P8617">
        <v>225223.09949068999</v>
      </c>
      <c r="Q8617">
        <v>0.232750657579856</v>
      </c>
      <c r="X8617">
        <v>229522.44637545399</v>
      </c>
      <c r="Y8617">
        <v>0.23096081218231801</v>
      </c>
    </row>
    <row r="8618" spans="1:25" x14ac:dyDescent="0.3">
      <c r="A8618">
        <f t="shared" si="806"/>
        <v>157</v>
      </c>
      <c r="B8618">
        <f t="shared" si="807"/>
        <v>17</v>
      </c>
      <c r="C8618">
        <f t="shared" si="808"/>
        <v>56</v>
      </c>
      <c r="D8618">
        <v>227156.713930381</v>
      </c>
      <c r="E8618">
        <v>0.23536921968133001</v>
      </c>
      <c r="M8618">
        <f t="shared" si="809"/>
        <v>156</v>
      </c>
      <c r="N8618">
        <f t="shared" si="810"/>
        <v>9</v>
      </c>
      <c r="O8618">
        <f t="shared" si="811"/>
        <v>49</v>
      </c>
      <c r="P8618">
        <v>225229.529162133</v>
      </c>
      <c r="Q8618">
        <v>0.232750426794472</v>
      </c>
      <c r="X8618">
        <v>229525.12218502199</v>
      </c>
      <c r="Y8618">
        <v>0.230964148507316</v>
      </c>
    </row>
    <row r="8619" spans="1:25" x14ac:dyDescent="0.3">
      <c r="A8619">
        <f t="shared" si="806"/>
        <v>157</v>
      </c>
      <c r="B8619">
        <f t="shared" si="807"/>
        <v>17</v>
      </c>
      <c r="C8619">
        <f t="shared" si="808"/>
        <v>58</v>
      </c>
      <c r="D8619">
        <v>227158.03866606901</v>
      </c>
      <c r="E8619">
        <v>0.23538169760885</v>
      </c>
      <c r="M8619">
        <f t="shared" si="809"/>
        <v>156</v>
      </c>
      <c r="N8619">
        <f t="shared" si="810"/>
        <v>9</v>
      </c>
      <c r="O8619">
        <f t="shared" si="811"/>
        <v>52</v>
      </c>
      <c r="P8619">
        <v>225232.90570274499</v>
      </c>
      <c r="Q8619">
        <v>0.232750198196955</v>
      </c>
      <c r="X8619">
        <v>229536.67620080899</v>
      </c>
      <c r="Y8619">
        <v>0.23093165129065199</v>
      </c>
    </row>
    <row r="8620" spans="1:25" x14ac:dyDescent="0.3">
      <c r="A8620">
        <f t="shared" si="806"/>
        <v>157</v>
      </c>
      <c r="B8620">
        <f t="shared" si="807"/>
        <v>18</v>
      </c>
      <c r="C8620">
        <f t="shared" si="808"/>
        <v>0</v>
      </c>
      <c r="D8620">
        <v>227160.78091985299</v>
      </c>
      <c r="E8620">
        <v>0.235396266239812</v>
      </c>
      <c r="M8620">
        <f t="shared" si="809"/>
        <v>156</v>
      </c>
      <c r="N8620">
        <f t="shared" si="810"/>
        <v>9</v>
      </c>
      <c r="O8620">
        <f t="shared" si="811"/>
        <v>55</v>
      </c>
      <c r="P8620">
        <v>225235.27424754301</v>
      </c>
      <c r="Q8620">
        <v>0.23274997000463701</v>
      </c>
      <c r="X8620">
        <v>229539.65952137701</v>
      </c>
      <c r="Y8620">
        <v>0.23093537143569301</v>
      </c>
    </row>
    <row r="8621" spans="1:25" x14ac:dyDescent="0.3">
      <c r="A8621">
        <f t="shared" si="806"/>
        <v>157</v>
      </c>
      <c r="B8621">
        <f t="shared" si="807"/>
        <v>18</v>
      </c>
      <c r="C8621">
        <f t="shared" si="808"/>
        <v>4</v>
      </c>
      <c r="D8621">
        <v>227164.908526012</v>
      </c>
      <c r="E8621">
        <v>0.23540124555984501</v>
      </c>
      <c r="M8621">
        <f t="shared" si="809"/>
        <v>156</v>
      </c>
      <c r="N8621">
        <f t="shared" si="810"/>
        <v>10</v>
      </c>
      <c r="O8621">
        <f t="shared" si="811"/>
        <v>2</v>
      </c>
      <c r="P8621">
        <v>225242.00474168701</v>
      </c>
      <c r="Q8621">
        <v>0.23274974611795499</v>
      </c>
      <c r="X8621">
        <v>229550.26452572399</v>
      </c>
      <c r="Y8621">
        <v>0.23090555209160399</v>
      </c>
    </row>
    <row r="8622" spans="1:25" x14ac:dyDescent="0.3">
      <c r="A8622">
        <f t="shared" si="806"/>
        <v>157</v>
      </c>
      <c r="B8622">
        <f t="shared" si="807"/>
        <v>18</v>
      </c>
      <c r="C8622">
        <f t="shared" si="808"/>
        <v>8</v>
      </c>
      <c r="D8622">
        <v>227168.81751975199</v>
      </c>
      <c r="E8622">
        <v>0.235422009673463</v>
      </c>
      <c r="M8622">
        <f t="shared" si="809"/>
        <v>156</v>
      </c>
      <c r="N8622">
        <f t="shared" si="810"/>
        <v>10</v>
      </c>
      <c r="O8622">
        <f t="shared" si="811"/>
        <v>4</v>
      </c>
      <c r="P8622">
        <v>225244.28537769199</v>
      </c>
      <c r="Q8622">
        <v>0.23274952482573699</v>
      </c>
      <c r="X8622">
        <v>229553.87734402501</v>
      </c>
      <c r="Y8622">
        <v>0.230910057576729</v>
      </c>
    </row>
    <row r="8623" spans="1:25" x14ac:dyDescent="0.3">
      <c r="A8623">
        <f t="shared" si="806"/>
        <v>157</v>
      </c>
      <c r="B8623">
        <f t="shared" si="807"/>
        <v>18</v>
      </c>
      <c r="C8623">
        <f t="shared" si="808"/>
        <v>9</v>
      </c>
      <c r="D8623">
        <v>227169.76860193099</v>
      </c>
      <c r="E8623">
        <v>0.23542315663713501</v>
      </c>
      <c r="M8623">
        <f t="shared" si="809"/>
        <v>156</v>
      </c>
      <c r="N8623">
        <f t="shared" si="810"/>
        <v>10</v>
      </c>
      <c r="O8623">
        <f t="shared" si="811"/>
        <v>7</v>
      </c>
      <c r="P8623">
        <v>225247.33083052101</v>
      </c>
      <c r="Q8623">
        <v>0.23274930550828399</v>
      </c>
      <c r="X8623">
        <v>229563.19956708499</v>
      </c>
      <c r="Y8623">
        <v>0.230883852180848</v>
      </c>
    </row>
    <row r="8624" spans="1:25" x14ac:dyDescent="0.3">
      <c r="A8624">
        <f t="shared" si="806"/>
        <v>157</v>
      </c>
      <c r="B8624">
        <f t="shared" si="807"/>
        <v>18</v>
      </c>
      <c r="C8624">
        <f t="shared" si="808"/>
        <v>22</v>
      </c>
      <c r="D8624">
        <v>227182.35369689699</v>
      </c>
      <c r="E8624">
        <v>0.235386669729446</v>
      </c>
      <c r="M8624">
        <f t="shared" si="809"/>
        <v>156</v>
      </c>
      <c r="N8624">
        <f t="shared" si="810"/>
        <v>10</v>
      </c>
      <c r="O8624">
        <f t="shared" si="811"/>
        <v>15</v>
      </c>
      <c r="P8624">
        <v>225255.286256099</v>
      </c>
      <c r="Q8624">
        <v>0.232749095107017</v>
      </c>
      <c r="X8624">
        <v>229565.38950691701</v>
      </c>
      <c r="Y8624">
        <v>0.23088658341385801</v>
      </c>
    </row>
    <row r="8625" spans="1:25" x14ac:dyDescent="0.3">
      <c r="A8625">
        <f t="shared" si="806"/>
        <v>157</v>
      </c>
      <c r="B8625">
        <f t="shared" si="807"/>
        <v>18</v>
      </c>
      <c r="C8625">
        <f t="shared" si="808"/>
        <v>27</v>
      </c>
      <c r="D8625">
        <v>227187.60681681099</v>
      </c>
      <c r="E8625">
        <v>0.23539300565768201</v>
      </c>
      <c r="M8625">
        <f t="shared" si="809"/>
        <v>156</v>
      </c>
      <c r="N8625">
        <f t="shared" si="810"/>
        <v>10</v>
      </c>
      <c r="O8625">
        <f t="shared" si="811"/>
        <v>17</v>
      </c>
      <c r="P8625">
        <v>225257.75549558099</v>
      </c>
      <c r="Q8625">
        <v>0.23274888631315199</v>
      </c>
      <c r="X8625">
        <v>229580.625197135</v>
      </c>
      <c r="Y8625">
        <v>0.23084376830075501</v>
      </c>
    </row>
    <row r="8626" spans="1:25" x14ac:dyDescent="0.3">
      <c r="A8626">
        <f t="shared" si="806"/>
        <v>157</v>
      </c>
      <c r="B8626">
        <f t="shared" si="807"/>
        <v>18</v>
      </c>
      <c r="C8626">
        <f t="shared" si="808"/>
        <v>35</v>
      </c>
      <c r="D8626">
        <v>227195.16693842399</v>
      </c>
      <c r="E8626">
        <v>0.23537109349746799</v>
      </c>
      <c r="M8626">
        <f t="shared" si="809"/>
        <v>156</v>
      </c>
      <c r="N8626">
        <f t="shared" si="810"/>
        <v>10</v>
      </c>
      <c r="O8626">
        <f t="shared" si="811"/>
        <v>20</v>
      </c>
      <c r="P8626">
        <v>225260.868987408</v>
      </c>
      <c r="Q8626">
        <v>0.23274868103582899</v>
      </c>
      <c r="X8626">
        <v>229582.90511255799</v>
      </c>
      <c r="Y8626">
        <v>0.230846612254966</v>
      </c>
    </row>
    <row r="8627" spans="1:25" x14ac:dyDescent="0.3">
      <c r="A8627">
        <f t="shared" si="806"/>
        <v>157</v>
      </c>
      <c r="B8627">
        <f t="shared" si="807"/>
        <v>18</v>
      </c>
      <c r="C8627">
        <f t="shared" si="808"/>
        <v>40</v>
      </c>
      <c r="D8627">
        <v>227200.253840116</v>
      </c>
      <c r="E8627">
        <v>0.23537722896565499</v>
      </c>
      <c r="M8627">
        <f t="shared" si="809"/>
        <v>156</v>
      </c>
      <c r="N8627">
        <f t="shared" si="810"/>
        <v>10</v>
      </c>
      <c r="O8627">
        <f t="shared" si="811"/>
        <v>22</v>
      </c>
      <c r="P8627">
        <v>225262.49054191899</v>
      </c>
      <c r="Q8627">
        <v>0.232748476829234</v>
      </c>
      <c r="X8627">
        <v>229593.90147961499</v>
      </c>
      <c r="Y8627">
        <v>0.23081572076707901</v>
      </c>
    </row>
    <row r="8628" spans="1:25" x14ac:dyDescent="0.3">
      <c r="A8628">
        <f t="shared" si="806"/>
        <v>157</v>
      </c>
      <c r="B8628">
        <f t="shared" si="807"/>
        <v>19</v>
      </c>
      <c r="C8628">
        <f t="shared" si="808"/>
        <v>54</v>
      </c>
      <c r="D8628">
        <v>227274.34298525099</v>
      </c>
      <c r="E8628">
        <v>0.23516271345279399</v>
      </c>
      <c r="M8628">
        <f t="shared" si="809"/>
        <v>156</v>
      </c>
      <c r="N8628">
        <f t="shared" si="810"/>
        <v>10</v>
      </c>
      <c r="O8628">
        <f t="shared" si="811"/>
        <v>29</v>
      </c>
      <c r="P8628">
        <v>225269.75305597301</v>
      </c>
      <c r="Q8628">
        <v>0.232748273746191</v>
      </c>
      <c r="X8628">
        <v>229596.61465422</v>
      </c>
      <c r="Y8628">
        <v>0.230819105527866</v>
      </c>
    </row>
    <row r="8629" spans="1:25" x14ac:dyDescent="0.3">
      <c r="A8629">
        <f t="shared" si="806"/>
        <v>157</v>
      </c>
      <c r="B8629">
        <f t="shared" si="807"/>
        <v>20</v>
      </c>
      <c r="C8629">
        <f t="shared" si="808"/>
        <v>1</v>
      </c>
      <c r="D8629">
        <v>227281.24183101</v>
      </c>
      <c r="E8629">
        <v>0.23517104375562101</v>
      </c>
      <c r="M8629">
        <f t="shared" si="809"/>
        <v>156</v>
      </c>
      <c r="N8629">
        <f t="shared" si="810"/>
        <v>10</v>
      </c>
      <c r="O8629">
        <f t="shared" si="811"/>
        <v>35</v>
      </c>
      <c r="P8629">
        <v>225275.788140491</v>
      </c>
      <c r="Q8629">
        <v>0.23274806869206499</v>
      </c>
      <c r="X8629">
        <v>229608.60350054401</v>
      </c>
      <c r="Y8629">
        <v>0.23078543595973799</v>
      </c>
    </row>
    <row r="8630" spans="1:25" x14ac:dyDescent="0.3">
      <c r="A8630">
        <f t="shared" si="806"/>
        <v>157</v>
      </c>
      <c r="B8630">
        <f t="shared" si="807"/>
        <v>20</v>
      </c>
      <c r="C8630">
        <f t="shared" si="808"/>
        <v>10</v>
      </c>
      <c r="D8630">
        <v>227290.551093521</v>
      </c>
      <c r="E8630">
        <v>0.23514411897215901</v>
      </c>
      <c r="M8630">
        <f t="shared" si="809"/>
        <v>156</v>
      </c>
      <c r="N8630">
        <f t="shared" si="810"/>
        <v>10</v>
      </c>
      <c r="O8630">
        <f t="shared" si="811"/>
        <v>38</v>
      </c>
      <c r="P8630">
        <v>225278.72753449</v>
      </c>
      <c r="Q8630">
        <v>0.232747864120915</v>
      </c>
      <c r="X8630">
        <v>229611.844594191</v>
      </c>
      <c r="Y8630">
        <v>0.23078947975922101</v>
      </c>
    </row>
    <row r="8631" spans="1:25" x14ac:dyDescent="0.3">
      <c r="A8631">
        <f t="shared" si="806"/>
        <v>157</v>
      </c>
      <c r="B8631">
        <f t="shared" si="807"/>
        <v>20</v>
      </c>
      <c r="C8631">
        <f t="shared" si="808"/>
        <v>15</v>
      </c>
      <c r="D8631">
        <v>227295.767132921</v>
      </c>
      <c r="E8631">
        <v>0.23515041736703299</v>
      </c>
      <c r="M8631">
        <f t="shared" si="809"/>
        <v>156</v>
      </c>
      <c r="N8631">
        <f t="shared" si="810"/>
        <v>10</v>
      </c>
      <c r="O8631">
        <f t="shared" si="811"/>
        <v>48</v>
      </c>
      <c r="P8631">
        <v>225288.27571090299</v>
      </c>
      <c r="Q8631">
        <v>0.232747656405664</v>
      </c>
      <c r="X8631">
        <v>229621.49997273501</v>
      </c>
      <c r="Y8631">
        <v>0.23076237125399901</v>
      </c>
    </row>
    <row r="8632" spans="1:25" x14ac:dyDescent="0.3">
      <c r="A8632">
        <f t="shared" si="806"/>
        <v>157</v>
      </c>
      <c r="B8632">
        <f t="shared" si="807"/>
        <v>20</v>
      </c>
      <c r="C8632">
        <f t="shared" si="808"/>
        <v>22</v>
      </c>
      <c r="D8632">
        <v>227302.87620712101</v>
      </c>
      <c r="E8632">
        <v>0.235129861013848</v>
      </c>
      <c r="M8632">
        <f t="shared" si="809"/>
        <v>156</v>
      </c>
      <c r="N8632">
        <f t="shared" si="810"/>
        <v>10</v>
      </c>
      <c r="O8632">
        <f t="shared" si="811"/>
        <v>51</v>
      </c>
      <c r="P8632">
        <v>225291.184213617</v>
      </c>
      <c r="Q8632">
        <v>0.232747449169351</v>
      </c>
      <c r="X8632">
        <v>229624.06674887199</v>
      </c>
      <c r="Y8632">
        <v>0.23076557397508399</v>
      </c>
    </row>
    <row r="8633" spans="1:25" x14ac:dyDescent="0.3">
      <c r="A8633">
        <f t="shared" si="806"/>
        <v>157</v>
      </c>
      <c r="B8633">
        <f t="shared" si="807"/>
        <v>20</v>
      </c>
      <c r="C8633">
        <f t="shared" si="808"/>
        <v>27</v>
      </c>
      <c r="D8633">
        <v>227307.201277026</v>
      </c>
      <c r="E8633">
        <v>0.235135083582386</v>
      </c>
      <c r="M8633">
        <f t="shared" si="809"/>
        <v>156</v>
      </c>
      <c r="N8633">
        <f t="shared" si="810"/>
        <v>11</v>
      </c>
      <c r="O8633">
        <f t="shared" si="811"/>
        <v>4</v>
      </c>
      <c r="P8633">
        <v>225304.404214918</v>
      </c>
      <c r="Q8633">
        <v>0.232747237564604</v>
      </c>
      <c r="X8633">
        <v>229638.103792938</v>
      </c>
      <c r="Y8633">
        <v>0.23072617551682101</v>
      </c>
    </row>
    <row r="8634" spans="1:25" x14ac:dyDescent="0.3">
      <c r="A8634">
        <f t="shared" si="806"/>
        <v>157</v>
      </c>
      <c r="B8634">
        <f t="shared" si="807"/>
        <v>21</v>
      </c>
      <c r="C8634">
        <f t="shared" si="808"/>
        <v>0</v>
      </c>
      <c r="D8634">
        <v>227340</v>
      </c>
      <c r="E8634">
        <v>0.23504029338489801</v>
      </c>
      <c r="M8634">
        <f t="shared" si="809"/>
        <v>156</v>
      </c>
      <c r="N8634">
        <f t="shared" si="810"/>
        <v>11</v>
      </c>
      <c r="O8634">
        <f t="shared" si="811"/>
        <v>7</v>
      </c>
      <c r="P8634">
        <v>225307.56138415099</v>
      </c>
      <c r="Q8634">
        <v>0.232747026476471</v>
      </c>
      <c r="X8634">
        <v>229641.50807134301</v>
      </c>
      <c r="Y8634">
        <v>0.23073042383748199</v>
      </c>
    </row>
    <row r="8635" spans="1:25" x14ac:dyDescent="0.3">
      <c r="A8635">
        <f t="shared" si="806"/>
        <v>158</v>
      </c>
      <c r="B8635">
        <f t="shared" si="807"/>
        <v>9</v>
      </c>
      <c r="C8635">
        <f t="shared" si="808"/>
        <v>0</v>
      </c>
      <c r="D8635">
        <v>228060</v>
      </c>
      <c r="E8635">
        <v>0.23504029338489801</v>
      </c>
      <c r="M8635">
        <f t="shared" si="809"/>
        <v>156</v>
      </c>
      <c r="N8635">
        <f t="shared" si="810"/>
        <v>11</v>
      </c>
      <c r="O8635">
        <f t="shared" si="811"/>
        <v>8</v>
      </c>
      <c r="P8635">
        <v>225308.17977983499</v>
      </c>
      <c r="Q8635">
        <v>0.23274681582686399</v>
      </c>
      <c r="X8635">
        <v>229651.41715863399</v>
      </c>
      <c r="Y8635">
        <v>0.230702620255961</v>
      </c>
    </row>
    <row r="8636" spans="1:25" x14ac:dyDescent="0.3">
      <c r="A8636">
        <f t="shared" si="806"/>
        <v>158</v>
      </c>
      <c r="B8636">
        <f t="shared" si="807"/>
        <v>9</v>
      </c>
      <c r="C8636">
        <f t="shared" si="808"/>
        <v>4</v>
      </c>
      <c r="D8636">
        <v>228064.63921607099</v>
      </c>
      <c r="E8636">
        <v>0.23502689195256901</v>
      </c>
      <c r="M8636">
        <f t="shared" si="809"/>
        <v>156</v>
      </c>
      <c r="N8636">
        <f t="shared" si="810"/>
        <v>11</v>
      </c>
      <c r="O8636">
        <f t="shared" si="811"/>
        <v>17</v>
      </c>
      <c r="P8636">
        <v>225317.80103417399</v>
      </c>
      <c r="Q8636">
        <v>0.232746606650445</v>
      </c>
      <c r="X8636">
        <v>229654.252983449</v>
      </c>
      <c r="Y8636">
        <v>0.23070615944689801</v>
      </c>
    </row>
    <row r="8637" spans="1:25" x14ac:dyDescent="0.3">
      <c r="A8637">
        <f t="shared" si="806"/>
        <v>158</v>
      </c>
      <c r="B8637">
        <f t="shared" si="807"/>
        <v>9</v>
      </c>
      <c r="C8637">
        <f t="shared" si="808"/>
        <v>8</v>
      </c>
      <c r="D8637">
        <v>228068.193199017</v>
      </c>
      <c r="E8637">
        <v>0.235031185760781</v>
      </c>
      <c r="M8637">
        <f t="shared" si="809"/>
        <v>156</v>
      </c>
      <c r="N8637">
        <f t="shared" si="810"/>
        <v>11</v>
      </c>
      <c r="O8637">
        <f t="shared" si="811"/>
        <v>20</v>
      </c>
      <c r="P8637">
        <v>225320.668079472</v>
      </c>
      <c r="Q8637">
        <v>0.23274639932822599</v>
      </c>
      <c r="X8637">
        <v>229665.03174853601</v>
      </c>
      <c r="Y8637">
        <v>0.23067592385158001</v>
      </c>
    </row>
    <row r="8638" spans="1:25" x14ac:dyDescent="0.3">
      <c r="A8638">
        <f t="shared" si="806"/>
        <v>158</v>
      </c>
      <c r="B8638">
        <f t="shared" si="807"/>
        <v>9</v>
      </c>
      <c r="C8638">
        <f t="shared" si="808"/>
        <v>17</v>
      </c>
      <c r="D8638">
        <v>228077.54383709599</v>
      </c>
      <c r="E8638">
        <v>0.23500417964273301</v>
      </c>
      <c r="M8638">
        <f t="shared" si="809"/>
        <v>156</v>
      </c>
      <c r="N8638">
        <f t="shared" si="810"/>
        <v>11</v>
      </c>
      <c r="O8638">
        <f t="shared" si="811"/>
        <v>29</v>
      </c>
      <c r="P8638">
        <v>225329.12666836099</v>
      </c>
      <c r="Q8638">
        <v>0.232746193305472</v>
      </c>
      <c r="X8638">
        <v>229667.94149876101</v>
      </c>
      <c r="Y8638">
        <v>0.23067955564363299</v>
      </c>
    </row>
    <row r="8639" spans="1:25" x14ac:dyDescent="0.3">
      <c r="A8639">
        <f t="shared" si="806"/>
        <v>158</v>
      </c>
      <c r="B8639">
        <f t="shared" si="807"/>
        <v>9</v>
      </c>
      <c r="C8639">
        <f t="shared" si="808"/>
        <v>20</v>
      </c>
      <c r="D8639">
        <v>228080.32033344801</v>
      </c>
      <c r="E8639">
        <v>0.235007534391589</v>
      </c>
      <c r="M8639">
        <f t="shared" si="809"/>
        <v>156</v>
      </c>
      <c r="N8639">
        <f t="shared" si="810"/>
        <v>11</v>
      </c>
      <c r="O8639">
        <f t="shared" si="811"/>
        <v>33</v>
      </c>
      <c r="P8639">
        <v>225333.18060959899</v>
      </c>
      <c r="Q8639">
        <v>0.23274598988258999</v>
      </c>
      <c r="X8639">
        <v>229684.90269079301</v>
      </c>
      <c r="Y8639">
        <v>0.230631994653305</v>
      </c>
    </row>
    <row r="8640" spans="1:25" x14ac:dyDescent="0.3">
      <c r="A8640">
        <f t="shared" si="806"/>
        <v>158</v>
      </c>
      <c r="B8640">
        <f t="shared" si="807"/>
        <v>9</v>
      </c>
      <c r="C8640">
        <f t="shared" si="808"/>
        <v>27</v>
      </c>
      <c r="D8640">
        <v>228087.914873723</v>
      </c>
      <c r="E8640">
        <v>0.234985605163059</v>
      </c>
      <c r="M8640">
        <f t="shared" si="809"/>
        <v>156</v>
      </c>
      <c r="N8640">
        <f t="shared" si="810"/>
        <v>11</v>
      </c>
      <c r="O8640">
        <f t="shared" si="811"/>
        <v>36</v>
      </c>
      <c r="P8640">
        <v>225336.55006262101</v>
      </c>
      <c r="Q8640">
        <v>0.23274579025022701</v>
      </c>
      <c r="X8640">
        <v>229720.58910797699</v>
      </c>
      <c r="Y8640">
        <v>0.23067652705407199</v>
      </c>
    </row>
    <row r="8641" spans="1:25" x14ac:dyDescent="0.3">
      <c r="A8641">
        <f t="shared" si="806"/>
        <v>158</v>
      </c>
      <c r="B8641">
        <f t="shared" si="807"/>
        <v>9</v>
      </c>
      <c r="C8641">
        <f t="shared" si="808"/>
        <v>30</v>
      </c>
      <c r="D8641">
        <v>228090.73017845501</v>
      </c>
      <c r="E8641">
        <v>0.23498900701021999</v>
      </c>
      <c r="M8641">
        <f t="shared" si="809"/>
        <v>156</v>
      </c>
      <c r="N8641">
        <f t="shared" si="810"/>
        <v>11</v>
      </c>
      <c r="O8641">
        <f t="shared" si="811"/>
        <v>38</v>
      </c>
      <c r="P8641">
        <v>225338.98854292801</v>
      </c>
      <c r="Q8641">
        <v>0.232745592198559</v>
      </c>
      <c r="X8641">
        <v>229725.74564581801</v>
      </c>
      <c r="Y8641">
        <v>0.230703842275334</v>
      </c>
    </row>
    <row r="8642" spans="1:25" x14ac:dyDescent="0.3">
      <c r="A8642">
        <f t="shared" si="806"/>
        <v>158</v>
      </c>
      <c r="B8642">
        <f t="shared" si="807"/>
        <v>9</v>
      </c>
      <c r="C8642">
        <f t="shared" si="808"/>
        <v>44</v>
      </c>
      <c r="D8642">
        <v>228104.07505836801</v>
      </c>
      <c r="E8642">
        <v>0.23495048436774599</v>
      </c>
      <c r="M8642">
        <f t="shared" si="809"/>
        <v>156</v>
      </c>
      <c r="N8642">
        <f t="shared" si="810"/>
        <v>11</v>
      </c>
      <c r="O8642">
        <f t="shared" si="811"/>
        <v>49</v>
      </c>
      <c r="P8642">
        <v>225349.44550010801</v>
      </c>
      <c r="Q8642">
        <v>0.232745395737564</v>
      </c>
      <c r="X8642">
        <v>229744.64976325701</v>
      </c>
      <c r="Y8642">
        <v>0.23072740897081601</v>
      </c>
    </row>
    <row r="8643" spans="1:25" x14ac:dyDescent="0.3">
      <c r="A8643">
        <f t="shared" ref="A8643:A8706" si="812">INT(D8643/60/24)</f>
        <v>158</v>
      </c>
      <c r="B8643">
        <f t="shared" ref="B8643:B8706" si="813">INT(((D8643/60/24)-A8643)*24)</f>
        <v>9</v>
      </c>
      <c r="C8643">
        <f t="shared" ref="C8643:C8706" si="814">INT(((((D8643/60/24)-A8643)*24)-B8643)*60)</f>
        <v>47</v>
      </c>
      <c r="D8643">
        <v>228107.41497869699</v>
      </c>
      <c r="E8643">
        <v>0.234954520743025</v>
      </c>
      <c r="M8643">
        <f t="shared" ref="M8643:M8706" si="815">INT(P8643/60/24)</f>
        <v>156</v>
      </c>
      <c r="N8643">
        <f t="shared" ref="N8643:N8706" si="816">INT(((P8643/60/24)-M8643)*24)</f>
        <v>11</v>
      </c>
      <c r="O8643">
        <f t="shared" ref="O8643:O8706" si="817">INT(((((P8643/60/24)-M8643)*24)-N8643)*60)</f>
        <v>52</v>
      </c>
      <c r="P8643">
        <v>225352.148205904</v>
      </c>
      <c r="Q8643">
        <v>0.23274520102201701</v>
      </c>
      <c r="X8643">
        <v>229774.77655354401</v>
      </c>
      <c r="Y8643">
        <v>0.23064300492584899</v>
      </c>
    </row>
    <row r="8644" spans="1:25" x14ac:dyDescent="0.3">
      <c r="A8644">
        <f t="shared" si="812"/>
        <v>158</v>
      </c>
      <c r="B8644">
        <f t="shared" si="813"/>
        <v>9</v>
      </c>
      <c r="C8644">
        <f t="shared" si="814"/>
        <v>59</v>
      </c>
      <c r="D8644">
        <v>228119.61648257999</v>
      </c>
      <c r="E8644">
        <v>0.234919310573522</v>
      </c>
      <c r="M8644">
        <f t="shared" si="815"/>
        <v>156</v>
      </c>
      <c r="N8644">
        <f t="shared" si="816"/>
        <v>12</v>
      </c>
      <c r="O8644">
        <f t="shared" si="817"/>
        <v>2</v>
      </c>
      <c r="P8644">
        <v>225362.867248569</v>
      </c>
      <c r="Q8644">
        <v>0.23274500793401601</v>
      </c>
      <c r="X8644">
        <v>229783.20536258901</v>
      </c>
      <c r="Y8644">
        <v>0.230653513953092</v>
      </c>
    </row>
    <row r="8645" spans="1:25" x14ac:dyDescent="0.3">
      <c r="A8645">
        <f t="shared" si="812"/>
        <v>158</v>
      </c>
      <c r="B8645">
        <f t="shared" si="813"/>
        <v>10</v>
      </c>
      <c r="C8645">
        <f t="shared" si="814"/>
        <v>1</v>
      </c>
      <c r="D8645">
        <v>228121.94151537801</v>
      </c>
      <c r="E8645">
        <v>0.23492212082130601</v>
      </c>
      <c r="M8645">
        <f t="shared" si="815"/>
        <v>156</v>
      </c>
      <c r="N8645">
        <f t="shared" si="816"/>
        <v>12</v>
      </c>
      <c r="O8645">
        <f t="shared" si="817"/>
        <v>24</v>
      </c>
      <c r="P8645">
        <v>225384.20451107601</v>
      </c>
      <c r="Q8645">
        <v>0.23274480777586301</v>
      </c>
      <c r="X8645">
        <v>229811.04138553899</v>
      </c>
      <c r="Y8645">
        <v>0.23080082210603201</v>
      </c>
    </row>
    <row r="8646" spans="1:25" x14ac:dyDescent="0.3">
      <c r="A8646">
        <f t="shared" si="812"/>
        <v>158</v>
      </c>
      <c r="B8646">
        <f t="shared" si="813"/>
        <v>10</v>
      </c>
      <c r="C8646">
        <f t="shared" si="814"/>
        <v>18</v>
      </c>
      <c r="D8646">
        <v>228138.40518899701</v>
      </c>
      <c r="E8646">
        <v>0.23487462871835901</v>
      </c>
      <c r="M8646">
        <f t="shared" si="815"/>
        <v>156</v>
      </c>
      <c r="N8646">
        <f t="shared" si="816"/>
        <v>12</v>
      </c>
      <c r="O8646">
        <f t="shared" si="817"/>
        <v>44</v>
      </c>
      <c r="P8646">
        <v>225404.19966339401</v>
      </c>
      <c r="Q8646">
        <v>0.23274461061516399</v>
      </c>
      <c r="X8646">
        <v>229813.977567886</v>
      </c>
      <c r="Y8646">
        <v>0.230804475942858</v>
      </c>
    </row>
    <row r="8647" spans="1:25" x14ac:dyDescent="0.3">
      <c r="A8647">
        <f t="shared" si="812"/>
        <v>158</v>
      </c>
      <c r="B8647">
        <f t="shared" si="813"/>
        <v>10</v>
      </c>
      <c r="C8647">
        <f t="shared" si="814"/>
        <v>21</v>
      </c>
      <c r="D8647">
        <v>228141.58091276701</v>
      </c>
      <c r="E8647">
        <v>0.23487846800592199</v>
      </c>
      <c r="M8647">
        <f t="shared" si="815"/>
        <v>156</v>
      </c>
      <c r="N8647">
        <f t="shared" si="816"/>
        <v>12</v>
      </c>
      <c r="O8647">
        <f t="shared" si="817"/>
        <v>48</v>
      </c>
      <c r="P8647">
        <v>225408.59944769801</v>
      </c>
      <c r="Q8647">
        <v>0.232744416264341</v>
      </c>
      <c r="X8647">
        <v>229817.452759109</v>
      </c>
      <c r="Y8647">
        <v>0.23082285884680601</v>
      </c>
    </row>
    <row r="8648" spans="1:25" x14ac:dyDescent="0.3">
      <c r="A8648">
        <f t="shared" si="812"/>
        <v>158</v>
      </c>
      <c r="B8648">
        <f t="shared" si="813"/>
        <v>10</v>
      </c>
      <c r="C8648">
        <f t="shared" si="814"/>
        <v>30</v>
      </c>
      <c r="D8648">
        <v>228150.28137220099</v>
      </c>
      <c r="E8648">
        <v>0.23485337845990101</v>
      </c>
      <c r="M8648">
        <f t="shared" si="815"/>
        <v>156</v>
      </c>
      <c r="N8648">
        <f t="shared" si="816"/>
        <v>12</v>
      </c>
      <c r="O8648">
        <f t="shared" si="817"/>
        <v>48</v>
      </c>
      <c r="P8648">
        <v>225408.714169885</v>
      </c>
      <c r="Q8648">
        <v>0.23274422197536199</v>
      </c>
      <c r="X8648">
        <v>229824.404577459</v>
      </c>
      <c r="Y8648">
        <v>0.23083150685781001</v>
      </c>
    </row>
    <row r="8649" spans="1:25" x14ac:dyDescent="0.3">
      <c r="A8649">
        <f t="shared" si="812"/>
        <v>158</v>
      </c>
      <c r="B8649">
        <f t="shared" si="813"/>
        <v>10</v>
      </c>
      <c r="C8649">
        <f t="shared" si="814"/>
        <v>32</v>
      </c>
      <c r="D8649">
        <v>228152.56473555201</v>
      </c>
      <c r="E8649">
        <v>0.23485613915283299</v>
      </c>
      <c r="M8649">
        <f t="shared" si="815"/>
        <v>156</v>
      </c>
      <c r="N8649">
        <f t="shared" si="816"/>
        <v>12</v>
      </c>
      <c r="O8649">
        <f t="shared" si="817"/>
        <v>51</v>
      </c>
      <c r="P8649">
        <v>225411.71501331299</v>
      </c>
      <c r="Q8649">
        <v>0.23274402961604601</v>
      </c>
      <c r="X8649">
        <v>229842.09318184099</v>
      </c>
      <c r="Y8649">
        <v>0.230781968111023</v>
      </c>
    </row>
    <row r="8650" spans="1:25" x14ac:dyDescent="0.3">
      <c r="A8650">
        <f t="shared" si="812"/>
        <v>158</v>
      </c>
      <c r="B8650">
        <f t="shared" si="813"/>
        <v>10</v>
      </c>
      <c r="C8650">
        <f t="shared" si="814"/>
        <v>46</v>
      </c>
      <c r="D8650">
        <v>228166.177839237</v>
      </c>
      <c r="E8650">
        <v>0.23481689438821801</v>
      </c>
      <c r="M8650">
        <f t="shared" si="815"/>
        <v>156</v>
      </c>
      <c r="N8650">
        <f t="shared" si="816"/>
        <v>12</v>
      </c>
      <c r="O8650">
        <f t="shared" si="817"/>
        <v>52</v>
      </c>
      <c r="P8650">
        <v>225412.12659934501</v>
      </c>
      <c r="Q8650">
        <v>0.23274383775744201</v>
      </c>
      <c r="X8650">
        <v>229846.93359691699</v>
      </c>
      <c r="Y8650">
        <v>0.23078799030732</v>
      </c>
    </row>
    <row r="8651" spans="1:25" x14ac:dyDescent="0.3">
      <c r="A8651">
        <f t="shared" si="812"/>
        <v>158</v>
      </c>
      <c r="B8651">
        <f t="shared" si="813"/>
        <v>10</v>
      </c>
      <c r="C8651">
        <f t="shared" si="814"/>
        <v>49</v>
      </c>
      <c r="D8651">
        <v>228169.08997569501</v>
      </c>
      <c r="E8651">
        <v>0.23482041588715299</v>
      </c>
      <c r="M8651">
        <f t="shared" si="815"/>
        <v>156</v>
      </c>
      <c r="N8651">
        <f t="shared" si="816"/>
        <v>12</v>
      </c>
      <c r="O8651">
        <f t="shared" si="817"/>
        <v>55</v>
      </c>
      <c r="P8651">
        <v>225415.44847124699</v>
      </c>
      <c r="Q8651">
        <v>0.23274364802888201</v>
      </c>
      <c r="X8651">
        <v>229856.47064883701</v>
      </c>
      <c r="Y8651">
        <v>0.23076129051014699</v>
      </c>
    </row>
    <row r="8652" spans="1:25" x14ac:dyDescent="0.3">
      <c r="A8652">
        <f t="shared" si="812"/>
        <v>158</v>
      </c>
      <c r="B8652">
        <f t="shared" si="813"/>
        <v>10</v>
      </c>
      <c r="C8652">
        <f t="shared" si="814"/>
        <v>50</v>
      </c>
      <c r="D8652">
        <v>228170.55253029201</v>
      </c>
      <c r="E8652">
        <v>0.23481620040477399</v>
      </c>
      <c r="M8652">
        <f t="shared" si="815"/>
        <v>156</v>
      </c>
      <c r="N8652">
        <f t="shared" si="816"/>
        <v>12</v>
      </c>
      <c r="O8652">
        <f t="shared" si="817"/>
        <v>58</v>
      </c>
      <c r="P8652">
        <v>225418.551101238</v>
      </c>
      <c r="Q8652">
        <v>0.23274346178236499</v>
      </c>
      <c r="X8652">
        <v>229858.61523812899</v>
      </c>
      <c r="Y8652">
        <v>0.230763958858033</v>
      </c>
    </row>
    <row r="8653" spans="1:25" x14ac:dyDescent="0.3">
      <c r="A8653">
        <f t="shared" si="812"/>
        <v>158</v>
      </c>
      <c r="B8653">
        <f t="shared" si="813"/>
        <v>10</v>
      </c>
      <c r="C8653">
        <f t="shared" si="814"/>
        <v>57</v>
      </c>
      <c r="D8653">
        <v>228177.37636818</v>
      </c>
      <c r="E8653">
        <v>0.234824451344781</v>
      </c>
      <c r="M8653">
        <f t="shared" si="815"/>
        <v>156</v>
      </c>
      <c r="N8653">
        <f t="shared" si="816"/>
        <v>12</v>
      </c>
      <c r="O8653">
        <f t="shared" si="817"/>
        <v>59</v>
      </c>
      <c r="P8653">
        <v>225419.629285748</v>
      </c>
      <c r="Q8653">
        <v>0.23274327625557101</v>
      </c>
      <c r="X8653">
        <v>229871.74791508701</v>
      </c>
      <c r="Y8653">
        <v>0.230833388185988</v>
      </c>
    </row>
    <row r="8654" spans="1:25" x14ac:dyDescent="0.3">
      <c r="A8654">
        <f t="shared" si="812"/>
        <v>158</v>
      </c>
      <c r="B8654">
        <f t="shared" si="813"/>
        <v>11</v>
      </c>
      <c r="C8654">
        <f t="shared" si="814"/>
        <v>0</v>
      </c>
      <c r="D8654">
        <v>228180.715242951</v>
      </c>
      <c r="E8654">
        <v>0.23484214715259699</v>
      </c>
      <c r="M8654">
        <f t="shared" si="815"/>
        <v>156</v>
      </c>
      <c r="N8654">
        <f t="shared" si="816"/>
        <v>13</v>
      </c>
      <c r="O8654">
        <f t="shared" si="817"/>
        <v>2</v>
      </c>
      <c r="P8654">
        <v>225422.872026795</v>
      </c>
      <c r="Q8654">
        <v>0.23274309436391299</v>
      </c>
      <c r="X8654">
        <v>229894.183000872</v>
      </c>
      <c r="Y8654">
        <v>0.23104262116400801</v>
      </c>
    </row>
    <row r="8655" spans="1:25" x14ac:dyDescent="0.3">
      <c r="A8655">
        <f t="shared" si="812"/>
        <v>158</v>
      </c>
      <c r="B8655">
        <f t="shared" si="813"/>
        <v>11</v>
      </c>
      <c r="C8655">
        <f t="shared" si="814"/>
        <v>10</v>
      </c>
      <c r="D8655">
        <v>228190.476072616</v>
      </c>
      <c r="E8655">
        <v>0.23485394430654899</v>
      </c>
      <c r="M8655">
        <f t="shared" si="815"/>
        <v>156</v>
      </c>
      <c r="N8655">
        <f t="shared" si="816"/>
        <v>13</v>
      </c>
      <c r="O8655">
        <f t="shared" si="817"/>
        <v>26</v>
      </c>
      <c r="P8655">
        <v>225446.38368712601</v>
      </c>
      <c r="Q8655">
        <v>0.232742927261187</v>
      </c>
      <c r="X8655">
        <v>229894.183000872</v>
      </c>
      <c r="Y8655">
        <v>0.23104262116400801</v>
      </c>
    </row>
    <row r="8656" spans="1:25" x14ac:dyDescent="0.3">
      <c r="A8656">
        <f t="shared" si="812"/>
        <v>158</v>
      </c>
      <c r="B8656">
        <f t="shared" si="813"/>
        <v>11</v>
      </c>
      <c r="C8656">
        <f t="shared" si="814"/>
        <v>13</v>
      </c>
      <c r="D8656">
        <v>228193.462797682</v>
      </c>
      <c r="E8656">
        <v>0.23486977018800401</v>
      </c>
      <c r="M8656">
        <f t="shared" si="815"/>
        <v>156</v>
      </c>
      <c r="N8656">
        <f t="shared" si="816"/>
        <v>13</v>
      </c>
      <c r="O8656">
        <f t="shared" si="817"/>
        <v>26</v>
      </c>
      <c r="P8656">
        <v>225446.452477101</v>
      </c>
      <c r="Q8656">
        <v>0.232742760207161</v>
      </c>
      <c r="X8656">
        <v>229896.874392167</v>
      </c>
      <c r="Y8656">
        <v>0.231067713836485</v>
      </c>
    </row>
    <row r="8657" spans="1:25" x14ac:dyDescent="0.3">
      <c r="A8657">
        <f t="shared" si="812"/>
        <v>158</v>
      </c>
      <c r="B8657">
        <f t="shared" si="813"/>
        <v>11</v>
      </c>
      <c r="C8657">
        <f t="shared" si="814"/>
        <v>15</v>
      </c>
      <c r="D8657">
        <v>228195.99043059401</v>
      </c>
      <c r="E8657">
        <v>0.23487282407742199</v>
      </c>
      <c r="M8657">
        <f t="shared" si="815"/>
        <v>156</v>
      </c>
      <c r="N8657">
        <f t="shared" si="816"/>
        <v>13</v>
      </c>
      <c r="O8657">
        <f t="shared" si="817"/>
        <v>29</v>
      </c>
      <c r="P8657">
        <v>225449.25378110999</v>
      </c>
      <c r="Q8657">
        <v>0.23274259494775301</v>
      </c>
      <c r="X8657">
        <v>229901.11411110099</v>
      </c>
      <c r="Y8657">
        <v>0.23109010462433699</v>
      </c>
    </row>
    <row r="8658" spans="1:25" x14ac:dyDescent="0.3">
      <c r="A8658">
        <f t="shared" si="812"/>
        <v>158</v>
      </c>
      <c r="B8658">
        <f t="shared" si="813"/>
        <v>11</v>
      </c>
      <c r="C8658">
        <f t="shared" si="814"/>
        <v>23</v>
      </c>
      <c r="D8658">
        <v>228203.16932905401</v>
      </c>
      <c r="E8658">
        <v>0.23485213619289999</v>
      </c>
      <c r="M8658">
        <f t="shared" si="815"/>
        <v>156</v>
      </c>
      <c r="N8658">
        <f t="shared" si="816"/>
        <v>13</v>
      </c>
      <c r="O8658">
        <f t="shared" si="817"/>
        <v>33</v>
      </c>
      <c r="P8658">
        <v>225453.358107162</v>
      </c>
      <c r="Q8658">
        <v>0.23274243426838301</v>
      </c>
      <c r="X8658">
        <v>229929.16800897801</v>
      </c>
      <c r="Y8658">
        <v>0.231124868289588</v>
      </c>
    </row>
    <row r="8659" spans="1:25" x14ac:dyDescent="0.3">
      <c r="A8659">
        <f t="shared" si="812"/>
        <v>158</v>
      </c>
      <c r="B8659">
        <f t="shared" si="813"/>
        <v>11</v>
      </c>
      <c r="C8659">
        <f t="shared" si="814"/>
        <v>26</v>
      </c>
      <c r="D8659">
        <v>228206.29679324201</v>
      </c>
      <c r="E8659">
        <v>0.234855914998089</v>
      </c>
      <c r="M8659">
        <f t="shared" si="815"/>
        <v>156</v>
      </c>
      <c r="N8659">
        <f t="shared" si="816"/>
        <v>13</v>
      </c>
      <c r="O8659">
        <f t="shared" si="817"/>
        <v>36</v>
      </c>
      <c r="P8659">
        <v>225456.63712779901</v>
      </c>
      <c r="Q8659">
        <v>0.232742275680694</v>
      </c>
      <c r="X8659">
        <v>229931.39997604801</v>
      </c>
      <c r="Y8659">
        <v>0.23111861626749799</v>
      </c>
    </row>
    <row r="8660" spans="1:25" x14ac:dyDescent="0.3">
      <c r="A8660">
        <f t="shared" si="812"/>
        <v>158</v>
      </c>
      <c r="B8660">
        <f t="shared" si="813"/>
        <v>11</v>
      </c>
      <c r="C8660">
        <f t="shared" si="814"/>
        <v>39</v>
      </c>
      <c r="D8660">
        <v>228219.97969569601</v>
      </c>
      <c r="E8660">
        <v>0.23481649508425001</v>
      </c>
      <c r="M8660">
        <f t="shared" si="815"/>
        <v>156</v>
      </c>
      <c r="N8660">
        <f t="shared" si="816"/>
        <v>13</v>
      </c>
      <c r="O8660">
        <f t="shared" si="817"/>
        <v>40</v>
      </c>
      <c r="P8660">
        <v>225460.74443027601</v>
      </c>
      <c r="Q8660">
        <v>0.232742121672982</v>
      </c>
      <c r="X8660">
        <v>229936.09430219</v>
      </c>
      <c r="Y8660">
        <v>0.231124431244836</v>
      </c>
    </row>
    <row r="8661" spans="1:25" x14ac:dyDescent="0.3">
      <c r="A8661">
        <f t="shared" si="812"/>
        <v>158</v>
      </c>
      <c r="B8661">
        <f t="shared" si="813"/>
        <v>11</v>
      </c>
      <c r="C8661">
        <f t="shared" si="814"/>
        <v>43</v>
      </c>
      <c r="D8661">
        <v>228223.192111426</v>
      </c>
      <c r="E8661">
        <v>0.23482037713342699</v>
      </c>
      <c r="M8661">
        <f t="shared" si="815"/>
        <v>156</v>
      </c>
      <c r="N8661">
        <f t="shared" si="816"/>
        <v>13</v>
      </c>
      <c r="O8661">
        <f t="shared" si="817"/>
        <v>41</v>
      </c>
      <c r="P8661">
        <v>225461.45609699</v>
      </c>
      <c r="Q8661">
        <v>0.23274196814654799</v>
      </c>
      <c r="X8661">
        <v>229937.053078464</v>
      </c>
      <c r="Y8661">
        <v>0.23112949186619799</v>
      </c>
    </row>
    <row r="8662" spans="1:25" x14ac:dyDescent="0.3">
      <c r="A8662">
        <f t="shared" si="812"/>
        <v>158</v>
      </c>
      <c r="B8662">
        <f t="shared" si="813"/>
        <v>11</v>
      </c>
      <c r="C8662">
        <f t="shared" si="814"/>
        <v>51</v>
      </c>
      <c r="D8662">
        <v>228231.220716048</v>
      </c>
      <c r="E8662">
        <v>0.23479725372194499</v>
      </c>
      <c r="M8662">
        <f t="shared" si="815"/>
        <v>156</v>
      </c>
      <c r="N8662">
        <f t="shared" si="816"/>
        <v>13</v>
      </c>
      <c r="O8662">
        <f t="shared" si="817"/>
        <v>46</v>
      </c>
      <c r="P8662">
        <v>225466.07319778699</v>
      </c>
      <c r="Q8662">
        <v>0.232741819761033</v>
      </c>
      <c r="X8662">
        <v>229940.85825455899</v>
      </c>
      <c r="Y8662">
        <v>0.23113420465788101</v>
      </c>
    </row>
    <row r="8663" spans="1:25" x14ac:dyDescent="0.3">
      <c r="A8663">
        <f t="shared" si="812"/>
        <v>158</v>
      </c>
      <c r="B8663">
        <f t="shared" si="813"/>
        <v>11</v>
      </c>
      <c r="C8663">
        <f t="shared" si="814"/>
        <v>53</v>
      </c>
      <c r="D8663">
        <v>228233.51781566101</v>
      </c>
      <c r="E8663">
        <v>0.23480002984637099</v>
      </c>
      <c r="M8663">
        <f t="shared" si="815"/>
        <v>156</v>
      </c>
      <c r="N8663">
        <f t="shared" si="816"/>
        <v>14</v>
      </c>
      <c r="O8663">
        <f t="shared" si="817"/>
        <v>0</v>
      </c>
      <c r="P8663">
        <v>225480.63786522299</v>
      </c>
      <c r="Q8663">
        <v>0.23274168052661601</v>
      </c>
      <c r="X8663">
        <v>229965.39039689099</v>
      </c>
      <c r="Y8663">
        <v>0.23106551254583099</v>
      </c>
    </row>
    <row r="8664" spans="1:25" x14ac:dyDescent="0.3">
      <c r="A8664">
        <f t="shared" si="812"/>
        <v>158</v>
      </c>
      <c r="B8664">
        <f t="shared" si="813"/>
        <v>12</v>
      </c>
      <c r="C8664">
        <f t="shared" si="814"/>
        <v>30</v>
      </c>
      <c r="D8664">
        <v>228270.003070137</v>
      </c>
      <c r="E8664">
        <v>0.23469500669426399</v>
      </c>
      <c r="M8664">
        <f t="shared" si="815"/>
        <v>156</v>
      </c>
      <c r="N8664">
        <f t="shared" si="816"/>
        <v>14</v>
      </c>
      <c r="O8664">
        <f t="shared" si="817"/>
        <v>2</v>
      </c>
      <c r="P8664">
        <v>225482.84498437299</v>
      </c>
      <c r="Q8664">
        <v>0.23274154164743399</v>
      </c>
      <c r="X8664">
        <v>229979.93657553499</v>
      </c>
      <c r="Y8664">
        <v>0.23108353104308799</v>
      </c>
    </row>
    <row r="8665" spans="1:25" x14ac:dyDescent="0.3">
      <c r="A8665">
        <f t="shared" si="812"/>
        <v>158</v>
      </c>
      <c r="B8665">
        <f t="shared" si="813"/>
        <v>12</v>
      </c>
      <c r="C8665">
        <f t="shared" si="814"/>
        <v>58</v>
      </c>
      <c r="D8665">
        <v>228298.82800864099</v>
      </c>
      <c r="E8665">
        <v>0.234729850867506</v>
      </c>
      <c r="M8665">
        <f t="shared" si="815"/>
        <v>156</v>
      </c>
      <c r="N8665">
        <f t="shared" si="816"/>
        <v>14</v>
      </c>
      <c r="O8665">
        <f t="shared" si="817"/>
        <v>59</v>
      </c>
      <c r="P8665">
        <v>225539.753894016</v>
      </c>
      <c r="Q8665">
        <v>0.23274138386695101</v>
      </c>
      <c r="X8665">
        <v>229985.660244931</v>
      </c>
      <c r="Y8665">
        <v>0.23111372681522199</v>
      </c>
    </row>
    <row r="8666" spans="1:25" x14ac:dyDescent="0.3">
      <c r="A8666">
        <f t="shared" si="812"/>
        <v>158</v>
      </c>
      <c r="B8666">
        <f t="shared" si="813"/>
        <v>13</v>
      </c>
      <c r="C8666">
        <f t="shared" si="814"/>
        <v>23</v>
      </c>
      <c r="D8666">
        <v>228323.82205781201</v>
      </c>
      <c r="E8666">
        <v>0.234657974186329</v>
      </c>
      <c r="M8666">
        <f t="shared" si="815"/>
        <v>156</v>
      </c>
      <c r="N8666">
        <f t="shared" si="816"/>
        <v>15</v>
      </c>
      <c r="O8666">
        <f t="shared" si="817"/>
        <v>2</v>
      </c>
      <c r="P8666">
        <v>225542.85747476699</v>
      </c>
      <c r="Q8666">
        <v>0.232741226577485</v>
      </c>
      <c r="X8666">
        <v>229989.87461150001</v>
      </c>
      <c r="Y8666">
        <v>0.23111894410414799</v>
      </c>
    </row>
    <row r="8667" spans="1:25" x14ac:dyDescent="0.3">
      <c r="A8667">
        <f t="shared" si="812"/>
        <v>158</v>
      </c>
      <c r="B8667">
        <f t="shared" si="813"/>
        <v>13</v>
      </c>
      <c r="C8667">
        <f t="shared" si="814"/>
        <v>46</v>
      </c>
      <c r="D8667">
        <v>228346.414266951</v>
      </c>
      <c r="E8667">
        <v>0.234685278439316</v>
      </c>
      <c r="M8667">
        <f t="shared" si="815"/>
        <v>156</v>
      </c>
      <c r="N8667">
        <f t="shared" si="816"/>
        <v>15</v>
      </c>
      <c r="O8667">
        <f t="shared" si="817"/>
        <v>14</v>
      </c>
      <c r="P8667">
        <v>225554.94828899699</v>
      </c>
      <c r="Q8667">
        <v>0.23274107688349899</v>
      </c>
      <c r="X8667">
        <v>229992.27994086599</v>
      </c>
      <c r="Y8667">
        <v>0.23113163160324901</v>
      </c>
    </row>
    <row r="8668" spans="1:25" x14ac:dyDescent="0.3">
      <c r="A8668">
        <f t="shared" si="812"/>
        <v>158</v>
      </c>
      <c r="B8668">
        <f t="shared" si="813"/>
        <v>13</v>
      </c>
      <c r="C8668">
        <f t="shared" si="814"/>
        <v>58</v>
      </c>
      <c r="D8668">
        <v>228358.71487978799</v>
      </c>
      <c r="E8668">
        <v>0.234750349703506</v>
      </c>
      <c r="M8668">
        <f t="shared" si="815"/>
        <v>156</v>
      </c>
      <c r="N8668">
        <f t="shared" si="816"/>
        <v>15</v>
      </c>
      <c r="O8668">
        <f t="shared" si="817"/>
        <v>16</v>
      </c>
      <c r="P8668">
        <v>225556.050220759</v>
      </c>
      <c r="Q8668">
        <v>0.23274092844027</v>
      </c>
      <c r="X8668">
        <v>229993.39436643099</v>
      </c>
      <c r="Y8668">
        <v>0.23113301093602401</v>
      </c>
    </row>
    <row r="8669" spans="1:25" x14ac:dyDescent="0.3">
      <c r="A8669">
        <f t="shared" si="812"/>
        <v>158</v>
      </c>
      <c r="B8669">
        <f t="shared" si="813"/>
        <v>13</v>
      </c>
      <c r="C8669">
        <f t="shared" si="814"/>
        <v>59</v>
      </c>
      <c r="D8669">
        <v>228359.86164727199</v>
      </c>
      <c r="E8669">
        <v>0.234761096273466</v>
      </c>
      <c r="M8669">
        <f t="shared" si="815"/>
        <v>156</v>
      </c>
      <c r="N8669">
        <f t="shared" si="816"/>
        <v>15</v>
      </c>
      <c r="O8669">
        <f t="shared" si="817"/>
        <v>19</v>
      </c>
      <c r="P8669">
        <v>225559.307604184</v>
      </c>
      <c r="Q8669">
        <v>0.232740782066859</v>
      </c>
      <c r="X8669">
        <v>230006.06363148399</v>
      </c>
      <c r="Y8669">
        <v>0.231199824767331</v>
      </c>
    </row>
    <row r="8670" spans="1:25" x14ac:dyDescent="0.3">
      <c r="A8670">
        <f t="shared" si="812"/>
        <v>158</v>
      </c>
      <c r="B8670">
        <f t="shared" si="813"/>
        <v>14</v>
      </c>
      <c r="C8670">
        <f t="shared" si="814"/>
        <v>20</v>
      </c>
      <c r="D8670">
        <v>228380.122228469</v>
      </c>
      <c r="E8670">
        <v>0.23486822953477501</v>
      </c>
      <c r="M8670">
        <f t="shared" si="815"/>
        <v>156</v>
      </c>
      <c r="N8670">
        <f t="shared" si="816"/>
        <v>15</v>
      </c>
      <c r="O8670">
        <f t="shared" si="817"/>
        <v>25</v>
      </c>
      <c r="P8670">
        <v>225565.23839098401</v>
      </c>
      <c r="Q8670">
        <v>0.232740642270681</v>
      </c>
      <c r="X8670">
        <v>230010.80507787701</v>
      </c>
      <c r="Y8670">
        <v>0.23124396073155301</v>
      </c>
    </row>
    <row r="8671" spans="1:25" x14ac:dyDescent="0.3">
      <c r="A8671">
        <f t="shared" si="812"/>
        <v>158</v>
      </c>
      <c r="B8671">
        <f t="shared" si="813"/>
        <v>14</v>
      </c>
      <c r="C8671">
        <f t="shared" si="814"/>
        <v>22</v>
      </c>
      <c r="D8671">
        <v>228382.84226160799</v>
      </c>
      <c r="E8671">
        <v>0.23489370837113299</v>
      </c>
      <c r="M8671">
        <f t="shared" si="815"/>
        <v>156</v>
      </c>
      <c r="N8671">
        <f t="shared" si="816"/>
        <v>15</v>
      </c>
      <c r="O8671">
        <f t="shared" si="817"/>
        <v>33</v>
      </c>
      <c r="P8671">
        <v>225573.502247475</v>
      </c>
      <c r="Q8671">
        <v>0.23274050766795101</v>
      </c>
      <c r="X8671">
        <v>230018.75240896799</v>
      </c>
      <c r="Y8671">
        <v>0.23128585541286001</v>
      </c>
    </row>
    <row r="8672" spans="1:25" x14ac:dyDescent="0.3">
      <c r="A8672">
        <f t="shared" si="812"/>
        <v>158</v>
      </c>
      <c r="B8672">
        <f t="shared" si="813"/>
        <v>14</v>
      </c>
      <c r="C8672">
        <f t="shared" si="814"/>
        <v>31</v>
      </c>
      <c r="D8672">
        <v>228391.950108358</v>
      </c>
      <c r="E8672">
        <v>0.23494184679762301</v>
      </c>
      <c r="M8672">
        <f t="shared" si="815"/>
        <v>156</v>
      </c>
      <c r="N8672">
        <f t="shared" si="816"/>
        <v>15</v>
      </c>
      <c r="O8672">
        <f t="shared" si="817"/>
        <v>34</v>
      </c>
      <c r="P8672">
        <v>225574.01752446999</v>
      </c>
      <c r="Q8672">
        <v>0.23274037317150001</v>
      </c>
      <c r="X8672">
        <v>230021.379963846</v>
      </c>
      <c r="Y8672">
        <v>0.231289101549286</v>
      </c>
    </row>
    <row r="8673" spans="1:25" x14ac:dyDescent="0.3">
      <c r="A8673">
        <f t="shared" si="812"/>
        <v>158</v>
      </c>
      <c r="B8673">
        <f t="shared" si="813"/>
        <v>14</v>
      </c>
      <c r="C8673">
        <f t="shared" si="814"/>
        <v>36</v>
      </c>
      <c r="D8673">
        <v>228396.40662384499</v>
      </c>
      <c r="E8673">
        <v>0.234947214024917</v>
      </c>
      <c r="M8673">
        <f t="shared" si="815"/>
        <v>156</v>
      </c>
      <c r="N8673">
        <f t="shared" si="816"/>
        <v>16</v>
      </c>
      <c r="O8673">
        <f t="shared" si="817"/>
        <v>6</v>
      </c>
      <c r="P8673">
        <v>225606.22211107201</v>
      </c>
      <c r="Q8673">
        <v>0.232740228008809</v>
      </c>
      <c r="X8673">
        <v>230023.16636268</v>
      </c>
      <c r="Y8673">
        <v>0.23129851714446201</v>
      </c>
    </row>
    <row r="8674" spans="1:25" x14ac:dyDescent="0.3">
      <c r="A8674">
        <f t="shared" si="812"/>
        <v>158</v>
      </c>
      <c r="B8674">
        <f t="shared" si="813"/>
        <v>14</v>
      </c>
      <c r="C8674">
        <f t="shared" si="814"/>
        <v>40</v>
      </c>
      <c r="D8674">
        <v>228400.53136447299</v>
      </c>
      <c r="E8674">
        <v>0.23496900985336899</v>
      </c>
      <c r="M8674">
        <f t="shared" si="815"/>
        <v>156</v>
      </c>
      <c r="N8674">
        <f t="shared" si="816"/>
        <v>16</v>
      </c>
      <c r="O8674">
        <f t="shared" si="817"/>
        <v>10</v>
      </c>
      <c r="P8674">
        <v>225610.89933259899</v>
      </c>
      <c r="Q8674">
        <v>0.23274008356277701</v>
      </c>
      <c r="X8674">
        <v>230047.936492546</v>
      </c>
      <c r="Y8674">
        <v>0.23132910505159199</v>
      </c>
    </row>
    <row r="8675" spans="1:25" x14ac:dyDescent="0.3">
      <c r="A8675">
        <f t="shared" si="812"/>
        <v>158</v>
      </c>
      <c r="B8675">
        <f t="shared" si="813"/>
        <v>14</v>
      </c>
      <c r="C8675">
        <f t="shared" si="814"/>
        <v>42</v>
      </c>
      <c r="D8675">
        <v>228402.54639622799</v>
      </c>
      <c r="E8675">
        <v>0.23497143581491101</v>
      </c>
      <c r="M8675">
        <f t="shared" si="815"/>
        <v>156</v>
      </c>
      <c r="N8675">
        <f t="shared" si="816"/>
        <v>16</v>
      </c>
      <c r="O8675">
        <f t="shared" si="817"/>
        <v>12</v>
      </c>
      <c r="P8675">
        <v>225612.14373300501</v>
      </c>
      <c r="Q8675">
        <v>0.232739939926567</v>
      </c>
      <c r="X8675">
        <v>230049.301781861</v>
      </c>
      <c r="Y8675">
        <v>0.23132528278577799</v>
      </c>
    </row>
    <row r="8676" spans="1:25" x14ac:dyDescent="0.3">
      <c r="A8676">
        <f t="shared" si="812"/>
        <v>158</v>
      </c>
      <c r="B8676">
        <f t="shared" si="813"/>
        <v>14</v>
      </c>
      <c r="C8676">
        <f t="shared" si="814"/>
        <v>48</v>
      </c>
      <c r="D8676">
        <v>228408.07639911101</v>
      </c>
      <c r="E8676">
        <v>0.23500065294957501</v>
      </c>
      <c r="M8676">
        <f t="shared" si="815"/>
        <v>156</v>
      </c>
      <c r="N8676">
        <f t="shared" si="816"/>
        <v>16</v>
      </c>
      <c r="O8676">
        <f t="shared" si="817"/>
        <v>13</v>
      </c>
      <c r="P8676">
        <v>225613.17413312299</v>
      </c>
      <c r="Q8676">
        <v>0.232739796473906</v>
      </c>
      <c r="X8676">
        <v>230054.674196593</v>
      </c>
      <c r="Y8676">
        <v>0.23133191474214301</v>
      </c>
    </row>
    <row r="8677" spans="1:25" x14ac:dyDescent="0.3">
      <c r="A8677">
        <f t="shared" si="812"/>
        <v>158</v>
      </c>
      <c r="B8677">
        <f t="shared" si="813"/>
        <v>14</v>
      </c>
      <c r="C8677">
        <f t="shared" si="814"/>
        <v>48</v>
      </c>
      <c r="D8677">
        <v>228408.34968129901</v>
      </c>
      <c r="E8677">
        <v>0.235000981833589</v>
      </c>
      <c r="M8677">
        <f t="shared" si="815"/>
        <v>156</v>
      </c>
      <c r="N8677">
        <f t="shared" si="816"/>
        <v>16</v>
      </c>
      <c r="O8677">
        <f t="shared" si="817"/>
        <v>13</v>
      </c>
      <c r="P8677">
        <v>225613.655750134</v>
      </c>
      <c r="Q8677">
        <v>0.232739652894461</v>
      </c>
      <c r="X8677">
        <v>230060.575632305</v>
      </c>
      <c r="Y8677">
        <v>0.23131539512798999</v>
      </c>
    </row>
    <row r="8678" spans="1:25" x14ac:dyDescent="0.3">
      <c r="A8678">
        <f t="shared" si="812"/>
        <v>158</v>
      </c>
      <c r="B8678">
        <f t="shared" si="813"/>
        <v>15</v>
      </c>
      <c r="C8678">
        <f t="shared" si="814"/>
        <v>3</v>
      </c>
      <c r="D8678">
        <v>228423.58168930601</v>
      </c>
      <c r="E8678">
        <v>0.23508143762164399</v>
      </c>
      <c r="M8678">
        <f t="shared" si="815"/>
        <v>156</v>
      </c>
      <c r="N8678">
        <f t="shared" si="816"/>
        <v>16</v>
      </c>
      <c r="O8678">
        <f t="shared" si="817"/>
        <v>19</v>
      </c>
      <c r="P8678">
        <v>225619.548830869</v>
      </c>
      <c r="Q8678">
        <v>0.232739510208299</v>
      </c>
      <c r="X8678">
        <v>230085.66485146899</v>
      </c>
      <c r="Y8678">
        <v>0.23134635780657001</v>
      </c>
    </row>
    <row r="8679" spans="1:25" x14ac:dyDescent="0.3">
      <c r="A8679">
        <f t="shared" si="812"/>
        <v>158</v>
      </c>
      <c r="B8679">
        <f t="shared" si="813"/>
        <v>15</v>
      </c>
      <c r="C8679">
        <f t="shared" si="814"/>
        <v>20</v>
      </c>
      <c r="D8679">
        <v>228440.88414558</v>
      </c>
      <c r="E8679">
        <v>0.23510223503712599</v>
      </c>
      <c r="M8679">
        <f t="shared" si="815"/>
        <v>156</v>
      </c>
      <c r="N8679">
        <f t="shared" si="816"/>
        <v>16</v>
      </c>
      <c r="O8679">
        <f t="shared" si="817"/>
        <v>23</v>
      </c>
      <c r="P8679">
        <v>225623.94930076</v>
      </c>
      <c r="Q8679">
        <v>0.23273937029924699</v>
      </c>
      <c r="X8679">
        <v>230088.25248448501</v>
      </c>
      <c r="Y8679">
        <v>0.23135998394682999</v>
      </c>
    </row>
    <row r="8680" spans="1:25" x14ac:dyDescent="0.3">
      <c r="A8680">
        <f t="shared" si="812"/>
        <v>158</v>
      </c>
      <c r="B8680">
        <f t="shared" si="813"/>
        <v>15</v>
      </c>
      <c r="C8680">
        <f t="shared" si="814"/>
        <v>21</v>
      </c>
      <c r="D8680">
        <v>228441.99154852499</v>
      </c>
      <c r="E8680">
        <v>0.23510808167375999</v>
      </c>
      <c r="M8680">
        <f t="shared" si="815"/>
        <v>156</v>
      </c>
      <c r="N8680">
        <f t="shared" si="816"/>
        <v>16</v>
      </c>
      <c r="O8680">
        <f t="shared" si="817"/>
        <v>38</v>
      </c>
      <c r="P8680">
        <v>225638.05547917201</v>
      </c>
      <c r="Q8680">
        <v>0.232739232479903</v>
      </c>
      <c r="X8680">
        <v>230093.68369026299</v>
      </c>
      <c r="Y8680">
        <v>0.23136668303437199</v>
      </c>
    </row>
    <row r="8681" spans="1:25" x14ac:dyDescent="0.3">
      <c r="A8681">
        <f t="shared" si="812"/>
        <v>158</v>
      </c>
      <c r="B8681">
        <f t="shared" si="813"/>
        <v>15</v>
      </c>
      <c r="C8681">
        <f t="shared" si="814"/>
        <v>25</v>
      </c>
      <c r="D8681">
        <v>228445.30411483801</v>
      </c>
      <c r="E8681">
        <v>0.23511206205726001</v>
      </c>
      <c r="M8681">
        <f t="shared" si="815"/>
        <v>156</v>
      </c>
      <c r="N8681">
        <f t="shared" si="816"/>
        <v>16</v>
      </c>
      <c r="O8681">
        <f t="shared" si="817"/>
        <v>46</v>
      </c>
      <c r="P8681">
        <v>225646.88054118099</v>
      </c>
      <c r="Q8681">
        <v>0.23273910019246299</v>
      </c>
      <c r="X8681">
        <v>230131.46535227599</v>
      </c>
      <c r="Y8681">
        <v>0.23126099735002001</v>
      </c>
    </row>
    <row r="8682" spans="1:25" x14ac:dyDescent="0.3">
      <c r="A8682">
        <f t="shared" si="812"/>
        <v>158</v>
      </c>
      <c r="B8682">
        <f t="shared" si="813"/>
        <v>15</v>
      </c>
      <c r="C8682">
        <f t="shared" si="814"/>
        <v>32</v>
      </c>
      <c r="D8682">
        <v>228452.604816873</v>
      </c>
      <c r="E8682">
        <v>0.23509106599097099</v>
      </c>
      <c r="M8682">
        <f t="shared" si="815"/>
        <v>156</v>
      </c>
      <c r="N8682">
        <f t="shared" si="816"/>
        <v>17</v>
      </c>
      <c r="O8682">
        <f t="shared" si="817"/>
        <v>10</v>
      </c>
      <c r="P8682">
        <v>225670.25296031</v>
      </c>
      <c r="Q8682">
        <v>0.23273897134016999</v>
      </c>
      <c r="X8682">
        <v>230136.21903243399</v>
      </c>
      <c r="Y8682">
        <v>0.231266863421317</v>
      </c>
    </row>
    <row r="8683" spans="1:25" x14ac:dyDescent="0.3">
      <c r="A8683">
        <f t="shared" si="812"/>
        <v>158</v>
      </c>
      <c r="B8683">
        <f t="shared" si="813"/>
        <v>15</v>
      </c>
      <c r="C8683">
        <f t="shared" si="814"/>
        <v>50</v>
      </c>
      <c r="D8683">
        <v>228470.12940802</v>
      </c>
      <c r="E8683">
        <v>0.235112120813569</v>
      </c>
      <c r="M8683">
        <f t="shared" si="815"/>
        <v>156</v>
      </c>
      <c r="N8683">
        <f t="shared" si="816"/>
        <v>17</v>
      </c>
      <c r="O8683">
        <f t="shared" si="817"/>
        <v>22</v>
      </c>
      <c r="P8683">
        <v>225682.80508605501</v>
      </c>
      <c r="Q8683">
        <v>0.23273883835609699</v>
      </c>
      <c r="X8683">
        <v>230137.20111053501</v>
      </c>
      <c r="Y8683">
        <v>0.23126411765478999</v>
      </c>
    </row>
    <row r="8684" spans="1:25" x14ac:dyDescent="0.3">
      <c r="A8684">
        <f t="shared" si="812"/>
        <v>158</v>
      </c>
      <c r="B8684">
        <f t="shared" si="813"/>
        <v>15</v>
      </c>
      <c r="C8684">
        <f t="shared" si="814"/>
        <v>54</v>
      </c>
      <c r="D8684">
        <v>228474.44822084499</v>
      </c>
      <c r="E8684">
        <v>0.23513491281458901</v>
      </c>
      <c r="M8684">
        <f t="shared" si="815"/>
        <v>156</v>
      </c>
      <c r="N8684">
        <f t="shared" si="816"/>
        <v>17</v>
      </c>
      <c r="O8684">
        <f t="shared" si="817"/>
        <v>26</v>
      </c>
      <c r="P8684">
        <v>225686.381584972</v>
      </c>
      <c r="Q8684">
        <v>0.23273870592344001</v>
      </c>
      <c r="X8684">
        <v>230142.614693624</v>
      </c>
      <c r="Y8684">
        <v>0.23127079732977299</v>
      </c>
    </row>
    <row r="8685" spans="1:25" x14ac:dyDescent="0.3">
      <c r="A8685">
        <f t="shared" si="812"/>
        <v>158</v>
      </c>
      <c r="B8685">
        <f t="shared" si="813"/>
        <v>16</v>
      </c>
      <c r="C8685">
        <f t="shared" si="814"/>
        <v>3</v>
      </c>
      <c r="D8685">
        <v>228483.51957389899</v>
      </c>
      <c r="E8685">
        <v>0.23514580489341499</v>
      </c>
      <c r="M8685">
        <f t="shared" si="815"/>
        <v>156</v>
      </c>
      <c r="N8685">
        <f t="shared" si="816"/>
        <v>17</v>
      </c>
      <c r="O8685">
        <f t="shared" si="817"/>
        <v>35</v>
      </c>
      <c r="P8685">
        <v>225695.99433614401</v>
      </c>
      <c r="Q8685">
        <v>0.232738570336011</v>
      </c>
      <c r="X8685">
        <v>230180.21821473399</v>
      </c>
      <c r="Y8685">
        <v>0.23116571548613701</v>
      </c>
    </row>
    <row r="8686" spans="1:25" x14ac:dyDescent="0.3">
      <c r="A8686">
        <f t="shared" si="812"/>
        <v>158</v>
      </c>
      <c r="B8686">
        <f t="shared" si="813"/>
        <v>16</v>
      </c>
      <c r="C8686">
        <f t="shared" si="814"/>
        <v>8</v>
      </c>
      <c r="D8686">
        <v>228488.19967716699</v>
      </c>
      <c r="E8686">
        <v>0.235170497479914</v>
      </c>
      <c r="M8686">
        <f t="shared" si="815"/>
        <v>156</v>
      </c>
      <c r="N8686">
        <f t="shared" si="816"/>
        <v>17</v>
      </c>
      <c r="O8686">
        <f t="shared" si="817"/>
        <v>37</v>
      </c>
      <c r="P8686">
        <v>225697.97371029801</v>
      </c>
      <c r="Q8686">
        <v>0.23273843506797801</v>
      </c>
      <c r="X8686">
        <v>230182.97951739901</v>
      </c>
      <c r="Y8686">
        <v>0.23116912420483099</v>
      </c>
    </row>
    <row r="8687" spans="1:25" x14ac:dyDescent="0.3">
      <c r="A8687">
        <f t="shared" si="812"/>
        <v>158</v>
      </c>
      <c r="B8687">
        <f t="shared" si="813"/>
        <v>16</v>
      </c>
      <c r="C8687">
        <f t="shared" si="814"/>
        <v>26</v>
      </c>
      <c r="D8687">
        <v>228506.62180825701</v>
      </c>
      <c r="E8687">
        <v>0.23519260288642399</v>
      </c>
      <c r="M8687">
        <f t="shared" si="815"/>
        <v>156</v>
      </c>
      <c r="N8687">
        <f t="shared" si="816"/>
        <v>17</v>
      </c>
      <c r="O8687">
        <f t="shared" si="817"/>
        <v>40</v>
      </c>
      <c r="P8687">
        <v>225700.56394381999</v>
      </c>
      <c r="Q8687">
        <v>0.232738301443153</v>
      </c>
      <c r="X8687">
        <v>230190.944598595</v>
      </c>
      <c r="Y8687">
        <v>0.231146878707294</v>
      </c>
    </row>
    <row r="8688" spans="1:25" x14ac:dyDescent="0.3">
      <c r="A8688">
        <f t="shared" si="812"/>
        <v>158</v>
      </c>
      <c r="B8688">
        <f t="shared" si="813"/>
        <v>16</v>
      </c>
      <c r="C8688">
        <f t="shared" si="814"/>
        <v>31</v>
      </c>
      <c r="D8688">
        <v>228511.95713048999</v>
      </c>
      <c r="E8688">
        <v>0.235220741232532</v>
      </c>
      <c r="M8688">
        <f t="shared" si="815"/>
        <v>156</v>
      </c>
      <c r="N8688">
        <f t="shared" si="816"/>
        <v>17</v>
      </c>
      <c r="O8688">
        <f t="shared" si="817"/>
        <v>48</v>
      </c>
      <c r="P8688">
        <v>225708.71749414099</v>
      </c>
      <c r="Q8688">
        <v>0.23273816903557901</v>
      </c>
      <c r="X8688">
        <v>230196.57580129799</v>
      </c>
      <c r="Y8688">
        <v>0.231153830343477</v>
      </c>
    </row>
    <row r="8689" spans="1:25" x14ac:dyDescent="0.3">
      <c r="A8689">
        <f t="shared" si="812"/>
        <v>158</v>
      </c>
      <c r="B8689">
        <f t="shared" si="813"/>
        <v>16</v>
      </c>
      <c r="C8689">
        <f t="shared" si="814"/>
        <v>33</v>
      </c>
      <c r="D8689">
        <v>228513.37001964901</v>
      </c>
      <c r="E8689">
        <v>0.23522243560372899</v>
      </c>
      <c r="M8689">
        <f t="shared" si="815"/>
        <v>156</v>
      </c>
      <c r="N8689">
        <f t="shared" si="816"/>
        <v>18</v>
      </c>
      <c r="O8689">
        <f t="shared" si="817"/>
        <v>7</v>
      </c>
      <c r="P8689">
        <v>225727.464599559</v>
      </c>
      <c r="Q8689">
        <v>0.23273804831884401</v>
      </c>
      <c r="X8689">
        <v>230220</v>
      </c>
      <c r="Y8689">
        <v>0.23108843670515899</v>
      </c>
    </row>
    <row r="8690" spans="1:25" x14ac:dyDescent="0.3">
      <c r="A8690">
        <f t="shared" si="812"/>
        <v>158</v>
      </c>
      <c r="B8690">
        <f t="shared" si="813"/>
        <v>16</v>
      </c>
      <c r="C8690">
        <f t="shared" si="814"/>
        <v>33</v>
      </c>
      <c r="D8690">
        <v>228513.81494459501</v>
      </c>
      <c r="E8690">
        <v>0.23522478191042101</v>
      </c>
      <c r="M8690">
        <f t="shared" si="815"/>
        <v>156</v>
      </c>
      <c r="N8690">
        <f t="shared" si="816"/>
        <v>18</v>
      </c>
      <c r="O8690">
        <f t="shared" si="817"/>
        <v>15</v>
      </c>
      <c r="P8690">
        <v>225735.02533283201</v>
      </c>
      <c r="Q8690">
        <v>0.23273792872829699</v>
      </c>
      <c r="X8690">
        <v>233820</v>
      </c>
      <c r="Y8690">
        <v>0.23108843670515899</v>
      </c>
    </row>
    <row r="8691" spans="1:25" x14ac:dyDescent="0.3">
      <c r="A8691">
        <f t="shared" si="812"/>
        <v>158</v>
      </c>
      <c r="B8691">
        <f t="shared" si="813"/>
        <v>16</v>
      </c>
      <c r="C8691">
        <f t="shared" si="814"/>
        <v>42</v>
      </c>
      <c r="D8691">
        <v>228522.402491988</v>
      </c>
      <c r="E8691">
        <v>0.23523507874612001</v>
      </c>
      <c r="M8691">
        <f t="shared" si="815"/>
        <v>156</v>
      </c>
      <c r="N8691">
        <f t="shared" si="816"/>
        <v>18</v>
      </c>
      <c r="O8691">
        <f t="shared" si="817"/>
        <v>18</v>
      </c>
      <c r="P8691">
        <v>225738.40956112699</v>
      </c>
      <c r="Q8691">
        <v>0.23273780804470201</v>
      </c>
      <c r="X8691">
        <v>233822.057641327</v>
      </c>
      <c r="Y8691">
        <v>0.231082694129053</v>
      </c>
    </row>
    <row r="8692" spans="1:25" x14ac:dyDescent="0.3">
      <c r="A8692">
        <f t="shared" si="812"/>
        <v>158</v>
      </c>
      <c r="B8692">
        <f t="shared" si="813"/>
        <v>16</v>
      </c>
      <c r="C8692">
        <f t="shared" si="814"/>
        <v>45</v>
      </c>
      <c r="D8692">
        <v>228525.72337993799</v>
      </c>
      <c r="E8692">
        <v>0.23525258834948801</v>
      </c>
      <c r="M8692">
        <f t="shared" si="815"/>
        <v>156</v>
      </c>
      <c r="N8692">
        <f t="shared" si="816"/>
        <v>18</v>
      </c>
      <c r="O8692">
        <f t="shared" si="817"/>
        <v>23</v>
      </c>
      <c r="P8692">
        <v>225743.94823903899</v>
      </c>
      <c r="Q8692">
        <v>0.232737688193244</v>
      </c>
      <c r="X8692">
        <v>233825.56895704399</v>
      </c>
      <c r="Y8692">
        <v>0.23108703000019101</v>
      </c>
    </row>
    <row r="8693" spans="1:25" x14ac:dyDescent="0.3">
      <c r="A8693">
        <f t="shared" si="812"/>
        <v>158</v>
      </c>
      <c r="B8693">
        <f t="shared" si="813"/>
        <v>16</v>
      </c>
      <c r="C8693">
        <f t="shared" si="814"/>
        <v>58</v>
      </c>
      <c r="D8693">
        <v>228538.55657951001</v>
      </c>
      <c r="E8693">
        <v>0.23526796850558099</v>
      </c>
      <c r="M8693">
        <f t="shared" si="815"/>
        <v>156</v>
      </c>
      <c r="N8693">
        <f t="shared" si="816"/>
        <v>19</v>
      </c>
      <c r="O8693">
        <f t="shared" si="817"/>
        <v>43</v>
      </c>
      <c r="P8693">
        <v>225823.71443954299</v>
      </c>
      <c r="Q8693">
        <v>0.232737541992209</v>
      </c>
      <c r="X8693">
        <v>233839.94001871499</v>
      </c>
      <c r="Y8693">
        <v>0.23104693137226801</v>
      </c>
    </row>
    <row r="8694" spans="1:25" x14ac:dyDescent="0.3">
      <c r="A8694">
        <f t="shared" si="812"/>
        <v>158</v>
      </c>
      <c r="B8694">
        <f t="shared" si="813"/>
        <v>17</v>
      </c>
      <c r="C8694">
        <f t="shared" si="814"/>
        <v>2</v>
      </c>
      <c r="D8694">
        <v>228542.70290559201</v>
      </c>
      <c r="E8694">
        <v>0.23528982408476301</v>
      </c>
      <c r="M8694">
        <f t="shared" si="815"/>
        <v>156</v>
      </c>
      <c r="N8694">
        <f t="shared" si="816"/>
        <v>19</v>
      </c>
      <c r="O8694">
        <f t="shared" si="817"/>
        <v>46</v>
      </c>
      <c r="P8694">
        <v>225826.476282966</v>
      </c>
      <c r="Q8694">
        <v>0.23273739622626599</v>
      </c>
      <c r="X8694">
        <v>233843.045349408</v>
      </c>
      <c r="Y8694">
        <v>0.23105076645346001</v>
      </c>
    </row>
    <row r="8695" spans="1:25" x14ac:dyDescent="0.3">
      <c r="A8695">
        <f t="shared" si="812"/>
        <v>158</v>
      </c>
      <c r="B8695">
        <f t="shared" si="813"/>
        <v>17</v>
      </c>
      <c r="C8695">
        <f t="shared" si="814"/>
        <v>7</v>
      </c>
      <c r="D8695">
        <v>228547.34533441599</v>
      </c>
      <c r="E8695">
        <v>0.235333198888767</v>
      </c>
      <c r="M8695">
        <f t="shared" si="815"/>
        <v>156</v>
      </c>
      <c r="N8695">
        <f t="shared" si="816"/>
        <v>20</v>
      </c>
      <c r="O8695">
        <f t="shared" si="817"/>
        <v>14</v>
      </c>
      <c r="P8695">
        <v>225854.81388264801</v>
      </c>
      <c r="Q8695">
        <v>0.23273724113804101</v>
      </c>
      <c r="X8695">
        <v>233854.21848283999</v>
      </c>
      <c r="Y8695">
        <v>0.231019601059611</v>
      </c>
    </row>
    <row r="8696" spans="1:25" x14ac:dyDescent="0.3">
      <c r="A8696">
        <f t="shared" si="812"/>
        <v>158</v>
      </c>
      <c r="B8696">
        <f t="shared" si="813"/>
        <v>17</v>
      </c>
      <c r="C8696">
        <f t="shared" si="814"/>
        <v>17</v>
      </c>
      <c r="D8696">
        <v>228557.64068608201</v>
      </c>
      <c r="E8696">
        <v>0.23538744831129199</v>
      </c>
      <c r="M8696">
        <f t="shared" si="815"/>
        <v>156</v>
      </c>
      <c r="N8696">
        <f t="shared" si="816"/>
        <v>20</v>
      </c>
      <c r="O8696">
        <f t="shared" si="817"/>
        <v>17</v>
      </c>
      <c r="P8696">
        <v>225857.55942997499</v>
      </c>
      <c r="Q8696">
        <v>0.23273708648463501</v>
      </c>
      <c r="X8696">
        <v>233857.65704145801</v>
      </c>
      <c r="Y8696">
        <v>0.23102384806246501</v>
      </c>
    </row>
    <row r="8697" spans="1:25" x14ac:dyDescent="0.3">
      <c r="A8697">
        <f t="shared" si="812"/>
        <v>158</v>
      </c>
      <c r="B8697">
        <f t="shared" si="813"/>
        <v>17</v>
      </c>
      <c r="C8697">
        <f t="shared" si="814"/>
        <v>21</v>
      </c>
      <c r="D8697">
        <v>228561.42121210101</v>
      </c>
      <c r="E8697">
        <v>0.235422759665563</v>
      </c>
      <c r="M8697">
        <f t="shared" si="815"/>
        <v>156</v>
      </c>
      <c r="N8697">
        <f t="shared" si="816"/>
        <v>21</v>
      </c>
      <c r="O8697">
        <f t="shared" si="817"/>
        <v>0</v>
      </c>
      <c r="P8697">
        <v>225900</v>
      </c>
      <c r="Q8697">
        <v>0.232736917870601</v>
      </c>
      <c r="X8697">
        <v>233869.28302970401</v>
      </c>
      <c r="Y8697">
        <v>0.23099142918756399</v>
      </c>
    </row>
    <row r="8698" spans="1:25" x14ac:dyDescent="0.3">
      <c r="A8698">
        <f t="shared" si="812"/>
        <v>158</v>
      </c>
      <c r="B8698">
        <f t="shared" si="813"/>
        <v>17</v>
      </c>
      <c r="C8698">
        <f t="shared" si="814"/>
        <v>30</v>
      </c>
      <c r="D8698">
        <v>228570.50962011801</v>
      </c>
      <c r="E8698">
        <v>0.23547063185543601</v>
      </c>
      <c r="M8698">
        <f t="shared" si="815"/>
        <v>156</v>
      </c>
      <c r="N8698">
        <f t="shared" si="816"/>
        <v>21</v>
      </c>
      <c r="O8698">
        <f t="shared" si="817"/>
        <v>0</v>
      </c>
      <c r="P8698">
        <v>225900</v>
      </c>
      <c r="Q8698">
        <v>0.23273674929532001</v>
      </c>
      <c r="X8698">
        <v>233872.433854434</v>
      </c>
      <c r="Y8698">
        <v>0.23099532118430499</v>
      </c>
    </row>
    <row r="8699" spans="1:25" x14ac:dyDescent="0.3">
      <c r="A8699">
        <f t="shared" si="812"/>
        <v>158</v>
      </c>
      <c r="B8699">
        <f t="shared" si="813"/>
        <v>17</v>
      </c>
      <c r="C8699">
        <f t="shared" si="814"/>
        <v>36</v>
      </c>
      <c r="D8699">
        <v>228576.46828086299</v>
      </c>
      <c r="E8699">
        <v>0.23547775393397699</v>
      </c>
      <c r="M8699">
        <f t="shared" si="815"/>
        <v>157</v>
      </c>
      <c r="N8699">
        <f t="shared" si="816"/>
        <v>9</v>
      </c>
      <c r="O8699">
        <f t="shared" si="817"/>
        <v>0</v>
      </c>
      <c r="P8699">
        <v>226620</v>
      </c>
      <c r="Q8699">
        <v>0.23273658075877801</v>
      </c>
      <c r="X8699">
        <v>233881.64186339799</v>
      </c>
      <c r="Y8699">
        <v>0.23096965180411599</v>
      </c>
    </row>
    <row r="8700" spans="1:25" x14ac:dyDescent="0.3">
      <c r="A8700">
        <f t="shared" si="812"/>
        <v>158</v>
      </c>
      <c r="B8700">
        <f t="shared" si="813"/>
        <v>17</v>
      </c>
      <c r="C8700">
        <f t="shared" si="814"/>
        <v>46</v>
      </c>
      <c r="D8700">
        <v>228586.153223606</v>
      </c>
      <c r="E8700">
        <v>0.23544990321106099</v>
      </c>
      <c r="M8700">
        <f t="shared" si="815"/>
        <v>157</v>
      </c>
      <c r="N8700">
        <f t="shared" si="816"/>
        <v>9</v>
      </c>
      <c r="O8700">
        <f t="shared" si="817"/>
        <v>0</v>
      </c>
      <c r="P8700">
        <v>226620</v>
      </c>
      <c r="Q8700">
        <v>0.232736412260963</v>
      </c>
      <c r="X8700">
        <v>233884.53771408001</v>
      </c>
      <c r="Y8700">
        <v>0.23097322908753801</v>
      </c>
    </row>
    <row r="8701" spans="1:25" x14ac:dyDescent="0.3">
      <c r="A8701">
        <f t="shared" si="812"/>
        <v>158</v>
      </c>
      <c r="B8701">
        <f t="shared" si="813"/>
        <v>17</v>
      </c>
      <c r="C8701">
        <f t="shared" si="814"/>
        <v>48</v>
      </c>
      <c r="D8701">
        <v>228588.16034954999</v>
      </c>
      <c r="E8701">
        <v>0.23545230239027401</v>
      </c>
      <c r="M8701">
        <f t="shared" si="815"/>
        <v>157</v>
      </c>
      <c r="N8701">
        <f t="shared" si="816"/>
        <v>9</v>
      </c>
      <c r="O8701">
        <f t="shared" si="817"/>
        <v>2</v>
      </c>
      <c r="P8701">
        <v>226622.572922094</v>
      </c>
      <c r="Q8701">
        <v>0.23273624295421799</v>
      </c>
      <c r="X8701">
        <v>233889.20103910301</v>
      </c>
      <c r="Y8701">
        <v>0.23096023145723199</v>
      </c>
    </row>
    <row r="8702" spans="1:25" x14ac:dyDescent="0.3">
      <c r="A8702">
        <f t="shared" si="812"/>
        <v>158</v>
      </c>
      <c r="B8702">
        <f t="shared" si="813"/>
        <v>17</v>
      </c>
      <c r="C8702">
        <f t="shared" si="814"/>
        <v>49</v>
      </c>
      <c r="D8702">
        <v>228589.52972627999</v>
      </c>
      <c r="E8702">
        <v>0.235459513262261</v>
      </c>
      <c r="M8702">
        <f t="shared" si="815"/>
        <v>157</v>
      </c>
      <c r="N8702">
        <f t="shared" si="816"/>
        <v>9</v>
      </c>
      <c r="O8702">
        <f t="shared" si="817"/>
        <v>5</v>
      </c>
      <c r="P8702">
        <v>226625.19855404799</v>
      </c>
      <c r="Q8702">
        <v>0.232736074068081</v>
      </c>
      <c r="X8702">
        <v>233896.787007426</v>
      </c>
      <c r="Y8702">
        <v>0.23096960198347899</v>
      </c>
    </row>
    <row r="8703" spans="1:25" x14ac:dyDescent="0.3">
      <c r="A8703">
        <f t="shared" si="812"/>
        <v>158</v>
      </c>
      <c r="B8703">
        <f t="shared" si="813"/>
        <v>17</v>
      </c>
      <c r="C8703">
        <f t="shared" si="814"/>
        <v>59</v>
      </c>
      <c r="D8703">
        <v>228599.75564415799</v>
      </c>
      <c r="E8703">
        <v>0.235471733685125</v>
      </c>
      <c r="M8703">
        <f t="shared" si="815"/>
        <v>157</v>
      </c>
      <c r="N8703">
        <f t="shared" si="816"/>
        <v>9</v>
      </c>
      <c r="O8703">
        <f t="shared" si="817"/>
        <v>18</v>
      </c>
      <c r="P8703">
        <v>226638.74597781099</v>
      </c>
      <c r="Q8703">
        <v>0.23273590075957101</v>
      </c>
      <c r="X8703">
        <v>233900.338442295</v>
      </c>
      <c r="Y8703">
        <v>0.23098827166770999</v>
      </c>
    </row>
    <row r="8704" spans="1:25" x14ac:dyDescent="0.3">
      <c r="A8704">
        <f t="shared" si="812"/>
        <v>158</v>
      </c>
      <c r="B8704">
        <f t="shared" si="813"/>
        <v>18</v>
      </c>
      <c r="C8704">
        <f t="shared" si="814"/>
        <v>2</v>
      </c>
      <c r="D8704">
        <v>228602.444292161</v>
      </c>
      <c r="E8704">
        <v>0.235485888713167</v>
      </c>
      <c r="M8704">
        <f t="shared" si="815"/>
        <v>157</v>
      </c>
      <c r="N8704">
        <f t="shared" si="816"/>
        <v>9</v>
      </c>
      <c r="O8704">
        <f t="shared" si="817"/>
        <v>21</v>
      </c>
      <c r="P8704">
        <v>226641.14097157799</v>
      </c>
      <c r="Q8704">
        <v>0.23273572783902299</v>
      </c>
      <c r="X8704">
        <v>233908.725489367</v>
      </c>
      <c r="Y8704">
        <v>0.23099862739274701</v>
      </c>
    </row>
    <row r="8705" spans="1:25" x14ac:dyDescent="0.3">
      <c r="A8705">
        <f t="shared" si="812"/>
        <v>158</v>
      </c>
      <c r="B8705">
        <f t="shared" si="813"/>
        <v>18</v>
      </c>
      <c r="C8705">
        <f t="shared" si="814"/>
        <v>14</v>
      </c>
      <c r="D8705">
        <v>228614.04343516199</v>
      </c>
      <c r="E8705">
        <v>0.235499744048037</v>
      </c>
      <c r="M8705">
        <f t="shared" si="815"/>
        <v>157</v>
      </c>
      <c r="N8705">
        <f t="shared" si="816"/>
        <v>9</v>
      </c>
      <c r="O8705">
        <f t="shared" si="817"/>
        <v>29</v>
      </c>
      <c r="P8705">
        <v>226649.49425175501</v>
      </c>
      <c r="Q8705">
        <v>0.23273555220887401</v>
      </c>
      <c r="X8705">
        <v>233910.25904923401</v>
      </c>
      <c r="Y8705">
        <v>0.23100668772490199</v>
      </c>
    </row>
    <row r="8706" spans="1:25" x14ac:dyDescent="0.3">
      <c r="A8706">
        <f t="shared" si="812"/>
        <v>158</v>
      </c>
      <c r="B8706">
        <f t="shared" si="813"/>
        <v>18</v>
      </c>
      <c r="C8706">
        <f t="shared" si="814"/>
        <v>22</v>
      </c>
      <c r="D8706">
        <v>228622.835823926</v>
      </c>
      <c r="E8706">
        <v>0.235546019145423</v>
      </c>
      <c r="M8706">
        <f t="shared" si="815"/>
        <v>157</v>
      </c>
      <c r="N8706">
        <f t="shared" si="816"/>
        <v>9</v>
      </c>
      <c r="O8706">
        <f t="shared" si="817"/>
        <v>32</v>
      </c>
      <c r="P8706">
        <v>226652.317822196</v>
      </c>
      <c r="Q8706">
        <v>0.232735377029444</v>
      </c>
      <c r="X8706">
        <v>233912.832317836</v>
      </c>
      <c r="Y8706">
        <v>0.231030559829285</v>
      </c>
    </row>
    <row r="8707" spans="1:25" x14ac:dyDescent="0.3">
      <c r="A8707">
        <f t="shared" ref="A8707:A8770" si="818">INT(D8707/60/24)</f>
        <v>158</v>
      </c>
      <c r="B8707">
        <f t="shared" ref="B8707:B8770" si="819">INT(((D8707/60/24)-A8707)*24)</f>
        <v>18</v>
      </c>
      <c r="C8707">
        <f t="shared" ref="C8707:C8770" si="820">INT(((((D8707/60/24)-A8707)*24)-B8707)*60)</f>
        <v>23</v>
      </c>
      <c r="D8707">
        <v>228623.93594343599</v>
      </c>
      <c r="E8707">
        <v>0.23555628465244</v>
      </c>
      <c r="M8707">
        <f t="shared" ref="M8707:M8770" si="821">INT(P8707/60/24)</f>
        <v>157</v>
      </c>
      <c r="N8707">
        <f t="shared" ref="N8707:N8770" si="822">INT(((P8707/60/24)-M8707)*24)</f>
        <v>9</v>
      </c>
      <c r="O8707">
        <f t="shared" ref="O8707:O8770" si="823">INT(((((P8707/60/24)-M8707)*24)-N8707)*60)</f>
        <v>46</v>
      </c>
      <c r="P8707">
        <v>226666.813271928</v>
      </c>
      <c r="Q8707">
        <v>0.232735197121894</v>
      </c>
      <c r="X8707">
        <v>233923.21129714401</v>
      </c>
      <c r="Y8707">
        <v>0.231085098828053</v>
      </c>
    </row>
    <row r="8708" spans="1:25" x14ac:dyDescent="0.3">
      <c r="A8708">
        <f t="shared" si="818"/>
        <v>158</v>
      </c>
      <c r="B8708">
        <f t="shared" si="819"/>
        <v>18</v>
      </c>
      <c r="C8708">
        <f t="shared" si="820"/>
        <v>53</v>
      </c>
      <c r="D8708">
        <v>228653.69672591399</v>
      </c>
      <c r="E8708">
        <v>0.23571283869228901</v>
      </c>
      <c r="M8708">
        <f t="shared" si="821"/>
        <v>157</v>
      </c>
      <c r="N8708">
        <f t="shared" si="822"/>
        <v>9</v>
      </c>
      <c r="O8708">
        <f t="shared" si="823"/>
        <v>50</v>
      </c>
      <c r="P8708">
        <v>226670.38836642599</v>
      </c>
      <c r="Q8708">
        <v>0.23273501777522301</v>
      </c>
      <c r="X8708">
        <v>233923.367192109</v>
      </c>
      <c r="Y8708">
        <v>0.23108654472784501</v>
      </c>
    </row>
    <row r="8709" spans="1:25" x14ac:dyDescent="0.3">
      <c r="A8709">
        <f t="shared" si="818"/>
        <v>158</v>
      </c>
      <c r="B8709">
        <f t="shared" si="819"/>
        <v>18</v>
      </c>
      <c r="C8709">
        <f t="shared" si="820"/>
        <v>58</v>
      </c>
      <c r="D8709">
        <v>228658.59118269201</v>
      </c>
      <c r="E8709">
        <v>0.23571866845686701</v>
      </c>
      <c r="M8709">
        <f t="shared" si="821"/>
        <v>157</v>
      </c>
      <c r="N8709">
        <f t="shared" si="822"/>
        <v>9</v>
      </c>
      <c r="O8709">
        <f t="shared" si="823"/>
        <v>54</v>
      </c>
      <c r="P8709">
        <v>226674.58022002</v>
      </c>
      <c r="Q8709">
        <v>0.232734837091462</v>
      </c>
      <c r="X8709">
        <v>233926.726068269</v>
      </c>
      <c r="Y8709">
        <v>0.23110419178444599</v>
      </c>
    </row>
    <row r="8710" spans="1:25" x14ac:dyDescent="0.3">
      <c r="A8710">
        <f t="shared" si="818"/>
        <v>158</v>
      </c>
      <c r="B8710">
        <f t="shared" si="819"/>
        <v>19</v>
      </c>
      <c r="C8710">
        <f t="shared" si="820"/>
        <v>13</v>
      </c>
      <c r="D8710">
        <v>228673.52975543999</v>
      </c>
      <c r="E8710">
        <v>0.23567571190141301</v>
      </c>
      <c r="M8710">
        <f t="shared" si="821"/>
        <v>157</v>
      </c>
      <c r="N8710">
        <f t="shared" si="822"/>
        <v>9</v>
      </c>
      <c r="O8710">
        <f t="shared" si="823"/>
        <v>59</v>
      </c>
      <c r="P8710">
        <v>226679.96153724499</v>
      </c>
      <c r="Q8710">
        <v>0.23273465723103601</v>
      </c>
      <c r="X8710">
        <v>233937.64513821201</v>
      </c>
      <c r="Y8710">
        <v>0.23111765390273101</v>
      </c>
    </row>
    <row r="8711" spans="1:25" x14ac:dyDescent="0.3">
      <c r="A8711">
        <f t="shared" si="818"/>
        <v>158</v>
      </c>
      <c r="B8711">
        <f t="shared" si="819"/>
        <v>19</v>
      </c>
      <c r="C8711">
        <f t="shared" si="820"/>
        <v>19</v>
      </c>
      <c r="D8711">
        <v>228679.44914452799</v>
      </c>
      <c r="E8711">
        <v>0.23568276334497201</v>
      </c>
      <c r="M8711">
        <f t="shared" si="821"/>
        <v>157</v>
      </c>
      <c r="N8711">
        <f t="shared" si="822"/>
        <v>10</v>
      </c>
      <c r="O8711">
        <f t="shared" si="823"/>
        <v>2</v>
      </c>
      <c r="P8711">
        <v>226682.97815921801</v>
      </c>
      <c r="Q8711">
        <v>0.232734479279775</v>
      </c>
      <c r="X8711">
        <v>233940.261777306</v>
      </c>
      <c r="Y8711">
        <v>0.231131398125793</v>
      </c>
    </row>
    <row r="8712" spans="1:25" x14ac:dyDescent="0.3">
      <c r="A8712">
        <f t="shared" si="818"/>
        <v>158</v>
      </c>
      <c r="B8712">
        <f t="shared" si="819"/>
        <v>19</v>
      </c>
      <c r="C8712">
        <f t="shared" si="820"/>
        <v>19</v>
      </c>
      <c r="D8712">
        <v>228679.51566507199</v>
      </c>
      <c r="E8712">
        <v>0.23568257210517901</v>
      </c>
      <c r="M8712">
        <f t="shared" si="821"/>
        <v>157</v>
      </c>
      <c r="N8712">
        <f t="shared" si="822"/>
        <v>10</v>
      </c>
      <c r="O8712">
        <f t="shared" si="823"/>
        <v>16</v>
      </c>
      <c r="P8712">
        <v>226696.25223517299</v>
      </c>
      <c r="Q8712">
        <v>0.232734303296706</v>
      </c>
      <c r="X8712">
        <v>233945.52310124799</v>
      </c>
      <c r="Y8712">
        <v>0.231137882468231</v>
      </c>
    </row>
    <row r="8713" spans="1:25" x14ac:dyDescent="0.3">
      <c r="A8713">
        <f t="shared" si="818"/>
        <v>158</v>
      </c>
      <c r="B8713">
        <f t="shared" si="819"/>
        <v>19</v>
      </c>
      <c r="C8713">
        <f t="shared" si="820"/>
        <v>23</v>
      </c>
      <c r="D8713">
        <v>228683.813688514</v>
      </c>
      <c r="E8713">
        <v>0.235687691472552</v>
      </c>
      <c r="M8713">
        <f t="shared" si="821"/>
        <v>157</v>
      </c>
      <c r="N8713">
        <f t="shared" si="822"/>
        <v>10</v>
      </c>
      <c r="O8713">
        <f t="shared" si="823"/>
        <v>19</v>
      </c>
      <c r="P8713">
        <v>226699.52856045199</v>
      </c>
      <c r="Q8713">
        <v>0.23273412938167701</v>
      </c>
      <c r="X8713">
        <v>233946.97632270001</v>
      </c>
      <c r="Y8713">
        <v>0.23113383198256199</v>
      </c>
    </row>
    <row r="8714" spans="1:25" x14ac:dyDescent="0.3">
      <c r="A8714">
        <f t="shared" si="818"/>
        <v>158</v>
      </c>
      <c r="B8714">
        <f t="shared" si="819"/>
        <v>20</v>
      </c>
      <c r="C8714">
        <f t="shared" si="820"/>
        <v>39</v>
      </c>
      <c r="D8714">
        <v>228759.01332989201</v>
      </c>
      <c r="E8714">
        <v>0.23547170508474699</v>
      </c>
      <c r="M8714">
        <f t="shared" si="821"/>
        <v>157</v>
      </c>
      <c r="N8714">
        <f t="shared" si="822"/>
        <v>10</v>
      </c>
      <c r="O8714">
        <f t="shared" si="823"/>
        <v>30</v>
      </c>
      <c r="P8714">
        <v>226710.77679704601</v>
      </c>
      <c r="Q8714">
        <v>0.23273395713853801</v>
      </c>
      <c r="X8714">
        <v>233951.277908157</v>
      </c>
      <c r="Y8714">
        <v>0.23113913299684499</v>
      </c>
    </row>
    <row r="8715" spans="1:25" x14ac:dyDescent="0.3">
      <c r="A8715">
        <f t="shared" si="818"/>
        <v>158</v>
      </c>
      <c r="B8715">
        <f t="shared" si="819"/>
        <v>20</v>
      </c>
      <c r="C8715">
        <f t="shared" si="820"/>
        <v>44</v>
      </c>
      <c r="D8715">
        <v>228764.176908836</v>
      </c>
      <c r="E8715">
        <v>0.235477862658759</v>
      </c>
      <c r="M8715">
        <f t="shared" si="821"/>
        <v>157</v>
      </c>
      <c r="N8715">
        <f t="shared" si="822"/>
        <v>10</v>
      </c>
      <c r="O8715">
        <f t="shared" si="823"/>
        <v>32</v>
      </c>
      <c r="P8715">
        <v>226712.862459286</v>
      </c>
      <c r="Q8715">
        <v>0.23273378424977401</v>
      </c>
      <c r="X8715">
        <v>233954.68959287499</v>
      </c>
      <c r="Y8715">
        <v>0.23115704929505401</v>
      </c>
    </row>
    <row r="8716" spans="1:25" x14ac:dyDescent="0.3">
      <c r="A8716">
        <f t="shared" si="818"/>
        <v>158</v>
      </c>
      <c r="B8716">
        <f t="shared" si="819"/>
        <v>20</v>
      </c>
      <c r="C8716">
        <f t="shared" si="820"/>
        <v>47</v>
      </c>
      <c r="D8716">
        <v>228767.90556488201</v>
      </c>
      <c r="E8716">
        <v>0.23546716400682899</v>
      </c>
      <c r="M8716">
        <f t="shared" si="821"/>
        <v>157</v>
      </c>
      <c r="N8716">
        <f t="shared" si="822"/>
        <v>10</v>
      </c>
      <c r="O8716">
        <f t="shared" si="823"/>
        <v>35</v>
      </c>
      <c r="P8716">
        <v>226715.63979128201</v>
      </c>
      <c r="Q8716">
        <v>0.23273361180347399</v>
      </c>
      <c r="X8716">
        <v>233957.039090782</v>
      </c>
      <c r="Y8716">
        <v>0.231178829610866</v>
      </c>
    </row>
    <row r="8717" spans="1:25" x14ac:dyDescent="0.3">
      <c r="A8717">
        <f t="shared" si="818"/>
        <v>158</v>
      </c>
      <c r="B8717">
        <f t="shared" si="819"/>
        <v>20</v>
      </c>
      <c r="C8717">
        <f t="shared" si="820"/>
        <v>53</v>
      </c>
      <c r="D8717">
        <v>228773.69402029199</v>
      </c>
      <c r="E8717">
        <v>0.23547406626660899</v>
      </c>
      <c r="M8717">
        <f t="shared" si="821"/>
        <v>157</v>
      </c>
      <c r="N8717">
        <f t="shared" si="822"/>
        <v>10</v>
      </c>
      <c r="O8717">
        <f t="shared" si="823"/>
        <v>43</v>
      </c>
      <c r="P8717">
        <v>226723.91208882199</v>
      </c>
      <c r="Q8717">
        <v>0.23273343668031801</v>
      </c>
      <c r="X8717">
        <v>233973.14119983901</v>
      </c>
      <c r="Y8717">
        <v>0.231263362547699</v>
      </c>
    </row>
    <row r="8718" spans="1:25" x14ac:dyDescent="0.3">
      <c r="A8718">
        <f t="shared" si="818"/>
        <v>158</v>
      </c>
      <c r="B8718">
        <f t="shared" si="819"/>
        <v>21</v>
      </c>
      <c r="C8718">
        <f t="shared" si="820"/>
        <v>0</v>
      </c>
      <c r="D8718">
        <v>228780</v>
      </c>
      <c r="E8718">
        <v>0.23545597544444</v>
      </c>
      <c r="M8718">
        <f t="shared" si="821"/>
        <v>157</v>
      </c>
      <c r="N8718">
        <f t="shared" si="822"/>
        <v>10</v>
      </c>
      <c r="O8718">
        <f t="shared" si="823"/>
        <v>46</v>
      </c>
      <c r="P8718">
        <v>226726.51701620701</v>
      </c>
      <c r="Q8718">
        <v>0.232733261975061</v>
      </c>
      <c r="X8718">
        <v>233976.728496052</v>
      </c>
      <c r="Y8718">
        <v>0.231296605011308</v>
      </c>
    </row>
    <row r="8719" spans="1:25" x14ac:dyDescent="0.3">
      <c r="A8719">
        <f t="shared" si="818"/>
        <v>159</v>
      </c>
      <c r="B8719">
        <f t="shared" si="819"/>
        <v>9</v>
      </c>
      <c r="C8719">
        <f t="shared" si="820"/>
        <v>0</v>
      </c>
      <c r="D8719">
        <v>229500</v>
      </c>
      <c r="E8719">
        <v>0.23545597544444</v>
      </c>
      <c r="M8719">
        <f t="shared" si="821"/>
        <v>157</v>
      </c>
      <c r="N8719">
        <f t="shared" si="822"/>
        <v>10</v>
      </c>
      <c r="O8719">
        <f t="shared" si="823"/>
        <v>53</v>
      </c>
      <c r="P8719">
        <v>226733.30899204101</v>
      </c>
      <c r="Q8719">
        <v>0.23273308508052201</v>
      </c>
      <c r="X8719">
        <v>233982.78447427601</v>
      </c>
      <c r="Y8719">
        <v>0.23132838542501699</v>
      </c>
    </row>
    <row r="8720" spans="1:25" x14ac:dyDescent="0.3">
      <c r="A8720">
        <f t="shared" si="818"/>
        <v>159</v>
      </c>
      <c r="B8720">
        <f t="shared" si="819"/>
        <v>9</v>
      </c>
      <c r="C8720">
        <f t="shared" si="820"/>
        <v>3</v>
      </c>
      <c r="D8720">
        <v>229503.82066283401</v>
      </c>
      <c r="E8720">
        <v>0.235445015941247</v>
      </c>
      <c r="M8720">
        <f t="shared" si="821"/>
        <v>157</v>
      </c>
      <c r="N8720">
        <f t="shared" si="822"/>
        <v>11</v>
      </c>
      <c r="O8720">
        <f t="shared" si="823"/>
        <v>0</v>
      </c>
      <c r="P8720">
        <v>226740.50520408701</v>
      </c>
      <c r="Q8720">
        <v>0.23273290926981099</v>
      </c>
      <c r="X8720">
        <v>233984.039444733</v>
      </c>
      <c r="Y8720">
        <v>0.23132992842119901</v>
      </c>
    </row>
    <row r="8721" spans="1:25" x14ac:dyDescent="0.3">
      <c r="A8721">
        <f t="shared" si="818"/>
        <v>159</v>
      </c>
      <c r="B8721">
        <f t="shared" si="819"/>
        <v>9</v>
      </c>
      <c r="C8721">
        <f t="shared" si="820"/>
        <v>6</v>
      </c>
      <c r="D8721">
        <v>229506.592238318</v>
      </c>
      <c r="E8721">
        <v>0.23544832104690699</v>
      </c>
      <c r="M8721">
        <f t="shared" si="821"/>
        <v>157</v>
      </c>
      <c r="N8721">
        <f t="shared" si="822"/>
        <v>11</v>
      </c>
      <c r="O8721">
        <f t="shared" si="823"/>
        <v>3</v>
      </c>
      <c r="P8721">
        <v>226743.15969018801</v>
      </c>
      <c r="Q8721">
        <v>0.23273273513982901</v>
      </c>
      <c r="X8721">
        <v>233987.08535065601</v>
      </c>
      <c r="Y8721">
        <v>0.23132143578588299</v>
      </c>
    </row>
    <row r="8722" spans="1:25" x14ac:dyDescent="0.3">
      <c r="A8722">
        <f t="shared" si="818"/>
        <v>159</v>
      </c>
      <c r="B8722">
        <f t="shared" si="819"/>
        <v>9</v>
      </c>
      <c r="C8722">
        <f t="shared" si="820"/>
        <v>22</v>
      </c>
      <c r="D8722">
        <v>229522.036628862</v>
      </c>
      <c r="E8722">
        <v>0.23540403035726601</v>
      </c>
      <c r="M8722">
        <f t="shared" si="821"/>
        <v>157</v>
      </c>
      <c r="N8722">
        <f t="shared" si="822"/>
        <v>11</v>
      </c>
      <c r="O8722">
        <f t="shared" si="823"/>
        <v>13</v>
      </c>
      <c r="P8722">
        <v>226753.67399168701</v>
      </c>
      <c r="Q8722">
        <v>0.232732562573126</v>
      </c>
      <c r="X8722">
        <v>233990.5587468</v>
      </c>
      <c r="Y8722">
        <v>0.23132570630951099</v>
      </c>
    </row>
    <row r="8723" spans="1:25" x14ac:dyDescent="0.3">
      <c r="A8723">
        <f t="shared" si="818"/>
        <v>159</v>
      </c>
      <c r="B8723">
        <f t="shared" si="819"/>
        <v>9</v>
      </c>
      <c r="C8723">
        <f t="shared" si="820"/>
        <v>25</v>
      </c>
      <c r="D8723">
        <v>229525.40859361601</v>
      </c>
      <c r="E8723">
        <v>0.23540805218924499</v>
      </c>
      <c r="M8723">
        <f t="shared" si="821"/>
        <v>157</v>
      </c>
      <c r="N8723">
        <f t="shared" si="822"/>
        <v>11</v>
      </c>
      <c r="O8723">
        <f t="shared" si="823"/>
        <v>17</v>
      </c>
      <c r="P8723">
        <v>226757.20972753401</v>
      </c>
      <c r="Q8723">
        <v>0.23273239222997699</v>
      </c>
      <c r="X8723">
        <v>234023.87999856001</v>
      </c>
      <c r="Y8723">
        <v>0.23123284243256301</v>
      </c>
    </row>
    <row r="8724" spans="1:25" x14ac:dyDescent="0.3">
      <c r="A8724">
        <f t="shared" si="818"/>
        <v>159</v>
      </c>
      <c r="B8724">
        <f t="shared" si="819"/>
        <v>9</v>
      </c>
      <c r="C8724">
        <f t="shared" si="820"/>
        <v>36</v>
      </c>
      <c r="D8724">
        <v>229536.26596066001</v>
      </c>
      <c r="E8724">
        <v>0.23537692666742699</v>
      </c>
      <c r="M8724">
        <f t="shared" si="821"/>
        <v>157</v>
      </c>
      <c r="N8724">
        <f t="shared" si="822"/>
        <v>11</v>
      </c>
      <c r="O8724">
        <f t="shared" si="823"/>
        <v>27</v>
      </c>
      <c r="P8724">
        <v>226767.70858909699</v>
      </c>
      <c r="Q8724">
        <v>0.2327322234459</v>
      </c>
      <c r="X8724">
        <v>234024.49247970001</v>
      </c>
      <c r="Y8724">
        <v>0.231233595821002</v>
      </c>
    </row>
    <row r="8725" spans="1:25" x14ac:dyDescent="0.3">
      <c r="A8725">
        <f t="shared" si="818"/>
        <v>159</v>
      </c>
      <c r="B8725">
        <f t="shared" si="819"/>
        <v>9</v>
      </c>
      <c r="C8725">
        <f t="shared" si="820"/>
        <v>39</v>
      </c>
      <c r="D8725">
        <v>229539.391729503</v>
      </c>
      <c r="E8725">
        <v>0.23538065525183899</v>
      </c>
      <c r="M8725">
        <f t="shared" si="821"/>
        <v>157</v>
      </c>
      <c r="N8725">
        <f t="shared" si="822"/>
        <v>11</v>
      </c>
      <c r="O8725">
        <f t="shared" si="823"/>
        <v>29</v>
      </c>
      <c r="P8725">
        <v>226769.17794064101</v>
      </c>
      <c r="Q8725">
        <v>0.23273205421865001</v>
      </c>
      <c r="X8725">
        <v>234029.33985883801</v>
      </c>
      <c r="Y8725">
        <v>0.231259023190829</v>
      </c>
    </row>
    <row r="8726" spans="1:25" x14ac:dyDescent="0.3">
      <c r="A8726">
        <f t="shared" si="818"/>
        <v>159</v>
      </c>
      <c r="B8726">
        <f t="shared" si="819"/>
        <v>9</v>
      </c>
      <c r="C8726">
        <f t="shared" si="820"/>
        <v>47</v>
      </c>
      <c r="D8726">
        <v>229547.456685685</v>
      </c>
      <c r="E8726">
        <v>0.23535754075703699</v>
      </c>
      <c r="M8726">
        <f t="shared" si="821"/>
        <v>157</v>
      </c>
      <c r="N8726">
        <f t="shared" si="822"/>
        <v>11</v>
      </c>
      <c r="O8726">
        <f t="shared" si="823"/>
        <v>32</v>
      </c>
      <c r="P8726">
        <v>226772.583622281</v>
      </c>
      <c r="Q8726">
        <v>0.23273188552306001</v>
      </c>
      <c r="X8726">
        <v>234030.243862434</v>
      </c>
      <c r="Y8726">
        <v>0.231260134807169</v>
      </c>
    </row>
    <row r="8727" spans="1:25" x14ac:dyDescent="0.3">
      <c r="A8727">
        <f t="shared" si="818"/>
        <v>159</v>
      </c>
      <c r="B8727">
        <f t="shared" si="819"/>
        <v>9</v>
      </c>
      <c r="C8727">
        <f t="shared" si="820"/>
        <v>50</v>
      </c>
      <c r="D8727">
        <v>229550.40675512701</v>
      </c>
      <c r="E8727">
        <v>0.23536105998217199</v>
      </c>
      <c r="M8727">
        <f t="shared" si="821"/>
        <v>157</v>
      </c>
      <c r="N8727">
        <f t="shared" si="822"/>
        <v>11</v>
      </c>
      <c r="O8727">
        <f t="shared" si="823"/>
        <v>44</v>
      </c>
      <c r="P8727">
        <v>226784.677125688</v>
      </c>
      <c r="Q8727">
        <v>0.23273171290195599</v>
      </c>
      <c r="X8727">
        <v>234040.89426124099</v>
      </c>
      <c r="Y8727">
        <v>0.23131599126654201</v>
      </c>
    </row>
    <row r="8728" spans="1:25" x14ac:dyDescent="0.3">
      <c r="A8728">
        <f t="shared" si="818"/>
        <v>159</v>
      </c>
      <c r="B8728">
        <f t="shared" si="819"/>
        <v>10</v>
      </c>
      <c r="C8728">
        <f t="shared" si="820"/>
        <v>2</v>
      </c>
      <c r="D8728">
        <v>229562.26570035101</v>
      </c>
      <c r="E8728">
        <v>0.235327080715904</v>
      </c>
      <c r="M8728">
        <f t="shared" si="821"/>
        <v>157</v>
      </c>
      <c r="N8728">
        <f t="shared" si="822"/>
        <v>11</v>
      </c>
      <c r="O8728">
        <f t="shared" si="823"/>
        <v>48</v>
      </c>
      <c r="P8728">
        <v>226788.189550718</v>
      </c>
      <c r="Q8728">
        <v>0.23273154082866701</v>
      </c>
      <c r="X8728">
        <v>234043.50928076301</v>
      </c>
      <c r="Y8728">
        <v>0.23134020276647099</v>
      </c>
    </row>
    <row r="8729" spans="1:25" x14ac:dyDescent="0.3">
      <c r="A8729">
        <f t="shared" si="818"/>
        <v>159</v>
      </c>
      <c r="B8729">
        <f t="shared" si="819"/>
        <v>10</v>
      </c>
      <c r="C8729">
        <f t="shared" si="820"/>
        <v>5</v>
      </c>
      <c r="D8729">
        <v>229565.291888045</v>
      </c>
      <c r="E8729">
        <v>0.23533069121273001</v>
      </c>
      <c r="M8729">
        <f t="shared" si="821"/>
        <v>157</v>
      </c>
      <c r="N8729">
        <f t="shared" si="822"/>
        <v>11</v>
      </c>
      <c r="O8729">
        <f t="shared" si="823"/>
        <v>58</v>
      </c>
      <c r="P8729">
        <v>226798.12961480001</v>
      </c>
      <c r="Q8729">
        <v>0.23273136553822099</v>
      </c>
      <c r="X8729">
        <v>234058.45149983701</v>
      </c>
      <c r="Y8729">
        <v>0.23141853687886099</v>
      </c>
    </row>
    <row r="8730" spans="1:25" x14ac:dyDescent="0.3">
      <c r="A8730">
        <f t="shared" si="818"/>
        <v>159</v>
      </c>
      <c r="B8730">
        <f t="shared" si="819"/>
        <v>10</v>
      </c>
      <c r="C8730">
        <f t="shared" si="820"/>
        <v>6</v>
      </c>
      <c r="D8730">
        <v>229566.27583431499</v>
      </c>
      <c r="E8730">
        <v>0.23532787242693101</v>
      </c>
      <c r="M8730">
        <f t="shared" si="821"/>
        <v>157</v>
      </c>
      <c r="N8730">
        <f t="shared" si="822"/>
        <v>12</v>
      </c>
      <c r="O8730">
        <f t="shared" si="823"/>
        <v>0</v>
      </c>
      <c r="P8730">
        <v>226800.456385606</v>
      </c>
      <c r="Q8730">
        <v>0.23273119062456901</v>
      </c>
      <c r="X8730">
        <v>234065.049935902</v>
      </c>
      <c r="Y8730">
        <v>0.23142663463145499</v>
      </c>
    </row>
    <row r="8731" spans="1:25" x14ac:dyDescent="0.3">
      <c r="A8731">
        <f t="shared" si="818"/>
        <v>159</v>
      </c>
      <c r="B8731">
        <f t="shared" si="819"/>
        <v>10</v>
      </c>
      <c r="C8731">
        <f t="shared" si="820"/>
        <v>15</v>
      </c>
      <c r="D8731">
        <v>229575.464026951</v>
      </c>
      <c r="E8731">
        <v>0.23533883326885199</v>
      </c>
      <c r="M8731">
        <f t="shared" si="821"/>
        <v>157</v>
      </c>
      <c r="N8731">
        <f t="shared" si="822"/>
        <v>12</v>
      </c>
      <c r="O8731">
        <f t="shared" si="823"/>
        <v>2</v>
      </c>
      <c r="P8731">
        <v>226802.02806605399</v>
      </c>
      <c r="Q8731">
        <v>0.23273101672041099</v>
      </c>
      <c r="X8731">
        <v>234069.30606790201</v>
      </c>
      <c r="Y8731">
        <v>0.231414774420313</v>
      </c>
    </row>
    <row r="8732" spans="1:25" x14ac:dyDescent="0.3">
      <c r="A8732">
        <f t="shared" si="818"/>
        <v>159</v>
      </c>
      <c r="B8732">
        <f t="shared" si="819"/>
        <v>10</v>
      </c>
      <c r="C8732">
        <f t="shared" si="820"/>
        <v>18</v>
      </c>
      <c r="D8732">
        <v>229578.99296115601</v>
      </c>
      <c r="E8732">
        <v>0.23535735987792999</v>
      </c>
      <c r="M8732">
        <f t="shared" si="821"/>
        <v>157</v>
      </c>
      <c r="N8732">
        <f t="shared" si="822"/>
        <v>12</v>
      </c>
      <c r="O8732">
        <f t="shared" si="823"/>
        <v>5</v>
      </c>
      <c r="P8732">
        <v>226805.34974668099</v>
      </c>
      <c r="Q8732">
        <v>0.23273084333647701</v>
      </c>
      <c r="X8732">
        <v>234074.514031297</v>
      </c>
      <c r="Y8732">
        <v>0.23142116526047701</v>
      </c>
    </row>
    <row r="8733" spans="1:25" x14ac:dyDescent="0.3">
      <c r="A8733">
        <f t="shared" si="818"/>
        <v>159</v>
      </c>
      <c r="B8733">
        <f t="shared" si="819"/>
        <v>10</v>
      </c>
      <c r="C8733">
        <f t="shared" si="820"/>
        <v>30</v>
      </c>
      <c r="D8733">
        <v>229590.437179439</v>
      </c>
      <c r="E8733">
        <v>0.23537100539893699</v>
      </c>
      <c r="M8733">
        <f t="shared" si="821"/>
        <v>157</v>
      </c>
      <c r="N8733">
        <f t="shared" si="822"/>
        <v>12</v>
      </c>
      <c r="O8733">
        <f t="shared" si="823"/>
        <v>7</v>
      </c>
      <c r="P8733">
        <v>226807.51496239199</v>
      </c>
      <c r="Q8733">
        <v>0.23273066928331099</v>
      </c>
      <c r="X8733">
        <v>234102.397329061</v>
      </c>
      <c r="Y8733">
        <v>0.23134349796310399</v>
      </c>
    </row>
    <row r="8734" spans="1:25" x14ac:dyDescent="0.3">
      <c r="A8734">
        <f t="shared" si="818"/>
        <v>159</v>
      </c>
      <c r="B8734">
        <f t="shared" si="819"/>
        <v>10</v>
      </c>
      <c r="C8734">
        <f t="shared" si="820"/>
        <v>33</v>
      </c>
      <c r="D8734">
        <v>229593.169582287</v>
      </c>
      <c r="E8734">
        <v>0.23538534674050901</v>
      </c>
      <c r="M8734">
        <f t="shared" si="821"/>
        <v>157</v>
      </c>
      <c r="N8734">
        <f t="shared" si="822"/>
        <v>12</v>
      </c>
      <c r="O8734">
        <f t="shared" si="823"/>
        <v>35</v>
      </c>
      <c r="P8734">
        <v>226835.30187543601</v>
      </c>
      <c r="Q8734">
        <v>0.23273049928645001</v>
      </c>
      <c r="X8734">
        <v>234108.45822832201</v>
      </c>
      <c r="Y8734">
        <v>0.231350937625977</v>
      </c>
    </row>
    <row r="8735" spans="1:25" x14ac:dyDescent="0.3">
      <c r="A8735">
        <f t="shared" si="818"/>
        <v>159</v>
      </c>
      <c r="B8735">
        <f t="shared" si="819"/>
        <v>10</v>
      </c>
      <c r="C8735">
        <f t="shared" si="820"/>
        <v>43</v>
      </c>
      <c r="D8735">
        <v>229603.10402150301</v>
      </c>
      <c r="E8735">
        <v>0.235397186866662</v>
      </c>
      <c r="M8735">
        <f t="shared" si="821"/>
        <v>157</v>
      </c>
      <c r="N8735">
        <f t="shared" si="822"/>
        <v>12</v>
      </c>
      <c r="O8735">
        <f t="shared" si="823"/>
        <v>35</v>
      </c>
      <c r="P8735">
        <v>226835.62874650399</v>
      </c>
      <c r="Q8735">
        <v>0.23273032922152001</v>
      </c>
      <c r="X8735">
        <v>234151.915616869</v>
      </c>
      <c r="Y8735">
        <v>0.23122999842335401</v>
      </c>
    </row>
    <row r="8736" spans="1:25" x14ac:dyDescent="0.3">
      <c r="A8736">
        <f t="shared" si="818"/>
        <v>159</v>
      </c>
      <c r="B8736">
        <f t="shared" si="819"/>
        <v>10</v>
      </c>
      <c r="C8736">
        <f t="shared" si="820"/>
        <v>44</v>
      </c>
      <c r="D8736">
        <v>229604.313809238</v>
      </c>
      <c r="E8736">
        <v>0.23540353533515601</v>
      </c>
      <c r="M8736">
        <f t="shared" si="821"/>
        <v>157</v>
      </c>
      <c r="N8736">
        <f t="shared" si="822"/>
        <v>12</v>
      </c>
      <c r="O8736">
        <f t="shared" si="823"/>
        <v>57</v>
      </c>
      <c r="P8736">
        <v>226857.01329114899</v>
      </c>
      <c r="Q8736">
        <v>0.232730162283971</v>
      </c>
      <c r="X8736">
        <v>234168.80871941199</v>
      </c>
      <c r="Y8736">
        <v>0.23125074246206301</v>
      </c>
    </row>
    <row r="8737" spans="1:25" x14ac:dyDescent="0.3">
      <c r="A8737">
        <f t="shared" si="818"/>
        <v>159</v>
      </c>
      <c r="B8737">
        <f t="shared" si="819"/>
        <v>10</v>
      </c>
      <c r="C8737">
        <f t="shared" si="820"/>
        <v>46</v>
      </c>
      <c r="D8737">
        <v>229606.10767994099</v>
      </c>
      <c r="E8737">
        <v>0.23540567284234001</v>
      </c>
      <c r="M8737">
        <f t="shared" si="821"/>
        <v>157</v>
      </c>
      <c r="N8737">
        <f t="shared" si="822"/>
        <v>13</v>
      </c>
      <c r="O8737">
        <f t="shared" si="823"/>
        <v>0</v>
      </c>
      <c r="P8737">
        <v>226860.59005305899</v>
      </c>
      <c r="Q8737">
        <v>0.232729997587385</v>
      </c>
      <c r="X8737">
        <v>234181.15021484499</v>
      </c>
      <c r="Y8737">
        <v>0.23131536017870399</v>
      </c>
    </row>
    <row r="8738" spans="1:25" x14ac:dyDescent="0.3">
      <c r="A8738">
        <f t="shared" si="818"/>
        <v>159</v>
      </c>
      <c r="B8738">
        <f t="shared" si="819"/>
        <v>10</v>
      </c>
      <c r="C8738">
        <f t="shared" si="820"/>
        <v>58</v>
      </c>
      <c r="D8738">
        <v>229618.27951424499</v>
      </c>
      <c r="E8738">
        <v>0.23537081421925499</v>
      </c>
      <c r="M8738">
        <f t="shared" si="821"/>
        <v>157</v>
      </c>
      <c r="N8738">
        <f t="shared" si="822"/>
        <v>13</v>
      </c>
      <c r="O8738">
        <f t="shared" si="823"/>
        <v>1</v>
      </c>
      <c r="P8738">
        <v>226861.38009335601</v>
      </c>
      <c r="Q8738">
        <v>0.23272983378739701</v>
      </c>
      <c r="X8738">
        <v>234184.51152791799</v>
      </c>
      <c r="Y8738">
        <v>0.23131948350415299</v>
      </c>
    </row>
    <row r="8739" spans="1:25" x14ac:dyDescent="0.3">
      <c r="A8739">
        <f t="shared" si="818"/>
        <v>159</v>
      </c>
      <c r="B8739">
        <f t="shared" si="819"/>
        <v>11</v>
      </c>
      <c r="C8739">
        <f t="shared" si="820"/>
        <v>0</v>
      </c>
      <c r="D8739">
        <v>229620.520431229</v>
      </c>
      <c r="E8739">
        <v>0.23537348483340301</v>
      </c>
      <c r="M8739">
        <f t="shared" si="821"/>
        <v>157</v>
      </c>
      <c r="N8739">
        <f t="shared" si="822"/>
        <v>13</v>
      </c>
      <c r="O8739">
        <f t="shared" si="823"/>
        <v>2</v>
      </c>
      <c r="P8739">
        <v>226862.478170238</v>
      </c>
      <c r="Q8739">
        <v>0.23272967070092301</v>
      </c>
      <c r="X8739">
        <v>234188.96345009099</v>
      </c>
      <c r="Y8739">
        <v>0.23134278705029601</v>
      </c>
    </row>
    <row r="8740" spans="1:25" x14ac:dyDescent="0.3">
      <c r="A8740">
        <f t="shared" si="818"/>
        <v>159</v>
      </c>
      <c r="B8740">
        <f t="shared" si="819"/>
        <v>11</v>
      </c>
      <c r="C8740">
        <f t="shared" si="820"/>
        <v>16</v>
      </c>
      <c r="D8740">
        <v>229636.42410603099</v>
      </c>
      <c r="E8740">
        <v>0.23532795496026099</v>
      </c>
      <c r="M8740">
        <f t="shared" si="821"/>
        <v>157</v>
      </c>
      <c r="N8740">
        <f t="shared" si="822"/>
        <v>13</v>
      </c>
      <c r="O8740">
        <f t="shared" si="823"/>
        <v>6</v>
      </c>
      <c r="P8740">
        <v>226866.224940279</v>
      </c>
      <c r="Q8740">
        <v>0.232729511723931</v>
      </c>
      <c r="X8740">
        <v>234199.71393809401</v>
      </c>
      <c r="Y8740">
        <v>0.23135596872756301</v>
      </c>
    </row>
    <row r="8741" spans="1:25" x14ac:dyDescent="0.3">
      <c r="A8741">
        <f t="shared" si="818"/>
        <v>159</v>
      </c>
      <c r="B8741">
        <f t="shared" si="819"/>
        <v>11</v>
      </c>
      <c r="C8741">
        <f t="shared" si="820"/>
        <v>19</v>
      </c>
      <c r="D8741">
        <v>229639.101897688</v>
      </c>
      <c r="E8741">
        <v>0.23533114689472101</v>
      </c>
      <c r="M8741">
        <f t="shared" si="821"/>
        <v>157</v>
      </c>
      <c r="N8741">
        <f t="shared" si="822"/>
        <v>13</v>
      </c>
      <c r="O8741">
        <f t="shared" si="823"/>
        <v>33</v>
      </c>
      <c r="P8741">
        <v>226893.29217340401</v>
      </c>
      <c r="Q8741">
        <v>0.23272936943581399</v>
      </c>
      <c r="X8741">
        <v>234298.02370850299</v>
      </c>
      <c r="Y8741">
        <v>0.23108285283028801</v>
      </c>
    </row>
    <row r="8742" spans="1:25" x14ac:dyDescent="0.3">
      <c r="A8742">
        <f t="shared" si="818"/>
        <v>159</v>
      </c>
      <c r="B8742">
        <f t="shared" si="819"/>
        <v>11</v>
      </c>
      <c r="C8742">
        <f t="shared" si="820"/>
        <v>26</v>
      </c>
      <c r="D8742">
        <v>229646.71017588201</v>
      </c>
      <c r="E8742">
        <v>0.23530937215960901</v>
      </c>
      <c r="M8742">
        <f t="shared" si="821"/>
        <v>157</v>
      </c>
      <c r="N8742">
        <f t="shared" si="822"/>
        <v>13</v>
      </c>
      <c r="O8742">
        <f t="shared" si="823"/>
        <v>41</v>
      </c>
      <c r="P8742">
        <v>226901.06910257199</v>
      </c>
      <c r="Q8742">
        <v>0.23272922829939</v>
      </c>
      <c r="X8742">
        <v>234299.56800430999</v>
      </c>
      <c r="Y8742">
        <v>0.23108474891347</v>
      </c>
    </row>
    <row r="8743" spans="1:25" x14ac:dyDescent="0.3">
      <c r="A8743">
        <f t="shared" si="818"/>
        <v>159</v>
      </c>
      <c r="B8743">
        <f t="shared" si="819"/>
        <v>11</v>
      </c>
      <c r="C8743">
        <f t="shared" si="820"/>
        <v>27</v>
      </c>
      <c r="D8743">
        <v>229647.639293682</v>
      </c>
      <c r="E8743">
        <v>0.235310479765372</v>
      </c>
      <c r="M8743">
        <f t="shared" si="821"/>
        <v>157</v>
      </c>
      <c r="N8743">
        <f t="shared" si="822"/>
        <v>14</v>
      </c>
      <c r="O8743">
        <f t="shared" si="823"/>
        <v>11</v>
      </c>
      <c r="P8743">
        <v>226931.81712841499</v>
      </c>
      <c r="Q8743">
        <v>0.23272907714275901</v>
      </c>
      <c r="X8743">
        <v>234303.65979018601</v>
      </c>
      <c r="Y8743">
        <v>0.23110614936517199</v>
      </c>
    </row>
    <row r="8744" spans="1:25" x14ac:dyDescent="0.3">
      <c r="A8744">
        <f t="shared" si="818"/>
        <v>159</v>
      </c>
      <c r="B8744">
        <f t="shared" si="819"/>
        <v>11</v>
      </c>
      <c r="C8744">
        <f t="shared" si="820"/>
        <v>31</v>
      </c>
      <c r="D8744">
        <v>229651.37181826899</v>
      </c>
      <c r="E8744">
        <v>0.23533005924626901</v>
      </c>
      <c r="M8744">
        <f t="shared" si="821"/>
        <v>157</v>
      </c>
      <c r="N8744">
        <f t="shared" si="822"/>
        <v>14</v>
      </c>
      <c r="O8744">
        <f t="shared" si="823"/>
        <v>16</v>
      </c>
      <c r="P8744">
        <v>226936.779402113</v>
      </c>
      <c r="Q8744">
        <v>0.23272892673486101</v>
      </c>
      <c r="X8744">
        <v>234311.13572566101</v>
      </c>
      <c r="Y8744">
        <v>0.23111532493739301</v>
      </c>
    </row>
    <row r="8745" spans="1:25" x14ac:dyDescent="0.3">
      <c r="A8745">
        <f t="shared" si="818"/>
        <v>159</v>
      </c>
      <c r="B8745">
        <f t="shared" si="819"/>
        <v>11</v>
      </c>
      <c r="C8745">
        <f t="shared" si="820"/>
        <v>43</v>
      </c>
      <c r="D8745">
        <v>229663.47678083801</v>
      </c>
      <c r="E8745">
        <v>0.235344483806256</v>
      </c>
      <c r="M8745">
        <f t="shared" si="821"/>
        <v>157</v>
      </c>
      <c r="N8745">
        <f t="shared" si="822"/>
        <v>14</v>
      </c>
      <c r="O8745">
        <f t="shared" si="823"/>
        <v>19</v>
      </c>
      <c r="P8745">
        <v>226939.563268275</v>
      </c>
      <c r="Q8745">
        <v>0.23272877545183099</v>
      </c>
      <c r="X8745">
        <v>234315.26702193299</v>
      </c>
      <c r="Y8745">
        <v>0.23113692750496201</v>
      </c>
    </row>
    <row r="8746" spans="1:25" x14ac:dyDescent="0.3">
      <c r="A8746">
        <f t="shared" si="818"/>
        <v>159</v>
      </c>
      <c r="B8746">
        <f t="shared" si="819"/>
        <v>11</v>
      </c>
      <c r="C8746">
        <f t="shared" si="820"/>
        <v>46</v>
      </c>
      <c r="D8746">
        <v>229666.539084969</v>
      </c>
      <c r="E8746">
        <v>0.235360543323377</v>
      </c>
      <c r="M8746">
        <f t="shared" si="821"/>
        <v>157</v>
      </c>
      <c r="N8746">
        <f t="shared" si="822"/>
        <v>14</v>
      </c>
      <c r="O8746">
        <f t="shared" si="823"/>
        <v>54</v>
      </c>
      <c r="P8746">
        <v>226974.65912476601</v>
      </c>
      <c r="Q8746">
        <v>0.23272862925097901</v>
      </c>
      <c r="X8746">
        <v>234319.960924243</v>
      </c>
      <c r="Y8746">
        <v>0.23118025247309601</v>
      </c>
    </row>
    <row r="8747" spans="1:25" x14ac:dyDescent="0.3">
      <c r="A8747">
        <f t="shared" si="818"/>
        <v>159</v>
      </c>
      <c r="B8747">
        <f t="shared" si="819"/>
        <v>11</v>
      </c>
      <c r="C8747">
        <f t="shared" si="820"/>
        <v>52</v>
      </c>
      <c r="D8747">
        <v>229672.43659480699</v>
      </c>
      <c r="E8747">
        <v>0.23536756798449099</v>
      </c>
      <c r="M8747">
        <f t="shared" si="821"/>
        <v>157</v>
      </c>
      <c r="N8747">
        <f t="shared" si="822"/>
        <v>15</v>
      </c>
      <c r="O8747">
        <f t="shared" si="823"/>
        <v>9</v>
      </c>
      <c r="P8747">
        <v>226989.79475130001</v>
      </c>
      <c r="Q8747">
        <v>0.23272847814201</v>
      </c>
      <c r="X8747">
        <v>234337.981439136</v>
      </c>
      <c r="Y8747">
        <v>0.23127444209791501</v>
      </c>
    </row>
    <row r="8748" spans="1:25" x14ac:dyDescent="0.3">
      <c r="A8748">
        <f t="shared" si="818"/>
        <v>159</v>
      </c>
      <c r="B8748">
        <f t="shared" si="819"/>
        <v>11</v>
      </c>
      <c r="C8748">
        <f t="shared" si="820"/>
        <v>53</v>
      </c>
      <c r="D8748">
        <v>229673.64818041699</v>
      </c>
      <c r="E8748">
        <v>0.235373920964492</v>
      </c>
      <c r="M8748">
        <f t="shared" si="821"/>
        <v>157</v>
      </c>
      <c r="N8748">
        <f t="shared" si="822"/>
        <v>15</v>
      </c>
      <c r="O8748">
        <f t="shared" si="823"/>
        <v>13</v>
      </c>
      <c r="P8748">
        <v>226993.72544255099</v>
      </c>
      <c r="Q8748">
        <v>0.23272832763262899</v>
      </c>
      <c r="X8748">
        <v>234354.56055781801</v>
      </c>
      <c r="Y8748">
        <v>0.23129474635654401</v>
      </c>
    </row>
    <row r="8749" spans="1:25" x14ac:dyDescent="0.3">
      <c r="A8749">
        <f t="shared" si="818"/>
        <v>159</v>
      </c>
      <c r="B8749">
        <f t="shared" si="819"/>
        <v>11</v>
      </c>
      <c r="C8749">
        <f t="shared" si="820"/>
        <v>56</v>
      </c>
      <c r="D8749">
        <v>229676.65047982399</v>
      </c>
      <c r="E8749">
        <v>0.23540182918115499</v>
      </c>
      <c r="M8749">
        <f t="shared" si="821"/>
        <v>157</v>
      </c>
      <c r="N8749">
        <f t="shared" si="822"/>
        <v>15</v>
      </c>
      <c r="O8749">
        <f t="shared" si="823"/>
        <v>25</v>
      </c>
      <c r="P8749">
        <v>227005.55966579099</v>
      </c>
      <c r="Q8749">
        <v>0.23272817329623499</v>
      </c>
      <c r="X8749">
        <v>234385.314167317</v>
      </c>
      <c r="Y8749">
        <v>0.23120942132202801</v>
      </c>
    </row>
    <row r="8750" spans="1:25" x14ac:dyDescent="0.3">
      <c r="A8750">
        <f t="shared" si="818"/>
        <v>159</v>
      </c>
      <c r="B8750">
        <f t="shared" si="819"/>
        <v>11</v>
      </c>
      <c r="C8750">
        <f t="shared" si="820"/>
        <v>57</v>
      </c>
      <c r="D8750">
        <v>229677.727237179</v>
      </c>
      <c r="E8750">
        <v>0.23540747445730401</v>
      </c>
      <c r="M8750">
        <f t="shared" si="821"/>
        <v>157</v>
      </c>
      <c r="N8750">
        <f t="shared" si="822"/>
        <v>15</v>
      </c>
      <c r="O8750">
        <f t="shared" si="823"/>
        <v>53</v>
      </c>
      <c r="P8750">
        <v>227033.87309688301</v>
      </c>
      <c r="Q8750">
        <v>0.23272802306351101</v>
      </c>
      <c r="X8750">
        <v>234389.482420783</v>
      </c>
      <c r="Y8750">
        <v>0.23121452724733499</v>
      </c>
    </row>
    <row r="8751" spans="1:25" x14ac:dyDescent="0.3">
      <c r="A8751">
        <f t="shared" si="818"/>
        <v>159</v>
      </c>
      <c r="B8751">
        <f t="shared" si="819"/>
        <v>12</v>
      </c>
      <c r="C8751">
        <f t="shared" si="820"/>
        <v>8</v>
      </c>
      <c r="D8751">
        <v>229688.665182853</v>
      </c>
      <c r="E8751">
        <v>0.235420494089045</v>
      </c>
      <c r="M8751">
        <f t="shared" si="821"/>
        <v>157</v>
      </c>
      <c r="N8751">
        <f t="shared" si="822"/>
        <v>15</v>
      </c>
      <c r="O8751">
        <f t="shared" si="823"/>
        <v>54</v>
      </c>
      <c r="P8751">
        <v>227034.50819183199</v>
      </c>
      <c r="Q8751">
        <v>0.232727873254642</v>
      </c>
      <c r="X8751">
        <v>234390.392667398</v>
      </c>
      <c r="Y8751">
        <v>0.23121928155906901</v>
      </c>
    </row>
    <row r="8752" spans="1:25" x14ac:dyDescent="0.3">
      <c r="A8752">
        <f t="shared" si="818"/>
        <v>159</v>
      </c>
      <c r="B8752">
        <f t="shared" si="819"/>
        <v>12</v>
      </c>
      <c r="C8752">
        <f t="shared" si="820"/>
        <v>11</v>
      </c>
      <c r="D8752">
        <v>229691.12218286001</v>
      </c>
      <c r="E8752">
        <v>0.23543337311416099</v>
      </c>
      <c r="M8752">
        <f t="shared" si="821"/>
        <v>157</v>
      </c>
      <c r="N8752">
        <f t="shared" si="822"/>
        <v>15</v>
      </c>
      <c r="O8752">
        <f t="shared" si="823"/>
        <v>59</v>
      </c>
      <c r="P8752">
        <v>227039.83480627401</v>
      </c>
      <c r="Q8752">
        <v>0.23272772424485899</v>
      </c>
      <c r="X8752">
        <v>234394.272651801</v>
      </c>
      <c r="Y8752">
        <v>0.23125505826934201</v>
      </c>
    </row>
    <row r="8753" spans="1:25" x14ac:dyDescent="0.3">
      <c r="A8753">
        <f t="shared" si="818"/>
        <v>159</v>
      </c>
      <c r="B8753">
        <f t="shared" si="819"/>
        <v>12</v>
      </c>
      <c r="C8753">
        <f t="shared" si="820"/>
        <v>21</v>
      </c>
      <c r="D8753">
        <v>229701.84630485301</v>
      </c>
      <c r="E8753">
        <v>0.235446132807382</v>
      </c>
      <c r="M8753">
        <f t="shared" si="821"/>
        <v>157</v>
      </c>
      <c r="N8753">
        <f t="shared" si="822"/>
        <v>16</v>
      </c>
      <c r="O8753">
        <f t="shared" si="823"/>
        <v>24</v>
      </c>
      <c r="P8753">
        <v>227064.78274480399</v>
      </c>
      <c r="Q8753">
        <v>0.23272756713805601</v>
      </c>
      <c r="X8753">
        <v>234417.49799877699</v>
      </c>
      <c r="Y8753">
        <v>0.231376315932043</v>
      </c>
    </row>
    <row r="8754" spans="1:25" x14ac:dyDescent="0.3">
      <c r="A8754">
        <f t="shared" si="818"/>
        <v>159</v>
      </c>
      <c r="B8754">
        <f t="shared" si="819"/>
        <v>12</v>
      </c>
      <c r="C8754">
        <f t="shared" si="820"/>
        <v>25</v>
      </c>
      <c r="D8754">
        <v>229705.80310481999</v>
      </c>
      <c r="E8754">
        <v>0.23546686850333101</v>
      </c>
      <c r="M8754">
        <f t="shared" si="821"/>
        <v>157</v>
      </c>
      <c r="N8754">
        <f t="shared" si="822"/>
        <v>16</v>
      </c>
      <c r="O8754">
        <f t="shared" si="823"/>
        <v>29</v>
      </c>
      <c r="P8754">
        <v>227069.28018906101</v>
      </c>
      <c r="Q8754">
        <v>0.23272741071295999</v>
      </c>
      <c r="X8754">
        <v>234423.82624111301</v>
      </c>
      <c r="Y8754">
        <v>0.23138405189264599</v>
      </c>
    </row>
    <row r="8755" spans="1:25" x14ac:dyDescent="0.3">
      <c r="A8755">
        <f t="shared" si="818"/>
        <v>159</v>
      </c>
      <c r="B8755">
        <f t="shared" si="819"/>
        <v>12</v>
      </c>
      <c r="C8755">
        <f t="shared" si="820"/>
        <v>51</v>
      </c>
      <c r="D8755">
        <v>229731.01850415001</v>
      </c>
      <c r="E8755">
        <v>0.23549684920380701</v>
      </c>
      <c r="M8755">
        <f t="shared" si="821"/>
        <v>157</v>
      </c>
      <c r="N8755">
        <f t="shared" si="822"/>
        <v>17</v>
      </c>
      <c r="O8755">
        <f t="shared" si="823"/>
        <v>1</v>
      </c>
      <c r="P8755">
        <v>227101.906755067</v>
      </c>
      <c r="Q8755">
        <v>0.232727243700209</v>
      </c>
      <c r="X8755">
        <v>234461.368573168</v>
      </c>
      <c r="Y8755">
        <v>0.23127994649436701</v>
      </c>
    </row>
    <row r="8756" spans="1:25" x14ac:dyDescent="0.3">
      <c r="A8756">
        <f t="shared" si="818"/>
        <v>159</v>
      </c>
      <c r="B8756">
        <f t="shared" si="819"/>
        <v>13</v>
      </c>
      <c r="C8756">
        <f t="shared" si="820"/>
        <v>21</v>
      </c>
      <c r="D8756">
        <v>229761.18668121501</v>
      </c>
      <c r="E8756">
        <v>0.235410567830761</v>
      </c>
      <c r="M8756">
        <f t="shared" si="821"/>
        <v>157</v>
      </c>
      <c r="N8756">
        <f t="shared" si="822"/>
        <v>17</v>
      </c>
      <c r="O8756">
        <f t="shared" si="823"/>
        <v>20</v>
      </c>
      <c r="P8756">
        <v>227120.292637045</v>
      </c>
      <c r="Q8756">
        <v>0.23272707936578799</v>
      </c>
      <c r="X8756">
        <v>234466.61326333799</v>
      </c>
      <c r="Y8756">
        <v>0.23128636063598301</v>
      </c>
    </row>
    <row r="8757" spans="1:25" x14ac:dyDescent="0.3">
      <c r="A8757">
        <f t="shared" si="818"/>
        <v>159</v>
      </c>
      <c r="B8757">
        <f t="shared" si="819"/>
        <v>13</v>
      </c>
      <c r="C8757">
        <f t="shared" si="820"/>
        <v>24</v>
      </c>
      <c r="D8757">
        <v>229764.37525513399</v>
      </c>
      <c r="E8757">
        <v>0.235414359637733</v>
      </c>
      <c r="M8757">
        <f t="shared" si="821"/>
        <v>157</v>
      </c>
      <c r="N8757">
        <f t="shared" si="822"/>
        <v>17</v>
      </c>
      <c r="O8757">
        <f t="shared" si="823"/>
        <v>26</v>
      </c>
      <c r="P8757">
        <v>227126.79000403799</v>
      </c>
      <c r="Q8757">
        <v>0.23272691904793499</v>
      </c>
      <c r="X8757">
        <v>234467.61755433099</v>
      </c>
      <c r="Y8757">
        <v>0.23129160043230801</v>
      </c>
    </row>
    <row r="8758" spans="1:25" x14ac:dyDescent="0.3">
      <c r="A8758">
        <f t="shared" si="818"/>
        <v>159</v>
      </c>
      <c r="B8758">
        <f t="shared" si="819"/>
        <v>13</v>
      </c>
      <c r="C8758">
        <f t="shared" si="820"/>
        <v>36</v>
      </c>
      <c r="D8758">
        <v>229776.82627842599</v>
      </c>
      <c r="E8758">
        <v>0.23537876878500699</v>
      </c>
      <c r="M8758">
        <f t="shared" si="821"/>
        <v>157</v>
      </c>
      <c r="N8758">
        <f t="shared" si="822"/>
        <v>17</v>
      </c>
      <c r="O8758">
        <f t="shared" si="823"/>
        <v>27</v>
      </c>
      <c r="P8758">
        <v>227127.03532686899</v>
      </c>
      <c r="Q8758">
        <v>0.23272675903189699</v>
      </c>
      <c r="X8758">
        <v>234468.93720187899</v>
      </c>
      <c r="Y8758">
        <v>0.23129321410322001</v>
      </c>
    </row>
    <row r="8759" spans="1:25" x14ac:dyDescent="0.3">
      <c r="A8759">
        <f t="shared" si="818"/>
        <v>159</v>
      </c>
      <c r="B8759">
        <f t="shared" si="819"/>
        <v>14</v>
      </c>
      <c r="C8759">
        <f t="shared" si="820"/>
        <v>9</v>
      </c>
      <c r="D8759">
        <v>229809.578879579</v>
      </c>
      <c r="E8759">
        <v>0.23541770898627301</v>
      </c>
      <c r="M8759">
        <f t="shared" si="821"/>
        <v>157</v>
      </c>
      <c r="N8759">
        <f t="shared" si="822"/>
        <v>17</v>
      </c>
      <c r="O8759">
        <f t="shared" si="823"/>
        <v>27</v>
      </c>
      <c r="P8759">
        <v>227127.68094349501</v>
      </c>
      <c r="Q8759">
        <v>0.23272659944763299</v>
      </c>
      <c r="X8759">
        <v>234513.57781690499</v>
      </c>
      <c r="Y8759">
        <v>0.23116955104315101</v>
      </c>
    </row>
    <row r="8760" spans="1:25" x14ac:dyDescent="0.3">
      <c r="A8760">
        <f t="shared" si="818"/>
        <v>159</v>
      </c>
      <c r="B8760">
        <f t="shared" si="819"/>
        <v>14</v>
      </c>
      <c r="C8760">
        <f t="shared" si="820"/>
        <v>13</v>
      </c>
      <c r="D8760">
        <v>229813.44653060799</v>
      </c>
      <c r="E8760">
        <v>0.23540665818571899</v>
      </c>
      <c r="M8760">
        <f t="shared" si="821"/>
        <v>157</v>
      </c>
      <c r="N8760">
        <f t="shared" si="822"/>
        <v>17</v>
      </c>
      <c r="O8760">
        <f t="shared" si="823"/>
        <v>31</v>
      </c>
      <c r="P8760">
        <v>227131.04726244</v>
      </c>
      <c r="Q8760">
        <v>0.23272644353809699</v>
      </c>
      <c r="X8760">
        <v>234518.16265112601</v>
      </c>
      <c r="Y8760">
        <v>0.23117516079539299</v>
      </c>
    </row>
    <row r="8761" spans="1:25" x14ac:dyDescent="0.3">
      <c r="A8761">
        <f t="shared" si="818"/>
        <v>159</v>
      </c>
      <c r="B8761">
        <f t="shared" si="819"/>
        <v>14</v>
      </c>
      <c r="C8761">
        <f t="shared" si="820"/>
        <v>16</v>
      </c>
      <c r="D8761">
        <v>229816.13686093301</v>
      </c>
      <c r="E8761">
        <v>0.23540985560629901</v>
      </c>
      <c r="M8761">
        <f t="shared" si="821"/>
        <v>157</v>
      </c>
      <c r="N8761">
        <f t="shared" si="822"/>
        <v>17</v>
      </c>
      <c r="O8761">
        <f t="shared" si="823"/>
        <v>32</v>
      </c>
      <c r="P8761">
        <v>227132.289283244</v>
      </c>
      <c r="Q8761">
        <v>0.23272628842423801</v>
      </c>
      <c r="X8761">
        <v>234527.10900150501</v>
      </c>
      <c r="Y8761">
        <v>0.231150394353203</v>
      </c>
    </row>
    <row r="8762" spans="1:25" x14ac:dyDescent="0.3">
      <c r="A8762">
        <f t="shared" si="818"/>
        <v>159</v>
      </c>
      <c r="B8762">
        <f t="shared" si="819"/>
        <v>14</v>
      </c>
      <c r="C8762">
        <f t="shared" si="820"/>
        <v>25</v>
      </c>
      <c r="D8762">
        <v>229825.453333788</v>
      </c>
      <c r="E8762">
        <v>0.23538324098990199</v>
      </c>
      <c r="M8762">
        <f t="shared" si="821"/>
        <v>157</v>
      </c>
      <c r="N8762">
        <f t="shared" si="822"/>
        <v>18</v>
      </c>
      <c r="O8762">
        <f t="shared" si="823"/>
        <v>1</v>
      </c>
      <c r="P8762">
        <v>227161.51186704001</v>
      </c>
      <c r="Q8762">
        <v>0.232726137532907</v>
      </c>
      <c r="X8762">
        <v>234531.736922868</v>
      </c>
      <c r="Y8762">
        <v>0.23115605696571201</v>
      </c>
    </row>
    <row r="8763" spans="1:25" x14ac:dyDescent="0.3">
      <c r="A8763">
        <f t="shared" si="818"/>
        <v>159</v>
      </c>
      <c r="B8763">
        <f t="shared" si="819"/>
        <v>14</v>
      </c>
      <c r="C8763">
        <f t="shared" si="820"/>
        <v>30</v>
      </c>
      <c r="D8763">
        <v>229830.55127772599</v>
      </c>
      <c r="E8763">
        <v>0.235389300214986</v>
      </c>
      <c r="M8763">
        <f t="shared" si="821"/>
        <v>157</v>
      </c>
      <c r="N8763">
        <f t="shared" si="822"/>
        <v>19</v>
      </c>
      <c r="O8763">
        <f t="shared" si="823"/>
        <v>28</v>
      </c>
      <c r="P8763">
        <v>227248.23432173301</v>
      </c>
      <c r="Q8763">
        <v>0.23272595850969899</v>
      </c>
      <c r="X8763">
        <v>234540</v>
      </c>
      <c r="Y8763">
        <v>0.231133187469446</v>
      </c>
    </row>
    <row r="8764" spans="1:25" x14ac:dyDescent="0.3">
      <c r="A8764">
        <f t="shared" si="818"/>
        <v>159</v>
      </c>
      <c r="B8764">
        <f t="shared" si="819"/>
        <v>15</v>
      </c>
      <c r="C8764">
        <f t="shared" si="820"/>
        <v>30</v>
      </c>
      <c r="D8764">
        <v>229890.191929608</v>
      </c>
      <c r="E8764">
        <v>0.23521907178478099</v>
      </c>
      <c r="M8764">
        <f t="shared" si="821"/>
        <v>157</v>
      </c>
      <c r="N8764">
        <f t="shared" si="822"/>
        <v>19</v>
      </c>
      <c r="O8764">
        <f t="shared" si="823"/>
        <v>34</v>
      </c>
      <c r="P8764">
        <v>227254.25797435199</v>
      </c>
      <c r="Q8764">
        <v>0.23272578039101799</v>
      </c>
      <c r="X8764">
        <v>235260</v>
      </c>
      <c r="Y8764">
        <v>0.231133187469446</v>
      </c>
    </row>
    <row r="8765" spans="1:25" x14ac:dyDescent="0.3">
      <c r="A8765">
        <f t="shared" si="818"/>
        <v>159</v>
      </c>
      <c r="B8765">
        <f t="shared" si="819"/>
        <v>15</v>
      </c>
      <c r="C8765">
        <f t="shared" si="820"/>
        <v>36</v>
      </c>
      <c r="D8765">
        <v>229896.652053584</v>
      </c>
      <c r="E8765">
        <v>0.23522675675110399</v>
      </c>
      <c r="M8765">
        <f t="shared" si="821"/>
        <v>157</v>
      </c>
      <c r="N8765">
        <f t="shared" si="822"/>
        <v>21</v>
      </c>
      <c r="O8765">
        <f t="shared" si="823"/>
        <v>0</v>
      </c>
      <c r="P8765">
        <v>227340</v>
      </c>
      <c r="Q8765">
        <v>0.232725574531611</v>
      </c>
      <c r="X8765">
        <v>235260.397746943</v>
      </c>
      <c r="Y8765">
        <v>0.23113208675008401</v>
      </c>
    </row>
    <row r="8766" spans="1:25" x14ac:dyDescent="0.3">
      <c r="A8766">
        <f t="shared" si="818"/>
        <v>159</v>
      </c>
      <c r="B8766">
        <f t="shared" si="819"/>
        <v>15</v>
      </c>
      <c r="C8766">
        <f t="shared" si="820"/>
        <v>44</v>
      </c>
      <c r="D8766">
        <v>229904.91025263601</v>
      </c>
      <c r="E8766">
        <v>0.235269951520237</v>
      </c>
      <c r="M8766">
        <f t="shared" si="821"/>
        <v>157</v>
      </c>
      <c r="N8766">
        <f t="shared" si="822"/>
        <v>21</v>
      </c>
      <c r="O8766">
        <f t="shared" si="823"/>
        <v>0</v>
      </c>
      <c r="P8766">
        <v>227340</v>
      </c>
      <c r="Q8766">
        <v>0.232725368719152</v>
      </c>
      <c r="X8766">
        <v>235263.37043278199</v>
      </c>
      <c r="Y8766">
        <v>0.231135724201457</v>
      </c>
    </row>
    <row r="8767" spans="1:25" x14ac:dyDescent="0.3">
      <c r="A8767">
        <f t="shared" si="818"/>
        <v>159</v>
      </c>
      <c r="B8767">
        <f t="shared" si="819"/>
        <v>15</v>
      </c>
      <c r="C8767">
        <f t="shared" si="820"/>
        <v>48</v>
      </c>
      <c r="D8767">
        <v>229908.06152479199</v>
      </c>
      <c r="E8767">
        <v>0.23529916632373599</v>
      </c>
      <c r="M8767">
        <f t="shared" si="821"/>
        <v>158</v>
      </c>
      <c r="N8767">
        <f t="shared" si="822"/>
        <v>9</v>
      </c>
      <c r="O8767">
        <f t="shared" si="823"/>
        <v>0</v>
      </c>
      <c r="P8767">
        <v>228060</v>
      </c>
      <c r="Q8767">
        <v>0.232725162953622</v>
      </c>
      <c r="X8767">
        <v>235276.276364077</v>
      </c>
      <c r="Y8767">
        <v>0.23110001490357901</v>
      </c>
    </row>
    <row r="8768" spans="1:25" x14ac:dyDescent="0.3">
      <c r="A8768">
        <f t="shared" si="818"/>
        <v>159</v>
      </c>
      <c r="B8768">
        <f t="shared" si="819"/>
        <v>16</v>
      </c>
      <c r="C8768">
        <f t="shared" si="820"/>
        <v>5</v>
      </c>
      <c r="D8768">
        <v>229925.335641265</v>
      </c>
      <c r="E8768">
        <v>0.23538948160317599</v>
      </c>
      <c r="M8768">
        <f t="shared" si="821"/>
        <v>158</v>
      </c>
      <c r="N8768">
        <f t="shared" si="822"/>
        <v>9</v>
      </c>
      <c r="O8768">
        <f t="shared" si="823"/>
        <v>0</v>
      </c>
      <c r="P8768">
        <v>228060</v>
      </c>
      <c r="Q8768">
        <v>0.232724957235006</v>
      </c>
      <c r="X8768">
        <v>235279.59632937901</v>
      </c>
      <c r="Y8768">
        <v>0.23110407778016501</v>
      </c>
    </row>
    <row r="8769" spans="1:25" x14ac:dyDescent="0.3">
      <c r="A8769">
        <f t="shared" si="818"/>
        <v>159</v>
      </c>
      <c r="B8769">
        <f t="shared" si="819"/>
        <v>16</v>
      </c>
      <c r="C8769">
        <f t="shared" si="820"/>
        <v>6</v>
      </c>
      <c r="D8769">
        <v>229926.55010386001</v>
      </c>
      <c r="E8769">
        <v>0.235390923296522</v>
      </c>
      <c r="M8769">
        <f t="shared" si="821"/>
        <v>158</v>
      </c>
      <c r="N8769">
        <f t="shared" si="822"/>
        <v>9</v>
      </c>
      <c r="O8769">
        <f t="shared" si="823"/>
        <v>10</v>
      </c>
      <c r="P8769">
        <v>228070.80687530799</v>
      </c>
      <c r="Q8769">
        <v>0.23272474806749299</v>
      </c>
      <c r="X8769">
        <v>235289.30635782701</v>
      </c>
      <c r="Y8769">
        <v>0.23107721906322701</v>
      </c>
    </row>
    <row r="8770" spans="1:25" x14ac:dyDescent="0.3">
      <c r="A8770">
        <f t="shared" si="818"/>
        <v>159</v>
      </c>
      <c r="B8770">
        <f t="shared" si="819"/>
        <v>17</v>
      </c>
      <c r="C8770">
        <f t="shared" si="820"/>
        <v>12</v>
      </c>
      <c r="D8770">
        <v>229992.06667318899</v>
      </c>
      <c r="E8770">
        <v>0.23520415304397799</v>
      </c>
      <c r="M8770">
        <f t="shared" si="821"/>
        <v>158</v>
      </c>
      <c r="N8770">
        <f t="shared" si="822"/>
        <v>9</v>
      </c>
      <c r="O8770">
        <f t="shared" si="823"/>
        <v>14</v>
      </c>
      <c r="P8770">
        <v>228074.10702249</v>
      </c>
      <c r="Q8770">
        <v>0.23272453942117299</v>
      </c>
      <c r="X8770">
        <v>235291.63645529599</v>
      </c>
      <c r="Y8770">
        <v>0.23108007079328399</v>
      </c>
    </row>
    <row r="8771" spans="1:25" x14ac:dyDescent="0.3">
      <c r="A8771">
        <f t="shared" ref="A8771:A8834" si="824">INT(D8771/60/24)</f>
        <v>159</v>
      </c>
      <c r="B8771">
        <f t="shared" ref="B8771:B8834" si="825">INT(((D8771/60/24)-A8771)*24)</f>
        <v>17</v>
      </c>
      <c r="C8771">
        <f t="shared" ref="C8771:C8834" si="826">INT(((((D8771/60/24)-A8771)*24)-B8771)*60)</f>
        <v>29</v>
      </c>
      <c r="D8771">
        <v>230009.95670808401</v>
      </c>
      <c r="E8771">
        <v>0.23522540907230899</v>
      </c>
      <c r="M8771">
        <f t="shared" ref="M8771:M8834" si="827">INT(P8771/60/24)</f>
        <v>158</v>
      </c>
      <c r="N8771">
        <f t="shared" ref="N8771:N8834" si="828">INT(((P8771/60/24)-M8771)*24)</f>
        <v>9</v>
      </c>
      <c r="O8771">
        <f t="shared" ref="O8771:O8834" si="829">INT(((((P8771/60/24)-M8771)*24)-N8771)*60)</f>
        <v>24</v>
      </c>
      <c r="P8771">
        <v>228084.457677545</v>
      </c>
      <c r="Q8771">
        <v>0.232724327475899</v>
      </c>
      <c r="X8771">
        <v>235307.73589226499</v>
      </c>
      <c r="Y8771">
        <v>0.23103555290614999</v>
      </c>
    </row>
    <row r="8772" spans="1:25" x14ac:dyDescent="0.3">
      <c r="A8772">
        <f t="shared" si="824"/>
        <v>159</v>
      </c>
      <c r="B8772">
        <f t="shared" si="825"/>
        <v>17</v>
      </c>
      <c r="C8772">
        <f t="shared" si="826"/>
        <v>47</v>
      </c>
      <c r="D8772">
        <v>230027.713108055</v>
      </c>
      <c r="E8772">
        <v>0.23531814670231499</v>
      </c>
      <c r="M8772">
        <f t="shared" si="827"/>
        <v>158</v>
      </c>
      <c r="N8772">
        <f t="shared" si="828"/>
        <v>9</v>
      </c>
      <c r="O8772">
        <f t="shared" si="829"/>
        <v>27</v>
      </c>
      <c r="P8772">
        <v>228087.509708219</v>
      </c>
      <c r="Q8772">
        <v>0.23272411601677601</v>
      </c>
      <c r="X8772">
        <v>235308.350127852</v>
      </c>
      <c r="Y8772">
        <v>0.23103630480489101</v>
      </c>
    </row>
    <row r="8773" spans="1:25" x14ac:dyDescent="0.3">
      <c r="A8773">
        <f t="shared" si="824"/>
        <v>159</v>
      </c>
      <c r="B8773">
        <f t="shared" si="825"/>
        <v>17</v>
      </c>
      <c r="C8773">
        <f t="shared" si="826"/>
        <v>56</v>
      </c>
      <c r="D8773">
        <v>230036.463264705</v>
      </c>
      <c r="E8773">
        <v>0.23532852778379801</v>
      </c>
      <c r="M8773">
        <f t="shared" si="827"/>
        <v>158</v>
      </c>
      <c r="N8773">
        <f t="shared" si="828"/>
        <v>9</v>
      </c>
      <c r="O8773">
        <f t="shared" si="829"/>
        <v>37</v>
      </c>
      <c r="P8773">
        <v>228097.630649695</v>
      </c>
      <c r="Q8773">
        <v>0.23272390133523499</v>
      </c>
      <c r="X8773">
        <v>235310.47554876999</v>
      </c>
      <c r="Y8773">
        <v>0.23104738405120701</v>
      </c>
    </row>
    <row r="8774" spans="1:25" x14ac:dyDescent="0.3">
      <c r="A8774">
        <f t="shared" si="824"/>
        <v>159</v>
      </c>
      <c r="B8774">
        <f t="shared" si="825"/>
        <v>17</v>
      </c>
      <c r="C8774">
        <f t="shared" si="826"/>
        <v>59</v>
      </c>
      <c r="D8774">
        <v>230039.37678765599</v>
      </c>
      <c r="E8774">
        <v>0.23534373866550801</v>
      </c>
      <c r="M8774">
        <f t="shared" si="827"/>
        <v>158</v>
      </c>
      <c r="N8774">
        <f t="shared" si="828"/>
        <v>9</v>
      </c>
      <c r="O8774">
        <f t="shared" si="829"/>
        <v>41</v>
      </c>
      <c r="P8774">
        <v>228101.189497571</v>
      </c>
      <c r="Q8774">
        <v>0.232723687213087</v>
      </c>
      <c r="X8774">
        <v>235324.02067756699</v>
      </c>
      <c r="Y8774">
        <v>0.23106395990321699</v>
      </c>
    </row>
    <row r="8775" spans="1:25" x14ac:dyDescent="0.3">
      <c r="A8775">
        <f t="shared" si="824"/>
        <v>159</v>
      </c>
      <c r="B8775">
        <f t="shared" si="825"/>
        <v>18</v>
      </c>
      <c r="C8775">
        <f t="shared" si="826"/>
        <v>1</v>
      </c>
      <c r="D8775">
        <v>230041.591680957</v>
      </c>
      <c r="E8775">
        <v>0.23534636553933599</v>
      </c>
      <c r="M8775">
        <f t="shared" si="827"/>
        <v>158</v>
      </c>
      <c r="N8775">
        <f t="shared" si="828"/>
        <v>9</v>
      </c>
      <c r="O8775">
        <f t="shared" si="829"/>
        <v>51</v>
      </c>
      <c r="P8775">
        <v>228111.592840306</v>
      </c>
      <c r="Q8775">
        <v>0.23272346977955399</v>
      </c>
      <c r="X8775">
        <v>235326.80849941101</v>
      </c>
      <c r="Y8775">
        <v>0.23107848830504099</v>
      </c>
    </row>
    <row r="8776" spans="1:25" x14ac:dyDescent="0.3">
      <c r="A8776">
        <f t="shared" si="824"/>
        <v>159</v>
      </c>
      <c r="B8776">
        <f t="shared" si="825"/>
        <v>18</v>
      </c>
      <c r="C8776">
        <f t="shared" si="826"/>
        <v>4</v>
      </c>
      <c r="D8776">
        <v>230044.732380631</v>
      </c>
      <c r="E8776">
        <v>0.23536276072138401</v>
      </c>
      <c r="M8776">
        <f t="shared" si="827"/>
        <v>158</v>
      </c>
      <c r="N8776">
        <f t="shared" si="828"/>
        <v>9</v>
      </c>
      <c r="O8776">
        <f t="shared" si="829"/>
        <v>54</v>
      </c>
      <c r="P8776">
        <v>228114.646658788</v>
      </c>
      <c r="Q8776">
        <v>0.23272325283352399</v>
      </c>
      <c r="X8776">
        <v>235341.36724917099</v>
      </c>
      <c r="Y8776">
        <v>0.231096295462381</v>
      </c>
    </row>
    <row r="8777" spans="1:25" x14ac:dyDescent="0.3">
      <c r="A8777">
        <f t="shared" si="824"/>
        <v>159</v>
      </c>
      <c r="B8777">
        <f t="shared" si="825"/>
        <v>18</v>
      </c>
      <c r="C8777">
        <f t="shared" si="826"/>
        <v>7</v>
      </c>
      <c r="D8777">
        <v>230047.045003498</v>
      </c>
      <c r="E8777">
        <v>0.23536550278950999</v>
      </c>
      <c r="M8777">
        <f t="shared" si="827"/>
        <v>158</v>
      </c>
      <c r="N8777">
        <f t="shared" si="828"/>
        <v>10</v>
      </c>
      <c r="O8777">
        <f t="shared" si="829"/>
        <v>2</v>
      </c>
      <c r="P8777">
        <v>228122.921647421</v>
      </c>
      <c r="Q8777">
        <v>0.23272303326545199</v>
      </c>
      <c r="X8777">
        <v>235344.58689447001</v>
      </c>
      <c r="Y8777">
        <v>0.231113069447521</v>
      </c>
    </row>
    <row r="8778" spans="1:25" x14ac:dyDescent="0.3">
      <c r="A8778">
        <f t="shared" si="824"/>
        <v>159</v>
      </c>
      <c r="B8778">
        <f t="shared" si="825"/>
        <v>18</v>
      </c>
      <c r="C8778">
        <f t="shared" si="826"/>
        <v>40</v>
      </c>
      <c r="D8778">
        <v>230080.373660732</v>
      </c>
      <c r="E8778">
        <v>0.235270603434235</v>
      </c>
      <c r="M8778">
        <f t="shared" si="827"/>
        <v>158</v>
      </c>
      <c r="N8778">
        <f t="shared" si="828"/>
        <v>10</v>
      </c>
      <c r="O8778">
        <f t="shared" si="829"/>
        <v>4</v>
      </c>
      <c r="P8778">
        <v>228124.38795379901</v>
      </c>
      <c r="Q8778">
        <v>0.23272281395764699</v>
      </c>
      <c r="X8778">
        <v>235344.724851648</v>
      </c>
      <c r="Y8778">
        <v>0.23111323812242801</v>
      </c>
    </row>
    <row r="8779" spans="1:25" x14ac:dyDescent="0.3">
      <c r="A8779">
        <f t="shared" si="824"/>
        <v>159</v>
      </c>
      <c r="B8779">
        <f t="shared" si="825"/>
        <v>19</v>
      </c>
      <c r="C8779">
        <f t="shared" si="826"/>
        <v>10</v>
      </c>
      <c r="D8779">
        <v>230110.86371419401</v>
      </c>
      <c r="E8779">
        <v>0.23530676145391199</v>
      </c>
      <c r="M8779">
        <f t="shared" si="827"/>
        <v>158</v>
      </c>
      <c r="N8779">
        <f t="shared" si="828"/>
        <v>10</v>
      </c>
      <c r="O8779">
        <f t="shared" si="829"/>
        <v>8</v>
      </c>
      <c r="P8779">
        <v>228128.01295005201</v>
      </c>
      <c r="Q8779">
        <v>0.23272259690904501</v>
      </c>
      <c r="X8779">
        <v>235353.583698259</v>
      </c>
      <c r="Y8779">
        <v>0.23108875170962501</v>
      </c>
    </row>
    <row r="8780" spans="1:25" x14ac:dyDescent="0.3">
      <c r="A8780">
        <f t="shared" si="824"/>
        <v>159</v>
      </c>
      <c r="B8780">
        <f t="shared" si="825"/>
        <v>19</v>
      </c>
      <c r="C8780">
        <f t="shared" si="826"/>
        <v>36</v>
      </c>
      <c r="D8780">
        <v>230136.597941438</v>
      </c>
      <c r="E8780">
        <v>0.23523355440935301</v>
      </c>
      <c r="M8780">
        <f t="shared" si="827"/>
        <v>158</v>
      </c>
      <c r="N8780">
        <f t="shared" si="828"/>
        <v>10</v>
      </c>
      <c r="O8780">
        <f t="shared" si="829"/>
        <v>18</v>
      </c>
      <c r="P8780">
        <v>228138.66626815</v>
      </c>
      <c r="Q8780">
        <v>0.23272238143657301</v>
      </c>
      <c r="X8780">
        <v>235356.533766979</v>
      </c>
      <c r="Y8780">
        <v>0.231092358993118</v>
      </c>
    </row>
    <row r="8781" spans="1:25" x14ac:dyDescent="0.3">
      <c r="A8781">
        <f t="shared" si="824"/>
        <v>159</v>
      </c>
      <c r="B8781">
        <f t="shared" si="825"/>
        <v>19</v>
      </c>
      <c r="C8781">
        <f t="shared" si="826"/>
        <v>40</v>
      </c>
      <c r="D8781">
        <v>230140.01924301701</v>
      </c>
      <c r="E8781">
        <v>0.235237611818087</v>
      </c>
      <c r="M8781">
        <f t="shared" si="827"/>
        <v>158</v>
      </c>
      <c r="N8781">
        <f t="shared" si="828"/>
        <v>10</v>
      </c>
      <c r="O8781">
        <f t="shared" si="829"/>
        <v>22</v>
      </c>
      <c r="P8781">
        <v>228142.374524268</v>
      </c>
      <c r="Q8781">
        <v>0.23272216827208</v>
      </c>
      <c r="X8781">
        <v>235368.12639441199</v>
      </c>
      <c r="Y8781">
        <v>0.23106032470350801</v>
      </c>
    </row>
    <row r="8782" spans="1:25" x14ac:dyDescent="0.3">
      <c r="A8782">
        <f t="shared" si="824"/>
        <v>159</v>
      </c>
      <c r="B8782">
        <f t="shared" si="825"/>
        <v>19</v>
      </c>
      <c r="C8782">
        <f t="shared" si="826"/>
        <v>54</v>
      </c>
      <c r="D8782">
        <v>230154.812065145</v>
      </c>
      <c r="E8782">
        <v>0.23519555179446899</v>
      </c>
      <c r="M8782">
        <f t="shared" si="827"/>
        <v>158</v>
      </c>
      <c r="N8782">
        <f t="shared" si="828"/>
        <v>10</v>
      </c>
      <c r="O8782">
        <f t="shared" si="829"/>
        <v>33</v>
      </c>
      <c r="P8782">
        <v>228153.641787573</v>
      </c>
      <c r="Q8782">
        <v>0.23272195676961799</v>
      </c>
      <c r="X8782">
        <v>235371.12400291799</v>
      </c>
      <c r="Y8782">
        <v>0.231063990497126</v>
      </c>
    </row>
    <row r="8783" spans="1:25" x14ac:dyDescent="0.3">
      <c r="A8783">
        <f t="shared" si="824"/>
        <v>159</v>
      </c>
      <c r="B8783">
        <f t="shared" si="825"/>
        <v>20</v>
      </c>
      <c r="C8783">
        <f t="shared" si="826"/>
        <v>0</v>
      </c>
      <c r="D8783">
        <v>230160.71701556601</v>
      </c>
      <c r="E8783">
        <v>0.23520255558601699</v>
      </c>
      <c r="M8783">
        <f t="shared" si="827"/>
        <v>158</v>
      </c>
      <c r="N8783">
        <f t="shared" si="828"/>
        <v>10</v>
      </c>
      <c r="O8783">
        <f t="shared" si="829"/>
        <v>34</v>
      </c>
      <c r="P8783">
        <v>228154.89619534201</v>
      </c>
      <c r="Q8783">
        <v>0.23272174607908</v>
      </c>
      <c r="X8783">
        <v>235380.944116181</v>
      </c>
      <c r="Y8783">
        <v>0.231036861743597</v>
      </c>
    </row>
    <row r="8784" spans="1:25" x14ac:dyDescent="0.3">
      <c r="A8784">
        <f t="shared" si="824"/>
        <v>159</v>
      </c>
      <c r="B8784">
        <f t="shared" si="825"/>
        <v>20</v>
      </c>
      <c r="C8784">
        <f t="shared" si="826"/>
        <v>44</v>
      </c>
      <c r="D8784">
        <v>230204.252349558</v>
      </c>
      <c r="E8784">
        <v>0.23507886513134099</v>
      </c>
      <c r="M8784">
        <f t="shared" si="827"/>
        <v>158</v>
      </c>
      <c r="N8784">
        <f t="shared" si="828"/>
        <v>10</v>
      </c>
      <c r="O8784">
        <f t="shared" si="829"/>
        <v>37</v>
      </c>
      <c r="P8784">
        <v>228157.23519179301</v>
      </c>
      <c r="Q8784">
        <v>0.23272153577128399</v>
      </c>
      <c r="X8784">
        <v>235384.84139139301</v>
      </c>
      <c r="Y8784">
        <v>0.23104162805669301</v>
      </c>
    </row>
    <row r="8785" spans="1:25" x14ac:dyDescent="0.3">
      <c r="A8785">
        <f t="shared" si="824"/>
        <v>159</v>
      </c>
      <c r="B8785">
        <f t="shared" si="825"/>
        <v>20</v>
      </c>
      <c r="C8785">
        <f t="shared" si="826"/>
        <v>47</v>
      </c>
      <c r="D8785">
        <v>230207.36602631101</v>
      </c>
      <c r="E8785">
        <v>0.235082560534012</v>
      </c>
      <c r="M8785">
        <f t="shared" si="827"/>
        <v>158</v>
      </c>
      <c r="N8785">
        <f t="shared" si="828"/>
        <v>10</v>
      </c>
      <c r="O8785">
        <f t="shared" si="829"/>
        <v>46</v>
      </c>
      <c r="P8785">
        <v>228166.608637094</v>
      </c>
      <c r="Q8785">
        <v>0.23272132248892899</v>
      </c>
      <c r="X8785">
        <v>235387.49081288499</v>
      </c>
      <c r="Y8785">
        <v>0.23105542589245501</v>
      </c>
    </row>
    <row r="8786" spans="1:25" x14ac:dyDescent="0.3">
      <c r="A8786">
        <f t="shared" si="824"/>
        <v>159</v>
      </c>
      <c r="B8786">
        <f t="shared" si="825"/>
        <v>21</v>
      </c>
      <c r="C8786">
        <f t="shared" si="826"/>
        <v>0</v>
      </c>
      <c r="D8786">
        <v>230220</v>
      </c>
      <c r="E8786">
        <v>0.23504669064410399</v>
      </c>
      <c r="M8786">
        <f t="shared" si="827"/>
        <v>158</v>
      </c>
      <c r="N8786">
        <f t="shared" si="828"/>
        <v>10</v>
      </c>
      <c r="O8786">
        <f t="shared" si="829"/>
        <v>49</v>
      </c>
      <c r="P8786">
        <v>228169.43947323001</v>
      </c>
      <c r="Q8786">
        <v>0.23272110966023499</v>
      </c>
      <c r="X8786">
        <v>235397.435073356</v>
      </c>
      <c r="Y8786">
        <v>0.231067583546477</v>
      </c>
    </row>
    <row r="8787" spans="1:25" x14ac:dyDescent="0.3">
      <c r="A8787">
        <f t="shared" si="824"/>
        <v>162</v>
      </c>
      <c r="B8787">
        <f t="shared" si="825"/>
        <v>9</v>
      </c>
      <c r="C8787">
        <f t="shared" si="826"/>
        <v>0</v>
      </c>
      <c r="D8787">
        <v>233820</v>
      </c>
      <c r="E8787">
        <v>0.23504669064410399</v>
      </c>
      <c r="M8787">
        <f t="shared" si="827"/>
        <v>158</v>
      </c>
      <c r="N8787">
        <f t="shared" si="828"/>
        <v>10</v>
      </c>
      <c r="O8787">
        <f t="shared" si="829"/>
        <v>55</v>
      </c>
      <c r="P8787">
        <v>228175.53063816999</v>
      </c>
      <c r="Q8787">
        <v>0.23272089491675399</v>
      </c>
      <c r="X8787">
        <v>235400.250554139</v>
      </c>
      <c r="Y8787">
        <v>0.23108224308717201</v>
      </c>
    </row>
    <row r="8788" spans="1:25" x14ac:dyDescent="0.3">
      <c r="A8788">
        <f t="shared" si="824"/>
        <v>162</v>
      </c>
      <c r="B8788">
        <f t="shared" si="825"/>
        <v>9</v>
      </c>
      <c r="C8788">
        <f t="shared" si="826"/>
        <v>7</v>
      </c>
      <c r="D8788">
        <v>233827.73373815301</v>
      </c>
      <c r="E8788">
        <v>0.235024738714287</v>
      </c>
      <c r="M8788">
        <f t="shared" si="827"/>
        <v>158</v>
      </c>
      <c r="N8788">
        <f t="shared" si="828"/>
        <v>10</v>
      </c>
      <c r="O8788">
        <f t="shared" si="829"/>
        <v>59</v>
      </c>
      <c r="P8788">
        <v>228179.133805538</v>
      </c>
      <c r="Q8788">
        <v>0.23272068073767799</v>
      </c>
      <c r="X8788">
        <v>235409.156665024</v>
      </c>
      <c r="Y8788">
        <v>0.23109312714031799</v>
      </c>
    </row>
    <row r="8789" spans="1:25" x14ac:dyDescent="0.3">
      <c r="A8789">
        <f t="shared" si="824"/>
        <v>162</v>
      </c>
      <c r="B8789">
        <f t="shared" si="825"/>
        <v>9</v>
      </c>
      <c r="C8789">
        <f t="shared" si="826"/>
        <v>11</v>
      </c>
      <c r="D8789">
        <v>233831.58932636699</v>
      </c>
      <c r="E8789">
        <v>0.235029315820726</v>
      </c>
      <c r="M8789">
        <f t="shared" si="827"/>
        <v>158</v>
      </c>
      <c r="N8789">
        <f t="shared" si="828"/>
        <v>11</v>
      </c>
      <c r="O8789">
        <f t="shared" si="829"/>
        <v>2</v>
      </c>
      <c r="P8789">
        <v>228182.08412953801</v>
      </c>
      <c r="Q8789">
        <v>0.23272046840199501</v>
      </c>
      <c r="X8789">
        <v>235412.407263298</v>
      </c>
      <c r="Y8789">
        <v>0.23111004878321301</v>
      </c>
    </row>
    <row r="8790" spans="1:25" x14ac:dyDescent="0.3">
      <c r="A8790">
        <f t="shared" si="824"/>
        <v>162</v>
      </c>
      <c r="B8790">
        <f t="shared" si="825"/>
        <v>9</v>
      </c>
      <c r="C8790">
        <f t="shared" si="826"/>
        <v>21</v>
      </c>
      <c r="D8790">
        <v>233841.506096856</v>
      </c>
      <c r="E8790">
        <v>0.23500117419552299</v>
      </c>
      <c r="M8790">
        <f t="shared" si="827"/>
        <v>158</v>
      </c>
      <c r="N8790">
        <f t="shared" si="828"/>
        <v>11</v>
      </c>
      <c r="O8790">
        <f t="shared" si="829"/>
        <v>5</v>
      </c>
      <c r="P8790">
        <v>228185.063747295</v>
      </c>
      <c r="Q8790">
        <v>0.23272025931279899</v>
      </c>
      <c r="X8790">
        <v>235414.493541367</v>
      </c>
      <c r="Y8790">
        <v>0.231112597543147</v>
      </c>
    </row>
    <row r="8791" spans="1:25" x14ac:dyDescent="0.3">
      <c r="A8791">
        <f t="shared" si="824"/>
        <v>162</v>
      </c>
      <c r="B8791">
        <f t="shared" si="825"/>
        <v>9</v>
      </c>
      <c r="C8791">
        <f t="shared" si="826"/>
        <v>24</v>
      </c>
      <c r="D8791">
        <v>233844.79103255001</v>
      </c>
      <c r="E8791">
        <v>0.23500507417299801</v>
      </c>
      <c r="M8791">
        <f t="shared" si="827"/>
        <v>158</v>
      </c>
      <c r="N8791">
        <f t="shared" si="828"/>
        <v>11</v>
      </c>
      <c r="O8791">
        <f t="shared" si="829"/>
        <v>13</v>
      </c>
      <c r="P8791">
        <v>228193.29303775099</v>
      </c>
      <c r="Q8791">
        <v>0.23272005527468501</v>
      </c>
      <c r="X8791">
        <v>235419.40363670199</v>
      </c>
      <c r="Y8791">
        <v>0.23109903644163601</v>
      </c>
    </row>
    <row r="8792" spans="1:25" x14ac:dyDescent="0.3">
      <c r="A8792">
        <f t="shared" si="824"/>
        <v>162</v>
      </c>
      <c r="B8792">
        <f t="shared" si="825"/>
        <v>9</v>
      </c>
      <c r="C8792">
        <f t="shared" si="826"/>
        <v>28</v>
      </c>
      <c r="D8792">
        <v>233848.239196526</v>
      </c>
      <c r="E8792">
        <v>0.23499529084259499</v>
      </c>
      <c r="M8792">
        <f t="shared" si="827"/>
        <v>158</v>
      </c>
      <c r="N8792">
        <f t="shared" si="828"/>
        <v>11</v>
      </c>
      <c r="O8792">
        <f t="shared" si="829"/>
        <v>16</v>
      </c>
      <c r="P8792">
        <v>228196.42370503</v>
      </c>
      <c r="Q8792">
        <v>0.232719854641743</v>
      </c>
      <c r="X8792">
        <v>235422.52335383199</v>
      </c>
      <c r="Y8792">
        <v>0.231102847776123</v>
      </c>
    </row>
    <row r="8793" spans="1:25" x14ac:dyDescent="0.3">
      <c r="A8793">
        <f t="shared" si="824"/>
        <v>162</v>
      </c>
      <c r="B8793">
        <f t="shared" si="825"/>
        <v>9</v>
      </c>
      <c r="C8793">
        <f t="shared" si="826"/>
        <v>36</v>
      </c>
      <c r="D8793">
        <v>233856.15264173</v>
      </c>
      <c r="E8793">
        <v>0.23500468520346199</v>
      </c>
      <c r="M8793">
        <f t="shared" si="827"/>
        <v>158</v>
      </c>
      <c r="N8793">
        <f t="shared" si="828"/>
        <v>11</v>
      </c>
      <c r="O8793">
        <f t="shared" si="829"/>
        <v>29</v>
      </c>
      <c r="P8793">
        <v>228209.25856282501</v>
      </c>
      <c r="Q8793">
        <v>0.232719661853586</v>
      </c>
      <c r="X8793">
        <v>235431.02606336199</v>
      </c>
      <c r="Y8793">
        <v>0.231079368551663</v>
      </c>
    </row>
    <row r="8794" spans="1:25" x14ac:dyDescent="0.3">
      <c r="A8794">
        <f t="shared" si="824"/>
        <v>162</v>
      </c>
      <c r="B8794">
        <f t="shared" si="825"/>
        <v>9</v>
      </c>
      <c r="C8794">
        <f t="shared" si="826"/>
        <v>39</v>
      </c>
      <c r="D8794">
        <v>233859.12906381299</v>
      </c>
      <c r="E8794">
        <v>0.23502019488190101</v>
      </c>
      <c r="M8794">
        <f t="shared" si="827"/>
        <v>158</v>
      </c>
      <c r="N8794">
        <f t="shared" si="828"/>
        <v>11</v>
      </c>
      <c r="O8794">
        <f t="shared" si="829"/>
        <v>31</v>
      </c>
      <c r="P8794">
        <v>228211.620595335</v>
      </c>
      <c r="Q8794">
        <v>0.232719471642021</v>
      </c>
      <c r="X8794">
        <v>235434.54808995701</v>
      </c>
      <c r="Y8794">
        <v>0.23108367159399501</v>
      </c>
    </row>
    <row r="8795" spans="1:25" x14ac:dyDescent="0.3">
      <c r="A8795">
        <f t="shared" si="824"/>
        <v>162</v>
      </c>
      <c r="B8795">
        <f t="shared" si="825"/>
        <v>9</v>
      </c>
      <c r="C8795">
        <f t="shared" si="826"/>
        <v>48</v>
      </c>
      <c r="D8795">
        <v>233868.33883636</v>
      </c>
      <c r="E8795">
        <v>0.23503112378713101</v>
      </c>
      <c r="M8795">
        <f t="shared" si="827"/>
        <v>158</v>
      </c>
      <c r="N8795">
        <f t="shared" si="828"/>
        <v>11</v>
      </c>
      <c r="O8795">
        <f t="shared" si="829"/>
        <v>36</v>
      </c>
      <c r="P8795">
        <v>228216.85506913901</v>
      </c>
      <c r="Q8795">
        <v>0.23271928465276501</v>
      </c>
      <c r="X8795">
        <v>235448.09459404601</v>
      </c>
      <c r="Y8795">
        <v>0.231046275259537</v>
      </c>
    </row>
    <row r="8796" spans="1:25" x14ac:dyDescent="0.3">
      <c r="A8796">
        <f t="shared" si="824"/>
        <v>162</v>
      </c>
      <c r="B8796">
        <f t="shared" si="825"/>
        <v>9</v>
      </c>
      <c r="C8796">
        <f t="shared" si="826"/>
        <v>51</v>
      </c>
      <c r="D8796">
        <v>233871.18756377301</v>
      </c>
      <c r="E8796">
        <v>0.23504596499870101</v>
      </c>
      <c r="M8796">
        <f t="shared" si="827"/>
        <v>158</v>
      </c>
      <c r="N8796">
        <f t="shared" si="828"/>
        <v>11</v>
      </c>
      <c r="O8796">
        <f t="shared" si="829"/>
        <v>40</v>
      </c>
      <c r="P8796">
        <v>228220.90593324299</v>
      </c>
      <c r="Q8796">
        <v>0.23271909828343501</v>
      </c>
      <c r="X8796">
        <v>235483.52625451499</v>
      </c>
      <c r="Y8796">
        <v>0.23108955263838701</v>
      </c>
    </row>
    <row r="8797" spans="1:25" x14ac:dyDescent="0.3">
      <c r="A8797">
        <f t="shared" si="824"/>
        <v>162</v>
      </c>
      <c r="B8797">
        <f t="shared" si="825"/>
        <v>9</v>
      </c>
      <c r="C8797">
        <f t="shared" si="826"/>
        <v>52</v>
      </c>
      <c r="D8797">
        <v>233872.38463958699</v>
      </c>
      <c r="E8797">
        <v>0.23504738508373499</v>
      </c>
      <c r="M8797">
        <f t="shared" si="827"/>
        <v>158</v>
      </c>
      <c r="N8797">
        <f t="shared" si="828"/>
        <v>11</v>
      </c>
      <c r="O8797">
        <f t="shared" si="829"/>
        <v>43</v>
      </c>
      <c r="P8797">
        <v>228223.73735693001</v>
      </c>
      <c r="Q8797">
        <v>0.23271891367541001</v>
      </c>
      <c r="X8797">
        <v>235513.48999653201</v>
      </c>
      <c r="Y8797">
        <v>0.23100689751994299</v>
      </c>
    </row>
    <row r="8798" spans="1:25" x14ac:dyDescent="0.3">
      <c r="A8798">
        <f t="shared" si="824"/>
        <v>162</v>
      </c>
      <c r="B8798">
        <f t="shared" si="825"/>
        <v>9</v>
      </c>
      <c r="C8798">
        <f t="shared" si="826"/>
        <v>54</v>
      </c>
      <c r="D8798">
        <v>233874.68452919999</v>
      </c>
      <c r="E8798">
        <v>0.235059366020098</v>
      </c>
      <c r="M8798">
        <f t="shared" si="827"/>
        <v>158</v>
      </c>
      <c r="N8798">
        <f t="shared" si="828"/>
        <v>11</v>
      </c>
      <c r="O8798">
        <f t="shared" si="829"/>
        <v>44</v>
      </c>
      <c r="P8798">
        <v>228224.38980965799</v>
      </c>
      <c r="Q8798">
        <v>0.232718729202292</v>
      </c>
      <c r="X8798">
        <v>235515.99984731901</v>
      </c>
      <c r="Y8798">
        <v>0.23100996312448299</v>
      </c>
    </row>
    <row r="8799" spans="1:25" x14ac:dyDescent="0.3">
      <c r="A8799">
        <f t="shared" si="824"/>
        <v>162</v>
      </c>
      <c r="B8799">
        <f t="shared" si="825"/>
        <v>10</v>
      </c>
      <c r="C8799">
        <f t="shared" si="826"/>
        <v>6</v>
      </c>
      <c r="D8799">
        <v>233886.38684030101</v>
      </c>
      <c r="E8799">
        <v>0.235073244174829</v>
      </c>
      <c r="M8799">
        <f t="shared" si="827"/>
        <v>158</v>
      </c>
      <c r="N8799">
        <f t="shared" si="828"/>
        <v>11</v>
      </c>
      <c r="O8799">
        <f t="shared" si="829"/>
        <v>53</v>
      </c>
      <c r="P8799">
        <v>228233.83043645701</v>
      </c>
      <c r="Q8799">
        <v>0.23271854173143799</v>
      </c>
      <c r="X8799">
        <v>235518.04769452999</v>
      </c>
      <c r="Y8799">
        <v>0.23100431638143401</v>
      </c>
    </row>
    <row r="8800" spans="1:25" x14ac:dyDescent="0.3">
      <c r="A8800">
        <f t="shared" si="824"/>
        <v>162</v>
      </c>
      <c r="B8800">
        <f t="shared" si="825"/>
        <v>10</v>
      </c>
      <c r="C8800">
        <f t="shared" si="826"/>
        <v>9</v>
      </c>
      <c r="D8800">
        <v>233889.88529674301</v>
      </c>
      <c r="E8800">
        <v>0.23509146443402101</v>
      </c>
      <c r="M8800">
        <f t="shared" si="827"/>
        <v>158</v>
      </c>
      <c r="N8800">
        <f t="shared" si="828"/>
        <v>11</v>
      </c>
      <c r="O8800">
        <f t="shared" si="829"/>
        <v>57</v>
      </c>
      <c r="P8800">
        <v>228237.025584377</v>
      </c>
      <c r="Q8800">
        <v>0.23271835475835201</v>
      </c>
      <c r="X8800">
        <v>235522.16855062699</v>
      </c>
      <c r="Y8800">
        <v>0.23100934947094101</v>
      </c>
    </row>
    <row r="8801" spans="1:25" x14ac:dyDescent="0.3">
      <c r="A8801">
        <f t="shared" si="824"/>
        <v>162</v>
      </c>
      <c r="B8801">
        <f t="shared" si="825"/>
        <v>10</v>
      </c>
      <c r="C8801">
        <f t="shared" si="826"/>
        <v>22</v>
      </c>
      <c r="D8801">
        <v>233902.39733738801</v>
      </c>
      <c r="E8801">
        <v>0.235106295161608</v>
      </c>
      <c r="M8801">
        <f t="shared" si="827"/>
        <v>158</v>
      </c>
      <c r="N8801">
        <f t="shared" si="828"/>
        <v>12</v>
      </c>
      <c r="O8801">
        <f t="shared" si="829"/>
        <v>9</v>
      </c>
      <c r="P8801">
        <v>228249.14281396501</v>
      </c>
      <c r="Q8801">
        <v>0.23271816392829101</v>
      </c>
      <c r="X8801">
        <v>235522.51918656001</v>
      </c>
      <c r="Y8801">
        <v>0.231008382680022</v>
      </c>
    </row>
    <row r="8802" spans="1:25" x14ac:dyDescent="0.3">
      <c r="A8802">
        <f t="shared" si="824"/>
        <v>162</v>
      </c>
      <c r="B8802">
        <f t="shared" si="825"/>
        <v>10</v>
      </c>
      <c r="C8802">
        <f t="shared" si="826"/>
        <v>25</v>
      </c>
      <c r="D8802">
        <v>233905.14763623799</v>
      </c>
      <c r="E8802">
        <v>0.23512061521806299</v>
      </c>
      <c r="M8802">
        <f t="shared" si="827"/>
        <v>158</v>
      </c>
      <c r="N8802">
        <f t="shared" si="828"/>
        <v>12</v>
      </c>
      <c r="O8802">
        <f t="shared" si="829"/>
        <v>13</v>
      </c>
      <c r="P8802">
        <v>228253.96702484199</v>
      </c>
      <c r="Q8802">
        <v>0.232717973828731</v>
      </c>
      <c r="X8802">
        <v>235567.39390204399</v>
      </c>
      <c r="Y8802">
        <v>0.23106315955943699</v>
      </c>
    </row>
    <row r="8803" spans="1:25" x14ac:dyDescent="0.3">
      <c r="A8803">
        <f t="shared" si="824"/>
        <v>162</v>
      </c>
      <c r="B8803">
        <f t="shared" si="825"/>
        <v>10</v>
      </c>
      <c r="C8803">
        <f t="shared" si="826"/>
        <v>30</v>
      </c>
      <c r="D8803">
        <v>233910.572141271</v>
      </c>
      <c r="E8803">
        <v>0.23512704243131499</v>
      </c>
      <c r="M8803">
        <f t="shared" si="827"/>
        <v>158</v>
      </c>
      <c r="N8803">
        <f t="shared" si="828"/>
        <v>12</v>
      </c>
      <c r="O8803">
        <f t="shared" si="829"/>
        <v>30</v>
      </c>
      <c r="P8803">
        <v>228270.957418042</v>
      </c>
      <c r="Q8803">
        <v>0.232717778308037</v>
      </c>
      <c r="X8803">
        <v>235572.60558474099</v>
      </c>
      <c r="Y8803">
        <v>0.23104879488757499</v>
      </c>
    </row>
    <row r="8804" spans="1:25" x14ac:dyDescent="0.3">
      <c r="A8804">
        <f t="shared" si="824"/>
        <v>162</v>
      </c>
      <c r="B8804">
        <f t="shared" si="825"/>
        <v>10</v>
      </c>
      <c r="C8804">
        <f t="shared" si="826"/>
        <v>35</v>
      </c>
      <c r="D8804">
        <v>233915.36499464099</v>
      </c>
      <c r="E8804">
        <v>0.23511344783000299</v>
      </c>
      <c r="M8804">
        <f t="shared" si="827"/>
        <v>158</v>
      </c>
      <c r="N8804">
        <f t="shared" si="828"/>
        <v>12</v>
      </c>
      <c r="O8804">
        <f t="shared" si="829"/>
        <v>34</v>
      </c>
      <c r="P8804">
        <v>228274.82807719</v>
      </c>
      <c r="Q8804">
        <v>0.232717583383036</v>
      </c>
      <c r="X8804">
        <v>235574.13779019701</v>
      </c>
      <c r="Y8804">
        <v>0.23105066430416399</v>
      </c>
    </row>
    <row r="8805" spans="1:25" x14ac:dyDescent="0.3">
      <c r="A8805">
        <f t="shared" si="824"/>
        <v>162</v>
      </c>
      <c r="B8805">
        <f t="shared" si="825"/>
        <v>10</v>
      </c>
      <c r="C8805">
        <f t="shared" si="826"/>
        <v>38</v>
      </c>
      <c r="D8805">
        <v>233918.012074136</v>
      </c>
      <c r="E8805">
        <v>0.235116584163895</v>
      </c>
      <c r="M8805">
        <f t="shared" si="827"/>
        <v>158</v>
      </c>
      <c r="N8805">
        <f t="shared" si="828"/>
        <v>13</v>
      </c>
      <c r="O8805">
        <f t="shared" si="829"/>
        <v>5</v>
      </c>
      <c r="P8805">
        <v>228305.231633121</v>
      </c>
      <c r="Q8805">
        <v>0.232717406928383</v>
      </c>
      <c r="X8805">
        <v>235598.70513183801</v>
      </c>
      <c r="Y8805">
        <v>0.230982975438738</v>
      </c>
    </row>
    <row r="8806" spans="1:25" x14ac:dyDescent="0.3">
      <c r="A8806">
        <f t="shared" si="824"/>
        <v>162</v>
      </c>
      <c r="B8806">
        <f t="shared" si="825"/>
        <v>10</v>
      </c>
      <c r="C8806">
        <f t="shared" si="826"/>
        <v>48</v>
      </c>
      <c r="D8806">
        <v>233928.44461485301</v>
      </c>
      <c r="E8806">
        <v>0.235086998958806</v>
      </c>
      <c r="M8806">
        <f t="shared" si="827"/>
        <v>158</v>
      </c>
      <c r="N8806">
        <f t="shared" si="828"/>
        <v>13</v>
      </c>
      <c r="O8806">
        <f t="shared" si="829"/>
        <v>5</v>
      </c>
      <c r="P8806">
        <v>228305.25868258</v>
      </c>
      <c r="Q8806">
        <v>0.23271723051763099</v>
      </c>
      <c r="X8806">
        <v>235618.870391843</v>
      </c>
      <c r="Y8806">
        <v>0.23100758141600999</v>
      </c>
    </row>
    <row r="8807" spans="1:25" x14ac:dyDescent="0.3">
      <c r="A8807">
        <f t="shared" si="824"/>
        <v>162</v>
      </c>
      <c r="B8807">
        <f t="shared" si="825"/>
        <v>10</v>
      </c>
      <c r="C8807">
        <f t="shared" si="826"/>
        <v>51</v>
      </c>
      <c r="D8807">
        <v>233931.48845466899</v>
      </c>
      <c r="E8807">
        <v>0.23509060577023599</v>
      </c>
      <c r="M8807">
        <f t="shared" si="827"/>
        <v>158</v>
      </c>
      <c r="N8807">
        <f t="shared" si="828"/>
        <v>13</v>
      </c>
      <c r="O8807">
        <f t="shared" si="829"/>
        <v>17</v>
      </c>
      <c r="P8807">
        <v>228317.109984682</v>
      </c>
      <c r="Q8807">
        <v>0.232717050337332</v>
      </c>
      <c r="X8807">
        <v>235624.91903565099</v>
      </c>
      <c r="Y8807">
        <v>0.231038995246513</v>
      </c>
    </row>
    <row r="8808" spans="1:25" x14ac:dyDescent="0.3">
      <c r="A8808">
        <f t="shared" si="824"/>
        <v>162</v>
      </c>
      <c r="B8808">
        <f t="shared" si="825"/>
        <v>11</v>
      </c>
      <c r="C8808">
        <f t="shared" si="826"/>
        <v>1</v>
      </c>
      <c r="D8808">
        <v>233941.13379701599</v>
      </c>
      <c r="E8808">
        <v>0.235063260155536</v>
      </c>
      <c r="M8808">
        <f t="shared" si="827"/>
        <v>158</v>
      </c>
      <c r="N8808">
        <f t="shared" si="828"/>
        <v>13</v>
      </c>
      <c r="O8808">
        <f t="shared" si="829"/>
        <v>22</v>
      </c>
      <c r="P8808">
        <v>228322.651160757</v>
      </c>
      <c r="Q8808">
        <v>0.232716870985304</v>
      </c>
      <c r="X8808">
        <v>235631.291382786</v>
      </c>
      <c r="Y8808">
        <v>0.231097405200336</v>
      </c>
    </row>
    <row r="8809" spans="1:25" x14ac:dyDescent="0.3">
      <c r="A8809">
        <f t="shared" si="824"/>
        <v>162</v>
      </c>
      <c r="B8809">
        <f t="shared" si="825"/>
        <v>11</v>
      </c>
      <c r="C8809">
        <f t="shared" si="826"/>
        <v>4</v>
      </c>
      <c r="D8809">
        <v>233944.00945474001</v>
      </c>
      <c r="E8809">
        <v>0.23506666798756001</v>
      </c>
      <c r="M8809">
        <f t="shared" si="827"/>
        <v>158</v>
      </c>
      <c r="N8809">
        <f t="shared" si="828"/>
        <v>13</v>
      </c>
      <c r="O8809">
        <f t="shared" si="829"/>
        <v>31</v>
      </c>
      <c r="P8809">
        <v>228331.07707418001</v>
      </c>
      <c r="Q8809">
        <v>0.23271668896686601</v>
      </c>
      <c r="X8809">
        <v>235650.59048171699</v>
      </c>
      <c r="Y8809">
        <v>0.23119758438177199</v>
      </c>
    </row>
    <row r="8810" spans="1:25" x14ac:dyDescent="0.3">
      <c r="A8810">
        <f t="shared" si="824"/>
        <v>162</v>
      </c>
      <c r="B8810">
        <f t="shared" si="825"/>
        <v>11</v>
      </c>
      <c r="C8810">
        <f t="shared" si="826"/>
        <v>15</v>
      </c>
      <c r="D8810">
        <v>233955.993880166</v>
      </c>
      <c r="E8810">
        <v>0.235032700359987</v>
      </c>
      <c r="M8810">
        <f t="shared" si="827"/>
        <v>158</v>
      </c>
      <c r="N8810">
        <f t="shared" si="828"/>
        <v>13</v>
      </c>
      <c r="O8810">
        <f t="shared" si="829"/>
        <v>34</v>
      </c>
      <c r="P8810">
        <v>228334.63023936699</v>
      </c>
      <c r="Q8810">
        <v>0.232716507494514</v>
      </c>
      <c r="X8810">
        <v>235653.444308607</v>
      </c>
      <c r="Y8810">
        <v>0.231201057934183</v>
      </c>
    </row>
    <row r="8811" spans="1:25" x14ac:dyDescent="0.3">
      <c r="A8811">
        <f t="shared" si="824"/>
        <v>162</v>
      </c>
      <c r="B8811">
        <f t="shared" si="825"/>
        <v>11</v>
      </c>
      <c r="C8811">
        <f t="shared" si="826"/>
        <v>18</v>
      </c>
      <c r="D8811">
        <v>233958.57721445899</v>
      </c>
      <c r="E8811">
        <v>0.23503576218482999</v>
      </c>
      <c r="M8811">
        <f t="shared" si="827"/>
        <v>158</v>
      </c>
      <c r="N8811">
        <f t="shared" si="828"/>
        <v>13</v>
      </c>
      <c r="O8811">
        <f t="shared" si="829"/>
        <v>46</v>
      </c>
      <c r="P8811">
        <v>228346.553856432</v>
      </c>
      <c r="Q8811">
        <v>0.23271632223438199</v>
      </c>
      <c r="X8811">
        <v>235672.55606118901</v>
      </c>
      <c r="Y8811">
        <v>0.23114841260055599</v>
      </c>
    </row>
    <row r="8812" spans="1:25" x14ac:dyDescent="0.3">
      <c r="A8812">
        <f t="shared" si="824"/>
        <v>162</v>
      </c>
      <c r="B8812">
        <f t="shared" si="825"/>
        <v>11</v>
      </c>
      <c r="C8812">
        <f t="shared" si="826"/>
        <v>27</v>
      </c>
      <c r="D8812">
        <v>233967.224881503</v>
      </c>
      <c r="E8812">
        <v>0.23501125851978699</v>
      </c>
      <c r="M8812">
        <f t="shared" si="827"/>
        <v>158</v>
      </c>
      <c r="N8812">
        <f t="shared" si="828"/>
        <v>13</v>
      </c>
      <c r="O8812">
        <f t="shared" si="829"/>
        <v>51</v>
      </c>
      <c r="P8812">
        <v>228351.08148373399</v>
      </c>
      <c r="Q8812">
        <v>0.23271613765940999</v>
      </c>
      <c r="X8812">
        <v>235675.08898190799</v>
      </c>
      <c r="Y8812">
        <v>0.23115149624895601</v>
      </c>
    </row>
    <row r="8813" spans="1:25" x14ac:dyDescent="0.3">
      <c r="A8813">
        <f t="shared" si="824"/>
        <v>162</v>
      </c>
      <c r="B8813">
        <f t="shared" si="825"/>
        <v>11</v>
      </c>
      <c r="C8813">
        <f t="shared" si="826"/>
        <v>30</v>
      </c>
      <c r="D8813">
        <v>233970.36163224201</v>
      </c>
      <c r="E8813">
        <v>0.23501497654867501</v>
      </c>
      <c r="M8813">
        <f t="shared" si="827"/>
        <v>158</v>
      </c>
      <c r="N8813">
        <f t="shared" si="828"/>
        <v>14</v>
      </c>
      <c r="O8813">
        <f t="shared" si="829"/>
        <v>13</v>
      </c>
      <c r="P8813">
        <v>228373.76251277799</v>
      </c>
      <c r="Q8813">
        <v>0.23271596684538201</v>
      </c>
      <c r="X8813">
        <v>235690.99515064</v>
      </c>
      <c r="Y8813">
        <v>0.231107700047429</v>
      </c>
    </row>
    <row r="8814" spans="1:25" x14ac:dyDescent="0.3">
      <c r="A8814">
        <f t="shared" si="824"/>
        <v>162</v>
      </c>
      <c r="B8814">
        <f t="shared" si="825"/>
        <v>11</v>
      </c>
      <c r="C8814">
        <f t="shared" si="826"/>
        <v>36</v>
      </c>
      <c r="D8814">
        <v>233976.64890504</v>
      </c>
      <c r="E8814">
        <v>0.23499716479652799</v>
      </c>
      <c r="M8814">
        <f t="shared" si="827"/>
        <v>158</v>
      </c>
      <c r="N8814">
        <f t="shared" si="828"/>
        <v>14</v>
      </c>
      <c r="O8814">
        <f t="shared" si="829"/>
        <v>17</v>
      </c>
      <c r="P8814">
        <v>228377.71822242701</v>
      </c>
      <c r="Q8814">
        <v>0.23271580029248601</v>
      </c>
      <c r="X8814">
        <v>235703.26741127</v>
      </c>
      <c r="Y8814">
        <v>0.23112264157666501</v>
      </c>
    </row>
    <row r="8815" spans="1:25" x14ac:dyDescent="0.3">
      <c r="A8815">
        <f t="shared" si="824"/>
        <v>162</v>
      </c>
      <c r="B8815">
        <f t="shared" si="825"/>
        <v>11</v>
      </c>
      <c r="C8815">
        <f t="shared" si="826"/>
        <v>38</v>
      </c>
      <c r="D8815">
        <v>233978.786106146</v>
      </c>
      <c r="E8815">
        <v>0.23499969815288499</v>
      </c>
      <c r="M8815">
        <f t="shared" si="827"/>
        <v>158</v>
      </c>
      <c r="N8815">
        <f t="shared" si="828"/>
        <v>14</v>
      </c>
      <c r="O8815">
        <f t="shared" si="829"/>
        <v>19</v>
      </c>
      <c r="P8815">
        <v>228379.50127479699</v>
      </c>
      <c r="Q8815">
        <v>0.232715634855165</v>
      </c>
      <c r="X8815">
        <v>235710.78945731299</v>
      </c>
      <c r="Y8815">
        <v>0.23116165731334901</v>
      </c>
    </row>
    <row r="8816" spans="1:25" x14ac:dyDescent="0.3">
      <c r="A8816">
        <f t="shared" si="824"/>
        <v>162</v>
      </c>
      <c r="B8816">
        <f t="shared" si="825"/>
        <v>11</v>
      </c>
      <c r="C8816">
        <f t="shared" si="826"/>
        <v>41</v>
      </c>
      <c r="D8816">
        <v>233981.00549323799</v>
      </c>
      <c r="E8816">
        <v>0.23501124618189001</v>
      </c>
      <c r="M8816">
        <f t="shared" si="827"/>
        <v>158</v>
      </c>
      <c r="N8816">
        <f t="shared" si="828"/>
        <v>14</v>
      </c>
      <c r="O8816">
        <f t="shared" si="829"/>
        <v>50</v>
      </c>
      <c r="P8816">
        <v>228410.10409613201</v>
      </c>
      <c r="Q8816">
        <v>0.23271547378989699</v>
      </c>
      <c r="X8816">
        <v>235719.744324</v>
      </c>
      <c r="Y8816">
        <v>0.23124363952129501</v>
      </c>
    </row>
    <row r="8817" spans="1:25" x14ac:dyDescent="0.3">
      <c r="A8817">
        <f t="shared" si="824"/>
        <v>162</v>
      </c>
      <c r="B8817">
        <f t="shared" si="825"/>
        <v>11</v>
      </c>
      <c r="C8817">
        <f t="shared" si="826"/>
        <v>51</v>
      </c>
      <c r="D8817">
        <v>233991.41580832301</v>
      </c>
      <c r="E8817">
        <v>0.23502358252564301</v>
      </c>
      <c r="M8817">
        <f t="shared" si="827"/>
        <v>158</v>
      </c>
      <c r="N8817">
        <f t="shared" si="828"/>
        <v>14</v>
      </c>
      <c r="O8817">
        <f t="shared" si="829"/>
        <v>58</v>
      </c>
      <c r="P8817">
        <v>228418.08927671201</v>
      </c>
      <c r="Q8817">
        <v>0.23271531019893699</v>
      </c>
      <c r="X8817">
        <v>235732.08698650901</v>
      </c>
      <c r="Y8817">
        <v>0.23130762506642599</v>
      </c>
    </row>
    <row r="8818" spans="1:25" x14ac:dyDescent="0.3">
      <c r="A8818">
        <f t="shared" si="824"/>
        <v>162</v>
      </c>
      <c r="B8818">
        <f t="shared" si="825"/>
        <v>11</v>
      </c>
      <c r="C8818">
        <f t="shared" si="826"/>
        <v>54</v>
      </c>
      <c r="D8818">
        <v>233994.18345114301</v>
      </c>
      <c r="E8818">
        <v>0.23503798018323999</v>
      </c>
      <c r="M8818">
        <f t="shared" si="827"/>
        <v>158</v>
      </c>
      <c r="N8818">
        <f t="shared" si="828"/>
        <v>15</v>
      </c>
      <c r="O8818">
        <f t="shared" si="829"/>
        <v>5</v>
      </c>
      <c r="P8818">
        <v>228425.25479164199</v>
      </c>
      <c r="Q8818">
        <v>0.23271514765940299</v>
      </c>
      <c r="X8818">
        <v>235736.07507504101</v>
      </c>
      <c r="Y8818">
        <v>0.23134412216754299</v>
      </c>
    </row>
    <row r="8819" spans="1:25" x14ac:dyDescent="0.3">
      <c r="A8819">
        <f t="shared" si="824"/>
        <v>162</v>
      </c>
      <c r="B8819">
        <f t="shared" si="825"/>
        <v>12</v>
      </c>
      <c r="C8819">
        <f t="shared" si="826"/>
        <v>6</v>
      </c>
      <c r="D8819">
        <v>234006.18397841399</v>
      </c>
      <c r="E8819">
        <v>0.23505219455013299</v>
      </c>
      <c r="M8819">
        <f t="shared" si="827"/>
        <v>158</v>
      </c>
      <c r="N8819">
        <f t="shared" si="828"/>
        <v>15</v>
      </c>
      <c r="O8819">
        <f t="shared" si="829"/>
        <v>8</v>
      </c>
      <c r="P8819">
        <v>228428.79029573899</v>
      </c>
      <c r="Q8819">
        <v>0.232714987291398</v>
      </c>
      <c r="X8819">
        <v>235737.15201623199</v>
      </c>
      <c r="Y8819">
        <v>0.23134970350891301</v>
      </c>
    </row>
    <row r="8820" spans="1:25" x14ac:dyDescent="0.3">
      <c r="A8820">
        <f t="shared" si="824"/>
        <v>162</v>
      </c>
      <c r="B8820">
        <f t="shared" si="825"/>
        <v>12</v>
      </c>
      <c r="C8820">
        <f t="shared" si="826"/>
        <v>11</v>
      </c>
      <c r="D8820">
        <v>234011.64570441999</v>
      </c>
      <c r="E8820">
        <v>0.23508059933674599</v>
      </c>
      <c r="M8820">
        <f t="shared" si="827"/>
        <v>158</v>
      </c>
      <c r="N8820">
        <f t="shared" si="828"/>
        <v>15</v>
      </c>
      <c r="O8820">
        <f t="shared" si="829"/>
        <v>20</v>
      </c>
      <c r="P8820">
        <v>228440.923633481</v>
      </c>
      <c r="Q8820">
        <v>0.232714828676133</v>
      </c>
      <c r="X8820">
        <v>235740.051614998</v>
      </c>
      <c r="Y8820">
        <v>0.23135322388302501</v>
      </c>
    </row>
    <row r="8821" spans="1:25" x14ac:dyDescent="0.3">
      <c r="A8821">
        <f t="shared" si="824"/>
        <v>162</v>
      </c>
      <c r="B8821">
        <f t="shared" si="825"/>
        <v>12</v>
      </c>
      <c r="C8821">
        <f t="shared" si="826"/>
        <v>11</v>
      </c>
      <c r="D8821">
        <v>234011.80873159901</v>
      </c>
      <c r="E8821">
        <v>0.235080792342131</v>
      </c>
      <c r="M8821">
        <f t="shared" si="827"/>
        <v>158</v>
      </c>
      <c r="N8821">
        <f t="shared" si="828"/>
        <v>15</v>
      </c>
      <c r="O8821">
        <f t="shared" si="829"/>
        <v>23</v>
      </c>
      <c r="P8821">
        <v>228443.06566597801</v>
      </c>
      <c r="Q8821">
        <v>0.23271466940996</v>
      </c>
      <c r="X8821">
        <v>235747.01078961001</v>
      </c>
      <c r="Y8821">
        <v>0.23133405848877001</v>
      </c>
    </row>
    <row r="8822" spans="1:25" x14ac:dyDescent="0.3">
      <c r="A8822">
        <f t="shared" si="824"/>
        <v>162</v>
      </c>
      <c r="B8822">
        <f t="shared" si="825"/>
        <v>12</v>
      </c>
      <c r="C8822">
        <f t="shared" si="826"/>
        <v>40</v>
      </c>
      <c r="D8822">
        <v>234040.29623628501</v>
      </c>
      <c r="E8822">
        <v>0.23500012694490499</v>
      </c>
      <c r="M8822">
        <f t="shared" si="827"/>
        <v>158</v>
      </c>
      <c r="N8822">
        <f t="shared" si="828"/>
        <v>15</v>
      </c>
      <c r="O8822">
        <f t="shared" si="829"/>
        <v>26</v>
      </c>
      <c r="P8822">
        <v>228446.271950136</v>
      </c>
      <c r="Q8822">
        <v>0.23271451063326901</v>
      </c>
      <c r="X8822">
        <v>235750.850196318</v>
      </c>
      <c r="Y8822">
        <v>0.23133871999022099</v>
      </c>
    </row>
    <row r="8823" spans="1:25" x14ac:dyDescent="0.3">
      <c r="A8823">
        <f t="shared" si="824"/>
        <v>162</v>
      </c>
      <c r="B8823">
        <f t="shared" si="825"/>
        <v>12</v>
      </c>
      <c r="C8823">
        <f t="shared" si="826"/>
        <v>42</v>
      </c>
      <c r="D8823">
        <v>234042.997780884</v>
      </c>
      <c r="E8823">
        <v>0.23500332667931301</v>
      </c>
      <c r="M8823">
        <f t="shared" si="827"/>
        <v>158</v>
      </c>
      <c r="N8823">
        <f t="shared" si="828"/>
        <v>15</v>
      </c>
      <c r="O8823">
        <f t="shared" si="829"/>
        <v>30</v>
      </c>
      <c r="P8823">
        <v>228450.35850790501</v>
      </c>
      <c r="Q8823">
        <v>0.232714354358005</v>
      </c>
      <c r="X8823">
        <v>235767.73753638699</v>
      </c>
      <c r="Y8823">
        <v>0.23129222706121999</v>
      </c>
    </row>
    <row r="8824" spans="1:25" x14ac:dyDescent="0.3">
      <c r="A8824">
        <f t="shared" si="824"/>
        <v>162</v>
      </c>
      <c r="B8824">
        <f t="shared" si="825"/>
        <v>12</v>
      </c>
      <c r="C8824">
        <f t="shared" si="826"/>
        <v>46</v>
      </c>
      <c r="D8824">
        <v>234046.42999104899</v>
      </c>
      <c r="E8824">
        <v>0.23502117110913301</v>
      </c>
      <c r="M8824">
        <f t="shared" si="827"/>
        <v>158</v>
      </c>
      <c r="N8824">
        <f t="shared" si="828"/>
        <v>15</v>
      </c>
      <c r="O8824">
        <f t="shared" si="829"/>
        <v>51</v>
      </c>
      <c r="P8824">
        <v>228471.74568747499</v>
      </c>
      <c r="Q8824">
        <v>0.23271420114005001</v>
      </c>
      <c r="X8824">
        <v>235771.130569987</v>
      </c>
      <c r="Y8824">
        <v>0.231296347306893</v>
      </c>
    </row>
    <row r="8825" spans="1:25" x14ac:dyDescent="0.3">
      <c r="A8825">
        <f t="shared" si="824"/>
        <v>162</v>
      </c>
      <c r="B8825">
        <f t="shared" si="825"/>
        <v>13</v>
      </c>
      <c r="C8825">
        <f t="shared" si="826"/>
        <v>11</v>
      </c>
      <c r="D8825">
        <v>234071.29757918799</v>
      </c>
      <c r="E8825">
        <v>0.23525022446539401</v>
      </c>
      <c r="M8825">
        <f t="shared" si="827"/>
        <v>158</v>
      </c>
      <c r="N8825">
        <f t="shared" si="828"/>
        <v>16</v>
      </c>
      <c r="O8825">
        <f t="shared" si="829"/>
        <v>8</v>
      </c>
      <c r="P8825">
        <v>228488.21715477601</v>
      </c>
      <c r="Q8825">
        <v>0.232714042679384</v>
      </c>
      <c r="X8825">
        <v>235791.28280439801</v>
      </c>
      <c r="Y8825">
        <v>0.231240891422651</v>
      </c>
    </row>
    <row r="8826" spans="1:25" x14ac:dyDescent="0.3">
      <c r="A8826">
        <f t="shared" si="824"/>
        <v>162</v>
      </c>
      <c r="B8826">
        <f t="shared" si="825"/>
        <v>13</v>
      </c>
      <c r="C8826">
        <f t="shared" si="826"/>
        <v>11</v>
      </c>
      <c r="D8826">
        <v>234071.29757918799</v>
      </c>
      <c r="E8826">
        <v>0.23525022446539401</v>
      </c>
      <c r="M8826">
        <f t="shared" si="827"/>
        <v>158</v>
      </c>
      <c r="N8826">
        <f t="shared" si="828"/>
        <v>16</v>
      </c>
      <c r="O8826">
        <f t="shared" si="829"/>
        <v>10</v>
      </c>
      <c r="P8826">
        <v>228490.94981793399</v>
      </c>
      <c r="Q8826">
        <v>0.23271388464061901</v>
      </c>
      <c r="X8826">
        <v>235802.990166434</v>
      </c>
      <c r="Y8826">
        <v>0.231255109726999</v>
      </c>
    </row>
    <row r="8827" spans="1:25" x14ac:dyDescent="0.3">
      <c r="A8827">
        <f t="shared" si="824"/>
        <v>162</v>
      </c>
      <c r="B8827">
        <f t="shared" si="825"/>
        <v>13</v>
      </c>
      <c r="C8827">
        <f t="shared" si="826"/>
        <v>15</v>
      </c>
      <c r="D8827">
        <v>234075.73720688999</v>
      </c>
      <c r="E8827">
        <v>0.23529110308982701</v>
      </c>
      <c r="M8827">
        <f t="shared" si="827"/>
        <v>158</v>
      </c>
      <c r="N8827">
        <f t="shared" si="828"/>
        <v>16</v>
      </c>
      <c r="O8827">
        <f t="shared" si="829"/>
        <v>20</v>
      </c>
      <c r="P8827">
        <v>228500.76584159399</v>
      </c>
      <c r="Q8827">
        <v>0.23271372349439601</v>
      </c>
      <c r="X8827">
        <v>235804.32056871799</v>
      </c>
      <c r="Y8827">
        <v>0.231262000552094</v>
      </c>
    </row>
    <row r="8828" spans="1:25" x14ac:dyDescent="0.3">
      <c r="A8828">
        <f t="shared" si="824"/>
        <v>162</v>
      </c>
      <c r="B8828">
        <f t="shared" si="825"/>
        <v>13</v>
      </c>
      <c r="C8828">
        <f t="shared" si="826"/>
        <v>18</v>
      </c>
      <c r="D8828">
        <v>234078.281369365</v>
      </c>
      <c r="E8828">
        <v>0.23530431657683101</v>
      </c>
      <c r="M8828">
        <f t="shared" si="827"/>
        <v>158</v>
      </c>
      <c r="N8828">
        <f t="shared" si="828"/>
        <v>16</v>
      </c>
      <c r="O8828">
        <f t="shared" si="829"/>
        <v>24</v>
      </c>
      <c r="P8828">
        <v>228504.88782544501</v>
      </c>
      <c r="Q8828">
        <v>0.23271356296683399</v>
      </c>
      <c r="X8828">
        <v>235808.34201597801</v>
      </c>
      <c r="Y8828">
        <v>0.231298773482873</v>
      </c>
    </row>
    <row r="8829" spans="1:25" x14ac:dyDescent="0.3">
      <c r="A8829">
        <f t="shared" si="824"/>
        <v>162</v>
      </c>
      <c r="B8829">
        <f t="shared" si="825"/>
        <v>13</v>
      </c>
      <c r="C8829">
        <f t="shared" si="826"/>
        <v>38</v>
      </c>
      <c r="D8829">
        <v>234098.30288595401</v>
      </c>
      <c r="E8829">
        <v>0.23532794115168301</v>
      </c>
      <c r="M8829">
        <f t="shared" si="827"/>
        <v>158</v>
      </c>
      <c r="N8829">
        <f t="shared" si="828"/>
        <v>16</v>
      </c>
      <c r="O8829">
        <f t="shared" si="829"/>
        <v>31</v>
      </c>
      <c r="P8829">
        <v>228511.50127493401</v>
      </c>
      <c r="Q8829">
        <v>0.23271340035884999</v>
      </c>
      <c r="X8829">
        <v>235812.41315390501</v>
      </c>
      <c r="Y8829">
        <v>0.23131985581744399</v>
      </c>
    </row>
    <row r="8830" spans="1:25" x14ac:dyDescent="0.3">
      <c r="A8830">
        <f t="shared" si="824"/>
        <v>162</v>
      </c>
      <c r="B8830">
        <f t="shared" si="825"/>
        <v>13</v>
      </c>
      <c r="C8830">
        <f t="shared" si="826"/>
        <v>39</v>
      </c>
      <c r="D8830">
        <v>234099.217089802</v>
      </c>
      <c r="E8830">
        <v>0.235325351602613</v>
      </c>
      <c r="M8830">
        <f t="shared" si="827"/>
        <v>158</v>
      </c>
      <c r="N8830">
        <f t="shared" si="828"/>
        <v>16</v>
      </c>
      <c r="O8830">
        <f t="shared" si="829"/>
        <v>34</v>
      </c>
      <c r="P8830">
        <v>228514.30030845301</v>
      </c>
      <c r="Q8830">
        <v>0.23271323818292</v>
      </c>
      <c r="X8830">
        <v>235815.97342052299</v>
      </c>
      <c r="Y8830">
        <v>0.231352406213782</v>
      </c>
    </row>
    <row r="8831" spans="1:25" x14ac:dyDescent="0.3">
      <c r="A8831">
        <f t="shared" si="824"/>
        <v>162</v>
      </c>
      <c r="B8831">
        <f t="shared" si="825"/>
        <v>13</v>
      </c>
      <c r="C8831">
        <f t="shared" si="826"/>
        <v>52</v>
      </c>
      <c r="D8831">
        <v>234112.274997731</v>
      </c>
      <c r="E8831">
        <v>0.23534075350612099</v>
      </c>
      <c r="M8831">
        <f t="shared" si="827"/>
        <v>158</v>
      </c>
      <c r="N8831">
        <f t="shared" si="828"/>
        <v>16</v>
      </c>
      <c r="O8831">
        <f t="shared" si="829"/>
        <v>37</v>
      </c>
      <c r="P8831">
        <v>228517.16003092201</v>
      </c>
      <c r="Q8831">
        <v>0.23271307776615399</v>
      </c>
      <c r="X8831">
        <v>235831.825115613</v>
      </c>
      <c r="Y8831">
        <v>0.231434464950351</v>
      </c>
    </row>
    <row r="8832" spans="1:25" x14ac:dyDescent="0.3">
      <c r="A8832">
        <f t="shared" si="824"/>
        <v>162</v>
      </c>
      <c r="B8832">
        <f t="shared" si="825"/>
        <v>13</v>
      </c>
      <c r="C8832">
        <f t="shared" si="826"/>
        <v>57</v>
      </c>
      <c r="D8832">
        <v>234117.136946513</v>
      </c>
      <c r="E8832">
        <v>0.23536599004946401</v>
      </c>
      <c r="M8832">
        <f t="shared" si="827"/>
        <v>158</v>
      </c>
      <c r="N8832">
        <f t="shared" si="828"/>
        <v>17</v>
      </c>
      <c r="O8832">
        <f t="shared" si="829"/>
        <v>3</v>
      </c>
      <c r="P8832">
        <v>228543.86109767301</v>
      </c>
      <c r="Q8832">
        <v>0.23271292115313699</v>
      </c>
      <c r="X8832">
        <v>235832.56254297501</v>
      </c>
      <c r="Y8832">
        <v>0.231441204681407</v>
      </c>
    </row>
    <row r="8833" spans="1:25" x14ac:dyDescent="0.3">
      <c r="A8833">
        <f t="shared" si="824"/>
        <v>162</v>
      </c>
      <c r="B8833">
        <f t="shared" si="825"/>
        <v>14</v>
      </c>
      <c r="C8833">
        <f t="shared" si="826"/>
        <v>10</v>
      </c>
      <c r="D8833">
        <v>234130.12734520101</v>
      </c>
      <c r="E8833">
        <v>0.23538130268209101</v>
      </c>
      <c r="M8833">
        <f t="shared" si="827"/>
        <v>158</v>
      </c>
      <c r="N8833">
        <f t="shared" si="828"/>
        <v>17</v>
      </c>
      <c r="O8833">
        <f t="shared" si="829"/>
        <v>11</v>
      </c>
      <c r="P8833">
        <v>228551.462437977</v>
      </c>
      <c r="Q8833">
        <v>0.23271276214453901</v>
      </c>
      <c r="X8833">
        <v>235837.262980195</v>
      </c>
      <c r="Y8833">
        <v>0.23146553068070799</v>
      </c>
    </row>
    <row r="8834" spans="1:25" x14ac:dyDescent="0.3">
      <c r="A8834">
        <f t="shared" si="824"/>
        <v>162</v>
      </c>
      <c r="B8834">
        <f t="shared" si="825"/>
        <v>14</v>
      </c>
      <c r="C8834">
        <f t="shared" si="826"/>
        <v>42</v>
      </c>
      <c r="D8834">
        <v>234162.85956135599</v>
      </c>
      <c r="E8834">
        <v>0.23528863625566801</v>
      </c>
      <c r="M8834">
        <f t="shared" si="827"/>
        <v>158</v>
      </c>
      <c r="N8834">
        <f t="shared" si="828"/>
        <v>17</v>
      </c>
      <c r="O8834">
        <f t="shared" si="829"/>
        <v>17</v>
      </c>
      <c r="P8834">
        <v>228557.93444169799</v>
      </c>
      <c r="Q8834">
        <v>0.23271260408463401</v>
      </c>
      <c r="X8834">
        <v>235844.70178082201</v>
      </c>
      <c r="Y8834">
        <v>0.23147454057264299</v>
      </c>
    </row>
    <row r="8835" spans="1:25" x14ac:dyDescent="0.3">
      <c r="A8835">
        <f t="shared" ref="A8835:A8898" si="830">INT(D8835/60/24)</f>
        <v>162</v>
      </c>
      <c r="B8835">
        <f t="shared" ref="B8835:B8898" si="831">INT(((D8835/60/24)-A8835)*24)</f>
        <v>15</v>
      </c>
      <c r="C8835">
        <f t="shared" ref="C8835:C8898" si="832">INT(((((D8835/60/24)-A8835)*24)-B8835)*60)</f>
        <v>5</v>
      </c>
      <c r="D8835">
        <v>234185.52252028399</v>
      </c>
      <c r="E8835">
        <v>0.235315353853006</v>
      </c>
      <c r="M8835">
        <f t="shared" ref="M8835:M8898" si="833">INT(P8835/60/24)</f>
        <v>158</v>
      </c>
      <c r="N8835">
        <f t="shared" ref="N8835:N8898" si="834">INT(((P8835/60/24)-M8835)*24)</f>
        <v>17</v>
      </c>
      <c r="O8835">
        <f t="shared" ref="O8835:O8898" si="835">INT(((((P8835/60/24)-M8835)*24)-N8835)*60)</f>
        <v>25</v>
      </c>
      <c r="P8835">
        <v>228565.174580753</v>
      </c>
      <c r="Q8835">
        <v>0.232712443746033</v>
      </c>
      <c r="X8835">
        <v>235858.77710948201</v>
      </c>
      <c r="Y8835">
        <v>0.23143580867060001</v>
      </c>
    </row>
    <row r="8836" spans="1:25" x14ac:dyDescent="0.3">
      <c r="A8836">
        <f t="shared" si="830"/>
        <v>162</v>
      </c>
      <c r="B8836">
        <f t="shared" si="831"/>
        <v>15</v>
      </c>
      <c r="C8836">
        <f t="shared" si="832"/>
        <v>10</v>
      </c>
      <c r="D8836">
        <v>234190.52629254499</v>
      </c>
      <c r="E8836">
        <v>0.23534130515847099</v>
      </c>
      <c r="M8836">
        <f t="shared" si="833"/>
        <v>158</v>
      </c>
      <c r="N8836">
        <f t="shared" si="834"/>
        <v>17</v>
      </c>
      <c r="O8836">
        <f t="shared" si="835"/>
        <v>28</v>
      </c>
      <c r="P8836">
        <v>228568.278884264</v>
      </c>
      <c r="Q8836">
        <v>0.23271228388138801</v>
      </c>
      <c r="X8836">
        <v>235863.63328415999</v>
      </c>
      <c r="Y8836">
        <v>0.23144169087230301</v>
      </c>
    </row>
    <row r="8837" spans="1:25" x14ac:dyDescent="0.3">
      <c r="A8837">
        <f t="shared" si="830"/>
        <v>162</v>
      </c>
      <c r="B8837">
        <f t="shared" si="831"/>
        <v>15</v>
      </c>
      <c r="C8837">
        <f t="shared" si="832"/>
        <v>18</v>
      </c>
      <c r="D8837">
        <v>234198.63128582001</v>
      </c>
      <c r="E8837">
        <v>0.23535085358114999</v>
      </c>
      <c r="M8837">
        <f t="shared" si="833"/>
        <v>158</v>
      </c>
      <c r="N8837">
        <f t="shared" si="834"/>
        <v>17</v>
      </c>
      <c r="O8837">
        <f t="shared" si="835"/>
        <v>34</v>
      </c>
      <c r="P8837">
        <v>228574.93799864501</v>
      </c>
      <c r="Q8837">
        <v>0.23271212192507101</v>
      </c>
      <c r="X8837">
        <v>235933.87923346201</v>
      </c>
      <c r="Y8837">
        <v>0.231248590834254</v>
      </c>
    </row>
    <row r="8838" spans="1:25" x14ac:dyDescent="0.3">
      <c r="A8838">
        <f t="shared" si="830"/>
        <v>162</v>
      </c>
      <c r="B8838">
        <f t="shared" si="831"/>
        <v>15</v>
      </c>
      <c r="C8838">
        <f t="shared" si="832"/>
        <v>37</v>
      </c>
      <c r="D8838">
        <v>234217.75887447799</v>
      </c>
      <c r="E8838">
        <v>0.23529674522079699</v>
      </c>
      <c r="M8838">
        <f t="shared" si="833"/>
        <v>158</v>
      </c>
      <c r="N8838">
        <f t="shared" si="834"/>
        <v>17</v>
      </c>
      <c r="O8838">
        <f t="shared" si="835"/>
        <v>46</v>
      </c>
      <c r="P8838">
        <v>228586.40599668099</v>
      </c>
      <c r="Q8838">
        <v>0.232711961621794</v>
      </c>
      <c r="X8838">
        <v>235938.92202142801</v>
      </c>
      <c r="Y8838">
        <v>0.23125470482833699</v>
      </c>
    </row>
    <row r="8839" spans="1:25" x14ac:dyDescent="0.3">
      <c r="A8839">
        <f t="shared" si="830"/>
        <v>162</v>
      </c>
      <c r="B8839">
        <f t="shared" si="831"/>
        <v>15</v>
      </c>
      <c r="C8839">
        <f t="shared" si="832"/>
        <v>43</v>
      </c>
      <c r="D8839">
        <v>234223.34554379401</v>
      </c>
      <c r="E8839">
        <v>0.23530332786474001</v>
      </c>
      <c r="M8839">
        <f t="shared" si="833"/>
        <v>158</v>
      </c>
      <c r="N8839">
        <f t="shared" si="834"/>
        <v>18</v>
      </c>
      <c r="O8839">
        <f t="shared" si="835"/>
        <v>9</v>
      </c>
      <c r="P8839">
        <v>228609.845599425</v>
      </c>
      <c r="Q8839">
        <v>0.232711815443604</v>
      </c>
      <c r="X8839">
        <v>235939.634079724</v>
      </c>
      <c r="Y8839">
        <v>0.23125838701416901</v>
      </c>
    </row>
    <row r="8840" spans="1:25" x14ac:dyDescent="0.3">
      <c r="A8840">
        <f t="shared" si="830"/>
        <v>162</v>
      </c>
      <c r="B8840">
        <f t="shared" si="831"/>
        <v>15</v>
      </c>
      <c r="C8840">
        <f t="shared" si="832"/>
        <v>44</v>
      </c>
      <c r="D8840">
        <v>234224.02738096</v>
      </c>
      <c r="E8840">
        <v>0.23530686278445301</v>
      </c>
      <c r="M8840">
        <f t="shared" si="833"/>
        <v>158</v>
      </c>
      <c r="N8840">
        <f t="shared" si="834"/>
        <v>18</v>
      </c>
      <c r="O8840">
        <f t="shared" si="835"/>
        <v>17</v>
      </c>
      <c r="P8840">
        <v>228617.31179768499</v>
      </c>
      <c r="Q8840">
        <v>0.23271167034876</v>
      </c>
      <c r="X8840">
        <v>235943.452696736</v>
      </c>
      <c r="Y8840">
        <v>0.231263016101385</v>
      </c>
    </row>
    <row r="8841" spans="1:25" x14ac:dyDescent="0.3">
      <c r="A8841">
        <f t="shared" si="830"/>
        <v>162</v>
      </c>
      <c r="B8841">
        <f t="shared" si="831"/>
        <v>15</v>
      </c>
      <c r="C8841">
        <f t="shared" si="832"/>
        <v>48</v>
      </c>
      <c r="D8841">
        <v>234228.94810043101</v>
      </c>
      <c r="E8841">
        <v>0.235312659766307</v>
      </c>
      <c r="M8841">
        <f t="shared" si="833"/>
        <v>158</v>
      </c>
      <c r="N8841">
        <f t="shared" si="834"/>
        <v>18</v>
      </c>
      <c r="O8841">
        <f t="shared" si="835"/>
        <v>33</v>
      </c>
      <c r="P8841">
        <v>228633.385977381</v>
      </c>
      <c r="Q8841">
        <v>0.23271152015353699</v>
      </c>
      <c r="X8841">
        <v>235946.20076103299</v>
      </c>
      <c r="Y8841">
        <v>0.23125546884676401</v>
      </c>
    </row>
    <row r="8842" spans="1:25" x14ac:dyDescent="0.3">
      <c r="A8842">
        <f t="shared" si="830"/>
        <v>162</v>
      </c>
      <c r="B8842">
        <f t="shared" si="831"/>
        <v>16</v>
      </c>
      <c r="C8842">
        <f t="shared" si="832"/>
        <v>47</v>
      </c>
      <c r="D8842">
        <v>234287.55516471399</v>
      </c>
      <c r="E8842">
        <v>0.23514703722400701</v>
      </c>
      <c r="M8842">
        <f t="shared" si="833"/>
        <v>158</v>
      </c>
      <c r="N8842">
        <f t="shared" si="834"/>
        <v>18</v>
      </c>
      <c r="O8842">
        <f t="shared" si="835"/>
        <v>38</v>
      </c>
      <c r="P8842">
        <v>228638.52609538901</v>
      </c>
      <c r="Q8842">
        <v>0.232711370715251</v>
      </c>
      <c r="X8842">
        <v>235950.53305376001</v>
      </c>
      <c r="Y8842">
        <v>0.23126072034172401</v>
      </c>
    </row>
    <row r="8843" spans="1:25" x14ac:dyDescent="0.3">
      <c r="A8843">
        <f t="shared" si="830"/>
        <v>162</v>
      </c>
      <c r="B8843">
        <f t="shared" si="831"/>
        <v>16</v>
      </c>
      <c r="C8843">
        <f t="shared" si="832"/>
        <v>52</v>
      </c>
      <c r="D8843">
        <v>234292.05223428999</v>
      </c>
      <c r="E8843">
        <v>0.23515233973058799</v>
      </c>
      <c r="M8843">
        <f t="shared" si="833"/>
        <v>158</v>
      </c>
      <c r="N8843">
        <f t="shared" si="834"/>
        <v>19</v>
      </c>
      <c r="O8843">
        <f t="shared" si="835"/>
        <v>42</v>
      </c>
      <c r="P8843">
        <v>228702.12998896101</v>
      </c>
      <c r="Q8843">
        <v>0.232711201024284</v>
      </c>
      <c r="X8843">
        <v>235980</v>
      </c>
      <c r="Y8843">
        <v>0.23117982590661501</v>
      </c>
    </row>
    <row r="8844" spans="1:25" x14ac:dyDescent="0.3">
      <c r="A8844">
        <f t="shared" si="830"/>
        <v>162</v>
      </c>
      <c r="B8844">
        <f t="shared" si="831"/>
        <v>16</v>
      </c>
      <c r="C8844">
        <f t="shared" si="832"/>
        <v>52</v>
      </c>
      <c r="D8844">
        <v>234292.44957296099</v>
      </c>
      <c r="E8844">
        <v>0.23515121768939901</v>
      </c>
      <c r="M8844">
        <f t="shared" si="833"/>
        <v>158</v>
      </c>
      <c r="N8844">
        <f t="shared" si="834"/>
        <v>19</v>
      </c>
      <c r="O8844">
        <f t="shared" si="835"/>
        <v>43</v>
      </c>
      <c r="P8844">
        <v>228703.32479009399</v>
      </c>
      <c r="Q8844">
        <v>0.23271103153984199</v>
      </c>
      <c r="X8844">
        <v>236700</v>
      </c>
      <c r="Y8844">
        <v>0.23117982590661501</v>
      </c>
    </row>
    <row r="8845" spans="1:25" x14ac:dyDescent="0.3">
      <c r="A8845">
        <f t="shared" si="830"/>
        <v>162</v>
      </c>
      <c r="B8845">
        <f t="shared" si="831"/>
        <v>16</v>
      </c>
      <c r="C8845">
        <f t="shared" si="832"/>
        <v>56</v>
      </c>
      <c r="D8845">
        <v>234296.83756416899</v>
      </c>
      <c r="E8845">
        <v>0.23515639106380601</v>
      </c>
      <c r="M8845">
        <f t="shared" si="833"/>
        <v>158</v>
      </c>
      <c r="N8845">
        <f t="shared" si="834"/>
        <v>20</v>
      </c>
      <c r="O8845">
        <f t="shared" si="835"/>
        <v>19</v>
      </c>
      <c r="P8845">
        <v>228739.86836312799</v>
      </c>
      <c r="Q8845">
        <v>0.23271085045508599</v>
      </c>
      <c r="X8845">
        <v>236707.732902666</v>
      </c>
      <c r="Y8845">
        <v>0.23115860645025099</v>
      </c>
    </row>
    <row r="8846" spans="1:25" x14ac:dyDescent="0.3">
      <c r="A8846">
        <f t="shared" si="830"/>
        <v>162</v>
      </c>
      <c r="B8846">
        <f t="shared" si="831"/>
        <v>17</v>
      </c>
      <c r="C8846">
        <f t="shared" si="832"/>
        <v>4</v>
      </c>
      <c r="D8846">
        <v>234304.30427743401</v>
      </c>
      <c r="E8846">
        <v>0.23513530851578099</v>
      </c>
      <c r="M8846">
        <f t="shared" si="833"/>
        <v>158</v>
      </c>
      <c r="N8846">
        <f t="shared" si="834"/>
        <v>20</v>
      </c>
      <c r="O8846">
        <f t="shared" si="835"/>
        <v>23</v>
      </c>
      <c r="P8846">
        <v>228743.93957229101</v>
      </c>
      <c r="Q8846">
        <v>0.23271066998443099</v>
      </c>
      <c r="X8846">
        <v>236710.964977133</v>
      </c>
      <c r="Y8846">
        <v>0.231162526124358</v>
      </c>
    </row>
    <row r="8847" spans="1:25" x14ac:dyDescent="0.3">
      <c r="A8847">
        <f t="shared" si="830"/>
        <v>162</v>
      </c>
      <c r="B8847">
        <f t="shared" si="831"/>
        <v>17</v>
      </c>
      <c r="C8847">
        <f t="shared" si="832"/>
        <v>7</v>
      </c>
      <c r="D8847">
        <v>234307.97989788899</v>
      </c>
      <c r="E8847">
        <v>0.23513964213833999</v>
      </c>
      <c r="M8847">
        <f t="shared" si="833"/>
        <v>158</v>
      </c>
      <c r="N8847">
        <f t="shared" si="834"/>
        <v>21</v>
      </c>
      <c r="O8847">
        <f t="shared" si="835"/>
        <v>0</v>
      </c>
      <c r="P8847">
        <v>228780</v>
      </c>
      <c r="Q8847">
        <v>0.23271047808288101</v>
      </c>
      <c r="X8847">
        <v>236721.92964090899</v>
      </c>
      <c r="Y8847">
        <v>0.23113244588067799</v>
      </c>
    </row>
    <row r="8848" spans="1:25" x14ac:dyDescent="0.3">
      <c r="A8848">
        <f t="shared" si="830"/>
        <v>162</v>
      </c>
      <c r="B8848">
        <f t="shared" si="831"/>
        <v>17</v>
      </c>
      <c r="C8848">
        <f t="shared" si="832"/>
        <v>8</v>
      </c>
      <c r="D8848">
        <v>234308.28142776099</v>
      </c>
      <c r="E8848">
        <v>0.23513879085860401</v>
      </c>
      <c r="M8848">
        <f t="shared" si="833"/>
        <v>158</v>
      </c>
      <c r="N8848">
        <f t="shared" si="834"/>
        <v>21</v>
      </c>
      <c r="O8848">
        <f t="shared" si="835"/>
        <v>0</v>
      </c>
      <c r="P8848">
        <v>228780</v>
      </c>
      <c r="Q8848">
        <v>0.23271028622468801</v>
      </c>
      <c r="X8848">
        <v>236724.81825814501</v>
      </c>
      <c r="Y8848">
        <v>0.231135949350467</v>
      </c>
    </row>
    <row r="8849" spans="1:25" x14ac:dyDescent="0.3">
      <c r="A8849">
        <f t="shared" si="830"/>
        <v>162</v>
      </c>
      <c r="B8849">
        <f t="shared" si="831"/>
        <v>17</v>
      </c>
      <c r="C8849">
        <f t="shared" si="832"/>
        <v>37</v>
      </c>
      <c r="D8849">
        <v>234337.96242802599</v>
      </c>
      <c r="E8849">
        <v>0.23517377145769999</v>
      </c>
      <c r="M8849">
        <f t="shared" si="833"/>
        <v>159</v>
      </c>
      <c r="N8849">
        <f t="shared" si="834"/>
        <v>9</v>
      </c>
      <c r="O8849">
        <f t="shared" si="835"/>
        <v>0</v>
      </c>
      <c r="P8849">
        <v>229500</v>
      </c>
      <c r="Q8849">
        <v>0.232710094409838</v>
      </c>
      <c r="X8849">
        <v>236734.15943058301</v>
      </c>
      <c r="Y8849">
        <v>0.23111032962582101</v>
      </c>
    </row>
    <row r="8850" spans="1:25" x14ac:dyDescent="0.3">
      <c r="A8850">
        <f t="shared" si="830"/>
        <v>162</v>
      </c>
      <c r="B8850">
        <f t="shared" si="831"/>
        <v>18</v>
      </c>
      <c r="C8850">
        <f t="shared" si="832"/>
        <v>16</v>
      </c>
      <c r="D8850">
        <v>234376.78439895</v>
      </c>
      <c r="E8850">
        <v>0.23506424336849299</v>
      </c>
      <c r="M8850">
        <f t="shared" si="833"/>
        <v>159</v>
      </c>
      <c r="N8850">
        <f t="shared" si="834"/>
        <v>9</v>
      </c>
      <c r="O8850">
        <f t="shared" si="835"/>
        <v>0</v>
      </c>
      <c r="P8850">
        <v>229500</v>
      </c>
      <c r="Q8850">
        <v>0.23270990263831701</v>
      </c>
      <c r="X8850">
        <v>236737.94834661399</v>
      </c>
      <c r="Y8850">
        <v>0.23111492530458499</v>
      </c>
    </row>
    <row r="8851" spans="1:25" x14ac:dyDescent="0.3">
      <c r="A8851">
        <f t="shared" si="830"/>
        <v>162</v>
      </c>
      <c r="B8851">
        <f t="shared" si="831"/>
        <v>18</v>
      </c>
      <c r="C8851">
        <f t="shared" si="832"/>
        <v>28</v>
      </c>
      <c r="D8851">
        <v>234388.88908856199</v>
      </c>
      <c r="E8851">
        <v>0.23507851148271999</v>
      </c>
      <c r="M8851">
        <f t="shared" si="833"/>
        <v>159</v>
      </c>
      <c r="N8851">
        <f t="shared" si="834"/>
        <v>9</v>
      </c>
      <c r="O8851">
        <f t="shared" si="835"/>
        <v>9</v>
      </c>
      <c r="P8851">
        <v>229509.892370863</v>
      </c>
      <c r="Q8851">
        <v>0.23270970776629499</v>
      </c>
      <c r="X8851">
        <v>236747.397651176</v>
      </c>
      <c r="Y8851">
        <v>0.23108901543693</v>
      </c>
    </row>
    <row r="8852" spans="1:25" x14ac:dyDescent="0.3">
      <c r="A8852">
        <f t="shared" si="830"/>
        <v>162</v>
      </c>
      <c r="B8852">
        <f t="shared" si="831"/>
        <v>18</v>
      </c>
      <c r="C8852">
        <f t="shared" si="832"/>
        <v>37</v>
      </c>
      <c r="D8852">
        <v>234397.121089703</v>
      </c>
      <c r="E8852">
        <v>0.23512112310254901</v>
      </c>
      <c r="M8852">
        <f t="shared" si="833"/>
        <v>159</v>
      </c>
      <c r="N8852">
        <f t="shared" si="834"/>
        <v>9</v>
      </c>
      <c r="O8852">
        <f t="shared" si="835"/>
        <v>12</v>
      </c>
      <c r="P8852">
        <v>229512.803803168</v>
      </c>
      <c r="Q8852">
        <v>0.23270951334815301</v>
      </c>
      <c r="X8852">
        <v>236750.52287100401</v>
      </c>
      <c r="Y8852">
        <v>0.23109280632538001</v>
      </c>
    </row>
    <row r="8853" spans="1:25" x14ac:dyDescent="0.3">
      <c r="A8853">
        <f t="shared" si="830"/>
        <v>162</v>
      </c>
      <c r="B8853">
        <f t="shared" si="831"/>
        <v>18</v>
      </c>
      <c r="C8853">
        <f t="shared" si="832"/>
        <v>42</v>
      </c>
      <c r="D8853">
        <v>234402.07588796999</v>
      </c>
      <c r="E8853">
        <v>0.23516657436402599</v>
      </c>
      <c r="M8853">
        <f t="shared" si="833"/>
        <v>159</v>
      </c>
      <c r="N8853">
        <f t="shared" si="834"/>
        <v>9</v>
      </c>
      <c r="O8853">
        <f t="shared" si="835"/>
        <v>22</v>
      </c>
      <c r="P8853">
        <v>229522.44637545399</v>
      </c>
      <c r="Q8853">
        <v>0.232709315910966</v>
      </c>
      <c r="X8853">
        <v>236760.58266327999</v>
      </c>
      <c r="Y8853">
        <v>0.23106522946227101</v>
      </c>
    </row>
    <row r="8854" spans="1:25" x14ac:dyDescent="0.3">
      <c r="A8854">
        <f t="shared" si="830"/>
        <v>162</v>
      </c>
      <c r="B8854">
        <f t="shared" si="831"/>
        <v>18</v>
      </c>
      <c r="C8854">
        <f t="shared" si="832"/>
        <v>46</v>
      </c>
      <c r="D8854">
        <v>234406.298870748</v>
      </c>
      <c r="E8854">
        <v>0.23518842708423099</v>
      </c>
      <c r="M8854">
        <f t="shared" si="833"/>
        <v>159</v>
      </c>
      <c r="N8854">
        <f t="shared" si="834"/>
        <v>9</v>
      </c>
      <c r="O8854">
        <f t="shared" si="835"/>
        <v>25</v>
      </c>
      <c r="P8854">
        <v>229525.12218502199</v>
      </c>
      <c r="Q8854">
        <v>0.23270911889500301</v>
      </c>
      <c r="X8854">
        <v>236763.68248273601</v>
      </c>
      <c r="Y8854">
        <v>0.231068989827759</v>
      </c>
    </row>
    <row r="8855" spans="1:25" x14ac:dyDescent="0.3">
      <c r="A8855">
        <f t="shared" si="830"/>
        <v>162</v>
      </c>
      <c r="B8855">
        <f t="shared" si="831"/>
        <v>19</v>
      </c>
      <c r="C8855">
        <f t="shared" si="832"/>
        <v>2</v>
      </c>
      <c r="D8855">
        <v>234422.892881295</v>
      </c>
      <c r="E8855">
        <v>0.23520795419598001</v>
      </c>
      <c r="M8855">
        <f t="shared" si="833"/>
        <v>159</v>
      </c>
      <c r="N8855">
        <f t="shared" si="834"/>
        <v>9</v>
      </c>
      <c r="O8855">
        <f t="shared" si="835"/>
        <v>36</v>
      </c>
      <c r="P8855">
        <v>229536.67620080899</v>
      </c>
      <c r="Q8855">
        <v>0.23270891825524601</v>
      </c>
      <c r="X8855">
        <v>236774.80039469199</v>
      </c>
      <c r="Y8855">
        <v>0.231038520625761</v>
      </c>
    </row>
    <row r="8856" spans="1:25" x14ac:dyDescent="0.3">
      <c r="A8856">
        <f t="shared" si="830"/>
        <v>162</v>
      </c>
      <c r="B8856">
        <f t="shared" si="831"/>
        <v>19</v>
      </c>
      <c r="C8856">
        <f t="shared" si="832"/>
        <v>16</v>
      </c>
      <c r="D8856">
        <v>234436.86037861501</v>
      </c>
      <c r="E8856">
        <v>0.235168570473614</v>
      </c>
      <c r="M8856">
        <f t="shared" si="833"/>
        <v>159</v>
      </c>
      <c r="N8856">
        <f t="shared" si="834"/>
        <v>9</v>
      </c>
      <c r="O8856">
        <f t="shared" si="835"/>
        <v>39</v>
      </c>
      <c r="P8856">
        <v>229539.65952137701</v>
      </c>
      <c r="Q8856">
        <v>0.23270871808066201</v>
      </c>
      <c r="X8856">
        <v>236777.56070854299</v>
      </c>
      <c r="Y8856">
        <v>0.231041869463015</v>
      </c>
    </row>
    <row r="8857" spans="1:25" x14ac:dyDescent="0.3">
      <c r="A8857">
        <f t="shared" si="830"/>
        <v>162</v>
      </c>
      <c r="B8857">
        <f t="shared" si="831"/>
        <v>19</v>
      </c>
      <c r="C8857">
        <f t="shared" si="832"/>
        <v>20</v>
      </c>
      <c r="D8857">
        <v>234440.83985266701</v>
      </c>
      <c r="E8857">
        <v>0.23517325328581501</v>
      </c>
      <c r="M8857">
        <f t="shared" si="833"/>
        <v>159</v>
      </c>
      <c r="N8857">
        <f t="shared" si="834"/>
        <v>9</v>
      </c>
      <c r="O8857">
        <f t="shared" si="835"/>
        <v>50</v>
      </c>
      <c r="P8857">
        <v>229550.26452572399</v>
      </c>
      <c r="Q8857">
        <v>0.23270851458602301</v>
      </c>
      <c r="X8857">
        <v>236791.729928674</v>
      </c>
      <c r="Y8857">
        <v>0.23100305034818699</v>
      </c>
    </row>
    <row r="8858" spans="1:25" x14ac:dyDescent="0.3">
      <c r="A8858">
        <f t="shared" si="830"/>
        <v>162</v>
      </c>
      <c r="B8858">
        <f t="shared" si="831"/>
        <v>20</v>
      </c>
      <c r="C8858">
        <f t="shared" si="832"/>
        <v>7</v>
      </c>
      <c r="D8858">
        <v>234487.79086273399</v>
      </c>
      <c r="E8858">
        <v>0.235040967266642</v>
      </c>
      <c r="M8858">
        <f t="shared" si="833"/>
        <v>159</v>
      </c>
      <c r="N8858">
        <f t="shared" si="834"/>
        <v>9</v>
      </c>
      <c r="O8858">
        <f t="shared" si="835"/>
        <v>53</v>
      </c>
      <c r="P8858">
        <v>229553.87734402501</v>
      </c>
      <c r="Q8858">
        <v>0.23270831164571501</v>
      </c>
      <c r="X8858">
        <v>236794.06880975899</v>
      </c>
      <c r="Y8858">
        <v>0.23100588832774499</v>
      </c>
    </row>
    <row r="8859" spans="1:25" x14ac:dyDescent="0.3">
      <c r="A8859">
        <f t="shared" si="830"/>
        <v>162</v>
      </c>
      <c r="B8859">
        <f t="shared" si="831"/>
        <v>20</v>
      </c>
      <c r="C8859">
        <f t="shared" si="832"/>
        <v>13</v>
      </c>
      <c r="D8859">
        <v>234493.05174700299</v>
      </c>
      <c r="E8859">
        <v>0.235047162137341</v>
      </c>
      <c r="M8859">
        <f t="shared" si="833"/>
        <v>159</v>
      </c>
      <c r="N8859">
        <f t="shared" si="834"/>
        <v>10</v>
      </c>
      <c r="O8859">
        <f t="shared" si="835"/>
        <v>3</v>
      </c>
      <c r="P8859">
        <v>229563.19956708499</v>
      </c>
      <c r="Q8859">
        <v>0.232708105794484</v>
      </c>
      <c r="X8859">
        <v>236808.074434365</v>
      </c>
      <c r="Y8859">
        <v>0.23096753082195101</v>
      </c>
    </row>
    <row r="8860" spans="1:25" x14ac:dyDescent="0.3">
      <c r="A8860">
        <f t="shared" si="830"/>
        <v>162</v>
      </c>
      <c r="B8860">
        <f t="shared" si="831"/>
        <v>20</v>
      </c>
      <c r="C8860">
        <f t="shared" si="832"/>
        <v>46</v>
      </c>
      <c r="D8860">
        <v>234526.561311314</v>
      </c>
      <c r="E8860">
        <v>0.23495284226747501</v>
      </c>
      <c r="M8860">
        <f t="shared" si="833"/>
        <v>159</v>
      </c>
      <c r="N8860">
        <f t="shared" si="834"/>
        <v>10</v>
      </c>
      <c r="O8860">
        <f t="shared" si="835"/>
        <v>5</v>
      </c>
      <c r="P8860">
        <v>229565.38950691701</v>
      </c>
      <c r="Q8860">
        <v>0.23270790029782501</v>
      </c>
      <c r="X8860">
        <v>236811.41787934801</v>
      </c>
      <c r="Y8860">
        <v>0.23097158830476999</v>
      </c>
    </row>
    <row r="8861" spans="1:25" x14ac:dyDescent="0.3">
      <c r="A8861">
        <f t="shared" si="830"/>
        <v>162</v>
      </c>
      <c r="B8861">
        <f t="shared" si="831"/>
        <v>20</v>
      </c>
      <c r="C8861">
        <f t="shared" si="832"/>
        <v>53</v>
      </c>
      <c r="D8861">
        <v>234533.067750649</v>
      </c>
      <c r="E8861">
        <v>0.234960507016407</v>
      </c>
      <c r="M8861">
        <f t="shared" si="833"/>
        <v>159</v>
      </c>
      <c r="N8861">
        <f t="shared" si="834"/>
        <v>10</v>
      </c>
      <c r="O8861">
        <f t="shared" si="835"/>
        <v>20</v>
      </c>
      <c r="P8861">
        <v>229580.625197135</v>
      </c>
      <c r="Q8861">
        <v>0.232707690017848</v>
      </c>
      <c r="X8861">
        <v>236823.28256657301</v>
      </c>
      <c r="Y8861">
        <v>0.230939104911879</v>
      </c>
    </row>
    <row r="8862" spans="1:25" x14ac:dyDescent="0.3">
      <c r="A8862">
        <f t="shared" si="830"/>
        <v>162</v>
      </c>
      <c r="B8862">
        <f t="shared" si="831"/>
        <v>21</v>
      </c>
      <c r="C8862">
        <f t="shared" si="832"/>
        <v>0</v>
      </c>
      <c r="D8862">
        <v>234540</v>
      </c>
      <c r="E8862">
        <v>0.23494100504296</v>
      </c>
      <c r="M8862">
        <f t="shared" si="833"/>
        <v>159</v>
      </c>
      <c r="N8862">
        <f t="shared" si="834"/>
        <v>10</v>
      </c>
      <c r="O8862">
        <f t="shared" si="835"/>
        <v>22</v>
      </c>
      <c r="P8862">
        <v>229582.90511255799</v>
      </c>
      <c r="Q8862">
        <v>0.232707480106077</v>
      </c>
      <c r="X8862">
        <v>236826.657224191</v>
      </c>
      <c r="Y8862">
        <v>0.23094320067049201</v>
      </c>
    </row>
    <row r="8863" spans="1:25" x14ac:dyDescent="0.3">
      <c r="A8863">
        <f t="shared" si="830"/>
        <v>163</v>
      </c>
      <c r="B8863">
        <f t="shared" si="831"/>
        <v>9</v>
      </c>
      <c r="C8863">
        <f t="shared" si="832"/>
        <v>0</v>
      </c>
      <c r="D8863">
        <v>235260</v>
      </c>
      <c r="E8863">
        <v>0.23494100504296</v>
      </c>
      <c r="M8863">
        <f t="shared" si="833"/>
        <v>159</v>
      </c>
      <c r="N8863">
        <f t="shared" si="834"/>
        <v>10</v>
      </c>
      <c r="O8863">
        <f t="shared" si="835"/>
        <v>33</v>
      </c>
      <c r="P8863">
        <v>229593.90147961499</v>
      </c>
      <c r="Q8863">
        <v>0.232707266757781</v>
      </c>
      <c r="X8863">
        <v>236828.79263519499</v>
      </c>
      <c r="Y8863">
        <v>0.230954229021792</v>
      </c>
    </row>
    <row r="8864" spans="1:25" x14ac:dyDescent="0.3">
      <c r="A8864">
        <f t="shared" si="830"/>
        <v>163</v>
      </c>
      <c r="B8864">
        <f t="shared" si="831"/>
        <v>9</v>
      </c>
      <c r="C8864">
        <f t="shared" si="832"/>
        <v>5</v>
      </c>
      <c r="D8864">
        <v>235265.37589875399</v>
      </c>
      <c r="E8864">
        <v>0.234925883661671</v>
      </c>
      <c r="M8864">
        <f t="shared" si="833"/>
        <v>159</v>
      </c>
      <c r="N8864">
        <f t="shared" si="834"/>
        <v>10</v>
      </c>
      <c r="O8864">
        <f t="shared" si="835"/>
        <v>36</v>
      </c>
      <c r="P8864">
        <v>229596.61465422</v>
      </c>
      <c r="Q8864">
        <v>0.232707053839285</v>
      </c>
      <c r="X8864">
        <v>236828.84409409799</v>
      </c>
      <c r="Y8864">
        <v>0.23095469808418201</v>
      </c>
    </row>
    <row r="8865" spans="1:25" x14ac:dyDescent="0.3">
      <c r="A8865">
        <f t="shared" si="830"/>
        <v>163</v>
      </c>
      <c r="B8865">
        <f t="shared" si="831"/>
        <v>9</v>
      </c>
      <c r="C8865">
        <f t="shared" si="832"/>
        <v>8</v>
      </c>
      <c r="D8865">
        <v>235268.51353276701</v>
      </c>
      <c r="E8865">
        <v>0.23492958020250701</v>
      </c>
      <c r="M8865">
        <f t="shared" si="833"/>
        <v>159</v>
      </c>
      <c r="N8865">
        <f t="shared" si="834"/>
        <v>10</v>
      </c>
      <c r="O8865">
        <f t="shared" si="835"/>
        <v>48</v>
      </c>
      <c r="P8865">
        <v>229608.60350054401</v>
      </c>
      <c r="Q8865">
        <v>0.232706837172481</v>
      </c>
      <c r="X8865">
        <v>236839.808230778</v>
      </c>
      <c r="Y8865">
        <v>0.23101131359062599</v>
      </c>
    </row>
    <row r="8866" spans="1:25" x14ac:dyDescent="0.3">
      <c r="A8866">
        <f t="shared" si="830"/>
        <v>163</v>
      </c>
      <c r="B8866">
        <f t="shared" si="831"/>
        <v>9</v>
      </c>
      <c r="C8866">
        <f t="shared" si="832"/>
        <v>18</v>
      </c>
      <c r="D8866">
        <v>235278.24213756699</v>
      </c>
      <c r="E8866">
        <v>0.234902221031629</v>
      </c>
      <c r="M8866">
        <f t="shared" si="833"/>
        <v>159</v>
      </c>
      <c r="N8866">
        <f t="shared" si="834"/>
        <v>10</v>
      </c>
      <c r="O8866">
        <f t="shared" si="835"/>
        <v>51</v>
      </c>
      <c r="P8866">
        <v>229611.844594191</v>
      </c>
      <c r="Q8866">
        <v>0.23270662101042799</v>
      </c>
      <c r="X8866">
        <v>236842.294482317</v>
      </c>
      <c r="Y8866">
        <v>0.231033971179127</v>
      </c>
    </row>
    <row r="8867" spans="1:25" x14ac:dyDescent="0.3">
      <c r="A8867">
        <f t="shared" si="830"/>
        <v>163</v>
      </c>
      <c r="B8867">
        <f t="shared" si="831"/>
        <v>9</v>
      </c>
      <c r="C8867">
        <f t="shared" si="832"/>
        <v>21</v>
      </c>
      <c r="D8867">
        <v>235281.28581333699</v>
      </c>
      <c r="E8867">
        <v>0.23490580719131901</v>
      </c>
      <c r="M8867">
        <f t="shared" si="833"/>
        <v>159</v>
      </c>
      <c r="N8867">
        <f t="shared" si="834"/>
        <v>11</v>
      </c>
      <c r="O8867">
        <f t="shared" si="835"/>
        <v>1</v>
      </c>
      <c r="P8867">
        <v>229621.49997273501</v>
      </c>
      <c r="Q8867">
        <v>0.23270640184125199</v>
      </c>
      <c r="X8867">
        <v>236850.641011887</v>
      </c>
      <c r="Y8867">
        <v>0.23107705677642901</v>
      </c>
    </row>
    <row r="8868" spans="1:25" x14ac:dyDescent="0.3">
      <c r="A8868">
        <f t="shared" si="830"/>
        <v>163</v>
      </c>
      <c r="B8868">
        <f t="shared" si="831"/>
        <v>9</v>
      </c>
      <c r="C8868">
        <f t="shared" si="832"/>
        <v>33</v>
      </c>
      <c r="D8868">
        <v>235293.27103144999</v>
      </c>
      <c r="E8868">
        <v>0.23487211135511299</v>
      </c>
      <c r="M8868">
        <f t="shared" si="833"/>
        <v>159</v>
      </c>
      <c r="N8868">
        <f t="shared" si="834"/>
        <v>11</v>
      </c>
      <c r="O8868">
        <f t="shared" si="835"/>
        <v>4</v>
      </c>
      <c r="P8868">
        <v>229624.06674887199</v>
      </c>
      <c r="Q8868">
        <v>0.23270618308247601</v>
      </c>
      <c r="X8868">
        <v>236857.373916112</v>
      </c>
      <c r="Y8868">
        <v>0.23113839854919199</v>
      </c>
    </row>
    <row r="8869" spans="1:25" x14ac:dyDescent="0.3">
      <c r="A8869">
        <f t="shared" si="830"/>
        <v>163</v>
      </c>
      <c r="B8869">
        <f t="shared" si="831"/>
        <v>9</v>
      </c>
      <c r="C8869">
        <f t="shared" si="832"/>
        <v>36</v>
      </c>
      <c r="D8869">
        <v>235296.81503935601</v>
      </c>
      <c r="E8869">
        <v>0.23487628752373399</v>
      </c>
      <c r="M8869">
        <f t="shared" si="833"/>
        <v>159</v>
      </c>
      <c r="N8869">
        <f t="shared" si="834"/>
        <v>11</v>
      </c>
      <c r="O8869">
        <f t="shared" si="835"/>
        <v>18</v>
      </c>
      <c r="P8869">
        <v>229638.103792938</v>
      </c>
      <c r="Q8869">
        <v>0.23270595993274401</v>
      </c>
      <c r="X8869">
        <v>236859.12941727001</v>
      </c>
      <c r="Y8869">
        <v>0.231147457533386</v>
      </c>
    </row>
    <row r="8870" spans="1:25" x14ac:dyDescent="0.3">
      <c r="A8870">
        <f t="shared" si="830"/>
        <v>163</v>
      </c>
      <c r="B8870">
        <f t="shared" si="831"/>
        <v>9</v>
      </c>
      <c r="C8870">
        <f t="shared" si="832"/>
        <v>47</v>
      </c>
      <c r="D8870">
        <v>235307.389244661</v>
      </c>
      <c r="E8870">
        <v>0.234846567436649</v>
      </c>
      <c r="M8870">
        <f t="shared" si="833"/>
        <v>159</v>
      </c>
      <c r="N8870">
        <f t="shared" si="834"/>
        <v>11</v>
      </c>
      <c r="O8870">
        <f t="shared" si="835"/>
        <v>21</v>
      </c>
      <c r="P8870">
        <v>229641.50807134301</v>
      </c>
      <c r="Q8870">
        <v>0.232705737312044</v>
      </c>
      <c r="X8870">
        <v>236861.971156377</v>
      </c>
      <c r="Y8870">
        <v>0.231173344112892</v>
      </c>
    </row>
    <row r="8871" spans="1:25" x14ac:dyDescent="0.3">
      <c r="A8871">
        <f t="shared" si="830"/>
        <v>163</v>
      </c>
      <c r="B8871">
        <f t="shared" si="831"/>
        <v>9</v>
      </c>
      <c r="C8871">
        <f t="shared" si="832"/>
        <v>50</v>
      </c>
      <c r="D8871">
        <v>235310.08291988901</v>
      </c>
      <c r="E8871">
        <v>0.23484974191431299</v>
      </c>
      <c r="M8871">
        <f t="shared" si="833"/>
        <v>159</v>
      </c>
      <c r="N8871">
        <f t="shared" si="834"/>
        <v>11</v>
      </c>
      <c r="O8871">
        <f t="shared" si="835"/>
        <v>31</v>
      </c>
      <c r="P8871">
        <v>229651.41715863399</v>
      </c>
      <c r="Q8871">
        <v>0.232705511608714</v>
      </c>
      <c r="X8871">
        <v>236862.60604003901</v>
      </c>
      <c r="Y8871">
        <v>0.23117661993112101</v>
      </c>
    </row>
    <row r="8872" spans="1:25" x14ac:dyDescent="0.3">
      <c r="A8872">
        <f t="shared" si="830"/>
        <v>163</v>
      </c>
      <c r="B8872">
        <f t="shared" si="831"/>
        <v>9</v>
      </c>
      <c r="C8872">
        <f t="shared" si="832"/>
        <v>58</v>
      </c>
      <c r="D8872">
        <v>235318.48358176</v>
      </c>
      <c r="E8872">
        <v>0.23482613663712101</v>
      </c>
      <c r="M8872">
        <f t="shared" si="833"/>
        <v>159</v>
      </c>
      <c r="N8872">
        <f t="shared" si="834"/>
        <v>11</v>
      </c>
      <c r="O8872">
        <f t="shared" si="835"/>
        <v>34</v>
      </c>
      <c r="P8872">
        <v>229654.252983449</v>
      </c>
      <c r="Q8872">
        <v>0.232705286354978</v>
      </c>
      <c r="X8872">
        <v>236874.97480915801</v>
      </c>
      <c r="Y8872">
        <v>0.231191588280101</v>
      </c>
    </row>
    <row r="8873" spans="1:25" x14ac:dyDescent="0.3">
      <c r="A8873">
        <f t="shared" si="830"/>
        <v>163</v>
      </c>
      <c r="B8873">
        <f t="shared" si="831"/>
        <v>10</v>
      </c>
      <c r="C8873">
        <f t="shared" si="832"/>
        <v>1</v>
      </c>
      <c r="D8873">
        <v>235321.41245936201</v>
      </c>
      <c r="E8873">
        <v>0.23482958854722299</v>
      </c>
      <c r="M8873">
        <f t="shared" si="833"/>
        <v>159</v>
      </c>
      <c r="N8873">
        <f t="shared" si="834"/>
        <v>11</v>
      </c>
      <c r="O8873">
        <f t="shared" si="835"/>
        <v>45</v>
      </c>
      <c r="P8873">
        <v>229665.03174853601</v>
      </c>
      <c r="Q8873">
        <v>0.232705057745931</v>
      </c>
      <c r="X8873">
        <v>236878.0613157</v>
      </c>
      <c r="Y8873">
        <v>0.23120751018895699</v>
      </c>
    </row>
    <row r="8874" spans="1:25" x14ac:dyDescent="0.3">
      <c r="A8874">
        <f t="shared" si="830"/>
        <v>163</v>
      </c>
      <c r="B8874">
        <f t="shared" si="831"/>
        <v>10</v>
      </c>
      <c r="C8874">
        <f t="shared" si="832"/>
        <v>10</v>
      </c>
      <c r="D8874">
        <v>235330.3460245</v>
      </c>
      <c r="E8874">
        <v>0.23480449156503</v>
      </c>
      <c r="M8874">
        <f t="shared" si="833"/>
        <v>159</v>
      </c>
      <c r="N8874">
        <f t="shared" si="834"/>
        <v>11</v>
      </c>
      <c r="O8874">
        <f t="shared" si="835"/>
        <v>47</v>
      </c>
      <c r="P8874">
        <v>229667.94149876101</v>
      </c>
      <c r="Q8874">
        <v>0.232704829597463</v>
      </c>
      <c r="X8874">
        <v>236889.160668561</v>
      </c>
      <c r="Y8874">
        <v>0.23122093600698401</v>
      </c>
    </row>
    <row r="8875" spans="1:25" x14ac:dyDescent="0.3">
      <c r="A8875">
        <f t="shared" si="830"/>
        <v>163</v>
      </c>
      <c r="B8875">
        <f t="shared" si="831"/>
        <v>10</v>
      </c>
      <c r="C8875">
        <f t="shared" si="832"/>
        <v>17</v>
      </c>
      <c r="D8875">
        <v>235337.16314290001</v>
      </c>
      <c r="E8875">
        <v>0.23481252632069499</v>
      </c>
      <c r="M8875">
        <f t="shared" si="833"/>
        <v>159</v>
      </c>
      <c r="N8875">
        <f t="shared" si="834"/>
        <v>12</v>
      </c>
      <c r="O8875">
        <f t="shared" si="835"/>
        <v>4</v>
      </c>
      <c r="P8875">
        <v>229684.90269079301</v>
      </c>
      <c r="Q8875">
        <v>0.232704596143814</v>
      </c>
      <c r="X8875">
        <v>236915.37854371901</v>
      </c>
      <c r="Y8875">
        <v>0.23114915701861499</v>
      </c>
    </row>
    <row r="8876" spans="1:25" x14ac:dyDescent="0.3">
      <c r="A8876">
        <f t="shared" si="830"/>
        <v>163</v>
      </c>
      <c r="B8876">
        <f t="shared" si="831"/>
        <v>10</v>
      </c>
      <c r="C8876">
        <f t="shared" si="832"/>
        <v>19</v>
      </c>
      <c r="D8876">
        <v>235339.65789928401</v>
      </c>
      <c r="E8876">
        <v>0.234825413584837</v>
      </c>
      <c r="M8876">
        <f t="shared" si="833"/>
        <v>159</v>
      </c>
      <c r="N8876">
        <f t="shared" si="834"/>
        <v>12</v>
      </c>
      <c r="O8876">
        <f t="shared" si="835"/>
        <v>40</v>
      </c>
      <c r="P8876">
        <v>229720.58910797699</v>
      </c>
      <c r="Q8876">
        <v>0.23270436775765599</v>
      </c>
      <c r="X8876">
        <v>236954.222292808</v>
      </c>
      <c r="Y8876">
        <v>0.23119613320702101</v>
      </c>
    </row>
    <row r="8877" spans="1:25" x14ac:dyDescent="0.3">
      <c r="A8877">
        <f t="shared" si="830"/>
        <v>163</v>
      </c>
      <c r="B8877">
        <f t="shared" si="831"/>
        <v>10</v>
      </c>
      <c r="C8877">
        <f t="shared" si="832"/>
        <v>33</v>
      </c>
      <c r="D8877">
        <v>235353.984513692</v>
      </c>
      <c r="E8877">
        <v>0.234842292160719</v>
      </c>
      <c r="M8877">
        <f t="shared" si="833"/>
        <v>159</v>
      </c>
      <c r="N8877">
        <f t="shared" si="834"/>
        <v>12</v>
      </c>
      <c r="O8877">
        <f t="shared" si="835"/>
        <v>45</v>
      </c>
      <c r="P8877">
        <v>229725.74564581801</v>
      </c>
      <c r="Q8877">
        <v>0.23270414249862201</v>
      </c>
      <c r="X8877">
        <v>236983.68946655301</v>
      </c>
      <c r="Y8877">
        <v>0.23111553217470199</v>
      </c>
    </row>
    <row r="8878" spans="1:25" x14ac:dyDescent="0.3">
      <c r="A8878">
        <f t="shared" si="830"/>
        <v>163</v>
      </c>
      <c r="B8878">
        <f t="shared" si="831"/>
        <v>10</v>
      </c>
      <c r="C8878">
        <f t="shared" si="832"/>
        <v>36</v>
      </c>
      <c r="D8878">
        <v>235356.68126116</v>
      </c>
      <c r="E8878">
        <v>0.23485621906227599</v>
      </c>
      <c r="M8878">
        <f t="shared" si="833"/>
        <v>159</v>
      </c>
      <c r="N8878">
        <f t="shared" si="834"/>
        <v>13</v>
      </c>
      <c r="O8878">
        <f t="shared" si="835"/>
        <v>4</v>
      </c>
      <c r="P8878">
        <v>229744.64976325701</v>
      </c>
      <c r="Q8878">
        <v>0.23270391994362</v>
      </c>
      <c r="X8878">
        <v>236986.13932530399</v>
      </c>
      <c r="Y8878">
        <v>0.23111849479877</v>
      </c>
    </row>
    <row r="8879" spans="1:25" x14ac:dyDescent="0.3">
      <c r="A8879">
        <f t="shared" si="830"/>
        <v>163</v>
      </c>
      <c r="B8879">
        <f t="shared" si="831"/>
        <v>10</v>
      </c>
      <c r="C8879">
        <f t="shared" si="832"/>
        <v>37</v>
      </c>
      <c r="D8879">
        <v>235357.506890032</v>
      </c>
      <c r="E8879">
        <v>0.23485719141306499</v>
      </c>
      <c r="M8879">
        <f t="shared" si="833"/>
        <v>159</v>
      </c>
      <c r="N8879">
        <f t="shared" si="834"/>
        <v>13</v>
      </c>
      <c r="O8879">
        <f t="shared" si="835"/>
        <v>34</v>
      </c>
      <c r="P8879">
        <v>229774.77655354401</v>
      </c>
      <c r="Q8879">
        <v>0.23270368793697599</v>
      </c>
      <c r="X8879">
        <v>236987.23134362101</v>
      </c>
      <c r="Y8879">
        <v>0.23112412170236299</v>
      </c>
    </row>
    <row r="8880" spans="1:25" x14ac:dyDescent="0.3">
      <c r="A8880">
        <f t="shared" si="830"/>
        <v>163</v>
      </c>
      <c r="B8880">
        <f t="shared" si="831"/>
        <v>10</v>
      </c>
      <c r="C8880">
        <f t="shared" si="832"/>
        <v>47</v>
      </c>
      <c r="D8880">
        <v>235367.80809486599</v>
      </c>
      <c r="E8880">
        <v>0.23482826189678899</v>
      </c>
      <c r="M8880">
        <f t="shared" si="833"/>
        <v>159</v>
      </c>
      <c r="N8880">
        <f t="shared" si="834"/>
        <v>13</v>
      </c>
      <c r="O8880">
        <f t="shared" si="835"/>
        <v>43</v>
      </c>
      <c r="P8880">
        <v>229783.20536258901</v>
      </c>
      <c r="Q8880">
        <v>0.23270345716547799</v>
      </c>
      <c r="X8880">
        <v>236988.20938617099</v>
      </c>
      <c r="Y8880">
        <v>0.23112530432481199</v>
      </c>
    </row>
    <row r="8881" spans="1:25" x14ac:dyDescent="0.3">
      <c r="A8881">
        <f t="shared" si="830"/>
        <v>163</v>
      </c>
      <c r="B8881">
        <f t="shared" si="831"/>
        <v>10</v>
      </c>
      <c r="C8881">
        <f t="shared" si="832"/>
        <v>50</v>
      </c>
      <c r="D8881">
        <v>235370.932243508</v>
      </c>
      <c r="E8881">
        <v>0.23483194168938401</v>
      </c>
      <c r="M8881">
        <f t="shared" si="833"/>
        <v>159</v>
      </c>
      <c r="N8881">
        <f t="shared" si="834"/>
        <v>14</v>
      </c>
      <c r="O8881">
        <f t="shared" si="835"/>
        <v>11</v>
      </c>
      <c r="P8881">
        <v>229811.04138553899</v>
      </c>
      <c r="Q8881">
        <v>0.23270324302534801</v>
      </c>
      <c r="X8881">
        <v>236991.15558661</v>
      </c>
      <c r="Y8881">
        <v>0.23114048443378099</v>
      </c>
    </row>
    <row r="8882" spans="1:25" x14ac:dyDescent="0.3">
      <c r="A8882">
        <f t="shared" si="830"/>
        <v>163</v>
      </c>
      <c r="B8882">
        <f t="shared" si="831"/>
        <v>11</v>
      </c>
      <c r="C8882">
        <f t="shared" si="832"/>
        <v>6</v>
      </c>
      <c r="D8882">
        <v>235386.728026358</v>
      </c>
      <c r="E8882">
        <v>0.234787596208758</v>
      </c>
      <c r="M8882">
        <f t="shared" si="833"/>
        <v>159</v>
      </c>
      <c r="N8882">
        <f t="shared" si="834"/>
        <v>14</v>
      </c>
      <c r="O8882">
        <f t="shared" si="835"/>
        <v>13</v>
      </c>
      <c r="P8882">
        <v>229813.977567886</v>
      </c>
      <c r="Q8882">
        <v>0.23270302934460499</v>
      </c>
      <c r="X8882">
        <v>236996.67210815501</v>
      </c>
      <c r="Y8882">
        <v>0.23114715312606199</v>
      </c>
    </row>
    <row r="8883" spans="1:25" x14ac:dyDescent="0.3">
      <c r="A8883">
        <f t="shared" si="830"/>
        <v>163</v>
      </c>
      <c r="B8883">
        <f t="shared" si="831"/>
        <v>11</v>
      </c>
      <c r="C8883">
        <f t="shared" si="832"/>
        <v>10</v>
      </c>
      <c r="D8883">
        <v>235390.12243013701</v>
      </c>
      <c r="E8883">
        <v>0.23479159505553501</v>
      </c>
      <c r="M8883">
        <f t="shared" si="833"/>
        <v>159</v>
      </c>
      <c r="N8883">
        <f t="shared" si="834"/>
        <v>14</v>
      </c>
      <c r="O8883">
        <f t="shared" si="835"/>
        <v>17</v>
      </c>
      <c r="P8883">
        <v>229817.452759109</v>
      </c>
      <c r="Q8883">
        <v>0.232702817780466</v>
      </c>
      <c r="X8883">
        <v>236999.553113712</v>
      </c>
      <c r="Y8883">
        <v>0.23116199510348301</v>
      </c>
    </row>
    <row r="8884" spans="1:25" x14ac:dyDescent="0.3">
      <c r="A8884">
        <f t="shared" si="830"/>
        <v>163</v>
      </c>
      <c r="B8884">
        <f t="shared" si="831"/>
        <v>11</v>
      </c>
      <c r="C8884">
        <f t="shared" si="832"/>
        <v>22</v>
      </c>
      <c r="D8884">
        <v>235402.71662418201</v>
      </c>
      <c r="E8884">
        <v>0.234756250627004</v>
      </c>
      <c r="M8884">
        <f t="shared" si="833"/>
        <v>159</v>
      </c>
      <c r="N8884">
        <f t="shared" si="834"/>
        <v>14</v>
      </c>
      <c r="O8884">
        <f t="shared" si="835"/>
        <v>24</v>
      </c>
      <c r="P8884">
        <v>229824.404577459</v>
      </c>
      <c r="Q8884">
        <v>0.23270260723693301</v>
      </c>
      <c r="X8884">
        <v>237020.06942564301</v>
      </c>
      <c r="Y8884">
        <v>0.23118678433390599</v>
      </c>
    </row>
    <row r="8885" spans="1:25" x14ac:dyDescent="0.3">
      <c r="A8885">
        <f t="shared" si="830"/>
        <v>163</v>
      </c>
      <c r="B8885">
        <f t="shared" si="831"/>
        <v>11</v>
      </c>
      <c r="C8885">
        <f t="shared" si="832"/>
        <v>25</v>
      </c>
      <c r="D8885">
        <v>235405.01045818499</v>
      </c>
      <c r="E8885">
        <v>0.23475895330358301</v>
      </c>
      <c r="M8885">
        <f t="shared" si="833"/>
        <v>159</v>
      </c>
      <c r="N8885">
        <f t="shared" si="834"/>
        <v>14</v>
      </c>
      <c r="O8885">
        <f t="shared" si="835"/>
        <v>42</v>
      </c>
      <c r="P8885">
        <v>229842.09318184099</v>
      </c>
      <c r="Q8885">
        <v>0.232702391167732</v>
      </c>
      <c r="X8885">
        <v>237056.32254878001</v>
      </c>
      <c r="Y8885">
        <v>0.231087710961595</v>
      </c>
    </row>
    <row r="8886" spans="1:25" x14ac:dyDescent="0.3">
      <c r="A8886">
        <f t="shared" si="830"/>
        <v>163</v>
      </c>
      <c r="B8886">
        <f t="shared" si="831"/>
        <v>11</v>
      </c>
      <c r="C8886">
        <f t="shared" si="832"/>
        <v>38</v>
      </c>
      <c r="D8886">
        <v>235418.72348040101</v>
      </c>
      <c r="E8886">
        <v>0.23472048169923701</v>
      </c>
      <c r="M8886">
        <f t="shared" si="833"/>
        <v>159</v>
      </c>
      <c r="N8886">
        <f t="shared" si="834"/>
        <v>14</v>
      </c>
      <c r="O8886">
        <f t="shared" si="835"/>
        <v>46</v>
      </c>
      <c r="P8886">
        <v>229846.93359691699</v>
      </c>
      <c r="Q8886">
        <v>0.23270217582455299</v>
      </c>
      <c r="X8886">
        <v>237059.35427197799</v>
      </c>
      <c r="Y8886">
        <v>0.23109137506078201</v>
      </c>
    </row>
    <row r="8887" spans="1:25" x14ac:dyDescent="0.3">
      <c r="A8887">
        <f t="shared" si="830"/>
        <v>163</v>
      </c>
      <c r="B8887">
        <f t="shared" si="831"/>
        <v>11</v>
      </c>
      <c r="C8887">
        <f t="shared" si="832"/>
        <v>41</v>
      </c>
      <c r="D8887">
        <v>235421.60924848099</v>
      </c>
      <c r="E8887">
        <v>0.2347238823726</v>
      </c>
      <c r="M8887">
        <f t="shared" si="833"/>
        <v>159</v>
      </c>
      <c r="N8887">
        <f t="shared" si="834"/>
        <v>14</v>
      </c>
      <c r="O8887">
        <f t="shared" si="835"/>
        <v>56</v>
      </c>
      <c r="P8887">
        <v>229856.47064883701</v>
      </c>
      <c r="Q8887">
        <v>0.23270195752680101</v>
      </c>
      <c r="X8887">
        <v>237076.29975130499</v>
      </c>
      <c r="Y8887">
        <v>0.23104509610353299</v>
      </c>
    </row>
    <row r="8888" spans="1:25" x14ac:dyDescent="0.3">
      <c r="A8888">
        <f t="shared" si="830"/>
        <v>163</v>
      </c>
      <c r="B8888">
        <f t="shared" si="831"/>
        <v>11</v>
      </c>
      <c r="C8888">
        <f t="shared" si="832"/>
        <v>43</v>
      </c>
      <c r="D8888">
        <v>235423.44151807699</v>
      </c>
      <c r="E8888">
        <v>0.234718743035293</v>
      </c>
      <c r="M8888">
        <f t="shared" si="833"/>
        <v>159</v>
      </c>
      <c r="N8888">
        <f t="shared" si="834"/>
        <v>14</v>
      </c>
      <c r="O8888">
        <f t="shared" si="835"/>
        <v>58</v>
      </c>
      <c r="P8888">
        <v>229858.61523812899</v>
      </c>
      <c r="Q8888">
        <v>0.23270173957823301</v>
      </c>
      <c r="X8888">
        <v>237119.519554283</v>
      </c>
      <c r="Y8888">
        <v>0.23109731559973701</v>
      </c>
    </row>
    <row r="8889" spans="1:25" x14ac:dyDescent="0.3">
      <c r="A8889">
        <f t="shared" si="830"/>
        <v>163</v>
      </c>
      <c r="B8889">
        <f t="shared" si="831"/>
        <v>11</v>
      </c>
      <c r="C8889">
        <f t="shared" si="832"/>
        <v>50</v>
      </c>
      <c r="D8889">
        <v>235430.63552312599</v>
      </c>
      <c r="E8889">
        <v>0.234727219896009</v>
      </c>
      <c r="M8889">
        <f t="shared" si="833"/>
        <v>159</v>
      </c>
      <c r="N8889">
        <f t="shared" si="834"/>
        <v>15</v>
      </c>
      <c r="O8889">
        <f t="shared" si="835"/>
        <v>11</v>
      </c>
      <c r="P8889">
        <v>229871.74791508701</v>
      </c>
      <c r="Q8889">
        <v>0.232701529485869</v>
      </c>
      <c r="X8889">
        <v>237129.340383256</v>
      </c>
      <c r="Y8889">
        <v>0.231070510534262</v>
      </c>
    </row>
    <row r="8890" spans="1:25" x14ac:dyDescent="0.3">
      <c r="A8890">
        <f t="shared" si="830"/>
        <v>163</v>
      </c>
      <c r="B8890">
        <f t="shared" si="831"/>
        <v>11</v>
      </c>
      <c r="C8890">
        <f t="shared" si="832"/>
        <v>53</v>
      </c>
      <c r="D8890">
        <v>235433.568420511</v>
      </c>
      <c r="E8890">
        <v>0.234742356472184</v>
      </c>
      <c r="M8890">
        <f t="shared" si="833"/>
        <v>159</v>
      </c>
      <c r="N8890">
        <f t="shared" si="834"/>
        <v>15</v>
      </c>
      <c r="O8890">
        <f t="shared" si="835"/>
        <v>34</v>
      </c>
      <c r="P8890">
        <v>229894.183000872</v>
      </c>
      <c r="Q8890">
        <v>0.23270134296593201</v>
      </c>
      <c r="X8890">
        <v>237133.44729017999</v>
      </c>
      <c r="Y8890">
        <v>0.231075470576737</v>
      </c>
    </row>
    <row r="8891" spans="1:25" x14ac:dyDescent="0.3">
      <c r="A8891">
        <f t="shared" si="830"/>
        <v>163</v>
      </c>
      <c r="B8891">
        <f t="shared" si="831"/>
        <v>12</v>
      </c>
      <c r="C8891">
        <f t="shared" si="832"/>
        <v>9</v>
      </c>
      <c r="D8891">
        <v>235449.55105129001</v>
      </c>
      <c r="E8891">
        <v>0.23476118040758401</v>
      </c>
      <c r="M8891">
        <f t="shared" si="833"/>
        <v>159</v>
      </c>
      <c r="N8891">
        <f t="shared" si="834"/>
        <v>15</v>
      </c>
      <c r="O8891">
        <f t="shared" si="835"/>
        <v>34</v>
      </c>
      <c r="P8891">
        <v>229894.183000872</v>
      </c>
      <c r="Q8891">
        <v>0.23270115648793299</v>
      </c>
      <c r="X8891">
        <v>237144.42475651699</v>
      </c>
      <c r="Y8891">
        <v>0.23104551674276</v>
      </c>
    </row>
    <row r="8892" spans="1:25" x14ac:dyDescent="0.3">
      <c r="A8892">
        <f t="shared" si="830"/>
        <v>163</v>
      </c>
      <c r="B8892">
        <f t="shared" si="831"/>
        <v>12</v>
      </c>
      <c r="C8892">
        <f t="shared" si="832"/>
        <v>13</v>
      </c>
      <c r="D8892">
        <v>235453.42784036501</v>
      </c>
      <c r="E8892">
        <v>0.23478118205503401</v>
      </c>
      <c r="M8892">
        <f t="shared" si="833"/>
        <v>159</v>
      </c>
      <c r="N8892">
        <f t="shared" si="834"/>
        <v>15</v>
      </c>
      <c r="O8892">
        <f t="shared" si="835"/>
        <v>36</v>
      </c>
      <c r="P8892">
        <v>229896.874392167</v>
      </c>
      <c r="Q8892">
        <v>0.232700972872527</v>
      </c>
      <c r="X8892">
        <v>237164.170088307</v>
      </c>
      <c r="Y8892">
        <v>0.231069360986491</v>
      </c>
    </row>
    <row r="8893" spans="1:25" x14ac:dyDescent="0.3">
      <c r="A8893">
        <f t="shared" si="830"/>
        <v>163</v>
      </c>
      <c r="B8893">
        <f t="shared" si="831"/>
        <v>12</v>
      </c>
      <c r="C8893">
        <f t="shared" si="832"/>
        <v>17</v>
      </c>
      <c r="D8893">
        <v>235457.62250011499</v>
      </c>
      <c r="E8893">
        <v>0.234819523236734</v>
      </c>
      <c r="M8893">
        <f t="shared" si="833"/>
        <v>159</v>
      </c>
      <c r="N8893">
        <f t="shared" si="834"/>
        <v>15</v>
      </c>
      <c r="O8893">
        <f t="shared" si="835"/>
        <v>41</v>
      </c>
      <c r="P8893">
        <v>229901.11411110099</v>
      </c>
      <c r="Q8893">
        <v>0.23270079181506401</v>
      </c>
      <c r="X8893">
        <v>237169.08181063199</v>
      </c>
      <c r="Y8893">
        <v>0.231094618408311</v>
      </c>
    </row>
    <row r="8894" spans="1:25" x14ac:dyDescent="0.3">
      <c r="A8894">
        <f t="shared" si="830"/>
        <v>163</v>
      </c>
      <c r="B8894">
        <f t="shared" si="831"/>
        <v>12</v>
      </c>
      <c r="C8894">
        <f t="shared" si="832"/>
        <v>24</v>
      </c>
      <c r="D8894">
        <v>235464.402456268</v>
      </c>
      <c r="E8894">
        <v>0.23485449398135899</v>
      </c>
      <c r="M8894">
        <f t="shared" si="833"/>
        <v>159</v>
      </c>
      <c r="N8894">
        <f t="shared" si="834"/>
        <v>16</v>
      </c>
      <c r="O8894">
        <f t="shared" si="835"/>
        <v>9</v>
      </c>
      <c r="P8894">
        <v>229929.16800897801</v>
      </c>
      <c r="Q8894">
        <v>0.23270061470520501</v>
      </c>
      <c r="X8894">
        <v>237178.41949072899</v>
      </c>
      <c r="Y8894">
        <v>0.23117936730378</v>
      </c>
    </row>
    <row r="8895" spans="1:25" x14ac:dyDescent="0.3">
      <c r="A8895">
        <f t="shared" si="830"/>
        <v>163</v>
      </c>
      <c r="B8895">
        <f t="shared" si="831"/>
        <v>12</v>
      </c>
      <c r="C8895">
        <f t="shared" si="832"/>
        <v>42</v>
      </c>
      <c r="D8895">
        <v>235482.55842280999</v>
      </c>
      <c r="E8895">
        <v>0.234875844875648</v>
      </c>
      <c r="M8895">
        <f t="shared" si="833"/>
        <v>159</v>
      </c>
      <c r="N8895">
        <f t="shared" si="834"/>
        <v>16</v>
      </c>
      <c r="O8895">
        <f t="shared" si="835"/>
        <v>11</v>
      </c>
      <c r="P8895">
        <v>229931.39997604801</v>
      </c>
      <c r="Q8895">
        <v>0.23270043693259701</v>
      </c>
      <c r="X8895">
        <v>237197.44978670799</v>
      </c>
      <c r="Y8895">
        <v>0.23127716883336399</v>
      </c>
    </row>
    <row r="8896" spans="1:25" x14ac:dyDescent="0.3">
      <c r="A8896">
        <f t="shared" si="830"/>
        <v>163</v>
      </c>
      <c r="B8896">
        <f t="shared" si="831"/>
        <v>13</v>
      </c>
      <c r="C8896">
        <f t="shared" si="832"/>
        <v>11</v>
      </c>
      <c r="D8896">
        <v>235511.01598324199</v>
      </c>
      <c r="E8896">
        <v>0.23479605601942899</v>
      </c>
      <c r="M8896">
        <f t="shared" si="833"/>
        <v>159</v>
      </c>
      <c r="N8896">
        <f t="shared" si="834"/>
        <v>16</v>
      </c>
      <c r="O8896">
        <f t="shared" si="835"/>
        <v>16</v>
      </c>
      <c r="P8896">
        <v>229936.09430219</v>
      </c>
      <c r="Q8896">
        <v>0.232700259853306</v>
      </c>
      <c r="X8896">
        <v>237203.44215643001</v>
      </c>
      <c r="Y8896">
        <v>0.231284385418559</v>
      </c>
    </row>
    <row r="8897" spans="1:25" x14ac:dyDescent="0.3">
      <c r="A8897">
        <f t="shared" si="830"/>
        <v>163</v>
      </c>
      <c r="B8897">
        <f t="shared" si="831"/>
        <v>13</v>
      </c>
      <c r="C8897">
        <f t="shared" si="832"/>
        <v>15</v>
      </c>
      <c r="D8897">
        <v>235515.85626615601</v>
      </c>
      <c r="E8897">
        <v>0.23480174916684701</v>
      </c>
      <c r="M8897">
        <f t="shared" si="833"/>
        <v>159</v>
      </c>
      <c r="N8897">
        <f t="shared" si="834"/>
        <v>16</v>
      </c>
      <c r="O8897">
        <f t="shared" si="835"/>
        <v>17</v>
      </c>
      <c r="P8897">
        <v>229937.053078464</v>
      </c>
      <c r="Q8897">
        <v>0.23270008338234899</v>
      </c>
      <c r="X8897">
        <v>237209.86333796801</v>
      </c>
      <c r="Y8897">
        <v>0.23126686186197401</v>
      </c>
    </row>
    <row r="8898" spans="1:25" x14ac:dyDescent="0.3">
      <c r="A8898">
        <f t="shared" si="830"/>
        <v>163</v>
      </c>
      <c r="B8898">
        <f t="shared" si="831"/>
        <v>13</v>
      </c>
      <c r="C8898">
        <f t="shared" si="832"/>
        <v>30</v>
      </c>
      <c r="D8898">
        <v>235530.81806362799</v>
      </c>
      <c r="E8898">
        <v>0.23487886352830201</v>
      </c>
      <c r="M8898">
        <f t="shared" si="833"/>
        <v>159</v>
      </c>
      <c r="N8898">
        <f t="shared" si="834"/>
        <v>16</v>
      </c>
      <c r="O8898">
        <f t="shared" si="835"/>
        <v>20</v>
      </c>
      <c r="P8898">
        <v>229940.85825455899</v>
      </c>
      <c r="Q8898">
        <v>0.232699907480448</v>
      </c>
      <c r="X8898">
        <v>237216.38795952601</v>
      </c>
      <c r="Y8898">
        <v>0.23127471902904001</v>
      </c>
    </row>
    <row r="8899" spans="1:25" x14ac:dyDescent="0.3">
      <c r="A8899">
        <f t="shared" ref="A8899:A8962" si="836">INT(D8899/60/24)</f>
        <v>163</v>
      </c>
      <c r="B8899">
        <f t="shared" ref="B8899:B8962" si="837">INT(((D8899/60/24)-A8899)*24)</f>
        <v>13</v>
      </c>
      <c r="C8899">
        <f t="shared" ref="C8899:C8962" si="838">INT(((((D8899/60/24)-A8899)*24)-B8899)*60)</f>
        <v>47</v>
      </c>
      <c r="D8899">
        <v>235547.134788989</v>
      </c>
      <c r="E8899">
        <v>0.23502782783168</v>
      </c>
      <c r="M8899">
        <f t="shared" ref="M8899:M8962" si="839">INT(P8899/60/24)</f>
        <v>159</v>
      </c>
      <c r="N8899">
        <f t="shared" ref="N8899:N8962" si="840">INT(((P8899/60/24)-M8899)*24)</f>
        <v>16</v>
      </c>
      <c r="O8899">
        <f t="shared" ref="O8899:O8962" si="841">INT(((((P8899/60/24)-M8899)*24)-N8899)*60)</f>
        <v>45</v>
      </c>
      <c r="P8899">
        <v>229965.39039689099</v>
      </c>
      <c r="Q8899">
        <v>0.232699723902448</v>
      </c>
      <c r="X8899">
        <v>237219.237947043</v>
      </c>
      <c r="Y8899">
        <v>0.23128935886825799</v>
      </c>
    </row>
    <row r="8900" spans="1:25" x14ac:dyDescent="0.3">
      <c r="A8900">
        <f t="shared" si="836"/>
        <v>163</v>
      </c>
      <c r="B8900">
        <f t="shared" si="837"/>
        <v>13</v>
      </c>
      <c r="C8900">
        <f t="shared" si="838"/>
        <v>50</v>
      </c>
      <c r="D8900">
        <v>235550.770713012</v>
      </c>
      <c r="E8900">
        <v>0.235046553420409</v>
      </c>
      <c r="M8900">
        <f t="shared" si="839"/>
        <v>159</v>
      </c>
      <c r="N8900">
        <f t="shared" si="840"/>
        <v>16</v>
      </c>
      <c r="O8900">
        <f t="shared" si="841"/>
        <v>59</v>
      </c>
      <c r="P8900">
        <v>229979.93657553499</v>
      </c>
      <c r="Q8900">
        <v>0.232699542389324</v>
      </c>
      <c r="X8900">
        <v>237222.96258635499</v>
      </c>
      <c r="Y8900">
        <v>0.23132313741712299</v>
      </c>
    </row>
    <row r="8901" spans="1:25" x14ac:dyDescent="0.3">
      <c r="A8901">
        <f t="shared" si="836"/>
        <v>163</v>
      </c>
      <c r="B8901">
        <f t="shared" si="837"/>
        <v>13</v>
      </c>
      <c r="C8901">
        <f t="shared" si="838"/>
        <v>59</v>
      </c>
      <c r="D8901">
        <v>235559.03319267201</v>
      </c>
      <c r="E8901">
        <v>0.235056242061388</v>
      </c>
      <c r="M8901">
        <f t="shared" si="839"/>
        <v>159</v>
      </c>
      <c r="N8901">
        <f t="shared" si="840"/>
        <v>17</v>
      </c>
      <c r="O8901">
        <f t="shared" si="841"/>
        <v>5</v>
      </c>
      <c r="P8901">
        <v>229985.660244931</v>
      </c>
      <c r="Q8901">
        <v>0.23269936430784399</v>
      </c>
      <c r="X8901">
        <v>237240.28357470399</v>
      </c>
      <c r="Y8901">
        <v>0.231412080033019</v>
      </c>
    </row>
    <row r="8902" spans="1:25" x14ac:dyDescent="0.3">
      <c r="A8902">
        <f t="shared" si="836"/>
        <v>163</v>
      </c>
      <c r="B8902">
        <f t="shared" si="837"/>
        <v>14</v>
      </c>
      <c r="C8902">
        <f t="shared" si="838"/>
        <v>14</v>
      </c>
      <c r="D8902">
        <v>235574.23036449301</v>
      </c>
      <c r="E8902">
        <v>0.235013631899849</v>
      </c>
      <c r="M8902">
        <f t="shared" si="839"/>
        <v>159</v>
      </c>
      <c r="N8902">
        <f t="shared" si="840"/>
        <v>17</v>
      </c>
      <c r="O8902">
        <f t="shared" si="841"/>
        <v>9</v>
      </c>
      <c r="P8902">
        <v>229989.87461150001</v>
      </c>
      <c r="Q8902">
        <v>0.232699186852173</v>
      </c>
      <c r="X8902">
        <v>237248.551900594</v>
      </c>
      <c r="Y8902">
        <v>0.23142201908868801</v>
      </c>
    </row>
    <row r="8903" spans="1:25" x14ac:dyDescent="0.3">
      <c r="A8903">
        <f t="shared" si="836"/>
        <v>163</v>
      </c>
      <c r="B8903">
        <f t="shared" si="837"/>
        <v>14</v>
      </c>
      <c r="C8903">
        <f t="shared" si="838"/>
        <v>17</v>
      </c>
      <c r="D8903">
        <v>235577.59292379799</v>
      </c>
      <c r="E8903">
        <v>0.23501757530775699</v>
      </c>
      <c r="M8903">
        <f t="shared" si="839"/>
        <v>159</v>
      </c>
      <c r="N8903">
        <f t="shared" si="840"/>
        <v>17</v>
      </c>
      <c r="O8903">
        <f t="shared" si="841"/>
        <v>12</v>
      </c>
      <c r="P8903">
        <v>229992.27994086599</v>
      </c>
      <c r="Q8903">
        <v>0.23269901086079001</v>
      </c>
      <c r="X8903">
        <v>237263.17509609301</v>
      </c>
      <c r="Y8903">
        <v>0.231382113396191</v>
      </c>
    </row>
    <row r="8904" spans="1:25" x14ac:dyDescent="0.3">
      <c r="A8904">
        <f t="shared" si="836"/>
        <v>163</v>
      </c>
      <c r="B8904">
        <f t="shared" si="837"/>
        <v>14</v>
      </c>
      <c r="C8904">
        <f t="shared" si="838"/>
        <v>23</v>
      </c>
      <c r="D8904">
        <v>235583.43916816599</v>
      </c>
      <c r="E8904">
        <v>0.23500118797692199</v>
      </c>
      <c r="M8904">
        <f t="shared" si="839"/>
        <v>159</v>
      </c>
      <c r="N8904">
        <f t="shared" si="840"/>
        <v>17</v>
      </c>
      <c r="O8904">
        <f t="shared" si="841"/>
        <v>13</v>
      </c>
      <c r="P8904">
        <v>229993.39436643099</v>
      </c>
      <c r="Q8904">
        <v>0.23269883506376199</v>
      </c>
      <c r="X8904">
        <v>237274.820211402</v>
      </c>
      <c r="Y8904">
        <v>0.23139611134736399</v>
      </c>
    </row>
    <row r="8905" spans="1:25" x14ac:dyDescent="0.3">
      <c r="A8905">
        <f t="shared" si="836"/>
        <v>163</v>
      </c>
      <c r="B8905">
        <f t="shared" si="837"/>
        <v>14</v>
      </c>
      <c r="C8905">
        <f t="shared" si="838"/>
        <v>23</v>
      </c>
      <c r="D8905">
        <v>235583.577869186</v>
      </c>
      <c r="E8905">
        <v>0.235001350646135</v>
      </c>
      <c r="M8905">
        <f t="shared" si="839"/>
        <v>159</v>
      </c>
      <c r="N8905">
        <f t="shared" si="840"/>
        <v>17</v>
      </c>
      <c r="O8905">
        <f t="shared" si="841"/>
        <v>26</v>
      </c>
      <c r="P8905">
        <v>230006.06363148399</v>
      </c>
      <c r="Q8905">
        <v>0.23269866680578799</v>
      </c>
      <c r="X8905">
        <v>237280.35466380799</v>
      </c>
      <c r="Y8905">
        <v>0.23142451236244699</v>
      </c>
    </row>
    <row r="8906" spans="1:25" x14ac:dyDescent="0.3">
      <c r="A8906">
        <f t="shared" si="836"/>
        <v>163</v>
      </c>
      <c r="B8906">
        <f t="shared" si="837"/>
        <v>14</v>
      </c>
      <c r="C8906">
        <f t="shared" si="838"/>
        <v>28</v>
      </c>
      <c r="D8906">
        <v>235588.36207027399</v>
      </c>
      <c r="E8906">
        <v>0.235025980509182</v>
      </c>
      <c r="M8906">
        <f t="shared" si="839"/>
        <v>159</v>
      </c>
      <c r="N8906">
        <f t="shared" si="840"/>
        <v>17</v>
      </c>
      <c r="O8906">
        <f t="shared" si="841"/>
        <v>30</v>
      </c>
      <c r="P8906">
        <v>230010.80507787701</v>
      </c>
      <c r="Q8906">
        <v>0.23269850353911301</v>
      </c>
      <c r="X8906">
        <v>237291.10019556101</v>
      </c>
      <c r="Y8906">
        <v>0.23143742112431701</v>
      </c>
    </row>
    <row r="8907" spans="1:25" x14ac:dyDescent="0.3">
      <c r="A8907">
        <f t="shared" si="836"/>
        <v>163</v>
      </c>
      <c r="B8907">
        <f t="shared" si="837"/>
        <v>14</v>
      </c>
      <c r="C8907">
        <f t="shared" si="838"/>
        <v>45</v>
      </c>
      <c r="D8907">
        <v>235605.938175277</v>
      </c>
      <c r="E8907">
        <v>0.235046583156615</v>
      </c>
      <c r="M8907">
        <f t="shared" si="839"/>
        <v>159</v>
      </c>
      <c r="N8907">
        <f t="shared" si="840"/>
        <v>17</v>
      </c>
      <c r="O8907">
        <f t="shared" si="841"/>
        <v>38</v>
      </c>
      <c r="P8907">
        <v>230018.75240896799</v>
      </c>
      <c r="Q8907">
        <v>0.23269834501053799</v>
      </c>
      <c r="X8907">
        <v>237309.436889451</v>
      </c>
      <c r="Y8907">
        <v>0.231387405504869</v>
      </c>
    </row>
    <row r="8908" spans="1:25" x14ac:dyDescent="0.3">
      <c r="A8908">
        <f t="shared" si="836"/>
        <v>163</v>
      </c>
      <c r="B8908">
        <f t="shared" si="837"/>
        <v>14</v>
      </c>
      <c r="C8908">
        <f t="shared" si="838"/>
        <v>50</v>
      </c>
      <c r="D8908">
        <v>235610.68088961099</v>
      </c>
      <c r="E8908">
        <v>0.23503329175624299</v>
      </c>
      <c r="M8908">
        <f t="shared" si="839"/>
        <v>159</v>
      </c>
      <c r="N8908">
        <f t="shared" si="840"/>
        <v>17</v>
      </c>
      <c r="O8908">
        <f t="shared" si="841"/>
        <v>41</v>
      </c>
      <c r="P8908">
        <v>230021.379963846</v>
      </c>
      <c r="Q8908">
        <v>0.23269818688178401</v>
      </c>
      <c r="X8908">
        <v>237314.12571016999</v>
      </c>
      <c r="Y8908">
        <v>0.23139303877460801</v>
      </c>
    </row>
    <row r="8909" spans="1:25" x14ac:dyDescent="0.3">
      <c r="A8909">
        <f t="shared" si="836"/>
        <v>163</v>
      </c>
      <c r="B8909">
        <f t="shared" si="837"/>
        <v>14</v>
      </c>
      <c r="C8909">
        <f t="shared" si="838"/>
        <v>54</v>
      </c>
      <c r="D8909">
        <v>235614.14311711001</v>
      </c>
      <c r="E8909">
        <v>0.23503734946812499</v>
      </c>
      <c r="M8909">
        <f t="shared" si="839"/>
        <v>159</v>
      </c>
      <c r="N8909">
        <f t="shared" si="840"/>
        <v>17</v>
      </c>
      <c r="O8909">
        <f t="shared" si="841"/>
        <v>43</v>
      </c>
      <c r="P8909">
        <v>230023.16636268</v>
      </c>
      <c r="Q8909">
        <v>0.23269802984490101</v>
      </c>
      <c r="X8909">
        <v>237318.60644330099</v>
      </c>
      <c r="Y8909">
        <v>0.23141602224142799</v>
      </c>
    </row>
    <row r="8910" spans="1:25" x14ac:dyDescent="0.3">
      <c r="A8910">
        <f t="shared" si="836"/>
        <v>163</v>
      </c>
      <c r="B8910">
        <f t="shared" si="837"/>
        <v>14</v>
      </c>
      <c r="C8910">
        <f t="shared" si="838"/>
        <v>57</v>
      </c>
      <c r="D8910">
        <v>235617.88768989799</v>
      </c>
      <c r="E8910">
        <v>0.235056618758757</v>
      </c>
      <c r="M8910">
        <f t="shared" si="839"/>
        <v>159</v>
      </c>
      <c r="N8910">
        <f t="shared" si="840"/>
        <v>18</v>
      </c>
      <c r="O8910">
        <f t="shared" si="841"/>
        <v>7</v>
      </c>
      <c r="P8910">
        <v>230047.936492546</v>
      </c>
      <c r="Q8910">
        <v>0.23269787627469701</v>
      </c>
      <c r="X8910">
        <v>237332.12891628599</v>
      </c>
      <c r="Y8910">
        <v>0.23143226048245599</v>
      </c>
    </row>
    <row r="8911" spans="1:25" x14ac:dyDescent="0.3">
      <c r="A8911">
        <f t="shared" si="836"/>
        <v>163</v>
      </c>
      <c r="B8911">
        <f t="shared" si="837"/>
        <v>15</v>
      </c>
      <c r="C8911">
        <f t="shared" si="838"/>
        <v>22</v>
      </c>
      <c r="D8911">
        <v>235642.53942241601</v>
      </c>
      <c r="E8911">
        <v>0.23528136975861499</v>
      </c>
      <c r="M8911">
        <f t="shared" si="839"/>
        <v>159</v>
      </c>
      <c r="N8911">
        <f t="shared" si="840"/>
        <v>18</v>
      </c>
      <c r="O8911">
        <f t="shared" si="841"/>
        <v>9</v>
      </c>
      <c r="P8911">
        <v>230049.301781861</v>
      </c>
      <c r="Q8911">
        <v>0.232697722310201</v>
      </c>
      <c r="X8911">
        <v>237334.11770457501</v>
      </c>
      <c r="Y8911">
        <v>0.231442458987176</v>
      </c>
    </row>
    <row r="8912" spans="1:25" x14ac:dyDescent="0.3">
      <c r="A8912">
        <f t="shared" si="836"/>
        <v>163</v>
      </c>
      <c r="B8912">
        <f t="shared" si="837"/>
        <v>15</v>
      </c>
      <c r="C8912">
        <f t="shared" si="838"/>
        <v>22</v>
      </c>
      <c r="D8912">
        <v>235642.53942241601</v>
      </c>
      <c r="E8912">
        <v>0.23528136975861499</v>
      </c>
      <c r="M8912">
        <f t="shared" si="839"/>
        <v>159</v>
      </c>
      <c r="N8912">
        <f t="shared" si="840"/>
        <v>18</v>
      </c>
      <c r="O8912">
        <f t="shared" si="841"/>
        <v>14</v>
      </c>
      <c r="P8912">
        <v>230054.674196593</v>
      </c>
      <c r="Q8912">
        <v>0.232697569124067</v>
      </c>
      <c r="X8912">
        <v>237334.52381870101</v>
      </c>
      <c r="Y8912">
        <v>0.23144294652243999</v>
      </c>
    </row>
    <row r="8913" spans="1:25" x14ac:dyDescent="0.3">
      <c r="A8913">
        <f t="shared" si="836"/>
        <v>163</v>
      </c>
      <c r="B8913">
        <f t="shared" si="837"/>
        <v>15</v>
      </c>
      <c r="C8913">
        <f t="shared" si="838"/>
        <v>27</v>
      </c>
      <c r="D8913">
        <v>235647.74285238501</v>
      </c>
      <c r="E8913">
        <v>0.23532879279376501</v>
      </c>
      <c r="M8913">
        <f t="shared" si="839"/>
        <v>159</v>
      </c>
      <c r="N8913">
        <f t="shared" si="840"/>
        <v>18</v>
      </c>
      <c r="O8913">
        <f t="shared" si="841"/>
        <v>20</v>
      </c>
      <c r="P8913">
        <v>230060.575632305</v>
      </c>
      <c r="Q8913">
        <v>0.232697414119694</v>
      </c>
      <c r="X8913">
        <v>237389.56319571001</v>
      </c>
      <c r="Y8913">
        <v>0.231292957812851</v>
      </c>
    </row>
    <row r="8914" spans="1:25" x14ac:dyDescent="0.3">
      <c r="A8914">
        <f t="shared" si="836"/>
        <v>163</v>
      </c>
      <c r="B8914">
        <f t="shared" si="837"/>
        <v>15</v>
      </c>
      <c r="C8914">
        <f t="shared" si="838"/>
        <v>27</v>
      </c>
      <c r="D8914">
        <v>235647.74285238501</v>
      </c>
      <c r="E8914">
        <v>0.23532879279376501</v>
      </c>
      <c r="M8914">
        <f t="shared" si="839"/>
        <v>159</v>
      </c>
      <c r="N8914">
        <f t="shared" si="840"/>
        <v>18</v>
      </c>
      <c r="O8914">
        <f t="shared" si="841"/>
        <v>45</v>
      </c>
      <c r="P8914">
        <v>230085.66485146899</v>
      </c>
      <c r="Q8914">
        <v>0.23269726262201301</v>
      </c>
      <c r="X8914">
        <v>237393.41802286799</v>
      </c>
      <c r="Y8914">
        <v>0.23129758906424699</v>
      </c>
    </row>
    <row r="8915" spans="1:25" x14ac:dyDescent="0.3">
      <c r="A8915">
        <f t="shared" si="836"/>
        <v>163</v>
      </c>
      <c r="B8915">
        <f t="shared" si="837"/>
        <v>15</v>
      </c>
      <c r="C8915">
        <f t="shared" si="838"/>
        <v>31</v>
      </c>
      <c r="D8915">
        <v>235651.72927190299</v>
      </c>
      <c r="E8915">
        <v>0.23536512025657899</v>
      </c>
      <c r="M8915">
        <f t="shared" si="839"/>
        <v>159</v>
      </c>
      <c r="N8915">
        <f t="shared" si="840"/>
        <v>18</v>
      </c>
      <c r="O8915">
        <f t="shared" si="841"/>
        <v>48</v>
      </c>
      <c r="P8915">
        <v>230088.25248448501</v>
      </c>
      <c r="Q8915">
        <v>0.23269711268606999</v>
      </c>
      <c r="X8915">
        <v>237395.116012446</v>
      </c>
      <c r="Y8915">
        <v>0.23130629279235601</v>
      </c>
    </row>
    <row r="8916" spans="1:25" x14ac:dyDescent="0.3">
      <c r="A8916">
        <f t="shared" si="836"/>
        <v>163</v>
      </c>
      <c r="B8916">
        <f t="shared" si="837"/>
        <v>15</v>
      </c>
      <c r="C8916">
        <f t="shared" si="838"/>
        <v>31</v>
      </c>
      <c r="D8916">
        <v>235651.72927190299</v>
      </c>
      <c r="E8916">
        <v>0.23536512025657899</v>
      </c>
      <c r="M8916">
        <f t="shared" si="839"/>
        <v>159</v>
      </c>
      <c r="N8916">
        <f t="shared" si="840"/>
        <v>18</v>
      </c>
      <c r="O8916">
        <f t="shared" si="841"/>
        <v>53</v>
      </c>
      <c r="P8916">
        <v>230093.68369026299</v>
      </c>
      <c r="Q8916">
        <v>0.23269696353476399</v>
      </c>
      <c r="X8916">
        <v>237399.11839042601</v>
      </c>
      <c r="Y8916">
        <v>0.231311100362627</v>
      </c>
    </row>
    <row r="8917" spans="1:25" x14ac:dyDescent="0.3">
      <c r="A8917">
        <f t="shared" si="836"/>
        <v>163</v>
      </c>
      <c r="B8917">
        <f t="shared" si="837"/>
        <v>15</v>
      </c>
      <c r="C8917">
        <f t="shared" si="838"/>
        <v>36</v>
      </c>
      <c r="D8917">
        <v>235656.19854488701</v>
      </c>
      <c r="E8917">
        <v>0.235405843764915</v>
      </c>
      <c r="M8917">
        <f t="shared" si="839"/>
        <v>159</v>
      </c>
      <c r="N8917">
        <f t="shared" si="840"/>
        <v>19</v>
      </c>
      <c r="O8917">
        <f t="shared" si="841"/>
        <v>31</v>
      </c>
      <c r="P8917">
        <v>230131.46535227599</v>
      </c>
      <c r="Q8917">
        <v>0.23269680257005301</v>
      </c>
      <c r="X8917">
        <v>237403.830454173</v>
      </c>
      <c r="Y8917">
        <v>0.23129826891101399</v>
      </c>
    </row>
    <row r="8918" spans="1:25" x14ac:dyDescent="0.3">
      <c r="A8918">
        <f t="shared" si="836"/>
        <v>163</v>
      </c>
      <c r="B8918">
        <f t="shared" si="837"/>
        <v>15</v>
      </c>
      <c r="C8918">
        <f t="shared" si="838"/>
        <v>36</v>
      </c>
      <c r="D8918">
        <v>235656.19854488701</v>
      </c>
      <c r="E8918">
        <v>0.235405843764915</v>
      </c>
      <c r="M8918">
        <f t="shared" si="839"/>
        <v>159</v>
      </c>
      <c r="N8918">
        <f t="shared" si="840"/>
        <v>19</v>
      </c>
      <c r="O8918">
        <f t="shared" si="841"/>
        <v>36</v>
      </c>
      <c r="P8918">
        <v>230136.21903243399</v>
      </c>
      <c r="Q8918">
        <v>0.23269664229890899</v>
      </c>
      <c r="X8918">
        <v>237408.95915497001</v>
      </c>
      <c r="Y8918">
        <v>0.23130442916678901</v>
      </c>
    </row>
    <row r="8919" spans="1:25" x14ac:dyDescent="0.3">
      <c r="A8919">
        <f t="shared" si="836"/>
        <v>163</v>
      </c>
      <c r="B8919">
        <f t="shared" si="837"/>
        <v>15</v>
      </c>
      <c r="C8919">
        <f t="shared" si="838"/>
        <v>52</v>
      </c>
      <c r="D8919">
        <v>235672.757641256</v>
      </c>
      <c r="E8919">
        <v>0.23555669056980799</v>
      </c>
      <c r="M8919">
        <f t="shared" si="839"/>
        <v>159</v>
      </c>
      <c r="N8919">
        <f t="shared" si="840"/>
        <v>19</v>
      </c>
      <c r="O8919">
        <f t="shared" si="841"/>
        <v>37</v>
      </c>
      <c r="P8919">
        <v>230137.20111053501</v>
      </c>
      <c r="Q8919">
        <v>0.23269648175596999</v>
      </c>
      <c r="X8919">
        <v>237420</v>
      </c>
      <c r="Y8919">
        <v>0.231274370358445</v>
      </c>
    </row>
    <row r="8920" spans="1:25" x14ac:dyDescent="0.3">
      <c r="A8920">
        <f t="shared" si="836"/>
        <v>163</v>
      </c>
      <c r="B8920">
        <f t="shared" si="837"/>
        <v>15</v>
      </c>
      <c r="C8920">
        <f t="shared" si="838"/>
        <v>52</v>
      </c>
      <c r="D8920">
        <v>235672.757641256</v>
      </c>
      <c r="E8920">
        <v>0.23555669056980799</v>
      </c>
      <c r="M8920">
        <f t="shared" si="839"/>
        <v>159</v>
      </c>
      <c r="N8920">
        <f t="shared" si="840"/>
        <v>19</v>
      </c>
      <c r="O8920">
        <f t="shared" si="841"/>
        <v>42</v>
      </c>
      <c r="P8920">
        <v>230142.614693624</v>
      </c>
      <c r="Q8920">
        <v>0.232696321997518</v>
      </c>
      <c r="X8920">
        <v>238140</v>
      </c>
      <c r="Y8920">
        <v>0.231274370358445</v>
      </c>
    </row>
    <row r="8921" spans="1:25" x14ac:dyDescent="0.3">
      <c r="A8921">
        <f t="shared" si="836"/>
        <v>163</v>
      </c>
      <c r="B8921">
        <f t="shared" si="837"/>
        <v>16</v>
      </c>
      <c r="C8921">
        <f t="shared" si="838"/>
        <v>9</v>
      </c>
      <c r="D8921">
        <v>235689.25752358601</v>
      </c>
      <c r="E8921">
        <v>0.235706938767655</v>
      </c>
      <c r="M8921">
        <f t="shared" si="839"/>
        <v>159</v>
      </c>
      <c r="N8921">
        <f t="shared" si="840"/>
        <v>20</v>
      </c>
      <c r="O8921">
        <f t="shared" si="841"/>
        <v>20</v>
      </c>
      <c r="P8921">
        <v>230180.21821473399</v>
      </c>
      <c r="Q8921">
        <v>0.23269615050098999</v>
      </c>
      <c r="X8921">
        <v>238151.67818996299</v>
      </c>
      <c r="Y8921">
        <v>0.231242584873113</v>
      </c>
    </row>
    <row r="8922" spans="1:25" x14ac:dyDescent="0.3">
      <c r="A8922">
        <f t="shared" si="836"/>
        <v>163</v>
      </c>
      <c r="B8922">
        <f t="shared" si="837"/>
        <v>16</v>
      </c>
      <c r="C8922">
        <f t="shared" si="838"/>
        <v>9</v>
      </c>
      <c r="D8922">
        <v>235689.25752358601</v>
      </c>
      <c r="E8922">
        <v>0.235706938767655</v>
      </c>
      <c r="M8922">
        <f t="shared" si="839"/>
        <v>159</v>
      </c>
      <c r="N8922">
        <f t="shared" si="840"/>
        <v>20</v>
      </c>
      <c r="O8922">
        <f t="shared" si="841"/>
        <v>22</v>
      </c>
      <c r="P8922">
        <v>230182.97951739901</v>
      </c>
      <c r="Q8922">
        <v>0.23269597942477499</v>
      </c>
      <c r="X8922">
        <v>238155.527579099</v>
      </c>
      <c r="Y8922">
        <v>0.23124720958129899</v>
      </c>
    </row>
    <row r="8923" spans="1:25" x14ac:dyDescent="0.3">
      <c r="A8923">
        <f t="shared" si="836"/>
        <v>163</v>
      </c>
      <c r="B8923">
        <f t="shared" si="837"/>
        <v>16</v>
      </c>
      <c r="C8923">
        <f t="shared" si="838"/>
        <v>12</v>
      </c>
      <c r="D8923">
        <v>235692.170000182</v>
      </c>
      <c r="E8923">
        <v>0.23573345369458701</v>
      </c>
      <c r="M8923">
        <f t="shared" si="839"/>
        <v>159</v>
      </c>
      <c r="N8923">
        <f t="shared" si="840"/>
        <v>20</v>
      </c>
      <c r="O8923">
        <f t="shared" si="841"/>
        <v>30</v>
      </c>
      <c r="P8923">
        <v>230190.944598595</v>
      </c>
      <c r="Q8923">
        <v>0.23269580589495401</v>
      </c>
      <c r="X8923">
        <v>238162.94446817401</v>
      </c>
      <c r="Y8923">
        <v>0.23122702747401799</v>
      </c>
    </row>
    <row r="8924" spans="1:25" x14ac:dyDescent="0.3">
      <c r="A8924">
        <f t="shared" si="836"/>
        <v>163</v>
      </c>
      <c r="B8924">
        <f t="shared" si="837"/>
        <v>16</v>
      </c>
      <c r="C8924">
        <f t="shared" si="838"/>
        <v>12</v>
      </c>
      <c r="D8924">
        <v>235692.69170844299</v>
      </c>
      <c r="E8924">
        <v>0.23573613164823701</v>
      </c>
      <c r="M8924">
        <f t="shared" si="839"/>
        <v>159</v>
      </c>
      <c r="N8924">
        <f t="shared" si="840"/>
        <v>20</v>
      </c>
      <c r="O8924">
        <f t="shared" si="841"/>
        <v>36</v>
      </c>
      <c r="P8924">
        <v>230196.57580129799</v>
      </c>
      <c r="Q8924">
        <v>0.232695633182638</v>
      </c>
      <c r="X8924">
        <v>238166.55763831601</v>
      </c>
      <c r="Y8924">
        <v>0.23123136848353601</v>
      </c>
    </row>
    <row r="8925" spans="1:25" x14ac:dyDescent="0.3">
      <c r="A8925">
        <f t="shared" si="836"/>
        <v>163</v>
      </c>
      <c r="B8925">
        <f t="shared" si="837"/>
        <v>16</v>
      </c>
      <c r="C8925">
        <f t="shared" si="838"/>
        <v>16</v>
      </c>
      <c r="D8925">
        <v>235696.38303144</v>
      </c>
      <c r="E8925">
        <v>0.23576973415338301</v>
      </c>
      <c r="M8925">
        <f t="shared" si="839"/>
        <v>159</v>
      </c>
      <c r="N8925">
        <f t="shared" si="840"/>
        <v>21</v>
      </c>
      <c r="O8925">
        <f t="shared" si="841"/>
        <v>0</v>
      </c>
      <c r="P8925">
        <v>230220</v>
      </c>
      <c r="Q8925">
        <v>0.23269545318527299</v>
      </c>
      <c r="X8925">
        <v>238177.21274171799</v>
      </c>
      <c r="Y8925">
        <v>0.231202381719601</v>
      </c>
    </row>
    <row r="8926" spans="1:25" x14ac:dyDescent="0.3">
      <c r="A8926">
        <f t="shared" si="836"/>
        <v>163</v>
      </c>
      <c r="B8926">
        <f t="shared" si="837"/>
        <v>16</v>
      </c>
      <c r="C8926">
        <f t="shared" si="838"/>
        <v>18</v>
      </c>
      <c r="D8926">
        <v>235698.60655569201</v>
      </c>
      <c r="E8926">
        <v>0.23578114584563201</v>
      </c>
      <c r="M8926">
        <f t="shared" si="839"/>
        <v>159</v>
      </c>
      <c r="N8926">
        <f t="shared" si="840"/>
        <v>21</v>
      </c>
      <c r="O8926">
        <f t="shared" si="841"/>
        <v>0</v>
      </c>
      <c r="P8926">
        <v>230220</v>
      </c>
      <c r="Q8926">
        <v>0.23269527322822001</v>
      </c>
      <c r="X8926">
        <v>238180.375450216</v>
      </c>
      <c r="Y8926">
        <v>0.23120618182550501</v>
      </c>
    </row>
    <row r="8927" spans="1:25" x14ac:dyDescent="0.3">
      <c r="A8927">
        <f t="shared" si="836"/>
        <v>163</v>
      </c>
      <c r="B8927">
        <f t="shared" si="837"/>
        <v>16</v>
      </c>
      <c r="C8927">
        <f t="shared" si="838"/>
        <v>24</v>
      </c>
      <c r="D8927">
        <v>235704.86944869801</v>
      </c>
      <c r="E8927">
        <v>0.235788422209148</v>
      </c>
      <c r="M8927">
        <f t="shared" si="839"/>
        <v>162</v>
      </c>
      <c r="N8927">
        <f t="shared" si="840"/>
        <v>9</v>
      </c>
      <c r="O8927">
        <f t="shared" si="841"/>
        <v>0</v>
      </c>
      <c r="P8927">
        <v>233820</v>
      </c>
      <c r="Q8927">
        <v>0.23269509331146701</v>
      </c>
      <c r="X8927">
        <v>238192.57820068701</v>
      </c>
      <c r="Y8927">
        <v>0.23117299436779101</v>
      </c>
    </row>
    <row r="8928" spans="1:25" x14ac:dyDescent="0.3">
      <c r="A8928">
        <f t="shared" si="836"/>
        <v>163</v>
      </c>
      <c r="B8928">
        <f t="shared" si="837"/>
        <v>16</v>
      </c>
      <c r="C8928">
        <f t="shared" si="838"/>
        <v>26</v>
      </c>
      <c r="D8928">
        <v>235706.96405882901</v>
      </c>
      <c r="E8928">
        <v>0.235799170745149</v>
      </c>
      <c r="M8928">
        <f t="shared" si="839"/>
        <v>162</v>
      </c>
      <c r="N8928">
        <f t="shared" si="840"/>
        <v>9</v>
      </c>
      <c r="O8928">
        <f t="shared" si="841"/>
        <v>0</v>
      </c>
      <c r="P8928">
        <v>233820</v>
      </c>
      <c r="Q8928">
        <v>0.23269491343500001</v>
      </c>
      <c r="X8928">
        <v>238196.014453276</v>
      </c>
      <c r="Y8928">
        <v>0.23117712357487599</v>
      </c>
    </row>
    <row r="8929" spans="1:25" x14ac:dyDescent="0.3">
      <c r="A8929">
        <f t="shared" si="836"/>
        <v>163</v>
      </c>
      <c r="B8929">
        <f t="shared" si="837"/>
        <v>16</v>
      </c>
      <c r="C8929">
        <f t="shared" si="838"/>
        <v>29</v>
      </c>
      <c r="D8929">
        <v>235709.50771424099</v>
      </c>
      <c r="E8929">
        <v>0.235802125309338</v>
      </c>
      <c r="M8929">
        <f t="shared" si="839"/>
        <v>162</v>
      </c>
      <c r="N8929">
        <f t="shared" si="840"/>
        <v>9</v>
      </c>
      <c r="O8929">
        <f t="shared" si="841"/>
        <v>2</v>
      </c>
      <c r="P8929">
        <v>233822.057641327</v>
      </c>
      <c r="Q8929">
        <v>0.232694732955955</v>
      </c>
      <c r="X8929">
        <v>238207.356504091</v>
      </c>
      <c r="Y8929">
        <v>0.23114628617394201</v>
      </c>
    </row>
    <row r="8930" spans="1:25" x14ac:dyDescent="0.3">
      <c r="A8930">
        <f t="shared" si="836"/>
        <v>163</v>
      </c>
      <c r="B8930">
        <f t="shared" si="837"/>
        <v>17</v>
      </c>
      <c r="C8930">
        <f t="shared" si="838"/>
        <v>29</v>
      </c>
      <c r="D8930">
        <v>235769.54063231801</v>
      </c>
      <c r="E8930">
        <v>0.235633662057432</v>
      </c>
      <c r="M8930">
        <f t="shared" si="839"/>
        <v>162</v>
      </c>
      <c r="N8930">
        <f t="shared" si="840"/>
        <v>9</v>
      </c>
      <c r="O8930">
        <f t="shared" si="841"/>
        <v>5</v>
      </c>
      <c r="P8930">
        <v>233825.56895704399</v>
      </c>
      <c r="Q8930">
        <v>0.232694553002635</v>
      </c>
      <c r="X8930">
        <v>238211.174491946</v>
      </c>
      <c r="Y8930">
        <v>0.23115087447825899</v>
      </c>
    </row>
    <row r="8931" spans="1:25" x14ac:dyDescent="0.3">
      <c r="A8931">
        <f t="shared" si="836"/>
        <v>163</v>
      </c>
      <c r="B8931">
        <f t="shared" si="837"/>
        <v>17</v>
      </c>
      <c r="C8931">
        <f t="shared" si="838"/>
        <v>34</v>
      </c>
      <c r="D8931">
        <v>235774.395644206</v>
      </c>
      <c r="E8931">
        <v>0.23563930656837101</v>
      </c>
      <c r="M8931">
        <f t="shared" si="839"/>
        <v>162</v>
      </c>
      <c r="N8931">
        <f t="shared" si="840"/>
        <v>9</v>
      </c>
      <c r="O8931">
        <f t="shared" si="841"/>
        <v>19</v>
      </c>
      <c r="P8931">
        <v>233839.94001871499</v>
      </c>
      <c r="Q8931">
        <v>0.232694368601781</v>
      </c>
      <c r="X8931">
        <v>238220.87582532299</v>
      </c>
      <c r="Y8931">
        <v>0.23112450513914101</v>
      </c>
    </row>
    <row r="8932" spans="1:25" x14ac:dyDescent="0.3">
      <c r="A8932">
        <f t="shared" si="836"/>
        <v>163</v>
      </c>
      <c r="B8932">
        <f t="shared" si="837"/>
        <v>18</v>
      </c>
      <c r="C8932">
        <f t="shared" si="838"/>
        <v>5</v>
      </c>
      <c r="D8932">
        <v>235805.742210375</v>
      </c>
      <c r="E8932">
        <v>0.23555144101313699</v>
      </c>
      <c r="M8932">
        <f t="shared" si="839"/>
        <v>162</v>
      </c>
      <c r="N8932">
        <f t="shared" si="840"/>
        <v>9</v>
      </c>
      <c r="O8932">
        <f t="shared" si="841"/>
        <v>23</v>
      </c>
      <c r="P8932">
        <v>233843.045349408</v>
      </c>
      <c r="Q8932">
        <v>0.23269418467137101</v>
      </c>
      <c r="X8932">
        <v>238224.52200264501</v>
      </c>
      <c r="Y8932">
        <v>0.23112888721458499</v>
      </c>
    </row>
    <row r="8933" spans="1:25" x14ac:dyDescent="0.3">
      <c r="A8933">
        <f t="shared" si="836"/>
        <v>163</v>
      </c>
      <c r="B8933">
        <f t="shared" si="837"/>
        <v>18</v>
      </c>
      <c r="C8933">
        <f t="shared" si="838"/>
        <v>9</v>
      </c>
      <c r="D8933">
        <v>235809.914662336</v>
      </c>
      <c r="E8933">
        <v>0.23555629400067599</v>
      </c>
      <c r="M8933">
        <f t="shared" si="839"/>
        <v>162</v>
      </c>
      <c r="N8933">
        <f t="shared" si="840"/>
        <v>9</v>
      </c>
      <c r="O8933">
        <f t="shared" si="841"/>
        <v>34</v>
      </c>
      <c r="P8933">
        <v>233854.21848283999</v>
      </c>
      <c r="Q8933">
        <v>0.23269399729488999</v>
      </c>
      <c r="X8933">
        <v>238236.10092804499</v>
      </c>
      <c r="Y8933">
        <v>0.23109742299139999</v>
      </c>
    </row>
    <row r="8934" spans="1:25" x14ac:dyDescent="0.3">
      <c r="A8934">
        <f t="shared" si="836"/>
        <v>163</v>
      </c>
      <c r="B8934">
        <f t="shared" si="837"/>
        <v>18</v>
      </c>
      <c r="C8934">
        <f t="shared" si="838"/>
        <v>14</v>
      </c>
      <c r="D8934">
        <v>235814.851688464</v>
      </c>
      <c r="E8934">
        <v>0.235542461712486</v>
      </c>
      <c r="M8934">
        <f t="shared" si="839"/>
        <v>162</v>
      </c>
      <c r="N8934">
        <f t="shared" si="840"/>
        <v>9</v>
      </c>
      <c r="O8934">
        <f t="shared" si="841"/>
        <v>37</v>
      </c>
      <c r="P8934">
        <v>233857.65704145801</v>
      </c>
      <c r="Q8934">
        <v>0.232693810435499</v>
      </c>
      <c r="X8934">
        <v>238238.71061260099</v>
      </c>
      <c r="Y8934">
        <v>0.23110055968926799</v>
      </c>
    </row>
    <row r="8935" spans="1:25" x14ac:dyDescent="0.3">
      <c r="A8935">
        <f t="shared" si="836"/>
        <v>163</v>
      </c>
      <c r="B8935">
        <f t="shared" si="837"/>
        <v>18</v>
      </c>
      <c r="C8935">
        <f t="shared" si="838"/>
        <v>19</v>
      </c>
      <c r="D8935">
        <v>235819.50513981501</v>
      </c>
      <c r="E8935">
        <v>0.23554787403101499</v>
      </c>
      <c r="M8935">
        <f t="shared" si="839"/>
        <v>162</v>
      </c>
      <c r="N8935">
        <f t="shared" si="840"/>
        <v>9</v>
      </c>
      <c r="O8935">
        <f t="shared" si="841"/>
        <v>49</v>
      </c>
      <c r="P8935">
        <v>233869.28302970401</v>
      </c>
      <c r="Q8935">
        <v>0.232693619991238</v>
      </c>
      <c r="X8935">
        <v>238249.196173256</v>
      </c>
      <c r="Y8935">
        <v>0.231072074420274</v>
      </c>
    </row>
    <row r="8936" spans="1:25" x14ac:dyDescent="0.3">
      <c r="A8936">
        <f t="shared" si="836"/>
        <v>163</v>
      </c>
      <c r="B8936">
        <f t="shared" si="837"/>
        <v>18</v>
      </c>
      <c r="C8936">
        <f t="shared" si="838"/>
        <v>23</v>
      </c>
      <c r="D8936">
        <v>235823.73895578299</v>
      </c>
      <c r="E8936">
        <v>0.235569581886197</v>
      </c>
      <c r="M8936">
        <f t="shared" si="839"/>
        <v>162</v>
      </c>
      <c r="N8936">
        <f t="shared" si="840"/>
        <v>9</v>
      </c>
      <c r="O8936">
        <f t="shared" si="841"/>
        <v>52</v>
      </c>
      <c r="P8936">
        <v>233872.433854434</v>
      </c>
      <c r="Q8936">
        <v>0.23269343002492901</v>
      </c>
      <c r="X8936">
        <v>238252.421196657</v>
      </c>
      <c r="Y8936">
        <v>0.23107595105794801</v>
      </c>
    </row>
    <row r="8937" spans="1:25" x14ac:dyDescent="0.3">
      <c r="A8937">
        <f t="shared" si="836"/>
        <v>163</v>
      </c>
      <c r="B8937">
        <f t="shared" si="837"/>
        <v>18</v>
      </c>
      <c r="C8937">
        <f t="shared" si="838"/>
        <v>44</v>
      </c>
      <c r="D8937">
        <v>235844.87746965099</v>
      </c>
      <c r="E8937">
        <v>0.23576171013702801</v>
      </c>
      <c r="M8937">
        <f t="shared" si="839"/>
        <v>162</v>
      </c>
      <c r="N8937">
        <f t="shared" si="840"/>
        <v>10</v>
      </c>
      <c r="O8937">
        <f t="shared" si="841"/>
        <v>1</v>
      </c>
      <c r="P8937">
        <v>233881.64186339799</v>
      </c>
      <c r="Q8937">
        <v>0.23269323723013899</v>
      </c>
      <c r="X8937">
        <v>238257.62172283101</v>
      </c>
      <c r="Y8937">
        <v>0.23106182611525</v>
      </c>
    </row>
    <row r="8938" spans="1:25" x14ac:dyDescent="0.3">
      <c r="A8938">
        <f t="shared" si="836"/>
        <v>163</v>
      </c>
      <c r="B8938">
        <f t="shared" si="837"/>
        <v>18</v>
      </c>
      <c r="C8938">
        <f t="shared" si="838"/>
        <v>44</v>
      </c>
      <c r="D8938">
        <v>235844.87746965099</v>
      </c>
      <c r="E8938">
        <v>0.23576171013702801</v>
      </c>
      <c r="M8938">
        <f t="shared" si="839"/>
        <v>162</v>
      </c>
      <c r="N8938">
        <f t="shared" si="840"/>
        <v>10</v>
      </c>
      <c r="O8938">
        <f t="shared" si="841"/>
        <v>4</v>
      </c>
      <c r="P8938">
        <v>233884.53771408001</v>
      </c>
      <c r="Q8938">
        <v>0.23269304487852299</v>
      </c>
      <c r="X8938">
        <v>238264.04507943199</v>
      </c>
      <c r="Y8938">
        <v>0.23106954702650101</v>
      </c>
    </row>
    <row r="8939" spans="1:25" x14ac:dyDescent="0.3">
      <c r="A8939">
        <f t="shared" si="836"/>
        <v>163</v>
      </c>
      <c r="B8939">
        <f t="shared" si="837"/>
        <v>18</v>
      </c>
      <c r="C8939">
        <f t="shared" si="838"/>
        <v>48</v>
      </c>
      <c r="D8939">
        <v>235848.443284429</v>
      </c>
      <c r="E8939">
        <v>0.235794110358474</v>
      </c>
      <c r="M8939">
        <f t="shared" si="839"/>
        <v>162</v>
      </c>
      <c r="N8939">
        <f t="shared" si="840"/>
        <v>10</v>
      </c>
      <c r="O8939">
        <f t="shared" si="841"/>
        <v>9</v>
      </c>
      <c r="P8939">
        <v>233889.20103910301</v>
      </c>
      <c r="Q8939">
        <v>0.23269285111654001</v>
      </c>
      <c r="X8939">
        <v>238266.185199881</v>
      </c>
      <c r="Y8939">
        <v>0.23108050333276001</v>
      </c>
    </row>
    <row r="8940" spans="1:25" x14ac:dyDescent="0.3">
      <c r="A8940">
        <f t="shared" si="836"/>
        <v>163</v>
      </c>
      <c r="B8940">
        <f t="shared" si="837"/>
        <v>18</v>
      </c>
      <c r="C8940">
        <f t="shared" si="838"/>
        <v>48</v>
      </c>
      <c r="D8940">
        <v>235848.443284429</v>
      </c>
      <c r="E8940">
        <v>0.235794110358474</v>
      </c>
      <c r="M8940">
        <f t="shared" si="839"/>
        <v>162</v>
      </c>
      <c r="N8940">
        <f t="shared" si="840"/>
        <v>10</v>
      </c>
      <c r="O8940">
        <f t="shared" si="841"/>
        <v>16</v>
      </c>
      <c r="P8940">
        <v>233896.787007426</v>
      </c>
      <c r="Q8940">
        <v>0.23269265844557199</v>
      </c>
      <c r="X8940">
        <v>238269.107926811</v>
      </c>
      <c r="Y8940">
        <v>0.231106914959051</v>
      </c>
    </row>
    <row r="8941" spans="1:25" x14ac:dyDescent="0.3">
      <c r="A8941">
        <f t="shared" si="836"/>
        <v>163</v>
      </c>
      <c r="B8941">
        <f t="shared" si="837"/>
        <v>18</v>
      </c>
      <c r="C8941">
        <f t="shared" si="838"/>
        <v>58</v>
      </c>
      <c r="D8941">
        <v>235858.68945802399</v>
      </c>
      <c r="E8941">
        <v>0.23588719533469099</v>
      </c>
      <c r="M8941">
        <f t="shared" si="839"/>
        <v>162</v>
      </c>
      <c r="N8941">
        <f t="shared" si="840"/>
        <v>10</v>
      </c>
      <c r="O8941">
        <f t="shared" si="841"/>
        <v>20</v>
      </c>
      <c r="P8941">
        <v>233900.338442295</v>
      </c>
      <c r="Q8941">
        <v>0.23269246790484799</v>
      </c>
      <c r="X8941">
        <v>238280.707853006</v>
      </c>
      <c r="Y8941">
        <v>0.23116628533446801</v>
      </c>
    </row>
    <row r="8942" spans="1:25" x14ac:dyDescent="0.3">
      <c r="A8942">
        <f t="shared" si="836"/>
        <v>163</v>
      </c>
      <c r="B8942">
        <f t="shared" si="837"/>
        <v>18</v>
      </c>
      <c r="C8942">
        <f t="shared" si="838"/>
        <v>58</v>
      </c>
      <c r="D8942">
        <v>235858.68945802399</v>
      </c>
      <c r="E8942">
        <v>0.23588719533469099</v>
      </c>
      <c r="M8942">
        <f t="shared" si="839"/>
        <v>162</v>
      </c>
      <c r="N8942">
        <f t="shared" si="840"/>
        <v>10</v>
      </c>
      <c r="O8942">
        <f t="shared" si="841"/>
        <v>28</v>
      </c>
      <c r="P8942">
        <v>233908.725489367</v>
      </c>
      <c r="Q8942">
        <v>0.232692278564303</v>
      </c>
      <c r="X8942">
        <v>238283.83281001999</v>
      </c>
      <c r="Y8942">
        <v>0.231194516405028</v>
      </c>
    </row>
    <row r="8943" spans="1:25" x14ac:dyDescent="0.3">
      <c r="A8943">
        <f t="shared" si="836"/>
        <v>163</v>
      </c>
      <c r="B8943">
        <f t="shared" si="837"/>
        <v>19</v>
      </c>
      <c r="C8943">
        <f t="shared" si="838"/>
        <v>3</v>
      </c>
      <c r="D8943">
        <v>235863.37510263</v>
      </c>
      <c r="E8943">
        <v>0.23592975616914999</v>
      </c>
      <c r="M8943">
        <f t="shared" si="839"/>
        <v>162</v>
      </c>
      <c r="N8943">
        <f t="shared" si="840"/>
        <v>10</v>
      </c>
      <c r="O8943">
        <f t="shared" si="841"/>
        <v>30</v>
      </c>
      <c r="P8943">
        <v>233910.25904923401</v>
      </c>
      <c r="Q8943">
        <v>0.232692090166981</v>
      </c>
      <c r="X8943">
        <v>238294.00287165999</v>
      </c>
      <c r="Y8943">
        <v>0.231246549894948</v>
      </c>
    </row>
    <row r="8944" spans="1:25" x14ac:dyDescent="0.3">
      <c r="A8944">
        <f t="shared" si="836"/>
        <v>163</v>
      </c>
      <c r="B8944">
        <f t="shared" si="837"/>
        <v>19</v>
      </c>
      <c r="C8944">
        <f t="shared" si="838"/>
        <v>8</v>
      </c>
      <c r="D8944">
        <v>235868.13585407601</v>
      </c>
      <c r="E8944">
        <v>0.235954131264933</v>
      </c>
      <c r="M8944">
        <f t="shared" si="839"/>
        <v>162</v>
      </c>
      <c r="N8944">
        <f t="shared" si="840"/>
        <v>10</v>
      </c>
      <c r="O8944">
        <f t="shared" si="841"/>
        <v>32</v>
      </c>
      <c r="P8944">
        <v>233912.832317836</v>
      </c>
      <c r="Q8944">
        <v>0.232691904479639</v>
      </c>
      <c r="X8944">
        <v>238294.06293544499</v>
      </c>
      <c r="Y8944">
        <v>0.23124709239334201</v>
      </c>
    </row>
    <row r="8945" spans="1:25" x14ac:dyDescent="0.3">
      <c r="A8945">
        <f t="shared" si="836"/>
        <v>163</v>
      </c>
      <c r="B8945">
        <f t="shared" si="837"/>
        <v>19</v>
      </c>
      <c r="C8945">
        <f t="shared" si="838"/>
        <v>12</v>
      </c>
      <c r="D8945">
        <v>235872.889110466</v>
      </c>
      <c r="E8945">
        <v>0.23599729756940999</v>
      </c>
      <c r="M8945">
        <f t="shared" si="839"/>
        <v>162</v>
      </c>
      <c r="N8945">
        <f t="shared" si="840"/>
        <v>10</v>
      </c>
      <c r="O8945">
        <f t="shared" si="841"/>
        <v>43</v>
      </c>
      <c r="P8945">
        <v>233923.21129714401</v>
      </c>
      <c r="Q8945">
        <v>0.23269172492821999</v>
      </c>
      <c r="X8945">
        <v>238296.41561629699</v>
      </c>
      <c r="Y8945">
        <v>0.23125912771328899</v>
      </c>
    </row>
    <row r="8946" spans="1:25" x14ac:dyDescent="0.3">
      <c r="A8946">
        <f t="shared" si="836"/>
        <v>163</v>
      </c>
      <c r="B8946">
        <f t="shared" si="837"/>
        <v>19</v>
      </c>
      <c r="C8946">
        <f t="shared" si="838"/>
        <v>21</v>
      </c>
      <c r="D8946">
        <v>235881.24083023699</v>
      </c>
      <c r="E8946">
        <v>0.236040045095463</v>
      </c>
      <c r="M8946">
        <f t="shared" si="839"/>
        <v>162</v>
      </c>
      <c r="N8946">
        <f t="shared" si="840"/>
        <v>10</v>
      </c>
      <c r="O8946">
        <f t="shared" si="841"/>
        <v>43</v>
      </c>
      <c r="P8946">
        <v>233923.367192109</v>
      </c>
      <c r="Q8946">
        <v>0.23269154557847699</v>
      </c>
      <c r="X8946">
        <v>238298.46601332401</v>
      </c>
      <c r="Y8946">
        <v>0.23126158655280499</v>
      </c>
    </row>
    <row r="8947" spans="1:25" x14ac:dyDescent="0.3">
      <c r="A8947">
        <f t="shared" si="836"/>
        <v>163</v>
      </c>
      <c r="B8947">
        <f t="shared" si="837"/>
        <v>19</v>
      </c>
      <c r="C8947">
        <f t="shared" si="838"/>
        <v>23</v>
      </c>
      <c r="D8947">
        <v>235883.25960096001</v>
      </c>
      <c r="E8947">
        <v>0.23604237936255401</v>
      </c>
      <c r="M8947">
        <f t="shared" si="839"/>
        <v>162</v>
      </c>
      <c r="N8947">
        <f t="shared" si="840"/>
        <v>10</v>
      </c>
      <c r="O8947">
        <f t="shared" si="841"/>
        <v>46</v>
      </c>
      <c r="P8947">
        <v>233926.726068269</v>
      </c>
      <c r="Q8947">
        <v>0.23269136824032499</v>
      </c>
      <c r="X8947">
        <v>238306.75763005999</v>
      </c>
      <c r="Y8947">
        <v>0.231239060939296</v>
      </c>
    </row>
    <row r="8948" spans="1:25" x14ac:dyDescent="0.3">
      <c r="A8948">
        <f t="shared" si="836"/>
        <v>163</v>
      </c>
      <c r="B8948">
        <f t="shared" si="837"/>
        <v>19</v>
      </c>
      <c r="C8948">
        <f t="shared" si="838"/>
        <v>25</v>
      </c>
      <c r="D8948">
        <v>235885.595840594</v>
      </c>
      <c r="E8948">
        <v>0.23605433532432399</v>
      </c>
      <c r="M8948">
        <f t="shared" si="839"/>
        <v>162</v>
      </c>
      <c r="N8948">
        <f t="shared" si="840"/>
        <v>10</v>
      </c>
      <c r="O8948">
        <f t="shared" si="841"/>
        <v>57</v>
      </c>
      <c r="P8948">
        <v>233937.64513821201</v>
      </c>
      <c r="Q8948">
        <v>0.23269119244560499</v>
      </c>
      <c r="X8948">
        <v>238310.18474632199</v>
      </c>
      <c r="Y8948">
        <v>0.231243170984896</v>
      </c>
    </row>
    <row r="8949" spans="1:25" x14ac:dyDescent="0.3">
      <c r="A8949">
        <f t="shared" si="836"/>
        <v>163</v>
      </c>
      <c r="B8949">
        <f t="shared" si="837"/>
        <v>19</v>
      </c>
      <c r="C8949">
        <f t="shared" si="838"/>
        <v>26</v>
      </c>
      <c r="D8949">
        <v>235886.979614468</v>
      </c>
      <c r="E8949">
        <v>0.23605593505062</v>
      </c>
      <c r="M8949">
        <f t="shared" si="839"/>
        <v>162</v>
      </c>
      <c r="N8949">
        <f t="shared" si="840"/>
        <v>11</v>
      </c>
      <c r="O8949">
        <f t="shared" si="841"/>
        <v>0</v>
      </c>
      <c r="P8949">
        <v>233940.261777306</v>
      </c>
      <c r="Q8949">
        <v>0.23269101822530799</v>
      </c>
      <c r="X8949">
        <v>238321.328335086</v>
      </c>
      <c r="Y8949">
        <v>0.231212905086392</v>
      </c>
    </row>
    <row r="8950" spans="1:25" x14ac:dyDescent="0.3">
      <c r="A8950">
        <f t="shared" si="836"/>
        <v>163</v>
      </c>
      <c r="B8950">
        <f t="shared" si="837"/>
        <v>19</v>
      </c>
      <c r="C8950">
        <f t="shared" si="838"/>
        <v>27</v>
      </c>
      <c r="D8950">
        <v>235887.31198464101</v>
      </c>
      <c r="E8950">
        <v>0.23605500266252299</v>
      </c>
      <c r="M8950">
        <f t="shared" si="839"/>
        <v>162</v>
      </c>
      <c r="N8950">
        <f t="shared" si="840"/>
        <v>11</v>
      </c>
      <c r="O8950">
        <f t="shared" si="841"/>
        <v>5</v>
      </c>
      <c r="P8950">
        <v>233945.52310124799</v>
      </c>
      <c r="Q8950">
        <v>0.232690844768109</v>
      </c>
      <c r="X8950">
        <v>238354.807058426</v>
      </c>
      <c r="Y8950">
        <v>0.23125304443842201</v>
      </c>
    </row>
    <row r="8951" spans="1:25" x14ac:dyDescent="0.3">
      <c r="A8951">
        <f t="shared" si="836"/>
        <v>163</v>
      </c>
      <c r="B8951">
        <f t="shared" si="837"/>
        <v>19</v>
      </c>
      <c r="C8951">
        <f t="shared" si="838"/>
        <v>31</v>
      </c>
      <c r="D8951">
        <v>235891.48460351699</v>
      </c>
      <c r="E8951">
        <v>0.236059826170993</v>
      </c>
      <c r="M8951">
        <f t="shared" si="839"/>
        <v>162</v>
      </c>
      <c r="N8951">
        <f t="shared" si="840"/>
        <v>11</v>
      </c>
      <c r="O8951">
        <f t="shared" si="841"/>
        <v>6</v>
      </c>
      <c r="P8951">
        <v>233946.97632270001</v>
      </c>
      <c r="Q8951">
        <v>0.232690670897335</v>
      </c>
      <c r="X8951">
        <v>238379.47769292101</v>
      </c>
      <c r="Y8951">
        <v>0.23118608206388799</v>
      </c>
    </row>
    <row r="8952" spans="1:25" x14ac:dyDescent="0.3">
      <c r="A8952">
        <f t="shared" si="836"/>
        <v>163</v>
      </c>
      <c r="B8952">
        <f t="shared" si="837"/>
        <v>19</v>
      </c>
      <c r="C8952">
        <f t="shared" si="838"/>
        <v>37</v>
      </c>
      <c r="D8952">
        <v>235897.444887764</v>
      </c>
      <c r="E8952">
        <v>0.236043107701639</v>
      </c>
      <c r="M8952">
        <f t="shared" si="839"/>
        <v>162</v>
      </c>
      <c r="N8952">
        <f t="shared" si="840"/>
        <v>11</v>
      </c>
      <c r="O8952">
        <f t="shared" si="841"/>
        <v>11</v>
      </c>
      <c r="P8952">
        <v>233951.277908157</v>
      </c>
      <c r="Q8952">
        <v>0.232690497657283</v>
      </c>
      <c r="X8952">
        <v>238383.62989598501</v>
      </c>
      <c r="Y8952">
        <v>0.23119105997539499</v>
      </c>
    </row>
    <row r="8953" spans="1:25" x14ac:dyDescent="0.3">
      <c r="A8953">
        <f t="shared" si="836"/>
        <v>163</v>
      </c>
      <c r="B8953">
        <f t="shared" si="837"/>
        <v>19</v>
      </c>
      <c r="C8953">
        <f t="shared" si="838"/>
        <v>41</v>
      </c>
      <c r="D8953">
        <v>235901.50853381999</v>
      </c>
      <c r="E8953">
        <v>0.23604780525339</v>
      </c>
      <c r="M8953">
        <f t="shared" si="839"/>
        <v>162</v>
      </c>
      <c r="N8953">
        <f t="shared" si="840"/>
        <v>11</v>
      </c>
      <c r="O8953">
        <f t="shared" si="841"/>
        <v>14</v>
      </c>
      <c r="P8953">
        <v>233954.68959287499</v>
      </c>
      <c r="Q8953">
        <v>0.23269032645617099</v>
      </c>
      <c r="X8953">
        <v>238392.28431684201</v>
      </c>
      <c r="Y8953">
        <v>0.23123528821318201</v>
      </c>
    </row>
    <row r="8954" spans="1:25" x14ac:dyDescent="0.3">
      <c r="A8954">
        <f t="shared" si="836"/>
        <v>163</v>
      </c>
      <c r="B8954">
        <f t="shared" si="837"/>
        <v>20</v>
      </c>
      <c r="C8954">
        <f t="shared" si="838"/>
        <v>59</v>
      </c>
      <c r="D8954">
        <v>235979.20815127599</v>
      </c>
      <c r="E8954">
        <v>0.23583008212217799</v>
      </c>
      <c r="M8954">
        <f t="shared" si="839"/>
        <v>162</v>
      </c>
      <c r="N8954">
        <f t="shared" si="840"/>
        <v>11</v>
      </c>
      <c r="O8954">
        <f t="shared" si="841"/>
        <v>17</v>
      </c>
      <c r="P8954">
        <v>233957.039090782</v>
      </c>
      <c r="Q8954">
        <v>0.232690157724663</v>
      </c>
      <c r="X8954">
        <v>238395.37301714701</v>
      </c>
      <c r="Y8954">
        <v>0.23126315271363701</v>
      </c>
    </row>
    <row r="8955" spans="1:25" x14ac:dyDescent="0.3">
      <c r="A8955">
        <f t="shared" si="836"/>
        <v>163</v>
      </c>
      <c r="B8955">
        <f t="shared" si="837"/>
        <v>21</v>
      </c>
      <c r="C8955">
        <f t="shared" si="838"/>
        <v>0</v>
      </c>
      <c r="D8955">
        <v>235980</v>
      </c>
      <c r="E8955">
        <v>0.235830998644317</v>
      </c>
      <c r="M8955">
        <f t="shared" si="839"/>
        <v>162</v>
      </c>
      <c r="N8955">
        <f t="shared" si="840"/>
        <v>11</v>
      </c>
      <c r="O8955">
        <f t="shared" si="841"/>
        <v>33</v>
      </c>
      <c r="P8955">
        <v>233973.14119983901</v>
      </c>
      <c r="Q8955">
        <v>0.23268999846635599</v>
      </c>
      <c r="X8955">
        <v>238412.84828665</v>
      </c>
      <c r="Y8955">
        <v>0.23135242338688</v>
      </c>
    </row>
    <row r="8956" spans="1:25" x14ac:dyDescent="0.3">
      <c r="A8956">
        <f t="shared" si="836"/>
        <v>164</v>
      </c>
      <c r="B8956">
        <f t="shared" si="837"/>
        <v>9</v>
      </c>
      <c r="C8956">
        <f t="shared" si="838"/>
        <v>0</v>
      </c>
      <c r="D8956">
        <v>236700</v>
      </c>
      <c r="E8956">
        <v>0.235830998644317</v>
      </c>
      <c r="M8956">
        <f t="shared" si="839"/>
        <v>162</v>
      </c>
      <c r="N8956">
        <f t="shared" si="840"/>
        <v>11</v>
      </c>
      <c r="O8956">
        <f t="shared" si="841"/>
        <v>36</v>
      </c>
      <c r="P8956">
        <v>233976.728496052</v>
      </c>
      <c r="Q8956">
        <v>0.23268984295369299</v>
      </c>
      <c r="X8956">
        <v>238415.346540425</v>
      </c>
      <c r="Y8956">
        <v>0.23135541245425201</v>
      </c>
    </row>
    <row r="8957" spans="1:25" x14ac:dyDescent="0.3">
      <c r="A8957">
        <f t="shared" si="836"/>
        <v>164</v>
      </c>
      <c r="B8957">
        <f t="shared" si="837"/>
        <v>9</v>
      </c>
      <c r="C8957">
        <f t="shared" si="838"/>
        <v>1</v>
      </c>
      <c r="D8957">
        <v>236701.64454494999</v>
      </c>
      <c r="E8957">
        <v>0.23582639480876599</v>
      </c>
      <c r="M8957">
        <f t="shared" si="839"/>
        <v>162</v>
      </c>
      <c r="N8957">
        <f t="shared" si="840"/>
        <v>11</v>
      </c>
      <c r="O8957">
        <f t="shared" si="841"/>
        <v>42</v>
      </c>
      <c r="P8957">
        <v>233982.78447427601</v>
      </c>
      <c r="Q8957">
        <v>0.232689691022265</v>
      </c>
      <c r="X8957">
        <v>238421.76455443201</v>
      </c>
      <c r="Y8957">
        <v>0.23133799326677401</v>
      </c>
    </row>
    <row r="8958" spans="1:25" x14ac:dyDescent="0.3">
      <c r="A8958">
        <f t="shared" si="836"/>
        <v>164</v>
      </c>
      <c r="B8958">
        <f t="shared" si="837"/>
        <v>9</v>
      </c>
      <c r="C8958">
        <f t="shared" si="838"/>
        <v>5</v>
      </c>
      <c r="D8958">
        <v>236705.15991723599</v>
      </c>
      <c r="E8958">
        <v>0.23583046356701501</v>
      </c>
      <c r="M8958">
        <f t="shared" si="839"/>
        <v>162</v>
      </c>
      <c r="N8958">
        <f t="shared" si="840"/>
        <v>11</v>
      </c>
      <c r="O8958">
        <f t="shared" si="841"/>
        <v>44</v>
      </c>
      <c r="P8958">
        <v>233984.039444733</v>
      </c>
      <c r="Q8958">
        <v>0.23268953929691399</v>
      </c>
      <c r="X8958">
        <v>238428.157950528</v>
      </c>
      <c r="Y8958">
        <v>0.23134564265914301</v>
      </c>
    </row>
    <row r="8959" spans="1:25" x14ac:dyDescent="0.3">
      <c r="A8959">
        <f t="shared" si="836"/>
        <v>164</v>
      </c>
      <c r="B8959">
        <f t="shared" si="837"/>
        <v>9</v>
      </c>
      <c r="C8959">
        <f t="shared" si="838"/>
        <v>16</v>
      </c>
      <c r="D8959">
        <v>236716.269024359</v>
      </c>
      <c r="E8959">
        <v>0.23579936954976299</v>
      </c>
      <c r="M8959">
        <f t="shared" si="839"/>
        <v>162</v>
      </c>
      <c r="N8959">
        <f t="shared" si="840"/>
        <v>11</v>
      </c>
      <c r="O8959">
        <f t="shared" si="841"/>
        <v>47</v>
      </c>
      <c r="P8959">
        <v>233987.08535065601</v>
      </c>
      <c r="Q8959">
        <v>0.23268938665789601</v>
      </c>
      <c r="X8959">
        <v>238455.89927659999</v>
      </c>
      <c r="Y8959">
        <v>0.231270383002395</v>
      </c>
    </row>
    <row r="8960" spans="1:25" x14ac:dyDescent="0.3">
      <c r="A8960">
        <f t="shared" si="836"/>
        <v>164</v>
      </c>
      <c r="B8960">
        <f t="shared" si="837"/>
        <v>9</v>
      </c>
      <c r="C8960">
        <f t="shared" si="838"/>
        <v>18</v>
      </c>
      <c r="D8960">
        <v>236718.97161523899</v>
      </c>
      <c r="E8960">
        <v>0.23580249793355401</v>
      </c>
      <c r="M8960">
        <f t="shared" si="839"/>
        <v>162</v>
      </c>
      <c r="N8960">
        <f t="shared" si="840"/>
        <v>11</v>
      </c>
      <c r="O8960">
        <f t="shared" si="841"/>
        <v>50</v>
      </c>
      <c r="P8960">
        <v>233990.5587468</v>
      </c>
      <c r="Q8960">
        <v>0.23268923452934301</v>
      </c>
      <c r="X8960">
        <v>238461.33950218599</v>
      </c>
      <c r="Y8960">
        <v>0.231276893752308</v>
      </c>
    </row>
    <row r="8961" spans="1:25" x14ac:dyDescent="0.3">
      <c r="A8961">
        <f t="shared" si="836"/>
        <v>164</v>
      </c>
      <c r="B8961">
        <f t="shared" si="837"/>
        <v>9</v>
      </c>
      <c r="C8961">
        <f t="shared" si="838"/>
        <v>29</v>
      </c>
      <c r="D8961">
        <v>236729.201609707</v>
      </c>
      <c r="E8961">
        <v>0.23577387231228999</v>
      </c>
      <c r="M8961">
        <f t="shared" si="839"/>
        <v>162</v>
      </c>
      <c r="N8961">
        <f t="shared" si="840"/>
        <v>12</v>
      </c>
      <c r="O8961">
        <f t="shared" si="841"/>
        <v>23</v>
      </c>
      <c r="P8961">
        <v>234023.87999856001</v>
      </c>
      <c r="Q8961">
        <v>0.23268907207623701</v>
      </c>
      <c r="X8961">
        <v>238465.01573833401</v>
      </c>
      <c r="Y8961">
        <v>0.231266924492533</v>
      </c>
    </row>
    <row r="8962" spans="1:25" x14ac:dyDescent="0.3">
      <c r="A8962">
        <f t="shared" si="836"/>
        <v>164</v>
      </c>
      <c r="B8962">
        <f t="shared" si="837"/>
        <v>9</v>
      </c>
      <c r="C8962">
        <f t="shared" si="838"/>
        <v>32</v>
      </c>
      <c r="D8962">
        <v>236732.665630567</v>
      </c>
      <c r="E8962">
        <v>0.23577788248576101</v>
      </c>
      <c r="M8962">
        <f t="shared" si="839"/>
        <v>162</v>
      </c>
      <c r="N8962">
        <f t="shared" si="840"/>
        <v>12</v>
      </c>
      <c r="O8962">
        <f t="shared" si="841"/>
        <v>24</v>
      </c>
      <c r="P8962">
        <v>234024.49247970001</v>
      </c>
      <c r="Q8962">
        <v>0.23268890974339601</v>
      </c>
      <c r="X8962">
        <v>238485.46023890699</v>
      </c>
      <c r="Y8962">
        <v>0.23129138596016</v>
      </c>
    </row>
    <row r="8963" spans="1:25" x14ac:dyDescent="0.3">
      <c r="A8963">
        <f t="shared" ref="A8963:A9026" si="842">INT(D8963/60/24)</f>
        <v>164</v>
      </c>
      <c r="B8963">
        <f t="shared" ref="B8963:B9026" si="843">INT(((D8963/60/24)-A8963)*24)</f>
        <v>9</v>
      </c>
      <c r="C8963">
        <f t="shared" ref="C8963:C9026" si="844">INT(((((D8963/60/24)-A8963)*24)-B8963)*60)</f>
        <v>40</v>
      </c>
      <c r="D8963">
        <v>236740.27420377199</v>
      </c>
      <c r="E8963">
        <v>0.235756597157777</v>
      </c>
      <c r="M8963">
        <f t="shared" ref="M8963:M9026" si="845">INT(P8963/60/24)</f>
        <v>162</v>
      </c>
      <c r="N8963">
        <f t="shared" ref="N8963:N9026" si="846">INT(((P8963/60/24)-M8963)*24)</f>
        <v>12</v>
      </c>
      <c r="O8963">
        <f t="shared" ref="O8963:O9026" si="847">INT(((((P8963/60/24)-M8963)*24)-N8963)*60)</f>
        <v>29</v>
      </c>
      <c r="P8963">
        <v>234029.33985883801</v>
      </c>
      <c r="Q8963">
        <v>0.232688750282422</v>
      </c>
      <c r="X8963">
        <v>238500.76222264499</v>
      </c>
      <c r="Y8963">
        <v>0.23136946901159899</v>
      </c>
    </row>
    <row r="8964" spans="1:25" x14ac:dyDescent="0.3">
      <c r="A8964">
        <f t="shared" si="842"/>
        <v>164</v>
      </c>
      <c r="B8964">
        <f t="shared" si="843"/>
        <v>9</v>
      </c>
      <c r="C8964">
        <f t="shared" si="844"/>
        <v>43</v>
      </c>
      <c r="D8964">
        <v>236743.24208758699</v>
      </c>
      <c r="E8964">
        <v>0.23576003314824001</v>
      </c>
      <c r="M8964">
        <f t="shared" si="845"/>
        <v>162</v>
      </c>
      <c r="N8964">
        <f t="shared" si="846"/>
        <v>12</v>
      </c>
      <c r="O8964">
        <f t="shared" si="847"/>
        <v>30</v>
      </c>
      <c r="P8964">
        <v>234030.243862434</v>
      </c>
      <c r="Q8964">
        <v>0.23268859098096401</v>
      </c>
      <c r="X8964">
        <v>238512.67796852699</v>
      </c>
      <c r="Y8964">
        <v>0.23138370711504599</v>
      </c>
    </row>
    <row r="8965" spans="1:25" x14ac:dyDescent="0.3">
      <c r="A8965">
        <f t="shared" si="842"/>
        <v>164</v>
      </c>
      <c r="B8965">
        <f t="shared" si="843"/>
        <v>9</v>
      </c>
      <c r="C8965">
        <f t="shared" si="844"/>
        <v>51</v>
      </c>
      <c r="D8965">
        <v>236751.07637248401</v>
      </c>
      <c r="E8965">
        <v>0.23573812084925799</v>
      </c>
      <c r="M8965">
        <f t="shared" si="845"/>
        <v>162</v>
      </c>
      <c r="N8965">
        <f t="shared" si="846"/>
        <v>12</v>
      </c>
      <c r="O8965">
        <f t="shared" si="847"/>
        <v>40</v>
      </c>
      <c r="P8965">
        <v>234040.89426124099</v>
      </c>
      <c r="Q8965">
        <v>0.23268843794275301</v>
      </c>
      <c r="X8965">
        <v>238514.42295635899</v>
      </c>
      <c r="Y8965">
        <v>0.231392608135778</v>
      </c>
    </row>
    <row r="8966" spans="1:25" x14ac:dyDescent="0.3">
      <c r="A8966">
        <f t="shared" si="842"/>
        <v>164</v>
      </c>
      <c r="B8966">
        <f t="shared" si="843"/>
        <v>9</v>
      </c>
      <c r="C8966">
        <f t="shared" si="844"/>
        <v>53</v>
      </c>
      <c r="D8966">
        <v>236753.44555569001</v>
      </c>
      <c r="E8966">
        <v>0.23574086389691501</v>
      </c>
      <c r="M8966">
        <f t="shared" si="845"/>
        <v>162</v>
      </c>
      <c r="N8966">
        <f t="shared" si="846"/>
        <v>12</v>
      </c>
      <c r="O8966">
        <f t="shared" si="847"/>
        <v>43</v>
      </c>
      <c r="P8966">
        <v>234043.50928076301</v>
      </c>
      <c r="Q8966">
        <v>0.23268828763782801</v>
      </c>
      <c r="X8966">
        <v>238516.944176947</v>
      </c>
      <c r="Y8966">
        <v>0.23139561990351301</v>
      </c>
    </row>
    <row r="8967" spans="1:25" x14ac:dyDescent="0.3">
      <c r="A8967">
        <f t="shared" si="842"/>
        <v>164</v>
      </c>
      <c r="B8967">
        <f t="shared" si="843"/>
        <v>9</v>
      </c>
      <c r="C8967">
        <f t="shared" si="844"/>
        <v>56</v>
      </c>
      <c r="D8967">
        <v>236756.87539239301</v>
      </c>
      <c r="E8967">
        <v>0.23573127216930201</v>
      </c>
      <c r="M8967">
        <f t="shared" si="845"/>
        <v>162</v>
      </c>
      <c r="N8967">
        <f t="shared" si="846"/>
        <v>12</v>
      </c>
      <c r="O8967">
        <f t="shared" si="847"/>
        <v>58</v>
      </c>
      <c r="P8967">
        <v>234058.45149983701</v>
      </c>
      <c r="Q8967">
        <v>0.23268814609833899</v>
      </c>
      <c r="X8967">
        <v>238532.830715964</v>
      </c>
      <c r="Y8967">
        <v>0.231352550733889</v>
      </c>
    </row>
    <row r="8968" spans="1:25" x14ac:dyDescent="0.3">
      <c r="A8968">
        <f t="shared" si="842"/>
        <v>164</v>
      </c>
      <c r="B8968">
        <f t="shared" si="843"/>
        <v>10</v>
      </c>
      <c r="C8968">
        <f t="shared" si="844"/>
        <v>2</v>
      </c>
      <c r="D8968">
        <v>236762.75708756901</v>
      </c>
      <c r="E8968">
        <v>0.235738081739858</v>
      </c>
      <c r="M8968">
        <f t="shared" si="845"/>
        <v>162</v>
      </c>
      <c r="N8968">
        <f t="shared" si="846"/>
        <v>13</v>
      </c>
      <c r="O8968">
        <f t="shared" si="847"/>
        <v>5</v>
      </c>
      <c r="P8968">
        <v>234065.049935902</v>
      </c>
      <c r="Q8968">
        <v>0.23268800549295901</v>
      </c>
      <c r="X8968">
        <v>238536.988969703</v>
      </c>
      <c r="Y8968">
        <v>0.231357518832878</v>
      </c>
    </row>
    <row r="8969" spans="1:25" x14ac:dyDescent="0.3">
      <c r="A8969">
        <f t="shared" si="842"/>
        <v>164</v>
      </c>
      <c r="B8969">
        <f t="shared" si="843"/>
        <v>10</v>
      </c>
      <c r="C8969">
        <f t="shared" si="844"/>
        <v>5</v>
      </c>
      <c r="D8969">
        <v>236765.72658325601</v>
      </c>
      <c r="E8969">
        <v>0.23575326031225199</v>
      </c>
      <c r="M8969">
        <f t="shared" si="845"/>
        <v>162</v>
      </c>
      <c r="N8969">
        <f t="shared" si="846"/>
        <v>13</v>
      </c>
      <c r="O8969">
        <f t="shared" si="847"/>
        <v>9</v>
      </c>
      <c r="P8969">
        <v>234069.30606790201</v>
      </c>
      <c r="Q8969">
        <v>0.23268786359715299</v>
      </c>
      <c r="X8969">
        <v>238554.66154940601</v>
      </c>
      <c r="Y8969">
        <v>0.231309627759377</v>
      </c>
    </row>
    <row r="8970" spans="1:25" x14ac:dyDescent="0.3">
      <c r="A8970">
        <f t="shared" si="842"/>
        <v>164</v>
      </c>
      <c r="B8970">
        <f t="shared" si="843"/>
        <v>10</v>
      </c>
      <c r="C8970">
        <f t="shared" si="844"/>
        <v>15</v>
      </c>
      <c r="D8970">
        <v>236775.62270219301</v>
      </c>
      <c r="E8970">
        <v>0.235764713278826</v>
      </c>
      <c r="M8970">
        <f t="shared" si="845"/>
        <v>162</v>
      </c>
      <c r="N8970">
        <f t="shared" si="846"/>
        <v>13</v>
      </c>
      <c r="O8970">
        <f t="shared" si="847"/>
        <v>14</v>
      </c>
      <c r="P8970">
        <v>234074.514031297</v>
      </c>
      <c r="Q8970">
        <v>0.23268772244512001</v>
      </c>
      <c r="X8970">
        <v>238579.77823349001</v>
      </c>
      <c r="Y8970">
        <v>0.23133963365909899</v>
      </c>
    </row>
    <row r="8971" spans="1:25" x14ac:dyDescent="0.3">
      <c r="A8971">
        <f t="shared" si="842"/>
        <v>164</v>
      </c>
      <c r="B8971">
        <f t="shared" si="843"/>
        <v>10</v>
      </c>
      <c r="C8971">
        <f t="shared" si="844"/>
        <v>18</v>
      </c>
      <c r="D8971">
        <v>236778.77984940301</v>
      </c>
      <c r="E8971">
        <v>0.235780847536251</v>
      </c>
      <c r="M8971">
        <f t="shared" si="845"/>
        <v>162</v>
      </c>
      <c r="N8971">
        <f t="shared" si="846"/>
        <v>13</v>
      </c>
      <c r="O8971">
        <f t="shared" si="847"/>
        <v>42</v>
      </c>
      <c r="P8971">
        <v>234102.397329061</v>
      </c>
      <c r="Q8971">
        <v>0.232687572670805</v>
      </c>
      <c r="X8971">
        <v>238580.32148053899</v>
      </c>
      <c r="Y8971">
        <v>0.23134240285389901</v>
      </c>
    </row>
    <row r="8972" spans="1:25" x14ac:dyDescent="0.3">
      <c r="A8972">
        <f t="shared" si="842"/>
        <v>164</v>
      </c>
      <c r="B8972">
        <f t="shared" si="843"/>
        <v>10</v>
      </c>
      <c r="C8972">
        <f t="shared" si="844"/>
        <v>20</v>
      </c>
      <c r="D8972">
        <v>236780.01411938801</v>
      </c>
      <c r="E8972">
        <v>0.235782275502155</v>
      </c>
      <c r="M8972">
        <f t="shared" si="845"/>
        <v>162</v>
      </c>
      <c r="N8972">
        <f t="shared" si="846"/>
        <v>13</v>
      </c>
      <c r="O8972">
        <f t="shared" si="847"/>
        <v>48</v>
      </c>
      <c r="P8972">
        <v>234108.45822832201</v>
      </c>
      <c r="Q8972">
        <v>0.232687423758701</v>
      </c>
      <c r="X8972">
        <v>238585.337641661</v>
      </c>
      <c r="Y8972">
        <v>0.23138754886539301</v>
      </c>
    </row>
    <row r="8973" spans="1:25" x14ac:dyDescent="0.3">
      <c r="A8973">
        <f t="shared" si="842"/>
        <v>164</v>
      </c>
      <c r="B8973">
        <f t="shared" si="843"/>
        <v>10</v>
      </c>
      <c r="C8973">
        <f t="shared" si="844"/>
        <v>25</v>
      </c>
      <c r="D8973">
        <v>236785.88699173101</v>
      </c>
      <c r="E8973">
        <v>0.235812284424854</v>
      </c>
      <c r="M8973">
        <f t="shared" si="845"/>
        <v>162</v>
      </c>
      <c r="N8973">
        <f t="shared" si="846"/>
        <v>14</v>
      </c>
      <c r="O8973">
        <f t="shared" si="847"/>
        <v>31</v>
      </c>
      <c r="P8973">
        <v>234151.915616869</v>
      </c>
      <c r="Q8973">
        <v>0.232687261407655</v>
      </c>
      <c r="X8973">
        <v>238591.640411195</v>
      </c>
      <c r="Y8973">
        <v>0.23141966935797401</v>
      </c>
    </row>
    <row r="8974" spans="1:25" x14ac:dyDescent="0.3">
      <c r="A8974">
        <f t="shared" si="842"/>
        <v>164</v>
      </c>
      <c r="B8974">
        <f t="shared" si="843"/>
        <v>10</v>
      </c>
      <c r="C8974">
        <f t="shared" si="844"/>
        <v>29</v>
      </c>
      <c r="D8974">
        <v>236789.13253121299</v>
      </c>
      <c r="E8974">
        <v>0.23584169539266001</v>
      </c>
      <c r="M8974">
        <f t="shared" si="845"/>
        <v>162</v>
      </c>
      <c r="N8974">
        <f t="shared" si="846"/>
        <v>14</v>
      </c>
      <c r="O8974">
        <f t="shared" si="847"/>
        <v>48</v>
      </c>
      <c r="P8974">
        <v>234168.80871941199</v>
      </c>
      <c r="Q8974">
        <v>0.232687101403318</v>
      </c>
      <c r="X8974">
        <v>238610.20471432401</v>
      </c>
      <c r="Y8974">
        <v>0.23144181557847601</v>
      </c>
    </row>
    <row r="8975" spans="1:25" x14ac:dyDescent="0.3">
      <c r="A8975">
        <f t="shared" si="842"/>
        <v>164</v>
      </c>
      <c r="B8975">
        <f t="shared" si="843"/>
        <v>10</v>
      </c>
      <c r="C8975">
        <f t="shared" si="844"/>
        <v>31</v>
      </c>
      <c r="D8975">
        <v>236791.15360357499</v>
      </c>
      <c r="E8975">
        <v>0.235852020502721</v>
      </c>
      <c r="M8975">
        <f t="shared" si="845"/>
        <v>162</v>
      </c>
      <c r="N8975">
        <f t="shared" si="846"/>
        <v>15</v>
      </c>
      <c r="O8975">
        <f t="shared" si="847"/>
        <v>1</v>
      </c>
      <c r="P8975">
        <v>234181.15021484499</v>
      </c>
      <c r="Q8975">
        <v>0.23268694863115799</v>
      </c>
      <c r="X8975">
        <v>238621.701619103</v>
      </c>
      <c r="Y8975">
        <v>0.23141067312151301</v>
      </c>
    </row>
    <row r="8976" spans="1:25" x14ac:dyDescent="0.3">
      <c r="A8976">
        <f t="shared" si="842"/>
        <v>164</v>
      </c>
      <c r="B8976">
        <f t="shared" si="843"/>
        <v>10</v>
      </c>
      <c r="C8976">
        <f t="shared" si="844"/>
        <v>34</v>
      </c>
      <c r="D8976">
        <v>236794.28350039001</v>
      </c>
      <c r="E8976">
        <v>0.23588038031355901</v>
      </c>
      <c r="M8976">
        <f t="shared" si="845"/>
        <v>162</v>
      </c>
      <c r="N8976">
        <f t="shared" si="846"/>
        <v>15</v>
      </c>
      <c r="O8976">
        <f t="shared" si="847"/>
        <v>4</v>
      </c>
      <c r="P8976">
        <v>234184.51152791799</v>
      </c>
      <c r="Q8976">
        <v>0.23268679635219</v>
      </c>
      <c r="X8976">
        <v>238627.59041113299</v>
      </c>
      <c r="Y8976">
        <v>0.231417697326013</v>
      </c>
    </row>
    <row r="8977" spans="1:25" x14ac:dyDescent="0.3">
      <c r="A8977">
        <f t="shared" si="842"/>
        <v>164</v>
      </c>
      <c r="B8977">
        <f t="shared" si="843"/>
        <v>10</v>
      </c>
      <c r="C8977">
        <f t="shared" si="844"/>
        <v>45</v>
      </c>
      <c r="D8977">
        <v>236805.08590396299</v>
      </c>
      <c r="E8977">
        <v>0.23593555279063999</v>
      </c>
      <c r="M8977">
        <f t="shared" si="845"/>
        <v>162</v>
      </c>
      <c r="N8977">
        <f t="shared" si="846"/>
        <v>15</v>
      </c>
      <c r="O8977">
        <f t="shared" si="847"/>
        <v>8</v>
      </c>
      <c r="P8977">
        <v>234188.96345009099</v>
      </c>
      <c r="Q8977">
        <v>0.23268664670189501</v>
      </c>
      <c r="X8977">
        <v>238650.738256727</v>
      </c>
      <c r="Y8977">
        <v>0.231355022997526</v>
      </c>
    </row>
    <row r="8978" spans="1:25" x14ac:dyDescent="0.3">
      <c r="A8978">
        <f t="shared" si="842"/>
        <v>164</v>
      </c>
      <c r="B8978">
        <f t="shared" si="843"/>
        <v>10</v>
      </c>
      <c r="C8978">
        <f t="shared" si="844"/>
        <v>47</v>
      </c>
      <c r="D8978">
        <v>236807.924670993</v>
      </c>
      <c r="E8978">
        <v>0.23596126772043899</v>
      </c>
      <c r="M8978">
        <f t="shared" si="845"/>
        <v>162</v>
      </c>
      <c r="N8978">
        <f t="shared" si="846"/>
        <v>15</v>
      </c>
      <c r="O8978">
        <f t="shared" si="847"/>
        <v>19</v>
      </c>
      <c r="P8978">
        <v>234199.71393809401</v>
      </c>
      <c r="Q8978">
        <v>0.23268649855248799</v>
      </c>
      <c r="X8978">
        <v>238673.511444095</v>
      </c>
      <c r="Y8978">
        <v>0.23138218729490401</v>
      </c>
    </row>
    <row r="8979" spans="1:25" x14ac:dyDescent="0.3">
      <c r="A8979">
        <f t="shared" si="842"/>
        <v>164</v>
      </c>
      <c r="B8979">
        <f t="shared" si="843"/>
        <v>10</v>
      </c>
      <c r="C8979">
        <f t="shared" si="844"/>
        <v>54</v>
      </c>
      <c r="D8979">
        <v>236814.99749031899</v>
      </c>
      <c r="E8979">
        <v>0.235997380595313</v>
      </c>
      <c r="M8979">
        <f t="shared" si="845"/>
        <v>162</v>
      </c>
      <c r="N8979">
        <f t="shared" si="846"/>
        <v>16</v>
      </c>
      <c r="O8979">
        <f t="shared" si="847"/>
        <v>58</v>
      </c>
      <c r="P8979">
        <v>234298.02370850299</v>
      </c>
      <c r="Q8979">
        <v>0.23268632003242501</v>
      </c>
      <c r="X8979">
        <v>238680.33692702599</v>
      </c>
      <c r="Y8979">
        <v>0.23141693600924901</v>
      </c>
    </row>
    <row r="8980" spans="1:25" x14ac:dyDescent="0.3">
      <c r="A8980">
        <f t="shared" si="842"/>
        <v>164</v>
      </c>
      <c r="B8980">
        <f t="shared" si="843"/>
        <v>10</v>
      </c>
      <c r="C8980">
        <f t="shared" si="844"/>
        <v>57</v>
      </c>
      <c r="D8980">
        <v>236817.31023349799</v>
      </c>
      <c r="E8980">
        <v>0.23600004916144099</v>
      </c>
      <c r="M8980">
        <f t="shared" si="845"/>
        <v>162</v>
      </c>
      <c r="N8980">
        <f t="shared" si="846"/>
        <v>16</v>
      </c>
      <c r="O8980">
        <f t="shared" si="847"/>
        <v>59</v>
      </c>
      <c r="P8980">
        <v>234299.56800430999</v>
      </c>
      <c r="Q8980">
        <v>0.232686141763155</v>
      </c>
      <c r="X8980">
        <v>238699.950331075</v>
      </c>
      <c r="Y8980">
        <v>0.23144030982404001</v>
      </c>
    </row>
    <row r="8981" spans="1:25" x14ac:dyDescent="0.3">
      <c r="A8981">
        <f t="shared" si="842"/>
        <v>164</v>
      </c>
      <c r="B8981">
        <f t="shared" si="843"/>
        <v>10</v>
      </c>
      <c r="C8981">
        <f t="shared" si="844"/>
        <v>59</v>
      </c>
      <c r="D8981">
        <v>236819.036121246</v>
      </c>
      <c r="E8981">
        <v>0.235995220874963</v>
      </c>
      <c r="M8981">
        <f t="shared" si="845"/>
        <v>162</v>
      </c>
      <c r="N8981">
        <f t="shared" si="846"/>
        <v>17</v>
      </c>
      <c r="O8981">
        <f t="shared" si="847"/>
        <v>3</v>
      </c>
      <c r="P8981">
        <v>234303.65979018601</v>
      </c>
      <c r="Q8981">
        <v>0.232685965915365</v>
      </c>
      <c r="X8981">
        <v>238703.72088543701</v>
      </c>
      <c r="Y8981">
        <v>0.23145949800506199</v>
      </c>
    </row>
    <row r="8982" spans="1:25" x14ac:dyDescent="0.3">
      <c r="A8982">
        <f t="shared" si="842"/>
        <v>164</v>
      </c>
      <c r="B8982">
        <f t="shared" si="843"/>
        <v>11</v>
      </c>
      <c r="C8982">
        <f t="shared" si="844"/>
        <v>1</v>
      </c>
      <c r="D8982">
        <v>236821.81023020099</v>
      </c>
      <c r="E8982">
        <v>0.23599842168974799</v>
      </c>
      <c r="M8982">
        <f t="shared" si="845"/>
        <v>162</v>
      </c>
      <c r="N8982">
        <f t="shared" si="846"/>
        <v>17</v>
      </c>
      <c r="O8982">
        <f t="shared" si="847"/>
        <v>11</v>
      </c>
      <c r="P8982">
        <v>234311.13572566101</v>
      </c>
      <c r="Q8982">
        <v>0.23268579112780899</v>
      </c>
      <c r="X8982">
        <v>238706.79717562199</v>
      </c>
      <c r="Y8982">
        <v>0.23146316227743199</v>
      </c>
    </row>
    <row r="8983" spans="1:25" x14ac:dyDescent="0.3">
      <c r="A8983">
        <f t="shared" si="842"/>
        <v>164</v>
      </c>
      <c r="B8983">
        <f t="shared" si="843"/>
        <v>11</v>
      </c>
      <c r="C8983">
        <f t="shared" si="844"/>
        <v>14</v>
      </c>
      <c r="D8983">
        <v>236834.857431098</v>
      </c>
      <c r="E8983">
        <v>0.235961928368007</v>
      </c>
      <c r="M8983">
        <f t="shared" si="845"/>
        <v>162</v>
      </c>
      <c r="N8983">
        <f t="shared" si="846"/>
        <v>17</v>
      </c>
      <c r="O8983">
        <f t="shared" si="847"/>
        <v>15</v>
      </c>
      <c r="P8983">
        <v>234315.26702193299</v>
      </c>
      <c r="Q8983">
        <v>0.232685618782908</v>
      </c>
      <c r="X8983">
        <v>238714.90635669499</v>
      </c>
      <c r="Y8983">
        <v>0.23144121829251901</v>
      </c>
    </row>
    <row r="8984" spans="1:25" x14ac:dyDescent="0.3">
      <c r="A8984">
        <f t="shared" si="842"/>
        <v>164</v>
      </c>
      <c r="B8984">
        <f t="shared" si="843"/>
        <v>11</v>
      </c>
      <c r="C8984">
        <f t="shared" si="844"/>
        <v>18</v>
      </c>
      <c r="D8984">
        <v>236838.1950033</v>
      </c>
      <c r="E8984">
        <v>0.23596577988550499</v>
      </c>
      <c r="M8984">
        <f t="shared" si="845"/>
        <v>162</v>
      </c>
      <c r="N8984">
        <f t="shared" si="846"/>
        <v>17</v>
      </c>
      <c r="O8984">
        <f t="shared" si="847"/>
        <v>19</v>
      </c>
      <c r="P8984">
        <v>234319.960924243</v>
      </c>
      <c r="Q8984">
        <v>0.23268545129667001</v>
      </c>
      <c r="X8984">
        <v>238719.75706155301</v>
      </c>
      <c r="Y8984">
        <v>0.23144699629089499</v>
      </c>
    </row>
    <row r="8985" spans="1:25" x14ac:dyDescent="0.3">
      <c r="A8985">
        <f t="shared" si="842"/>
        <v>164</v>
      </c>
      <c r="B8985">
        <f t="shared" si="843"/>
        <v>11</v>
      </c>
      <c r="C8985">
        <f t="shared" si="844"/>
        <v>27</v>
      </c>
      <c r="D8985">
        <v>236847.73299659099</v>
      </c>
      <c r="E8985">
        <v>0.23593910965814399</v>
      </c>
      <c r="M8985">
        <f t="shared" si="845"/>
        <v>162</v>
      </c>
      <c r="N8985">
        <f t="shared" si="846"/>
        <v>17</v>
      </c>
      <c r="O8985">
        <f t="shared" si="847"/>
        <v>37</v>
      </c>
      <c r="P8985">
        <v>234337.981439136</v>
      </c>
      <c r="Q8985">
        <v>0.23268529432601701</v>
      </c>
      <c r="X8985">
        <v>238778.607182587</v>
      </c>
      <c r="Y8985">
        <v>0.23128787356456601</v>
      </c>
    </row>
    <row r="8986" spans="1:25" x14ac:dyDescent="0.3">
      <c r="A8986">
        <f t="shared" si="842"/>
        <v>164</v>
      </c>
      <c r="B8986">
        <f t="shared" si="843"/>
        <v>11</v>
      </c>
      <c r="C8986">
        <f t="shared" si="844"/>
        <v>31</v>
      </c>
      <c r="D8986">
        <v>236851.160054473</v>
      </c>
      <c r="E8986">
        <v>0.23594306476009599</v>
      </c>
      <c r="M8986">
        <f t="shared" si="845"/>
        <v>162</v>
      </c>
      <c r="N8986">
        <f t="shared" si="846"/>
        <v>17</v>
      </c>
      <c r="O8986">
        <f t="shared" si="847"/>
        <v>54</v>
      </c>
      <c r="P8986">
        <v>234354.56055781801</v>
      </c>
      <c r="Q8986">
        <v>0.23268513964882401</v>
      </c>
      <c r="X8986">
        <v>238781.940258013</v>
      </c>
      <c r="Y8986">
        <v>0.23129184689990401</v>
      </c>
    </row>
    <row r="8987" spans="1:25" x14ac:dyDescent="0.3">
      <c r="A8987">
        <f t="shared" si="842"/>
        <v>164</v>
      </c>
      <c r="B8987">
        <f t="shared" si="843"/>
        <v>11</v>
      </c>
      <c r="C8987">
        <f t="shared" si="844"/>
        <v>41</v>
      </c>
      <c r="D8987">
        <v>236861.66361169299</v>
      </c>
      <c r="E8987">
        <v>0.23591370228813499</v>
      </c>
      <c r="M8987">
        <f t="shared" si="845"/>
        <v>162</v>
      </c>
      <c r="N8987">
        <f t="shared" si="846"/>
        <v>18</v>
      </c>
      <c r="O8987">
        <f t="shared" si="847"/>
        <v>25</v>
      </c>
      <c r="P8987">
        <v>234385.314167317</v>
      </c>
      <c r="Q8987">
        <v>0.23268497551598799</v>
      </c>
      <c r="X8987">
        <v>238807.012292967</v>
      </c>
      <c r="Y8987">
        <v>0.23122412344308099</v>
      </c>
    </row>
    <row r="8988" spans="1:25" x14ac:dyDescent="0.3">
      <c r="A8988">
        <f t="shared" si="842"/>
        <v>164</v>
      </c>
      <c r="B8988">
        <f t="shared" si="843"/>
        <v>11</v>
      </c>
      <c r="C8988">
        <f t="shared" si="844"/>
        <v>42</v>
      </c>
      <c r="D8988">
        <v>236862.85715385299</v>
      </c>
      <c r="E8988">
        <v>0.23591507990070401</v>
      </c>
      <c r="M8988">
        <f t="shared" si="845"/>
        <v>162</v>
      </c>
      <c r="N8988">
        <f t="shared" si="846"/>
        <v>18</v>
      </c>
      <c r="O8988">
        <f t="shared" si="847"/>
        <v>29</v>
      </c>
      <c r="P8988">
        <v>234389.482420783</v>
      </c>
      <c r="Q8988">
        <v>0.232684811987488</v>
      </c>
      <c r="X8988">
        <v>238809.26073872301</v>
      </c>
      <c r="Y8988">
        <v>0.231226804617923</v>
      </c>
    </row>
    <row r="8989" spans="1:25" x14ac:dyDescent="0.3">
      <c r="A8989">
        <f t="shared" si="842"/>
        <v>164</v>
      </c>
      <c r="B8989">
        <f t="shared" si="843"/>
        <v>11</v>
      </c>
      <c r="C8989">
        <f t="shared" si="844"/>
        <v>45</v>
      </c>
      <c r="D8989">
        <v>236865.12726774</v>
      </c>
      <c r="E8989">
        <v>0.23592666515850599</v>
      </c>
      <c r="M8989">
        <f t="shared" si="845"/>
        <v>162</v>
      </c>
      <c r="N8989">
        <f t="shared" si="846"/>
        <v>18</v>
      </c>
      <c r="O8989">
        <f t="shared" si="847"/>
        <v>30</v>
      </c>
      <c r="P8989">
        <v>234390.392667398</v>
      </c>
      <c r="Q8989">
        <v>0.232684649024024</v>
      </c>
      <c r="X8989">
        <v>238860</v>
      </c>
      <c r="Y8989">
        <v>0.231089873277428</v>
      </c>
    </row>
    <row r="8990" spans="1:25" x14ac:dyDescent="0.3">
      <c r="A8990">
        <f t="shared" si="842"/>
        <v>164</v>
      </c>
      <c r="B8990">
        <f t="shared" si="843"/>
        <v>11</v>
      </c>
      <c r="C8990">
        <f t="shared" si="844"/>
        <v>55</v>
      </c>
      <c r="D8990">
        <v>236875.14024571501</v>
      </c>
      <c r="E8990">
        <v>0.23593821913828</v>
      </c>
      <c r="M8990">
        <f t="shared" si="845"/>
        <v>162</v>
      </c>
      <c r="N8990">
        <f t="shared" si="846"/>
        <v>18</v>
      </c>
      <c r="O8990">
        <f t="shared" si="847"/>
        <v>34</v>
      </c>
      <c r="P8990">
        <v>234394.272651801</v>
      </c>
      <c r="Q8990">
        <v>0.23268449007464101</v>
      </c>
      <c r="X8990">
        <v>239580</v>
      </c>
      <c r="Y8990">
        <v>0.231089873277428</v>
      </c>
    </row>
    <row r="8991" spans="1:25" x14ac:dyDescent="0.3">
      <c r="A8991">
        <f t="shared" si="842"/>
        <v>164</v>
      </c>
      <c r="B8991">
        <f t="shared" si="843"/>
        <v>11</v>
      </c>
      <c r="C8991">
        <f t="shared" si="844"/>
        <v>58</v>
      </c>
      <c r="D8991">
        <v>236878.01083575099</v>
      </c>
      <c r="E8991">
        <v>0.23595286583248001</v>
      </c>
      <c r="M8991">
        <f t="shared" si="845"/>
        <v>162</v>
      </c>
      <c r="N8991">
        <f t="shared" si="846"/>
        <v>18</v>
      </c>
      <c r="O8991">
        <f t="shared" si="847"/>
        <v>57</v>
      </c>
      <c r="P8991">
        <v>234417.49799877699</v>
      </c>
      <c r="Q8991">
        <v>0.232684344641162</v>
      </c>
      <c r="X8991">
        <v>239582.77426349701</v>
      </c>
      <c r="Y8991">
        <v>0.23108239097768399</v>
      </c>
    </row>
    <row r="8992" spans="1:25" x14ac:dyDescent="0.3">
      <c r="A8992">
        <f t="shared" si="842"/>
        <v>164</v>
      </c>
      <c r="B8992">
        <f t="shared" si="843"/>
        <v>12</v>
      </c>
      <c r="C8992">
        <f t="shared" si="844"/>
        <v>5</v>
      </c>
      <c r="D8992">
        <v>236885.29217122099</v>
      </c>
      <c r="E8992">
        <v>0.235961264498731</v>
      </c>
      <c r="M8992">
        <f t="shared" si="845"/>
        <v>162</v>
      </c>
      <c r="N8992">
        <f t="shared" si="846"/>
        <v>19</v>
      </c>
      <c r="O8992">
        <f t="shared" si="847"/>
        <v>3</v>
      </c>
      <c r="P8992">
        <v>234423.82624111301</v>
      </c>
      <c r="Q8992">
        <v>0.232684200099949</v>
      </c>
      <c r="X8992">
        <v>239585.466375238</v>
      </c>
      <c r="Y8992">
        <v>0.23108560355239599</v>
      </c>
    </row>
    <row r="8993" spans="1:25" x14ac:dyDescent="0.3">
      <c r="A8993">
        <f t="shared" si="842"/>
        <v>164</v>
      </c>
      <c r="B8993">
        <f t="shared" si="843"/>
        <v>12</v>
      </c>
      <c r="C8993">
        <f t="shared" si="844"/>
        <v>22</v>
      </c>
      <c r="D8993">
        <v>236902.52074382699</v>
      </c>
      <c r="E8993">
        <v>0.23604914012380401</v>
      </c>
      <c r="M8993">
        <f t="shared" si="845"/>
        <v>162</v>
      </c>
      <c r="N8993">
        <f t="shared" si="846"/>
        <v>19</v>
      </c>
      <c r="O8993">
        <f t="shared" si="847"/>
        <v>41</v>
      </c>
      <c r="P8993">
        <v>234461.368573168</v>
      </c>
      <c r="Q8993">
        <v>0.23268404401974399</v>
      </c>
      <c r="X8993">
        <v>239595.220655546</v>
      </c>
      <c r="Y8993">
        <v>0.231059300174739</v>
      </c>
    </row>
    <row r="8994" spans="1:25" x14ac:dyDescent="0.3">
      <c r="A8994">
        <f t="shared" si="842"/>
        <v>164</v>
      </c>
      <c r="B8994">
        <f t="shared" si="843"/>
        <v>12</v>
      </c>
      <c r="C8994">
        <f t="shared" si="844"/>
        <v>24</v>
      </c>
      <c r="D8994">
        <v>236904.519352982</v>
      </c>
      <c r="E8994">
        <v>0.23605144261875199</v>
      </c>
      <c r="M8994">
        <f t="shared" si="845"/>
        <v>162</v>
      </c>
      <c r="N8994">
        <f t="shared" si="846"/>
        <v>19</v>
      </c>
      <c r="O8994">
        <f t="shared" si="847"/>
        <v>46</v>
      </c>
      <c r="P8994">
        <v>234466.61326333799</v>
      </c>
      <c r="Q8994">
        <v>0.23268388868707199</v>
      </c>
      <c r="X8994">
        <v>239598.35691538799</v>
      </c>
      <c r="Y8994">
        <v>0.23106304304630301</v>
      </c>
    </row>
    <row r="8995" spans="1:25" x14ac:dyDescent="0.3">
      <c r="A8995">
        <f t="shared" si="842"/>
        <v>164</v>
      </c>
      <c r="B8995">
        <f t="shared" si="843"/>
        <v>12</v>
      </c>
      <c r="C8995">
        <f t="shared" si="844"/>
        <v>28</v>
      </c>
      <c r="D8995">
        <v>236908.90628941101</v>
      </c>
      <c r="E8995">
        <v>0.236073812140112</v>
      </c>
      <c r="M8995">
        <f t="shared" si="845"/>
        <v>162</v>
      </c>
      <c r="N8995">
        <f t="shared" si="846"/>
        <v>19</v>
      </c>
      <c r="O8995">
        <f t="shared" si="847"/>
        <v>47</v>
      </c>
      <c r="P8995">
        <v>234467.61755433099</v>
      </c>
      <c r="Q8995">
        <v>0.232683733971187</v>
      </c>
      <c r="X8995">
        <v>239610.57913474701</v>
      </c>
      <c r="Y8995">
        <v>0.23103009375082101</v>
      </c>
    </row>
    <row r="8996" spans="1:25" x14ac:dyDescent="0.3">
      <c r="A8996">
        <f t="shared" si="842"/>
        <v>164</v>
      </c>
      <c r="B8996">
        <f t="shared" si="843"/>
        <v>12</v>
      </c>
      <c r="C8996">
        <f t="shared" si="844"/>
        <v>39</v>
      </c>
      <c r="D8996">
        <v>236919.87912283899</v>
      </c>
      <c r="E8996">
        <v>0.23608644787362801</v>
      </c>
      <c r="M8996">
        <f t="shared" si="845"/>
        <v>162</v>
      </c>
      <c r="N8996">
        <f t="shared" si="846"/>
        <v>19</v>
      </c>
      <c r="O8996">
        <f t="shared" si="847"/>
        <v>48</v>
      </c>
      <c r="P8996">
        <v>234468.93720187899</v>
      </c>
      <c r="Q8996">
        <v>0.232683579468979</v>
      </c>
      <c r="X8996">
        <v>239613.57192848899</v>
      </c>
      <c r="Y8996">
        <v>0.23103366579301099</v>
      </c>
    </row>
    <row r="8997" spans="1:25" x14ac:dyDescent="0.3">
      <c r="A8997">
        <f t="shared" si="842"/>
        <v>164</v>
      </c>
      <c r="B8997">
        <f t="shared" si="843"/>
        <v>12</v>
      </c>
      <c r="C8997">
        <f t="shared" si="844"/>
        <v>40</v>
      </c>
      <c r="D8997">
        <v>236920.76705315101</v>
      </c>
      <c r="E8997">
        <v>0.23608396591282499</v>
      </c>
      <c r="M8997">
        <f t="shared" si="845"/>
        <v>162</v>
      </c>
      <c r="N8997">
        <f t="shared" si="846"/>
        <v>20</v>
      </c>
      <c r="O8997">
        <f t="shared" si="847"/>
        <v>33</v>
      </c>
      <c r="P8997">
        <v>234513.57781690499</v>
      </c>
      <c r="Q8997">
        <v>0.232683411262288</v>
      </c>
      <c r="X8997">
        <v>239623.63112998701</v>
      </c>
      <c r="Y8997">
        <v>0.23100655524990299</v>
      </c>
    </row>
    <row r="8998" spans="1:25" x14ac:dyDescent="0.3">
      <c r="A8998">
        <f t="shared" si="842"/>
        <v>164</v>
      </c>
      <c r="B8998">
        <f t="shared" si="843"/>
        <v>12</v>
      </c>
      <c r="C8998">
        <f t="shared" si="844"/>
        <v>42</v>
      </c>
      <c r="D8998">
        <v>236922.80084510401</v>
      </c>
      <c r="E8998">
        <v>0.236086307594357</v>
      </c>
      <c r="M8998">
        <f t="shared" si="845"/>
        <v>162</v>
      </c>
      <c r="N8998">
        <f t="shared" si="846"/>
        <v>20</v>
      </c>
      <c r="O8998">
        <f t="shared" si="847"/>
        <v>38</v>
      </c>
      <c r="P8998">
        <v>234518.16265112601</v>
      </c>
      <c r="Q8998">
        <v>0.232683243716135</v>
      </c>
      <c r="X8998">
        <v>239623.87269241299</v>
      </c>
      <c r="Y8998">
        <v>0.23100684359787399</v>
      </c>
    </row>
    <row r="8999" spans="1:25" x14ac:dyDescent="0.3">
      <c r="A8999">
        <f t="shared" si="842"/>
        <v>164</v>
      </c>
      <c r="B8999">
        <f t="shared" si="843"/>
        <v>12</v>
      </c>
      <c r="C8999">
        <f t="shared" si="844"/>
        <v>47</v>
      </c>
      <c r="D8999">
        <v>236927.32687367301</v>
      </c>
      <c r="E8999">
        <v>0.236109379462244</v>
      </c>
      <c r="M8999">
        <f t="shared" si="845"/>
        <v>162</v>
      </c>
      <c r="N8999">
        <f t="shared" si="846"/>
        <v>20</v>
      </c>
      <c r="O8999">
        <f t="shared" si="847"/>
        <v>47</v>
      </c>
      <c r="P8999">
        <v>234527.10900150501</v>
      </c>
      <c r="Q8999">
        <v>0.23268307345629299</v>
      </c>
      <c r="X8999">
        <v>239626.14622240799</v>
      </c>
      <c r="Y8999">
        <v>0.23101839766532001</v>
      </c>
    </row>
    <row r="9000" spans="1:25" x14ac:dyDescent="0.3">
      <c r="A9000">
        <f t="shared" si="842"/>
        <v>164</v>
      </c>
      <c r="B9000">
        <f t="shared" si="843"/>
        <v>12</v>
      </c>
      <c r="C9000">
        <f t="shared" si="844"/>
        <v>57</v>
      </c>
      <c r="D9000">
        <v>236937.495568874</v>
      </c>
      <c r="E9000">
        <v>0.236121082469613</v>
      </c>
      <c r="M9000">
        <f t="shared" si="845"/>
        <v>162</v>
      </c>
      <c r="N9000">
        <f t="shared" si="846"/>
        <v>20</v>
      </c>
      <c r="O9000">
        <f t="shared" si="847"/>
        <v>51</v>
      </c>
      <c r="P9000">
        <v>234531.736922868</v>
      </c>
      <c r="Q9000">
        <v>0.23268290386316801</v>
      </c>
      <c r="X9000">
        <v>239626.734282266</v>
      </c>
      <c r="Y9000">
        <v>0.23101909951529701</v>
      </c>
    </row>
    <row r="9001" spans="1:25" x14ac:dyDescent="0.3">
      <c r="A9001">
        <f t="shared" si="842"/>
        <v>164</v>
      </c>
      <c r="B9001">
        <f t="shared" si="843"/>
        <v>13</v>
      </c>
      <c r="C9001">
        <f t="shared" si="844"/>
        <v>0</v>
      </c>
      <c r="D9001">
        <v>236940.75730432899</v>
      </c>
      <c r="E9001">
        <v>0.23613770549528201</v>
      </c>
      <c r="M9001">
        <f t="shared" si="845"/>
        <v>162</v>
      </c>
      <c r="N9001">
        <f t="shared" si="846"/>
        <v>21</v>
      </c>
      <c r="O9001">
        <f t="shared" si="847"/>
        <v>0</v>
      </c>
      <c r="P9001">
        <v>234540</v>
      </c>
      <c r="Q9001">
        <v>0.232682731768066</v>
      </c>
      <c r="X9001">
        <v>239639.11259471599</v>
      </c>
      <c r="Y9001">
        <v>0.231081994751104</v>
      </c>
    </row>
    <row r="9002" spans="1:25" x14ac:dyDescent="0.3">
      <c r="A9002">
        <f t="shared" si="842"/>
        <v>164</v>
      </c>
      <c r="B9002">
        <f t="shared" si="843"/>
        <v>13</v>
      </c>
      <c r="C9002">
        <f t="shared" si="844"/>
        <v>6</v>
      </c>
      <c r="D9002">
        <v>236946.665378445</v>
      </c>
      <c r="E9002">
        <v>0.23614450229535</v>
      </c>
      <c r="M9002">
        <f t="shared" si="845"/>
        <v>162</v>
      </c>
      <c r="N9002">
        <f t="shared" si="846"/>
        <v>21</v>
      </c>
      <c r="O9002">
        <f t="shared" si="847"/>
        <v>0</v>
      </c>
      <c r="P9002">
        <v>234540</v>
      </c>
      <c r="Q9002">
        <v>0.23268255971118201</v>
      </c>
      <c r="X9002">
        <v>239641.70437265601</v>
      </c>
      <c r="Y9002">
        <v>0.231105237404585</v>
      </c>
    </row>
    <row r="9003" spans="1:25" x14ac:dyDescent="0.3">
      <c r="A9003">
        <f t="shared" si="842"/>
        <v>164</v>
      </c>
      <c r="B9003">
        <f t="shared" si="843"/>
        <v>13</v>
      </c>
      <c r="C9003">
        <f t="shared" si="844"/>
        <v>15</v>
      </c>
      <c r="D9003">
        <v>236955.52040905901</v>
      </c>
      <c r="E9003">
        <v>0.236189620509036</v>
      </c>
      <c r="M9003">
        <f t="shared" si="845"/>
        <v>163</v>
      </c>
      <c r="N9003">
        <f t="shared" si="846"/>
        <v>9</v>
      </c>
      <c r="O9003">
        <f t="shared" si="847"/>
        <v>0</v>
      </c>
      <c r="P9003">
        <v>235260</v>
      </c>
      <c r="Q9003">
        <v>0.23268238769250299</v>
      </c>
      <c r="X9003">
        <v>239652.45953883001</v>
      </c>
      <c r="Y9003">
        <v>0.231159865989885</v>
      </c>
    </row>
    <row r="9004" spans="1:25" x14ac:dyDescent="0.3">
      <c r="A9004">
        <f t="shared" si="842"/>
        <v>164</v>
      </c>
      <c r="B9004">
        <f t="shared" si="843"/>
        <v>13</v>
      </c>
      <c r="C9004">
        <f t="shared" si="844"/>
        <v>34</v>
      </c>
      <c r="D9004">
        <v>236974.159756593</v>
      </c>
      <c r="E9004">
        <v>0.236211045267081</v>
      </c>
      <c r="M9004">
        <f t="shared" si="845"/>
        <v>163</v>
      </c>
      <c r="N9004">
        <f t="shared" si="846"/>
        <v>9</v>
      </c>
      <c r="O9004">
        <f t="shared" si="847"/>
        <v>0</v>
      </c>
      <c r="P9004">
        <v>235260</v>
      </c>
      <c r="Q9004">
        <v>0.232682215712017</v>
      </c>
      <c r="X9004">
        <v>239652.48478250299</v>
      </c>
      <c r="Y9004">
        <v>0.23115989606754</v>
      </c>
    </row>
    <row r="9005" spans="1:25" x14ac:dyDescent="0.3">
      <c r="A9005">
        <f t="shared" si="842"/>
        <v>164</v>
      </c>
      <c r="B9005">
        <f t="shared" si="843"/>
        <v>13</v>
      </c>
      <c r="C9005">
        <f t="shared" si="844"/>
        <v>55</v>
      </c>
      <c r="D9005">
        <v>236995.52027829501</v>
      </c>
      <c r="E9005">
        <v>0.236151359218636</v>
      </c>
      <c r="M9005">
        <f t="shared" si="845"/>
        <v>163</v>
      </c>
      <c r="N9005">
        <f t="shared" si="846"/>
        <v>9</v>
      </c>
      <c r="O9005">
        <f t="shared" si="847"/>
        <v>0</v>
      </c>
      <c r="P9005">
        <v>235260.397746943</v>
      </c>
      <c r="Q9005">
        <v>0.23268204364753001</v>
      </c>
      <c r="X9005">
        <v>239654.47706147801</v>
      </c>
      <c r="Y9005">
        <v>0.23115452567736899</v>
      </c>
    </row>
    <row r="9006" spans="1:25" x14ac:dyDescent="0.3">
      <c r="A9006">
        <f t="shared" si="842"/>
        <v>164</v>
      </c>
      <c r="B9006">
        <f t="shared" si="843"/>
        <v>13</v>
      </c>
      <c r="C9006">
        <f t="shared" si="844"/>
        <v>58</v>
      </c>
      <c r="D9006">
        <v>236998.68116618099</v>
      </c>
      <c r="E9006">
        <v>0.23615499283724001</v>
      </c>
      <c r="M9006">
        <f t="shared" si="845"/>
        <v>163</v>
      </c>
      <c r="N9006">
        <f t="shared" si="846"/>
        <v>9</v>
      </c>
      <c r="O9006">
        <f t="shared" si="847"/>
        <v>3</v>
      </c>
      <c r="P9006">
        <v>235263.37043278199</v>
      </c>
      <c r="Q9006">
        <v>0.23268187202495</v>
      </c>
      <c r="X9006">
        <v>239657.85924207399</v>
      </c>
      <c r="Y9006">
        <v>0.23115855547922801</v>
      </c>
    </row>
    <row r="9007" spans="1:25" x14ac:dyDescent="0.3">
      <c r="A9007">
        <f t="shared" si="842"/>
        <v>164</v>
      </c>
      <c r="B9007">
        <f t="shared" si="843"/>
        <v>14</v>
      </c>
      <c r="C9007">
        <f t="shared" si="844"/>
        <v>13</v>
      </c>
      <c r="D9007">
        <v>237013.64167531201</v>
      </c>
      <c r="E9007">
        <v>0.23611320872414099</v>
      </c>
      <c r="M9007">
        <f t="shared" si="845"/>
        <v>163</v>
      </c>
      <c r="N9007">
        <f t="shared" si="846"/>
        <v>9</v>
      </c>
      <c r="O9007">
        <f t="shared" si="847"/>
        <v>16</v>
      </c>
      <c r="P9007">
        <v>235276.276364077</v>
      </c>
      <c r="Q9007">
        <v>0.232681696477605</v>
      </c>
      <c r="X9007">
        <v>239666.775964584</v>
      </c>
      <c r="Y9007">
        <v>0.23113452313486199</v>
      </c>
    </row>
    <row r="9008" spans="1:25" x14ac:dyDescent="0.3">
      <c r="A9008">
        <f t="shared" si="842"/>
        <v>164</v>
      </c>
      <c r="B9008">
        <f t="shared" si="843"/>
        <v>14</v>
      </c>
      <c r="C9008">
        <f t="shared" si="844"/>
        <v>18</v>
      </c>
      <c r="D9008">
        <v>237018.45661394999</v>
      </c>
      <c r="E9008">
        <v>0.236118744645124</v>
      </c>
      <c r="M9008">
        <f t="shared" si="845"/>
        <v>163</v>
      </c>
      <c r="N9008">
        <f t="shared" si="846"/>
        <v>9</v>
      </c>
      <c r="O9008">
        <f t="shared" si="847"/>
        <v>19</v>
      </c>
      <c r="P9008">
        <v>235279.59632937901</v>
      </c>
      <c r="Q9008">
        <v>0.232681521420049</v>
      </c>
      <c r="X9008">
        <v>239670.15756557201</v>
      </c>
      <c r="Y9008">
        <v>0.23113855245703399</v>
      </c>
    </row>
    <row r="9009" spans="1:25" x14ac:dyDescent="0.3">
      <c r="A9009">
        <f t="shared" si="842"/>
        <v>164</v>
      </c>
      <c r="B9009">
        <f t="shared" si="843"/>
        <v>14</v>
      </c>
      <c r="C9009">
        <f t="shared" si="844"/>
        <v>22</v>
      </c>
      <c r="D9009">
        <v>237022.53157014801</v>
      </c>
      <c r="E9009">
        <v>0.236107366396103</v>
      </c>
      <c r="M9009">
        <f t="shared" si="845"/>
        <v>163</v>
      </c>
      <c r="N9009">
        <f t="shared" si="846"/>
        <v>9</v>
      </c>
      <c r="O9009">
        <f t="shared" si="847"/>
        <v>29</v>
      </c>
      <c r="P9009">
        <v>235289.30635782701</v>
      </c>
      <c r="Q9009">
        <v>0.232681343421341</v>
      </c>
      <c r="X9009">
        <v>239683.42561384899</v>
      </c>
      <c r="Y9009">
        <v>0.231102802456953</v>
      </c>
    </row>
    <row r="9010" spans="1:25" x14ac:dyDescent="0.3">
      <c r="A9010">
        <f t="shared" si="842"/>
        <v>164</v>
      </c>
      <c r="B9010">
        <f t="shared" si="843"/>
        <v>14</v>
      </c>
      <c r="C9010">
        <f t="shared" si="844"/>
        <v>25</v>
      </c>
      <c r="D9010">
        <v>237025.83218889599</v>
      </c>
      <c r="E9010">
        <v>0.23611116114205399</v>
      </c>
      <c r="M9010">
        <f t="shared" si="845"/>
        <v>163</v>
      </c>
      <c r="N9010">
        <f t="shared" si="846"/>
        <v>9</v>
      </c>
      <c r="O9010">
        <f t="shared" si="847"/>
        <v>31</v>
      </c>
      <c r="P9010">
        <v>235291.63645529599</v>
      </c>
      <c r="Q9010">
        <v>0.23268116577849299</v>
      </c>
      <c r="X9010">
        <v>239687.298812839</v>
      </c>
      <c r="Y9010">
        <v>0.23110741804917301</v>
      </c>
    </row>
    <row r="9011" spans="1:25" x14ac:dyDescent="0.3">
      <c r="A9011">
        <f t="shared" si="842"/>
        <v>164</v>
      </c>
      <c r="B9011">
        <f t="shared" si="843"/>
        <v>14</v>
      </c>
      <c r="C9011">
        <f t="shared" si="844"/>
        <v>43</v>
      </c>
      <c r="D9011">
        <v>237043.07221079399</v>
      </c>
      <c r="E9011">
        <v>0.23619891849290001</v>
      </c>
      <c r="M9011">
        <f t="shared" si="845"/>
        <v>163</v>
      </c>
      <c r="N9011">
        <f t="shared" si="846"/>
        <v>9</v>
      </c>
      <c r="O9011">
        <f t="shared" si="847"/>
        <v>47</v>
      </c>
      <c r="P9011">
        <v>235307.73589226499</v>
      </c>
      <c r="Q9011">
        <v>0.23268098323685499</v>
      </c>
      <c r="X9011">
        <v>239694.491572809</v>
      </c>
      <c r="Y9011">
        <v>0.23108804267722499</v>
      </c>
    </row>
    <row r="9012" spans="1:25" x14ac:dyDescent="0.3">
      <c r="A9012">
        <f t="shared" si="842"/>
        <v>164</v>
      </c>
      <c r="B9012">
        <f t="shared" si="843"/>
        <v>14</v>
      </c>
      <c r="C9012">
        <f t="shared" si="844"/>
        <v>49</v>
      </c>
      <c r="D9012">
        <v>237049.01109940599</v>
      </c>
      <c r="E9012">
        <v>0.236252544010982</v>
      </c>
      <c r="M9012">
        <f t="shared" si="845"/>
        <v>163</v>
      </c>
      <c r="N9012">
        <f t="shared" si="846"/>
        <v>9</v>
      </c>
      <c r="O9012">
        <f t="shared" si="847"/>
        <v>48</v>
      </c>
      <c r="P9012">
        <v>235308.350127852</v>
      </c>
      <c r="Q9012">
        <v>0.232680800819105</v>
      </c>
      <c r="X9012">
        <v>239697.50442923399</v>
      </c>
      <c r="Y9012">
        <v>0.231091633112434</v>
      </c>
    </row>
    <row r="9013" spans="1:25" x14ac:dyDescent="0.3">
      <c r="A9013">
        <f t="shared" si="842"/>
        <v>164</v>
      </c>
      <c r="B9013">
        <f t="shared" si="843"/>
        <v>14</v>
      </c>
      <c r="C9013">
        <f t="shared" si="844"/>
        <v>55</v>
      </c>
      <c r="D9013">
        <v>237055.323716135</v>
      </c>
      <c r="E9013">
        <v>0.23628466209117699</v>
      </c>
      <c r="M9013">
        <f t="shared" si="845"/>
        <v>163</v>
      </c>
      <c r="N9013">
        <f t="shared" si="846"/>
        <v>9</v>
      </c>
      <c r="O9013">
        <f t="shared" si="847"/>
        <v>50</v>
      </c>
      <c r="P9013">
        <v>235310.47554876999</v>
      </c>
      <c r="Q9013">
        <v>0.232680619670522</v>
      </c>
      <c r="X9013">
        <v>239699.05322742101</v>
      </c>
      <c r="Y9013">
        <v>0.23108746157103499</v>
      </c>
    </row>
    <row r="9014" spans="1:25" x14ac:dyDescent="0.3">
      <c r="A9014">
        <f t="shared" si="842"/>
        <v>164</v>
      </c>
      <c r="B9014">
        <f t="shared" si="843"/>
        <v>14</v>
      </c>
      <c r="C9014">
        <f t="shared" si="844"/>
        <v>59</v>
      </c>
      <c r="D9014">
        <v>237059.42076526</v>
      </c>
      <c r="E9014">
        <v>0.23632164791481799</v>
      </c>
      <c r="M9014">
        <f t="shared" si="845"/>
        <v>163</v>
      </c>
      <c r="N9014">
        <f t="shared" si="846"/>
        <v>10</v>
      </c>
      <c r="O9014">
        <f t="shared" si="847"/>
        <v>4</v>
      </c>
      <c r="P9014">
        <v>235324.02067756699</v>
      </c>
      <c r="Q9014">
        <v>0.2326804404002</v>
      </c>
      <c r="X9014">
        <v>239708.34206714199</v>
      </c>
      <c r="Y9014">
        <v>0.23109852978995199</v>
      </c>
    </row>
    <row r="9015" spans="1:25" x14ac:dyDescent="0.3">
      <c r="A9015">
        <f t="shared" si="842"/>
        <v>164</v>
      </c>
      <c r="B9015">
        <f t="shared" si="843"/>
        <v>15</v>
      </c>
      <c r="C9015">
        <f t="shared" si="844"/>
        <v>0</v>
      </c>
      <c r="D9015">
        <v>237060.631516022</v>
      </c>
      <c r="E9015">
        <v>0.236327806740709</v>
      </c>
      <c r="M9015">
        <f t="shared" si="845"/>
        <v>163</v>
      </c>
      <c r="N9015">
        <f t="shared" si="846"/>
        <v>10</v>
      </c>
      <c r="O9015">
        <f t="shared" si="847"/>
        <v>6</v>
      </c>
      <c r="P9015">
        <v>235326.80849941101</v>
      </c>
      <c r="Q9015">
        <v>0.232680262780498</v>
      </c>
      <c r="X9015">
        <v>239711.11436404599</v>
      </c>
      <c r="Y9015">
        <v>0.231112601675698</v>
      </c>
    </row>
    <row r="9016" spans="1:25" x14ac:dyDescent="0.3">
      <c r="A9016">
        <f t="shared" si="842"/>
        <v>164</v>
      </c>
      <c r="B9016">
        <f t="shared" si="843"/>
        <v>15</v>
      </c>
      <c r="C9016">
        <f t="shared" si="844"/>
        <v>10</v>
      </c>
      <c r="D9016">
        <v>237070.32575205399</v>
      </c>
      <c r="E9016">
        <v>0.236338921158043</v>
      </c>
      <c r="M9016">
        <f t="shared" si="845"/>
        <v>163</v>
      </c>
      <c r="N9016">
        <f t="shared" si="846"/>
        <v>10</v>
      </c>
      <c r="O9016">
        <f t="shared" si="847"/>
        <v>21</v>
      </c>
      <c r="P9016">
        <v>235341.36724917099</v>
      </c>
      <c r="Q9016">
        <v>0.232680087174365</v>
      </c>
      <c r="X9016">
        <v>239720.790458915</v>
      </c>
      <c r="Y9016">
        <v>0.231124126825861</v>
      </c>
    </row>
    <row r="9017" spans="1:25" x14ac:dyDescent="0.3">
      <c r="A9017">
        <f t="shared" si="842"/>
        <v>164</v>
      </c>
      <c r="B9017">
        <f t="shared" si="843"/>
        <v>15</v>
      </c>
      <c r="C9017">
        <f t="shared" si="844"/>
        <v>15</v>
      </c>
      <c r="D9017">
        <v>237075.79661221799</v>
      </c>
      <c r="E9017">
        <v>0.23636674412981101</v>
      </c>
      <c r="M9017">
        <f t="shared" si="845"/>
        <v>163</v>
      </c>
      <c r="N9017">
        <f t="shared" si="846"/>
        <v>10</v>
      </c>
      <c r="O9017">
        <f t="shared" si="847"/>
        <v>24</v>
      </c>
      <c r="P9017">
        <v>235344.58689447001</v>
      </c>
      <c r="Q9017">
        <v>0.232679913466602</v>
      </c>
      <c r="X9017">
        <v>239727.11947246999</v>
      </c>
      <c r="Y9017">
        <v>0.23115624435066401</v>
      </c>
    </row>
    <row r="9018" spans="1:25" x14ac:dyDescent="0.3">
      <c r="A9018">
        <f t="shared" si="842"/>
        <v>164</v>
      </c>
      <c r="B9018">
        <f t="shared" si="843"/>
        <v>15</v>
      </c>
      <c r="C9018">
        <f t="shared" si="844"/>
        <v>19</v>
      </c>
      <c r="D9018">
        <v>237079.039328349</v>
      </c>
      <c r="E9018">
        <v>0.236370460020768</v>
      </c>
      <c r="M9018">
        <f t="shared" si="845"/>
        <v>163</v>
      </c>
      <c r="N9018">
        <f t="shared" si="846"/>
        <v>10</v>
      </c>
      <c r="O9018">
        <f t="shared" si="847"/>
        <v>24</v>
      </c>
      <c r="P9018">
        <v>235344.724851648</v>
      </c>
      <c r="Q9018">
        <v>0.23267973981604301</v>
      </c>
      <c r="X9018">
        <v>239730.544589522</v>
      </c>
      <c r="Y9018">
        <v>0.231186925501188</v>
      </c>
    </row>
    <row r="9019" spans="1:25" x14ac:dyDescent="0.3">
      <c r="A9019">
        <f t="shared" si="842"/>
        <v>164</v>
      </c>
      <c r="B9019">
        <f t="shared" si="843"/>
        <v>16</v>
      </c>
      <c r="C9019">
        <f t="shared" si="844"/>
        <v>51</v>
      </c>
      <c r="D9019">
        <v>237171.21206048899</v>
      </c>
      <c r="E9019">
        <v>0.23611326961388601</v>
      </c>
      <c r="M9019">
        <f t="shared" si="845"/>
        <v>163</v>
      </c>
      <c r="N9019">
        <f t="shared" si="846"/>
        <v>10</v>
      </c>
      <c r="O9019">
        <f t="shared" si="847"/>
        <v>33</v>
      </c>
      <c r="P9019">
        <v>235353.583698259</v>
      </c>
      <c r="Q9019">
        <v>0.232679563490197</v>
      </c>
      <c r="X9019">
        <v>239739.17629591399</v>
      </c>
      <c r="Y9019">
        <v>0.231230715917492</v>
      </c>
    </row>
    <row r="9020" spans="1:25" x14ac:dyDescent="0.3">
      <c r="A9020">
        <f t="shared" si="842"/>
        <v>164</v>
      </c>
      <c r="B9020">
        <f t="shared" si="843"/>
        <v>16</v>
      </c>
      <c r="C9020">
        <f t="shared" si="844"/>
        <v>57</v>
      </c>
      <c r="D9020">
        <v>237177.86392738399</v>
      </c>
      <c r="E9020">
        <v>0.23612090312697701</v>
      </c>
      <c r="M9020">
        <f t="shared" si="845"/>
        <v>163</v>
      </c>
      <c r="N9020">
        <f t="shared" si="846"/>
        <v>10</v>
      </c>
      <c r="O9020">
        <f t="shared" si="847"/>
        <v>36</v>
      </c>
      <c r="P9020">
        <v>235356.533766979</v>
      </c>
      <c r="Q9020">
        <v>0.232679387603174</v>
      </c>
      <c r="X9020">
        <v>239744.05956985001</v>
      </c>
      <c r="Y9020">
        <v>0.231236524066046</v>
      </c>
    </row>
    <row r="9021" spans="1:25" x14ac:dyDescent="0.3">
      <c r="A9021">
        <f t="shared" si="842"/>
        <v>164</v>
      </c>
      <c r="B9021">
        <f t="shared" si="843"/>
        <v>17</v>
      </c>
      <c r="C9021">
        <f t="shared" si="844"/>
        <v>0</v>
      </c>
      <c r="D9021">
        <v>237180.80626208999</v>
      </c>
      <c r="E9021">
        <v>0.23613585588531799</v>
      </c>
      <c r="M9021">
        <f t="shared" si="845"/>
        <v>163</v>
      </c>
      <c r="N9021">
        <f t="shared" si="846"/>
        <v>10</v>
      </c>
      <c r="O9021">
        <f t="shared" si="847"/>
        <v>48</v>
      </c>
      <c r="P9021">
        <v>235368.12639441199</v>
      </c>
      <c r="Q9021">
        <v>0.23267920820562299</v>
      </c>
      <c r="X9021">
        <v>239744.65500382299</v>
      </c>
      <c r="Y9021">
        <v>0.23123954428786</v>
      </c>
    </row>
    <row r="9022" spans="1:25" x14ac:dyDescent="0.3">
      <c r="A9022">
        <f t="shared" si="842"/>
        <v>164</v>
      </c>
      <c r="B9022">
        <f t="shared" si="843"/>
        <v>17</v>
      </c>
      <c r="C9022">
        <f t="shared" si="844"/>
        <v>1</v>
      </c>
      <c r="D9022">
        <v>237181.95887886401</v>
      </c>
      <c r="E9022">
        <v>0.236137178227771</v>
      </c>
      <c r="M9022">
        <f t="shared" si="845"/>
        <v>163</v>
      </c>
      <c r="N9022">
        <f t="shared" si="846"/>
        <v>10</v>
      </c>
      <c r="O9022">
        <f t="shared" si="847"/>
        <v>51</v>
      </c>
      <c r="P9022">
        <v>235371.12400291799</v>
      </c>
      <c r="Q9022">
        <v>0.23267902925396</v>
      </c>
      <c r="X9022">
        <v>239747.41000500499</v>
      </c>
      <c r="Y9022">
        <v>0.23124282066520699</v>
      </c>
    </row>
    <row r="9023" spans="1:25" x14ac:dyDescent="0.3">
      <c r="A9023">
        <f t="shared" si="842"/>
        <v>164</v>
      </c>
      <c r="B9023">
        <f t="shared" si="843"/>
        <v>17</v>
      </c>
      <c r="C9023">
        <f t="shared" si="844"/>
        <v>5</v>
      </c>
      <c r="D9023">
        <v>237185.37604414101</v>
      </c>
      <c r="E9023">
        <v>0.23615454245189499</v>
      </c>
      <c r="M9023">
        <f t="shared" si="845"/>
        <v>163</v>
      </c>
      <c r="N9023">
        <f t="shared" si="846"/>
        <v>11</v>
      </c>
      <c r="O9023">
        <f t="shared" si="847"/>
        <v>0</v>
      </c>
      <c r="P9023">
        <v>235380.944116181</v>
      </c>
      <c r="Q9023">
        <v>0.232678847336655</v>
      </c>
      <c r="X9023">
        <v>239755.50556525399</v>
      </c>
      <c r="Y9023">
        <v>0.23122101612076201</v>
      </c>
    </row>
    <row r="9024" spans="1:25" x14ac:dyDescent="0.3">
      <c r="A9024">
        <f t="shared" si="842"/>
        <v>164</v>
      </c>
      <c r="B9024">
        <f t="shared" si="843"/>
        <v>17</v>
      </c>
      <c r="C9024">
        <f t="shared" si="844"/>
        <v>13</v>
      </c>
      <c r="D9024">
        <v>237193.605957466</v>
      </c>
      <c r="E9024">
        <v>0.236163981127577</v>
      </c>
      <c r="M9024">
        <f t="shared" si="845"/>
        <v>163</v>
      </c>
      <c r="N9024">
        <f t="shared" si="846"/>
        <v>11</v>
      </c>
      <c r="O9024">
        <f t="shared" si="847"/>
        <v>4</v>
      </c>
      <c r="P9024">
        <v>235384.84139139301</v>
      </c>
      <c r="Q9024">
        <v>0.23267866598759901</v>
      </c>
      <c r="X9024">
        <v>239758.89989047399</v>
      </c>
      <c r="Y9024">
        <v>0.23122505300469601</v>
      </c>
    </row>
    <row r="9025" spans="1:25" x14ac:dyDescent="0.3">
      <c r="A9025">
        <f t="shared" si="842"/>
        <v>164</v>
      </c>
      <c r="B9025">
        <f t="shared" si="843"/>
        <v>17</v>
      </c>
      <c r="C9025">
        <f t="shared" si="844"/>
        <v>17</v>
      </c>
      <c r="D9025">
        <v>237197.75074937701</v>
      </c>
      <c r="E9025">
        <v>0.23618503837812699</v>
      </c>
      <c r="M9025">
        <f t="shared" si="845"/>
        <v>163</v>
      </c>
      <c r="N9025">
        <f t="shared" si="846"/>
        <v>11</v>
      </c>
      <c r="O9025">
        <f t="shared" si="847"/>
        <v>7</v>
      </c>
      <c r="P9025">
        <v>235387.49081288499</v>
      </c>
      <c r="Q9025">
        <v>0.232678486206882</v>
      </c>
      <c r="X9025">
        <v>239761.072567052</v>
      </c>
      <c r="Y9025">
        <v>0.23121920195669399</v>
      </c>
    </row>
    <row r="9026" spans="1:25" x14ac:dyDescent="0.3">
      <c r="A9026">
        <f t="shared" si="842"/>
        <v>164</v>
      </c>
      <c r="B9026">
        <f t="shared" si="843"/>
        <v>17</v>
      </c>
      <c r="C9026">
        <f t="shared" si="844"/>
        <v>23</v>
      </c>
      <c r="D9026">
        <v>237203.42074672299</v>
      </c>
      <c r="E9026">
        <v>0.23619153835853501</v>
      </c>
      <c r="M9026">
        <f t="shared" si="845"/>
        <v>163</v>
      </c>
      <c r="N9026">
        <f t="shared" si="846"/>
        <v>11</v>
      </c>
      <c r="O9026">
        <f t="shared" si="847"/>
        <v>17</v>
      </c>
      <c r="P9026">
        <v>235397.435073356</v>
      </c>
      <c r="Q9026">
        <v>0.232678307812346</v>
      </c>
      <c r="X9026">
        <v>239766.90516553499</v>
      </c>
      <c r="Y9026">
        <v>0.23122613816484799</v>
      </c>
    </row>
    <row r="9027" spans="1:25" x14ac:dyDescent="0.3">
      <c r="A9027">
        <f t="shared" ref="A9027:A9090" si="848">INT(D9027/60/24)</f>
        <v>164</v>
      </c>
      <c r="B9027">
        <f t="shared" ref="B9027:B9090" si="849">INT(((D9027/60/24)-A9027)*24)</f>
        <v>17</v>
      </c>
      <c r="C9027">
        <f t="shared" ref="C9027:C9090" si="850">INT(((((D9027/60/24)-A9027)*24)-B9027)*60)</f>
        <v>40</v>
      </c>
      <c r="D9027">
        <v>237220.24330146899</v>
      </c>
      <c r="E9027">
        <v>0.23614466089653299</v>
      </c>
      <c r="M9027">
        <f t="shared" ref="M9027:M9090" si="851">INT(P9027/60/24)</f>
        <v>163</v>
      </c>
      <c r="N9027">
        <f t="shared" ref="N9027:N9090" si="852">INT(((P9027/60/24)-M9027)*24)</f>
        <v>11</v>
      </c>
      <c r="O9027">
        <f t="shared" ref="O9027:O9090" si="853">INT(((((P9027/60/24)-M9027)*24)-N9027)*60)</f>
        <v>20</v>
      </c>
      <c r="P9027">
        <v>235400.250554139</v>
      </c>
      <c r="Q9027">
        <v>0.23267813108056401</v>
      </c>
      <c r="X9027">
        <v>239777.46073974599</v>
      </c>
      <c r="Y9027">
        <v>0.231197717149138</v>
      </c>
    </row>
    <row r="9028" spans="1:25" x14ac:dyDescent="0.3">
      <c r="A9028">
        <f t="shared" si="848"/>
        <v>164</v>
      </c>
      <c r="B9028">
        <f t="shared" si="849"/>
        <v>18</v>
      </c>
      <c r="C9028">
        <f t="shared" si="850"/>
        <v>4</v>
      </c>
      <c r="D9028">
        <v>237244.96699161999</v>
      </c>
      <c r="E9028">
        <v>0.23617300156480001</v>
      </c>
      <c r="M9028">
        <f t="shared" si="851"/>
        <v>163</v>
      </c>
      <c r="N9028">
        <f t="shared" si="852"/>
        <v>11</v>
      </c>
      <c r="O9028">
        <f t="shared" si="853"/>
        <v>29</v>
      </c>
      <c r="P9028">
        <v>235409.156665024</v>
      </c>
      <c r="Q9028">
        <v>0.232677955592971</v>
      </c>
      <c r="X9028">
        <v>239779.13882959701</v>
      </c>
      <c r="Y9028">
        <v>0.231199712892729</v>
      </c>
    </row>
    <row r="9029" spans="1:25" x14ac:dyDescent="0.3">
      <c r="A9029">
        <f t="shared" si="848"/>
        <v>164</v>
      </c>
      <c r="B9029">
        <f t="shared" si="849"/>
        <v>18</v>
      </c>
      <c r="C9029">
        <f t="shared" si="850"/>
        <v>18</v>
      </c>
      <c r="D9029">
        <v>237258.94841812301</v>
      </c>
      <c r="E9029">
        <v>0.23624398022256299</v>
      </c>
      <c r="M9029">
        <f t="shared" si="851"/>
        <v>163</v>
      </c>
      <c r="N9029">
        <f t="shared" si="852"/>
        <v>11</v>
      </c>
      <c r="O9029">
        <f t="shared" si="853"/>
        <v>32</v>
      </c>
      <c r="P9029">
        <v>235412.407263298</v>
      </c>
      <c r="Q9029">
        <v>0.23267778201754599</v>
      </c>
      <c r="X9029">
        <v>239787.62615003699</v>
      </c>
      <c r="Y9029">
        <v>0.231176865992228</v>
      </c>
    </row>
    <row r="9030" spans="1:25" x14ac:dyDescent="0.3">
      <c r="A9030">
        <f t="shared" si="848"/>
        <v>164</v>
      </c>
      <c r="B9030">
        <f t="shared" si="849"/>
        <v>18</v>
      </c>
      <c r="C9030">
        <f t="shared" si="850"/>
        <v>36</v>
      </c>
      <c r="D9030">
        <v>237276.05377760099</v>
      </c>
      <c r="E9030">
        <v>0.236263560811526</v>
      </c>
      <c r="M9030">
        <f t="shared" si="851"/>
        <v>163</v>
      </c>
      <c r="N9030">
        <f t="shared" si="852"/>
        <v>11</v>
      </c>
      <c r="O9030">
        <f t="shared" si="853"/>
        <v>34</v>
      </c>
      <c r="P9030">
        <v>235414.493541367</v>
      </c>
      <c r="Q9030">
        <v>0.23267760876267901</v>
      </c>
      <c r="X9030">
        <v>239822.720716585</v>
      </c>
      <c r="Y9030">
        <v>0.23121859112513199</v>
      </c>
    </row>
    <row r="9031" spans="1:25" x14ac:dyDescent="0.3">
      <c r="A9031">
        <f t="shared" si="848"/>
        <v>164</v>
      </c>
      <c r="B9031">
        <f t="shared" si="849"/>
        <v>18</v>
      </c>
      <c r="C9031">
        <f t="shared" si="850"/>
        <v>41</v>
      </c>
      <c r="D9031">
        <v>237281.21843003601</v>
      </c>
      <c r="E9031">
        <v>0.236249175034036</v>
      </c>
      <c r="M9031">
        <f t="shared" si="851"/>
        <v>163</v>
      </c>
      <c r="N9031">
        <f t="shared" si="852"/>
        <v>11</v>
      </c>
      <c r="O9031">
        <f t="shared" si="853"/>
        <v>39</v>
      </c>
      <c r="P9031">
        <v>235419.40363670199</v>
      </c>
      <c r="Q9031">
        <v>0.23267743404521099</v>
      </c>
      <c r="X9031">
        <v>239824.48847514499</v>
      </c>
      <c r="Y9031">
        <v>0.23121383417340499</v>
      </c>
    </row>
    <row r="9032" spans="1:25" x14ac:dyDescent="0.3">
      <c r="A9032">
        <f t="shared" si="848"/>
        <v>164</v>
      </c>
      <c r="B9032">
        <f t="shared" si="849"/>
        <v>18</v>
      </c>
      <c r="C9032">
        <f t="shared" si="850"/>
        <v>45</v>
      </c>
      <c r="D9032">
        <v>237285.51706053701</v>
      </c>
      <c r="E9032">
        <v>0.236254094885261</v>
      </c>
      <c r="M9032">
        <f t="shared" si="851"/>
        <v>163</v>
      </c>
      <c r="N9032">
        <f t="shared" si="852"/>
        <v>11</v>
      </c>
      <c r="O9032">
        <f t="shared" si="853"/>
        <v>42</v>
      </c>
      <c r="P9032">
        <v>235422.52335383199</v>
      </c>
      <c r="Q9032">
        <v>0.232677259788209</v>
      </c>
      <c r="X9032">
        <v>239828.42962298699</v>
      </c>
      <c r="Y9032">
        <v>0.231218517932267</v>
      </c>
    </row>
    <row r="9033" spans="1:25" x14ac:dyDescent="0.3">
      <c r="A9033">
        <f t="shared" si="848"/>
        <v>164</v>
      </c>
      <c r="B9033">
        <f t="shared" si="849"/>
        <v>20</v>
      </c>
      <c r="C9033">
        <f t="shared" si="850"/>
        <v>5</v>
      </c>
      <c r="D9033">
        <v>237365.66900531901</v>
      </c>
      <c r="E9033">
        <v>0.23603106825594899</v>
      </c>
      <c r="M9033">
        <f t="shared" si="851"/>
        <v>163</v>
      </c>
      <c r="N9033">
        <f t="shared" si="852"/>
        <v>11</v>
      </c>
      <c r="O9033">
        <f t="shared" si="853"/>
        <v>51</v>
      </c>
      <c r="P9033">
        <v>235431.02606336199</v>
      </c>
      <c r="Q9033">
        <v>0.23267708297165099</v>
      </c>
      <c r="X9033">
        <v>239859.337043354</v>
      </c>
      <c r="Y9033">
        <v>0.23113538132167699</v>
      </c>
    </row>
    <row r="9034" spans="1:25" x14ac:dyDescent="0.3">
      <c r="A9034">
        <f t="shared" si="848"/>
        <v>164</v>
      </c>
      <c r="B9034">
        <f t="shared" si="849"/>
        <v>20</v>
      </c>
      <c r="C9034">
        <f t="shared" si="850"/>
        <v>10</v>
      </c>
      <c r="D9034">
        <v>237370.52573169401</v>
      </c>
      <c r="E9034">
        <v>0.236036633767092</v>
      </c>
      <c r="M9034">
        <f t="shared" si="851"/>
        <v>163</v>
      </c>
      <c r="N9034">
        <f t="shared" si="852"/>
        <v>11</v>
      </c>
      <c r="O9034">
        <f t="shared" si="853"/>
        <v>54</v>
      </c>
      <c r="P9034">
        <v>235434.54808995701</v>
      </c>
      <c r="Q9034">
        <v>0.23267690667032501</v>
      </c>
      <c r="X9034">
        <v>239864.493467789</v>
      </c>
      <c r="Y9034">
        <v>0.23114151148071899</v>
      </c>
    </row>
    <row r="9035" spans="1:25" x14ac:dyDescent="0.3">
      <c r="A9035">
        <f t="shared" si="848"/>
        <v>164</v>
      </c>
      <c r="B9035">
        <f t="shared" si="849"/>
        <v>20</v>
      </c>
      <c r="C9035">
        <f t="shared" si="850"/>
        <v>23</v>
      </c>
      <c r="D9035">
        <v>237383.501372239</v>
      </c>
      <c r="E9035">
        <v>0.23600056923294399</v>
      </c>
      <c r="M9035">
        <f t="shared" si="851"/>
        <v>163</v>
      </c>
      <c r="N9035">
        <f t="shared" si="852"/>
        <v>12</v>
      </c>
      <c r="O9035">
        <f t="shared" si="853"/>
        <v>8</v>
      </c>
      <c r="P9035">
        <v>235448.09459404601</v>
      </c>
      <c r="Q9035">
        <v>0.232676726270789</v>
      </c>
      <c r="X9035">
        <v>239882.75610166599</v>
      </c>
      <c r="Y9035">
        <v>0.231092417301964</v>
      </c>
    </row>
    <row r="9036" spans="1:25" x14ac:dyDescent="0.3">
      <c r="A9036">
        <f t="shared" si="848"/>
        <v>164</v>
      </c>
      <c r="B9036">
        <f t="shared" si="849"/>
        <v>20</v>
      </c>
      <c r="C9036">
        <f t="shared" si="850"/>
        <v>26</v>
      </c>
      <c r="D9036">
        <v>237386.71176020801</v>
      </c>
      <c r="E9036">
        <v>0.23600424859281099</v>
      </c>
      <c r="M9036">
        <f t="shared" si="851"/>
        <v>163</v>
      </c>
      <c r="N9036">
        <f t="shared" si="852"/>
        <v>12</v>
      </c>
      <c r="O9036">
        <f t="shared" si="853"/>
        <v>43</v>
      </c>
      <c r="P9036">
        <v>235483.52625451499</v>
      </c>
      <c r="Q9036">
        <v>0.232676550698484</v>
      </c>
      <c r="X9036">
        <v>239915.61986220401</v>
      </c>
      <c r="Y9036">
        <v>0.231131480218525</v>
      </c>
    </row>
    <row r="9037" spans="1:25" x14ac:dyDescent="0.3">
      <c r="A9037">
        <f t="shared" si="848"/>
        <v>164</v>
      </c>
      <c r="B9037">
        <f t="shared" si="849"/>
        <v>21</v>
      </c>
      <c r="C9037">
        <f t="shared" si="850"/>
        <v>0</v>
      </c>
      <c r="D9037">
        <v>237420</v>
      </c>
      <c r="E9037">
        <v>0.23591177959541301</v>
      </c>
      <c r="M9037">
        <f t="shared" si="851"/>
        <v>163</v>
      </c>
      <c r="N9037">
        <f t="shared" si="852"/>
        <v>13</v>
      </c>
      <c r="O9037">
        <f t="shared" si="853"/>
        <v>13</v>
      </c>
      <c r="P9037">
        <v>235513.48999653201</v>
      </c>
      <c r="Q9037">
        <v>0.23267636602276501</v>
      </c>
      <c r="X9037">
        <v>239917.964749017</v>
      </c>
      <c r="Y9037">
        <v>0.23112517947470201</v>
      </c>
    </row>
    <row r="9038" spans="1:25" x14ac:dyDescent="0.3">
      <c r="A9038">
        <f t="shared" si="848"/>
        <v>165</v>
      </c>
      <c r="B9038">
        <f t="shared" si="849"/>
        <v>9</v>
      </c>
      <c r="C9038">
        <f t="shared" si="850"/>
        <v>0</v>
      </c>
      <c r="D9038">
        <v>238140</v>
      </c>
      <c r="E9038">
        <v>0.23591177959541301</v>
      </c>
      <c r="M9038">
        <f t="shared" si="851"/>
        <v>163</v>
      </c>
      <c r="N9038">
        <f t="shared" si="852"/>
        <v>13</v>
      </c>
      <c r="O9038">
        <f t="shared" si="853"/>
        <v>15</v>
      </c>
      <c r="P9038">
        <v>235515.99984731901</v>
      </c>
      <c r="Q9038">
        <v>0.23267618172693499</v>
      </c>
      <c r="X9038">
        <v>239920.772913163</v>
      </c>
      <c r="Y9038">
        <v>0.23112851607891299</v>
      </c>
    </row>
    <row r="9039" spans="1:25" x14ac:dyDescent="0.3">
      <c r="A9039">
        <f t="shared" si="848"/>
        <v>165</v>
      </c>
      <c r="B9039">
        <f t="shared" si="849"/>
        <v>9</v>
      </c>
      <c r="C9039">
        <f t="shared" si="850"/>
        <v>10</v>
      </c>
      <c r="D9039">
        <v>238150.56947565899</v>
      </c>
      <c r="E9039">
        <v>0.23588243456656699</v>
      </c>
      <c r="M9039">
        <f t="shared" si="851"/>
        <v>163</v>
      </c>
      <c r="N9039">
        <f t="shared" si="852"/>
        <v>13</v>
      </c>
      <c r="O9039">
        <f t="shared" si="853"/>
        <v>18</v>
      </c>
      <c r="P9039">
        <v>235518.04769452999</v>
      </c>
      <c r="Q9039">
        <v>0.23267599684743201</v>
      </c>
      <c r="X9039">
        <v>239971.58075712001</v>
      </c>
      <c r="Y9039">
        <v>0.23099208148022601</v>
      </c>
    </row>
    <row r="9040" spans="1:25" x14ac:dyDescent="0.3">
      <c r="A9040">
        <f t="shared" si="848"/>
        <v>165</v>
      </c>
      <c r="B9040">
        <f t="shared" si="849"/>
        <v>9</v>
      </c>
      <c r="C9040">
        <f t="shared" si="850"/>
        <v>13</v>
      </c>
      <c r="D9040">
        <v>238153.156857783</v>
      </c>
      <c r="E9040">
        <v>0.23588540188851601</v>
      </c>
      <c r="M9040">
        <f t="shared" si="851"/>
        <v>163</v>
      </c>
      <c r="N9040">
        <f t="shared" si="852"/>
        <v>13</v>
      </c>
      <c r="O9040">
        <f t="shared" si="853"/>
        <v>22</v>
      </c>
      <c r="P9040">
        <v>235522.16855062699</v>
      </c>
      <c r="Q9040">
        <v>0.23267581256532499</v>
      </c>
      <c r="X9040">
        <v>239999.48932716</v>
      </c>
      <c r="Y9040">
        <v>0.231025254708287</v>
      </c>
    </row>
    <row r="9041" spans="1:25" x14ac:dyDescent="0.3">
      <c r="A9041">
        <f t="shared" si="848"/>
        <v>165</v>
      </c>
      <c r="B9041">
        <f t="shared" si="849"/>
        <v>9</v>
      </c>
      <c r="C9041">
        <f t="shared" si="850"/>
        <v>24</v>
      </c>
      <c r="D9041">
        <v>238164.33991311499</v>
      </c>
      <c r="E9041">
        <v>0.235854361822735</v>
      </c>
      <c r="M9041">
        <f t="shared" si="851"/>
        <v>163</v>
      </c>
      <c r="N9041">
        <f t="shared" si="852"/>
        <v>13</v>
      </c>
      <c r="O9041">
        <f t="shared" si="853"/>
        <v>22</v>
      </c>
      <c r="P9041">
        <v>235522.51918656001</v>
      </c>
      <c r="Q9041">
        <v>0.23267562821707899</v>
      </c>
      <c r="X9041">
        <v>240016.234772892</v>
      </c>
      <c r="Y9041">
        <v>0.230980331461519</v>
      </c>
    </row>
    <row r="9042" spans="1:25" x14ac:dyDescent="0.3">
      <c r="A9042">
        <f t="shared" si="848"/>
        <v>165</v>
      </c>
      <c r="B9042">
        <f t="shared" si="849"/>
        <v>9</v>
      </c>
      <c r="C9042">
        <f t="shared" si="850"/>
        <v>27</v>
      </c>
      <c r="D9042">
        <v>238167.47082239101</v>
      </c>
      <c r="E9042">
        <v>0.23585795291461101</v>
      </c>
      <c r="M9042">
        <f t="shared" si="851"/>
        <v>163</v>
      </c>
      <c r="N9042">
        <f t="shared" si="852"/>
        <v>14</v>
      </c>
      <c r="O9042">
        <f t="shared" si="853"/>
        <v>7</v>
      </c>
      <c r="P9042">
        <v>235567.39390204399</v>
      </c>
      <c r="Q9042">
        <v>0.23267544996496101</v>
      </c>
      <c r="X9042">
        <v>240018.72695288801</v>
      </c>
      <c r="Y9042">
        <v>0.23098329344334201</v>
      </c>
    </row>
    <row r="9043" spans="1:25" x14ac:dyDescent="0.3">
      <c r="A9043">
        <f t="shared" si="848"/>
        <v>165</v>
      </c>
      <c r="B9043">
        <f t="shared" si="849"/>
        <v>9</v>
      </c>
      <c r="C9043">
        <f t="shared" si="850"/>
        <v>38</v>
      </c>
      <c r="D9043">
        <v>238178.13563324101</v>
      </c>
      <c r="E9043">
        <v>0.235828359554279</v>
      </c>
      <c r="M9043">
        <f t="shared" si="851"/>
        <v>163</v>
      </c>
      <c r="N9043">
        <f t="shared" si="852"/>
        <v>14</v>
      </c>
      <c r="O9043">
        <f t="shared" si="853"/>
        <v>12</v>
      </c>
      <c r="P9043">
        <v>235572.60558474099</v>
      </c>
      <c r="Q9043">
        <v>0.23267527016446601</v>
      </c>
      <c r="X9043">
        <v>240094.250459804</v>
      </c>
      <c r="Y9043">
        <v>0.23078090560115</v>
      </c>
    </row>
    <row r="9044" spans="1:25" x14ac:dyDescent="0.3">
      <c r="A9044">
        <f t="shared" si="848"/>
        <v>165</v>
      </c>
      <c r="B9044">
        <f t="shared" si="849"/>
        <v>9</v>
      </c>
      <c r="C9044">
        <f t="shared" si="850"/>
        <v>41</v>
      </c>
      <c r="D9044">
        <v>238181.449692361</v>
      </c>
      <c r="E9044">
        <v>0.23583216110412</v>
      </c>
      <c r="M9044">
        <f t="shared" si="851"/>
        <v>163</v>
      </c>
      <c r="N9044">
        <f t="shared" si="852"/>
        <v>14</v>
      </c>
      <c r="O9044">
        <f t="shared" si="853"/>
        <v>14</v>
      </c>
      <c r="P9044">
        <v>235574.13779019701</v>
      </c>
      <c r="Q9044">
        <v>0.23267509061032601</v>
      </c>
      <c r="X9044">
        <v>240095.89722770901</v>
      </c>
      <c r="Y9044">
        <v>0.230782864859676</v>
      </c>
    </row>
    <row r="9045" spans="1:25" x14ac:dyDescent="0.3">
      <c r="A9045">
        <f t="shared" si="848"/>
        <v>165</v>
      </c>
      <c r="B9045">
        <f t="shared" si="849"/>
        <v>9</v>
      </c>
      <c r="C9045">
        <f t="shared" si="850"/>
        <v>41</v>
      </c>
      <c r="D9045">
        <v>238181.57936636399</v>
      </c>
      <c r="E9045">
        <v>0.23583180133079801</v>
      </c>
      <c r="M9045">
        <f t="shared" si="851"/>
        <v>163</v>
      </c>
      <c r="N9045">
        <f t="shared" si="852"/>
        <v>14</v>
      </c>
      <c r="O9045">
        <f t="shared" si="853"/>
        <v>38</v>
      </c>
      <c r="P9045">
        <v>235598.70513183801</v>
      </c>
      <c r="Q9045">
        <v>0.232674903615611</v>
      </c>
      <c r="X9045">
        <v>240102.55829248499</v>
      </c>
      <c r="Y9045">
        <v>0.230816546577437</v>
      </c>
    </row>
    <row r="9046" spans="1:25" x14ac:dyDescent="0.3">
      <c r="A9046">
        <f t="shared" si="848"/>
        <v>165</v>
      </c>
      <c r="B9046">
        <f t="shared" si="849"/>
        <v>9</v>
      </c>
      <c r="C9046">
        <f t="shared" si="850"/>
        <v>50</v>
      </c>
      <c r="D9046">
        <v>238190.48130647701</v>
      </c>
      <c r="E9046">
        <v>0.23584201128121199</v>
      </c>
      <c r="M9046">
        <f t="shared" si="851"/>
        <v>163</v>
      </c>
      <c r="N9046">
        <f t="shared" si="852"/>
        <v>14</v>
      </c>
      <c r="O9046">
        <f t="shared" si="853"/>
        <v>58</v>
      </c>
      <c r="P9046">
        <v>235618.870391843</v>
      </c>
      <c r="Q9046">
        <v>0.232674719381114</v>
      </c>
      <c r="X9046">
        <v>240125.656282048</v>
      </c>
      <c r="Y9046">
        <v>0.23084400860872301</v>
      </c>
    </row>
    <row r="9047" spans="1:25" x14ac:dyDescent="0.3">
      <c r="A9047">
        <f t="shared" si="848"/>
        <v>165</v>
      </c>
      <c r="B9047">
        <f t="shared" si="849"/>
        <v>9</v>
      </c>
      <c r="C9047">
        <f t="shared" si="850"/>
        <v>53</v>
      </c>
      <c r="D9047">
        <v>238193.14826349801</v>
      </c>
      <c r="E9047">
        <v>0.23585552672985699</v>
      </c>
      <c r="M9047">
        <f t="shared" si="851"/>
        <v>163</v>
      </c>
      <c r="N9047">
        <f t="shared" si="852"/>
        <v>15</v>
      </c>
      <c r="O9047">
        <f t="shared" si="853"/>
        <v>4</v>
      </c>
      <c r="P9047">
        <v>235624.91903565099</v>
      </c>
      <c r="Q9047">
        <v>0.23267453865808499</v>
      </c>
      <c r="X9047">
        <v>240219.62675820099</v>
      </c>
      <c r="Y9047">
        <v>0.230592703984032</v>
      </c>
    </row>
    <row r="9048" spans="1:25" x14ac:dyDescent="0.3">
      <c r="A9048">
        <f t="shared" si="848"/>
        <v>165</v>
      </c>
      <c r="B9048">
        <f t="shared" si="849"/>
        <v>10</v>
      </c>
      <c r="C9048">
        <f t="shared" si="850"/>
        <v>3</v>
      </c>
      <c r="D9048">
        <v>238203.52854688399</v>
      </c>
      <c r="E9048">
        <v>0.23586742752101</v>
      </c>
      <c r="M9048">
        <f t="shared" si="851"/>
        <v>163</v>
      </c>
      <c r="N9048">
        <f t="shared" si="852"/>
        <v>15</v>
      </c>
      <c r="O9048">
        <f t="shared" si="853"/>
        <v>11</v>
      </c>
      <c r="P9048">
        <v>235631.291382786</v>
      </c>
      <c r="Q9048">
        <v>0.23267436442769901</v>
      </c>
      <c r="X9048">
        <v>240221.978458275</v>
      </c>
      <c r="Y9048">
        <v>0.230595502983198</v>
      </c>
    </row>
    <row r="9049" spans="1:25" x14ac:dyDescent="0.3">
      <c r="A9049">
        <f t="shared" si="848"/>
        <v>165</v>
      </c>
      <c r="B9049">
        <f t="shared" si="849"/>
        <v>10</v>
      </c>
      <c r="C9049">
        <f t="shared" si="850"/>
        <v>6</v>
      </c>
      <c r="D9049">
        <v>238206.721007785</v>
      </c>
      <c r="E9049">
        <v>0.23588360255058899</v>
      </c>
      <c r="M9049">
        <f t="shared" si="851"/>
        <v>163</v>
      </c>
      <c r="N9049">
        <f t="shared" si="852"/>
        <v>15</v>
      </c>
      <c r="O9049">
        <f t="shared" si="853"/>
        <v>30</v>
      </c>
      <c r="P9049">
        <v>235650.59048171699</v>
      </c>
      <c r="Q9049">
        <v>0.232674201301658</v>
      </c>
      <c r="X9049">
        <v>240300</v>
      </c>
      <c r="Y9049">
        <v>0.230387268994107</v>
      </c>
    </row>
    <row r="9050" spans="1:25" x14ac:dyDescent="0.3">
      <c r="A9050">
        <f t="shared" si="848"/>
        <v>165</v>
      </c>
      <c r="B9050">
        <f t="shared" si="849"/>
        <v>10</v>
      </c>
      <c r="C9050">
        <f t="shared" si="850"/>
        <v>19</v>
      </c>
      <c r="D9050">
        <v>238219.15291571699</v>
      </c>
      <c r="E9050">
        <v>0.23589784876588599</v>
      </c>
      <c r="M9050">
        <f t="shared" si="851"/>
        <v>163</v>
      </c>
      <c r="N9050">
        <f t="shared" si="852"/>
        <v>15</v>
      </c>
      <c r="O9050">
        <f t="shared" si="853"/>
        <v>33</v>
      </c>
      <c r="P9050">
        <v>235653.444308607</v>
      </c>
      <c r="Q9050">
        <v>0.2326740385953</v>
      </c>
      <c r="X9050">
        <v>243900</v>
      </c>
      <c r="Y9050">
        <v>0.230387268994107</v>
      </c>
    </row>
    <row r="9051" spans="1:25" x14ac:dyDescent="0.3">
      <c r="A9051">
        <f t="shared" si="848"/>
        <v>165</v>
      </c>
      <c r="B9051">
        <f t="shared" si="849"/>
        <v>10</v>
      </c>
      <c r="C9051">
        <f t="shared" si="850"/>
        <v>20</v>
      </c>
      <c r="D9051">
        <v>238220.13234851</v>
      </c>
      <c r="E9051">
        <v>0.23589513185937899</v>
      </c>
      <c r="M9051">
        <f t="shared" si="851"/>
        <v>163</v>
      </c>
      <c r="N9051">
        <f t="shared" si="852"/>
        <v>15</v>
      </c>
      <c r="O9051">
        <f t="shared" si="853"/>
        <v>52</v>
      </c>
      <c r="P9051">
        <v>235672.55606118901</v>
      </c>
      <c r="Q9051">
        <v>0.23267387011092699</v>
      </c>
      <c r="X9051">
        <v>243909.69983072099</v>
      </c>
      <c r="Y9051">
        <v>0.23036140711153999</v>
      </c>
    </row>
    <row r="9052" spans="1:25" x14ac:dyDescent="0.3">
      <c r="A9052">
        <f t="shared" si="848"/>
        <v>165</v>
      </c>
      <c r="B9052">
        <f t="shared" si="849"/>
        <v>10</v>
      </c>
      <c r="C9052">
        <f t="shared" si="850"/>
        <v>23</v>
      </c>
      <c r="D9052">
        <v>238223.53727002701</v>
      </c>
      <c r="E9052">
        <v>0.23589903303093701</v>
      </c>
      <c r="M9052">
        <f t="shared" si="851"/>
        <v>163</v>
      </c>
      <c r="N9052">
        <f t="shared" si="852"/>
        <v>15</v>
      </c>
      <c r="O9052">
        <f t="shared" si="853"/>
        <v>55</v>
      </c>
      <c r="P9052">
        <v>235675.08898190799</v>
      </c>
      <c r="Q9052">
        <v>0.23267370200427301</v>
      </c>
      <c r="X9052">
        <v>243912.08830749599</v>
      </c>
      <c r="Y9052">
        <v>0.23036425331117599</v>
      </c>
    </row>
    <row r="9053" spans="1:25" x14ac:dyDescent="0.3">
      <c r="A9053">
        <f t="shared" si="848"/>
        <v>165</v>
      </c>
      <c r="B9053">
        <f t="shared" si="849"/>
        <v>10</v>
      </c>
      <c r="C9053">
        <f t="shared" si="850"/>
        <v>33</v>
      </c>
      <c r="D9053">
        <v>238233.065193991</v>
      </c>
      <c r="E9053">
        <v>0.235872606845769</v>
      </c>
      <c r="M9053">
        <f t="shared" si="851"/>
        <v>163</v>
      </c>
      <c r="N9053">
        <f t="shared" si="852"/>
        <v>16</v>
      </c>
      <c r="O9053">
        <f t="shared" si="853"/>
        <v>10</v>
      </c>
      <c r="P9053">
        <v>235690.99515064</v>
      </c>
      <c r="Q9053">
        <v>0.23267352909912101</v>
      </c>
      <c r="X9053">
        <v>243922.18085686699</v>
      </c>
      <c r="Y9053">
        <v>0.230337350928281</v>
      </c>
    </row>
    <row r="9054" spans="1:25" x14ac:dyDescent="0.3">
      <c r="A9054">
        <f t="shared" si="848"/>
        <v>165</v>
      </c>
      <c r="B9054">
        <f t="shared" si="849"/>
        <v>10</v>
      </c>
      <c r="C9054">
        <f t="shared" si="850"/>
        <v>35</v>
      </c>
      <c r="D9054">
        <v>238235.67438892901</v>
      </c>
      <c r="E9054">
        <v>0.235875596582032</v>
      </c>
      <c r="M9054">
        <f t="shared" si="851"/>
        <v>163</v>
      </c>
      <c r="N9054">
        <f t="shared" si="852"/>
        <v>16</v>
      </c>
      <c r="O9054">
        <f t="shared" si="853"/>
        <v>23</v>
      </c>
      <c r="P9054">
        <v>235703.26741127</v>
      </c>
      <c r="Q9054">
        <v>0.232673357881687</v>
      </c>
      <c r="X9054">
        <v>243925.480699871</v>
      </c>
      <c r="Y9054">
        <v>0.23034128345569199</v>
      </c>
    </row>
    <row r="9055" spans="1:25" x14ac:dyDescent="0.3">
      <c r="A9055">
        <f t="shared" si="848"/>
        <v>165</v>
      </c>
      <c r="B9055">
        <f t="shared" si="849"/>
        <v>10</v>
      </c>
      <c r="C9055">
        <f t="shared" si="850"/>
        <v>45</v>
      </c>
      <c r="D9055">
        <v>238245.12769395299</v>
      </c>
      <c r="E9055">
        <v>0.23584938367878</v>
      </c>
      <c r="M9055">
        <f t="shared" si="851"/>
        <v>163</v>
      </c>
      <c r="N9055">
        <f t="shared" si="852"/>
        <v>16</v>
      </c>
      <c r="O9055">
        <f t="shared" si="853"/>
        <v>30</v>
      </c>
      <c r="P9055">
        <v>235710.78945731299</v>
      </c>
      <c r="Q9055">
        <v>0.23267319100890099</v>
      </c>
      <c r="X9055">
        <v>243940.49817637599</v>
      </c>
      <c r="Y9055">
        <v>0.23030126581482299</v>
      </c>
    </row>
    <row r="9056" spans="1:25" x14ac:dyDescent="0.3">
      <c r="A9056">
        <f t="shared" si="848"/>
        <v>165</v>
      </c>
      <c r="B9056">
        <f t="shared" si="849"/>
        <v>10</v>
      </c>
      <c r="C9056">
        <f t="shared" si="850"/>
        <v>47</v>
      </c>
      <c r="D9056">
        <v>238247.97477085399</v>
      </c>
      <c r="E9056">
        <v>0.235852646296728</v>
      </c>
      <c r="M9056">
        <f t="shared" si="851"/>
        <v>163</v>
      </c>
      <c r="N9056">
        <f t="shared" si="852"/>
        <v>16</v>
      </c>
      <c r="O9056">
        <f t="shared" si="853"/>
        <v>39</v>
      </c>
      <c r="P9056">
        <v>235719.744324</v>
      </c>
      <c r="Q9056">
        <v>0.232673033221761</v>
      </c>
      <c r="X9056">
        <v>243943.78323271699</v>
      </c>
      <c r="Y9056">
        <v>0.23030518126292199</v>
      </c>
    </row>
    <row r="9057" spans="1:25" x14ac:dyDescent="0.3">
      <c r="A9057">
        <f t="shared" si="848"/>
        <v>165</v>
      </c>
      <c r="B9057">
        <f t="shared" si="849"/>
        <v>10</v>
      </c>
      <c r="C9057">
        <f t="shared" si="850"/>
        <v>58</v>
      </c>
      <c r="D9057">
        <v>238258.83858497601</v>
      </c>
      <c r="E9057">
        <v>0.23582253000280701</v>
      </c>
      <c r="M9057">
        <f t="shared" si="851"/>
        <v>163</v>
      </c>
      <c r="N9057">
        <f t="shared" si="852"/>
        <v>16</v>
      </c>
      <c r="O9057">
        <f t="shared" si="853"/>
        <v>52</v>
      </c>
      <c r="P9057">
        <v>235732.08698650901</v>
      </c>
      <c r="Q9057">
        <v>0.232672882531091</v>
      </c>
      <c r="X9057">
        <v>243943.946121521</v>
      </c>
      <c r="Y9057">
        <v>0.23030474729227199</v>
      </c>
    </row>
    <row r="9058" spans="1:25" x14ac:dyDescent="0.3">
      <c r="A9058">
        <f t="shared" si="848"/>
        <v>165</v>
      </c>
      <c r="B9058">
        <f t="shared" si="849"/>
        <v>11</v>
      </c>
      <c r="C9058">
        <f t="shared" si="850"/>
        <v>2</v>
      </c>
      <c r="D9058">
        <v>238262.734281832</v>
      </c>
      <c r="E9058">
        <v>0.23582699474566199</v>
      </c>
      <c r="M9058">
        <f t="shared" si="851"/>
        <v>163</v>
      </c>
      <c r="N9058">
        <f t="shared" si="852"/>
        <v>16</v>
      </c>
      <c r="O9058">
        <f t="shared" si="853"/>
        <v>56</v>
      </c>
      <c r="P9058">
        <v>235736.07507504101</v>
      </c>
      <c r="Q9058">
        <v>0.23267273590116799</v>
      </c>
      <c r="X9058">
        <v>243952.39496298999</v>
      </c>
      <c r="Y9058">
        <v>0.23031481609592599</v>
      </c>
    </row>
    <row r="9059" spans="1:25" x14ac:dyDescent="0.3">
      <c r="A9059">
        <f t="shared" si="848"/>
        <v>165</v>
      </c>
      <c r="B9059">
        <f t="shared" si="849"/>
        <v>11</v>
      </c>
      <c r="C9059">
        <f t="shared" si="850"/>
        <v>9</v>
      </c>
      <c r="D9059">
        <v>238269.641040841</v>
      </c>
      <c r="E9059">
        <v>0.235807852577467</v>
      </c>
      <c r="M9059">
        <f t="shared" si="851"/>
        <v>163</v>
      </c>
      <c r="N9059">
        <f t="shared" si="852"/>
        <v>16</v>
      </c>
      <c r="O9059">
        <f t="shared" si="853"/>
        <v>57</v>
      </c>
      <c r="P9059">
        <v>235737.15201623199</v>
      </c>
      <c r="Q9059">
        <v>0.23267258991944101</v>
      </c>
      <c r="X9059">
        <v>243954.69203783499</v>
      </c>
      <c r="Y9059">
        <v>0.23032640983174099</v>
      </c>
    </row>
    <row r="9060" spans="1:25" x14ac:dyDescent="0.3">
      <c r="A9060">
        <f t="shared" si="848"/>
        <v>165</v>
      </c>
      <c r="B9060">
        <f t="shared" si="849"/>
        <v>11</v>
      </c>
      <c r="C9060">
        <f t="shared" si="850"/>
        <v>11</v>
      </c>
      <c r="D9060">
        <v>238271.88656518</v>
      </c>
      <c r="E9060">
        <v>0.23581042621696899</v>
      </c>
      <c r="M9060">
        <f t="shared" si="851"/>
        <v>163</v>
      </c>
      <c r="N9060">
        <f t="shared" si="852"/>
        <v>17</v>
      </c>
      <c r="O9060">
        <f t="shared" si="853"/>
        <v>0</v>
      </c>
      <c r="P9060">
        <v>235740.051614998</v>
      </c>
      <c r="Q9060">
        <v>0.23267244435831599</v>
      </c>
      <c r="X9060">
        <v>243970.12480567599</v>
      </c>
      <c r="Y9060">
        <v>0.23034479400708499</v>
      </c>
    </row>
    <row r="9061" spans="1:25" x14ac:dyDescent="0.3">
      <c r="A9061">
        <f t="shared" si="848"/>
        <v>165</v>
      </c>
      <c r="B9061">
        <f t="shared" si="849"/>
        <v>11</v>
      </c>
      <c r="C9061">
        <f t="shared" si="850"/>
        <v>16</v>
      </c>
      <c r="D9061">
        <v>238276.63184784399</v>
      </c>
      <c r="E9061">
        <v>0.235797276611593</v>
      </c>
      <c r="M9061">
        <f t="shared" si="851"/>
        <v>163</v>
      </c>
      <c r="N9061">
        <f t="shared" si="852"/>
        <v>17</v>
      </c>
      <c r="O9061">
        <f t="shared" si="853"/>
        <v>7</v>
      </c>
      <c r="P9061">
        <v>235747.01078961001</v>
      </c>
      <c r="Q9061">
        <v>0.23267229671508699</v>
      </c>
      <c r="X9061">
        <v>243974.00986459901</v>
      </c>
      <c r="Y9061">
        <v>0.230364396847141</v>
      </c>
    </row>
    <row r="9062" spans="1:25" x14ac:dyDescent="0.3">
      <c r="A9062">
        <f t="shared" si="848"/>
        <v>165</v>
      </c>
      <c r="B9062">
        <f t="shared" si="849"/>
        <v>11</v>
      </c>
      <c r="C9062">
        <f t="shared" si="850"/>
        <v>25</v>
      </c>
      <c r="D9062">
        <v>238285.28858895801</v>
      </c>
      <c r="E9062">
        <v>0.23580719778577999</v>
      </c>
      <c r="M9062">
        <f t="shared" si="851"/>
        <v>163</v>
      </c>
      <c r="N9062">
        <f t="shared" si="852"/>
        <v>17</v>
      </c>
      <c r="O9062">
        <f t="shared" si="853"/>
        <v>10</v>
      </c>
      <c r="P9062">
        <v>235750.850196318</v>
      </c>
      <c r="Q9062">
        <v>0.232672149618603</v>
      </c>
      <c r="X9062">
        <v>243979.90065568101</v>
      </c>
      <c r="Y9062">
        <v>0.23037141082944501</v>
      </c>
    </row>
    <row r="9063" spans="1:25" x14ac:dyDescent="0.3">
      <c r="A9063">
        <f t="shared" si="848"/>
        <v>165</v>
      </c>
      <c r="B9063">
        <f t="shared" si="849"/>
        <v>11</v>
      </c>
      <c r="C9063">
        <f t="shared" si="850"/>
        <v>28</v>
      </c>
      <c r="D9063">
        <v>238288.36737676201</v>
      </c>
      <c r="E9063">
        <v>0.235822784089677</v>
      </c>
      <c r="M9063">
        <f t="shared" si="851"/>
        <v>163</v>
      </c>
      <c r="N9063">
        <f t="shared" si="852"/>
        <v>17</v>
      </c>
      <c r="O9063">
        <f t="shared" si="853"/>
        <v>27</v>
      </c>
      <c r="P9063">
        <v>235767.73753638699</v>
      </c>
      <c r="Q9063">
        <v>0.23267199742685801</v>
      </c>
      <c r="X9063">
        <v>243981.83483034899</v>
      </c>
      <c r="Y9063">
        <v>0.23036625855037901</v>
      </c>
    </row>
    <row r="9064" spans="1:25" x14ac:dyDescent="0.3">
      <c r="A9064">
        <f t="shared" si="848"/>
        <v>165</v>
      </c>
      <c r="B9064">
        <f t="shared" si="849"/>
        <v>11</v>
      </c>
      <c r="C9064">
        <f t="shared" si="850"/>
        <v>28</v>
      </c>
      <c r="D9064">
        <v>238288.96033174501</v>
      </c>
      <c r="E9064">
        <v>0.235823463446654</v>
      </c>
      <c r="M9064">
        <f t="shared" si="851"/>
        <v>163</v>
      </c>
      <c r="N9064">
        <f t="shared" si="852"/>
        <v>17</v>
      </c>
      <c r="O9064">
        <f t="shared" si="853"/>
        <v>31</v>
      </c>
      <c r="P9064">
        <v>235771.130569987</v>
      </c>
      <c r="Q9064">
        <v>0.232671845723051</v>
      </c>
      <c r="X9064">
        <v>243985.20303001499</v>
      </c>
      <c r="Y9064">
        <v>0.23037026864291199</v>
      </c>
    </row>
    <row r="9065" spans="1:25" x14ac:dyDescent="0.3">
      <c r="A9065">
        <f t="shared" si="848"/>
        <v>165</v>
      </c>
      <c r="B9065">
        <f t="shared" si="849"/>
        <v>11</v>
      </c>
      <c r="C9065">
        <f t="shared" si="850"/>
        <v>39</v>
      </c>
      <c r="D9065">
        <v>238299.02556286001</v>
      </c>
      <c r="E9065">
        <v>0.23587441018137101</v>
      </c>
      <c r="M9065">
        <f t="shared" si="851"/>
        <v>163</v>
      </c>
      <c r="N9065">
        <f t="shared" si="852"/>
        <v>17</v>
      </c>
      <c r="O9065">
        <f t="shared" si="853"/>
        <v>51</v>
      </c>
      <c r="P9065">
        <v>235791.28280439801</v>
      </c>
      <c r="Q9065">
        <v>0.23267168793781501</v>
      </c>
      <c r="X9065">
        <v>243994.73611555499</v>
      </c>
      <c r="Y9065">
        <v>0.230344878202111</v>
      </c>
    </row>
    <row r="9066" spans="1:25" x14ac:dyDescent="0.3">
      <c r="A9066">
        <f t="shared" si="848"/>
        <v>165</v>
      </c>
      <c r="B9066">
        <f t="shared" si="849"/>
        <v>11</v>
      </c>
      <c r="C9066">
        <f t="shared" si="850"/>
        <v>41</v>
      </c>
      <c r="D9066">
        <v>238301.55607947099</v>
      </c>
      <c r="E9066">
        <v>0.23589712631329701</v>
      </c>
      <c r="M9066">
        <f t="shared" si="851"/>
        <v>163</v>
      </c>
      <c r="N9066">
        <f t="shared" si="852"/>
        <v>18</v>
      </c>
      <c r="O9066">
        <f t="shared" si="853"/>
        <v>2</v>
      </c>
      <c r="P9066">
        <v>235802.990166434</v>
      </c>
      <c r="Q9066">
        <v>0.232671531754992</v>
      </c>
      <c r="X9066">
        <v>243997.765622295</v>
      </c>
      <c r="Y9066">
        <v>0.230348485280476</v>
      </c>
    </row>
    <row r="9067" spans="1:25" x14ac:dyDescent="0.3">
      <c r="A9067">
        <f t="shared" si="848"/>
        <v>165</v>
      </c>
      <c r="B9067">
        <f t="shared" si="849"/>
        <v>11</v>
      </c>
      <c r="C9067">
        <f t="shared" si="850"/>
        <v>52</v>
      </c>
      <c r="D9067">
        <v>238312.856565403</v>
      </c>
      <c r="E9067">
        <v>0.23595430641187401</v>
      </c>
      <c r="M9067">
        <f t="shared" si="851"/>
        <v>163</v>
      </c>
      <c r="N9067">
        <f t="shared" si="852"/>
        <v>18</v>
      </c>
      <c r="O9067">
        <f t="shared" si="853"/>
        <v>4</v>
      </c>
      <c r="P9067">
        <v>235804.32056871799</v>
      </c>
      <c r="Q9067">
        <v>0.23267137636625801</v>
      </c>
      <c r="X9067">
        <v>244005.89975880799</v>
      </c>
      <c r="Y9067">
        <v>0.23032682564766399</v>
      </c>
    </row>
    <row r="9068" spans="1:25" x14ac:dyDescent="0.3">
      <c r="A9068">
        <f t="shared" si="848"/>
        <v>165</v>
      </c>
      <c r="B9068">
        <f t="shared" si="849"/>
        <v>11</v>
      </c>
      <c r="C9068">
        <f t="shared" si="850"/>
        <v>55</v>
      </c>
      <c r="D9068">
        <v>238315.20463952899</v>
      </c>
      <c r="E9068">
        <v>0.23597537919759001</v>
      </c>
      <c r="M9068">
        <f t="shared" si="851"/>
        <v>163</v>
      </c>
      <c r="N9068">
        <f t="shared" si="852"/>
        <v>18</v>
      </c>
      <c r="O9068">
        <f t="shared" si="853"/>
        <v>8</v>
      </c>
      <c r="P9068">
        <v>235808.34201597801</v>
      </c>
      <c r="Q9068">
        <v>0.23267122506523499</v>
      </c>
      <c r="X9068">
        <v>244007.75946586099</v>
      </c>
      <c r="Y9068">
        <v>0.230329040037796</v>
      </c>
    </row>
    <row r="9069" spans="1:25" x14ac:dyDescent="0.3">
      <c r="A9069">
        <f t="shared" si="848"/>
        <v>165</v>
      </c>
      <c r="B9069">
        <f t="shared" si="849"/>
        <v>11</v>
      </c>
      <c r="C9069">
        <f t="shared" si="850"/>
        <v>55</v>
      </c>
      <c r="D9069">
        <v>238315.20463952899</v>
      </c>
      <c r="E9069">
        <v>0.23597537919759001</v>
      </c>
      <c r="M9069">
        <f t="shared" si="851"/>
        <v>163</v>
      </c>
      <c r="N9069">
        <f t="shared" si="852"/>
        <v>18</v>
      </c>
      <c r="O9069">
        <f t="shared" si="853"/>
        <v>12</v>
      </c>
      <c r="P9069">
        <v>235812.41315390501</v>
      </c>
      <c r="Q9069">
        <v>0.232671076121198</v>
      </c>
      <c r="X9069">
        <v>244010.57878637299</v>
      </c>
      <c r="Y9069">
        <v>0.23034325998220101</v>
      </c>
    </row>
    <row r="9070" spans="1:25" x14ac:dyDescent="0.3">
      <c r="A9070">
        <f t="shared" si="848"/>
        <v>165</v>
      </c>
      <c r="B9070">
        <f t="shared" si="849"/>
        <v>11</v>
      </c>
      <c r="C9070">
        <f t="shared" si="850"/>
        <v>56</v>
      </c>
      <c r="D9070">
        <v>238316.47906383799</v>
      </c>
      <c r="E9070">
        <v>0.23598681602890401</v>
      </c>
      <c r="M9070">
        <f t="shared" si="851"/>
        <v>163</v>
      </c>
      <c r="N9070">
        <f t="shared" si="852"/>
        <v>18</v>
      </c>
      <c r="O9070">
        <f t="shared" si="853"/>
        <v>15</v>
      </c>
      <c r="P9070">
        <v>235815.97342052299</v>
      </c>
      <c r="Q9070">
        <v>0.23267093079720499</v>
      </c>
      <c r="X9070">
        <v>244020.341927348</v>
      </c>
      <c r="Y9070">
        <v>0.230354881602999</v>
      </c>
    </row>
    <row r="9071" spans="1:25" x14ac:dyDescent="0.3">
      <c r="A9071">
        <f t="shared" si="848"/>
        <v>165</v>
      </c>
      <c r="B9071">
        <f t="shared" si="849"/>
        <v>11</v>
      </c>
      <c r="C9071">
        <f t="shared" si="850"/>
        <v>59</v>
      </c>
      <c r="D9071">
        <v>238319.60111172401</v>
      </c>
      <c r="E9071">
        <v>0.23600260895134501</v>
      </c>
      <c r="M9071">
        <f t="shared" si="851"/>
        <v>163</v>
      </c>
      <c r="N9071">
        <f t="shared" si="852"/>
        <v>18</v>
      </c>
      <c r="O9071">
        <f t="shared" si="853"/>
        <v>31</v>
      </c>
      <c r="P9071">
        <v>235831.825115613</v>
      </c>
      <c r="Q9071">
        <v>0.23267079454752501</v>
      </c>
      <c r="X9071">
        <v>244023.36755412599</v>
      </c>
      <c r="Y9071">
        <v>0.23037013894512001</v>
      </c>
    </row>
    <row r="9072" spans="1:25" x14ac:dyDescent="0.3">
      <c r="A9072">
        <f t="shared" si="848"/>
        <v>165</v>
      </c>
      <c r="B9072">
        <f t="shared" si="849"/>
        <v>12</v>
      </c>
      <c r="C9072">
        <f t="shared" si="850"/>
        <v>2</v>
      </c>
      <c r="D9072">
        <v>238322.078947759</v>
      </c>
      <c r="E9072">
        <v>0.23600544150581301</v>
      </c>
      <c r="M9072">
        <f t="shared" si="851"/>
        <v>163</v>
      </c>
      <c r="N9072">
        <f t="shared" si="852"/>
        <v>18</v>
      </c>
      <c r="O9072">
        <f t="shared" si="853"/>
        <v>32</v>
      </c>
      <c r="P9072">
        <v>235832.56254297501</v>
      </c>
      <c r="Q9072">
        <v>0.232670659070458</v>
      </c>
      <c r="X9072">
        <v>244031.312637358</v>
      </c>
      <c r="Y9072">
        <v>0.230379592761598</v>
      </c>
    </row>
    <row r="9073" spans="1:25" x14ac:dyDescent="0.3">
      <c r="A9073">
        <f t="shared" si="848"/>
        <v>165</v>
      </c>
      <c r="B9073">
        <f t="shared" si="849"/>
        <v>12</v>
      </c>
      <c r="C9073">
        <f t="shared" si="850"/>
        <v>43</v>
      </c>
      <c r="D9073">
        <v>238363.65514996499</v>
      </c>
      <c r="E9073">
        <v>0.235890252624324</v>
      </c>
      <c r="M9073">
        <f t="shared" si="851"/>
        <v>163</v>
      </c>
      <c r="N9073">
        <f t="shared" si="852"/>
        <v>18</v>
      </c>
      <c r="O9073">
        <f t="shared" si="853"/>
        <v>37</v>
      </c>
      <c r="P9073">
        <v>235837.262980195</v>
      </c>
      <c r="Q9073">
        <v>0.23267052630320101</v>
      </c>
      <c r="X9073">
        <v>244034.076409698</v>
      </c>
      <c r="Y9073">
        <v>0.230393527135169</v>
      </c>
    </row>
    <row r="9074" spans="1:25" x14ac:dyDescent="0.3">
      <c r="A9074">
        <f t="shared" si="848"/>
        <v>165</v>
      </c>
      <c r="B9074">
        <f t="shared" si="849"/>
        <v>12</v>
      </c>
      <c r="C9074">
        <f t="shared" si="850"/>
        <v>48</v>
      </c>
      <c r="D9074">
        <v>238368.68371442801</v>
      </c>
      <c r="E9074">
        <v>0.235896004548071</v>
      </c>
      <c r="M9074">
        <f t="shared" si="851"/>
        <v>163</v>
      </c>
      <c r="N9074">
        <f t="shared" si="852"/>
        <v>18</v>
      </c>
      <c r="O9074">
        <f t="shared" si="853"/>
        <v>44</v>
      </c>
      <c r="P9074">
        <v>235844.70178082201</v>
      </c>
      <c r="Q9074">
        <v>0.23267039455769201</v>
      </c>
      <c r="X9074">
        <v>244036.994326327</v>
      </c>
      <c r="Y9074">
        <v>0.230396998133609</v>
      </c>
    </row>
    <row r="9075" spans="1:25" x14ac:dyDescent="0.3">
      <c r="A9075">
        <f t="shared" si="848"/>
        <v>165</v>
      </c>
      <c r="B9075">
        <f t="shared" si="849"/>
        <v>12</v>
      </c>
      <c r="C9075">
        <f t="shared" si="850"/>
        <v>55</v>
      </c>
      <c r="D9075">
        <v>238375.164545404</v>
      </c>
      <c r="E9075">
        <v>0.23592877344833901</v>
      </c>
      <c r="M9075">
        <f t="shared" si="851"/>
        <v>163</v>
      </c>
      <c r="N9075">
        <f t="shared" si="852"/>
        <v>18</v>
      </c>
      <c r="O9075">
        <f t="shared" si="853"/>
        <v>58</v>
      </c>
      <c r="P9075">
        <v>235858.77710948201</v>
      </c>
      <c r="Q9075">
        <v>0.23267025857510701</v>
      </c>
      <c r="X9075">
        <v>244042.16756786601</v>
      </c>
      <c r="Y9075">
        <v>0.23038322566459499</v>
      </c>
    </row>
    <row r="9076" spans="1:25" x14ac:dyDescent="0.3">
      <c r="A9076">
        <f t="shared" si="848"/>
        <v>165</v>
      </c>
      <c r="B9076">
        <f t="shared" si="849"/>
        <v>13</v>
      </c>
      <c r="C9076">
        <f t="shared" si="850"/>
        <v>12</v>
      </c>
      <c r="D9076">
        <v>238392.76254676699</v>
      </c>
      <c r="E9076">
        <v>0.236086568197442</v>
      </c>
      <c r="M9076">
        <f t="shared" si="851"/>
        <v>163</v>
      </c>
      <c r="N9076">
        <f t="shared" si="852"/>
        <v>19</v>
      </c>
      <c r="O9076">
        <f t="shared" si="853"/>
        <v>3</v>
      </c>
      <c r="P9076">
        <v>235863.63328415999</v>
      </c>
      <c r="Q9076">
        <v>0.23267012327029399</v>
      </c>
      <c r="X9076">
        <v>244044.50595936499</v>
      </c>
      <c r="Y9076">
        <v>0.23038600732766901</v>
      </c>
    </row>
    <row r="9077" spans="1:25" x14ac:dyDescent="0.3">
      <c r="A9077">
        <f t="shared" si="848"/>
        <v>165</v>
      </c>
      <c r="B9077">
        <f t="shared" si="849"/>
        <v>13</v>
      </c>
      <c r="C9077">
        <f t="shared" si="850"/>
        <v>12</v>
      </c>
      <c r="D9077">
        <v>238392.76254676699</v>
      </c>
      <c r="E9077">
        <v>0.236086568197442</v>
      </c>
      <c r="M9077">
        <f t="shared" si="851"/>
        <v>163</v>
      </c>
      <c r="N9077">
        <f t="shared" si="852"/>
        <v>20</v>
      </c>
      <c r="O9077">
        <f t="shared" si="853"/>
        <v>13</v>
      </c>
      <c r="P9077">
        <v>235933.87923346201</v>
      </c>
      <c r="Q9077">
        <v>0.23266996673109799</v>
      </c>
      <c r="X9077">
        <v>244057.05964501301</v>
      </c>
      <c r="Y9077">
        <v>0.23035259360583399</v>
      </c>
    </row>
    <row r="9078" spans="1:25" x14ac:dyDescent="0.3">
      <c r="A9078">
        <f t="shared" si="848"/>
        <v>165</v>
      </c>
      <c r="B9078">
        <f t="shared" si="849"/>
        <v>13</v>
      </c>
      <c r="C9078">
        <f t="shared" si="850"/>
        <v>27</v>
      </c>
      <c r="D9078">
        <v>238407.135236214</v>
      </c>
      <c r="E9078">
        <v>0.236215394427365</v>
      </c>
      <c r="M9078">
        <f t="shared" si="851"/>
        <v>163</v>
      </c>
      <c r="N9078">
        <f t="shared" si="852"/>
        <v>20</v>
      </c>
      <c r="O9078">
        <f t="shared" si="853"/>
        <v>18</v>
      </c>
      <c r="P9078">
        <v>235938.92202142801</v>
      </c>
      <c r="Q9078">
        <v>0.232669810899574</v>
      </c>
      <c r="X9078">
        <v>244060.67926084899</v>
      </c>
      <c r="Y9078">
        <v>0.23035689984186999</v>
      </c>
    </row>
    <row r="9079" spans="1:25" x14ac:dyDescent="0.3">
      <c r="A9079">
        <f t="shared" si="848"/>
        <v>165</v>
      </c>
      <c r="B9079">
        <f t="shared" si="849"/>
        <v>13</v>
      </c>
      <c r="C9079">
        <f t="shared" si="850"/>
        <v>27</v>
      </c>
      <c r="D9079">
        <v>238407.24619021101</v>
      </c>
      <c r="E9079">
        <v>0.23621595481493399</v>
      </c>
      <c r="M9079">
        <f t="shared" si="851"/>
        <v>163</v>
      </c>
      <c r="N9079">
        <f t="shared" si="852"/>
        <v>20</v>
      </c>
      <c r="O9079">
        <f t="shared" si="853"/>
        <v>19</v>
      </c>
      <c r="P9079">
        <v>235939.634079724</v>
      </c>
      <c r="Q9079">
        <v>0.23266965550775601</v>
      </c>
      <c r="X9079">
        <v>244064.48395897701</v>
      </c>
      <c r="Y9079">
        <v>0.23034677515301999</v>
      </c>
    </row>
    <row r="9080" spans="1:25" x14ac:dyDescent="0.3">
      <c r="A9080">
        <f t="shared" si="848"/>
        <v>165</v>
      </c>
      <c r="B9080">
        <f t="shared" si="849"/>
        <v>13</v>
      </c>
      <c r="C9080">
        <f t="shared" si="850"/>
        <v>53</v>
      </c>
      <c r="D9080">
        <v>238433.915759656</v>
      </c>
      <c r="E9080">
        <v>0.23624633557395999</v>
      </c>
      <c r="M9080">
        <f t="shared" si="851"/>
        <v>163</v>
      </c>
      <c r="N9080">
        <f t="shared" si="852"/>
        <v>20</v>
      </c>
      <c r="O9080">
        <f t="shared" si="853"/>
        <v>23</v>
      </c>
      <c r="P9080">
        <v>235943.452696736</v>
      </c>
      <c r="Q9080">
        <v>0.23266950065973699</v>
      </c>
      <c r="X9080">
        <v>244069.01575047101</v>
      </c>
      <c r="Y9080">
        <v>0.23035216638456299</v>
      </c>
    </row>
    <row r="9081" spans="1:25" x14ac:dyDescent="0.3">
      <c r="A9081">
        <f t="shared" si="848"/>
        <v>165</v>
      </c>
      <c r="B9081">
        <f t="shared" si="849"/>
        <v>13</v>
      </c>
      <c r="C9081">
        <f t="shared" si="850"/>
        <v>54</v>
      </c>
      <c r="D9081">
        <v>238434.86371200101</v>
      </c>
      <c r="E9081">
        <v>0.23625112143537</v>
      </c>
      <c r="M9081">
        <f t="shared" si="851"/>
        <v>163</v>
      </c>
      <c r="N9081">
        <f t="shared" si="852"/>
        <v>20</v>
      </c>
      <c r="O9081">
        <f t="shared" si="853"/>
        <v>26</v>
      </c>
      <c r="P9081">
        <v>235946.20076103299</v>
      </c>
      <c r="Q9081">
        <v>0.232669345015068</v>
      </c>
      <c r="X9081">
        <v>244071.07888716299</v>
      </c>
      <c r="Y9081">
        <v>0.23036256450442499</v>
      </c>
    </row>
    <row r="9082" spans="1:25" x14ac:dyDescent="0.3">
      <c r="A9082">
        <f t="shared" si="848"/>
        <v>165</v>
      </c>
      <c r="B9082">
        <f t="shared" si="849"/>
        <v>13</v>
      </c>
      <c r="C9082">
        <f t="shared" si="850"/>
        <v>58</v>
      </c>
      <c r="D9082">
        <v>238438.21049166101</v>
      </c>
      <c r="E9082">
        <v>0.23625493236185099</v>
      </c>
      <c r="M9082">
        <f t="shared" si="851"/>
        <v>163</v>
      </c>
      <c r="N9082">
        <f t="shared" si="852"/>
        <v>20</v>
      </c>
      <c r="O9082">
        <f t="shared" si="853"/>
        <v>30</v>
      </c>
      <c r="P9082">
        <v>235950.53305376001</v>
      </c>
      <c r="Q9082">
        <v>0.232669189982637</v>
      </c>
      <c r="X9082">
        <v>244090.10758776299</v>
      </c>
      <c r="Y9082">
        <v>0.23053169699239801</v>
      </c>
    </row>
    <row r="9083" spans="1:25" x14ac:dyDescent="0.3">
      <c r="A9083">
        <f t="shared" si="848"/>
        <v>165</v>
      </c>
      <c r="B9083">
        <f t="shared" si="849"/>
        <v>14</v>
      </c>
      <c r="C9083">
        <f t="shared" si="850"/>
        <v>0</v>
      </c>
      <c r="D9083">
        <v>238440.35834226801</v>
      </c>
      <c r="E9083">
        <v>0.23624898070612399</v>
      </c>
      <c r="M9083">
        <f t="shared" si="851"/>
        <v>163</v>
      </c>
      <c r="N9083">
        <f t="shared" si="852"/>
        <v>21</v>
      </c>
      <c r="O9083">
        <f t="shared" si="853"/>
        <v>0</v>
      </c>
      <c r="P9083">
        <v>235980</v>
      </c>
      <c r="Q9083">
        <v>0.23266902608211101</v>
      </c>
      <c r="X9083">
        <v>244090.10758776299</v>
      </c>
      <c r="Y9083">
        <v>0.23053169699239801</v>
      </c>
    </row>
    <row r="9084" spans="1:25" x14ac:dyDescent="0.3">
      <c r="A9084">
        <f t="shared" si="848"/>
        <v>165</v>
      </c>
      <c r="B9084">
        <f t="shared" si="849"/>
        <v>14</v>
      </c>
      <c r="C9084">
        <f t="shared" si="850"/>
        <v>4</v>
      </c>
      <c r="D9084">
        <v>238444.151186709</v>
      </c>
      <c r="E9084">
        <v>0.23625329935402001</v>
      </c>
      <c r="M9084">
        <f t="shared" si="851"/>
        <v>163</v>
      </c>
      <c r="N9084">
        <f t="shared" si="852"/>
        <v>21</v>
      </c>
      <c r="O9084">
        <f t="shared" si="853"/>
        <v>0</v>
      </c>
      <c r="P9084">
        <v>235980</v>
      </c>
      <c r="Q9084">
        <v>0.23266886221765501</v>
      </c>
      <c r="X9084">
        <v>244093.687725956</v>
      </c>
      <c r="Y9084">
        <v>0.23056350996782901</v>
      </c>
    </row>
    <row r="9085" spans="1:25" x14ac:dyDescent="0.3">
      <c r="A9085">
        <f t="shared" si="848"/>
        <v>165</v>
      </c>
      <c r="B9085">
        <f t="shared" si="849"/>
        <v>14</v>
      </c>
      <c r="C9085">
        <f t="shared" si="850"/>
        <v>17</v>
      </c>
      <c r="D9085">
        <v>238457.852833749</v>
      </c>
      <c r="E9085">
        <v>0.23621534038563199</v>
      </c>
      <c r="M9085">
        <f t="shared" si="851"/>
        <v>164</v>
      </c>
      <c r="N9085">
        <f t="shared" si="852"/>
        <v>9</v>
      </c>
      <c r="O9085">
        <f t="shared" si="853"/>
        <v>0</v>
      </c>
      <c r="P9085">
        <v>236700</v>
      </c>
      <c r="Q9085">
        <v>0.23266869838925699</v>
      </c>
      <c r="X9085">
        <v>244093.687725956</v>
      </c>
      <c r="Y9085">
        <v>0.23056350996782901</v>
      </c>
    </row>
    <row r="9086" spans="1:25" x14ac:dyDescent="0.3">
      <c r="A9086">
        <f t="shared" si="848"/>
        <v>165</v>
      </c>
      <c r="B9086">
        <f t="shared" si="849"/>
        <v>14</v>
      </c>
      <c r="C9086">
        <f t="shared" si="850"/>
        <v>35</v>
      </c>
      <c r="D9086">
        <v>238475.35064649599</v>
      </c>
      <c r="E9086">
        <v>0.236235263540202</v>
      </c>
      <c r="M9086">
        <f t="shared" si="851"/>
        <v>164</v>
      </c>
      <c r="N9086">
        <f t="shared" si="852"/>
        <v>9</v>
      </c>
      <c r="O9086">
        <f t="shared" si="853"/>
        <v>0</v>
      </c>
      <c r="P9086">
        <v>236700</v>
      </c>
      <c r="Q9086">
        <v>0.23266853459690501</v>
      </c>
      <c r="X9086">
        <v>244096.29092957199</v>
      </c>
      <c r="Y9086">
        <v>0.230586640287055</v>
      </c>
    </row>
    <row r="9087" spans="1:25" x14ac:dyDescent="0.3">
      <c r="A9087">
        <f t="shared" si="848"/>
        <v>165</v>
      </c>
      <c r="B9087">
        <f t="shared" si="849"/>
        <v>14</v>
      </c>
      <c r="C9087">
        <f t="shared" si="850"/>
        <v>40</v>
      </c>
      <c r="D9087">
        <v>238480.93914981399</v>
      </c>
      <c r="E9087">
        <v>0.236263463315592</v>
      </c>
      <c r="M9087">
        <f t="shared" si="851"/>
        <v>164</v>
      </c>
      <c r="N9087">
        <f t="shared" si="852"/>
        <v>9</v>
      </c>
      <c r="O9087">
        <f t="shared" si="853"/>
        <v>7</v>
      </c>
      <c r="P9087">
        <v>236707.732902666</v>
      </c>
      <c r="Q9087">
        <v>0.23266836850646899</v>
      </c>
      <c r="X9087">
        <v>244096.29092957199</v>
      </c>
      <c r="Y9087">
        <v>0.230586640287055</v>
      </c>
    </row>
    <row r="9088" spans="1:25" x14ac:dyDescent="0.3">
      <c r="A9088">
        <f t="shared" si="848"/>
        <v>165</v>
      </c>
      <c r="B9088">
        <f t="shared" si="849"/>
        <v>14</v>
      </c>
      <c r="C9088">
        <f t="shared" si="850"/>
        <v>55</v>
      </c>
      <c r="D9088">
        <v>238495.405496269</v>
      </c>
      <c r="E9088">
        <v>0.236392964866636</v>
      </c>
      <c r="M9088">
        <f t="shared" si="851"/>
        <v>164</v>
      </c>
      <c r="N9088">
        <f t="shared" si="852"/>
        <v>9</v>
      </c>
      <c r="O9088">
        <f t="shared" si="853"/>
        <v>10</v>
      </c>
      <c r="P9088">
        <v>236710.964977133</v>
      </c>
      <c r="Q9088">
        <v>0.23266820288368201</v>
      </c>
      <c r="X9088">
        <v>244096.97682328601</v>
      </c>
      <c r="Y9088">
        <v>0.230592734446531</v>
      </c>
    </row>
    <row r="9089" spans="1:25" x14ac:dyDescent="0.3">
      <c r="A9089">
        <f t="shared" si="848"/>
        <v>165</v>
      </c>
      <c r="B9089">
        <f t="shared" si="849"/>
        <v>14</v>
      </c>
      <c r="C9089">
        <f t="shared" si="850"/>
        <v>55</v>
      </c>
      <c r="D9089">
        <v>238495.405496269</v>
      </c>
      <c r="E9089">
        <v>0.236392964866636</v>
      </c>
      <c r="M9089">
        <f t="shared" si="851"/>
        <v>164</v>
      </c>
      <c r="N9089">
        <f t="shared" si="852"/>
        <v>9</v>
      </c>
      <c r="O9089">
        <f t="shared" si="853"/>
        <v>21</v>
      </c>
      <c r="P9089">
        <v>236721.92964090899</v>
      </c>
      <c r="Q9089">
        <v>0.23266803398925701</v>
      </c>
      <c r="X9089">
        <v>244098.281600321</v>
      </c>
      <c r="Y9089">
        <v>0.230599304776125</v>
      </c>
    </row>
    <row r="9090" spans="1:25" x14ac:dyDescent="0.3">
      <c r="A9090">
        <f t="shared" si="848"/>
        <v>165</v>
      </c>
      <c r="B9090">
        <f t="shared" si="849"/>
        <v>15</v>
      </c>
      <c r="C9090">
        <f t="shared" si="850"/>
        <v>9</v>
      </c>
      <c r="D9090">
        <v>238509.82886978501</v>
      </c>
      <c r="E9090">
        <v>0.23652203801295699</v>
      </c>
      <c r="M9090">
        <f t="shared" si="851"/>
        <v>164</v>
      </c>
      <c r="N9090">
        <f t="shared" si="852"/>
        <v>9</v>
      </c>
      <c r="O9090">
        <f t="shared" si="853"/>
        <v>24</v>
      </c>
      <c r="P9090">
        <v>236724.81825814501</v>
      </c>
      <c r="Q9090">
        <v>0.23266786551722801</v>
      </c>
      <c r="X9090">
        <v>244134.54349410301</v>
      </c>
      <c r="Y9090">
        <v>0.23064230529625401</v>
      </c>
    </row>
    <row r="9091" spans="1:25" x14ac:dyDescent="0.3">
      <c r="A9091">
        <f t="shared" ref="A9091:A9154" si="854">INT(D9091/60/24)</f>
        <v>165</v>
      </c>
      <c r="B9091">
        <f t="shared" ref="B9091:B9154" si="855">INT(((D9091/60/24)-A9091)*24)</f>
        <v>15</v>
      </c>
      <c r="C9091">
        <f t="shared" ref="C9091:C9154" si="856">INT(((((D9091/60/24)-A9091)*24)-B9091)*60)</f>
        <v>9</v>
      </c>
      <c r="D9091">
        <v>238509.82886978501</v>
      </c>
      <c r="E9091">
        <v>0.23652203801295699</v>
      </c>
      <c r="M9091">
        <f t="shared" ref="M9091:M9154" si="857">INT(P9091/60/24)</f>
        <v>164</v>
      </c>
      <c r="N9091">
        <f t="shared" ref="N9091:N9154" si="858">INT(((P9091/60/24)-M9091)*24)</f>
        <v>9</v>
      </c>
      <c r="O9091">
        <f t="shared" ref="O9091:O9154" si="859">INT(((((P9091/60/24)-M9091)*24)-N9091)*60)</f>
        <v>34</v>
      </c>
      <c r="P9091">
        <v>236734.15943058301</v>
      </c>
      <c r="Q9091">
        <v>0.23266769426534301</v>
      </c>
      <c r="X9091">
        <v>244137.69993390099</v>
      </c>
      <c r="Y9091">
        <v>0.230658190813162</v>
      </c>
    </row>
    <row r="9092" spans="1:25" x14ac:dyDescent="0.3">
      <c r="A9092">
        <f t="shared" si="854"/>
        <v>165</v>
      </c>
      <c r="B9092">
        <f t="shared" si="855"/>
        <v>15</v>
      </c>
      <c r="C9092">
        <f t="shared" si="856"/>
        <v>11</v>
      </c>
      <c r="D9092">
        <v>238511.27347226199</v>
      </c>
      <c r="E9092">
        <v>0.236534963193964</v>
      </c>
      <c r="M9092">
        <f t="shared" si="857"/>
        <v>164</v>
      </c>
      <c r="N9092">
        <f t="shared" si="858"/>
        <v>9</v>
      </c>
      <c r="O9092">
        <f t="shared" si="859"/>
        <v>37</v>
      </c>
      <c r="P9092">
        <v>236737.94834661399</v>
      </c>
      <c r="Q9092">
        <v>0.23266752355635401</v>
      </c>
      <c r="X9092">
        <v>244138.569475973</v>
      </c>
      <c r="Y9092">
        <v>0.230659221305201</v>
      </c>
    </row>
    <row r="9093" spans="1:25" x14ac:dyDescent="0.3">
      <c r="A9093">
        <f t="shared" si="854"/>
        <v>165</v>
      </c>
      <c r="B9093">
        <f t="shared" si="855"/>
        <v>15</v>
      </c>
      <c r="C9093">
        <f t="shared" si="856"/>
        <v>11</v>
      </c>
      <c r="D9093">
        <v>238511.27347226199</v>
      </c>
      <c r="E9093">
        <v>0.236534963193964</v>
      </c>
      <c r="M9093">
        <f t="shared" si="857"/>
        <v>164</v>
      </c>
      <c r="N9093">
        <f t="shared" si="858"/>
        <v>9</v>
      </c>
      <c r="O9093">
        <f t="shared" si="859"/>
        <v>47</v>
      </c>
      <c r="P9093">
        <v>236747.397651176</v>
      </c>
      <c r="Q9093">
        <v>0.23266735003671901</v>
      </c>
      <c r="X9093">
        <v>244164.819349895</v>
      </c>
      <c r="Y9093">
        <v>0.23058935702205099</v>
      </c>
    </row>
    <row r="9094" spans="1:25" x14ac:dyDescent="0.3">
      <c r="A9094">
        <f t="shared" si="854"/>
        <v>165</v>
      </c>
      <c r="B9094">
        <f t="shared" si="855"/>
        <v>15</v>
      </c>
      <c r="C9094">
        <f t="shared" si="856"/>
        <v>15</v>
      </c>
      <c r="D9094">
        <v>238515.02571227</v>
      </c>
      <c r="E9094">
        <v>0.23656853327883401</v>
      </c>
      <c r="M9094">
        <f t="shared" si="857"/>
        <v>164</v>
      </c>
      <c r="N9094">
        <f t="shared" si="858"/>
        <v>9</v>
      </c>
      <c r="O9094">
        <f t="shared" si="859"/>
        <v>50</v>
      </c>
      <c r="P9094">
        <v>236750.52287100401</v>
      </c>
      <c r="Q9094">
        <v>0.23266717697190201</v>
      </c>
      <c r="X9094">
        <v>244169.15791290399</v>
      </c>
      <c r="Y9094">
        <v>0.23059450027284201</v>
      </c>
    </row>
    <row r="9095" spans="1:25" x14ac:dyDescent="0.3">
      <c r="A9095">
        <f t="shared" si="854"/>
        <v>165</v>
      </c>
      <c r="B9095">
        <f t="shared" si="855"/>
        <v>15</v>
      </c>
      <c r="C9095">
        <f t="shared" si="856"/>
        <v>15</v>
      </c>
      <c r="D9095">
        <v>238515.02571227</v>
      </c>
      <c r="E9095">
        <v>0.23656853327883401</v>
      </c>
      <c r="M9095">
        <f t="shared" si="857"/>
        <v>164</v>
      </c>
      <c r="N9095">
        <f t="shared" si="858"/>
        <v>10</v>
      </c>
      <c r="O9095">
        <f t="shared" si="859"/>
        <v>0</v>
      </c>
      <c r="P9095">
        <v>236760.58266327999</v>
      </c>
      <c r="Q9095">
        <v>0.23266700091436701</v>
      </c>
      <c r="X9095">
        <v>244173.05438204901</v>
      </c>
      <c r="Y9095">
        <v>0.230614104309566</v>
      </c>
    </row>
    <row r="9096" spans="1:25" x14ac:dyDescent="0.3">
      <c r="A9096">
        <f t="shared" si="854"/>
        <v>165</v>
      </c>
      <c r="B9096">
        <f t="shared" si="855"/>
        <v>15</v>
      </c>
      <c r="C9096">
        <f t="shared" si="856"/>
        <v>18</v>
      </c>
      <c r="D9096">
        <v>238518.78523428601</v>
      </c>
      <c r="E9096">
        <v>0.23660216555282901</v>
      </c>
      <c r="M9096">
        <f t="shared" si="857"/>
        <v>164</v>
      </c>
      <c r="N9096">
        <f t="shared" si="858"/>
        <v>10</v>
      </c>
      <c r="O9096">
        <f t="shared" si="859"/>
        <v>3</v>
      </c>
      <c r="P9096">
        <v>236763.68248273601</v>
      </c>
      <c r="Q9096">
        <v>0.23266682530875299</v>
      </c>
      <c r="X9096">
        <v>244193.50959336301</v>
      </c>
      <c r="Y9096">
        <v>0.230795639826502</v>
      </c>
    </row>
    <row r="9097" spans="1:25" x14ac:dyDescent="0.3">
      <c r="A9097">
        <f t="shared" si="854"/>
        <v>165</v>
      </c>
      <c r="B9097">
        <f t="shared" si="855"/>
        <v>15</v>
      </c>
      <c r="C9097">
        <f t="shared" si="856"/>
        <v>29</v>
      </c>
      <c r="D9097">
        <v>238529.78946473199</v>
      </c>
      <c r="E9097">
        <v>0.23665761418259401</v>
      </c>
      <c r="M9097">
        <f t="shared" si="857"/>
        <v>164</v>
      </c>
      <c r="N9097">
        <f t="shared" si="858"/>
        <v>10</v>
      </c>
      <c r="O9097">
        <f t="shared" si="859"/>
        <v>14</v>
      </c>
      <c r="P9097">
        <v>236774.80039469199</v>
      </c>
      <c r="Q9097">
        <v>0.232666646393833</v>
      </c>
      <c r="X9097">
        <v>244193.50959336301</v>
      </c>
      <c r="Y9097">
        <v>0.230795639826502</v>
      </c>
    </row>
    <row r="9098" spans="1:25" x14ac:dyDescent="0.3">
      <c r="A9098">
        <f t="shared" si="854"/>
        <v>165</v>
      </c>
      <c r="B9098">
        <f t="shared" si="855"/>
        <v>15</v>
      </c>
      <c r="C9098">
        <f t="shared" si="856"/>
        <v>38</v>
      </c>
      <c r="D9098">
        <v>238538.35664344</v>
      </c>
      <c r="E9098">
        <v>0.23666731725321599</v>
      </c>
      <c r="M9098">
        <f t="shared" si="857"/>
        <v>164</v>
      </c>
      <c r="N9098">
        <f t="shared" si="858"/>
        <v>10</v>
      </c>
      <c r="O9098">
        <f t="shared" si="859"/>
        <v>17</v>
      </c>
      <c r="P9098">
        <v>236777.56070854299</v>
      </c>
      <c r="Q9098">
        <v>0.23266646788615</v>
      </c>
      <c r="X9098">
        <v>244195.63569837</v>
      </c>
      <c r="Y9098">
        <v>0.23081450362775199</v>
      </c>
    </row>
    <row r="9099" spans="1:25" x14ac:dyDescent="0.3">
      <c r="A9099">
        <f t="shared" si="854"/>
        <v>165</v>
      </c>
      <c r="B9099">
        <f t="shared" si="855"/>
        <v>15</v>
      </c>
      <c r="C9099">
        <f t="shared" si="856"/>
        <v>49</v>
      </c>
      <c r="D9099">
        <v>238549.85781403101</v>
      </c>
      <c r="E9099">
        <v>0.236635433034842</v>
      </c>
      <c r="M9099">
        <f t="shared" si="857"/>
        <v>164</v>
      </c>
      <c r="N9099">
        <f t="shared" si="858"/>
        <v>10</v>
      </c>
      <c r="O9099">
        <f t="shared" si="859"/>
        <v>31</v>
      </c>
      <c r="P9099">
        <v>236791.729928674</v>
      </c>
      <c r="Q9099">
        <v>0.23266628515325599</v>
      </c>
      <c r="X9099">
        <v>244195.63569837</v>
      </c>
      <c r="Y9099">
        <v>0.23081450362775199</v>
      </c>
    </row>
    <row r="9100" spans="1:25" x14ac:dyDescent="0.3">
      <c r="A9100">
        <f t="shared" si="854"/>
        <v>165</v>
      </c>
      <c r="B9100">
        <f t="shared" si="855"/>
        <v>15</v>
      </c>
      <c r="C9100">
        <f t="shared" si="856"/>
        <v>54</v>
      </c>
      <c r="D9100">
        <v>238554.261941292</v>
      </c>
      <c r="E9100">
        <v>0.23664042130471499</v>
      </c>
      <c r="M9100">
        <f t="shared" si="857"/>
        <v>164</v>
      </c>
      <c r="N9100">
        <f t="shared" si="858"/>
        <v>10</v>
      </c>
      <c r="O9100">
        <f t="shared" si="859"/>
        <v>34</v>
      </c>
      <c r="P9100">
        <v>236794.06880975899</v>
      </c>
      <c r="Q9100">
        <v>0.23266610277223401</v>
      </c>
      <c r="X9100">
        <v>244202.573485267</v>
      </c>
      <c r="Y9100">
        <v>0.23087605249353199</v>
      </c>
    </row>
    <row r="9101" spans="1:25" x14ac:dyDescent="0.3">
      <c r="A9101">
        <f t="shared" si="854"/>
        <v>165</v>
      </c>
      <c r="B9101">
        <f t="shared" si="855"/>
        <v>16</v>
      </c>
      <c r="C9101">
        <f t="shared" si="856"/>
        <v>5</v>
      </c>
      <c r="D9101">
        <v>238565.46702342801</v>
      </c>
      <c r="E9101">
        <v>0.23660936712828901</v>
      </c>
      <c r="M9101">
        <f t="shared" si="857"/>
        <v>164</v>
      </c>
      <c r="N9101">
        <f t="shared" si="858"/>
        <v>10</v>
      </c>
      <c r="O9101">
        <f t="shared" si="859"/>
        <v>48</v>
      </c>
      <c r="P9101">
        <v>236808.074434365</v>
      </c>
      <c r="Q9101">
        <v>0.23266591621847699</v>
      </c>
      <c r="X9101">
        <v>244212.011908746</v>
      </c>
      <c r="Y9101">
        <v>0.23092348740219501</v>
      </c>
    </row>
    <row r="9102" spans="1:25" x14ac:dyDescent="0.3">
      <c r="A9102">
        <f t="shared" si="854"/>
        <v>165</v>
      </c>
      <c r="B9102">
        <f t="shared" si="855"/>
        <v>16</v>
      </c>
      <c r="C9102">
        <f t="shared" si="856"/>
        <v>8</v>
      </c>
      <c r="D9102">
        <v>238568.44480700401</v>
      </c>
      <c r="E9102">
        <v>0.236612740219796</v>
      </c>
      <c r="M9102">
        <f t="shared" si="857"/>
        <v>164</v>
      </c>
      <c r="N9102">
        <f t="shared" si="858"/>
        <v>10</v>
      </c>
      <c r="O9102">
        <f t="shared" si="859"/>
        <v>51</v>
      </c>
      <c r="P9102">
        <v>236811.41787934801</v>
      </c>
      <c r="Q9102">
        <v>0.232665730151279</v>
      </c>
      <c r="X9102">
        <v>244218.345368471</v>
      </c>
      <c r="Y9102">
        <v>0.23093096688801701</v>
      </c>
    </row>
    <row r="9103" spans="1:25" x14ac:dyDescent="0.3">
      <c r="A9103">
        <f t="shared" si="854"/>
        <v>165</v>
      </c>
      <c r="B9103">
        <f t="shared" si="855"/>
        <v>16</v>
      </c>
      <c r="C9103">
        <f t="shared" si="856"/>
        <v>36</v>
      </c>
      <c r="D9103">
        <v>238596.129287366</v>
      </c>
      <c r="E9103">
        <v>0.236536050947938</v>
      </c>
      <c r="M9103">
        <f t="shared" si="857"/>
        <v>164</v>
      </c>
      <c r="N9103">
        <f t="shared" si="858"/>
        <v>11</v>
      </c>
      <c r="O9103">
        <f t="shared" si="859"/>
        <v>3</v>
      </c>
      <c r="P9103">
        <v>236823.28256657301</v>
      </c>
      <c r="Q9103">
        <v>0.232665540558082</v>
      </c>
      <c r="X9103">
        <v>244221.91372610899</v>
      </c>
      <c r="Y9103">
        <v>0.23094889616039599</v>
      </c>
    </row>
    <row r="9104" spans="1:25" x14ac:dyDescent="0.3">
      <c r="A9104">
        <f t="shared" si="854"/>
        <v>165</v>
      </c>
      <c r="B9104">
        <f t="shared" si="855"/>
        <v>16</v>
      </c>
      <c r="C9104">
        <f t="shared" si="856"/>
        <v>38</v>
      </c>
      <c r="D9104">
        <v>238598.506170156</v>
      </c>
      <c r="E9104">
        <v>0.236538744460211</v>
      </c>
      <c r="M9104">
        <f t="shared" si="857"/>
        <v>164</v>
      </c>
      <c r="N9104">
        <f t="shared" si="858"/>
        <v>11</v>
      </c>
      <c r="O9104">
        <f t="shared" si="859"/>
        <v>6</v>
      </c>
      <c r="P9104">
        <v>236826.657224191</v>
      </c>
      <c r="Q9104">
        <v>0.23266535145620601</v>
      </c>
      <c r="X9104">
        <v>244230.45700576901</v>
      </c>
      <c r="Y9104">
        <v>0.23095898141660001</v>
      </c>
    </row>
    <row r="9105" spans="1:25" x14ac:dyDescent="0.3">
      <c r="A9105">
        <f t="shared" si="854"/>
        <v>165</v>
      </c>
      <c r="B9105">
        <f t="shared" si="855"/>
        <v>16</v>
      </c>
      <c r="C9105">
        <f t="shared" si="856"/>
        <v>41</v>
      </c>
      <c r="D9105">
        <v>238601.27261358901</v>
      </c>
      <c r="E9105">
        <v>0.236552674533238</v>
      </c>
      <c r="M9105">
        <f t="shared" si="857"/>
        <v>164</v>
      </c>
      <c r="N9105">
        <f t="shared" si="858"/>
        <v>11</v>
      </c>
      <c r="O9105">
        <f t="shared" si="859"/>
        <v>8</v>
      </c>
      <c r="P9105">
        <v>236828.79263519499</v>
      </c>
      <c r="Q9105">
        <v>0.23266516360655901</v>
      </c>
      <c r="X9105">
        <v>244237.07610969001</v>
      </c>
      <c r="Y9105">
        <v>0.23099223126288501</v>
      </c>
    </row>
    <row r="9106" spans="1:25" x14ac:dyDescent="0.3">
      <c r="A9106">
        <f t="shared" si="854"/>
        <v>165</v>
      </c>
      <c r="B9106">
        <f t="shared" si="855"/>
        <v>17</v>
      </c>
      <c r="C9106">
        <f t="shared" si="856"/>
        <v>18</v>
      </c>
      <c r="D9106">
        <v>238638.146029589</v>
      </c>
      <c r="E9106">
        <v>0.23659443337845801</v>
      </c>
      <c r="M9106">
        <f t="shared" si="857"/>
        <v>164</v>
      </c>
      <c r="N9106">
        <f t="shared" si="858"/>
        <v>11</v>
      </c>
      <c r="O9106">
        <f t="shared" si="859"/>
        <v>8</v>
      </c>
      <c r="P9106">
        <v>236828.84409409799</v>
      </c>
      <c r="Q9106">
        <v>0.23266497584964099</v>
      </c>
      <c r="X9106">
        <v>244238.269670804</v>
      </c>
      <c r="Y9106">
        <v>0.231002813186787</v>
      </c>
    </row>
    <row r="9107" spans="1:25" x14ac:dyDescent="0.3">
      <c r="A9107">
        <f t="shared" si="854"/>
        <v>165</v>
      </c>
      <c r="B9107">
        <f t="shared" si="855"/>
        <v>17</v>
      </c>
      <c r="C9107">
        <f t="shared" si="856"/>
        <v>38</v>
      </c>
      <c r="D9107">
        <v>238658.797469493</v>
      </c>
      <c r="E9107">
        <v>0.236537272820904</v>
      </c>
      <c r="M9107">
        <f t="shared" si="857"/>
        <v>164</v>
      </c>
      <c r="N9107">
        <f t="shared" si="858"/>
        <v>11</v>
      </c>
      <c r="O9107">
        <f t="shared" si="859"/>
        <v>19</v>
      </c>
      <c r="P9107">
        <v>236839.808230778</v>
      </c>
      <c r="Q9107">
        <v>0.23266479434791101</v>
      </c>
      <c r="X9107">
        <v>244240.979967461</v>
      </c>
      <c r="Y9107">
        <v>0.23101642587926699</v>
      </c>
    </row>
    <row r="9108" spans="1:25" x14ac:dyDescent="0.3">
      <c r="A9108">
        <f t="shared" si="854"/>
        <v>165</v>
      </c>
      <c r="B9108">
        <f t="shared" si="855"/>
        <v>17</v>
      </c>
      <c r="C9108">
        <f t="shared" si="856"/>
        <v>41</v>
      </c>
      <c r="D9108">
        <v>238661.314846475</v>
      </c>
      <c r="E9108">
        <v>0.236540123410827</v>
      </c>
      <c r="M9108">
        <f t="shared" si="857"/>
        <v>164</v>
      </c>
      <c r="N9108">
        <f t="shared" si="858"/>
        <v>11</v>
      </c>
      <c r="O9108">
        <f t="shared" si="859"/>
        <v>22</v>
      </c>
      <c r="P9108">
        <v>236842.294482317</v>
      </c>
      <c r="Q9108">
        <v>0.23266461537258601</v>
      </c>
      <c r="X9108">
        <v>244253.535920069</v>
      </c>
      <c r="Y9108">
        <v>0.23103123433897299</v>
      </c>
    </row>
    <row r="9109" spans="1:25" x14ac:dyDescent="0.3">
      <c r="A9109">
        <f t="shared" si="854"/>
        <v>165</v>
      </c>
      <c r="B9109">
        <f t="shared" si="855"/>
        <v>17</v>
      </c>
      <c r="C9109">
        <f t="shared" si="856"/>
        <v>44</v>
      </c>
      <c r="D9109">
        <v>238664.95269406101</v>
      </c>
      <c r="E9109">
        <v>0.23653005734785501</v>
      </c>
      <c r="M9109">
        <f t="shared" si="857"/>
        <v>164</v>
      </c>
      <c r="N9109">
        <f t="shared" si="858"/>
        <v>11</v>
      </c>
      <c r="O9109">
        <f t="shared" si="859"/>
        <v>30</v>
      </c>
      <c r="P9109">
        <v>236850.641011887</v>
      </c>
      <c r="Q9109">
        <v>0.232664441164466</v>
      </c>
      <c r="X9109">
        <v>244277.51936977601</v>
      </c>
      <c r="Y9109">
        <v>0.23096738224882701</v>
      </c>
    </row>
    <row r="9110" spans="1:25" x14ac:dyDescent="0.3">
      <c r="A9110">
        <f t="shared" si="854"/>
        <v>165</v>
      </c>
      <c r="B9110">
        <f t="shared" si="855"/>
        <v>17</v>
      </c>
      <c r="C9110">
        <f t="shared" si="856"/>
        <v>49</v>
      </c>
      <c r="D9110">
        <v>238669.70454819</v>
      </c>
      <c r="E9110">
        <v>0.23653543805479699</v>
      </c>
      <c r="M9110">
        <f t="shared" si="857"/>
        <v>164</v>
      </c>
      <c r="N9110">
        <f t="shared" si="858"/>
        <v>11</v>
      </c>
      <c r="O9110">
        <f t="shared" si="859"/>
        <v>37</v>
      </c>
      <c r="P9110">
        <v>236857.373916112</v>
      </c>
      <c r="Q9110">
        <v>0.23266427372507401</v>
      </c>
      <c r="X9110">
        <v>244280.18789047201</v>
      </c>
      <c r="Y9110">
        <v>0.23097053003711501</v>
      </c>
    </row>
    <row r="9111" spans="1:25" x14ac:dyDescent="0.3">
      <c r="A9111">
        <f t="shared" si="854"/>
        <v>165</v>
      </c>
      <c r="B9111">
        <f t="shared" si="855"/>
        <v>17</v>
      </c>
      <c r="C9111">
        <f t="shared" si="856"/>
        <v>49</v>
      </c>
      <c r="D9111">
        <v>238669.95521638001</v>
      </c>
      <c r="E9111">
        <v>0.236536699258133</v>
      </c>
      <c r="M9111">
        <f t="shared" si="857"/>
        <v>164</v>
      </c>
      <c r="N9111">
        <f t="shared" si="858"/>
        <v>11</v>
      </c>
      <c r="O9111">
        <f t="shared" si="859"/>
        <v>39</v>
      </c>
      <c r="P9111">
        <v>236859.12941727001</v>
      </c>
      <c r="Q9111">
        <v>0.23266410731627599</v>
      </c>
      <c r="X9111">
        <v>244295.27274154301</v>
      </c>
      <c r="Y9111">
        <v>0.23093038780427999</v>
      </c>
    </row>
    <row r="9112" spans="1:25" x14ac:dyDescent="0.3">
      <c r="A9112">
        <f t="shared" si="854"/>
        <v>165</v>
      </c>
      <c r="B9112">
        <f t="shared" si="855"/>
        <v>17</v>
      </c>
      <c r="C9112">
        <f t="shared" si="856"/>
        <v>53</v>
      </c>
      <c r="D9112">
        <v>238673.33006718001</v>
      </c>
      <c r="E9112">
        <v>0.23654052030706901</v>
      </c>
      <c r="M9112">
        <f t="shared" si="857"/>
        <v>164</v>
      </c>
      <c r="N9112">
        <f t="shared" si="858"/>
        <v>11</v>
      </c>
      <c r="O9112">
        <f t="shared" si="859"/>
        <v>41</v>
      </c>
      <c r="P9112">
        <v>236861.971156377</v>
      </c>
      <c r="Q9112">
        <v>0.232663943783674</v>
      </c>
      <c r="X9112">
        <v>244299.60017286101</v>
      </c>
      <c r="Y9112">
        <v>0.23093549314707601</v>
      </c>
    </row>
    <row r="9113" spans="1:25" x14ac:dyDescent="0.3">
      <c r="A9113">
        <f t="shared" si="854"/>
        <v>165</v>
      </c>
      <c r="B9113">
        <f t="shared" si="855"/>
        <v>17</v>
      </c>
      <c r="C9113">
        <f t="shared" si="856"/>
        <v>54</v>
      </c>
      <c r="D9113">
        <v>238674.536487862</v>
      </c>
      <c r="E9113">
        <v>0.236546589853735</v>
      </c>
      <c r="M9113">
        <f t="shared" si="857"/>
        <v>164</v>
      </c>
      <c r="N9113">
        <f t="shared" si="858"/>
        <v>11</v>
      </c>
      <c r="O9113">
        <f t="shared" si="859"/>
        <v>42</v>
      </c>
      <c r="P9113">
        <v>236862.60604003901</v>
      </c>
      <c r="Q9113">
        <v>0.23266378064625501</v>
      </c>
      <c r="X9113">
        <v>244343.26168687001</v>
      </c>
      <c r="Y9113">
        <v>0.23081938749796199</v>
      </c>
    </row>
    <row r="9114" spans="1:25" x14ac:dyDescent="0.3">
      <c r="A9114">
        <f t="shared" si="854"/>
        <v>165</v>
      </c>
      <c r="B9114">
        <f t="shared" si="855"/>
        <v>17</v>
      </c>
      <c r="C9114">
        <f t="shared" si="856"/>
        <v>54</v>
      </c>
      <c r="D9114">
        <v>238674.97518223699</v>
      </c>
      <c r="E9114">
        <v>0.23655050730871199</v>
      </c>
      <c r="M9114">
        <f t="shared" si="857"/>
        <v>164</v>
      </c>
      <c r="N9114">
        <f t="shared" si="858"/>
        <v>11</v>
      </c>
      <c r="O9114">
        <f t="shared" si="859"/>
        <v>54</v>
      </c>
      <c r="P9114">
        <v>236874.97480915801</v>
      </c>
      <c r="Q9114">
        <v>0.23266361918624501</v>
      </c>
      <c r="X9114">
        <v>244358.09919484099</v>
      </c>
      <c r="Y9114">
        <v>0.230836899411101</v>
      </c>
    </row>
    <row r="9115" spans="1:25" x14ac:dyDescent="0.3">
      <c r="A9115">
        <f t="shared" si="854"/>
        <v>165</v>
      </c>
      <c r="B9115">
        <f t="shared" si="855"/>
        <v>17</v>
      </c>
      <c r="C9115">
        <f t="shared" si="856"/>
        <v>59</v>
      </c>
      <c r="D9115">
        <v>238679.101872589</v>
      </c>
      <c r="E9115">
        <v>0.23657126724848199</v>
      </c>
      <c r="M9115">
        <f t="shared" si="857"/>
        <v>164</v>
      </c>
      <c r="N9115">
        <f t="shared" si="858"/>
        <v>11</v>
      </c>
      <c r="O9115">
        <f t="shared" si="859"/>
        <v>58</v>
      </c>
      <c r="P9115">
        <v>236878.0613157</v>
      </c>
      <c r="Q9115">
        <v>0.23266345950766201</v>
      </c>
      <c r="X9115">
        <v>244359.80489034401</v>
      </c>
      <c r="Y9115">
        <v>0.23084545794833</v>
      </c>
    </row>
    <row r="9116" spans="1:25" x14ac:dyDescent="0.3">
      <c r="A9116">
        <f t="shared" si="854"/>
        <v>165</v>
      </c>
      <c r="B9116">
        <f t="shared" si="855"/>
        <v>18</v>
      </c>
      <c r="C9116">
        <f t="shared" si="856"/>
        <v>33</v>
      </c>
      <c r="D9116">
        <v>238713.721314822</v>
      </c>
      <c r="E9116">
        <v>0.23661043131974699</v>
      </c>
      <c r="M9116">
        <f t="shared" si="857"/>
        <v>164</v>
      </c>
      <c r="N9116">
        <f t="shared" si="858"/>
        <v>12</v>
      </c>
      <c r="O9116">
        <f t="shared" si="859"/>
        <v>9</v>
      </c>
      <c r="P9116">
        <v>236889.160668561</v>
      </c>
      <c r="Q9116">
        <v>0.23266330133622601</v>
      </c>
      <c r="X9116">
        <v>244362.485931812</v>
      </c>
      <c r="Y9116">
        <v>0.23086919817635301</v>
      </c>
    </row>
    <row r="9117" spans="1:25" x14ac:dyDescent="0.3">
      <c r="A9117">
        <f t="shared" si="854"/>
        <v>165</v>
      </c>
      <c r="B9117">
        <f t="shared" si="855"/>
        <v>20</v>
      </c>
      <c r="C9117">
        <f t="shared" si="856"/>
        <v>18</v>
      </c>
      <c r="D9117">
        <v>238818.682465169</v>
      </c>
      <c r="E9117">
        <v>0.236320434996351</v>
      </c>
      <c r="M9117">
        <f t="shared" si="857"/>
        <v>164</v>
      </c>
      <c r="N9117">
        <f t="shared" si="858"/>
        <v>12</v>
      </c>
      <c r="O9117">
        <f t="shared" si="859"/>
        <v>35</v>
      </c>
      <c r="P9117">
        <v>236915.37854371901</v>
      </c>
      <c r="Q9117">
        <v>0.23266313532983199</v>
      </c>
      <c r="X9117">
        <v>244363.93773491</v>
      </c>
      <c r="Y9117">
        <v>0.23087648189075999</v>
      </c>
    </row>
    <row r="9118" spans="1:25" x14ac:dyDescent="0.3">
      <c r="A9118">
        <f t="shared" si="854"/>
        <v>165</v>
      </c>
      <c r="B9118">
        <f t="shared" si="855"/>
        <v>20</v>
      </c>
      <c r="C9118">
        <f t="shared" si="856"/>
        <v>24</v>
      </c>
      <c r="D9118">
        <v>238824.583321932</v>
      </c>
      <c r="E9118">
        <v>0.23632711912271401</v>
      </c>
      <c r="M9118">
        <f t="shared" si="857"/>
        <v>164</v>
      </c>
      <c r="N9118">
        <f t="shared" si="858"/>
        <v>13</v>
      </c>
      <c r="O9118">
        <f t="shared" si="859"/>
        <v>14</v>
      </c>
      <c r="P9118">
        <v>236954.222292808</v>
      </c>
      <c r="Q9118">
        <v>0.23266297450960399</v>
      </c>
      <c r="X9118">
        <v>244368.90438699999</v>
      </c>
      <c r="Y9118">
        <v>0.230920455841579</v>
      </c>
    </row>
    <row r="9119" spans="1:25" x14ac:dyDescent="0.3">
      <c r="A9119">
        <f t="shared" si="854"/>
        <v>165</v>
      </c>
      <c r="B9119">
        <f t="shared" si="855"/>
        <v>21</v>
      </c>
      <c r="C9119">
        <f t="shared" si="856"/>
        <v>0</v>
      </c>
      <c r="D9119">
        <v>238860</v>
      </c>
      <c r="E9119">
        <v>0.236229430963322</v>
      </c>
      <c r="M9119">
        <f t="shared" si="857"/>
        <v>164</v>
      </c>
      <c r="N9119">
        <f t="shared" si="858"/>
        <v>13</v>
      </c>
      <c r="O9119">
        <f t="shared" si="859"/>
        <v>43</v>
      </c>
      <c r="P9119">
        <v>236983.68946655301</v>
      </c>
      <c r="Q9119">
        <v>0.232662804889705</v>
      </c>
      <c r="X9119">
        <v>244369.71518780399</v>
      </c>
      <c r="Y9119">
        <v>0.23092452289045901</v>
      </c>
    </row>
    <row r="9120" spans="1:25" x14ac:dyDescent="0.3">
      <c r="A9120">
        <f t="shared" si="854"/>
        <v>166</v>
      </c>
      <c r="B9120">
        <f t="shared" si="855"/>
        <v>9</v>
      </c>
      <c r="C9120">
        <f t="shared" si="856"/>
        <v>0</v>
      </c>
      <c r="D9120">
        <v>239580</v>
      </c>
      <c r="E9120">
        <v>0.236229430963322</v>
      </c>
      <c r="M9120">
        <f t="shared" si="857"/>
        <v>164</v>
      </c>
      <c r="N9120">
        <f t="shared" si="858"/>
        <v>13</v>
      </c>
      <c r="O9120">
        <f t="shared" si="859"/>
        <v>46</v>
      </c>
      <c r="P9120">
        <v>236986.13932530399</v>
      </c>
      <c r="Q9120">
        <v>0.23266263563169401</v>
      </c>
      <c r="X9120">
        <v>244372.80564221201</v>
      </c>
      <c r="Y9120">
        <v>0.23095188234639399</v>
      </c>
    </row>
    <row r="9121" spans="1:25" x14ac:dyDescent="0.3">
      <c r="A9121">
        <f t="shared" si="854"/>
        <v>166</v>
      </c>
      <c r="B9121">
        <f t="shared" si="855"/>
        <v>9</v>
      </c>
      <c r="C9121">
        <f t="shared" si="856"/>
        <v>4</v>
      </c>
      <c r="D9121">
        <v>239584.71386170699</v>
      </c>
      <c r="E9121">
        <v>0.236216435029526</v>
      </c>
      <c r="M9121">
        <f t="shared" si="857"/>
        <v>164</v>
      </c>
      <c r="N9121">
        <f t="shared" si="858"/>
        <v>13</v>
      </c>
      <c r="O9121">
        <f t="shared" si="859"/>
        <v>47</v>
      </c>
      <c r="P9121">
        <v>236987.23134362101</v>
      </c>
      <c r="Q9121">
        <v>0.23266246702742799</v>
      </c>
      <c r="X9121">
        <v>244374.57371816301</v>
      </c>
      <c r="Y9121">
        <v>0.23096075003689401</v>
      </c>
    </row>
    <row r="9122" spans="1:25" x14ac:dyDescent="0.3">
      <c r="A9122">
        <f t="shared" si="854"/>
        <v>166</v>
      </c>
      <c r="B9122">
        <f t="shared" si="855"/>
        <v>9</v>
      </c>
      <c r="C9122">
        <f t="shared" si="856"/>
        <v>7</v>
      </c>
      <c r="D9122">
        <v>239587.58177370401</v>
      </c>
      <c r="E9122">
        <v>0.23621968547389599</v>
      </c>
      <c r="M9122">
        <f t="shared" si="857"/>
        <v>164</v>
      </c>
      <c r="N9122">
        <f t="shared" si="858"/>
        <v>13</v>
      </c>
      <c r="O9122">
        <f t="shared" si="859"/>
        <v>48</v>
      </c>
      <c r="P9122">
        <v>236988.20938617099</v>
      </c>
      <c r="Q9122">
        <v>0.2326622985897</v>
      </c>
      <c r="X9122">
        <v>244379.37435946401</v>
      </c>
      <c r="Y9122">
        <v>0.23100324437588099</v>
      </c>
    </row>
    <row r="9123" spans="1:25" x14ac:dyDescent="0.3">
      <c r="A9123">
        <f t="shared" si="854"/>
        <v>166</v>
      </c>
      <c r="B9123">
        <f t="shared" si="855"/>
        <v>9</v>
      </c>
      <c r="C9123">
        <f t="shared" si="856"/>
        <v>19</v>
      </c>
      <c r="D9123">
        <v>239599.09545035599</v>
      </c>
      <c r="E9123">
        <v>0.23618794935039</v>
      </c>
      <c r="M9123">
        <f t="shared" si="857"/>
        <v>164</v>
      </c>
      <c r="N9123">
        <f t="shared" si="858"/>
        <v>13</v>
      </c>
      <c r="O9123">
        <f t="shared" si="859"/>
        <v>51</v>
      </c>
      <c r="P9123">
        <v>236991.15558661</v>
      </c>
      <c r="Q9123">
        <v>0.232662131852092</v>
      </c>
      <c r="X9123">
        <v>244379.97368141401</v>
      </c>
      <c r="Y9123">
        <v>0.231006249701973</v>
      </c>
    </row>
    <row r="9124" spans="1:25" x14ac:dyDescent="0.3">
      <c r="A9124">
        <f t="shared" si="854"/>
        <v>166</v>
      </c>
      <c r="B9124">
        <f t="shared" si="855"/>
        <v>9</v>
      </c>
      <c r="C9124">
        <f t="shared" si="856"/>
        <v>22</v>
      </c>
      <c r="D9124">
        <v>239602.63941043199</v>
      </c>
      <c r="E9124">
        <v>0.236191966488774</v>
      </c>
      <c r="M9124">
        <f t="shared" si="857"/>
        <v>164</v>
      </c>
      <c r="N9124">
        <f t="shared" si="858"/>
        <v>13</v>
      </c>
      <c r="O9124">
        <f t="shared" si="859"/>
        <v>56</v>
      </c>
      <c r="P9124">
        <v>236996.67210815501</v>
      </c>
      <c r="Q9124">
        <v>0.23266196588159099</v>
      </c>
      <c r="X9124">
        <v>244398.81545181599</v>
      </c>
      <c r="Y9124">
        <v>0.231028436695036</v>
      </c>
    </row>
    <row r="9125" spans="1:25" x14ac:dyDescent="0.3">
      <c r="A9125">
        <f t="shared" si="854"/>
        <v>166</v>
      </c>
      <c r="B9125">
        <f t="shared" si="855"/>
        <v>9</v>
      </c>
      <c r="C9125">
        <f t="shared" si="856"/>
        <v>33</v>
      </c>
      <c r="D9125">
        <v>239613.69035039499</v>
      </c>
      <c r="E9125">
        <v>0.23616151460610901</v>
      </c>
      <c r="M9125">
        <f t="shared" si="857"/>
        <v>164</v>
      </c>
      <c r="N9125">
        <f t="shared" si="858"/>
        <v>13</v>
      </c>
      <c r="O9125">
        <f t="shared" si="859"/>
        <v>59</v>
      </c>
      <c r="P9125">
        <v>236999.553113712</v>
      </c>
      <c r="Q9125">
        <v>0.232661801573258</v>
      </c>
      <c r="X9125">
        <v>244427.23378769701</v>
      </c>
      <c r="Y9125">
        <v>0.23095290865363999</v>
      </c>
    </row>
    <row r="9126" spans="1:25" x14ac:dyDescent="0.3">
      <c r="A9126">
        <f t="shared" si="854"/>
        <v>166</v>
      </c>
      <c r="B9126">
        <f t="shared" si="855"/>
        <v>9</v>
      </c>
      <c r="C9126">
        <f t="shared" si="856"/>
        <v>36</v>
      </c>
      <c r="D9126">
        <v>239616.513232325</v>
      </c>
      <c r="E9126">
        <v>0.23616471474294201</v>
      </c>
      <c r="M9126">
        <f t="shared" si="857"/>
        <v>164</v>
      </c>
      <c r="N9126">
        <f t="shared" si="858"/>
        <v>14</v>
      </c>
      <c r="O9126">
        <f t="shared" si="859"/>
        <v>20</v>
      </c>
      <c r="P9126">
        <v>237020.06942564301</v>
      </c>
      <c r="Q9126">
        <v>0.23266164001605699</v>
      </c>
      <c r="X9126">
        <v>244439.192175495</v>
      </c>
      <c r="Y9126">
        <v>0.23096699096554801</v>
      </c>
    </row>
    <row r="9127" spans="1:25" x14ac:dyDescent="0.3">
      <c r="A9127">
        <f t="shared" si="854"/>
        <v>166</v>
      </c>
      <c r="B9127">
        <f t="shared" si="855"/>
        <v>9</v>
      </c>
      <c r="C9127">
        <f t="shared" si="856"/>
        <v>50</v>
      </c>
      <c r="D9127">
        <v>239630.80309863601</v>
      </c>
      <c r="E9127">
        <v>0.23612535010294</v>
      </c>
      <c r="M9127">
        <f t="shared" si="857"/>
        <v>164</v>
      </c>
      <c r="N9127">
        <f t="shared" si="858"/>
        <v>14</v>
      </c>
      <c r="O9127">
        <f t="shared" si="859"/>
        <v>56</v>
      </c>
      <c r="P9127">
        <v>237056.32254878001</v>
      </c>
      <c r="Q9127">
        <v>0.23266146764402201</v>
      </c>
      <c r="X9127">
        <v>244458.19121090401</v>
      </c>
      <c r="Y9127">
        <v>0.23106218468394699</v>
      </c>
    </row>
    <row r="9128" spans="1:25" x14ac:dyDescent="0.3">
      <c r="A9128">
        <f t="shared" si="854"/>
        <v>166</v>
      </c>
      <c r="B9128">
        <f t="shared" si="855"/>
        <v>9</v>
      </c>
      <c r="C9128">
        <f t="shared" si="856"/>
        <v>53</v>
      </c>
      <c r="D9128">
        <v>239633.77035892199</v>
      </c>
      <c r="E9128">
        <v>0.236128714487673</v>
      </c>
      <c r="M9128">
        <f t="shared" si="857"/>
        <v>164</v>
      </c>
      <c r="N9128">
        <f t="shared" si="858"/>
        <v>14</v>
      </c>
      <c r="O9128">
        <f t="shared" si="859"/>
        <v>59</v>
      </c>
      <c r="P9128">
        <v>237059.35427197799</v>
      </c>
      <c r="Q9128">
        <v>0.23266129571097499</v>
      </c>
      <c r="X9128">
        <v>244458.404666713</v>
      </c>
      <c r="Y9128">
        <v>0.23106243572777499</v>
      </c>
    </row>
    <row r="9129" spans="1:25" x14ac:dyDescent="0.3">
      <c r="A9129">
        <f t="shared" si="854"/>
        <v>166</v>
      </c>
      <c r="B9129">
        <f t="shared" si="855"/>
        <v>10</v>
      </c>
      <c r="C9129">
        <f t="shared" si="856"/>
        <v>6</v>
      </c>
      <c r="D9129">
        <v>239646.38725679801</v>
      </c>
      <c r="E9129">
        <v>0.23609397002820801</v>
      </c>
      <c r="M9129">
        <f t="shared" si="857"/>
        <v>164</v>
      </c>
      <c r="N9129">
        <f t="shared" si="858"/>
        <v>15</v>
      </c>
      <c r="O9129">
        <f t="shared" si="859"/>
        <v>16</v>
      </c>
      <c r="P9129">
        <v>237076.29975130499</v>
      </c>
      <c r="Q9129">
        <v>0.23266111874835499</v>
      </c>
      <c r="X9129">
        <v>244478.09052606099</v>
      </c>
      <c r="Y9129">
        <v>0.231161026574843</v>
      </c>
    </row>
    <row r="9130" spans="1:25" x14ac:dyDescent="0.3">
      <c r="A9130">
        <f t="shared" si="854"/>
        <v>166</v>
      </c>
      <c r="B9130">
        <f t="shared" si="855"/>
        <v>10</v>
      </c>
      <c r="C9130">
        <f t="shared" si="856"/>
        <v>8</v>
      </c>
      <c r="D9130">
        <v>239648.870154025</v>
      </c>
      <c r="E9130">
        <v>0.236096785637849</v>
      </c>
      <c r="M9130">
        <f t="shared" si="857"/>
        <v>164</v>
      </c>
      <c r="N9130">
        <f t="shared" si="858"/>
        <v>15</v>
      </c>
      <c r="O9130">
        <f t="shared" si="859"/>
        <v>59</v>
      </c>
      <c r="P9130">
        <v>237119.519554283</v>
      </c>
      <c r="Q9130">
        <v>0.232660947541529</v>
      </c>
      <c r="X9130">
        <v>244489.37952525399</v>
      </c>
      <c r="Y9130">
        <v>0.23117428593012099</v>
      </c>
    </row>
    <row r="9131" spans="1:25" x14ac:dyDescent="0.3">
      <c r="A9131">
        <f t="shared" si="854"/>
        <v>166</v>
      </c>
      <c r="B9131">
        <f t="shared" si="855"/>
        <v>10</v>
      </c>
      <c r="C9131">
        <f t="shared" si="856"/>
        <v>17</v>
      </c>
      <c r="D9131">
        <v>239657.166677475</v>
      </c>
      <c r="E9131">
        <v>0.23607394460199799</v>
      </c>
      <c r="M9131">
        <f t="shared" si="857"/>
        <v>164</v>
      </c>
      <c r="N9131">
        <f t="shared" si="858"/>
        <v>16</v>
      </c>
      <c r="O9131">
        <f t="shared" si="859"/>
        <v>9</v>
      </c>
      <c r="P9131">
        <v>237129.340383256</v>
      </c>
      <c r="Q9131">
        <v>0.23266077343786101</v>
      </c>
      <c r="X9131">
        <v>244492.14359723701</v>
      </c>
      <c r="Y9131">
        <v>0.23118812318298701</v>
      </c>
    </row>
    <row r="9132" spans="1:25" x14ac:dyDescent="0.3">
      <c r="A9132">
        <f t="shared" si="854"/>
        <v>166</v>
      </c>
      <c r="B9132">
        <f t="shared" si="855"/>
        <v>10</v>
      </c>
      <c r="C9132">
        <f t="shared" si="856"/>
        <v>17</v>
      </c>
      <c r="D9132">
        <v>239657.53922880601</v>
      </c>
      <c r="E9132">
        <v>0.236074367120122</v>
      </c>
      <c r="M9132">
        <f t="shared" si="857"/>
        <v>164</v>
      </c>
      <c r="N9132">
        <f t="shared" si="858"/>
        <v>16</v>
      </c>
      <c r="O9132">
        <f t="shared" si="859"/>
        <v>13</v>
      </c>
      <c r="P9132">
        <v>237133.44729017999</v>
      </c>
      <c r="Q9132">
        <v>0.23266059991521901</v>
      </c>
      <c r="X9132">
        <v>244493.36324975899</v>
      </c>
      <c r="Y9132">
        <v>0.23118955526537299</v>
      </c>
    </row>
    <row r="9133" spans="1:25" x14ac:dyDescent="0.3">
      <c r="A9133">
        <f t="shared" si="854"/>
        <v>166</v>
      </c>
      <c r="B9133">
        <f t="shared" si="855"/>
        <v>10</v>
      </c>
      <c r="C9133">
        <f t="shared" si="856"/>
        <v>20</v>
      </c>
      <c r="D9133">
        <v>239660.05015866901</v>
      </c>
      <c r="E9133">
        <v>0.23608697423802599</v>
      </c>
      <c r="M9133">
        <f t="shared" si="857"/>
        <v>164</v>
      </c>
      <c r="N9133">
        <f t="shared" si="858"/>
        <v>16</v>
      </c>
      <c r="O9133">
        <f t="shared" si="859"/>
        <v>24</v>
      </c>
      <c r="P9133">
        <v>237144.42475651699</v>
      </c>
      <c r="Q9133">
        <v>0.23266042315225799</v>
      </c>
      <c r="X9133">
        <v>244495.30089926001</v>
      </c>
      <c r="Y9133">
        <v>0.23119925466291599</v>
      </c>
    </row>
    <row r="9134" spans="1:25" x14ac:dyDescent="0.3">
      <c r="A9134">
        <f t="shared" si="854"/>
        <v>166</v>
      </c>
      <c r="B9134">
        <f t="shared" si="855"/>
        <v>10</v>
      </c>
      <c r="C9134">
        <f t="shared" si="856"/>
        <v>31</v>
      </c>
      <c r="D9134">
        <v>239671.372207109</v>
      </c>
      <c r="E9134">
        <v>0.23609981101514699</v>
      </c>
      <c r="M9134">
        <f t="shared" si="857"/>
        <v>164</v>
      </c>
      <c r="N9134">
        <f t="shared" si="858"/>
        <v>16</v>
      </c>
      <c r="O9134">
        <f t="shared" si="859"/>
        <v>44</v>
      </c>
      <c r="P9134">
        <v>237164.170088307</v>
      </c>
      <c r="Q9134">
        <v>0.23266024903733501</v>
      </c>
      <c r="X9134">
        <v>244498.366516287</v>
      </c>
      <c r="Y9134">
        <v>0.23120285362670201</v>
      </c>
    </row>
    <row r="9135" spans="1:25" x14ac:dyDescent="0.3">
      <c r="A9135">
        <f t="shared" si="854"/>
        <v>166</v>
      </c>
      <c r="B9135">
        <f t="shared" si="855"/>
        <v>10</v>
      </c>
      <c r="C9135">
        <f t="shared" si="856"/>
        <v>34</v>
      </c>
      <c r="D9135">
        <v>239674.063730692</v>
      </c>
      <c r="E9135">
        <v>0.23611332186907599</v>
      </c>
      <c r="M9135">
        <f t="shared" si="857"/>
        <v>164</v>
      </c>
      <c r="N9135">
        <f t="shared" si="858"/>
        <v>16</v>
      </c>
      <c r="O9135">
        <f t="shared" si="859"/>
        <v>49</v>
      </c>
      <c r="P9135">
        <v>237169.08181063199</v>
      </c>
      <c r="Q9135">
        <v>0.23266007772421199</v>
      </c>
      <c r="X9135">
        <v>244561.28867678501</v>
      </c>
      <c r="Y9135">
        <v>0.23103575544466601</v>
      </c>
    </row>
    <row r="9136" spans="1:25" x14ac:dyDescent="0.3">
      <c r="A9136">
        <f t="shared" si="854"/>
        <v>166</v>
      </c>
      <c r="B9136">
        <f t="shared" si="855"/>
        <v>10</v>
      </c>
      <c r="C9136">
        <f t="shared" si="856"/>
        <v>44</v>
      </c>
      <c r="D9136">
        <v>239684.34922205599</v>
      </c>
      <c r="E9136">
        <v>0.23612497848939601</v>
      </c>
      <c r="M9136">
        <f t="shared" si="857"/>
        <v>164</v>
      </c>
      <c r="N9136">
        <f t="shared" si="858"/>
        <v>16</v>
      </c>
      <c r="O9136">
        <f t="shared" si="859"/>
        <v>58</v>
      </c>
      <c r="P9136">
        <v>237178.41949072899</v>
      </c>
      <c r="Q9136">
        <v>0.23265991572088399</v>
      </c>
      <c r="X9136">
        <v>244568.05989679499</v>
      </c>
      <c r="Y9136">
        <v>0.23104371105326901</v>
      </c>
    </row>
    <row r="9137" spans="1:25" x14ac:dyDescent="0.3">
      <c r="A9137">
        <f t="shared" si="854"/>
        <v>166</v>
      </c>
      <c r="B9137">
        <f t="shared" si="855"/>
        <v>10</v>
      </c>
      <c r="C9137">
        <f t="shared" si="856"/>
        <v>45</v>
      </c>
      <c r="D9137">
        <v>239685.54702994501</v>
      </c>
      <c r="E9137">
        <v>0.23612168151954699</v>
      </c>
      <c r="M9137">
        <f t="shared" si="857"/>
        <v>164</v>
      </c>
      <c r="N9137">
        <f t="shared" si="858"/>
        <v>17</v>
      </c>
      <c r="O9137">
        <f t="shared" si="859"/>
        <v>17</v>
      </c>
      <c r="P9137">
        <v>237197.44978670799</v>
      </c>
      <c r="Q9137">
        <v>0.232659764452217</v>
      </c>
      <c r="X9137">
        <v>244585.58532206601</v>
      </c>
      <c r="Y9137">
        <v>0.23099721496235401</v>
      </c>
    </row>
    <row r="9138" spans="1:25" x14ac:dyDescent="0.3">
      <c r="A9138">
        <f t="shared" si="854"/>
        <v>166</v>
      </c>
      <c r="B9138">
        <f t="shared" si="855"/>
        <v>10</v>
      </c>
      <c r="C9138">
        <f t="shared" si="856"/>
        <v>48</v>
      </c>
      <c r="D9138">
        <v>239688.91212307799</v>
      </c>
      <c r="E9138">
        <v>0.23612549467271499</v>
      </c>
      <c r="M9138">
        <f t="shared" si="857"/>
        <v>164</v>
      </c>
      <c r="N9138">
        <f t="shared" si="858"/>
        <v>17</v>
      </c>
      <c r="O9138">
        <f t="shared" si="859"/>
        <v>23</v>
      </c>
      <c r="P9138">
        <v>237203.44215643001</v>
      </c>
      <c r="Q9138">
        <v>0.232659614006031</v>
      </c>
      <c r="X9138">
        <v>244588.56275560401</v>
      </c>
      <c r="Y9138">
        <v>0.23100071368803399</v>
      </c>
    </row>
    <row r="9139" spans="1:25" x14ac:dyDescent="0.3">
      <c r="A9139">
        <f t="shared" si="854"/>
        <v>166</v>
      </c>
      <c r="B9139">
        <f t="shared" si="855"/>
        <v>11</v>
      </c>
      <c r="C9139">
        <f t="shared" si="856"/>
        <v>0</v>
      </c>
      <c r="D9139">
        <v>239700.241481376</v>
      </c>
      <c r="E9139">
        <v>0.23609431585216301</v>
      </c>
      <c r="M9139">
        <f t="shared" si="857"/>
        <v>164</v>
      </c>
      <c r="N9139">
        <f t="shared" si="858"/>
        <v>17</v>
      </c>
      <c r="O9139">
        <f t="shared" si="859"/>
        <v>29</v>
      </c>
      <c r="P9139">
        <v>237209.86333796801</v>
      </c>
      <c r="Q9139">
        <v>0.23265946167614501</v>
      </c>
      <c r="X9139">
        <v>244590.409052367</v>
      </c>
      <c r="Y9139">
        <v>0.23100994970664199</v>
      </c>
    </row>
    <row r="9140" spans="1:25" x14ac:dyDescent="0.3">
      <c r="A9140">
        <f t="shared" si="854"/>
        <v>166</v>
      </c>
      <c r="B9140">
        <f t="shared" si="855"/>
        <v>11</v>
      </c>
      <c r="C9140">
        <f t="shared" si="856"/>
        <v>2</v>
      </c>
      <c r="D9140">
        <v>239702.799937793</v>
      </c>
      <c r="E9140">
        <v>0.236097215312186</v>
      </c>
      <c r="M9140">
        <f t="shared" si="857"/>
        <v>164</v>
      </c>
      <c r="N9140">
        <f t="shared" si="858"/>
        <v>17</v>
      </c>
      <c r="O9140">
        <f t="shared" si="859"/>
        <v>36</v>
      </c>
      <c r="P9140">
        <v>237216.38795952601</v>
      </c>
      <c r="Q9140">
        <v>0.232659310238848</v>
      </c>
      <c r="X9140">
        <v>244592.98862428599</v>
      </c>
      <c r="Y9140">
        <v>0.23101298038145601</v>
      </c>
    </row>
    <row r="9141" spans="1:25" x14ac:dyDescent="0.3">
      <c r="A9141">
        <f t="shared" si="854"/>
        <v>166</v>
      </c>
      <c r="B9141">
        <f t="shared" si="855"/>
        <v>11</v>
      </c>
      <c r="C9141">
        <f t="shared" si="856"/>
        <v>8</v>
      </c>
      <c r="D9141">
        <v>239708.935949059</v>
      </c>
      <c r="E9141">
        <v>0.23608033251138</v>
      </c>
      <c r="M9141">
        <f t="shared" si="857"/>
        <v>164</v>
      </c>
      <c r="N9141">
        <f t="shared" si="858"/>
        <v>17</v>
      </c>
      <c r="O9141">
        <f t="shared" si="859"/>
        <v>39</v>
      </c>
      <c r="P9141">
        <v>237219.237947043</v>
      </c>
      <c r="Q9141">
        <v>0.23265916043552701</v>
      </c>
      <c r="X9141">
        <v>244620</v>
      </c>
      <c r="Y9141">
        <v>0.230941355284948</v>
      </c>
    </row>
    <row r="9142" spans="1:25" x14ac:dyDescent="0.3">
      <c r="A9142">
        <f t="shared" si="854"/>
        <v>166</v>
      </c>
      <c r="B9142">
        <f t="shared" si="855"/>
        <v>11</v>
      </c>
      <c r="C9142">
        <f t="shared" si="856"/>
        <v>15</v>
      </c>
      <c r="D9142">
        <v>239715.873111358</v>
      </c>
      <c r="E9142">
        <v>0.236088194225376</v>
      </c>
      <c r="M9142">
        <f t="shared" si="857"/>
        <v>164</v>
      </c>
      <c r="N9142">
        <f t="shared" si="858"/>
        <v>17</v>
      </c>
      <c r="O9142">
        <f t="shared" si="859"/>
        <v>42</v>
      </c>
      <c r="P9142">
        <v>237222.96258635499</v>
      </c>
      <c r="Q9142">
        <v>0.232659014358223</v>
      </c>
      <c r="X9142">
        <v>245340</v>
      </c>
      <c r="Y9142">
        <v>0.230941355284948</v>
      </c>
    </row>
    <row r="9143" spans="1:25" x14ac:dyDescent="0.3">
      <c r="A9143">
        <f t="shared" si="854"/>
        <v>166</v>
      </c>
      <c r="B9143">
        <f t="shared" si="855"/>
        <v>11</v>
      </c>
      <c r="C9143">
        <f t="shared" si="856"/>
        <v>17</v>
      </c>
      <c r="D9143">
        <v>239717.08577493401</v>
      </c>
      <c r="E9143">
        <v>0.23609427864114699</v>
      </c>
      <c r="M9143">
        <f t="shared" si="857"/>
        <v>164</v>
      </c>
      <c r="N9143">
        <f t="shared" si="858"/>
        <v>18</v>
      </c>
      <c r="O9143">
        <f t="shared" si="859"/>
        <v>0</v>
      </c>
      <c r="P9143">
        <v>237240.28357470399</v>
      </c>
      <c r="Q9143">
        <v>0.232658878036552</v>
      </c>
      <c r="X9143">
        <v>245348.57964489199</v>
      </c>
      <c r="Y9143">
        <v>0.23091861424145299</v>
      </c>
    </row>
    <row r="9144" spans="1:25" x14ac:dyDescent="0.3">
      <c r="A9144">
        <f t="shared" si="854"/>
        <v>166</v>
      </c>
      <c r="B9144">
        <f t="shared" si="855"/>
        <v>11</v>
      </c>
      <c r="C9144">
        <f t="shared" si="856"/>
        <v>19</v>
      </c>
      <c r="D9144">
        <v>239719.76940397901</v>
      </c>
      <c r="E9144">
        <v>0.23611816637233199</v>
      </c>
      <c r="M9144">
        <f t="shared" si="857"/>
        <v>164</v>
      </c>
      <c r="N9144">
        <f t="shared" si="858"/>
        <v>18</v>
      </c>
      <c r="O9144">
        <f t="shared" si="859"/>
        <v>8</v>
      </c>
      <c r="P9144">
        <v>237248.551900594</v>
      </c>
      <c r="Q9144">
        <v>0.23265874283115801</v>
      </c>
      <c r="X9144">
        <v>245351.71300328599</v>
      </c>
      <c r="Y9144">
        <v>0.230922297194636</v>
      </c>
    </row>
    <row r="9145" spans="1:25" x14ac:dyDescent="0.3">
      <c r="A9145">
        <f t="shared" si="854"/>
        <v>166</v>
      </c>
      <c r="B9145">
        <f t="shared" si="855"/>
        <v>11</v>
      </c>
      <c r="C9145">
        <f t="shared" si="856"/>
        <v>27</v>
      </c>
      <c r="D9145">
        <v>239727.97967151701</v>
      </c>
      <c r="E9145">
        <v>0.23615935245627401</v>
      </c>
      <c r="M9145">
        <f t="shared" si="857"/>
        <v>164</v>
      </c>
      <c r="N9145">
        <f t="shared" si="858"/>
        <v>18</v>
      </c>
      <c r="O9145">
        <f t="shared" si="859"/>
        <v>23</v>
      </c>
      <c r="P9145">
        <v>237263.17509609301</v>
      </c>
      <c r="Q9145">
        <v>0.232658603293565</v>
      </c>
      <c r="X9145">
        <v>245362.15814915</v>
      </c>
      <c r="Y9145">
        <v>0.23089461808812201</v>
      </c>
    </row>
    <row r="9146" spans="1:25" x14ac:dyDescent="0.3">
      <c r="A9146">
        <f t="shared" si="854"/>
        <v>166</v>
      </c>
      <c r="B9146">
        <f t="shared" si="855"/>
        <v>11</v>
      </c>
      <c r="C9146">
        <f t="shared" si="856"/>
        <v>35</v>
      </c>
      <c r="D9146">
        <v>239735.50896857699</v>
      </c>
      <c r="E9146">
        <v>0.23622635483339099</v>
      </c>
      <c r="M9146">
        <f t="shared" si="857"/>
        <v>164</v>
      </c>
      <c r="N9146">
        <f t="shared" si="858"/>
        <v>18</v>
      </c>
      <c r="O9146">
        <f t="shared" si="859"/>
        <v>34</v>
      </c>
      <c r="P9146">
        <v>237274.820211402</v>
      </c>
      <c r="Q9146">
        <v>0.23265846531630299</v>
      </c>
      <c r="X9146">
        <v>245365.34769961299</v>
      </c>
      <c r="Y9146">
        <v>0.23089836738123201</v>
      </c>
    </row>
    <row r="9147" spans="1:25" x14ac:dyDescent="0.3">
      <c r="A9147">
        <f t="shared" si="854"/>
        <v>166</v>
      </c>
      <c r="B9147">
        <f t="shared" si="855"/>
        <v>11</v>
      </c>
      <c r="C9147">
        <f t="shared" si="856"/>
        <v>35</v>
      </c>
      <c r="D9147">
        <v>239735.50896857699</v>
      </c>
      <c r="E9147">
        <v>0.23622635483339099</v>
      </c>
      <c r="M9147">
        <f t="shared" si="857"/>
        <v>164</v>
      </c>
      <c r="N9147">
        <f t="shared" si="858"/>
        <v>18</v>
      </c>
      <c r="O9147">
        <f t="shared" si="859"/>
        <v>40</v>
      </c>
      <c r="P9147">
        <v>237280.35466380799</v>
      </c>
      <c r="Q9147">
        <v>0.23265833047279399</v>
      </c>
      <c r="X9147">
        <v>245378.65741055901</v>
      </c>
      <c r="Y9147">
        <v>0.230863107653524</v>
      </c>
    </row>
    <row r="9148" spans="1:25" x14ac:dyDescent="0.3">
      <c r="A9148">
        <f t="shared" si="854"/>
        <v>166</v>
      </c>
      <c r="B9148">
        <f t="shared" si="855"/>
        <v>11</v>
      </c>
      <c r="C9148">
        <f t="shared" si="856"/>
        <v>38</v>
      </c>
      <c r="D9148">
        <v>239738.28761395501</v>
      </c>
      <c r="E9148">
        <v>0.236251078720223</v>
      </c>
      <c r="M9148">
        <f t="shared" si="857"/>
        <v>164</v>
      </c>
      <c r="N9148">
        <f t="shared" si="858"/>
        <v>18</v>
      </c>
      <c r="O9148">
        <f t="shared" si="859"/>
        <v>51</v>
      </c>
      <c r="P9148">
        <v>237291.10019556101</v>
      </c>
      <c r="Q9148">
        <v>0.23265819706923799</v>
      </c>
      <c r="X9148">
        <v>245381.60027276899</v>
      </c>
      <c r="Y9148">
        <v>0.23086656738526301</v>
      </c>
    </row>
    <row r="9149" spans="1:25" x14ac:dyDescent="0.3">
      <c r="A9149">
        <f t="shared" si="854"/>
        <v>166</v>
      </c>
      <c r="B9149">
        <f t="shared" si="855"/>
        <v>11</v>
      </c>
      <c r="C9149">
        <f t="shared" si="856"/>
        <v>42</v>
      </c>
      <c r="D9149">
        <v>239742.68014708499</v>
      </c>
      <c r="E9149">
        <v>0.23627310290127701</v>
      </c>
      <c r="M9149">
        <f t="shared" si="857"/>
        <v>164</v>
      </c>
      <c r="N9149">
        <f t="shared" si="858"/>
        <v>19</v>
      </c>
      <c r="O9149">
        <f t="shared" si="859"/>
        <v>9</v>
      </c>
      <c r="P9149">
        <v>237309.436889451</v>
      </c>
      <c r="Q9149">
        <v>0.23265805823043501</v>
      </c>
      <c r="X9149">
        <v>245391.63248484299</v>
      </c>
      <c r="Y9149">
        <v>0.23083999793487101</v>
      </c>
    </row>
    <row r="9150" spans="1:25" x14ac:dyDescent="0.3">
      <c r="A9150">
        <f t="shared" si="854"/>
        <v>166</v>
      </c>
      <c r="B9150">
        <f t="shared" si="855"/>
        <v>11</v>
      </c>
      <c r="C9150">
        <f t="shared" si="856"/>
        <v>45</v>
      </c>
      <c r="D9150">
        <v>239745.62070717401</v>
      </c>
      <c r="E9150">
        <v>0.23629926363975301</v>
      </c>
      <c r="M9150">
        <f t="shared" si="857"/>
        <v>164</v>
      </c>
      <c r="N9150">
        <f t="shared" si="858"/>
        <v>19</v>
      </c>
      <c r="O9150">
        <f t="shared" si="859"/>
        <v>14</v>
      </c>
      <c r="P9150">
        <v>237314.12571016999</v>
      </c>
      <c r="Q9150">
        <v>0.232657920037354</v>
      </c>
      <c r="X9150">
        <v>245394.53438287001</v>
      </c>
      <c r="Y9150">
        <v>0.23084340977079101</v>
      </c>
    </row>
    <row r="9151" spans="1:25" x14ac:dyDescent="0.3">
      <c r="A9151">
        <f t="shared" si="854"/>
        <v>166</v>
      </c>
      <c r="B9151">
        <f t="shared" si="855"/>
        <v>11</v>
      </c>
      <c r="C9151">
        <f t="shared" si="856"/>
        <v>50</v>
      </c>
      <c r="D9151">
        <v>239750.444414361</v>
      </c>
      <c r="E9151">
        <v>0.236323444834729</v>
      </c>
      <c r="M9151">
        <f t="shared" si="857"/>
        <v>164</v>
      </c>
      <c r="N9151">
        <f t="shared" si="858"/>
        <v>19</v>
      </c>
      <c r="O9151">
        <f t="shared" si="859"/>
        <v>18</v>
      </c>
      <c r="P9151">
        <v>237318.60644330099</v>
      </c>
      <c r="Q9151">
        <v>0.232657784384946</v>
      </c>
      <c r="X9151">
        <v>245403.19143154699</v>
      </c>
      <c r="Y9151">
        <v>0.230820487661581</v>
      </c>
    </row>
    <row r="9152" spans="1:25" x14ac:dyDescent="0.3">
      <c r="A9152">
        <f t="shared" si="854"/>
        <v>166</v>
      </c>
      <c r="B9152">
        <f t="shared" si="855"/>
        <v>11</v>
      </c>
      <c r="C9152">
        <f t="shared" si="856"/>
        <v>51</v>
      </c>
      <c r="D9152">
        <v>239751.27113672599</v>
      </c>
      <c r="E9152">
        <v>0.236324379011281</v>
      </c>
      <c r="M9152">
        <f t="shared" si="857"/>
        <v>164</v>
      </c>
      <c r="N9152">
        <f t="shared" si="858"/>
        <v>19</v>
      </c>
      <c r="O9152">
        <f t="shared" si="859"/>
        <v>32</v>
      </c>
      <c r="P9152">
        <v>237332.12891628599</v>
      </c>
      <c r="Q9152">
        <v>0.232657650535678</v>
      </c>
      <c r="X9152">
        <v>245406.43411769299</v>
      </c>
      <c r="Y9152">
        <v>0.23082430037611301</v>
      </c>
    </row>
    <row r="9153" spans="1:25" x14ac:dyDescent="0.3">
      <c r="A9153">
        <f t="shared" si="854"/>
        <v>166</v>
      </c>
      <c r="B9153">
        <f t="shared" si="855"/>
        <v>12</v>
      </c>
      <c r="C9153">
        <f t="shared" si="856"/>
        <v>19</v>
      </c>
      <c r="D9153">
        <v>239779.407356857</v>
      </c>
      <c r="E9153">
        <v>0.236246953293582</v>
      </c>
      <c r="M9153">
        <f t="shared" si="857"/>
        <v>164</v>
      </c>
      <c r="N9153">
        <f t="shared" si="858"/>
        <v>19</v>
      </c>
      <c r="O9153">
        <f t="shared" si="859"/>
        <v>34</v>
      </c>
      <c r="P9153">
        <v>237334.11770457501</v>
      </c>
      <c r="Q9153">
        <v>0.23265751782938199</v>
      </c>
      <c r="X9153">
        <v>245408.76471379001</v>
      </c>
      <c r="Y9153">
        <v>0.230818130335564</v>
      </c>
    </row>
    <row r="9154" spans="1:25" x14ac:dyDescent="0.3">
      <c r="A9154">
        <f t="shared" si="854"/>
        <v>166</v>
      </c>
      <c r="B9154">
        <f t="shared" si="855"/>
        <v>12</v>
      </c>
      <c r="C9154">
        <f t="shared" si="856"/>
        <v>22</v>
      </c>
      <c r="D9154">
        <v>239782.75015818299</v>
      </c>
      <c r="E9154">
        <v>0.23625073217210299</v>
      </c>
      <c r="M9154">
        <f t="shared" si="857"/>
        <v>164</v>
      </c>
      <c r="N9154">
        <f t="shared" si="858"/>
        <v>19</v>
      </c>
      <c r="O9154">
        <f t="shared" si="859"/>
        <v>34</v>
      </c>
      <c r="P9154">
        <v>237334.52381870101</v>
      </c>
      <c r="Q9154">
        <v>0.23265738520530399</v>
      </c>
      <c r="X9154">
        <v>245416.886034845</v>
      </c>
      <c r="Y9154">
        <v>0.23082767837006901</v>
      </c>
    </row>
    <row r="9155" spans="1:25" x14ac:dyDescent="0.3">
      <c r="A9155">
        <f t="shared" ref="A9155:A9218" si="860">INT(D9155/60/24)</f>
        <v>166</v>
      </c>
      <c r="B9155">
        <f t="shared" ref="B9155:B9218" si="861">INT(((D9155/60/24)-A9155)*24)</f>
        <v>12</v>
      </c>
      <c r="C9155">
        <f t="shared" ref="C9155:C9218" si="862">INT(((((D9155/60/24)-A9155)*24)-B9155)*60)</f>
        <v>52</v>
      </c>
      <c r="D9155">
        <v>239812.23483281699</v>
      </c>
      <c r="E9155">
        <v>0.23616965203277401</v>
      </c>
      <c r="M9155">
        <f t="shared" ref="M9155:M9218" si="863">INT(P9155/60/24)</f>
        <v>164</v>
      </c>
      <c r="N9155">
        <f t="shared" ref="N9155:N9218" si="864">INT(((P9155/60/24)-M9155)*24)</f>
        <v>20</v>
      </c>
      <c r="O9155">
        <f t="shared" ref="O9155:O9218" si="865">INT(((((P9155/60/24)-M9155)*24)-N9155)*60)</f>
        <v>29</v>
      </c>
      <c r="P9155">
        <v>237389.56319571001</v>
      </c>
      <c r="Q9155">
        <v>0.23265723623408499</v>
      </c>
      <c r="X9155">
        <v>245419.31367380999</v>
      </c>
      <c r="Y9155">
        <v>0.23083981217784499</v>
      </c>
    </row>
    <row r="9156" spans="1:25" x14ac:dyDescent="0.3">
      <c r="A9156">
        <f t="shared" si="860"/>
        <v>166</v>
      </c>
      <c r="B9156">
        <f t="shared" si="861"/>
        <v>12</v>
      </c>
      <c r="C9156">
        <f t="shared" si="862"/>
        <v>54</v>
      </c>
      <c r="D9156">
        <v>239814.52565962399</v>
      </c>
      <c r="E9156">
        <v>0.236172242807314</v>
      </c>
      <c r="M9156">
        <f t="shared" si="863"/>
        <v>164</v>
      </c>
      <c r="N9156">
        <f t="shared" si="864"/>
        <v>20</v>
      </c>
      <c r="O9156">
        <f t="shared" si="865"/>
        <v>33</v>
      </c>
      <c r="P9156">
        <v>237393.41802286799</v>
      </c>
      <c r="Q9156">
        <v>0.23265708780098801</v>
      </c>
      <c r="X9156">
        <v>245433.34982933101</v>
      </c>
      <c r="Y9156">
        <v>0.230856307530972</v>
      </c>
    </row>
    <row r="9157" spans="1:25" x14ac:dyDescent="0.3">
      <c r="A9157">
        <f t="shared" si="860"/>
        <v>166</v>
      </c>
      <c r="B9157">
        <f t="shared" si="861"/>
        <v>13</v>
      </c>
      <c r="C9157">
        <f t="shared" si="862"/>
        <v>29</v>
      </c>
      <c r="D9157">
        <v>239849.01429025101</v>
      </c>
      <c r="E9157">
        <v>0.236344986651952</v>
      </c>
      <c r="M9157">
        <f t="shared" si="863"/>
        <v>164</v>
      </c>
      <c r="N9157">
        <f t="shared" si="864"/>
        <v>20</v>
      </c>
      <c r="O9157">
        <f t="shared" si="865"/>
        <v>35</v>
      </c>
      <c r="P9157">
        <v>237395.116012446</v>
      </c>
      <c r="Q9157">
        <v>0.23265694035038101</v>
      </c>
      <c r="X9157">
        <v>245436.54228473199</v>
      </c>
      <c r="Y9157">
        <v>0.23087225983885201</v>
      </c>
    </row>
    <row r="9158" spans="1:25" x14ac:dyDescent="0.3">
      <c r="A9158">
        <f t="shared" si="860"/>
        <v>166</v>
      </c>
      <c r="B9158">
        <f t="shared" si="861"/>
        <v>13</v>
      </c>
      <c r="C9158">
        <f t="shared" si="862"/>
        <v>34</v>
      </c>
      <c r="D9158">
        <v>239854.250607172</v>
      </c>
      <c r="E9158">
        <v>0.236350895163949</v>
      </c>
      <c r="M9158">
        <f t="shared" si="863"/>
        <v>164</v>
      </c>
      <c r="N9158">
        <f t="shared" si="864"/>
        <v>20</v>
      </c>
      <c r="O9158">
        <f t="shared" si="865"/>
        <v>39</v>
      </c>
      <c r="P9158">
        <v>237399.11839042601</v>
      </c>
      <c r="Q9158">
        <v>0.23265679345669099</v>
      </c>
      <c r="X9158">
        <v>245438.70189750599</v>
      </c>
      <c r="Y9158">
        <v>0.230874796866329</v>
      </c>
    </row>
    <row r="9159" spans="1:25" x14ac:dyDescent="0.3">
      <c r="A9159">
        <f t="shared" si="860"/>
        <v>166</v>
      </c>
      <c r="B9159">
        <f t="shared" si="861"/>
        <v>13</v>
      </c>
      <c r="C9159">
        <f t="shared" si="862"/>
        <v>39</v>
      </c>
      <c r="D9159">
        <v>239859.03615819701</v>
      </c>
      <c r="E9159">
        <v>0.23633773692813001</v>
      </c>
      <c r="M9159">
        <f t="shared" si="863"/>
        <v>164</v>
      </c>
      <c r="N9159">
        <f t="shared" si="864"/>
        <v>20</v>
      </c>
      <c r="O9159">
        <f t="shared" si="865"/>
        <v>43</v>
      </c>
      <c r="P9159">
        <v>237403.830454173</v>
      </c>
      <c r="Q9159">
        <v>0.23265664519470899</v>
      </c>
      <c r="X9159">
        <v>245441.93548645801</v>
      </c>
      <c r="Y9159">
        <v>0.23089095302896701</v>
      </c>
    </row>
    <row r="9160" spans="1:25" x14ac:dyDescent="0.3">
      <c r="A9160">
        <f t="shared" si="860"/>
        <v>166</v>
      </c>
      <c r="B9160">
        <f t="shared" si="861"/>
        <v>13</v>
      </c>
      <c r="C9160">
        <f t="shared" si="862"/>
        <v>41</v>
      </c>
      <c r="D9160">
        <v>239861.765278618</v>
      </c>
      <c r="E9160">
        <v>0.23634081635143001</v>
      </c>
      <c r="M9160">
        <f t="shared" si="863"/>
        <v>164</v>
      </c>
      <c r="N9160">
        <f t="shared" si="864"/>
        <v>20</v>
      </c>
      <c r="O9160">
        <f t="shared" si="865"/>
        <v>48</v>
      </c>
      <c r="P9160">
        <v>237408.95915497001</v>
      </c>
      <c r="Q9160">
        <v>0.232656497637307</v>
      </c>
      <c r="X9160">
        <v>245449.96931541499</v>
      </c>
      <c r="Y9160">
        <v>0.23090038791204401</v>
      </c>
    </row>
    <row r="9161" spans="1:25" x14ac:dyDescent="0.3">
      <c r="A9161">
        <f t="shared" si="860"/>
        <v>166</v>
      </c>
      <c r="B9161">
        <f t="shared" si="861"/>
        <v>13</v>
      </c>
      <c r="C9161">
        <f t="shared" si="862"/>
        <v>43</v>
      </c>
      <c r="D9161">
        <v>239863.261140027</v>
      </c>
      <c r="E9161">
        <v>0.23634830452514599</v>
      </c>
      <c r="M9161">
        <f t="shared" si="863"/>
        <v>164</v>
      </c>
      <c r="N9161">
        <f t="shared" si="864"/>
        <v>21</v>
      </c>
      <c r="O9161">
        <f t="shared" si="865"/>
        <v>0</v>
      </c>
      <c r="P9161">
        <v>237420</v>
      </c>
      <c r="Q9161">
        <v>0.23265634683236699</v>
      </c>
      <c r="X9161">
        <v>245453.11983605</v>
      </c>
      <c r="Y9161">
        <v>0.23091612609331699</v>
      </c>
    </row>
    <row r="9162" spans="1:25" x14ac:dyDescent="0.3">
      <c r="A9162">
        <f t="shared" si="860"/>
        <v>166</v>
      </c>
      <c r="B9162">
        <f t="shared" si="861"/>
        <v>13</v>
      </c>
      <c r="C9162">
        <f t="shared" si="862"/>
        <v>46</v>
      </c>
      <c r="D9162">
        <v>239866.790509232</v>
      </c>
      <c r="E9162">
        <v>0.23635228624846</v>
      </c>
      <c r="M9162">
        <f t="shared" si="863"/>
        <v>164</v>
      </c>
      <c r="N9162">
        <f t="shared" si="864"/>
        <v>21</v>
      </c>
      <c r="O9162">
        <f t="shared" si="865"/>
        <v>0</v>
      </c>
      <c r="P9162">
        <v>237420</v>
      </c>
      <c r="Q9162">
        <v>0.232656196060332</v>
      </c>
      <c r="X9162">
        <v>245461.56954808501</v>
      </c>
      <c r="Y9162">
        <v>0.23092604562953201</v>
      </c>
    </row>
    <row r="9163" spans="1:25" x14ac:dyDescent="0.3">
      <c r="A9163">
        <f t="shared" si="860"/>
        <v>166</v>
      </c>
      <c r="B9163">
        <f t="shared" si="861"/>
        <v>13</v>
      </c>
      <c r="C9163">
        <f t="shared" si="862"/>
        <v>56</v>
      </c>
      <c r="D9163">
        <v>239876.63932062301</v>
      </c>
      <c r="E9163">
        <v>0.23632521157902101</v>
      </c>
      <c r="M9163">
        <f t="shared" si="863"/>
        <v>165</v>
      </c>
      <c r="N9163">
        <f t="shared" si="864"/>
        <v>9</v>
      </c>
      <c r="O9163">
        <f t="shared" si="865"/>
        <v>0</v>
      </c>
      <c r="P9163">
        <v>238140</v>
      </c>
      <c r="Q9163">
        <v>0.232656045321191</v>
      </c>
      <c r="X9163">
        <v>245464.820349463</v>
      </c>
      <c r="Y9163">
        <v>0.23094228162160299</v>
      </c>
    </row>
    <row r="9164" spans="1:25" x14ac:dyDescent="0.3">
      <c r="A9164">
        <f t="shared" si="860"/>
        <v>166</v>
      </c>
      <c r="B9164">
        <f t="shared" si="861"/>
        <v>14</v>
      </c>
      <c r="C9164">
        <f t="shared" si="862"/>
        <v>1</v>
      </c>
      <c r="D9164">
        <v>239881.544045463</v>
      </c>
      <c r="E9164">
        <v>0.23633074530314399</v>
      </c>
      <c r="M9164">
        <f t="shared" si="863"/>
        <v>165</v>
      </c>
      <c r="N9164">
        <f t="shared" si="864"/>
        <v>9</v>
      </c>
      <c r="O9164">
        <f t="shared" si="865"/>
        <v>0</v>
      </c>
      <c r="P9164">
        <v>238140</v>
      </c>
      <c r="Q9164">
        <v>0.23265589461493399</v>
      </c>
      <c r="X9164">
        <v>245469.549627659</v>
      </c>
      <c r="Y9164">
        <v>0.230947831630404</v>
      </c>
    </row>
    <row r="9165" spans="1:25" x14ac:dyDescent="0.3">
      <c r="A9165">
        <f t="shared" si="860"/>
        <v>166</v>
      </c>
      <c r="B9165">
        <f t="shared" si="861"/>
        <v>14</v>
      </c>
      <c r="C9165">
        <f t="shared" si="862"/>
        <v>31</v>
      </c>
      <c r="D9165">
        <v>239911.942520829</v>
      </c>
      <c r="E9165">
        <v>0.23624722092119499</v>
      </c>
      <c r="M9165">
        <f t="shared" si="863"/>
        <v>165</v>
      </c>
      <c r="N9165">
        <f t="shared" si="864"/>
        <v>9</v>
      </c>
      <c r="O9165">
        <f t="shared" si="865"/>
        <v>11</v>
      </c>
      <c r="P9165">
        <v>238151.67818996299</v>
      </c>
      <c r="Q9165">
        <v>0.23265574047492499</v>
      </c>
      <c r="X9165">
        <v>245470.238655083</v>
      </c>
      <c r="Y9165">
        <v>0.23094600780284599</v>
      </c>
    </row>
    <row r="9166" spans="1:25" x14ac:dyDescent="0.3">
      <c r="A9166">
        <f t="shared" si="860"/>
        <v>166</v>
      </c>
      <c r="B9166">
        <f t="shared" si="861"/>
        <v>15</v>
      </c>
      <c r="C9166">
        <f t="shared" si="862"/>
        <v>0</v>
      </c>
      <c r="D9166">
        <v>239940.179197891</v>
      </c>
      <c r="E9166">
        <v>0.23627908265403799</v>
      </c>
      <c r="M9166">
        <f t="shared" si="863"/>
        <v>165</v>
      </c>
      <c r="N9166">
        <f t="shared" si="864"/>
        <v>9</v>
      </c>
      <c r="O9166">
        <f t="shared" si="865"/>
        <v>15</v>
      </c>
      <c r="P9166">
        <v>238155.527579099</v>
      </c>
      <c r="Q9166">
        <v>0.232655586872865</v>
      </c>
      <c r="X9166">
        <v>245474.26696885101</v>
      </c>
      <c r="Y9166">
        <v>0.23095073477251099</v>
      </c>
    </row>
    <row r="9167" spans="1:25" x14ac:dyDescent="0.3">
      <c r="A9167">
        <f t="shared" si="860"/>
        <v>166</v>
      </c>
      <c r="B9167">
        <f t="shared" si="861"/>
        <v>15</v>
      </c>
      <c r="C9167">
        <f t="shared" si="862"/>
        <v>3</v>
      </c>
      <c r="D9167">
        <v>239943.973371</v>
      </c>
      <c r="E9167">
        <v>0.23629806091519201</v>
      </c>
      <c r="M9167">
        <f t="shared" si="863"/>
        <v>165</v>
      </c>
      <c r="N9167">
        <f t="shared" si="864"/>
        <v>9</v>
      </c>
      <c r="O9167">
        <f t="shared" si="865"/>
        <v>22</v>
      </c>
      <c r="P9167">
        <v>238162.94446817401</v>
      </c>
      <c r="Q9167">
        <v>0.23265543110365799</v>
      </c>
      <c r="X9167">
        <v>245477.835306917</v>
      </c>
      <c r="Y9167">
        <v>0.23096855302046901</v>
      </c>
    </row>
    <row r="9168" spans="1:25" x14ac:dyDescent="0.3">
      <c r="A9168">
        <f t="shared" si="860"/>
        <v>166</v>
      </c>
      <c r="B9168">
        <f t="shared" si="861"/>
        <v>15</v>
      </c>
      <c r="C9168">
        <f t="shared" si="862"/>
        <v>16</v>
      </c>
      <c r="D9168">
        <v>239956.69232910799</v>
      </c>
      <c r="E9168">
        <v>0.23631240247924201</v>
      </c>
      <c r="M9168">
        <f t="shared" si="863"/>
        <v>165</v>
      </c>
      <c r="N9168">
        <f t="shared" si="864"/>
        <v>9</v>
      </c>
      <c r="O9168">
        <f t="shared" si="865"/>
        <v>26</v>
      </c>
      <c r="P9168">
        <v>238166.55763831601</v>
      </c>
      <c r="Q9168">
        <v>0.23265527584170601</v>
      </c>
      <c r="X9168">
        <v>245490.54664304701</v>
      </c>
      <c r="Y9168">
        <v>0.230983462897632</v>
      </c>
    </row>
    <row r="9169" spans="1:25" x14ac:dyDescent="0.3">
      <c r="A9169">
        <f t="shared" si="860"/>
        <v>166</v>
      </c>
      <c r="B9169">
        <f t="shared" si="861"/>
        <v>15</v>
      </c>
      <c r="C9169">
        <f t="shared" si="862"/>
        <v>19</v>
      </c>
      <c r="D9169">
        <v>239959.76618665599</v>
      </c>
      <c r="E9169">
        <v>0.23632777374692901</v>
      </c>
      <c r="M9169">
        <f t="shared" si="863"/>
        <v>165</v>
      </c>
      <c r="N9169">
        <f t="shared" si="864"/>
        <v>9</v>
      </c>
      <c r="O9169">
        <f t="shared" si="865"/>
        <v>37</v>
      </c>
      <c r="P9169">
        <v>238177.21274171799</v>
      </c>
      <c r="Q9169">
        <v>0.23265511745359699</v>
      </c>
      <c r="X9169">
        <v>245493.98109916301</v>
      </c>
      <c r="Y9169">
        <v>0.231000608154731</v>
      </c>
    </row>
    <row r="9170" spans="1:25" x14ac:dyDescent="0.3">
      <c r="A9170">
        <f t="shared" si="860"/>
        <v>166</v>
      </c>
      <c r="B9170">
        <f t="shared" si="861"/>
        <v>15</v>
      </c>
      <c r="C9170">
        <f t="shared" si="862"/>
        <v>31</v>
      </c>
      <c r="D9170">
        <v>239971.32821899999</v>
      </c>
      <c r="E9170">
        <v>0.23634080458357101</v>
      </c>
      <c r="M9170">
        <f t="shared" si="863"/>
        <v>165</v>
      </c>
      <c r="N9170">
        <f t="shared" si="864"/>
        <v>9</v>
      </c>
      <c r="O9170">
        <f t="shared" si="865"/>
        <v>40</v>
      </c>
      <c r="P9170">
        <v>238180.375450216</v>
      </c>
      <c r="Q9170">
        <v>0.232654959514244</v>
      </c>
      <c r="X9170">
        <v>245504.06211990799</v>
      </c>
      <c r="Y9170">
        <v>0.231012427246331</v>
      </c>
    </row>
    <row r="9171" spans="1:25" x14ac:dyDescent="0.3">
      <c r="A9171">
        <f t="shared" si="860"/>
        <v>166</v>
      </c>
      <c r="B9171">
        <f t="shared" si="861"/>
        <v>15</v>
      </c>
      <c r="C9171">
        <f t="shared" si="862"/>
        <v>35</v>
      </c>
      <c r="D9171">
        <v>239975.35435902601</v>
      </c>
      <c r="E9171">
        <v>0.236360932902419</v>
      </c>
      <c r="M9171">
        <f t="shared" si="863"/>
        <v>165</v>
      </c>
      <c r="N9171">
        <f t="shared" si="864"/>
        <v>9</v>
      </c>
      <c r="O9171">
        <f t="shared" si="865"/>
        <v>52</v>
      </c>
      <c r="P9171">
        <v>238192.57820068701</v>
      </c>
      <c r="Q9171">
        <v>0.23265479799215699</v>
      </c>
      <c r="X9171">
        <v>245504.31746719099</v>
      </c>
      <c r="Y9171">
        <v>0.23101370173789701</v>
      </c>
    </row>
    <row r="9172" spans="1:25" x14ac:dyDescent="0.3">
      <c r="A9172">
        <f t="shared" si="860"/>
        <v>166</v>
      </c>
      <c r="B9172">
        <f t="shared" si="861"/>
        <v>15</v>
      </c>
      <c r="C9172">
        <f t="shared" si="862"/>
        <v>35</v>
      </c>
      <c r="D9172">
        <v>239975.79343760599</v>
      </c>
      <c r="E9172">
        <v>0.23636142756534501</v>
      </c>
      <c r="M9172">
        <f t="shared" si="863"/>
        <v>165</v>
      </c>
      <c r="N9172">
        <f t="shared" si="864"/>
        <v>9</v>
      </c>
      <c r="O9172">
        <f t="shared" si="865"/>
        <v>56</v>
      </c>
      <c r="P9172">
        <v>238196.014453276</v>
      </c>
      <c r="Q9172">
        <v>0.23265463695527699</v>
      </c>
      <c r="X9172">
        <v>245506.56702816</v>
      </c>
      <c r="Y9172">
        <v>0.23103352015464501</v>
      </c>
    </row>
    <row r="9173" spans="1:25" x14ac:dyDescent="0.3">
      <c r="A9173">
        <f t="shared" si="860"/>
        <v>166</v>
      </c>
      <c r="B9173">
        <f t="shared" si="861"/>
        <v>16</v>
      </c>
      <c r="C9173">
        <f t="shared" si="862"/>
        <v>4</v>
      </c>
      <c r="D9173">
        <v>240004.87972737101</v>
      </c>
      <c r="E9173">
        <v>0.23628158450658501</v>
      </c>
      <c r="M9173">
        <f t="shared" si="863"/>
        <v>165</v>
      </c>
      <c r="N9173">
        <f t="shared" si="864"/>
        <v>10</v>
      </c>
      <c r="O9173">
        <f t="shared" si="865"/>
        <v>7</v>
      </c>
      <c r="P9173">
        <v>238207.356504091</v>
      </c>
      <c r="Q9173">
        <v>0.23265447259319899</v>
      </c>
      <c r="X9173">
        <v>245509.39886812301</v>
      </c>
      <c r="Y9173">
        <v>0.23104765295163601</v>
      </c>
    </row>
    <row r="9174" spans="1:25" x14ac:dyDescent="0.3">
      <c r="A9174">
        <f t="shared" si="860"/>
        <v>166</v>
      </c>
      <c r="B9174">
        <f t="shared" si="861"/>
        <v>16</v>
      </c>
      <c r="C9174">
        <f t="shared" si="862"/>
        <v>8</v>
      </c>
      <c r="D9174">
        <v>240008.76501154699</v>
      </c>
      <c r="E9174">
        <v>0.23628596354539599</v>
      </c>
      <c r="M9174">
        <f t="shared" si="863"/>
        <v>165</v>
      </c>
      <c r="N9174">
        <f t="shared" si="864"/>
        <v>10</v>
      </c>
      <c r="O9174">
        <f t="shared" si="865"/>
        <v>11</v>
      </c>
      <c r="P9174">
        <v>238211.174491946</v>
      </c>
      <c r="Q9174">
        <v>0.23265430876686299</v>
      </c>
      <c r="X9174">
        <v>245517.29979123501</v>
      </c>
      <c r="Y9174">
        <v>0.23105691041203899</v>
      </c>
    </row>
    <row r="9175" spans="1:25" x14ac:dyDescent="0.3">
      <c r="A9175">
        <f t="shared" si="860"/>
        <v>166</v>
      </c>
      <c r="B9175">
        <f t="shared" si="861"/>
        <v>16</v>
      </c>
      <c r="C9175">
        <f t="shared" si="862"/>
        <v>31</v>
      </c>
      <c r="D9175">
        <v>240031.43127832099</v>
      </c>
      <c r="E9175">
        <v>0.23639922212808001</v>
      </c>
      <c r="M9175">
        <f t="shared" si="863"/>
        <v>165</v>
      </c>
      <c r="N9175">
        <f t="shared" si="864"/>
        <v>10</v>
      </c>
      <c r="O9175">
        <f t="shared" si="865"/>
        <v>20</v>
      </c>
      <c r="P9175">
        <v>238220.87582532299</v>
      </c>
      <c r="Q9175">
        <v>0.23265414210343299</v>
      </c>
      <c r="X9175">
        <v>245520.85735624001</v>
      </c>
      <c r="Y9175">
        <v>0.23107466178438099</v>
      </c>
    </row>
    <row r="9176" spans="1:25" x14ac:dyDescent="0.3">
      <c r="A9176">
        <f t="shared" si="860"/>
        <v>166</v>
      </c>
      <c r="B9176">
        <f t="shared" si="861"/>
        <v>16</v>
      </c>
      <c r="C9176">
        <f t="shared" si="862"/>
        <v>35</v>
      </c>
      <c r="D9176">
        <v>240035.27924795001</v>
      </c>
      <c r="E9176">
        <v>0.23643333489381299</v>
      </c>
      <c r="M9176">
        <f t="shared" si="863"/>
        <v>165</v>
      </c>
      <c r="N9176">
        <f t="shared" si="864"/>
        <v>10</v>
      </c>
      <c r="O9176">
        <f t="shared" si="865"/>
        <v>24</v>
      </c>
      <c r="P9176">
        <v>238224.52200264501</v>
      </c>
      <c r="Q9176">
        <v>0.23265397595366299</v>
      </c>
      <c r="X9176">
        <v>245529.51033472901</v>
      </c>
      <c r="Y9176">
        <v>0.23108479632850801</v>
      </c>
    </row>
    <row r="9177" spans="1:25" x14ac:dyDescent="0.3">
      <c r="A9177">
        <f t="shared" si="860"/>
        <v>166</v>
      </c>
      <c r="B9177">
        <f t="shared" si="861"/>
        <v>16</v>
      </c>
      <c r="C9177">
        <f t="shared" si="862"/>
        <v>39</v>
      </c>
      <c r="D9177">
        <v>240039.33663202301</v>
      </c>
      <c r="E9177">
        <v>0.23645359998913701</v>
      </c>
      <c r="M9177">
        <f t="shared" si="863"/>
        <v>165</v>
      </c>
      <c r="N9177">
        <f t="shared" si="864"/>
        <v>10</v>
      </c>
      <c r="O9177">
        <f t="shared" si="865"/>
        <v>36</v>
      </c>
      <c r="P9177">
        <v>238236.10092804499</v>
      </c>
      <c r="Q9177">
        <v>0.232653806412985</v>
      </c>
      <c r="X9177">
        <v>245537.54468848801</v>
      </c>
      <c r="Y9177">
        <v>0.231063533511182</v>
      </c>
    </row>
    <row r="9178" spans="1:25" x14ac:dyDescent="0.3">
      <c r="A9178">
        <f t="shared" si="860"/>
        <v>166</v>
      </c>
      <c r="B9178">
        <f t="shared" si="861"/>
        <v>16</v>
      </c>
      <c r="C9178">
        <f t="shared" si="862"/>
        <v>40</v>
      </c>
      <c r="D9178">
        <v>240040.22919010901</v>
      </c>
      <c r="E9178">
        <v>0.23645460382660299</v>
      </c>
      <c r="M9178">
        <f t="shared" si="863"/>
        <v>165</v>
      </c>
      <c r="N9178">
        <f t="shared" si="864"/>
        <v>10</v>
      </c>
      <c r="O9178">
        <f t="shared" si="865"/>
        <v>38</v>
      </c>
      <c r="P9178">
        <v>238238.71061260099</v>
      </c>
      <c r="Q9178">
        <v>0.23265363725085</v>
      </c>
      <c r="X9178">
        <v>245556.66744346</v>
      </c>
      <c r="Y9178">
        <v>0.231085925942452</v>
      </c>
    </row>
    <row r="9179" spans="1:25" x14ac:dyDescent="0.3">
      <c r="A9179">
        <f t="shared" si="860"/>
        <v>166</v>
      </c>
      <c r="B9179">
        <f t="shared" si="861"/>
        <v>16</v>
      </c>
      <c r="C9179">
        <f t="shared" si="862"/>
        <v>44</v>
      </c>
      <c r="D9179">
        <v>240044.669951694</v>
      </c>
      <c r="E9179">
        <v>0.23644241458121201</v>
      </c>
      <c r="M9179">
        <f t="shared" si="863"/>
        <v>165</v>
      </c>
      <c r="N9179">
        <f t="shared" si="864"/>
        <v>10</v>
      </c>
      <c r="O9179">
        <f t="shared" si="865"/>
        <v>49</v>
      </c>
      <c r="P9179">
        <v>238249.196173256</v>
      </c>
      <c r="Q9179">
        <v>0.23265346502360101</v>
      </c>
      <c r="X9179">
        <v>245558.81652179599</v>
      </c>
      <c r="Y9179">
        <v>0.23109664393899401</v>
      </c>
    </row>
    <row r="9180" spans="1:25" x14ac:dyDescent="0.3">
      <c r="A9180">
        <f t="shared" si="860"/>
        <v>166</v>
      </c>
      <c r="B9180">
        <f t="shared" si="861"/>
        <v>17</v>
      </c>
      <c r="C9180">
        <f t="shared" si="862"/>
        <v>16</v>
      </c>
      <c r="D9180">
        <v>240076.07370032801</v>
      </c>
      <c r="E9180">
        <v>0.236477722967017</v>
      </c>
      <c r="M9180">
        <f t="shared" si="863"/>
        <v>165</v>
      </c>
      <c r="N9180">
        <f t="shared" si="864"/>
        <v>10</v>
      </c>
      <c r="O9180">
        <f t="shared" si="865"/>
        <v>52</v>
      </c>
      <c r="P9180">
        <v>238252.421196657</v>
      </c>
      <c r="Q9180">
        <v>0.23265329325596501</v>
      </c>
      <c r="X9180">
        <v>245562.219568197</v>
      </c>
      <c r="Y9180">
        <v>0.231100627306942</v>
      </c>
    </row>
    <row r="9181" spans="1:25" x14ac:dyDescent="0.3">
      <c r="A9181">
        <f t="shared" si="860"/>
        <v>166</v>
      </c>
      <c r="B9181">
        <f t="shared" si="861"/>
        <v>17</v>
      </c>
      <c r="C9181">
        <f t="shared" si="862"/>
        <v>19</v>
      </c>
      <c r="D9181">
        <v>240079.04477536399</v>
      </c>
      <c r="E9181">
        <v>0.23649255399276001</v>
      </c>
      <c r="M9181">
        <f t="shared" si="863"/>
        <v>165</v>
      </c>
      <c r="N9181">
        <f t="shared" si="864"/>
        <v>10</v>
      </c>
      <c r="O9181">
        <f t="shared" si="865"/>
        <v>57</v>
      </c>
      <c r="P9181">
        <v>238257.62172283101</v>
      </c>
      <c r="Q9181">
        <v>0.232653119987904</v>
      </c>
      <c r="X9181">
        <v>245565.95491904701</v>
      </c>
      <c r="Y9181">
        <v>0.23111925429404001</v>
      </c>
    </row>
    <row r="9182" spans="1:25" x14ac:dyDescent="0.3">
      <c r="A9182">
        <f t="shared" si="860"/>
        <v>166</v>
      </c>
      <c r="B9182">
        <f t="shared" si="861"/>
        <v>17</v>
      </c>
      <c r="C9182">
        <f t="shared" si="862"/>
        <v>28</v>
      </c>
      <c r="D9182">
        <v>240088.784569323</v>
      </c>
      <c r="E9182">
        <v>0.23650349751913999</v>
      </c>
      <c r="M9182">
        <f t="shared" si="863"/>
        <v>165</v>
      </c>
      <c r="N9182">
        <f t="shared" si="864"/>
        <v>11</v>
      </c>
      <c r="O9182">
        <f t="shared" si="865"/>
        <v>4</v>
      </c>
      <c r="P9182">
        <v>238264.04507943199</v>
      </c>
      <c r="Q9182">
        <v>0.232652947598076</v>
      </c>
      <c r="X9182">
        <v>245577.12608217701</v>
      </c>
      <c r="Y9182">
        <v>0.231132325353063</v>
      </c>
    </row>
    <row r="9183" spans="1:25" x14ac:dyDescent="0.3">
      <c r="A9183">
        <f t="shared" si="860"/>
        <v>166</v>
      </c>
      <c r="B9183">
        <f t="shared" si="861"/>
        <v>18</v>
      </c>
      <c r="C9183">
        <f t="shared" si="862"/>
        <v>11</v>
      </c>
      <c r="D9183">
        <v>240131.09973401701</v>
      </c>
      <c r="E9183">
        <v>0.23638744096322201</v>
      </c>
      <c r="M9183">
        <f t="shared" si="863"/>
        <v>165</v>
      </c>
      <c r="N9183">
        <f t="shared" si="864"/>
        <v>11</v>
      </c>
      <c r="O9183">
        <f t="shared" si="865"/>
        <v>6</v>
      </c>
      <c r="P9183">
        <v>238266.185199881</v>
      </c>
      <c r="Q9183">
        <v>0.23265277643836499</v>
      </c>
      <c r="X9183">
        <v>245581.010321496</v>
      </c>
      <c r="Y9183">
        <v>0.231151690051423</v>
      </c>
    </row>
    <row r="9184" spans="1:25" x14ac:dyDescent="0.3">
      <c r="A9184">
        <f t="shared" si="860"/>
        <v>166</v>
      </c>
      <c r="B9184">
        <f t="shared" si="861"/>
        <v>18</v>
      </c>
      <c r="C9184">
        <f t="shared" si="862"/>
        <v>13</v>
      </c>
      <c r="D9184">
        <v>240133.31966422501</v>
      </c>
      <c r="E9184">
        <v>0.23638993667040101</v>
      </c>
      <c r="M9184">
        <f t="shared" si="863"/>
        <v>165</v>
      </c>
      <c r="N9184">
        <f t="shared" si="864"/>
        <v>11</v>
      </c>
      <c r="O9184">
        <f t="shared" si="865"/>
        <v>9</v>
      </c>
      <c r="P9184">
        <v>238269.107926811</v>
      </c>
      <c r="Q9184">
        <v>0.232652608190489</v>
      </c>
      <c r="X9184">
        <v>245591.469411839</v>
      </c>
      <c r="Y9184">
        <v>0.23116392204254901</v>
      </c>
    </row>
    <row r="9185" spans="1:25" x14ac:dyDescent="0.3">
      <c r="A9185">
        <f t="shared" si="860"/>
        <v>166</v>
      </c>
      <c r="B9185">
        <f t="shared" si="861"/>
        <v>18</v>
      </c>
      <c r="C9185">
        <f t="shared" si="862"/>
        <v>46</v>
      </c>
      <c r="D9185">
        <v>240166.43712210999</v>
      </c>
      <c r="E9185">
        <v>0.23629918719663801</v>
      </c>
      <c r="M9185">
        <f t="shared" si="863"/>
        <v>165</v>
      </c>
      <c r="N9185">
        <f t="shared" si="864"/>
        <v>11</v>
      </c>
      <c r="O9185">
        <f t="shared" si="865"/>
        <v>20</v>
      </c>
      <c r="P9185">
        <v>238280.707853006</v>
      </c>
      <c r="Q9185">
        <v>0.23265244644026001</v>
      </c>
      <c r="X9185">
        <v>245594.22326830399</v>
      </c>
      <c r="Y9185">
        <v>0.231177648196602</v>
      </c>
    </row>
    <row r="9186" spans="1:25" x14ac:dyDescent="0.3">
      <c r="A9186">
        <f t="shared" si="860"/>
        <v>166</v>
      </c>
      <c r="B9186">
        <f t="shared" si="861"/>
        <v>18</v>
      </c>
      <c r="C9186">
        <f t="shared" si="862"/>
        <v>51</v>
      </c>
      <c r="D9186">
        <v>240171.20603549699</v>
      </c>
      <c r="E9186">
        <v>0.236304551065532</v>
      </c>
      <c r="M9186">
        <f t="shared" si="863"/>
        <v>165</v>
      </c>
      <c r="N9186">
        <f t="shared" si="864"/>
        <v>11</v>
      </c>
      <c r="O9186">
        <f t="shared" si="865"/>
        <v>23</v>
      </c>
      <c r="P9186">
        <v>238283.83281001999</v>
      </c>
      <c r="Q9186">
        <v>0.23265228779716601</v>
      </c>
      <c r="X9186">
        <v>245604.86441176099</v>
      </c>
      <c r="Y9186">
        <v>0.23119008803166699</v>
      </c>
    </row>
    <row r="9187" spans="1:25" x14ac:dyDescent="0.3">
      <c r="A9187">
        <f t="shared" si="860"/>
        <v>166</v>
      </c>
      <c r="B9187">
        <f t="shared" si="861"/>
        <v>19</v>
      </c>
      <c r="C9187">
        <f t="shared" si="862"/>
        <v>0</v>
      </c>
      <c r="D9187">
        <v>240180.39846450399</v>
      </c>
      <c r="E9187">
        <v>0.23627937486272901</v>
      </c>
      <c r="M9187">
        <f t="shared" si="863"/>
        <v>165</v>
      </c>
      <c r="N9187">
        <f t="shared" si="864"/>
        <v>11</v>
      </c>
      <c r="O9187">
        <f t="shared" si="865"/>
        <v>34</v>
      </c>
      <c r="P9187">
        <v>238294.00287165999</v>
      </c>
      <c r="Q9187">
        <v>0.23265213484994601</v>
      </c>
      <c r="X9187">
        <v>245609.09519015899</v>
      </c>
      <c r="Y9187">
        <v>0.23121117080976</v>
      </c>
    </row>
    <row r="9188" spans="1:25" x14ac:dyDescent="0.3">
      <c r="A9188">
        <f t="shared" si="860"/>
        <v>166</v>
      </c>
      <c r="B9188">
        <f t="shared" si="861"/>
        <v>19</v>
      </c>
      <c r="C9188">
        <f t="shared" si="862"/>
        <v>3</v>
      </c>
      <c r="D9188">
        <v>240183.91242633501</v>
      </c>
      <c r="E9188">
        <v>0.236283327440864</v>
      </c>
      <c r="M9188">
        <f t="shared" si="863"/>
        <v>165</v>
      </c>
      <c r="N9188">
        <f t="shared" si="864"/>
        <v>11</v>
      </c>
      <c r="O9188">
        <f t="shared" si="865"/>
        <v>34</v>
      </c>
      <c r="P9188">
        <v>238294.06293544499</v>
      </c>
      <c r="Q9188">
        <v>0.23265198199502199</v>
      </c>
      <c r="X9188">
        <v>245618.57055968401</v>
      </c>
      <c r="Y9188">
        <v>0.23122224244652101</v>
      </c>
    </row>
    <row r="9189" spans="1:25" x14ac:dyDescent="0.3">
      <c r="A9189">
        <f t="shared" si="860"/>
        <v>166</v>
      </c>
      <c r="B9189">
        <f t="shared" si="861"/>
        <v>21</v>
      </c>
      <c r="C9189">
        <f t="shared" si="862"/>
        <v>0</v>
      </c>
      <c r="D9189">
        <v>240300</v>
      </c>
      <c r="E9189">
        <v>0.23596585570267001</v>
      </c>
      <c r="M9189">
        <f t="shared" si="863"/>
        <v>165</v>
      </c>
      <c r="N9189">
        <f t="shared" si="864"/>
        <v>11</v>
      </c>
      <c r="O9189">
        <f t="shared" si="865"/>
        <v>36</v>
      </c>
      <c r="P9189">
        <v>238296.41561629699</v>
      </c>
      <c r="Q9189">
        <v>0.23265183048253599</v>
      </c>
      <c r="X9189">
        <v>245629.229975984</v>
      </c>
      <c r="Y9189">
        <v>0.23127534420012599</v>
      </c>
    </row>
    <row r="9190" spans="1:25" x14ac:dyDescent="0.3">
      <c r="A9190">
        <f t="shared" si="860"/>
        <v>169</v>
      </c>
      <c r="B9190">
        <f t="shared" si="861"/>
        <v>9</v>
      </c>
      <c r="C9190">
        <f t="shared" si="862"/>
        <v>0</v>
      </c>
      <c r="D9190">
        <v>243900</v>
      </c>
      <c r="E9190">
        <v>0.23596585570267001</v>
      </c>
      <c r="M9190">
        <f t="shared" si="863"/>
        <v>165</v>
      </c>
      <c r="N9190">
        <f t="shared" si="864"/>
        <v>11</v>
      </c>
      <c r="O9190">
        <f t="shared" si="865"/>
        <v>38</v>
      </c>
      <c r="P9190">
        <v>238298.46601332401</v>
      </c>
      <c r="Q9190">
        <v>0.232651679270449</v>
      </c>
      <c r="X9190">
        <v>245632.197591264</v>
      </c>
      <c r="Y9190">
        <v>0.23130144214866799</v>
      </c>
    </row>
    <row r="9191" spans="1:25" x14ac:dyDescent="0.3">
      <c r="A9191">
        <f t="shared" si="860"/>
        <v>169</v>
      </c>
      <c r="B9191">
        <f t="shared" si="861"/>
        <v>9</v>
      </c>
      <c r="C9191">
        <f t="shared" si="862"/>
        <v>2</v>
      </c>
      <c r="D9191">
        <v>243902.318316777</v>
      </c>
      <c r="E9191">
        <v>0.235959524349382</v>
      </c>
      <c r="M9191">
        <f t="shared" si="863"/>
        <v>165</v>
      </c>
      <c r="N9191">
        <f t="shared" si="864"/>
        <v>11</v>
      </c>
      <c r="O9191">
        <f t="shared" si="865"/>
        <v>46</v>
      </c>
      <c r="P9191">
        <v>238306.75763005999</v>
      </c>
      <c r="Q9191">
        <v>0.232651525641484</v>
      </c>
      <c r="X9191">
        <v>245632.19768390499</v>
      </c>
      <c r="Y9191">
        <v>0.23130144261007601</v>
      </c>
    </row>
    <row r="9192" spans="1:25" x14ac:dyDescent="0.3">
      <c r="A9192">
        <f t="shared" si="860"/>
        <v>169</v>
      </c>
      <c r="B9192">
        <f t="shared" si="861"/>
        <v>9</v>
      </c>
      <c r="C9192">
        <f t="shared" si="862"/>
        <v>5</v>
      </c>
      <c r="D9192">
        <v>243905.60450205501</v>
      </c>
      <c r="E9192">
        <v>0.23596322767834399</v>
      </c>
      <c r="M9192">
        <f t="shared" si="863"/>
        <v>165</v>
      </c>
      <c r="N9192">
        <f t="shared" si="864"/>
        <v>11</v>
      </c>
      <c r="O9192">
        <f t="shared" si="865"/>
        <v>50</v>
      </c>
      <c r="P9192">
        <v>238310.18474632199</v>
      </c>
      <c r="Q9192">
        <v>0.23265137249286999</v>
      </c>
      <c r="X9192">
        <v>245654.83091608901</v>
      </c>
      <c r="Y9192">
        <v>0.23132785441242901</v>
      </c>
    </row>
    <row r="9193" spans="1:25" x14ac:dyDescent="0.3">
      <c r="A9193">
        <f t="shared" si="860"/>
        <v>169</v>
      </c>
      <c r="B9193">
        <f t="shared" si="861"/>
        <v>9</v>
      </c>
      <c r="C9193">
        <f t="shared" si="862"/>
        <v>17</v>
      </c>
      <c r="D9193">
        <v>243917.35465782401</v>
      </c>
      <c r="E9193">
        <v>0.23593114379089</v>
      </c>
      <c r="M9193">
        <f t="shared" si="863"/>
        <v>165</v>
      </c>
      <c r="N9193">
        <f t="shared" si="864"/>
        <v>12</v>
      </c>
      <c r="O9193">
        <f t="shared" si="865"/>
        <v>1</v>
      </c>
      <c r="P9193">
        <v>238321.328335086</v>
      </c>
      <c r="Q9193">
        <v>0.23265121608671499</v>
      </c>
      <c r="X9193">
        <v>245666.75779324301</v>
      </c>
      <c r="Y9193">
        <v>0.23129630356970499</v>
      </c>
    </row>
    <row r="9194" spans="1:25" x14ac:dyDescent="0.3">
      <c r="A9194">
        <f t="shared" si="860"/>
        <v>169</v>
      </c>
      <c r="B9194">
        <f t="shared" si="861"/>
        <v>9</v>
      </c>
      <c r="C9194">
        <f t="shared" si="862"/>
        <v>20</v>
      </c>
      <c r="D9194">
        <v>243920.24796209499</v>
      </c>
      <c r="E9194">
        <v>0.23593440476476599</v>
      </c>
      <c r="M9194">
        <f t="shared" si="863"/>
        <v>165</v>
      </c>
      <c r="N9194">
        <f t="shared" si="864"/>
        <v>12</v>
      </c>
      <c r="O9194">
        <f t="shared" si="865"/>
        <v>34</v>
      </c>
      <c r="P9194">
        <v>238354.807058426</v>
      </c>
      <c r="Q9194">
        <v>0.23265106407849101</v>
      </c>
      <c r="X9194">
        <v>245671.486887865</v>
      </c>
      <c r="Y9194">
        <v>0.23130182140348701</v>
      </c>
    </row>
    <row r="9195" spans="1:25" x14ac:dyDescent="0.3">
      <c r="A9195">
        <f t="shared" si="860"/>
        <v>169</v>
      </c>
      <c r="B9195">
        <f t="shared" si="861"/>
        <v>9</v>
      </c>
      <c r="C9195">
        <f t="shared" si="862"/>
        <v>29</v>
      </c>
      <c r="D9195">
        <v>243929.91608661201</v>
      </c>
      <c r="E9195">
        <v>0.235908012939962</v>
      </c>
      <c r="M9195">
        <f t="shared" si="863"/>
        <v>165</v>
      </c>
      <c r="N9195">
        <f t="shared" si="864"/>
        <v>12</v>
      </c>
      <c r="O9195">
        <f t="shared" si="865"/>
        <v>59</v>
      </c>
      <c r="P9195">
        <v>238379.47769292101</v>
      </c>
      <c r="Q9195">
        <v>0.23265090482400499</v>
      </c>
      <c r="X9195">
        <v>245684.01192690301</v>
      </c>
      <c r="Y9195">
        <v>0.231268698473509</v>
      </c>
    </row>
    <row r="9196" spans="1:25" x14ac:dyDescent="0.3">
      <c r="A9196">
        <f t="shared" si="860"/>
        <v>169</v>
      </c>
      <c r="B9196">
        <f t="shared" si="861"/>
        <v>9</v>
      </c>
      <c r="C9196">
        <f t="shared" si="862"/>
        <v>33</v>
      </c>
      <c r="D9196">
        <v>243933.12547202199</v>
      </c>
      <c r="E9196">
        <v>0.23591163048127101</v>
      </c>
      <c r="M9196">
        <f t="shared" si="863"/>
        <v>165</v>
      </c>
      <c r="N9196">
        <f t="shared" si="864"/>
        <v>13</v>
      </c>
      <c r="O9196">
        <f t="shared" si="865"/>
        <v>3</v>
      </c>
      <c r="P9196">
        <v>238383.62989598501</v>
      </c>
      <c r="Q9196">
        <v>0.232650746145217</v>
      </c>
      <c r="X9196">
        <v>245689.340746603</v>
      </c>
      <c r="Y9196">
        <v>0.231274916469806</v>
      </c>
    </row>
    <row r="9197" spans="1:25" x14ac:dyDescent="0.3">
      <c r="A9197">
        <f t="shared" si="860"/>
        <v>169</v>
      </c>
      <c r="B9197">
        <f t="shared" si="861"/>
        <v>9</v>
      </c>
      <c r="C9197">
        <f t="shared" si="862"/>
        <v>47</v>
      </c>
      <c r="D9197">
        <v>243947.02757751499</v>
      </c>
      <c r="E9197">
        <v>0.23587369200650801</v>
      </c>
      <c r="M9197">
        <f t="shared" si="863"/>
        <v>165</v>
      </c>
      <c r="N9197">
        <f t="shared" si="864"/>
        <v>13</v>
      </c>
      <c r="O9197">
        <f t="shared" si="865"/>
        <v>12</v>
      </c>
      <c r="P9197">
        <v>238392.28431684201</v>
      </c>
      <c r="Q9197">
        <v>0.23265059230781601</v>
      </c>
      <c r="X9197">
        <v>245732.332224432</v>
      </c>
      <c r="Y9197">
        <v>0.23116129990638901</v>
      </c>
    </row>
    <row r="9198" spans="1:25" x14ac:dyDescent="0.3">
      <c r="A9198">
        <f t="shared" si="860"/>
        <v>169</v>
      </c>
      <c r="B9198">
        <f t="shared" si="861"/>
        <v>9</v>
      </c>
      <c r="C9198">
        <f t="shared" si="862"/>
        <v>49</v>
      </c>
      <c r="D9198">
        <v>243949.57148846</v>
      </c>
      <c r="E9198">
        <v>0.23587655990560699</v>
      </c>
      <c r="M9198">
        <f t="shared" si="863"/>
        <v>165</v>
      </c>
      <c r="N9198">
        <f t="shared" si="864"/>
        <v>13</v>
      </c>
      <c r="O9198">
        <f t="shared" si="865"/>
        <v>15</v>
      </c>
      <c r="P9198">
        <v>238395.37301714701</v>
      </c>
      <c r="Q9198">
        <v>0.232650441531941</v>
      </c>
      <c r="X9198">
        <v>245734.730980511</v>
      </c>
      <c r="Y9198">
        <v>0.23116410041532601</v>
      </c>
    </row>
    <row r="9199" spans="1:25" x14ac:dyDescent="0.3">
      <c r="A9199">
        <f t="shared" si="860"/>
        <v>169</v>
      </c>
      <c r="B9199">
        <f t="shared" si="861"/>
        <v>10</v>
      </c>
      <c r="C9199">
        <f t="shared" si="862"/>
        <v>0</v>
      </c>
      <c r="D9199">
        <v>243960.71536465999</v>
      </c>
      <c r="E9199">
        <v>0.23584615789966701</v>
      </c>
      <c r="M9199">
        <f t="shared" si="863"/>
        <v>165</v>
      </c>
      <c r="N9199">
        <f t="shared" si="864"/>
        <v>13</v>
      </c>
      <c r="O9199">
        <f t="shared" si="865"/>
        <v>32</v>
      </c>
      <c r="P9199">
        <v>238412.84828665</v>
      </c>
      <c r="Q9199">
        <v>0.23265030048900501</v>
      </c>
      <c r="X9199">
        <v>245739.43165303199</v>
      </c>
      <c r="Y9199">
        <v>0.23118749127730001</v>
      </c>
    </row>
    <row r="9200" spans="1:25" x14ac:dyDescent="0.3">
      <c r="A9200">
        <f t="shared" si="860"/>
        <v>169</v>
      </c>
      <c r="B9200">
        <f t="shared" si="861"/>
        <v>10</v>
      </c>
      <c r="C9200">
        <f t="shared" si="862"/>
        <v>3</v>
      </c>
      <c r="D9200">
        <v>243963.88725918901</v>
      </c>
      <c r="E9200">
        <v>0.235849734179294</v>
      </c>
      <c r="M9200">
        <f t="shared" si="863"/>
        <v>165</v>
      </c>
      <c r="N9200">
        <f t="shared" si="864"/>
        <v>13</v>
      </c>
      <c r="O9200">
        <f t="shared" si="865"/>
        <v>35</v>
      </c>
      <c r="P9200">
        <v>238415.346540425</v>
      </c>
      <c r="Q9200">
        <v>0.23265015980147399</v>
      </c>
      <c r="X9200">
        <v>245763.092943064</v>
      </c>
      <c r="Y9200">
        <v>0.231395287176871</v>
      </c>
    </row>
    <row r="9201" spans="1:25" x14ac:dyDescent="0.3">
      <c r="A9201">
        <f t="shared" si="860"/>
        <v>169</v>
      </c>
      <c r="B9201">
        <f t="shared" si="861"/>
        <v>10</v>
      </c>
      <c r="C9201">
        <f t="shared" si="862"/>
        <v>11</v>
      </c>
      <c r="D9201">
        <v>243971.205426984</v>
      </c>
      <c r="E9201">
        <v>0.23582977391714</v>
      </c>
      <c r="M9201">
        <f t="shared" si="863"/>
        <v>165</v>
      </c>
      <c r="N9201">
        <f t="shared" si="864"/>
        <v>13</v>
      </c>
      <c r="O9201">
        <f t="shared" si="865"/>
        <v>41</v>
      </c>
      <c r="P9201">
        <v>238421.76455443201</v>
      </c>
      <c r="Q9201">
        <v>0.23265001725214901</v>
      </c>
      <c r="X9201">
        <v>245763.092943064</v>
      </c>
      <c r="Y9201">
        <v>0.231395287176871</v>
      </c>
    </row>
    <row r="9202" spans="1:25" x14ac:dyDescent="0.3">
      <c r="A9202">
        <f t="shared" si="860"/>
        <v>169</v>
      </c>
      <c r="B9202">
        <f t="shared" si="861"/>
        <v>10</v>
      </c>
      <c r="C9202">
        <f t="shared" si="862"/>
        <v>13</v>
      </c>
      <c r="D9202">
        <v>243973.831982676</v>
      </c>
      <c r="E9202">
        <v>0.23583273548971201</v>
      </c>
      <c r="M9202">
        <f t="shared" si="863"/>
        <v>165</v>
      </c>
      <c r="N9202">
        <f t="shared" si="864"/>
        <v>13</v>
      </c>
      <c r="O9202">
        <f t="shared" si="865"/>
        <v>48</v>
      </c>
      <c r="P9202">
        <v>238428.157950528</v>
      </c>
      <c r="Q9202">
        <v>0.23264987556470701</v>
      </c>
      <c r="X9202">
        <v>245763.754181672</v>
      </c>
      <c r="Y9202">
        <v>0.231401092629413</v>
      </c>
    </row>
    <row r="9203" spans="1:25" x14ac:dyDescent="0.3">
      <c r="A9203">
        <f t="shared" si="860"/>
        <v>169</v>
      </c>
      <c r="B9203">
        <f t="shared" si="861"/>
        <v>10</v>
      </c>
      <c r="C9203">
        <f t="shared" si="862"/>
        <v>22</v>
      </c>
      <c r="D9203">
        <v>243982.812498699</v>
      </c>
      <c r="E9203">
        <v>0.23580824623457999</v>
      </c>
      <c r="M9203">
        <f t="shared" si="863"/>
        <v>165</v>
      </c>
      <c r="N9203">
        <f t="shared" si="864"/>
        <v>14</v>
      </c>
      <c r="O9203">
        <f t="shared" si="865"/>
        <v>15</v>
      </c>
      <c r="P9203">
        <v>238455.89927659999</v>
      </c>
      <c r="Q9203">
        <v>0.232649725733865</v>
      </c>
      <c r="X9203">
        <v>245763.754181672</v>
      </c>
      <c r="Y9203">
        <v>0.231401092629413</v>
      </c>
    </row>
    <row r="9204" spans="1:25" x14ac:dyDescent="0.3">
      <c r="A9204">
        <f t="shared" si="860"/>
        <v>169</v>
      </c>
      <c r="B9204">
        <f t="shared" si="861"/>
        <v>10</v>
      </c>
      <c r="C9204">
        <f t="shared" si="862"/>
        <v>26</v>
      </c>
      <c r="D9204">
        <v>243986.457767057</v>
      </c>
      <c r="E9204">
        <v>0.235812356763826</v>
      </c>
      <c r="M9204">
        <f t="shared" si="863"/>
        <v>165</v>
      </c>
      <c r="N9204">
        <f t="shared" si="864"/>
        <v>14</v>
      </c>
      <c r="O9204">
        <f t="shared" si="865"/>
        <v>21</v>
      </c>
      <c r="P9204">
        <v>238461.33950218599</v>
      </c>
      <c r="Q9204">
        <v>0.23264957664264199</v>
      </c>
      <c r="X9204">
        <v>245767.366228848</v>
      </c>
      <c r="Y9204">
        <v>0.23143280364063901</v>
      </c>
    </row>
    <row r="9205" spans="1:25" x14ac:dyDescent="0.3">
      <c r="A9205">
        <f t="shared" si="860"/>
        <v>169</v>
      </c>
      <c r="B9205">
        <f t="shared" si="861"/>
        <v>10</v>
      </c>
      <c r="C9205">
        <f t="shared" si="862"/>
        <v>26</v>
      </c>
      <c r="D9205">
        <v>243986.737076577</v>
      </c>
      <c r="E9205">
        <v>0.23581374821082399</v>
      </c>
      <c r="M9205">
        <f t="shared" si="863"/>
        <v>165</v>
      </c>
      <c r="N9205">
        <f t="shared" si="864"/>
        <v>14</v>
      </c>
      <c r="O9205">
        <f t="shared" si="865"/>
        <v>25</v>
      </c>
      <c r="P9205">
        <v>238465.01573833401</v>
      </c>
      <c r="Q9205">
        <v>0.23264942650124201</v>
      </c>
      <c r="X9205">
        <v>245768.09315877801</v>
      </c>
      <c r="Y9205">
        <v>0.231436417477446</v>
      </c>
    </row>
    <row r="9206" spans="1:25" x14ac:dyDescent="0.3">
      <c r="A9206">
        <f t="shared" si="860"/>
        <v>169</v>
      </c>
      <c r="B9206">
        <f t="shared" si="861"/>
        <v>10</v>
      </c>
      <c r="C9206">
        <f t="shared" si="862"/>
        <v>36</v>
      </c>
      <c r="D9206">
        <v>243996.79077389999</v>
      </c>
      <c r="E9206">
        <v>0.23582508310987699</v>
      </c>
      <c r="M9206">
        <f t="shared" si="863"/>
        <v>165</v>
      </c>
      <c r="N9206">
        <f t="shared" si="864"/>
        <v>14</v>
      </c>
      <c r="O9206">
        <f t="shared" si="865"/>
        <v>45</v>
      </c>
      <c r="P9206">
        <v>238485.46023890699</v>
      </c>
      <c r="Q9206">
        <v>0.23264927904841501</v>
      </c>
      <c r="X9206">
        <v>245799.277301277</v>
      </c>
      <c r="Y9206">
        <v>0.231472699667048</v>
      </c>
    </row>
    <row r="9207" spans="1:25" x14ac:dyDescent="0.3">
      <c r="A9207">
        <f t="shared" si="860"/>
        <v>169</v>
      </c>
      <c r="B9207">
        <f t="shared" si="861"/>
        <v>10</v>
      </c>
      <c r="C9207">
        <f t="shared" si="862"/>
        <v>39</v>
      </c>
      <c r="D9207">
        <v>243999.648203227</v>
      </c>
      <c r="E9207">
        <v>0.23583931553049001</v>
      </c>
      <c r="M9207">
        <f t="shared" si="863"/>
        <v>165</v>
      </c>
      <c r="N9207">
        <f t="shared" si="864"/>
        <v>15</v>
      </c>
      <c r="O9207">
        <f t="shared" si="865"/>
        <v>0</v>
      </c>
      <c r="P9207">
        <v>238500.76222264499</v>
      </c>
      <c r="Q9207">
        <v>0.23264914010475601</v>
      </c>
      <c r="X9207">
        <v>245818.91203044899</v>
      </c>
      <c r="Y9207">
        <v>0.23142081655956001</v>
      </c>
    </row>
    <row r="9208" spans="1:25" x14ac:dyDescent="0.3">
      <c r="A9208">
        <f t="shared" si="860"/>
        <v>169</v>
      </c>
      <c r="B9208">
        <f t="shared" si="861"/>
        <v>10</v>
      </c>
      <c r="C9208">
        <f t="shared" si="862"/>
        <v>53</v>
      </c>
      <c r="D9208">
        <v>244013.71664730599</v>
      </c>
      <c r="E9208">
        <v>0.23585516953827801</v>
      </c>
      <c r="M9208">
        <f t="shared" si="863"/>
        <v>165</v>
      </c>
      <c r="N9208">
        <f t="shared" si="864"/>
        <v>15</v>
      </c>
      <c r="O9208">
        <f t="shared" si="865"/>
        <v>12</v>
      </c>
      <c r="P9208">
        <v>238512.67796852699</v>
      </c>
      <c r="Q9208">
        <v>0.232649002736868</v>
      </c>
      <c r="X9208">
        <v>245856.39383379399</v>
      </c>
      <c r="Y9208">
        <v>0.23146440421469999</v>
      </c>
    </row>
    <row r="9209" spans="1:25" x14ac:dyDescent="0.3">
      <c r="A9209">
        <f t="shared" si="860"/>
        <v>169</v>
      </c>
      <c r="B9209">
        <f t="shared" si="861"/>
        <v>10</v>
      </c>
      <c r="C9209">
        <f t="shared" si="862"/>
        <v>56</v>
      </c>
      <c r="D9209">
        <v>244016.85810346701</v>
      </c>
      <c r="E9209">
        <v>0.235870812448362</v>
      </c>
      <c r="M9209">
        <f t="shared" si="863"/>
        <v>165</v>
      </c>
      <c r="N9209">
        <f t="shared" si="864"/>
        <v>15</v>
      </c>
      <c r="O9209">
        <f t="shared" si="865"/>
        <v>14</v>
      </c>
      <c r="P9209">
        <v>238514.42295635899</v>
      </c>
      <c r="Q9209">
        <v>0.23264886636493701</v>
      </c>
      <c r="X9209">
        <v>245874.72345176601</v>
      </c>
      <c r="Y9209">
        <v>0.231416002326746</v>
      </c>
    </row>
    <row r="9210" spans="1:25" x14ac:dyDescent="0.3">
      <c r="A9210">
        <f t="shared" si="860"/>
        <v>169</v>
      </c>
      <c r="B9210">
        <f t="shared" si="861"/>
        <v>10</v>
      </c>
      <c r="C9210">
        <f t="shared" si="862"/>
        <v>57</v>
      </c>
      <c r="D9210">
        <v>244017.25120918301</v>
      </c>
      <c r="E9210">
        <v>0.235871255285756</v>
      </c>
      <c r="M9210">
        <f t="shared" si="863"/>
        <v>165</v>
      </c>
      <c r="N9210">
        <f t="shared" si="864"/>
        <v>15</v>
      </c>
      <c r="O9210">
        <f t="shared" si="865"/>
        <v>16</v>
      </c>
      <c r="P9210">
        <v>238516.944176947</v>
      </c>
      <c r="Q9210">
        <v>0.232648730349475</v>
      </c>
      <c r="X9210">
        <v>245877.38202615001</v>
      </c>
      <c r="Y9210">
        <v>0.23141909339334199</v>
      </c>
    </row>
    <row r="9211" spans="1:25" x14ac:dyDescent="0.3">
      <c r="A9211">
        <f t="shared" si="860"/>
        <v>169</v>
      </c>
      <c r="B9211">
        <f t="shared" si="861"/>
        <v>10</v>
      </c>
      <c r="C9211">
        <f t="shared" si="862"/>
        <v>58</v>
      </c>
      <c r="D9211">
        <v>244018.140983388</v>
      </c>
      <c r="E9211">
        <v>0.235868829526763</v>
      </c>
      <c r="M9211">
        <f t="shared" si="863"/>
        <v>165</v>
      </c>
      <c r="N9211">
        <f t="shared" si="864"/>
        <v>15</v>
      </c>
      <c r="O9211">
        <f t="shared" si="865"/>
        <v>32</v>
      </c>
      <c r="P9211">
        <v>238532.830715964</v>
      </c>
      <c r="Q9211">
        <v>0.23264858968972299</v>
      </c>
      <c r="X9211">
        <v>245880.16989500599</v>
      </c>
      <c r="Y9211">
        <v>0.231411733538989</v>
      </c>
    </row>
    <row r="9212" spans="1:25" x14ac:dyDescent="0.3">
      <c r="A9212">
        <f t="shared" si="860"/>
        <v>169</v>
      </c>
      <c r="B9212">
        <f t="shared" si="861"/>
        <v>11</v>
      </c>
      <c r="C9212">
        <f t="shared" si="862"/>
        <v>7</v>
      </c>
      <c r="D9212">
        <v>244027.91858326099</v>
      </c>
      <c r="E9212">
        <v>0.235879842953824</v>
      </c>
      <c r="M9212">
        <f t="shared" si="863"/>
        <v>165</v>
      </c>
      <c r="N9212">
        <f t="shared" si="864"/>
        <v>15</v>
      </c>
      <c r="O9212">
        <f t="shared" si="865"/>
        <v>36</v>
      </c>
      <c r="P9212">
        <v>238536.988969703</v>
      </c>
      <c r="Q9212">
        <v>0.23264844959956901</v>
      </c>
      <c r="X9212">
        <v>245884.40105574401</v>
      </c>
      <c r="Y9212">
        <v>0.231416652829673</v>
      </c>
    </row>
    <row r="9213" spans="1:25" x14ac:dyDescent="0.3">
      <c r="A9213">
        <f t="shared" si="860"/>
        <v>169</v>
      </c>
      <c r="B9213">
        <f t="shared" si="861"/>
        <v>11</v>
      </c>
      <c r="C9213">
        <f t="shared" si="862"/>
        <v>10</v>
      </c>
      <c r="D9213">
        <v>244030.630515458</v>
      </c>
      <c r="E9213">
        <v>0.23589334412272001</v>
      </c>
      <c r="M9213">
        <f t="shared" si="863"/>
        <v>165</v>
      </c>
      <c r="N9213">
        <f t="shared" si="864"/>
        <v>15</v>
      </c>
      <c r="O9213">
        <f t="shared" si="865"/>
        <v>54</v>
      </c>
      <c r="P9213">
        <v>238554.66154940601</v>
      </c>
      <c r="Q9213">
        <v>0.23264830434386399</v>
      </c>
      <c r="X9213">
        <v>245886.57644143701</v>
      </c>
      <c r="Y9213">
        <v>0.23141091038487499</v>
      </c>
    </row>
    <row r="9214" spans="1:25" x14ac:dyDescent="0.3">
      <c r="A9214">
        <f t="shared" si="860"/>
        <v>169</v>
      </c>
      <c r="B9214">
        <f t="shared" si="861"/>
        <v>11</v>
      </c>
      <c r="C9214">
        <f t="shared" si="862"/>
        <v>24</v>
      </c>
      <c r="D9214">
        <v>244044.11172473201</v>
      </c>
      <c r="E9214">
        <v>0.235908522612163</v>
      </c>
      <c r="M9214">
        <f t="shared" si="863"/>
        <v>165</v>
      </c>
      <c r="N9214">
        <f t="shared" si="864"/>
        <v>16</v>
      </c>
      <c r="O9214">
        <f t="shared" si="865"/>
        <v>19</v>
      </c>
      <c r="P9214">
        <v>238579.77823349001</v>
      </c>
      <c r="Q9214">
        <v>0.232648162374816</v>
      </c>
      <c r="X9214">
        <v>245894.774495966</v>
      </c>
      <c r="Y9214">
        <v>0.231420440669792</v>
      </c>
    </row>
    <row r="9215" spans="1:25" x14ac:dyDescent="0.3">
      <c r="A9215">
        <f t="shared" si="860"/>
        <v>169</v>
      </c>
      <c r="B9215">
        <f t="shared" si="861"/>
        <v>11</v>
      </c>
      <c r="C9215">
        <f t="shared" si="862"/>
        <v>26</v>
      </c>
      <c r="D9215">
        <v>244046.55576986799</v>
      </c>
      <c r="E9215">
        <v>0.23592068707483299</v>
      </c>
      <c r="M9215">
        <f t="shared" si="863"/>
        <v>165</v>
      </c>
      <c r="N9215">
        <f t="shared" si="864"/>
        <v>16</v>
      </c>
      <c r="O9215">
        <f t="shared" si="865"/>
        <v>20</v>
      </c>
      <c r="P9215">
        <v>238580.32148053899</v>
      </c>
      <c r="Q9215">
        <v>0.23264802073694599</v>
      </c>
      <c r="X9215">
        <v>245898.94515926001</v>
      </c>
      <c r="Y9215">
        <v>0.231441144220175</v>
      </c>
    </row>
    <row r="9216" spans="1:25" x14ac:dyDescent="0.3">
      <c r="A9216">
        <f t="shared" si="860"/>
        <v>169</v>
      </c>
      <c r="B9216">
        <f t="shared" si="861"/>
        <v>11</v>
      </c>
      <c r="C9216">
        <f t="shared" si="862"/>
        <v>28</v>
      </c>
      <c r="D9216">
        <v>244048.92940703899</v>
      </c>
      <c r="E9216">
        <v>0.23592335865355299</v>
      </c>
      <c r="M9216">
        <f t="shared" si="863"/>
        <v>165</v>
      </c>
      <c r="N9216">
        <f t="shared" si="864"/>
        <v>16</v>
      </c>
      <c r="O9216">
        <f t="shared" si="865"/>
        <v>25</v>
      </c>
      <c r="P9216">
        <v>238585.337641661</v>
      </c>
      <c r="Q9216">
        <v>0.23264788402633099</v>
      </c>
      <c r="X9216">
        <v>245903.187857677</v>
      </c>
      <c r="Y9216">
        <v>0.23144607444500001</v>
      </c>
    </row>
    <row r="9217" spans="1:25" x14ac:dyDescent="0.3">
      <c r="A9217">
        <f t="shared" si="860"/>
        <v>169</v>
      </c>
      <c r="B9217">
        <f t="shared" si="861"/>
        <v>11</v>
      </c>
      <c r="C9217">
        <f t="shared" si="862"/>
        <v>30</v>
      </c>
      <c r="D9217">
        <v>244050.33043903101</v>
      </c>
      <c r="E9217">
        <v>0.23593033130348001</v>
      </c>
      <c r="M9217">
        <f t="shared" si="863"/>
        <v>165</v>
      </c>
      <c r="N9217">
        <f t="shared" si="864"/>
        <v>16</v>
      </c>
      <c r="O9217">
        <f t="shared" si="865"/>
        <v>31</v>
      </c>
      <c r="P9217">
        <v>238591.640411195</v>
      </c>
      <c r="Q9217">
        <v>0.23264775082877401</v>
      </c>
      <c r="X9217">
        <v>245912.33714098399</v>
      </c>
      <c r="Y9217">
        <v>0.23149148270561901</v>
      </c>
    </row>
    <row r="9218" spans="1:25" x14ac:dyDescent="0.3">
      <c r="A9218">
        <f t="shared" si="860"/>
        <v>169</v>
      </c>
      <c r="B9218">
        <f t="shared" si="861"/>
        <v>11</v>
      </c>
      <c r="C9218">
        <f t="shared" si="862"/>
        <v>38</v>
      </c>
      <c r="D9218">
        <v>244058.89216461999</v>
      </c>
      <c r="E9218">
        <v>0.235939965643223</v>
      </c>
      <c r="M9218">
        <f t="shared" si="863"/>
        <v>165</v>
      </c>
      <c r="N9218">
        <f t="shared" si="864"/>
        <v>16</v>
      </c>
      <c r="O9218">
        <f t="shared" si="865"/>
        <v>50</v>
      </c>
      <c r="P9218">
        <v>238610.20471432401</v>
      </c>
      <c r="Q9218">
        <v>0.23264762006156001</v>
      </c>
      <c r="X9218">
        <v>245920.79971838099</v>
      </c>
      <c r="Y9218">
        <v>0.23150130980578201</v>
      </c>
    </row>
    <row r="9219" spans="1:25" x14ac:dyDescent="0.3">
      <c r="A9219">
        <f t="shared" ref="A9219:A9282" si="866">INT(D9219/60/24)</f>
        <v>169</v>
      </c>
      <c r="B9219">
        <f t="shared" ref="B9219:B9282" si="867">INT(((D9219/60/24)-A9219)*24)</f>
        <v>11</v>
      </c>
      <c r="C9219">
        <f t="shared" ref="C9219:C9282" si="868">INT(((((D9219/60/24)-A9219)*24)-B9219)*60)</f>
        <v>41</v>
      </c>
      <c r="D9219">
        <v>244061.791257003</v>
      </c>
      <c r="E9219">
        <v>0.23595439136709201</v>
      </c>
      <c r="M9219">
        <f t="shared" ref="M9219:M9282" si="869">INT(P9219/60/24)</f>
        <v>165</v>
      </c>
      <c r="N9219">
        <f t="shared" ref="N9219:N9282" si="870">INT(((P9219/60/24)-M9219)*24)</f>
        <v>17</v>
      </c>
      <c r="O9219">
        <f t="shared" ref="O9219:O9282" si="871">INT(((((P9219/60/24)-M9219)*24)-N9219)*60)</f>
        <v>1</v>
      </c>
      <c r="P9219">
        <v>238621.701619103</v>
      </c>
      <c r="Q9219">
        <v>0.232647485946094</v>
      </c>
      <c r="X9219">
        <v>245922.38773681401</v>
      </c>
      <c r="Y9219">
        <v>0.23150918930172201</v>
      </c>
    </row>
    <row r="9220" spans="1:25" x14ac:dyDescent="0.3">
      <c r="A9220">
        <f t="shared" si="866"/>
        <v>169</v>
      </c>
      <c r="B9220">
        <f t="shared" si="867"/>
        <v>11</v>
      </c>
      <c r="C9220">
        <f t="shared" si="868"/>
        <v>48</v>
      </c>
      <c r="D9220">
        <v>244068.92013241301</v>
      </c>
      <c r="E9220">
        <v>0.23596241043841301</v>
      </c>
      <c r="M9220">
        <f t="shared" si="869"/>
        <v>165</v>
      </c>
      <c r="N9220">
        <f t="shared" si="870"/>
        <v>17</v>
      </c>
      <c r="O9220">
        <f t="shared" si="871"/>
        <v>7</v>
      </c>
      <c r="P9220">
        <v>238627.59041113299</v>
      </c>
      <c r="Q9220">
        <v>0.23264735262122199</v>
      </c>
      <c r="X9220">
        <v>245938.66074955501</v>
      </c>
      <c r="Y9220">
        <v>0.231528079074764</v>
      </c>
    </row>
    <row r="9221" spans="1:25" x14ac:dyDescent="0.3">
      <c r="A9221">
        <f t="shared" si="866"/>
        <v>169</v>
      </c>
      <c r="B9221">
        <f t="shared" si="867"/>
        <v>11</v>
      </c>
      <c r="C9221">
        <f t="shared" si="868"/>
        <v>53</v>
      </c>
      <c r="D9221">
        <v>244073.46984077001</v>
      </c>
      <c r="E9221">
        <v>0.235985045302854</v>
      </c>
      <c r="M9221">
        <f t="shared" si="869"/>
        <v>165</v>
      </c>
      <c r="N9221">
        <f t="shared" si="870"/>
        <v>17</v>
      </c>
      <c r="O9221">
        <f t="shared" si="871"/>
        <v>30</v>
      </c>
      <c r="P9221">
        <v>238650.738256727</v>
      </c>
      <c r="Q9221">
        <v>0.23264721253129</v>
      </c>
      <c r="X9221">
        <v>245948.233951492</v>
      </c>
      <c r="Y9221">
        <v>0.23150281394682201</v>
      </c>
    </row>
    <row r="9222" spans="1:25" x14ac:dyDescent="0.3">
      <c r="A9222">
        <f t="shared" si="866"/>
        <v>169</v>
      </c>
      <c r="B9222">
        <f t="shared" si="867"/>
        <v>11</v>
      </c>
      <c r="C9222">
        <f t="shared" si="868"/>
        <v>56</v>
      </c>
      <c r="D9222">
        <v>244076.13826502199</v>
      </c>
      <c r="E9222">
        <v>0.23600859354692</v>
      </c>
      <c r="M9222">
        <f t="shared" si="869"/>
        <v>165</v>
      </c>
      <c r="N9222">
        <f t="shared" si="870"/>
        <v>17</v>
      </c>
      <c r="O9222">
        <f t="shared" si="871"/>
        <v>53</v>
      </c>
      <c r="P9222">
        <v>238673.511444095</v>
      </c>
      <c r="Q9222">
        <v>0.23264707541604701</v>
      </c>
      <c r="X9222">
        <v>245953.85143771299</v>
      </c>
      <c r="Y9222">
        <v>0.23150933402464999</v>
      </c>
    </row>
    <row r="9223" spans="1:25" x14ac:dyDescent="0.3">
      <c r="A9223">
        <f t="shared" si="866"/>
        <v>169</v>
      </c>
      <c r="B9223">
        <f t="shared" si="867"/>
        <v>12</v>
      </c>
      <c r="C9223">
        <f t="shared" si="868"/>
        <v>7</v>
      </c>
      <c r="D9223">
        <v>244087.72538557599</v>
      </c>
      <c r="E9223">
        <v>0.23606622396726701</v>
      </c>
      <c r="M9223">
        <f t="shared" si="869"/>
        <v>165</v>
      </c>
      <c r="N9223">
        <f t="shared" si="870"/>
        <v>18</v>
      </c>
      <c r="O9223">
        <f t="shared" si="871"/>
        <v>0</v>
      </c>
      <c r="P9223">
        <v>238680.33692702599</v>
      </c>
      <c r="Q9223">
        <v>0.23264694209650499</v>
      </c>
      <c r="X9223">
        <v>245960.87089602</v>
      </c>
      <c r="Y9223">
        <v>0.231490812780203</v>
      </c>
    </row>
    <row r="9224" spans="1:25" x14ac:dyDescent="0.3">
      <c r="A9224">
        <f t="shared" si="866"/>
        <v>169</v>
      </c>
      <c r="B9224">
        <f t="shared" si="867"/>
        <v>12</v>
      </c>
      <c r="C9224">
        <f t="shared" si="868"/>
        <v>7</v>
      </c>
      <c r="D9224">
        <v>244087.79765651401</v>
      </c>
      <c r="E9224">
        <v>0.23606686158841</v>
      </c>
      <c r="M9224">
        <f t="shared" si="869"/>
        <v>165</v>
      </c>
      <c r="N9224">
        <f t="shared" si="870"/>
        <v>18</v>
      </c>
      <c r="O9224">
        <f t="shared" si="871"/>
        <v>19</v>
      </c>
      <c r="P9224">
        <v>238699.950331075</v>
      </c>
      <c r="Q9224">
        <v>0.23264681133878201</v>
      </c>
      <c r="X9224">
        <v>245965.50984576601</v>
      </c>
      <c r="Y9224">
        <v>0.231496197013946</v>
      </c>
    </row>
    <row r="9225" spans="1:25" x14ac:dyDescent="0.3">
      <c r="A9225">
        <f t="shared" si="866"/>
        <v>169</v>
      </c>
      <c r="B9225">
        <f t="shared" si="867"/>
        <v>12</v>
      </c>
      <c r="C9225">
        <f t="shared" si="868"/>
        <v>27</v>
      </c>
      <c r="D9225">
        <v>244107.602717106</v>
      </c>
      <c r="E9225">
        <v>0.23616532933215501</v>
      </c>
      <c r="M9225">
        <f t="shared" si="869"/>
        <v>165</v>
      </c>
      <c r="N9225">
        <f t="shared" si="870"/>
        <v>18</v>
      </c>
      <c r="O9225">
        <f t="shared" si="871"/>
        <v>23</v>
      </c>
      <c r="P9225">
        <v>238703.72088543701</v>
      </c>
      <c r="Q9225">
        <v>0.23264668268851299</v>
      </c>
      <c r="X9225">
        <v>245998.53332912701</v>
      </c>
      <c r="Y9225">
        <v>0.23140910498221201</v>
      </c>
    </row>
    <row r="9226" spans="1:25" x14ac:dyDescent="0.3">
      <c r="A9226">
        <f t="shared" si="866"/>
        <v>169</v>
      </c>
      <c r="B9226">
        <f t="shared" si="867"/>
        <v>12</v>
      </c>
      <c r="C9226">
        <f t="shared" si="868"/>
        <v>29</v>
      </c>
      <c r="D9226">
        <v>244109.190302195</v>
      </c>
      <c r="E9226">
        <v>0.23616711046500799</v>
      </c>
      <c r="M9226">
        <f t="shared" si="869"/>
        <v>165</v>
      </c>
      <c r="N9226">
        <f t="shared" si="870"/>
        <v>18</v>
      </c>
      <c r="O9226">
        <f t="shared" si="871"/>
        <v>26</v>
      </c>
      <c r="P9226">
        <v>238706.79717562199</v>
      </c>
      <c r="Q9226">
        <v>0.232646554463116</v>
      </c>
      <c r="X9226">
        <v>246001.72104975901</v>
      </c>
      <c r="Y9226">
        <v>0.23141280627630501</v>
      </c>
    </row>
    <row r="9227" spans="1:25" x14ac:dyDescent="0.3">
      <c r="A9227">
        <f t="shared" si="866"/>
        <v>169</v>
      </c>
      <c r="B9227">
        <f t="shared" si="867"/>
        <v>12</v>
      </c>
      <c r="C9227">
        <f t="shared" si="868"/>
        <v>35</v>
      </c>
      <c r="D9227">
        <v>244115.39331150099</v>
      </c>
      <c r="E9227">
        <v>0.23619794092886801</v>
      </c>
      <c r="M9227">
        <f t="shared" si="869"/>
        <v>165</v>
      </c>
      <c r="N9227">
        <f t="shared" si="870"/>
        <v>18</v>
      </c>
      <c r="O9227">
        <f t="shared" si="871"/>
        <v>34</v>
      </c>
      <c r="P9227">
        <v>238714.90635669499</v>
      </c>
      <c r="Q9227">
        <v>0.23264642388829501</v>
      </c>
      <c r="X9227">
        <v>246026.82752227501</v>
      </c>
      <c r="Y9227">
        <v>0.23134663876490899</v>
      </c>
    </row>
    <row r="9228" spans="1:25" x14ac:dyDescent="0.3">
      <c r="A9228">
        <f t="shared" si="866"/>
        <v>169</v>
      </c>
      <c r="B9228">
        <f t="shared" si="867"/>
        <v>12</v>
      </c>
      <c r="C9228">
        <f t="shared" si="868"/>
        <v>43</v>
      </c>
      <c r="D9228">
        <v>244123.10873003001</v>
      </c>
      <c r="E9228">
        <v>0.236206592664155</v>
      </c>
      <c r="M9228">
        <f t="shared" si="869"/>
        <v>165</v>
      </c>
      <c r="N9228">
        <f t="shared" si="870"/>
        <v>18</v>
      </c>
      <c r="O9228">
        <f t="shared" si="871"/>
        <v>39</v>
      </c>
      <c r="P9228">
        <v>238719.75706155301</v>
      </c>
      <c r="Q9228">
        <v>0.23264629396762801</v>
      </c>
      <c r="X9228">
        <v>246031.88011326399</v>
      </c>
      <c r="Y9228">
        <v>0.23135250695783899</v>
      </c>
    </row>
    <row r="9229" spans="1:25" x14ac:dyDescent="0.3">
      <c r="A9229">
        <f t="shared" si="866"/>
        <v>169</v>
      </c>
      <c r="B9229">
        <f t="shared" si="867"/>
        <v>12</v>
      </c>
      <c r="C9229">
        <f t="shared" si="868"/>
        <v>54</v>
      </c>
      <c r="D9229">
        <v>244134.91173524901</v>
      </c>
      <c r="E9229">
        <v>0.23617441224646801</v>
      </c>
      <c r="M9229">
        <f t="shared" si="869"/>
        <v>165</v>
      </c>
      <c r="N9229">
        <f t="shared" si="870"/>
        <v>19</v>
      </c>
      <c r="O9229">
        <f t="shared" si="871"/>
        <v>38</v>
      </c>
      <c r="P9229">
        <v>238778.607182587</v>
      </c>
      <c r="Q9229">
        <v>0.23264614684097401</v>
      </c>
      <c r="X9229">
        <v>246060</v>
      </c>
      <c r="Y9229">
        <v>0.23127844495543101</v>
      </c>
    </row>
    <row r="9230" spans="1:25" x14ac:dyDescent="0.3">
      <c r="A9230">
        <f t="shared" si="866"/>
        <v>169</v>
      </c>
      <c r="B9230">
        <f t="shared" si="867"/>
        <v>13</v>
      </c>
      <c r="C9230">
        <f t="shared" si="868"/>
        <v>0</v>
      </c>
      <c r="D9230">
        <v>244140.375303482</v>
      </c>
      <c r="E9230">
        <v>0.23618053911737399</v>
      </c>
      <c r="M9230">
        <f t="shared" si="869"/>
        <v>165</v>
      </c>
      <c r="N9230">
        <f t="shared" si="870"/>
        <v>19</v>
      </c>
      <c r="O9230">
        <f t="shared" si="871"/>
        <v>41</v>
      </c>
      <c r="P9230">
        <v>238781.940258013</v>
      </c>
      <c r="Q9230">
        <v>0.23264600017647899</v>
      </c>
      <c r="X9230">
        <v>246780</v>
      </c>
      <c r="Y9230">
        <v>0.23127844495543101</v>
      </c>
    </row>
    <row r="9231" spans="1:25" x14ac:dyDescent="0.3">
      <c r="A9231">
        <f t="shared" si="866"/>
        <v>169</v>
      </c>
      <c r="B9231">
        <f t="shared" si="867"/>
        <v>13</v>
      </c>
      <c r="C9231">
        <f t="shared" si="868"/>
        <v>11</v>
      </c>
      <c r="D9231">
        <v>244151.23765687901</v>
      </c>
      <c r="E9231">
        <v>0.23615093219483499</v>
      </c>
      <c r="M9231">
        <f t="shared" si="869"/>
        <v>165</v>
      </c>
      <c r="N9231">
        <f t="shared" si="870"/>
        <v>20</v>
      </c>
      <c r="O9231">
        <f t="shared" si="871"/>
        <v>7</v>
      </c>
      <c r="P9231">
        <v>238807.012292967</v>
      </c>
      <c r="Q9231">
        <v>0.23264584621040099</v>
      </c>
      <c r="X9231">
        <v>246792.15809532601</v>
      </c>
      <c r="Y9231">
        <v>0.231246437712333</v>
      </c>
    </row>
    <row r="9232" spans="1:25" x14ac:dyDescent="0.3">
      <c r="A9232">
        <f t="shared" si="866"/>
        <v>169</v>
      </c>
      <c r="B9232">
        <f t="shared" si="867"/>
        <v>13</v>
      </c>
      <c r="C9232">
        <f t="shared" si="868"/>
        <v>38</v>
      </c>
      <c r="D9232">
        <v>244178.37471942999</v>
      </c>
      <c r="E9232">
        <v>0.23618135783337599</v>
      </c>
      <c r="M9232">
        <f t="shared" si="869"/>
        <v>165</v>
      </c>
      <c r="N9232">
        <f t="shared" si="870"/>
        <v>20</v>
      </c>
      <c r="O9232">
        <f t="shared" si="871"/>
        <v>9</v>
      </c>
      <c r="P9232">
        <v>238809.26073872301</v>
      </c>
      <c r="Q9232">
        <v>0.232645692567959</v>
      </c>
      <c r="X9232">
        <v>246794.63166395601</v>
      </c>
      <c r="Y9232">
        <v>0.231249311993834</v>
      </c>
    </row>
    <row r="9233" spans="1:25" x14ac:dyDescent="0.3">
      <c r="A9233">
        <f t="shared" si="866"/>
        <v>169</v>
      </c>
      <c r="B9233">
        <f t="shared" si="867"/>
        <v>13</v>
      </c>
      <c r="C9233">
        <f t="shared" si="868"/>
        <v>41</v>
      </c>
      <c r="D9233">
        <v>244181.03062674499</v>
      </c>
      <c r="E9233">
        <v>0.23619454790590499</v>
      </c>
      <c r="M9233">
        <f t="shared" si="869"/>
        <v>165</v>
      </c>
      <c r="N9233">
        <f t="shared" si="870"/>
        <v>21</v>
      </c>
      <c r="O9233">
        <f t="shared" si="871"/>
        <v>0</v>
      </c>
      <c r="P9233">
        <v>238860</v>
      </c>
      <c r="Q9233">
        <v>0.23264552413456199</v>
      </c>
      <c r="X9233">
        <v>246804.85981706699</v>
      </c>
      <c r="Y9233">
        <v>0.23122239277522</v>
      </c>
    </row>
    <row r="9234" spans="1:25" x14ac:dyDescent="0.3">
      <c r="A9234">
        <f t="shared" si="866"/>
        <v>169</v>
      </c>
      <c r="B9234">
        <f t="shared" si="867"/>
        <v>13</v>
      </c>
      <c r="C9234">
        <f t="shared" si="868"/>
        <v>46</v>
      </c>
      <c r="D9234">
        <v>244186.891253065</v>
      </c>
      <c r="E9234">
        <v>0.236201115151706</v>
      </c>
      <c r="M9234">
        <f t="shared" si="869"/>
        <v>165</v>
      </c>
      <c r="N9234">
        <f t="shared" si="870"/>
        <v>21</v>
      </c>
      <c r="O9234">
        <f t="shared" si="871"/>
        <v>0</v>
      </c>
      <c r="P9234">
        <v>238860</v>
      </c>
      <c r="Q9234">
        <v>0.23264535573763001</v>
      </c>
      <c r="X9234">
        <v>246807.99073461999</v>
      </c>
      <c r="Y9234">
        <v>0.231226031198421</v>
      </c>
    </row>
    <row r="9235" spans="1:25" x14ac:dyDescent="0.3">
      <c r="A9235">
        <f t="shared" si="866"/>
        <v>169</v>
      </c>
      <c r="B9235">
        <f t="shared" si="867"/>
        <v>14</v>
      </c>
      <c r="C9235">
        <f t="shared" si="868"/>
        <v>11</v>
      </c>
      <c r="D9235">
        <v>244211.29935826501</v>
      </c>
      <c r="E9235">
        <v>0.23613462760383599</v>
      </c>
      <c r="M9235">
        <f t="shared" si="869"/>
        <v>166</v>
      </c>
      <c r="N9235">
        <f t="shared" si="870"/>
        <v>9</v>
      </c>
      <c r="O9235">
        <f t="shared" si="871"/>
        <v>0</v>
      </c>
      <c r="P9235">
        <v>239580</v>
      </c>
      <c r="Q9235">
        <v>0.23264518737715201</v>
      </c>
      <c r="X9235">
        <v>246818.01534657099</v>
      </c>
      <c r="Y9235">
        <v>0.231199654280069</v>
      </c>
    </row>
    <row r="9236" spans="1:25" x14ac:dyDescent="0.3">
      <c r="A9236">
        <f t="shared" si="866"/>
        <v>169</v>
      </c>
      <c r="B9236">
        <f t="shared" si="867"/>
        <v>14</v>
      </c>
      <c r="C9236">
        <f t="shared" si="868"/>
        <v>17</v>
      </c>
      <c r="D9236">
        <v>244217.53453998701</v>
      </c>
      <c r="E9236">
        <v>0.23614161640485101</v>
      </c>
      <c r="M9236">
        <f t="shared" si="869"/>
        <v>166</v>
      </c>
      <c r="N9236">
        <f t="shared" si="870"/>
        <v>9</v>
      </c>
      <c r="O9236">
        <f t="shared" si="871"/>
        <v>0</v>
      </c>
      <c r="P9236">
        <v>239580</v>
      </c>
      <c r="Q9236">
        <v>0.23264501905311499</v>
      </c>
      <c r="X9236">
        <v>246821.26585639501</v>
      </c>
      <c r="Y9236">
        <v>0.23120343195126999</v>
      </c>
    </row>
    <row r="9237" spans="1:25" x14ac:dyDescent="0.3">
      <c r="A9237">
        <f t="shared" si="866"/>
        <v>169</v>
      </c>
      <c r="B9237">
        <f t="shared" si="867"/>
        <v>14</v>
      </c>
      <c r="C9237">
        <f t="shared" si="868"/>
        <v>20</v>
      </c>
      <c r="D9237">
        <v>244220.21797567201</v>
      </c>
      <c r="E9237">
        <v>0.23615493839953999</v>
      </c>
      <c r="M9237">
        <f t="shared" si="869"/>
        <v>166</v>
      </c>
      <c r="N9237">
        <f t="shared" si="870"/>
        <v>9</v>
      </c>
      <c r="O9237">
        <f t="shared" si="871"/>
        <v>2</v>
      </c>
      <c r="P9237">
        <v>239582.77426349701</v>
      </c>
      <c r="Q9237">
        <v>0.23264484995582299</v>
      </c>
      <c r="X9237">
        <v>246823.61854611</v>
      </c>
      <c r="Y9237">
        <v>0.23121508952626099</v>
      </c>
    </row>
    <row r="9238" spans="1:25" x14ac:dyDescent="0.3">
      <c r="A9238">
        <f t="shared" si="866"/>
        <v>169</v>
      </c>
      <c r="B9238">
        <f t="shared" si="867"/>
        <v>14</v>
      </c>
      <c r="C9238">
        <f t="shared" si="868"/>
        <v>23</v>
      </c>
      <c r="D9238">
        <v>244223.41739395101</v>
      </c>
      <c r="E9238">
        <v>0.236183118329782</v>
      </c>
      <c r="M9238">
        <f t="shared" si="869"/>
        <v>166</v>
      </c>
      <c r="N9238">
        <f t="shared" si="870"/>
        <v>9</v>
      </c>
      <c r="O9238">
        <f t="shared" si="871"/>
        <v>5</v>
      </c>
      <c r="P9238">
        <v>239585.466375238</v>
      </c>
      <c r="Q9238">
        <v>0.23264468124272999</v>
      </c>
      <c r="X9238">
        <v>246835.53779721001</v>
      </c>
      <c r="Y9238">
        <v>0.23122893747600101</v>
      </c>
    </row>
    <row r="9239" spans="1:25" x14ac:dyDescent="0.3">
      <c r="A9239">
        <f t="shared" si="866"/>
        <v>169</v>
      </c>
      <c r="B9239">
        <f t="shared" si="867"/>
        <v>14</v>
      </c>
      <c r="C9239">
        <f t="shared" si="868"/>
        <v>36</v>
      </c>
      <c r="D9239">
        <v>244236.31439537599</v>
      </c>
      <c r="E9239">
        <v>0.23624712781617599</v>
      </c>
      <c r="M9239">
        <f t="shared" si="869"/>
        <v>166</v>
      </c>
      <c r="N9239">
        <f t="shared" si="870"/>
        <v>9</v>
      </c>
      <c r="O9239">
        <f t="shared" si="871"/>
        <v>15</v>
      </c>
      <c r="P9239">
        <v>239595.220655546</v>
      </c>
      <c r="Q9239">
        <v>0.232644509720381</v>
      </c>
      <c r="X9239">
        <v>246838.26108438199</v>
      </c>
      <c r="Y9239">
        <v>0.23124242832288899</v>
      </c>
    </row>
    <row r="9240" spans="1:25" x14ac:dyDescent="0.3">
      <c r="A9240">
        <f t="shared" si="866"/>
        <v>169</v>
      </c>
      <c r="B9240">
        <f t="shared" si="867"/>
        <v>14</v>
      </c>
      <c r="C9240">
        <f t="shared" si="868"/>
        <v>39</v>
      </c>
      <c r="D9240">
        <v>244239.010114615</v>
      </c>
      <c r="E9240">
        <v>0.236270864117853</v>
      </c>
      <c r="M9240">
        <f t="shared" si="869"/>
        <v>166</v>
      </c>
      <c r="N9240">
        <f t="shared" si="870"/>
        <v>9</v>
      </c>
      <c r="O9240">
        <f t="shared" si="871"/>
        <v>18</v>
      </c>
      <c r="P9240">
        <v>239598.35691538799</v>
      </c>
      <c r="Q9240">
        <v>0.23264433864004</v>
      </c>
      <c r="X9240">
        <v>246849.76204289001</v>
      </c>
      <c r="Y9240">
        <v>0.23125578455586299</v>
      </c>
    </row>
    <row r="9241" spans="1:25" x14ac:dyDescent="0.3">
      <c r="A9241">
        <f t="shared" si="866"/>
        <v>169</v>
      </c>
      <c r="B9241">
        <f t="shared" si="867"/>
        <v>14</v>
      </c>
      <c r="C9241">
        <f t="shared" si="868"/>
        <v>44</v>
      </c>
      <c r="D9241">
        <v>244244.53548712499</v>
      </c>
      <c r="E9241">
        <v>0.236298279068231</v>
      </c>
      <c r="M9241">
        <f t="shared" si="869"/>
        <v>166</v>
      </c>
      <c r="N9241">
        <f t="shared" si="870"/>
        <v>9</v>
      </c>
      <c r="O9241">
        <f t="shared" si="871"/>
        <v>30</v>
      </c>
      <c r="P9241">
        <v>239610.57913474701</v>
      </c>
      <c r="Q9241">
        <v>0.232644164032697</v>
      </c>
      <c r="X9241">
        <v>246850.45409017801</v>
      </c>
      <c r="Y9241">
        <v>0.231259212190532</v>
      </c>
    </row>
    <row r="9242" spans="1:25" x14ac:dyDescent="0.3">
      <c r="A9242">
        <f t="shared" si="866"/>
        <v>169</v>
      </c>
      <c r="B9242">
        <f t="shared" si="867"/>
        <v>14</v>
      </c>
      <c r="C9242">
        <f t="shared" si="868"/>
        <v>54</v>
      </c>
      <c r="D9242">
        <v>244254.82669604701</v>
      </c>
      <c r="E9242">
        <v>0.23630978975938499</v>
      </c>
      <c r="M9242">
        <f t="shared" si="869"/>
        <v>166</v>
      </c>
      <c r="N9242">
        <f t="shared" si="870"/>
        <v>9</v>
      </c>
      <c r="O9242">
        <f t="shared" si="871"/>
        <v>33</v>
      </c>
      <c r="P9242">
        <v>239613.57192848899</v>
      </c>
      <c r="Q9242">
        <v>0.232643989849457</v>
      </c>
      <c r="X9242">
        <v>246852.21278392</v>
      </c>
      <c r="Y9242">
        <v>0.23126125419485</v>
      </c>
    </row>
    <row r="9243" spans="1:25" x14ac:dyDescent="0.3">
      <c r="A9243">
        <f t="shared" si="866"/>
        <v>169</v>
      </c>
      <c r="B9243">
        <f t="shared" si="867"/>
        <v>15</v>
      </c>
      <c r="C9243">
        <f t="shared" si="868"/>
        <v>26</v>
      </c>
      <c r="D9243">
        <v>244286.06623627199</v>
      </c>
      <c r="E9243">
        <v>0.23622472761170399</v>
      </c>
      <c r="M9243">
        <f t="shared" si="869"/>
        <v>166</v>
      </c>
      <c r="N9243">
        <f t="shared" si="870"/>
        <v>9</v>
      </c>
      <c r="O9243">
        <f t="shared" si="871"/>
        <v>43</v>
      </c>
      <c r="P9243">
        <v>239623.63112998701</v>
      </c>
      <c r="Q9243">
        <v>0.232643812772069</v>
      </c>
      <c r="X9243">
        <v>246853.98108000099</v>
      </c>
      <c r="Y9243">
        <v>0.23125660262106601</v>
      </c>
    </row>
    <row r="9244" spans="1:25" x14ac:dyDescent="0.3">
      <c r="A9244">
        <f t="shared" si="866"/>
        <v>169</v>
      </c>
      <c r="B9244">
        <f t="shared" si="867"/>
        <v>15</v>
      </c>
      <c r="C9244">
        <f t="shared" si="868"/>
        <v>28</v>
      </c>
      <c r="D9244">
        <v>244288.91834288099</v>
      </c>
      <c r="E9244">
        <v>0.23622791884972699</v>
      </c>
      <c r="M9244">
        <f t="shared" si="869"/>
        <v>166</v>
      </c>
      <c r="N9244">
        <f t="shared" si="870"/>
        <v>9</v>
      </c>
      <c r="O9244">
        <f t="shared" si="871"/>
        <v>43</v>
      </c>
      <c r="P9244">
        <v>239623.87269241299</v>
      </c>
      <c r="Q9244">
        <v>0.232643635764157</v>
      </c>
      <c r="X9244">
        <v>246863.01674207399</v>
      </c>
      <c r="Y9244">
        <v>0.23126709283032401</v>
      </c>
    </row>
    <row r="9245" spans="1:25" x14ac:dyDescent="0.3">
      <c r="A9245">
        <f t="shared" si="866"/>
        <v>169</v>
      </c>
      <c r="B9245">
        <f t="shared" si="867"/>
        <v>15</v>
      </c>
      <c r="C9245">
        <f t="shared" si="868"/>
        <v>34</v>
      </c>
      <c r="D9245">
        <v>244294.91174956999</v>
      </c>
      <c r="E9245">
        <v>0.23621160671851599</v>
      </c>
      <c r="M9245">
        <f t="shared" si="869"/>
        <v>166</v>
      </c>
      <c r="N9245">
        <f t="shared" si="870"/>
        <v>9</v>
      </c>
      <c r="O9245">
        <f t="shared" si="871"/>
        <v>46</v>
      </c>
      <c r="P9245">
        <v>239626.14622240799</v>
      </c>
      <c r="Q9245">
        <v>0.232643460043744</v>
      </c>
      <c r="X9245">
        <v>246865.79178884899</v>
      </c>
      <c r="Y9245">
        <v>0.23128083457957399</v>
      </c>
    </row>
    <row r="9246" spans="1:25" x14ac:dyDescent="0.3">
      <c r="A9246">
        <f t="shared" si="866"/>
        <v>169</v>
      </c>
      <c r="B9246">
        <f t="shared" si="867"/>
        <v>15</v>
      </c>
      <c r="C9246">
        <f t="shared" si="868"/>
        <v>40</v>
      </c>
      <c r="D9246">
        <v>244300.838890546</v>
      </c>
      <c r="E9246">
        <v>0.236218238614852</v>
      </c>
      <c r="M9246">
        <f t="shared" si="869"/>
        <v>166</v>
      </c>
      <c r="N9246">
        <f t="shared" si="870"/>
        <v>9</v>
      </c>
      <c r="O9246">
        <f t="shared" si="871"/>
        <v>46</v>
      </c>
      <c r="P9246">
        <v>239626.734282266</v>
      </c>
      <c r="Q9246">
        <v>0.2326432844372</v>
      </c>
      <c r="X9246">
        <v>246878.06124674901</v>
      </c>
      <c r="Y9246">
        <v>0.23129507333830099</v>
      </c>
    </row>
    <row r="9247" spans="1:25" x14ac:dyDescent="0.3">
      <c r="A9247">
        <f t="shared" si="866"/>
        <v>169</v>
      </c>
      <c r="B9247">
        <f t="shared" si="867"/>
        <v>16</v>
      </c>
      <c r="C9247">
        <f t="shared" si="868"/>
        <v>11</v>
      </c>
      <c r="D9247">
        <v>244331.71007468799</v>
      </c>
      <c r="E9247">
        <v>0.23637127547978001</v>
      </c>
      <c r="M9247">
        <f t="shared" si="869"/>
        <v>166</v>
      </c>
      <c r="N9247">
        <f t="shared" si="870"/>
        <v>9</v>
      </c>
      <c r="O9247">
        <f t="shared" si="871"/>
        <v>59</v>
      </c>
      <c r="P9247">
        <v>239639.11259471599</v>
      </c>
      <c r="Q9247">
        <v>0.232643115667372</v>
      </c>
      <c r="X9247">
        <v>246879.688774393</v>
      </c>
      <c r="Y9247">
        <v>0.23130313089813001</v>
      </c>
    </row>
    <row r="9248" spans="1:25" x14ac:dyDescent="0.3">
      <c r="A9248">
        <f t="shared" si="866"/>
        <v>169</v>
      </c>
      <c r="B9248">
        <f t="shared" si="867"/>
        <v>16</v>
      </c>
      <c r="C9248">
        <f t="shared" si="868"/>
        <v>12</v>
      </c>
      <c r="D9248">
        <v>244332.407510146</v>
      </c>
      <c r="E9248">
        <v>0.236372054276306</v>
      </c>
      <c r="M9248">
        <f t="shared" si="869"/>
        <v>166</v>
      </c>
      <c r="N9248">
        <f t="shared" si="870"/>
        <v>10</v>
      </c>
      <c r="O9248">
        <f t="shared" si="871"/>
        <v>1</v>
      </c>
      <c r="P9248">
        <v>239641.70437265601</v>
      </c>
      <c r="Q9248">
        <v>0.23264294944620201</v>
      </c>
      <c r="X9248">
        <v>246883.09480819901</v>
      </c>
      <c r="Y9248">
        <v>0.23133290250815</v>
      </c>
    </row>
    <row r="9249" spans="1:25" x14ac:dyDescent="0.3">
      <c r="A9249">
        <f t="shared" si="866"/>
        <v>169</v>
      </c>
      <c r="B9249">
        <f t="shared" si="867"/>
        <v>16</v>
      </c>
      <c r="C9249">
        <f t="shared" si="868"/>
        <v>20</v>
      </c>
      <c r="D9249">
        <v>244340.431432868</v>
      </c>
      <c r="E9249">
        <v>0.236350213860894</v>
      </c>
      <c r="M9249">
        <f t="shared" si="869"/>
        <v>166</v>
      </c>
      <c r="N9249">
        <f t="shared" si="870"/>
        <v>10</v>
      </c>
      <c r="O9249">
        <f t="shared" si="871"/>
        <v>12</v>
      </c>
      <c r="P9249">
        <v>239652.45953883001</v>
      </c>
      <c r="Q9249">
        <v>0.23264278916483799</v>
      </c>
      <c r="X9249">
        <v>246883.82211137499</v>
      </c>
      <c r="Y9249">
        <v>0.23133650275682799</v>
      </c>
    </row>
    <row r="9250" spans="1:25" x14ac:dyDescent="0.3">
      <c r="A9250">
        <f t="shared" si="866"/>
        <v>169</v>
      </c>
      <c r="B9250">
        <f t="shared" si="867"/>
        <v>16</v>
      </c>
      <c r="C9250">
        <f t="shared" si="868"/>
        <v>23</v>
      </c>
      <c r="D9250">
        <v>244343.941915109</v>
      </c>
      <c r="E9250">
        <v>0.236354134197892</v>
      </c>
      <c r="M9250">
        <f t="shared" si="869"/>
        <v>166</v>
      </c>
      <c r="N9250">
        <f t="shared" si="870"/>
        <v>10</v>
      </c>
      <c r="O9250">
        <f t="shared" si="871"/>
        <v>12</v>
      </c>
      <c r="P9250">
        <v>239652.48478250299</v>
      </c>
      <c r="Q9250">
        <v>0.232642628921366</v>
      </c>
      <c r="X9250">
        <v>246890.69330014399</v>
      </c>
      <c r="Y9250">
        <v>0.23139655494960501</v>
      </c>
    </row>
    <row r="9251" spans="1:25" x14ac:dyDescent="0.3">
      <c r="A9251">
        <f t="shared" si="866"/>
        <v>169</v>
      </c>
      <c r="B9251">
        <f t="shared" si="867"/>
        <v>16</v>
      </c>
      <c r="C9251">
        <f t="shared" si="868"/>
        <v>35</v>
      </c>
      <c r="D9251">
        <v>244355.73979294999</v>
      </c>
      <c r="E9251">
        <v>0.23632202950096401</v>
      </c>
      <c r="M9251">
        <f t="shared" si="869"/>
        <v>166</v>
      </c>
      <c r="N9251">
        <f t="shared" si="870"/>
        <v>10</v>
      </c>
      <c r="O9251">
        <f t="shared" si="871"/>
        <v>14</v>
      </c>
      <c r="P9251">
        <v>239654.47706147801</v>
      </c>
      <c r="Q9251">
        <v>0.23264246813225201</v>
      </c>
      <c r="X9251">
        <v>246892.972655802</v>
      </c>
      <c r="Y9251">
        <v>0.23140783524363301</v>
      </c>
    </row>
    <row r="9252" spans="1:25" x14ac:dyDescent="0.3">
      <c r="A9252">
        <f t="shared" si="866"/>
        <v>169</v>
      </c>
      <c r="B9252">
        <f t="shared" si="867"/>
        <v>16</v>
      </c>
      <c r="C9252">
        <f t="shared" si="868"/>
        <v>41</v>
      </c>
      <c r="D9252">
        <v>244361.26795754599</v>
      </c>
      <c r="E9252">
        <v>0.23632820365047699</v>
      </c>
      <c r="M9252">
        <f t="shared" si="869"/>
        <v>166</v>
      </c>
      <c r="N9252">
        <f t="shared" si="870"/>
        <v>10</v>
      </c>
      <c r="O9252">
        <f t="shared" si="871"/>
        <v>17</v>
      </c>
      <c r="P9252">
        <v>239657.85924207399</v>
      </c>
      <c r="Q9252">
        <v>0.23264230781325301</v>
      </c>
      <c r="X9252">
        <v>246896.00804032001</v>
      </c>
      <c r="Y9252">
        <v>0.231434359557428</v>
      </c>
    </row>
    <row r="9253" spans="1:25" x14ac:dyDescent="0.3">
      <c r="A9253">
        <f t="shared" si="866"/>
        <v>169</v>
      </c>
      <c r="B9253">
        <f t="shared" si="867"/>
        <v>17</v>
      </c>
      <c r="C9253">
        <f t="shared" si="868"/>
        <v>0</v>
      </c>
      <c r="D9253">
        <v>244380.411882282</v>
      </c>
      <c r="E9253">
        <v>0.23627612920416899</v>
      </c>
      <c r="M9253">
        <f t="shared" si="869"/>
        <v>166</v>
      </c>
      <c r="N9253">
        <f t="shared" si="870"/>
        <v>10</v>
      </c>
      <c r="O9253">
        <f t="shared" si="871"/>
        <v>26</v>
      </c>
      <c r="P9253">
        <v>239666.775964584</v>
      </c>
      <c r="Q9253">
        <v>0.232642144932765</v>
      </c>
      <c r="X9253">
        <v>246907.17459737399</v>
      </c>
      <c r="Y9253">
        <v>0.23148960796584001</v>
      </c>
    </row>
    <row r="9254" spans="1:25" x14ac:dyDescent="0.3">
      <c r="A9254">
        <f t="shared" si="866"/>
        <v>169</v>
      </c>
      <c r="B9254">
        <f t="shared" si="867"/>
        <v>17</v>
      </c>
      <c r="C9254">
        <f t="shared" si="868"/>
        <v>3</v>
      </c>
      <c r="D9254">
        <v>244383.98548305201</v>
      </c>
      <c r="E9254">
        <v>0.236280121236733</v>
      </c>
      <c r="M9254">
        <f t="shared" si="869"/>
        <v>166</v>
      </c>
      <c r="N9254">
        <f t="shared" si="870"/>
        <v>10</v>
      </c>
      <c r="O9254">
        <f t="shared" si="871"/>
        <v>30</v>
      </c>
      <c r="P9254">
        <v>239670.15756557201</v>
      </c>
      <c r="Q9254">
        <v>0.23264198252269</v>
      </c>
      <c r="X9254">
        <v>246910.91248294301</v>
      </c>
      <c r="Y9254">
        <v>0.23149393530746501</v>
      </c>
    </row>
    <row r="9255" spans="1:25" x14ac:dyDescent="0.3">
      <c r="A9255">
        <f t="shared" si="866"/>
        <v>169</v>
      </c>
      <c r="B9255">
        <f t="shared" si="867"/>
        <v>17</v>
      </c>
      <c r="C9255">
        <f t="shared" si="868"/>
        <v>29</v>
      </c>
      <c r="D9255">
        <v>244409.701493267</v>
      </c>
      <c r="E9255">
        <v>0.23640746979055799</v>
      </c>
      <c r="M9255">
        <f t="shared" si="869"/>
        <v>166</v>
      </c>
      <c r="N9255">
        <f t="shared" si="870"/>
        <v>10</v>
      </c>
      <c r="O9255">
        <f t="shared" si="871"/>
        <v>43</v>
      </c>
      <c r="P9255">
        <v>239683.42561384899</v>
      </c>
      <c r="Q9255">
        <v>0.232641816286588</v>
      </c>
      <c r="X9255">
        <v>246913.67234545</v>
      </c>
      <c r="Y9255">
        <v>0.23150758731122301</v>
      </c>
    </row>
    <row r="9256" spans="1:25" x14ac:dyDescent="0.3">
      <c r="A9256">
        <f t="shared" si="866"/>
        <v>169</v>
      </c>
      <c r="B9256">
        <f t="shared" si="867"/>
        <v>17</v>
      </c>
      <c r="C9256">
        <f t="shared" si="868"/>
        <v>36</v>
      </c>
      <c r="D9256">
        <v>244416.41957494401</v>
      </c>
      <c r="E9256">
        <v>0.23641496153804401</v>
      </c>
      <c r="M9256">
        <f t="shared" si="869"/>
        <v>166</v>
      </c>
      <c r="N9256">
        <f t="shared" si="870"/>
        <v>10</v>
      </c>
      <c r="O9256">
        <f t="shared" si="871"/>
        <v>47</v>
      </c>
      <c r="P9256">
        <v>239687.298812839</v>
      </c>
      <c r="Q9256">
        <v>0.23264165058483499</v>
      </c>
      <c r="X9256">
        <v>246913.95468773201</v>
      </c>
      <c r="Y9256">
        <v>0.23150791410923399</v>
      </c>
    </row>
    <row r="9257" spans="1:25" x14ac:dyDescent="0.3">
      <c r="A9257">
        <f t="shared" si="866"/>
        <v>169</v>
      </c>
      <c r="B9257">
        <f t="shared" si="867"/>
        <v>17</v>
      </c>
      <c r="C9257">
        <f t="shared" si="868"/>
        <v>57</v>
      </c>
      <c r="D9257">
        <v>244437.34316332999</v>
      </c>
      <c r="E9257">
        <v>0.236358062521308</v>
      </c>
      <c r="M9257">
        <f t="shared" si="869"/>
        <v>166</v>
      </c>
      <c r="N9257">
        <f t="shared" si="870"/>
        <v>10</v>
      </c>
      <c r="O9257">
        <f t="shared" si="871"/>
        <v>54</v>
      </c>
      <c r="P9257">
        <v>239694.491572809</v>
      </c>
      <c r="Q9257">
        <v>0.23264148282672001</v>
      </c>
      <c r="X9257">
        <v>246921.37320798801</v>
      </c>
      <c r="Y9257">
        <v>0.231488393543827</v>
      </c>
    </row>
    <row r="9258" spans="1:25" x14ac:dyDescent="0.3">
      <c r="A9258">
        <f t="shared" si="866"/>
        <v>169</v>
      </c>
      <c r="B9258">
        <f t="shared" si="867"/>
        <v>18</v>
      </c>
      <c r="C9258">
        <f t="shared" si="868"/>
        <v>5</v>
      </c>
      <c r="D9258">
        <v>244445.94503908401</v>
      </c>
      <c r="E9258">
        <v>0.236367656634413</v>
      </c>
      <c r="M9258">
        <f t="shared" si="869"/>
        <v>166</v>
      </c>
      <c r="N9258">
        <f t="shared" si="870"/>
        <v>10</v>
      </c>
      <c r="O9258">
        <f t="shared" si="871"/>
        <v>57</v>
      </c>
      <c r="P9258">
        <v>239697.50442923399</v>
      </c>
      <c r="Q9258">
        <v>0.23264131549248099</v>
      </c>
      <c r="X9258">
        <v>246924.11066741799</v>
      </c>
      <c r="Y9258">
        <v>0.231491562256776</v>
      </c>
    </row>
    <row r="9259" spans="1:25" x14ac:dyDescent="0.3">
      <c r="A9259">
        <f t="shared" si="866"/>
        <v>169</v>
      </c>
      <c r="B9259">
        <f t="shared" si="867"/>
        <v>18</v>
      </c>
      <c r="C9259">
        <f t="shared" si="868"/>
        <v>10</v>
      </c>
      <c r="D9259">
        <v>244450.47600005701</v>
      </c>
      <c r="E9259">
        <v>0.23639007937562201</v>
      </c>
      <c r="M9259">
        <f t="shared" si="869"/>
        <v>166</v>
      </c>
      <c r="N9259">
        <f t="shared" si="870"/>
        <v>10</v>
      </c>
      <c r="O9259">
        <f t="shared" si="871"/>
        <v>59</v>
      </c>
      <c r="P9259">
        <v>239699.05322742101</v>
      </c>
      <c r="Q9259">
        <v>0.232641147744028</v>
      </c>
      <c r="X9259">
        <v>246927.29975735801</v>
      </c>
      <c r="Y9259">
        <v>0.231507335130269</v>
      </c>
    </row>
    <row r="9260" spans="1:25" x14ac:dyDescent="0.3">
      <c r="A9260">
        <f t="shared" si="866"/>
        <v>169</v>
      </c>
      <c r="B9260">
        <f t="shared" si="867"/>
        <v>18</v>
      </c>
      <c r="C9260">
        <f t="shared" si="868"/>
        <v>11</v>
      </c>
      <c r="D9260">
        <v>244451.59851494399</v>
      </c>
      <c r="E9260">
        <v>0.23639993731404499</v>
      </c>
      <c r="M9260">
        <f t="shared" si="869"/>
        <v>166</v>
      </c>
      <c r="N9260">
        <f t="shared" si="870"/>
        <v>11</v>
      </c>
      <c r="O9260">
        <f t="shared" si="871"/>
        <v>8</v>
      </c>
      <c r="P9260">
        <v>239708.34206714199</v>
      </c>
      <c r="Q9260">
        <v>0.232640981226546</v>
      </c>
      <c r="X9260">
        <v>246938.17517406601</v>
      </c>
      <c r="Y9260">
        <v>0.23151991948397799</v>
      </c>
    </row>
    <row r="9261" spans="1:25" x14ac:dyDescent="0.3">
      <c r="A9261">
        <f t="shared" si="866"/>
        <v>169</v>
      </c>
      <c r="B9261">
        <f t="shared" si="867"/>
        <v>18</v>
      </c>
      <c r="C9261">
        <f t="shared" si="868"/>
        <v>12</v>
      </c>
      <c r="D9261">
        <v>244452.644915037</v>
      </c>
      <c r="E9261">
        <v>0.23640511520306401</v>
      </c>
      <c r="M9261">
        <f t="shared" si="869"/>
        <v>166</v>
      </c>
      <c r="N9261">
        <f t="shared" si="870"/>
        <v>11</v>
      </c>
      <c r="O9261">
        <f t="shared" si="871"/>
        <v>11</v>
      </c>
      <c r="P9261">
        <v>239711.11436404599</v>
      </c>
      <c r="Q9261">
        <v>0.23264081626383101</v>
      </c>
      <c r="X9261">
        <v>246940.26574929501</v>
      </c>
      <c r="Y9261">
        <v>0.23153025703242799</v>
      </c>
    </row>
    <row r="9262" spans="1:25" x14ac:dyDescent="0.3">
      <c r="A9262">
        <f t="shared" si="866"/>
        <v>169</v>
      </c>
      <c r="B9262">
        <f t="shared" si="867"/>
        <v>18</v>
      </c>
      <c r="C9262">
        <f t="shared" si="868"/>
        <v>23</v>
      </c>
      <c r="D9262">
        <v>244463.77382610299</v>
      </c>
      <c r="E9262">
        <v>0.23641751928204899</v>
      </c>
      <c r="M9262">
        <f t="shared" si="869"/>
        <v>166</v>
      </c>
      <c r="N9262">
        <f t="shared" si="870"/>
        <v>11</v>
      </c>
      <c r="O9262">
        <f t="shared" si="871"/>
        <v>20</v>
      </c>
      <c r="P9262">
        <v>239720.790458915</v>
      </c>
      <c r="Q9262">
        <v>0.23264065258053401</v>
      </c>
      <c r="X9262">
        <v>246949.532173869</v>
      </c>
      <c r="Y9262">
        <v>0.231540975763736</v>
      </c>
    </row>
    <row r="9263" spans="1:25" x14ac:dyDescent="0.3">
      <c r="A9263">
        <f t="shared" si="866"/>
        <v>169</v>
      </c>
      <c r="B9263">
        <f t="shared" si="867"/>
        <v>18</v>
      </c>
      <c r="C9263">
        <f t="shared" si="868"/>
        <v>27</v>
      </c>
      <c r="D9263">
        <v>244467.72784361299</v>
      </c>
      <c r="E9263">
        <v>0.23643708070678399</v>
      </c>
      <c r="M9263">
        <f t="shared" si="869"/>
        <v>166</v>
      </c>
      <c r="N9263">
        <f t="shared" si="870"/>
        <v>11</v>
      </c>
      <c r="O9263">
        <f t="shared" si="871"/>
        <v>27</v>
      </c>
      <c r="P9263">
        <v>239727.11947246999</v>
      </c>
      <c r="Q9263">
        <v>0.23264049239835699</v>
      </c>
      <c r="X9263">
        <v>246952.296040338</v>
      </c>
      <c r="Y9263">
        <v>0.23155464009657301</v>
      </c>
    </row>
    <row r="9264" spans="1:25" x14ac:dyDescent="0.3">
      <c r="A9264">
        <f t="shared" si="866"/>
        <v>169</v>
      </c>
      <c r="B9264">
        <f t="shared" si="867"/>
        <v>18</v>
      </c>
      <c r="C9264">
        <f t="shared" si="868"/>
        <v>28</v>
      </c>
      <c r="D9264">
        <v>244468.760655383</v>
      </c>
      <c r="E9264">
        <v>0.23644614852336901</v>
      </c>
      <c r="M9264">
        <f t="shared" si="869"/>
        <v>166</v>
      </c>
      <c r="N9264">
        <f t="shared" si="870"/>
        <v>11</v>
      </c>
      <c r="O9264">
        <f t="shared" si="871"/>
        <v>30</v>
      </c>
      <c r="P9264">
        <v>239730.544589522</v>
      </c>
      <c r="Q9264">
        <v>0.23264033556118599</v>
      </c>
      <c r="X9264">
        <v>246952.69300563799</v>
      </c>
      <c r="Y9264">
        <v>0.23155509915092201</v>
      </c>
    </row>
    <row r="9265" spans="1:25" x14ac:dyDescent="0.3">
      <c r="A9265">
        <f t="shared" si="866"/>
        <v>169</v>
      </c>
      <c r="B9265">
        <f t="shared" si="867"/>
        <v>18</v>
      </c>
      <c r="C9265">
        <f t="shared" si="868"/>
        <v>32</v>
      </c>
      <c r="D9265">
        <v>244472.04207772901</v>
      </c>
      <c r="E9265">
        <v>0.23646238058126001</v>
      </c>
      <c r="M9265">
        <f t="shared" si="869"/>
        <v>166</v>
      </c>
      <c r="N9265">
        <f t="shared" si="870"/>
        <v>11</v>
      </c>
      <c r="O9265">
        <f t="shared" si="871"/>
        <v>39</v>
      </c>
      <c r="P9265">
        <v>239739.17629591399</v>
      </c>
      <c r="Q9265">
        <v>0.23264018348225199</v>
      </c>
      <c r="X9265">
        <v>246965.89194385501</v>
      </c>
      <c r="Y9265">
        <v>0.23152037889555099</v>
      </c>
    </row>
    <row r="9266" spans="1:25" x14ac:dyDescent="0.3">
      <c r="A9266">
        <f t="shared" si="866"/>
        <v>169</v>
      </c>
      <c r="B9266">
        <f t="shared" si="867"/>
        <v>18</v>
      </c>
      <c r="C9266">
        <f t="shared" si="868"/>
        <v>59</v>
      </c>
      <c r="D9266">
        <v>244499.777188076</v>
      </c>
      <c r="E9266">
        <v>0.236705792700381</v>
      </c>
      <c r="M9266">
        <f t="shared" si="869"/>
        <v>166</v>
      </c>
      <c r="N9266">
        <f t="shared" si="870"/>
        <v>11</v>
      </c>
      <c r="O9266">
        <f t="shared" si="871"/>
        <v>44</v>
      </c>
      <c r="P9266">
        <v>239744.05956985001</v>
      </c>
      <c r="Q9266">
        <v>0.232640032062682</v>
      </c>
      <c r="X9266">
        <v>246993.59664812501</v>
      </c>
      <c r="Y9266">
        <v>0.23155241276924701</v>
      </c>
    </row>
    <row r="9267" spans="1:25" x14ac:dyDescent="0.3">
      <c r="A9267">
        <f t="shared" si="866"/>
        <v>169</v>
      </c>
      <c r="B9267">
        <f t="shared" si="867"/>
        <v>18</v>
      </c>
      <c r="C9267">
        <f t="shared" si="868"/>
        <v>59</v>
      </c>
      <c r="D9267">
        <v>244499.777188076</v>
      </c>
      <c r="E9267">
        <v>0.236705792700381</v>
      </c>
      <c r="M9267">
        <f t="shared" si="869"/>
        <v>166</v>
      </c>
      <c r="N9267">
        <f t="shared" si="870"/>
        <v>11</v>
      </c>
      <c r="O9267">
        <f t="shared" si="871"/>
        <v>44</v>
      </c>
      <c r="P9267">
        <v>239744.65500382299</v>
      </c>
      <c r="Q9267">
        <v>0.232639881001548</v>
      </c>
      <c r="X9267">
        <v>246996.011245236</v>
      </c>
      <c r="Y9267">
        <v>0.231546063335756</v>
      </c>
    </row>
    <row r="9268" spans="1:25" x14ac:dyDescent="0.3">
      <c r="A9268">
        <f t="shared" si="866"/>
        <v>169</v>
      </c>
      <c r="B9268">
        <f t="shared" si="867"/>
        <v>19</v>
      </c>
      <c r="C9268">
        <f t="shared" si="868"/>
        <v>3</v>
      </c>
      <c r="D9268">
        <v>244503.29449372101</v>
      </c>
      <c r="E9268">
        <v>0.23673665060110399</v>
      </c>
      <c r="M9268">
        <f t="shared" si="869"/>
        <v>166</v>
      </c>
      <c r="N9268">
        <f t="shared" si="870"/>
        <v>11</v>
      </c>
      <c r="O9268">
        <f t="shared" si="871"/>
        <v>47</v>
      </c>
      <c r="P9268">
        <v>239747.41000500499</v>
      </c>
      <c r="Q9268">
        <v>0.23263973032636001</v>
      </c>
      <c r="X9268">
        <v>247000.42985169101</v>
      </c>
      <c r="Y9268">
        <v>0.23155117071359799</v>
      </c>
    </row>
    <row r="9269" spans="1:25" x14ac:dyDescent="0.3">
      <c r="A9269">
        <f t="shared" si="866"/>
        <v>169</v>
      </c>
      <c r="B9269">
        <f t="shared" si="867"/>
        <v>19</v>
      </c>
      <c r="C9269">
        <f t="shared" si="868"/>
        <v>3</v>
      </c>
      <c r="D9269">
        <v>244503.29449372101</v>
      </c>
      <c r="E9269">
        <v>0.23673665060110399</v>
      </c>
      <c r="M9269">
        <f t="shared" si="869"/>
        <v>166</v>
      </c>
      <c r="N9269">
        <f t="shared" si="870"/>
        <v>11</v>
      </c>
      <c r="O9269">
        <f t="shared" si="871"/>
        <v>55</v>
      </c>
      <c r="P9269">
        <v>239755.50556525399</v>
      </c>
      <c r="Q9269">
        <v>0.232639577332269</v>
      </c>
      <c r="X9269">
        <v>247013.50047638101</v>
      </c>
      <c r="Y9269">
        <v>0.23151680716005699</v>
      </c>
    </row>
    <row r="9270" spans="1:25" x14ac:dyDescent="0.3">
      <c r="A9270">
        <f t="shared" si="866"/>
        <v>169</v>
      </c>
      <c r="B9270">
        <f t="shared" si="867"/>
        <v>19</v>
      </c>
      <c r="C9270">
        <f t="shared" si="868"/>
        <v>5</v>
      </c>
      <c r="D9270">
        <v>244505.070064456</v>
      </c>
      <c r="E9270">
        <v>0.23675222702746099</v>
      </c>
      <c r="M9270">
        <f t="shared" si="869"/>
        <v>166</v>
      </c>
      <c r="N9270">
        <f t="shared" si="870"/>
        <v>11</v>
      </c>
      <c r="O9270">
        <f t="shared" si="871"/>
        <v>58</v>
      </c>
      <c r="P9270">
        <v>239758.89989047399</v>
      </c>
      <c r="Q9270">
        <v>0.23263942480646299</v>
      </c>
      <c r="X9270">
        <v>247017.59479720701</v>
      </c>
      <c r="Y9270">
        <v>0.23152154014038501</v>
      </c>
    </row>
    <row r="9271" spans="1:25" x14ac:dyDescent="0.3">
      <c r="A9271">
        <f t="shared" si="866"/>
        <v>169</v>
      </c>
      <c r="B9271">
        <f t="shared" si="867"/>
        <v>19</v>
      </c>
      <c r="C9271">
        <f t="shared" si="868"/>
        <v>8</v>
      </c>
      <c r="D9271">
        <v>244508.037386579</v>
      </c>
      <c r="E9271">
        <v>0.23676688882958899</v>
      </c>
      <c r="M9271">
        <f t="shared" si="869"/>
        <v>166</v>
      </c>
      <c r="N9271">
        <f t="shared" si="870"/>
        <v>12</v>
      </c>
      <c r="O9271">
        <f t="shared" si="871"/>
        <v>1</v>
      </c>
      <c r="P9271">
        <v>239761.072567052</v>
      </c>
      <c r="Q9271">
        <v>0.23263927168270601</v>
      </c>
      <c r="X9271">
        <v>247028.05290699299</v>
      </c>
      <c r="Y9271">
        <v>0.231494053124782</v>
      </c>
    </row>
    <row r="9272" spans="1:25" x14ac:dyDescent="0.3">
      <c r="A9272">
        <f t="shared" si="866"/>
        <v>169</v>
      </c>
      <c r="B9272">
        <f t="shared" si="867"/>
        <v>19</v>
      </c>
      <c r="C9272">
        <f t="shared" si="868"/>
        <v>34</v>
      </c>
      <c r="D9272">
        <v>244534.61176717101</v>
      </c>
      <c r="E9272">
        <v>0.23679637357590499</v>
      </c>
      <c r="M9272">
        <f t="shared" si="869"/>
        <v>166</v>
      </c>
      <c r="N9272">
        <f t="shared" si="870"/>
        <v>12</v>
      </c>
      <c r="O9272">
        <f t="shared" si="871"/>
        <v>6</v>
      </c>
      <c r="P9272">
        <v>239766.90516553499</v>
      </c>
      <c r="Q9272">
        <v>0.23263911933972201</v>
      </c>
      <c r="X9272">
        <v>247028.68963982901</v>
      </c>
      <c r="Y9272">
        <v>0.23149478925122399</v>
      </c>
    </row>
    <row r="9273" spans="1:25" x14ac:dyDescent="0.3">
      <c r="A9273">
        <f t="shared" si="866"/>
        <v>169</v>
      </c>
      <c r="B9273">
        <f t="shared" si="867"/>
        <v>20</v>
      </c>
      <c r="C9273">
        <f t="shared" si="868"/>
        <v>8</v>
      </c>
      <c r="D9273">
        <v>244568.47594222901</v>
      </c>
      <c r="E9273">
        <v>0.23670427464157701</v>
      </c>
      <c r="M9273">
        <f t="shared" si="869"/>
        <v>166</v>
      </c>
      <c r="N9273">
        <f t="shared" si="870"/>
        <v>12</v>
      </c>
      <c r="O9273">
        <f t="shared" si="871"/>
        <v>17</v>
      </c>
      <c r="P9273">
        <v>239777.46073974599</v>
      </c>
      <c r="Q9273">
        <v>0.23263896396598099</v>
      </c>
      <c r="X9273">
        <v>247034.18334674501</v>
      </c>
      <c r="Y9273">
        <v>0.23152192732847299</v>
      </c>
    </row>
    <row r="9274" spans="1:25" x14ac:dyDescent="0.3">
      <c r="A9274">
        <f t="shared" si="866"/>
        <v>169</v>
      </c>
      <c r="B9274">
        <f t="shared" si="867"/>
        <v>20</v>
      </c>
      <c r="C9274">
        <f t="shared" si="868"/>
        <v>12</v>
      </c>
      <c r="D9274">
        <v>244572.706239516</v>
      </c>
      <c r="E9274">
        <v>0.23670896921996401</v>
      </c>
      <c r="M9274">
        <f t="shared" si="869"/>
        <v>166</v>
      </c>
      <c r="N9274">
        <f t="shared" si="870"/>
        <v>12</v>
      </c>
      <c r="O9274">
        <f t="shared" si="871"/>
        <v>19</v>
      </c>
      <c r="P9274">
        <v>239779.13882959701</v>
      </c>
      <c r="Q9274">
        <v>0.23263880884083901</v>
      </c>
      <c r="X9274">
        <v>247064.51946939499</v>
      </c>
      <c r="Y9274">
        <v>0.231556975046387</v>
      </c>
    </row>
    <row r="9275" spans="1:25" x14ac:dyDescent="0.3">
      <c r="A9275">
        <f t="shared" si="866"/>
        <v>169</v>
      </c>
      <c r="B9275">
        <f t="shared" si="867"/>
        <v>20</v>
      </c>
      <c r="C9275">
        <f t="shared" si="868"/>
        <v>58</v>
      </c>
      <c r="D9275">
        <v>244618.928743164</v>
      </c>
      <c r="E9275">
        <v>0.236583379048563</v>
      </c>
      <c r="M9275">
        <f t="shared" si="869"/>
        <v>166</v>
      </c>
      <c r="N9275">
        <f t="shared" si="870"/>
        <v>12</v>
      </c>
      <c r="O9275">
        <f t="shared" si="871"/>
        <v>27</v>
      </c>
      <c r="P9275">
        <v>239787.62615003699</v>
      </c>
      <c r="Q9275">
        <v>0.23263865128691599</v>
      </c>
      <c r="X9275">
        <v>247073.75206565601</v>
      </c>
      <c r="Y9275">
        <v>0.23153271791433799</v>
      </c>
    </row>
    <row r="9276" spans="1:25" x14ac:dyDescent="0.3">
      <c r="A9276">
        <f t="shared" si="866"/>
        <v>169</v>
      </c>
      <c r="B9276">
        <f t="shared" si="867"/>
        <v>21</v>
      </c>
      <c r="C9276">
        <f t="shared" si="868"/>
        <v>0</v>
      </c>
      <c r="D9276">
        <v>244620</v>
      </c>
      <c r="E9276">
        <v>0.23658456871855699</v>
      </c>
      <c r="M9276">
        <f t="shared" si="869"/>
        <v>166</v>
      </c>
      <c r="N9276">
        <f t="shared" si="870"/>
        <v>13</v>
      </c>
      <c r="O9276">
        <f t="shared" si="871"/>
        <v>2</v>
      </c>
      <c r="P9276">
        <v>239822.720716585</v>
      </c>
      <c r="Q9276">
        <v>0.232638498263192</v>
      </c>
      <c r="X9276">
        <v>247076.44709307299</v>
      </c>
      <c r="Y9276">
        <v>0.23153583076332099</v>
      </c>
    </row>
    <row r="9277" spans="1:25" x14ac:dyDescent="0.3">
      <c r="A9277">
        <f t="shared" si="866"/>
        <v>170</v>
      </c>
      <c r="B9277">
        <f t="shared" si="867"/>
        <v>9</v>
      </c>
      <c r="C9277">
        <f t="shared" si="868"/>
        <v>0</v>
      </c>
      <c r="D9277">
        <v>245340</v>
      </c>
      <c r="E9277">
        <v>0.23658456871855699</v>
      </c>
      <c r="M9277">
        <f t="shared" si="869"/>
        <v>166</v>
      </c>
      <c r="N9277">
        <f t="shared" si="870"/>
        <v>13</v>
      </c>
      <c r="O9277">
        <f t="shared" si="871"/>
        <v>4</v>
      </c>
      <c r="P9277">
        <v>239824.48847514499</v>
      </c>
      <c r="Q9277">
        <v>0.232638344759896</v>
      </c>
      <c r="X9277">
        <v>247076.77874535701</v>
      </c>
      <c r="Y9277">
        <v>0.23153746812899001</v>
      </c>
    </row>
    <row r="9278" spans="1:25" x14ac:dyDescent="0.3">
      <c r="A9278">
        <f t="shared" si="866"/>
        <v>170</v>
      </c>
      <c r="B9278">
        <f t="shared" si="867"/>
        <v>9</v>
      </c>
      <c r="C9278">
        <f t="shared" si="868"/>
        <v>8</v>
      </c>
      <c r="D9278">
        <v>245348.86504144501</v>
      </c>
      <c r="E9278">
        <v>0.236560497109154</v>
      </c>
      <c r="M9278">
        <f t="shared" si="869"/>
        <v>166</v>
      </c>
      <c r="N9278">
        <f t="shared" si="870"/>
        <v>13</v>
      </c>
      <c r="O9278">
        <f t="shared" si="871"/>
        <v>8</v>
      </c>
      <c r="P9278">
        <v>239828.42962298699</v>
      </c>
      <c r="Q9278">
        <v>0.232638191794282</v>
      </c>
      <c r="X9278">
        <v>247079.212414368</v>
      </c>
      <c r="Y9278">
        <v>0.231540278880707</v>
      </c>
    </row>
    <row r="9279" spans="1:25" x14ac:dyDescent="0.3">
      <c r="A9279">
        <f t="shared" si="866"/>
        <v>170</v>
      </c>
      <c r="B9279">
        <f t="shared" si="867"/>
        <v>9</v>
      </c>
      <c r="C9279">
        <f t="shared" si="868"/>
        <v>11</v>
      </c>
      <c r="D9279">
        <v>245351.48271510701</v>
      </c>
      <c r="E9279">
        <v>0.23656340443606599</v>
      </c>
      <c r="M9279">
        <f t="shared" si="869"/>
        <v>166</v>
      </c>
      <c r="N9279">
        <f t="shared" si="870"/>
        <v>13</v>
      </c>
      <c r="O9279">
        <f t="shared" si="871"/>
        <v>39</v>
      </c>
      <c r="P9279">
        <v>239859.337043354</v>
      </c>
      <c r="Q9279">
        <v>0.23263802990583299</v>
      </c>
      <c r="X9279">
        <v>247106.172485877</v>
      </c>
      <c r="Y9279">
        <v>0.231469476867872</v>
      </c>
    </row>
    <row r="9280" spans="1:25" x14ac:dyDescent="0.3">
      <c r="A9280">
        <f t="shared" si="866"/>
        <v>170</v>
      </c>
      <c r="B9280">
        <f t="shared" si="867"/>
        <v>9</v>
      </c>
      <c r="C9280">
        <f t="shared" si="868"/>
        <v>27</v>
      </c>
      <c r="D9280">
        <v>245367.333973331</v>
      </c>
      <c r="E9280">
        <v>0.23652037583795299</v>
      </c>
      <c r="M9280">
        <f t="shared" si="869"/>
        <v>166</v>
      </c>
      <c r="N9280">
        <f t="shared" si="870"/>
        <v>13</v>
      </c>
      <c r="O9280">
        <f t="shared" si="871"/>
        <v>44</v>
      </c>
      <c r="P9280">
        <v>239864.493467789</v>
      </c>
      <c r="Q9280">
        <v>0.23263786871255099</v>
      </c>
      <c r="X9280">
        <v>247109.69994055101</v>
      </c>
      <c r="Y9280">
        <v>0.23147355219235199</v>
      </c>
    </row>
    <row r="9281" spans="1:25" x14ac:dyDescent="0.3">
      <c r="A9281">
        <f t="shared" si="866"/>
        <v>170</v>
      </c>
      <c r="B9281">
        <f t="shared" si="867"/>
        <v>9</v>
      </c>
      <c r="C9281">
        <f t="shared" si="868"/>
        <v>30</v>
      </c>
      <c r="D9281">
        <v>245370.30120264599</v>
      </c>
      <c r="E9281">
        <v>0.23652367205427699</v>
      </c>
      <c r="M9281">
        <f t="shared" si="869"/>
        <v>166</v>
      </c>
      <c r="N9281">
        <f t="shared" si="870"/>
        <v>14</v>
      </c>
      <c r="O9281">
        <f t="shared" si="871"/>
        <v>2</v>
      </c>
      <c r="P9281">
        <v>239882.75610166599</v>
      </c>
      <c r="Q9281">
        <v>0.232637702266519</v>
      </c>
      <c r="X9281">
        <v>247110.75055793501</v>
      </c>
      <c r="Y9281">
        <v>0.23147079401987</v>
      </c>
    </row>
    <row r="9282" spans="1:25" x14ac:dyDescent="0.3">
      <c r="A9282">
        <f t="shared" si="866"/>
        <v>170</v>
      </c>
      <c r="B9282">
        <f t="shared" si="867"/>
        <v>9</v>
      </c>
      <c r="C9282">
        <f t="shared" si="868"/>
        <v>46</v>
      </c>
      <c r="D9282">
        <v>245386.927615472</v>
      </c>
      <c r="E9282">
        <v>0.23647855700522799</v>
      </c>
      <c r="M9282">
        <f t="shared" si="869"/>
        <v>166</v>
      </c>
      <c r="N9282">
        <f t="shared" si="870"/>
        <v>14</v>
      </c>
      <c r="O9282">
        <f t="shared" si="871"/>
        <v>35</v>
      </c>
      <c r="P9282">
        <v>239915.61986220401</v>
      </c>
      <c r="Q9282">
        <v>0.23263754006298201</v>
      </c>
      <c r="X9282">
        <v>247132.471837241</v>
      </c>
      <c r="Y9282">
        <v>0.23149588215518699</v>
      </c>
    </row>
    <row r="9283" spans="1:25" x14ac:dyDescent="0.3">
      <c r="A9283">
        <f t="shared" ref="A9283:A9346" si="872">INT(D9283/60/24)</f>
        <v>170</v>
      </c>
      <c r="B9283">
        <f t="shared" ref="B9283:B9346" si="873">INT(((D9283/60/24)-A9283)*24)</f>
        <v>9</v>
      </c>
      <c r="C9283">
        <f t="shared" ref="C9283:C9346" si="874">INT(((((D9283/60/24)-A9283)*24)-B9283)*60)</f>
        <v>50</v>
      </c>
      <c r="D9283">
        <v>245390.43287762199</v>
      </c>
      <c r="E9283">
        <v>0.23648245169027499</v>
      </c>
      <c r="M9283">
        <f t="shared" ref="M9283:M9346" si="875">INT(P9283/60/24)</f>
        <v>166</v>
      </c>
      <c r="N9283">
        <f t="shared" ref="N9283:N9346" si="876">INT(((P9283/60/24)-M9283)*24)</f>
        <v>14</v>
      </c>
      <c r="O9283">
        <f t="shared" ref="O9283:O9346" si="877">INT(((((P9283/60/24)-M9283)*24)-N9283)*60)</f>
        <v>37</v>
      </c>
      <c r="P9283">
        <v>239917.964749017</v>
      </c>
      <c r="Q9283">
        <v>0.232637377215928</v>
      </c>
      <c r="X9283">
        <v>247135.877165218</v>
      </c>
      <c r="Y9283">
        <v>0.23151268451936199</v>
      </c>
    </row>
    <row r="9284" spans="1:25" x14ac:dyDescent="0.3">
      <c r="A9284">
        <f t="shared" si="872"/>
        <v>170</v>
      </c>
      <c r="B9284">
        <f t="shared" si="873"/>
        <v>9</v>
      </c>
      <c r="C9284">
        <f t="shared" si="874"/>
        <v>58</v>
      </c>
      <c r="D9284">
        <v>245398.58723478499</v>
      </c>
      <c r="E9284">
        <v>0.236460332011176</v>
      </c>
      <c r="M9284">
        <f t="shared" si="875"/>
        <v>166</v>
      </c>
      <c r="N9284">
        <f t="shared" si="876"/>
        <v>14</v>
      </c>
      <c r="O9284">
        <f t="shared" si="877"/>
        <v>40</v>
      </c>
      <c r="P9284">
        <v>239920.772913163</v>
      </c>
      <c r="Q9284">
        <v>0.232637214763178</v>
      </c>
      <c r="X9284">
        <v>247148.87919096701</v>
      </c>
      <c r="Y9284">
        <v>0.23162595987163401</v>
      </c>
    </row>
    <row r="9285" spans="1:25" x14ac:dyDescent="0.3">
      <c r="A9285">
        <f t="shared" si="872"/>
        <v>170</v>
      </c>
      <c r="B9285">
        <f t="shared" si="873"/>
        <v>10</v>
      </c>
      <c r="C9285">
        <f t="shared" si="874"/>
        <v>0</v>
      </c>
      <c r="D9285">
        <v>245400.657808174</v>
      </c>
      <c r="E9285">
        <v>0.236462632781367</v>
      </c>
      <c r="M9285">
        <f t="shared" si="875"/>
        <v>166</v>
      </c>
      <c r="N9285">
        <f t="shared" si="876"/>
        <v>15</v>
      </c>
      <c r="O9285">
        <f t="shared" si="877"/>
        <v>31</v>
      </c>
      <c r="P9285">
        <v>239971.58075712001</v>
      </c>
      <c r="Q9285">
        <v>0.23263703765764701</v>
      </c>
      <c r="X9285">
        <v>247153.91323957301</v>
      </c>
      <c r="Y9285">
        <v>0.23165078606948999</v>
      </c>
    </row>
    <row r="9286" spans="1:25" x14ac:dyDescent="0.3">
      <c r="A9286">
        <f t="shared" si="872"/>
        <v>170</v>
      </c>
      <c r="B9286">
        <f t="shared" si="873"/>
        <v>10</v>
      </c>
      <c r="C9286">
        <f t="shared" si="874"/>
        <v>3</v>
      </c>
      <c r="D9286">
        <v>245403.65120880699</v>
      </c>
      <c r="E9286">
        <v>0.236477403589996</v>
      </c>
      <c r="M9286">
        <f t="shared" si="875"/>
        <v>166</v>
      </c>
      <c r="N9286">
        <f t="shared" si="876"/>
        <v>15</v>
      </c>
      <c r="O9286">
        <f t="shared" si="877"/>
        <v>59</v>
      </c>
      <c r="P9286">
        <v>239999.48932716</v>
      </c>
      <c r="Q9286">
        <v>0.232636864161097</v>
      </c>
      <c r="X9286">
        <v>247156.91955598601</v>
      </c>
      <c r="Y9286">
        <v>0.23167697039857699</v>
      </c>
    </row>
    <row r="9287" spans="1:25" x14ac:dyDescent="0.3">
      <c r="A9287">
        <f t="shared" si="872"/>
        <v>170</v>
      </c>
      <c r="B9287">
        <f t="shared" si="873"/>
        <v>10</v>
      </c>
      <c r="C9287">
        <f t="shared" si="874"/>
        <v>13</v>
      </c>
      <c r="D9287">
        <v>245413.358599901</v>
      </c>
      <c r="E9287">
        <v>0.236488186732254</v>
      </c>
      <c r="M9287">
        <f t="shared" si="875"/>
        <v>166</v>
      </c>
      <c r="N9287">
        <f t="shared" si="876"/>
        <v>16</v>
      </c>
      <c r="O9287">
        <f t="shared" si="877"/>
        <v>16</v>
      </c>
      <c r="P9287">
        <v>240016.234772892</v>
      </c>
      <c r="Q9287">
        <v>0.23263668586675801</v>
      </c>
      <c r="X9287">
        <v>247160.50464506599</v>
      </c>
      <c r="Y9287">
        <v>0.23169464743200699</v>
      </c>
    </row>
    <row r="9288" spans="1:25" x14ac:dyDescent="0.3">
      <c r="A9288">
        <f t="shared" si="872"/>
        <v>170</v>
      </c>
      <c r="B9288">
        <f t="shared" si="873"/>
        <v>10</v>
      </c>
      <c r="C9288">
        <f t="shared" si="874"/>
        <v>17</v>
      </c>
      <c r="D9288">
        <v>245417.08963828199</v>
      </c>
      <c r="E9288">
        <v>0.236506593452321</v>
      </c>
      <c r="M9288">
        <f t="shared" si="875"/>
        <v>166</v>
      </c>
      <c r="N9288">
        <f t="shared" si="876"/>
        <v>16</v>
      </c>
      <c r="O9288">
        <f t="shared" si="877"/>
        <v>18</v>
      </c>
      <c r="P9288">
        <v>240018.72695288801</v>
      </c>
      <c r="Q9288">
        <v>0.232636507929562</v>
      </c>
      <c r="X9288">
        <v>247163.34957955201</v>
      </c>
      <c r="Y9288">
        <v>0.23169792497025599</v>
      </c>
    </row>
    <row r="9289" spans="1:25" x14ac:dyDescent="0.3">
      <c r="A9289">
        <f t="shared" si="872"/>
        <v>170</v>
      </c>
      <c r="B9289">
        <f t="shared" si="873"/>
        <v>10</v>
      </c>
      <c r="C9289">
        <f t="shared" si="874"/>
        <v>22</v>
      </c>
      <c r="D9289">
        <v>245422.85623532301</v>
      </c>
      <c r="E9289">
        <v>0.23651299646267901</v>
      </c>
      <c r="M9289">
        <f t="shared" si="875"/>
        <v>166</v>
      </c>
      <c r="N9289">
        <f t="shared" si="876"/>
        <v>17</v>
      </c>
      <c r="O9289">
        <f t="shared" si="877"/>
        <v>34</v>
      </c>
      <c r="P9289">
        <v>240094.250459804</v>
      </c>
      <c r="Q9289">
        <v>0.23263630825213599</v>
      </c>
      <c r="X9289">
        <v>247208.85928667799</v>
      </c>
      <c r="Y9289">
        <v>0.23157846602638599</v>
      </c>
    </row>
    <row r="9290" spans="1:25" x14ac:dyDescent="0.3">
      <c r="A9290">
        <f t="shared" si="872"/>
        <v>170</v>
      </c>
      <c r="B9290">
        <f t="shared" si="873"/>
        <v>10</v>
      </c>
      <c r="C9290">
        <f t="shared" si="874"/>
        <v>30</v>
      </c>
      <c r="D9290">
        <v>245430.56925490001</v>
      </c>
      <c r="E9290">
        <v>0.23655103982952699</v>
      </c>
      <c r="M9290">
        <f t="shared" si="875"/>
        <v>166</v>
      </c>
      <c r="N9290">
        <f t="shared" si="876"/>
        <v>17</v>
      </c>
      <c r="O9290">
        <f t="shared" si="877"/>
        <v>35</v>
      </c>
      <c r="P9290">
        <v>240095.89722770901</v>
      </c>
      <c r="Q9290">
        <v>0.23263610882848701</v>
      </c>
      <c r="X9290">
        <v>247212.79292816899</v>
      </c>
      <c r="Y9290">
        <v>0.23158300046055</v>
      </c>
    </row>
    <row r="9291" spans="1:25" x14ac:dyDescent="0.3">
      <c r="A9291">
        <f t="shared" si="872"/>
        <v>170</v>
      </c>
      <c r="B9291">
        <f t="shared" si="873"/>
        <v>10</v>
      </c>
      <c r="C9291">
        <f t="shared" si="874"/>
        <v>32</v>
      </c>
      <c r="D9291">
        <v>245432.244598672</v>
      </c>
      <c r="E9291">
        <v>0.23656570565387899</v>
      </c>
      <c r="M9291">
        <f t="shared" si="875"/>
        <v>166</v>
      </c>
      <c r="N9291">
        <f t="shared" si="876"/>
        <v>17</v>
      </c>
      <c r="O9291">
        <f t="shared" si="877"/>
        <v>42</v>
      </c>
      <c r="P9291">
        <v>240102.55829248499</v>
      </c>
      <c r="Q9291">
        <v>0.23263591307138601</v>
      </c>
      <c r="X9291">
        <v>247229.58168218899</v>
      </c>
      <c r="Y9291">
        <v>0.231665734034667</v>
      </c>
    </row>
    <row r="9292" spans="1:25" x14ac:dyDescent="0.3">
      <c r="A9292">
        <f t="shared" si="872"/>
        <v>170</v>
      </c>
      <c r="B9292">
        <f t="shared" si="873"/>
        <v>10</v>
      </c>
      <c r="C9292">
        <f t="shared" si="874"/>
        <v>32</v>
      </c>
      <c r="D9292">
        <v>245432.95362458401</v>
      </c>
      <c r="E9292">
        <v>0.23656920229874201</v>
      </c>
      <c r="M9292">
        <f t="shared" si="875"/>
        <v>166</v>
      </c>
      <c r="N9292">
        <f t="shared" si="876"/>
        <v>18</v>
      </c>
      <c r="O9292">
        <f t="shared" si="877"/>
        <v>5</v>
      </c>
      <c r="P9292">
        <v>240125.656282048</v>
      </c>
      <c r="Q9292">
        <v>0.232635720310579</v>
      </c>
      <c r="X9292">
        <v>247240.29465937399</v>
      </c>
      <c r="Y9292">
        <v>0.23175895170164201</v>
      </c>
    </row>
    <row r="9293" spans="1:25" x14ac:dyDescent="0.3">
      <c r="A9293">
        <f t="shared" si="872"/>
        <v>170</v>
      </c>
      <c r="B9293">
        <f t="shared" si="873"/>
        <v>10</v>
      </c>
      <c r="C9293">
        <f t="shared" si="874"/>
        <v>42</v>
      </c>
      <c r="D9293">
        <v>245442.21687589501</v>
      </c>
      <c r="E9293">
        <v>0.236579478928891</v>
      </c>
      <c r="M9293">
        <f t="shared" si="875"/>
        <v>166</v>
      </c>
      <c r="N9293">
        <f t="shared" si="876"/>
        <v>19</v>
      </c>
      <c r="O9293">
        <f t="shared" si="877"/>
        <v>39</v>
      </c>
      <c r="P9293">
        <v>240219.62675820099</v>
      </c>
      <c r="Q9293">
        <v>0.23263550056051699</v>
      </c>
      <c r="X9293">
        <v>247241.85147816301</v>
      </c>
      <c r="Y9293">
        <v>0.231766619406122</v>
      </c>
    </row>
    <row r="9294" spans="1:25" x14ac:dyDescent="0.3">
      <c r="A9294">
        <f t="shared" si="872"/>
        <v>170</v>
      </c>
      <c r="B9294">
        <f t="shared" si="873"/>
        <v>10</v>
      </c>
      <c r="C9294">
        <f t="shared" si="874"/>
        <v>44</v>
      </c>
      <c r="D9294">
        <v>245444.69969610299</v>
      </c>
      <c r="E9294">
        <v>0.23659172120848199</v>
      </c>
      <c r="M9294">
        <f t="shared" si="875"/>
        <v>166</v>
      </c>
      <c r="N9294">
        <f t="shared" si="876"/>
        <v>19</v>
      </c>
      <c r="O9294">
        <f t="shared" si="877"/>
        <v>41</v>
      </c>
      <c r="P9294">
        <v>240221.978458275</v>
      </c>
      <c r="Q9294">
        <v>0.23263528115875601</v>
      </c>
      <c r="X9294">
        <v>247255.82281591301</v>
      </c>
      <c r="Y9294">
        <v>0.231782687001024</v>
      </c>
    </row>
    <row r="9295" spans="1:25" x14ac:dyDescent="0.3">
      <c r="A9295">
        <f t="shared" si="872"/>
        <v>170</v>
      </c>
      <c r="B9295">
        <f t="shared" si="873"/>
        <v>10</v>
      </c>
      <c r="C9295">
        <f t="shared" si="874"/>
        <v>55</v>
      </c>
      <c r="D9295">
        <v>245455.863355376</v>
      </c>
      <c r="E9295">
        <v>0.23660410132777801</v>
      </c>
      <c r="M9295">
        <f t="shared" si="875"/>
        <v>166</v>
      </c>
      <c r="N9295">
        <f t="shared" si="876"/>
        <v>21</v>
      </c>
      <c r="O9295">
        <f t="shared" si="877"/>
        <v>0</v>
      </c>
      <c r="P9295">
        <v>240300</v>
      </c>
      <c r="Q9295">
        <v>0.23263503941102301</v>
      </c>
      <c r="X9295">
        <v>247260.64213405299</v>
      </c>
      <c r="Y9295">
        <v>0.23180641694910101</v>
      </c>
    </row>
    <row r="9296" spans="1:25" x14ac:dyDescent="0.3">
      <c r="A9296">
        <f t="shared" si="872"/>
        <v>170</v>
      </c>
      <c r="B9296">
        <f t="shared" si="873"/>
        <v>10</v>
      </c>
      <c r="C9296">
        <f t="shared" si="874"/>
        <v>58</v>
      </c>
      <c r="D9296">
        <v>245458.96051353501</v>
      </c>
      <c r="E9296">
        <v>0.236619369411848</v>
      </c>
      <c r="M9296">
        <f t="shared" si="875"/>
        <v>166</v>
      </c>
      <c r="N9296">
        <f t="shared" si="876"/>
        <v>21</v>
      </c>
      <c r="O9296">
        <f t="shared" si="877"/>
        <v>0</v>
      </c>
      <c r="P9296">
        <v>240300</v>
      </c>
      <c r="Q9296">
        <v>0.23263479771527901</v>
      </c>
      <c r="X9296">
        <v>247268.54156650699</v>
      </c>
      <c r="Y9296">
        <v>0.23181549674374</v>
      </c>
    </row>
    <row r="9297" spans="1:25" x14ac:dyDescent="0.3">
      <c r="A9297">
        <f t="shared" si="872"/>
        <v>170</v>
      </c>
      <c r="B9297">
        <f t="shared" si="873"/>
        <v>11</v>
      </c>
      <c r="C9297">
        <f t="shared" si="874"/>
        <v>4</v>
      </c>
      <c r="D9297">
        <v>245464.47909665099</v>
      </c>
      <c r="E9297">
        <v>0.23662548698001901</v>
      </c>
      <c r="M9297">
        <f t="shared" si="875"/>
        <v>169</v>
      </c>
      <c r="N9297">
        <f t="shared" si="876"/>
        <v>9</v>
      </c>
      <c r="O9297">
        <f t="shared" si="877"/>
        <v>0</v>
      </c>
      <c r="P9297">
        <v>243900</v>
      </c>
      <c r="Q9297">
        <v>0.23263455607150699</v>
      </c>
      <c r="X9297">
        <v>247278.22371847401</v>
      </c>
      <c r="Y9297">
        <v>0.23179008902357801</v>
      </c>
    </row>
    <row r="9298" spans="1:25" x14ac:dyDescent="0.3">
      <c r="A9298">
        <f t="shared" si="872"/>
        <v>170</v>
      </c>
      <c r="B9298">
        <f t="shared" si="873"/>
        <v>11</v>
      </c>
      <c r="C9298">
        <f t="shared" si="874"/>
        <v>13</v>
      </c>
      <c r="D9298">
        <v>245473.105143917</v>
      </c>
      <c r="E9298">
        <v>0.23660209362763801</v>
      </c>
      <c r="M9298">
        <f t="shared" si="875"/>
        <v>169</v>
      </c>
      <c r="N9298">
        <f t="shared" si="876"/>
        <v>9</v>
      </c>
      <c r="O9298">
        <f t="shared" si="877"/>
        <v>0</v>
      </c>
      <c r="P9298">
        <v>243900</v>
      </c>
      <c r="Q9298">
        <v>0.23263431447969099</v>
      </c>
      <c r="X9298">
        <v>247282.231630008</v>
      </c>
      <c r="Y9298">
        <v>0.23179469583883</v>
      </c>
    </row>
    <row r="9299" spans="1:25" x14ac:dyDescent="0.3">
      <c r="A9299">
        <f t="shared" si="872"/>
        <v>170</v>
      </c>
      <c r="B9299">
        <f t="shared" si="873"/>
        <v>11</v>
      </c>
      <c r="C9299">
        <f t="shared" si="874"/>
        <v>15</v>
      </c>
      <c r="D9299">
        <v>245475.46096871601</v>
      </c>
      <c r="E9299">
        <v>0.23660470529057301</v>
      </c>
      <c r="M9299">
        <f t="shared" si="875"/>
        <v>169</v>
      </c>
      <c r="N9299">
        <f t="shared" si="876"/>
        <v>9</v>
      </c>
      <c r="O9299">
        <f t="shared" si="877"/>
        <v>9</v>
      </c>
      <c r="P9299">
        <v>243909.69983072099</v>
      </c>
      <c r="Q9299">
        <v>0.23263407015986201</v>
      </c>
      <c r="X9299">
        <v>247284.27362888199</v>
      </c>
      <c r="Y9299">
        <v>0.23178933811174399</v>
      </c>
    </row>
    <row r="9300" spans="1:25" x14ac:dyDescent="0.3">
      <c r="A9300">
        <f t="shared" si="872"/>
        <v>170</v>
      </c>
      <c r="B9300">
        <f t="shared" si="873"/>
        <v>11</v>
      </c>
      <c r="C9300">
        <f t="shared" si="874"/>
        <v>25</v>
      </c>
      <c r="D9300">
        <v>245485.121334105</v>
      </c>
      <c r="E9300">
        <v>0.23657851283394199</v>
      </c>
      <c r="M9300">
        <f t="shared" si="875"/>
        <v>169</v>
      </c>
      <c r="N9300">
        <f t="shared" si="876"/>
        <v>9</v>
      </c>
      <c r="O9300">
        <f t="shared" si="877"/>
        <v>12</v>
      </c>
      <c r="P9300">
        <v>243912.08830749599</v>
      </c>
      <c r="Q9300">
        <v>0.23263382619846401</v>
      </c>
      <c r="X9300">
        <v>247287.22814717601</v>
      </c>
      <c r="Y9300">
        <v>0.23179273395785999</v>
      </c>
    </row>
    <row r="9301" spans="1:25" x14ac:dyDescent="0.3">
      <c r="A9301">
        <f t="shared" si="872"/>
        <v>170</v>
      </c>
      <c r="B9301">
        <f t="shared" si="873"/>
        <v>11</v>
      </c>
      <c r="C9301">
        <f t="shared" si="874"/>
        <v>27</v>
      </c>
      <c r="D9301">
        <v>245487.745514251</v>
      </c>
      <c r="E9301">
        <v>0.23658142229467599</v>
      </c>
      <c r="M9301">
        <f t="shared" si="875"/>
        <v>169</v>
      </c>
      <c r="N9301">
        <f t="shared" si="876"/>
        <v>9</v>
      </c>
      <c r="O9301">
        <f t="shared" si="877"/>
        <v>22</v>
      </c>
      <c r="P9301">
        <v>243922.18085686699</v>
      </c>
      <c r="Q9301">
        <v>0.23263357939832699</v>
      </c>
      <c r="X9301">
        <v>247329.82346676799</v>
      </c>
      <c r="Y9301">
        <v>0.23168103234793699</v>
      </c>
    </row>
    <row r="9302" spans="1:25" x14ac:dyDescent="0.3">
      <c r="A9302">
        <f t="shared" si="872"/>
        <v>170</v>
      </c>
      <c r="B9302">
        <f t="shared" si="873"/>
        <v>11</v>
      </c>
      <c r="C9302">
        <f t="shared" si="874"/>
        <v>35</v>
      </c>
      <c r="D9302">
        <v>245495.934667408</v>
      </c>
      <c r="E9302">
        <v>0.23655922371830401</v>
      </c>
      <c r="M9302">
        <f t="shared" si="875"/>
        <v>169</v>
      </c>
      <c r="N9302">
        <f t="shared" si="876"/>
        <v>9</v>
      </c>
      <c r="O9302">
        <f t="shared" si="877"/>
        <v>25</v>
      </c>
      <c r="P9302">
        <v>243925.480699871</v>
      </c>
      <c r="Q9302">
        <v>0.23263333307381201</v>
      </c>
      <c r="X9302">
        <v>247355.51300593701</v>
      </c>
      <c r="Y9302">
        <v>0.23171056789751401</v>
      </c>
    </row>
    <row r="9303" spans="1:25" x14ac:dyDescent="0.3">
      <c r="A9303">
        <f t="shared" si="872"/>
        <v>170</v>
      </c>
      <c r="B9303">
        <f t="shared" si="873"/>
        <v>11</v>
      </c>
      <c r="C9303">
        <f t="shared" si="874"/>
        <v>36</v>
      </c>
      <c r="D9303">
        <v>245496.224447329</v>
      </c>
      <c r="E9303">
        <v>0.236559545033691</v>
      </c>
      <c r="M9303">
        <f t="shared" si="875"/>
        <v>169</v>
      </c>
      <c r="N9303">
        <f t="shared" si="876"/>
        <v>9</v>
      </c>
      <c r="O9303">
        <f t="shared" si="877"/>
        <v>40</v>
      </c>
      <c r="P9303">
        <v>243940.49817637599</v>
      </c>
      <c r="Q9303">
        <v>0.23263308250249301</v>
      </c>
      <c r="X9303">
        <v>247357.70638991299</v>
      </c>
      <c r="Y9303">
        <v>0.231721357882646</v>
      </c>
    </row>
    <row r="9304" spans="1:25" x14ac:dyDescent="0.3">
      <c r="A9304">
        <f t="shared" si="872"/>
        <v>170</v>
      </c>
      <c r="B9304">
        <f t="shared" si="873"/>
        <v>11</v>
      </c>
      <c r="C9304">
        <f t="shared" si="874"/>
        <v>39</v>
      </c>
      <c r="D9304">
        <v>245499.282062749</v>
      </c>
      <c r="E9304">
        <v>0.236574612781002</v>
      </c>
      <c r="M9304">
        <f t="shared" si="875"/>
        <v>169</v>
      </c>
      <c r="N9304">
        <f t="shared" si="876"/>
        <v>9</v>
      </c>
      <c r="O9304">
        <f t="shared" si="877"/>
        <v>43</v>
      </c>
      <c r="P9304">
        <v>243943.78323271699</v>
      </c>
      <c r="Q9304">
        <v>0.23263283240566901</v>
      </c>
      <c r="X9304">
        <v>247364.67699912799</v>
      </c>
      <c r="Y9304">
        <v>0.231729368060307</v>
      </c>
    </row>
    <row r="9305" spans="1:25" x14ac:dyDescent="0.3">
      <c r="A9305">
        <f t="shared" si="872"/>
        <v>170</v>
      </c>
      <c r="B9305">
        <f t="shared" si="873"/>
        <v>11</v>
      </c>
      <c r="C9305">
        <f t="shared" si="874"/>
        <v>40</v>
      </c>
      <c r="D9305">
        <v>245500.380042245</v>
      </c>
      <c r="E9305">
        <v>0.23657582999718599</v>
      </c>
      <c r="M9305">
        <f t="shared" si="875"/>
        <v>169</v>
      </c>
      <c r="N9305">
        <f t="shared" si="876"/>
        <v>9</v>
      </c>
      <c r="O9305">
        <f t="shared" si="877"/>
        <v>43</v>
      </c>
      <c r="P9305">
        <v>243943.946121521</v>
      </c>
      <c r="Q9305">
        <v>0.23263258231595901</v>
      </c>
      <c r="X9305">
        <v>247388.05697202799</v>
      </c>
      <c r="Y9305">
        <v>0.231668113731713</v>
      </c>
    </row>
    <row r="9306" spans="1:25" x14ac:dyDescent="0.3">
      <c r="A9306">
        <f t="shared" si="872"/>
        <v>170</v>
      </c>
      <c r="B9306">
        <f t="shared" si="873"/>
        <v>11</v>
      </c>
      <c r="C9306">
        <f t="shared" si="874"/>
        <v>50</v>
      </c>
      <c r="D9306">
        <v>245510.68442931</v>
      </c>
      <c r="E9306">
        <v>0.23662660084957701</v>
      </c>
      <c r="M9306">
        <f t="shared" si="875"/>
        <v>169</v>
      </c>
      <c r="N9306">
        <f t="shared" si="876"/>
        <v>9</v>
      </c>
      <c r="O9306">
        <f t="shared" si="877"/>
        <v>52</v>
      </c>
      <c r="P9306">
        <v>243952.39496298999</v>
      </c>
      <c r="Q9306">
        <v>0.23263233336147801</v>
      </c>
      <c r="X9306">
        <v>247391.208700138</v>
      </c>
      <c r="Y9306">
        <v>0.23167173630663501</v>
      </c>
    </row>
    <row r="9307" spans="1:25" x14ac:dyDescent="0.3">
      <c r="A9307">
        <f t="shared" si="872"/>
        <v>170</v>
      </c>
      <c r="B9307">
        <f t="shared" si="873"/>
        <v>11</v>
      </c>
      <c r="C9307">
        <f t="shared" si="874"/>
        <v>53</v>
      </c>
      <c r="D9307">
        <v>245513.33856884</v>
      </c>
      <c r="E9307">
        <v>0.236649811091595</v>
      </c>
      <c r="M9307">
        <f t="shared" si="875"/>
        <v>169</v>
      </c>
      <c r="N9307">
        <f t="shared" si="876"/>
        <v>9</v>
      </c>
      <c r="O9307">
        <f t="shared" si="877"/>
        <v>54</v>
      </c>
      <c r="P9307">
        <v>243954.69203783499</v>
      </c>
      <c r="Q9307">
        <v>0.23263208570563701</v>
      </c>
      <c r="X9307">
        <v>247500</v>
      </c>
      <c r="Y9307">
        <v>0.23138713976944</v>
      </c>
    </row>
    <row r="9308" spans="1:25" x14ac:dyDescent="0.3">
      <c r="A9308">
        <f t="shared" si="872"/>
        <v>170</v>
      </c>
      <c r="B9308">
        <f t="shared" si="873"/>
        <v>12</v>
      </c>
      <c r="C9308">
        <f t="shared" si="874"/>
        <v>11</v>
      </c>
      <c r="D9308">
        <v>245531.08916780099</v>
      </c>
      <c r="E9308">
        <v>0.23673723477193501</v>
      </c>
      <c r="M9308">
        <f t="shared" si="875"/>
        <v>169</v>
      </c>
      <c r="N9308">
        <f t="shared" si="876"/>
        <v>10</v>
      </c>
      <c r="O9308">
        <f t="shared" si="877"/>
        <v>10</v>
      </c>
      <c r="P9308">
        <v>243970.12480567599</v>
      </c>
      <c r="Q9308">
        <v>0.232631840077233</v>
      </c>
      <c r="X9308">
        <v>248220</v>
      </c>
      <c r="Y9308">
        <v>0.23138713976944</v>
      </c>
    </row>
    <row r="9309" spans="1:25" x14ac:dyDescent="0.3">
      <c r="A9309">
        <f t="shared" si="872"/>
        <v>170</v>
      </c>
      <c r="B9309">
        <f t="shared" si="873"/>
        <v>12</v>
      </c>
      <c r="C9309">
        <f t="shared" si="874"/>
        <v>11</v>
      </c>
      <c r="D9309">
        <v>245531.38054455799</v>
      </c>
      <c r="E9309">
        <v>0.236737557133784</v>
      </c>
      <c r="M9309">
        <f t="shared" si="875"/>
        <v>169</v>
      </c>
      <c r="N9309">
        <f t="shared" si="876"/>
        <v>10</v>
      </c>
      <c r="O9309">
        <f t="shared" si="877"/>
        <v>14</v>
      </c>
      <c r="P9309">
        <v>243974.00986459901</v>
      </c>
      <c r="Q9309">
        <v>0.23263159660646901</v>
      </c>
      <c r="X9309">
        <v>248224.38064734999</v>
      </c>
      <c r="Y9309">
        <v>0.23137569470029001</v>
      </c>
    </row>
    <row r="9310" spans="1:25" x14ac:dyDescent="0.3">
      <c r="A9310">
        <f t="shared" si="872"/>
        <v>170</v>
      </c>
      <c r="B9310">
        <f t="shared" si="873"/>
        <v>12</v>
      </c>
      <c r="C9310">
        <f t="shared" si="874"/>
        <v>18</v>
      </c>
      <c r="D9310">
        <v>245538.15692674101</v>
      </c>
      <c r="E9310">
        <v>0.23671918496216901</v>
      </c>
      <c r="M9310">
        <f t="shared" si="875"/>
        <v>169</v>
      </c>
      <c r="N9310">
        <f t="shared" si="876"/>
        <v>10</v>
      </c>
      <c r="O9310">
        <f t="shared" si="877"/>
        <v>19</v>
      </c>
      <c r="P9310">
        <v>243979.90065568101</v>
      </c>
      <c r="Q9310">
        <v>0.23263135394104301</v>
      </c>
      <c r="X9310">
        <v>248227.716722921</v>
      </c>
      <c r="Y9310">
        <v>0.23137953513335199</v>
      </c>
    </row>
    <row r="9311" spans="1:25" x14ac:dyDescent="0.3">
      <c r="A9311">
        <f t="shared" si="872"/>
        <v>170</v>
      </c>
      <c r="B9311">
        <f t="shared" si="873"/>
        <v>12</v>
      </c>
      <c r="C9311">
        <f t="shared" si="874"/>
        <v>21</v>
      </c>
      <c r="D9311">
        <v>245541.00800332901</v>
      </c>
      <c r="E9311">
        <v>0.23672233946465099</v>
      </c>
      <c r="M9311">
        <f t="shared" si="875"/>
        <v>169</v>
      </c>
      <c r="N9311">
        <f t="shared" si="876"/>
        <v>10</v>
      </c>
      <c r="O9311">
        <f t="shared" si="877"/>
        <v>21</v>
      </c>
      <c r="P9311">
        <v>243981.83483034899</v>
      </c>
      <c r="Q9311">
        <v>0.23263111077460299</v>
      </c>
      <c r="X9311">
        <v>248238.22188205901</v>
      </c>
      <c r="Y9311">
        <v>0.231352094089876</v>
      </c>
    </row>
    <row r="9312" spans="1:25" x14ac:dyDescent="0.3">
      <c r="A9312">
        <f t="shared" si="872"/>
        <v>170</v>
      </c>
      <c r="B9312">
        <f t="shared" si="873"/>
        <v>12</v>
      </c>
      <c r="C9312">
        <f t="shared" si="874"/>
        <v>42</v>
      </c>
      <c r="D9312">
        <v>245562.13884217199</v>
      </c>
      <c r="E9312">
        <v>0.23666506880844901</v>
      </c>
      <c r="M9312">
        <f t="shared" si="875"/>
        <v>169</v>
      </c>
      <c r="N9312">
        <f t="shared" si="876"/>
        <v>10</v>
      </c>
      <c r="O9312">
        <f t="shared" si="877"/>
        <v>25</v>
      </c>
      <c r="P9312">
        <v>243985.20303001499</v>
      </c>
      <c r="Q9312">
        <v>0.23263086809081901</v>
      </c>
      <c r="X9312">
        <v>248241.569025084</v>
      </c>
      <c r="Y9312">
        <v>0.23135594755281899</v>
      </c>
    </row>
    <row r="9313" spans="1:25" x14ac:dyDescent="0.3">
      <c r="A9313">
        <f t="shared" si="872"/>
        <v>170</v>
      </c>
      <c r="B9313">
        <f t="shared" si="873"/>
        <v>12</v>
      </c>
      <c r="C9313">
        <f t="shared" si="874"/>
        <v>46</v>
      </c>
      <c r="D9313">
        <v>245566.66000297101</v>
      </c>
      <c r="E9313">
        <v>0.236670072465923</v>
      </c>
      <c r="M9313">
        <f t="shared" si="875"/>
        <v>169</v>
      </c>
      <c r="N9313">
        <f t="shared" si="876"/>
        <v>10</v>
      </c>
      <c r="O9313">
        <f t="shared" si="877"/>
        <v>34</v>
      </c>
      <c r="P9313">
        <v>243994.73611555499</v>
      </c>
      <c r="Q9313">
        <v>0.23263062273395599</v>
      </c>
      <c r="X9313">
        <v>248253.215577544</v>
      </c>
      <c r="Y9313">
        <v>0.23132553326926</v>
      </c>
    </row>
    <row r="9314" spans="1:25" x14ac:dyDescent="0.3">
      <c r="A9314">
        <f t="shared" si="872"/>
        <v>170</v>
      </c>
      <c r="B9314">
        <f t="shared" si="873"/>
        <v>12</v>
      </c>
      <c r="C9314">
        <f t="shared" si="874"/>
        <v>57</v>
      </c>
      <c r="D9314">
        <v>245577.29427927101</v>
      </c>
      <c r="E9314">
        <v>0.236722417294463</v>
      </c>
      <c r="M9314">
        <f t="shared" si="875"/>
        <v>169</v>
      </c>
      <c r="N9314">
        <f t="shared" si="876"/>
        <v>10</v>
      </c>
      <c r="O9314">
        <f t="shared" si="877"/>
        <v>37</v>
      </c>
      <c r="P9314">
        <v>243997.765622295</v>
      </c>
      <c r="Q9314">
        <v>0.23263037781686499</v>
      </c>
      <c r="X9314">
        <v>248255.76406332001</v>
      </c>
      <c r="Y9314">
        <v>0.23132846755658501</v>
      </c>
    </row>
    <row r="9315" spans="1:25" x14ac:dyDescent="0.3">
      <c r="A9315">
        <f t="shared" si="872"/>
        <v>170</v>
      </c>
      <c r="B9315">
        <f t="shared" si="873"/>
        <v>13</v>
      </c>
      <c r="C9315">
        <f t="shared" si="874"/>
        <v>2</v>
      </c>
      <c r="D9315">
        <v>245582.36391239901</v>
      </c>
      <c r="E9315">
        <v>0.23676671025021001</v>
      </c>
      <c r="M9315">
        <f t="shared" si="875"/>
        <v>169</v>
      </c>
      <c r="N9315">
        <f t="shared" si="876"/>
        <v>10</v>
      </c>
      <c r="O9315">
        <f t="shared" si="877"/>
        <v>45</v>
      </c>
      <c r="P9315">
        <v>244005.89975880799</v>
      </c>
      <c r="Q9315">
        <v>0.23263013062809301</v>
      </c>
      <c r="X9315">
        <v>248263.84905920801</v>
      </c>
      <c r="Y9315">
        <v>0.23130735910894201</v>
      </c>
    </row>
    <row r="9316" spans="1:25" x14ac:dyDescent="0.3">
      <c r="A9316">
        <f t="shared" si="872"/>
        <v>170</v>
      </c>
      <c r="B9316">
        <f t="shared" si="873"/>
        <v>13</v>
      </c>
      <c r="C9316">
        <f t="shared" si="874"/>
        <v>10</v>
      </c>
      <c r="D9316">
        <v>245590.197747628</v>
      </c>
      <c r="E9316">
        <v>0.236805256179031</v>
      </c>
      <c r="M9316">
        <f t="shared" si="875"/>
        <v>169</v>
      </c>
      <c r="N9316">
        <f t="shared" si="876"/>
        <v>10</v>
      </c>
      <c r="O9316">
        <f t="shared" si="877"/>
        <v>47</v>
      </c>
      <c r="P9316">
        <v>244007.75946586099</v>
      </c>
      <c r="Q9316">
        <v>0.23262988372996099</v>
      </c>
      <c r="X9316">
        <v>248265.89681487699</v>
      </c>
      <c r="Y9316">
        <v>0.231309717013716</v>
      </c>
    </row>
    <row r="9317" spans="1:25" x14ac:dyDescent="0.3">
      <c r="A9317">
        <f t="shared" si="872"/>
        <v>170</v>
      </c>
      <c r="B9317">
        <f t="shared" si="873"/>
        <v>13</v>
      </c>
      <c r="C9317">
        <f t="shared" si="874"/>
        <v>11</v>
      </c>
      <c r="D9317">
        <v>245591.70659472101</v>
      </c>
      <c r="E9317">
        <v>0.236806923150117</v>
      </c>
      <c r="M9317">
        <f t="shared" si="875"/>
        <v>169</v>
      </c>
      <c r="N9317">
        <f t="shared" si="876"/>
        <v>10</v>
      </c>
      <c r="O9317">
        <f t="shared" si="877"/>
        <v>50</v>
      </c>
      <c r="P9317">
        <v>244010.57878637299</v>
      </c>
      <c r="Q9317">
        <v>0.232629638410387</v>
      </c>
      <c r="X9317">
        <v>248276.48070918099</v>
      </c>
      <c r="Y9317">
        <v>0.231282090576999</v>
      </c>
    </row>
    <row r="9318" spans="1:25" x14ac:dyDescent="0.3">
      <c r="A9318">
        <f t="shared" si="872"/>
        <v>170</v>
      </c>
      <c r="B9318">
        <f t="shared" si="873"/>
        <v>13</v>
      </c>
      <c r="C9318">
        <f t="shared" si="874"/>
        <v>24</v>
      </c>
      <c r="D9318">
        <v>245604.28491346299</v>
      </c>
      <c r="E9318">
        <v>0.23686879826729099</v>
      </c>
      <c r="M9318">
        <f t="shared" si="875"/>
        <v>169</v>
      </c>
      <c r="N9318">
        <f t="shared" si="876"/>
        <v>11</v>
      </c>
      <c r="O9318">
        <f t="shared" si="877"/>
        <v>0</v>
      </c>
      <c r="P9318">
        <v>244020.341927348</v>
      </c>
      <c r="Q9318">
        <v>0.232629394390133</v>
      </c>
      <c r="X9318">
        <v>248279.04750958399</v>
      </c>
      <c r="Y9318">
        <v>0.23128504643331199</v>
      </c>
    </row>
    <row r="9319" spans="1:25" x14ac:dyDescent="0.3">
      <c r="A9319">
        <f t="shared" si="872"/>
        <v>170</v>
      </c>
      <c r="B9319">
        <f t="shared" si="873"/>
        <v>13</v>
      </c>
      <c r="C9319">
        <f t="shared" si="874"/>
        <v>45</v>
      </c>
      <c r="D9319">
        <v>245625.13839270899</v>
      </c>
      <c r="E9319">
        <v>0.236891813174847</v>
      </c>
      <c r="M9319">
        <f t="shared" si="875"/>
        <v>169</v>
      </c>
      <c r="N9319">
        <f t="shared" si="876"/>
        <v>11</v>
      </c>
      <c r="O9319">
        <f t="shared" si="877"/>
        <v>3</v>
      </c>
      <c r="P9319">
        <v>244023.36755412599</v>
      </c>
      <c r="Q9319">
        <v>0.23262915205875401</v>
      </c>
      <c r="X9319">
        <v>248291.23432708401</v>
      </c>
      <c r="Y9319">
        <v>0.23125324467998201</v>
      </c>
    </row>
    <row r="9320" spans="1:25" x14ac:dyDescent="0.3">
      <c r="A9320">
        <f t="shared" si="872"/>
        <v>170</v>
      </c>
      <c r="B9320">
        <f t="shared" si="873"/>
        <v>13</v>
      </c>
      <c r="C9320">
        <f t="shared" si="874"/>
        <v>50</v>
      </c>
      <c r="D9320">
        <v>245630.82994187699</v>
      </c>
      <c r="E9320">
        <v>0.23691979694655399</v>
      </c>
      <c r="M9320">
        <f t="shared" si="875"/>
        <v>169</v>
      </c>
      <c r="N9320">
        <f t="shared" si="876"/>
        <v>11</v>
      </c>
      <c r="O9320">
        <f t="shared" si="877"/>
        <v>11</v>
      </c>
      <c r="P9320">
        <v>244031.312637358</v>
      </c>
      <c r="Q9320">
        <v>0.23262891079327799</v>
      </c>
      <c r="X9320">
        <v>248294.11887561899</v>
      </c>
      <c r="Y9320">
        <v>0.231256566820191</v>
      </c>
    </row>
    <row r="9321" spans="1:25" x14ac:dyDescent="0.3">
      <c r="A9321">
        <f t="shared" si="872"/>
        <v>170</v>
      </c>
      <c r="B9321">
        <f t="shared" si="873"/>
        <v>13</v>
      </c>
      <c r="C9321">
        <f t="shared" si="874"/>
        <v>50</v>
      </c>
      <c r="D9321">
        <v>245630.87953394101</v>
      </c>
      <c r="E9321">
        <v>0.23691985164622401</v>
      </c>
      <c r="M9321">
        <f t="shared" si="875"/>
        <v>169</v>
      </c>
      <c r="N9321">
        <f t="shared" si="876"/>
        <v>11</v>
      </c>
      <c r="O9321">
        <f t="shared" si="877"/>
        <v>14</v>
      </c>
      <c r="P9321">
        <v>244034.076409698</v>
      </c>
      <c r="Q9321">
        <v>0.23262867107385099</v>
      </c>
      <c r="X9321">
        <v>248306.84029999701</v>
      </c>
      <c r="Y9321">
        <v>0.231223379930315</v>
      </c>
    </row>
    <row r="9322" spans="1:25" x14ac:dyDescent="0.3">
      <c r="A9322">
        <f t="shared" si="872"/>
        <v>170</v>
      </c>
      <c r="B9322">
        <f t="shared" si="873"/>
        <v>13</v>
      </c>
      <c r="C9322">
        <f t="shared" si="874"/>
        <v>54</v>
      </c>
      <c r="D9322">
        <v>245634.334185132</v>
      </c>
      <c r="E9322">
        <v>0.23693683542079899</v>
      </c>
      <c r="M9322">
        <f t="shared" si="875"/>
        <v>169</v>
      </c>
      <c r="N9322">
        <f t="shared" si="876"/>
        <v>11</v>
      </c>
      <c r="O9322">
        <f t="shared" si="877"/>
        <v>16</v>
      </c>
      <c r="P9322">
        <v>244036.994326327</v>
      </c>
      <c r="Q9322">
        <v>0.23262843177801801</v>
      </c>
      <c r="X9322">
        <v>248310.19158501399</v>
      </c>
      <c r="Y9322">
        <v>0.23122724004105699</v>
      </c>
    </row>
    <row r="9323" spans="1:25" x14ac:dyDescent="0.3">
      <c r="A9323">
        <f t="shared" si="872"/>
        <v>170</v>
      </c>
      <c r="B9323">
        <f t="shared" si="873"/>
        <v>14</v>
      </c>
      <c r="C9323">
        <f t="shared" si="874"/>
        <v>9</v>
      </c>
      <c r="D9323">
        <v>245649.52697754599</v>
      </c>
      <c r="E9323">
        <v>0.236953586420522</v>
      </c>
      <c r="M9323">
        <f t="shared" si="875"/>
        <v>169</v>
      </c>
      <c r="N9323">
        <f t="shared" si="876"/>
        <v>11</v>
      </c>
      <c r="O9323">
        <f t="shared" si="877"/>
        <v>22</v>
      </c>
      <c r="P9323">
        <v>244042.16756786601</v>
      </c>
      <c r="Q9323">
        <v>0.23262819105687399</v>
      </c>
      <c r="X9323">
        <v>248319.335735128</v>
      </c>
      <c r="Y9323">
        <v>0.23120339171672799</v>
      </c>
    </row>
    <row r="9324" spans="1:25" x14ac:dyDescent="0.3">
      <c r="A9324">
        <f t="shared" si="872"/>
        <v>170</v>
      </c>
      <c r="B9324">
        <f t="shared" si="873"/>
        <v>14</v>
      </c>
      <c r="C9324">
        <f t="shared" si="874"/>
        <v>10</v>
      </c>
      <c r="D9324">
        <v>245650.46525959499</v>
      </c>
      <c r="E9324">
        <v>0.236958197994625</v>
      </c>
      <c r="M9324">
        <f t="shared" si="875"/>
        <v>169</v>
      </c>
      <c r="N9324">
        <f t="shared" si="876"/>
        <v>11</v>
      </c>
      <c r="O9324">
        <f t="shared" si="877"/>
        <v>24</v>
      </c>
      <c r="P9324">
        <v>244044.50595936499</v>
      </c>
      <c r="Q9324">
        <v>0.23262795068554801</v>
      </c>
      <c r="X9324">
        <v>248321.500816916</v>
      </c>
      <c r="Y9324">
        <v>0.23120588569297101</v>
      </c>
    </row>
    <row r="9325" spans="1:25" x14ac:dyDescent="0.3">
      <c r="A9325">
        <f t="shared" si="872"/>
        <v>170</v>
      </c>
      <c r="B9325">
        <f t="shared" si="873"/>
        <v>14</v>
      </c>
      <c r="C9325">
        <f t="shared" si="874"/>
        <v>12</v>
      </c>
      <c r="D9325">
        <v>245652.22225182099</v>
      </c>
      <c r="E9325">
        <v>0.236973531683735</v>
      </c>
      <c r="M9325">
        <f t="shared" si="875"/>
        <v>169</v>
      </c>
      <c r="N9325">
        <f t="shared" si="876"/>
        <v>11</v>
      </c>
      <c r="O9325">
        <f t="shared" si="877"/>
        <v>37</v>
      </c>
      <c r="P9325">
        <v>244057.05964501301</v>
      </c>
      <c r="Q9325">
        <v>0.23262770678404901</v>
      </c>
      <c r="X9325">
        <v>248324.64421760599</v>
      </c>
      <c r="Y9325">
        <v>0.23122132395171799</v>
      </c>
    </row>
    <row r="9326" spans="1:25" x14ac:dyDescent="0.3">
      <c r="A9326">
        <f t="shared" si="872"/>
        <v>170</v>
      </c>
      <c r="B9326">
        <f t="shared" si="873"/>
        <v>14</v>
      </c>
      <c r="C9326">
        <f t="shared" si="874"/>
        <v>22</v>
      </c>
      <c r="D9326">
        <v>245662.833882618</v>
      </c>
      <c r="E9326">
        <v>0.23702567712209699</v>
      </c>
      <c r="M9326">
        <f t="shared" si="875"/>
        <v>169</v>
      </c>
      <c r="N9326">
        <f t="shared" si="876"/>
        <v>11</v>
      </c>
      <c r="O9326">
        <f t="shared" si="877"/>
        <v>40</v>
      </c>
      <c r="P9326">
        <v>244060.67926084899</v>
      </c>
      <c r="Q9326">
        <v>0.23262746339638099</v>
      </c>
      <c r="X9326">
        <v>248335.186603468</v>
      </c>
      <c r="Y9326">
        <v>0.23123346381006299</v>
      </c>
    </row>
    <row r="9327" spans="1:25" x14ac:dyDescent="0.3">
      <c r="A9327">
        <f t="shared" si="872"/>
        <v>170</v>
      </c>
      <c r="B9327">
        <f t="shared" si="873"/>
        <v>14</v>
      </c>
      <c r="C9327">
        <f t="shared" si="874"/>
        <v>32</v>
      </c>
      <c r="D9327">
        <v>245672.15769933999</v>
      </c>
      <c r="E9327">
        <v>0.23703594507841799</v>
      </c>
      <c r="M9327">
        <f t="shared" si="875"/>
        <v>169</v>
      </c>
      <c r="N9327">
        <f t="shared" si="876"/>
        <v>11</v>
      </c>
      <c r="O9327">
        <f t="shared" si="877"/>
        <v>44</v>
      </c>
      <c r="P9327">
        <v>244064.48395897701</v>
      </c>
      <c r="Q9327">
        <v>0.232627218975821</v>
      </c>
      <c r="X9327">
        <v>248338.214622839</v>
      </c>
      <c r="Y9327">
        <v>0.231248332176309</v>
      </c>
    </row>
    <row r="9328" spans="1:25" x14ac:dyDescent="0.3">
      <c r="A9328">
        <f t="shared" si="872"/>
        <v>170</v>
      </c>
      <c r="B9328">
        <f t="shared" si="873"/>
        <v>14</v>
      </c>
      <c r="C9328">
        <f t="shared" si="874"/>
        <v>35</v>
      </c>
      <c r="D9328">
        <v>245675.885455504</v>
      </c>
      <c r="E9328">
        <v>0.23705425783761799</v>
      </c>
      <c r="M9328">
        <f t="shared" si="875"/>
        <v>169</v>
      </c>
      <c r="N9328">
        <f t="shared" si="876"/>
        <v>11</v>
      </c>
      <c r="O9328">
        <f t="shared" si="877"/>
        <v>49</v>
      </c>
      <c r="P9328">
        <v>244069.01575047101</v>
      </c>
      <c r="Q9328">
        <v>0.23262697518535899</v>
      </c>
      <c r="X9328">
        <v>248339.79913494401</v>
      </c>
      <c r="Y9328">
        <v>0.23125015620976</v>
      </c>
    </row>
    <row r="9329" spans="1:25" x14ac:dyDescent="0.3">
      <c r="A9329">
        <f t="shared" si="872"/>
        <v>170</v>
      </c>
      <c r="B9329">
        <f t="shared" si="873"/>
        <v>14</v>
      </c>
      <c r="C9329">
        <f t="shared" si="874"/>
        <v>49</v>
      </c>
      <c r="D9329">
        <v>245689.986842621</v>
      </c>
      <c r="E9329">
        <v>0.237177255378234</v>
      </c>
      <c r="M9329">
        <f t="shared" si="875"/>
        <v>169</v>
      </c>
      <c r="N9329">
        <f t="shared" si="876"/>
        <v>11</v>
      </c>
      <c r="O9329">
        <f t="shared" si="877"/>
        <v>51</v>
      </c>
      <c r="P9329">
        <v>244071.07888716299</v>
      </c>
      <c r="Q9329">
        <v>0.23262673256126401</v>
      </c>
      <c r="X9329">
        <v>248346.76949311001</v>
      </c>
      <c r="Y9329">
        <v>0.23123198104762499</v>
      </c>
    </row>
    <row r="9330" spans="1:25" x14ac:dyDescent="0.3">
      <c r="A9330">
        <f t="shared" si="872"/>
        <v>170</v>
      </c>
      <c r="B9330">
        <f t="shared" si="873"/>
        <v>14</v>
      </c>
      <c r="C9330">
        <f t="shared" si="874"/>
        <v>56</v>
      </c>
      <c r="D9330">
        <v>245696.10584025801</v>
      </c>
      <c r="E9330">
        <v>0.23720729837874899</v>
      </c>
      <c r="M9330">
        <f t="shared" si="875"/>
        <v>169</v>
      </c>
      <c r="N9330">
        <f t="shared" si="876"/>
        <v>12</v>
      </c>
      <c r="O9330">
        <f t="shared" si="877"/>
        <v>10</v>
      </c>
      <c r="P9330">
        <v>244090.10758776299</v>
      </c>
      <c r="Q9330">
        <v>0.23262650810919999</v>
      </c>
      <c r="X9330">
        <v>248349.86428326601</v>
      </c>
      <c r="Y9330">
        <v>0.231235543825205</v>
      </c>
    </row>
    <row r="9331" spans="1:25" x14ac:dyDescent="0.3">
      <c r="A9331">
        <f t="shared" si="872"/>
        <v>170</v>
      </c>
      <c r="B9331">
        <f t="shared" si="873"/>
        <v>15</v>
      </c>
      <c r="C9331">
        <f t="shared" si="874"/>
        <v>2</v>
      </c>
      <c r="D9331">
        <v>245702.82649341901</v>
      </c>
      <c r="E9331">
        <v>0.23726589805352999</v>
      </c>
      <c r="M9331">
        <f t="shared" si="875"/>
        <v>169</v>
      </c>
      <c r="N9331">
        <f t="shared" si="876"/>
        <v>12</v>
      </c>
      <c r="O9331">
        <f t="shared" si="877"/>
        <v>10</v>
      </c>
      <c r="P9331">
        <v>244090.10758776299</v>
      </c>
      <c r="Q9331">
        <v>0.23262628370522401</v>
      </c>
      <c r="X9331">
        <v>248358.796211482</v>
      </c>
      <c r="Y9331">
        <v>0.231212258511689</v>
      </c>
    </row>
    <row r="9332" spans="1:25" x14ac:dyDescent="0.3">
      <c r="A9332">
        <f t="shared" si="872"/>
        <v>170</v>
      </c>
      <c r="B9332">
        <f t="shared" si="873"/>
        <v>15</v>
      </c>
      <c r="C9332">
        <f t="shared" si="874"/>
        <v>2</v>
      </c>
      <c r="D9332">
        <v>245702.82649341901</v>
      </c>
      <c r="E9332">
        <v>0.23726589805352999</v>
      </c>
      <c r="M9332">
        <f t="shared" si="875"/>
        <v>169</v>
      </c>
      <c r="N9332">
        <f t="shared" si="876"/>
        <v>12</v>
      </c>
      <c r="O9332">
        <f t="shared" si="877"/>
        <v>13</v>
      </c>
      <c r="P9332">
        <v>244093.687725956</v>
      </c>
      <c r="Q9332">
        <v>0.23262606275688</v>
      </c>
      <c r="X9332">
        <v>248361.82329656399</v>
      </c>
      <c r="Y9332">
        <v>0.23121574354920699</v>
      </c>
    </row>
    <row r="9333" spans="1:25" x14ac:dyDescent="0.3">
      <c r="A9333">
        <f t="shared" si="872"/>
        <v>170</v>
      </c>
      <c r="B9333">
        <f t="shared" si="873"/>
        <v>15</v>
      </c>
      <c r="C9333">
        <f t="shared" si="874"/>
        <v>6</v>
      </c>
      <c r="D9333">
        <v>245706.62212048401</v>
      </c>
      <c r="E9333">
        <v>0.237298989446594</v>
      </c>
      <c r="M9333">
        <f t="shared" si="875"/>
        <v>169</v>
      </c>
      <c r="N9333">
        <f t="shared" si="876"/>
        <v>12</v>
      </c>
      <c r="O9333">
        <f t="shared" si="877"/>
        <v>13</v>
      </c>
      <c r="P9333">
        <v>244093.687725956</v>
      </c>
      <c r="Q9333">
        <v>0.23262584185586399</v>
      </c>
      <c r="X9333">
        <v>248374.36878798</v>
      </c>
      <c r="Y9333">
        <v>0.23118304630787401</v>
      </c>
    </row>
    <row r="9334" spans="1:25" x14ac:dyDescent="0.3">
      <c r="A9334">
        <f t="shared" si="872"/>
        <v>170</v>
      </c>
      <c r="B9334">
        <f t="shared" si="873"/>
        <v>15</v>
      </c>
      <c r="C9334">
        <f t="shared" si="874"/>
        <v>7</v>
      </c>
      <c r="D9334">
        <v>245707.435608945</v>
      </c>
      <c r="E9334">
        <v>0.237302981855886</v>
      </c>
      <c r="M9334">
        <f t="shared" si="875"/>
        <v>169</v>
      </c>
      <c r="N9334">
        <f t="shared" si="876"/>
        <v>12</v>
      </c>
      <c r="O9334">
        <f t="shared" si="877"/>
        <v>16</v>
      </c>
      <c r="P9334">
        <v>244096.29092957199</v>
      </c>
      <c r="Q9334">
        <v>0.23262562347917001</v>
      </c>
      <c r="X9334">
        <v>248376.53959846401</v>
      </c>
      <c r="Y9334">
        <v>0.231185545829553</v>
      </c>
    </row>
    <row r="9335" spans="1:25" x14ac:dyDescent="0.3">
      <c r="A9335">
        <f t="shared" si="872"/>
        <v>170</v>
      </c>
      <c r="B9335">
        <f t="shared" si="873"/>
        <v>15</v>
      </c>
      <c r="C9335">
        <f t="shared" si="874"/>
        <v>28</v>
      </c>
      <c r="D9335">
        <v>245728.56759667399</v>
      </c>
      <c r="E9335">
        <v>0.23732617172477199</v>
      </c>
      <c r="M9335">
        <f t="shared" si="875"/>
        <v>169</v>
      </c>
      <c r="N9335">
        <f t="shared" si="876"/>
        <v>12</v>
      </c>
      <c r="O9335">
        <f t="shared" si="877"/>
        <v>16</v>
      </c>
      <c r="P9335">
        <v>244096.29092957199</v>
      </c>
      <c r="Q9335">
        <v>0.23262540514924199</v>
      </c>
      <c r="X9335">
        <v>248388.64364016501</v>
      </c>
      <c r="Y9335">
        <v>0.23115400833080901</v>
      </c>
    </row>
    <row r="9336" spans="1:25" x14ac:dyDescent="0.3">
      <c r="A9336">
        <f t="shared" si="872"/>
        <v>170</v>
      </c>
      <c r="B9336">
        <f t="shared" si="873"/>
        <v>15</v>
      </c>
      <c r="C9336">
        <f t="shared" si="874"/>
        <v>31</v>
      </c>
      <c r="D9336">
        <v>245731.943306042</v>
      </c>
      <c r="E9336">
        <v>0.23731701704083899</v>
      </c>
      <c r="M9336">
        <f t="shared" si="875"/>
        <v>169</v>
      </c>
      <c r="N9336">
        <f t="shared" si="876"/>
        <v>12</v>
      </c>
      <c r="O9336">
        <f t="shared" si="877"/>
        <v>16</v>
      </c>
      <c r="P9336">
        <v>244096.97682328601</v>
      </c>
      <c r="Q9336">
        <v>0.23262518751854599</v>
      </c>
      <c r="X9336">
        <v>248391.462295573</v>
      </c>
      <c r="Y9336">
        <v>0.231157254172808</v>
      </c>
    </row>
    <row r="9337" spans="1:25" x14ac:dyDescent="0.3">
      <c r="A9337">
        <f t="shared" si="872"/>
        <v>170</v>
      </c>
      <c r="B9337">
        <f t="shared" si="873"/>
        <v>15</v>
      </c>
      <c r="C9337">
        <f t="shared" si="874"/>
        <v>36</v>
      </c>
      <c r="D9337">
        <v>245736.619762071</v>
      </c>
      <c r="E9337">
        <v>0.23732214767868201</v>
      </c>
      <c r="M9337">
        <f t="shared" si="875"/>
        <v>169</v>
      </c>
      <c r="N9337">
        <f t="shared" si="876"/>
        <v>12</v>
      </c>
      <c r="O9337">
        <f t="shared" si="877"/>
        <v>18</v>
      </c>
      <c r="P9337">
        <v>244098.281600321</v>
      </c>
      <c r="Q9337">
        <v>0.232624970637833</v>
      </c>
      <c r="X9337">
        <v>248412.05969456001</v>
      </c>
      <c r="Y9337">
        <v>0.23110360766354199</v>
      </c>
    </row>
    <row r="9338" spans="1:25" x14ac:dyDescent="0.3">
      <c r="A9338">
        <f t="shared" si="872"/>
        <v>170</v>
      </c>
      <c r="B9338">
        <f t="shared" si="873"/>
        <v>15</v>
      </c>
      <c r="C9338">
        <f t="shared" si="874"/>
        <v>51</v>
      </c>
      <c r="D9338">
        <v>245751.359280156</v>
      </c>
      <c r="E9338">
        <v>0.23728218469722501</v>
      </c>
      <c r="M9338">
        <f t="shared" si="875"/>
        <v>169</v>
      </c>
      <c r="N9338">
        <f t="shared" si="876"/>
        <v>12</v>
      </c>
      <c r="O9338">
        <f t="shared" si="877"/>
        <v>54</v>
      </c>
      <c r="P9338">
        <v>244134.54349410301</v>
      </c>
      <c r="Q9338">
        <v>0.23262475840647501</v>
      </c>
      <c r="X9338">
        <v>248432.985450454</v>
      </c>
      <c r="Y9338">
        <v>0.23112770547070299</v>
      </c>
    </row>
    <row r="9339" spans="1:25" x14ac:dyDescent="0.3">
      <c r="A9339">
        <f t="shared" si="872"/>
        <v>170</v>
      </c>
      <c r="B9339">
        <f t="shared" si="873"/>
        <v>15</v>
      </c>
      <c r="C9339">
        <f t="shared" si="874"/>
        <v>52</v>
      </c>
      <c r="D9339">
        <v>245752.93643439599</v>
      </c>
      <c r="E9339">
        <v>0.23728391533123</v>
      </c>
      <c r="M9339">
        <f t="shared" si="875"/>
        <v>169</v>
      </c>
      <c r="N9339">
        <f t="shared" si="876"/>
        <v>12</v>
      </c>
      <c r="O9339">
        <f t="shared" si="877"/>
        <v>57</v>
      </c>
      <c r="P9339">
        <v>244137.69993390099</v>
      </c>
      <c r="Q9339">
        <v>0.232624547920807</v>
      </c>
      <c r="X9339">
        <v>248437.563748257</v>
      </c>
      <c r="Y9339">
        <v>0.231150166405481</v>
      </c>
    </row>
    <row r="9340" spans="1:25" x14ac:dyDescent="0.3">
      <c r="A9340">
        <f t="shared" si="872"/>
        <v>170</v>
      </c>
      <c r="B9340">
        <f t="shared" si="873"/>
        <v>16</v>
      </c>
      <c r="C9340">
        <f t="shared" si="874"/>
        <v>7</v>
      </c>
      <c r="D9340">
        <v>245767.82881979799</v>
      </c>
      <c r="E9340">
        <v>0.23724355198282501</v>
      </c>
      <c r="M9340">
        <f t="shared" si="875"/>
        <v>169</v>
      </c>
      <c r="N9340">
        <f t="shared" si="876"/>
        <v>12</v>
      </c>
      <c r="O9340">
        <f t="shared" si="877"/>
        <v>58</v>
      </c>
      <c r="P9340">
        <v>244138.569475973</v>
      </c>
      <c r="Q9340">
        <v>0.23262433759047599</v>
      </c>
      <c r="X9340">
        <v>248443.64253833401</v>
      </c>
      <c r="Y9340">
        <v>0.23115716262689501</v>
      </c>
    </row>
    <row r="9341" spans="1:25" x14ac:dyDescent="0.3">
      <c r="A9341">
        <f t="shared" si="872"/>
        <v>170</v>
      </c>
      <c r="B9341">
        <f t="shared" si="873"/>
        <v>16</v>
      </c>
      <c r="C9341">
        <f t="shared" si="874"/>
        <v>8</v>
      </c>
      <c r="D9341">
        <v>245768.64682771801</v>
      </c>
      <c r="E9341">
        <v>0.237244449794556</v>
      </c>
      <c r="M9341">
        <f t="shared" si="875"/>
        <v>169</v>
      </c>
      <c r="N9341">
        <f t="shared" si="876"/>
        <v>13</v>
      </c>
      <c r="O9341">
        <f t="shared" si="877"/>
        <v>24</v>
      </c>
      <c r="P9341">
        <v>244164.819349895</v>
      </c>
      <c r="Q9341">
        <v>0.23262411982904599</v>
      </c>
      <c r="X9341">
        <v>248457.375256848</v>
      </c>
      <c r="Y9341">
        <v>0.23122451517433401</v>
      </c>
    </row>
    <row r="9342" spans="1:25" x14ac:dyDescent="0.3">
      <c r="A9342">
        <f t="shared" si="872"/>
        <v>170</v>
      </c>
      <c r="B9342">
        <f t="shared" si="873"/>
        <v>16</v>
      </c>
      <c r="C9342">
        <f t="shared" si="874"/>
        <v>10</v>
      </c>
      <c r="D9342">
        <v>245770.447029462</v>
      </c>
      <c r="E9342">
        <v>0.23725327952244199</v>
      </c>
      <c r="M9342">
        <f t="shared" si="875"/>
        <v>169</v>
      </c>
      <c r="N9342">
        <f t="shared" si="876"/>
        <v>13</v>
      </c>
      <c r="O9342">
        <f t="shared" si="877"/>
        <v>29</v>
      </c>
      <c r="P9342">
        <v>244169.15791290399</v>
      </c>
      <c r="Q9342">
        <v>0.23262390266453101</v>
      </c>
      <c r="X9342">
        <v>248479.99999904499</v>
      </c>
      <c r="Y9342">
        <v>0.23125052492086401</v>
      </c>
    </row>
    <row r="9343" spans="1:25" x14ac:dyDescent="0.3">
      <c r="A9343">
        <f t="shared" si="872"/>
        <v>170</v>
      </c>
      <c r="B9343">
        <f t="shared" si="873"/>
        <v>16</v>
      </c>
      <c r="C9343">
        <f t="shared" si="874"/>
        <v>30</v>
      </c>
      <c r="D9343">
        <v>245790.60485972601</v>
      </c>
      <c r="E9343">
        <v>0.237275396138168</v>
      </c>
      <c r="M9343">
        <f t="shared" si="875"/>
        <v>169</v>
      </c>
      <c r="N9343">
        <f t="shared" si="876"/>
        <v>13</v>
      </c>
      <c r="O9343">
        <f t="shared" si="877"/>
        <v>33</v>
      </c>
      <c r="P9343">
        <v>244173.05438204901</v>
      </c>
      <c r="Q9343">
        <v>0.232623687643844</v>
      </c>
      <c r="X9343">
        <v>248508.93564590401</v>
      </c>
      <c r="Y9343">
        <v>0.23117521300546001</v>
      </c>
    </row>
    <row r="9344" spans="1:25" x14ac:dyDescent="0.3">
      <c r="A9344">
        <f t="shared" si="872"/>
        <v>170</v>
      </c>
      <c r="B9344">
        <f t="shared" si="873"/>
        <v>16</v>
      </c>
      <c r="C9344">
        <f t="shared" si="874"/>
        <v>33</v>
      </c>
      <c r="D9344">
        <v>245793.073103606</v>
      </c>
      <c r="E9344">
        <v>0.23728749851550501</v>
      </c>
      <c r="M9344">
        <f t="shared" si="875"/>
        <v>169</v>
      </c>
      <c r="N9344">
        <f t="shared" si="876"/>
        <v>13</v>
      </c>
      <c r="O9344">
        <f t="shared" si="877"/>
        <v>53</v>
      </c>
      <c r="P9344">
        <v>244193.50959336301</v>
      </c>
      <c r="Q9344">
        <v>0.232623492088879</v>
      </c>
      <c r="X9344">
        <v>248545.220236539</v>
      </c>
      <c r="Y9344">
        <v>0.23121691583936399</v>
      </c>
    </row>
    <row r="9345" spans="1:25" x14ac:dyDescent="0.3">
      <c r="A9345">
        <f t="shared" si="872"/>
        <v>170</v>
      </c>
      <c r="B9345">
        <f t="shared" si="873"/>
        <v>16</v>
      </c>
      <c r="C9345">
        <f t="shared" si="874"/>
        <v>43</v>
      </c>
      <c r="D9345">
        <v>245803.22527956299</v>
      </c>
      <c r="E9345">
        <v>0.237375908042503</v>
      </c>
      <c r="M9345">
        <f t="shared" si="875"/>
        <v>169</v>
      </c>
      <c r="N9345">
        <f t="shared" si="876"/>
        <v>13</v>
      </c>
      <c r="O9345">
        <f t="shared" si="877"/>
        <v>53</v>
      </c>
      <c r="P9345">
        <v>244193.50959336301</v>
      </c>
      <c r="Q9345">
        <v>0.23262329657574801</v>
      </c>
      <c r="X9345">
        <v>248581.72481826899</v>
      </c>
      <c r="Y9345">
        <v>0.23112199553930399</v>
      </c>
    </row>
    <row r="9346" spans="1:25" x14ac:dyDescent="0.3">
      <c r="A9346">
        <f t="shared" si="872"/>
        <v>170</v>
      </c>
      <c r="B9346">
        <f t="shared" si="873"/>
        <v>17</v>
      </c>
      <c r="C9346">
        <f t="shared" si="874"/>
        <v>0</v>
      </c>
      <c r="D9346">
        <v>245820.25662826101</v>
      </c>
      <c r="E9346">
        <v>0.23745937127519701</v>
      </c>
      <c r="M9346">
        <f t="shared" si="875"/>
        <v>169</v>
      </c>
      <c r="N9346">
        <f t="shared" si="876"/>
        <v>13</v>
      </c>
      <c r="O9346">
        <f t="shared" si="877"/>
        <v>55</v>
      </c>
      <c r="P9346">
        <v>244195.63569837</v>
      </c>
      <c r="Q9346">
        <v>0.232623103121957</v>
      </c>
      <c r="X9346">
        <v>248587.44627407801</v>
      </c>
      <c r="Y9346">
        <v>0.23112857166036499</v>
      </c>
    </row>
    <row r="9347" spans="1:25" x14ac:dyDescent="0.3">
      <c r="A9347">
        <f t="shared" ref="A9347:A9410" si="878">INT(D9347/60/24)</f>
        <v>170</v>
      </c>
      <c r="B9347">
        <f t="shared" ref="B9347:B9410" si="879">INT(((D9347/60/24)-A9347)*24)</f>
        <v>17</v>
      </c>
      <c r="C9347">
        <f t="shared" ref="C9347:C9410" si="880">INT(((((D9347/60/24)-A9347)*24)-B9347)*60)</f>
        <v>6</v>
      </c>
      <c r="D9347">
        <v>245826.08270224999</v>
      </c>
      <c r="E9347">
        <v>0.237465747188596</v>
      </c>
      <c r="M9347">
        <f t="shared" ref="M9347:M9410" si="881">INT(P9347/60/24)</f>
        <v>169</v>
      </c>
      <c r="N9347">
        <f t="shared" ref="N9347:N9410" si="882">INT(((P9347/60/24)-M9347)*24)</f>
        <v>13</v>
      </c>
      <c r="O9347">
        <f t="shared" ref="O9347:O9410" si="883">INT(((((P9347/60/24)-M9347)*24)-N9347)*60)</f>
        <v>55</v>
      </c>
      <c r="P9347">
        <v>244195.63569837</v>
      </c>
      <c r="Q9347">
        <v>0.232622909709541</v>
      </c>
      <c r="X9347">
        <v>248640.79075711299</v>
      </c>
      <c r="Y9347">
        <v>0.23099000878556</v>
      </c>
    </row>
    <row r="9348" spans="1:25" x14ac:dyDescent="0.3">
      <c r="A9348">
        <f t="shared" si="878"/>
        <v>170</v>
      </c>
      <c r="B9348">
        <f t="shared" si="879"/>
        <v>17</v>
      </c>
      <c r="C9348">
        <f t="shared" si="880"/>
        <v>6</v>
      </c>
      <c r="D9348">
        <v>245826.65202374401</v>
      </c>
      <c r="E9348">
        <v>0.23746853639812801</v>
      </c>
      <c r="M9348">
        <f t="shared" si="881"/>
        <v>169</v>
      </c>
      <c r="N9348">
        <f t="shared" si="882"/>
        <v>14</v>
      </c>
      <c r="O9348">
        <f t="shared" si="883"/>
        <v>2</v>
      </c>
      <c r="P9348">
        <v>244202.573485267</v>
      </c>
      <c r="Q9348">
        <v>0.23262272291984801</v>
      </c>
      <c r="X9348">
        <v>248646.81775192099</v>
      </c>
      <c r="Y9348">
        <v>0.23099694040421201</v>
      </c>
    </row>
    <row r="9349" spans="1:25" x14ac:dyDescent="0.3">
      <c r="A9349">
        <f t="shared" si="878"/>
        <v>170</v>
      </c>
      <c r="B9349">
        <f t="shared" si="879"/>
        <v>17</v>
      </c>
      <c r="C9349">
        <f t="shared" si="880"/>
        <v>9</v>
      </c>
      <c r="D9349">
        <v>245829.70447615301</v>
      </c>
      <c r="E9349">
        <v>0.23747187647023699</v>
      </c>
      <c r="M9349">
        <f t="shared" si="881"/>
        <v>169</v>
      </c>
      <c r="N9349">
        <f t="shared" si="882"/>
        <v>14</v>
      </c>
      <c r="O9349">
        <f t="shared" si="883"/>
        <v>12</v>
      </c>
      <c r="P9349">
        <v>244212.011908746</v>
      </c>
      <c r="Q9349">
        <v>0.23262254124172099</v>
      </c>
      <c r="X9349">
        <v>248649.30161473301</v>
      </c>
      <c r="Y9349">
        <v>0.231009100785424</v>
      </c>
    </row>
    <row r="9350" spans="1:25" x14ac:dyDescent="0.3">
      <c r="A9350">
        <f t="shared" si="878"/>
        <v>170</v>
      </c>
      <c r="B9350">
        <f t="shared" si="879"/>
        <v>17</v>
      </c>
      <c r="C9350">
        <f t="shared" si="880"/>
        <v>12</v>
      </c>
      <c r="D9350">
        <v>245832.84605941601</v>
      </c>
      <c r="E9350">
        <v>0.23748726635003001</v>
      </c>
      <c r="M9350">
        <f t="shared" si="881"/>
        <v>169</v>
      </c>
      <c r="N9350">
        <f t="shared" si="882"/>
        <v>14</v>
      </c>
      <c r="O9350">
        <f t="shared" si="883"/>
        <v>18</v>
      </c>
      <c r="P9350">
        <v>244218.345368471</v>
      </c>
      <c r="Q9350">
        <v>0.23262236040204301</v>
      </c>
      <c r="X9350">
        <v>248675.28916883399</v>
      </c>
      <c r="Y9350">
        <v>0.231038973816832</v>
      </c>
    </row>
    <row r="9351" spans="1:25" x14ac:dyDescent="0.3">
      <c r="A9351">
        <f t="shared" si="878"/>
        <v>170</v>
      </c>
      <c r="B9351">
        <f t="shared" si="879"/>
        <v>17</v>
      </c>
      <c r="C9351">
        <f t="shared" si="880"/>
        <v>17</v>
      </c>
      <c r="D9351">
        <v>245837.08212176501</v>
      </c>
      <c r="E9351">
        <v>0.23752413189501101</v>
      </c>
      <c r="M9351">
        <f t="shared" si="881"/>
        <v>169</v>
      </c>
      <c r="N9351">
        <f t="shared" si="882"/>
        <v>14</v>
      </c>
      <c r="O9351">
        <f t="shared" si="883"/>
        <v>21</v>
      </c>
      <c r="P9351">
        <v>244221.91372610899</v>
      </c>
      <c r="Q9351">
        <v>0.23262218151757</v>
      </c>
      <c r="X9351">
        <v>248762.363640305</v>
      </c>
      <c r="Y9351">
        <v>0.23081319308877399</v>
      </c>
    </row>
    <row r="9352" spans="1:25" x14ac:dyDescent="0.3">
      <c r="A9352">
        <f t="shared" si="878"/>
        <v>170</v>
      </c>
      <c r="B9352">
        <f t="shared" si="879"/>
        <v>17</v>
      </c>
      <c r="C9352">
        <f t="shared" si="880"/>
        <v>21</v>
      </c>
      <c r="D9352">
        <v>245841.513940676</v>
      </c>
      <c r="E9352">
        <v>0.237545837546005</v>
      </c>
      <c r="M9352">
        <f t="shared" si="881"/>
        <v>169</v>
      </c>
      <c r="N9352">
        <f t="shared" si="882"/>
        <v>14</v>
      </c>
      <c r="O9352">
        <f t="shared" si="883"/>
        <v>30</v>
      </c>
      <c r="P9352">
        <v>244230.45700576901</v>
      </c>
      <c r="Q9352">
        <v>0.23262200374928199</v>
      </c>
      <c r="X9352">
        <v>248766.20349353799</v>
      </c>
      <c r="Y9352">
        <v>0.230817610988725</v>
      </c>
    </row>
    <row r="9353" spans="1:25" x14ac:dyDescent="0.3">
      <c r="A9353">
        <f t="shared" si="878"/>
        <v>170</v>
      </c>
      <c r="B9353">
        <f t="shared" si="879"/>
        <v>17</v>
      </c>
      <c r="C9353">
        <f t="shared" si="880"/>
        <v>23</v>
      </c>
      <c r="D9353">
        <v>245843.55893195199</v>
      </c>
      <c r="E9353">
        <v>0.237563631985416</v>
      </c>
      <c r="M9353">
        <f t="shared" si="881"/>
        <v>169</v>
      </c>
      <c r="N9353">
        <f t="shared" si="882"/>
        <v>14</v>
      </c>
      <c r="O9353">
        <f t="shared" si="883"/>
        <v>37</v>
      </c>
      <c r="P9353">
        <v>244237.07610969001</v>
      </c>
      <c r="Q9353">
        <v>0.232621829572464</v>
      </c>
      <c r="X9353">
        <v>248774.896738543</v>
      </c>
      <c r="Y9353">
        <v>0.23079509450588001</v>
      </c>
    </row>
    <row r="9354" spans="1:25" x14ac:dyDescent="0.3">
      <c r="A9354">
        <f t="shared" si="878"/>
        <v>170</v>
      </c>
      <c r="B9354">
        <f t="shared" si="879"/>
        <v>17</v>
      </c>
      <c r="C9354">
        <f t="shared" si="880"/>
        <v>38</v>
      </c>
      <c r="D9354">
        <v>245858.239351114</v>
      </c>
      <c r="E9354">
        <v>0.237635511708916</v>
      </c>
      <c r="M9354">
        <f t="shared" si="881"/>
        <v>169</v>
      </c>
      <c r="N9354">
        <f t="shared" si="882"/>
        <v>14</v>
      </c>
      <c r="O9354">
        <f t="shared" si="883"/>
        <v>38</v>
      </c>
      <c r="P9354">
        <v>244238.269670804</v>
      </c>
      <c r="Q9354">
        <v>0.23262165656365999</v>
      </c>
      <c r="X9354">
        <v>248779.71889872401</v>
      </c>
      <c r="Y9354">
        <v>0.230800642725942</v>
      </c>
    </row>
    <row r="9355" spans="1:25" x14ac:dyDescent="0.3">
      <c r="A9355">
        <f t="shared" si="878"/>
        <v>170</v>
      </c>
      <c r="B9355">
        <f t="shared" si="879"/>
        <v>17</v>
      </c>
      <c r="C9355">
        <f t="shared" si="880"/>
        <v>39</v>
      </c>
      <c r="D9355">
        <v>245859.954965299</v>
      </c>
      <c r="E9355">
        <v>0.23765043553368601</v>
      </c>
      <c r="M9355">
        <f t="shared" si="881"/>
        <v>169</v>
      </c>
      <c r="N9355">
        <f t="shared" si="882"/>
        <v>14</v>
      </c>
      <c r="O9355">
        <f t="shared" si="883"/>
        <v>40</v>
      </c>
      <c r="P9355">
        <v>244240.979967461</v>
      </c>
      <c r="Q9355">
        <v>0.23262148504633101</v>
      </c>
      <c r="X9355">
        <v>248804.81980463999</v>
      </c>
      <c r="Y9355">
        <v>0.230735655155928</v>
      </c>
    </row>
    <row r="9356" spans="1:25" x14ac:dyDescent="0.3">
      <c r="A9356">
        <f t="shared" si="878"/>
        <v>170</v>
      </c>
      <c r="B9356">
        <f t="shared" si="879"/>
        <v>17</v>
      </c>
      <c r="C9356">
        <f t="shared" si="880"/>
        <v>40</v>
      </c>
      <c r="D9356">
        <v>245860.61925679501</v>
      </c>
      <c r="E9356">
        <v>0.23765368735728501</v>
      </c>
      <c r="M9356">
        <f t="shared" si="881"/>
        <v>169</v>
      </c>
      <c r="N9356">
        <f t="shared" si="882"/>
        <v>14</v>
      </c>
      <c r="O9356">
        <f t="shared" si="883"/>
        <v>53</v>
      </c>
      <c r="P9356">
        <v>244253.535920069</v>
      </c>
      <c r="Q9356">
        <v>0.232621315147751</v>
      </c>
      <c r="X9356">
        <v>248835.62870568901</v>
      </c>
      <c r="Y9356">
        <v>0.23077110118261401</v>
      </c>
    </row>
    <row r="9357" spans="1:25" x14ac:dyDescent="0.3">
      <c r="A9357">
        <f t="shared" si="878"/>
        <v>170</v>
      </c>
      <c r="B9357">
        <f t="shared" si="879"/>
        <v>17</v>
      </c>
      <c r="C9357">
        <f t="shared" si="880"/>
        <v>43</v>
      </c>
      <c r="D9357">
        <v>245863.692762722</v>
      </c>
      <c r="E9357">
        <v>0.23765704266957</v>
      </c>
      <c r="M9357">
        <f t="shared" si="881"/>
        <v>169</v>
      </c>
      <c r="N9357">
        <f t="shared" si="882"/>
        <v>15</v>
      </c>
      <c r="O9357">
        <f t="shared" si="883"/>
        <v>17</v>
      </c>
      <c r="P9357">
        <v>244277.51936977601</v>
      </c>
      <c r="Q9357">
        <v>0.232621138464395</v>
      </c>
      <c r="X9357">
        <v>248938.09258392901</v>
      </c>
      <c r="Y9357">
        <v>0.230506246711282</v>
      </c>
    </row>
    <row r="9358" spans="1:25" x14ac:dyDescent="0.3">
      <c r="A9358">
        <f t="shared" si="878"/>
        <v>170</v>
      </c>
      <c r="B9358">
        <f t="shared" si="879"/>
        <v>17</v>
      </c>
      <c r="C9358">
        <f t="shared" si="880"/>
        <v>51</v>
      </c>
      <c r="D9358">
        <v>245871.202313621</v>
      </c>
      <c r="E9358">
        <v>0.23763668130986901</v>
      </c>
      <c r="M9358">
        <f t="shared" si="881"/>
        <v>169</v>
      </c>
      <c r="N9358">
        <f t="shared" si="882"/>
        <v>15</v>
      </c>
      <c r="O9358">
        <f t="shared" si="883"/>
        <v>20</v>
      </c>
      <c r="P9358">
        <v>244280.18789047201</v>
      </c>
      <c r="Q9358">
        <v>0.23262096215501299</v>
      </c>
      <c r="X9358">
        <v>248940</v>
      </c>
      <c r="Y9358">
        <v>0.23050844355310099</v>
      </c>
    </row>
    <row r="9359" spans="1:25" x14ac:dyDescent="0.3">
      <c r="A9359">
        <f t="shared" si="878"/>
        <v>170</v>
      </c>
      <c r="B9359">
        <f t="shared" si="879"/>
        <v>17</v>
      </c>
      <c r="C9359">
        <f t="shared" si="880"/>
        <v>53</v>
      </c>
      <c r="D9359">
        <v>245873.587117027</v>
      </c>
      <c r="E9359">
        <v>0.23763928494206699</v>
      </c>
      <c r="M9359">
        <f t="shared" si="881"/>
        <v>169</v>
      </c>
      <c r="N9359">
        <f t="shared" si="882"/>
        <v>15</v>
      </c>
      <c r="O9359">
        <f t="shared" si="883"/>
        <v>35</v>
      </c>
      <c r="P9359">
        <v>244295.27274154301</v>
      </c>
      <c r="Q9359">
        <v>0.232620781595967</v>
      </c>
      <c r="X9359">
        <v>249660</v>
      </c>
      <c r="Y9359">
        <v>0.23050844355310099</v>
      </c>
    </row>
    <row r="9360" spans="1:25" x14ac:dyDescent="0.3">
      <c r="A9360">
        <f t="shared" si="878"/>
        <v>170</v>
      </c>
      <c r="B9360">
        <f t="shared" si="879"/>
        <v>17</v>
      </c>
      <c r="C9360">
        <f t="shared" si="880"/>
        <v>56</v>
      </c>
      <c r="D9360">
        <v>245876.743656151</v>
      </c>
      <c r="E9360">
        <v>0.23765473431491699</v>
      </c>
      <c r="M9360">
        <f t="shared" si="881"/>
        <v>169</v>
      </c>
      <c r="N9360">
        <f t="shared" si="882"/>
        <v>15</v>
      </c>
      <c r="O9360">
        <f t="shared" si="883"/>
        <v>39</v>
      </c>
      <c r="P9360">
        <v>244299.60017286101</v>
      </c>
      <c r="Q9360">
        <v>0.23262060162069501</v>
      </c>
      <c r="X9360">
        <v>249661.23781345499</v>
      </c>
      <c r="Y9360">
        <v>0.2305052477366</v>
      </c>
    </row>
    <row r="9361" spans="1:25" x14ac:dyDescent="0.3">
      <c r="A9361">
        <f t="shared" si="878"/>
        <v>170</v>
      </c>
      <c r="B9361">
        <f t="shared" si="879"/>
        <v>18</v>
      </c>
      <c r="C9361">
        <f t="shared" si="880"/>
        <v>24</v>
      </c>
      <c r="D9361">
        <v>245904.736452793</v>
      </c>
      <c r="E9361">
        <v>0.237685279101543</v>
      </c>
      <c r="M9361">
        <f t="shared" si="881"/>
        <v>169</v>
      </c>
      <c r="N9361">
        <f t="shared" si="882"/>
        <v>16</v>
      </c>
      <c r="O9361">
        <f t="shared" si="883"/>
        <v>23</v>
      </c>
      <c r="P9361">
        <v>244343.26168687001</v>
      </c>
      <c r="Q9361">
        <v>0.232620409286032</v>
      </c>
      <c r="X9361">
        <v>249665.16067258199</v>
      </c>
      <c r="Y9361">
        <v>0.230509765621666</v>
      </c>
    </row>
    <row r="9362" spans="1:25" x14ac:dyDescent="0.3">
      <c r="A9362">
        <f t="shared" si="878"/>
        <v>170</v>
      </c>
      <c r="B9362">
        <f t="shared" si="879"/>
        <v>18</v>
      </c>
      <c r="C9362">
        <f t="shared" si="880"/>
        <v>28</v>
      </c>
      <c r="D9362">
        <v>245908.58352378799</v>
      </c>
      <c r="E9362">
        <v>0.23767485137986599</v>
      </c>
      <c r="M9362">
        <f t="shared" si="881"/>
        <v>169</v>
      </c>
      <c r="N9362">
        <f t="shared" si="882"/>
        <v>16</v>
      </c>
      <c r="O9362">
        <f t="shared" si="883"/>
        <v>38</v>
      </c>
      <c r="P9362">
        <v>244358.09919484099</v>
      </c>
      <c r="Q9362">
        <v>0.23262021886217099</v>
      </c>
      <c r="X9362">
        <v>249676.03139528699</v>
      </c>
      <c r="Y9362">
        <v>0.230481703817531</v>
      </c>
    </row>
    <row r="9363" spans="1:25" x14ac:dyDescent="0.3">
      <c r="A9363">
        <f t="shared" si="878"/>
        <v>170</v>
      </c>
      <c r="B9363">
        <f t="shared" si="879"/>
        <v>18</v>
      </c>
      <c r="C9363">
        <f t="shared" si="880"/>
        <v>32</v>
      </c>
      <c r="D9363">
        <v>245912.04088325601</v>
      </c>
      <c r="E9363">
        <v>0.23767862282542601</v>
      </c>
      <c r="M9363">
        <f t="shared" si="881"/>
        <v>169</v>
      </c>
      <c r="N9363">
        <f t="shared" si="882"/>
        <v>16</v>
      </c>
      <c r="O9363">
        <f t="shared" si="883"/>
        <v>39</v>
      </c>
      <c r="P9363">
        <v>244359.80489034401</v>
      </c>
      <c r="Q9363">
        <v>0.23262002939265999</v>
      </c>
      <c r="X9363">
        <v>249679.70026266301</v>
      </c>
      <c r="Y9363">
        <v>0.23048592946427901</v>
      </c>
    </row>
    <row r="9364" spans="1:25" x14ac:dyDescent="0.3">
      <c r="A9364">
        <f t="shared" si="878"/>
        <v>170</v>
      </c>
      <c r="B9364">
        <f t="shared" si="879"/>
        <v>18</v>
      </c>
      <c r="C9364">
        <f t="shared" si="880"/>
        <v>35</v>
      </c>
      <c r="D9364">
        <v>245915.09454312999</v>
      </c>
      <c r="E9364">
        <v>0.237670346539536</v>
      </c>
      <c r="M9364">
        <f t="shared" si="881"/>
        <v>169</v>
      </c>
      <c r="N9364">
        <f t="shared" si="882"/>
        <v>16</v>
      </c>
      <c r="O9364">
        <f t="shared" si="883"/>
        <v>42</v>
      </c>
      <c r="P9364">
        <v>244362.485931812</v>
      </c>
      <c r="Q9364">
        <v>0.232619842497782</v>
      </c>
      <c r="X9364">
        <v>249690.31930365899</v>
      </c>
      <c r="Y9364">
        <v>0.230458524573633</v>
      </c>
    </row>
    <row r="9365" spans="1:25" x14ac:dyDescent="0.3">
      <c r="A9365">
        <f t="shared" si="878"/>
        <v>170</v>
      </c>
      <c r="B9365">
        <f t="shared" si="879"/>
        <v>18</v>
      </c>
      <c r="C9365">
        <f t="shared" si="880"/>
        <v>40</v>
      </c>
      <c r="D9365">
        <v>245920.90864409399</v>
      </c>
      <c r="E9365">
        <v>0.23767668848367701</v>
      </c>
      <c r="M9365">
        <f t="shared" si="881"/>
        <v>169</v>
      </c>
      <c r="N9365">
        <f t="shared" si="882"/>
        <v>16</v>
      </c>
      <c r="O9365">
        <f t="shared" si="883"/>
        <v>43</v>
      </c>
      <c r="P9365">
        <v>244363.93773491</v>
      </c>
      <c r="Q9365">
        <v>0.232619656420228</v>
      </c>
      <c r="X9365">
        <v>249693.39430064301</v>
      </c>
      <c r="Y9365">
        <v>0.230462066480523</v>
      </c>
    </row>
    <row r="9366" spans="1:25" x14ac:dyDescent="0.3">
      <c r="A9366">
        <f t="shared" si="878"/>
        <v>170</v>
      </c>
      <c r="B9366">
        <f t="shared" si="879"/>
        <v>19</v>
      </c>
      <c r="C9366">
        <f t="shared" si="880"/>
        <v>13</v>
      </c>
      <c r="D9366">
        <v>245953.917530098</v>
      </c>
      <c r="E9366">
        <v>0.237838091071016</v>
      </c>
      <c r="M9366">
        <f t="shared" si="881"/>
        <v>169</v>
      </c>
      <c r="N9366">
        <f t="shared" si="882"/>
        <v>16</v>
      </c>
      <c r="O9366">
        <f t="shared" si="883"/>
        <v>48</v>
      </c>
      <c r="P9366">
        <v>244368.90438699999</v>
      </c>
      <c r="Q9366">
        <v>0.232619475075449</v>
      </c>
      <c r="X9366">
        <v>249704.11912566799</v>
      </c>
      <c r="Y9366">
        <v>0.23043439573087299</v>
      </c>
    </row>
    <row r="9367" spans="1:25" x14ac:dyDescent="0.3">
      <c r="A9367">
        <f t="shared" si="878"/>
        <v>170</v>
      </c>
      <c r="B9367">
        <f t="shared" si="879"/>
        <v>19</v>
      </c>
      <c r="C9367">
        <f t="shared" si="880"/>
        <v>14</v>
      </c>
      <c r="D9367">
        <v>245954.08671154201</v>
      </c>
      <c r="E9367">
        <v>0.23783827521863299</v>
      </c>
      <c r="M9367">
        <f t="shared" si="881"/>
        <v>169</v>
      </c>
      <c r="N9367">
        <f t="shared" si="882"/>
        <v>16</v>
      </c>
      <c r="O9367">
        <f t="shared" si="883"/>
        <v>49</v>
      </c>
      <c r="P9367">
        <v>244369.71518780399</v>
      </c>
      <c r="Q9367">
        <v>0.23261929420337699</v>
      </c>
      <c r="X9367">
        <v>249707.03047497201</v>
      </c>
      <c r="Y9367">
        <v>0.230437749416188</v>
      </c>
    </row>
    <row r="9368" spans="1:25" x14ac:dyDescent="0.3">
      <c r="A9368">
        <f t="shared" si="878"/>
        <v>170</v>
      </c>
      <c r="B9368">
        <f t="shared" si="879"/>
        <v>19</v>
      </c>
      <c r="C9368">
        <f t="shared" si="880"/>
        <v>15</v>
      </c>
      <c r="D9368">
        <v>245955.810036262</v>
      </c>
      <c r="E9368">
        <v>0.237846698353577</v>
      </c>
      <c r="M9368">
        <f t="shared" si="881"/>
        <v>169</v>
      </c>
      <c r="N9368">
        <f t="shared" si="882"/>
        <v>16</v>
      </c>
      <c r="O9368">
        <f t="shared" si="883"/>
        <v>52</v>
      </c>
      <c r="P9368">
        <v>244372.80564221201</v>
      </c>
      <c r="Q9368">
        <v>0.232619116289179</v>
      </c>
      <c r="X9368">
        <v>249711.39773791001</v>
      </c>
      <c r="Y9368">
        <v>0.230426483699226</v>
      </c>
    </row>
    <row r="9369" spans="1:25" x14ac:dyDescent="0.3">
      <c r="A9369">
        <f t="shared" si="878"/>
        <v>170</v>
      </c>
      <c r="B9369">
        <f t="shared" si="879"/>
        <v>19</v>
      </c>
      <c r="C9369">
        <f t="shared" si="880"/>
        <v>16</v>
      </c>
      <c r="D9369">
        <v>245956.11750269</v>
      </c>
      <c r="E9369">
        <v>0.23784703298127</v>
      </c>
      <c r="M9369">
        <f t="shared" si="881"/>
        <v>169</v>
      </c>
      <c r="N9369">
        <f t="shared" si="882"/>
        <v>16</v>
      </c>
      <c r="O9369">
        <f t="shared" si="883"/>
        <v>54</v>
      </c>
      <c r="P9369">
        <v>244374.57371816301</v>
      </c>
      <c r="Q9369">
        <v>0.23261893935903399</v>
      </c>
      <c r="X9369">
        <v>249716.83414393599</v>
      </c>
      <c r="Y9369">
        <v>0.23043274588013701</v>
      </c>
    </row>
    <row r="9370" spans="1:25" x14ac:dyDescent="0.3">
      <c r="A9370">
        <f t="shared" si="878"/>
        <v>170</v>
      </c>
      <c r="B9370">
        <f t="shared" si="879"/>
        <v>19</v>
      </c>
      <c r="C9370">
        <f t="shared" si="880"/>
        <v>28</v>
      </c>
      <c r="D9370">
        <v>245968.70395902399</v>
      </c>
      <c r="E9370">
        <v>0.237812916793114</v>
      </c>
      <c r="M9370">
        <f t="shared" si="881"/>
        <v>169</v>
      </c>
      <c r="N9370">
        <f t="shared" si="882"/>
        <v>16</v>
      </c>
      <c r="O9370">
        <f t="shared" si="883"/>
        <v>59</v>
      </c>
      <c r="P9370">
        <v>244379.37435946401</v>
      </c>
      <c r="Q9370">
        <v>0.23261876699985101</v>
      </c>
      <c r="X9370">
        <v>249719.280139259</v>
      </c>
      <c r="Y9370">
        <v>0.230444689407419</v>
      </c>
    </row>
    <row r="9371" spans="1:25" x14ac:dyDescent="0.3">
      <c r="A9371">
        <f t="shared" si="878"/>
        <v>170</v>
      </c>
      <c r="B9371">
        <f t="shared" si="879"/>
        <v>19</v>
      </c>
      <c r="C9371">
        <f t="shared" si="880"/>
        <v>30</v>
      </c>
      <c r="D9371">
        <v>245970.06717803</v>
      </c>
      <c r="E9371">
        <v>0.23781440072642099</v>
      </c>
      <c r="M9371">
        <f t="shared" si="881"/>
        <v>169</v>
      </c>
      <c r="N9371">
        <f t="shared" si="882"/>
        <v>16</v>
      </c>
      <c r="O9371">
        <f t="shared" si="883"/>
        <v>59</v>
      </c>
      <c r="P9371">
        <v>244379.97368141401</v>
      </c>
      <c r="Q9371">
        <v>0.232618594998006</v>
      </c>
      <c r="X9371">
        <v>249728.630612423</v>
      </c>
      <c r="Y9371">
        <v>0.23045545686403701</v>
      </c>
    </row>
    <row r="9372" spans="1:25" x14ac:dyDescent="0.3">
      <c r="A9372">
        <f t="shared" si="878"/>
        <v>170</v>
      </c>
      <c r="B9372">
        <f t="shared" si="879"/>
        <v>20</v>
      </c>
      <c r="C9372">
        <f t="shared" si="880"/>
        <v>6</v>
      </c>
      <c r="D9372">
        <v>246006.896785113</v>
      </c>
      <c r="E9372">
        <v>0.23771462944781199</v>
      </c>
      <c r="M9372">
        <f t="shared" si="881"/>
        <v>169</v>
      </c>
      <c r="N9372">
        <f t="shared" si="882"/>
        <v>17</v>
      </c>
      <c r="O9372">
        <f t="shared" si="883"/>
        <v>18</v>
      </c>
      <c r="P9372">
        <v>244398.81545181599</v>
      </c>
      <c r="Q9372">
        <v>0.23261842539921099</v>
      </c>
      <c r="X9372">
        <v>249731.40227480599</v>
      </c>
      <c r="Y9372">
        <v>0.23046898804732399</v>
      </c>
    </row>
    <row r="9373" spans="1:25" x14ac:dyDescent="0.3">
      <c r="A9373">
        <f t="shared" si="878"/>
        <v>170</v>
      </c>
      <c r="B9373">
        <f t="shared" si="879"/>
        <v>20</v>
      </c>
      <c r="C9373">
        <f t="shared" si="880"/>
        <v>10</v>
      </c>
      <c r="D9373">
        <v>246010.77440851199</v>
      </c>
      <c r="E9373">
        <v>0.23771885282237601</v>
      </c>
      <c r="M9373">
        <f t="shared" si="881"/>
        <v>169</v>
      </c>
      <c r="N9373">
        <f t="shared" si="882"/>
        <v>17</v>
      </c>
      <c r="O9373">
        <f t="shared" si="883"/>
        <v>47</v>
      </c>
      <c r="P9373">
        <v>244427.23378769701</v>
      </c>
      <c r="Q9373">
        <v>0.23261824778198301</v>
      </c>
      <c r="X9373">
        <v>249736.55912986101</v>
      </c>
      <c r="Y9373">
        <v>0.23047492445002499</v>
      </c>
    </row>
    <row r="9374" spans="1:25" x14ac:dyDescent="0.3">
      <c r="A9374">
        <f t="shared" si="878"/>
        <v>170</v>
      </c>
      <c r="B9374">
        <f t="shared" si="879"/>
        <v>20</v>
      </c>
      <c r="C9374">
        <f t="shared" si="880"/>
        <v>21</v>
      </c>
      <c r="D9374">
        <v>246021.42844392301</v>
      </c>
      <c r="E9374">
        <v>0.23769000744798199</v>
      </c>
      <c r="M9374">
        <f t="shared" si="881"/>
        <v>169</v>
      </c>
      <c r="N9374">
        <f t="shared" si="882"/>
        <v>17</v>
      </c>
      <c r="O9374">
        <f t="shared" si="883"/>
        <v>59</v>
      </c>
      <c r="P9374">
        <v>244439.192175495</v>
      </c>
      <c r="Q9374">
        <v>0.23261807170426699</v>
      </c>
      <c r="X9374">
        <v>249739.441842067</v>
      </c>
      <c r="Y9374">
        <v>0.23046748938928299</v>
      </c>
    </row>
    <row r="9375" spans="1:25" x14ac:dyDescent="0.3">
      <c r="A9375">
        <f t="shared" si="878"/>
        <v>170</v>
      </c>
      <c r="B9375">
        <f t="shared" si="879"/>
        <v>20</v>
      </c>
      <c r="C9375">
        <f t="shared" si="880"/>
        <v>26</v>
      </c>
      <c r="D9375">
        <v>246026.677858888</v>
      </c>
      <c r="E9375">
        <v>0.23769572536737599</v>
      </c>
      <c r="M9375">
        <f t="shared" si="881"/>
        <v>169</v>
      </c>
      <c r="N9375">
        <f t="shared" si="882"/>
        <v>18</v>
      </c>
      <c r="O9375">
        <f t="shared" si="883"/>
        <v>18</v>
      </c>
      <c r="P9375">
        <v>244458.19121090401</v>
      </c>
      <c r="Q9375">
        <v>0.23261790581376501</v>
      </c>
      <c r="X9375">
        <v>249740.78324873201</v>
      </c>
      <c r="Y9375">
        <v>0.23046903352221901</v>
      </c>
    </row>
    <row r="9376" spans="1:25" x14ac:dyDescent="0.3">
      <c r="A9376">
        <f t="shared" si="878"/>
        <v>170</v>
      </c>
      <c r="B9376">
        <f t="shared" si="879"/>
        <v>20</v>
      </c>
      <c r="C9376">
        <f t="shared" si="880"/>
        <v>47</v>
      </c>
      <c r="D9376">
        <v>246047.53332014001</v>
      </c>
      <c r="E9376">
        <v>0.23763928231583201</v>
      </c>
      <c r="M9376">
        <f t="shared" si="881"/>
        <v>169</v>
      </c>
      <c r="N9376">
        <f t="shared" si="882"/>
        <v>18</v>
      </c>
      <c r="O9376">
        <f t="shared" si="883"/>
        <v>18</v>
      </c>
      <c r="P9376">
        <v>244458.404666713</v>
      </c>
      <c r="Q9376">
        <v>0.232617739985398</v>
      </c>
      <c r="X9376">
        <v>249743.86227295801</v>
      </c>
      <c r="Y9376">
        <v>0.23048406267433599</v>
      </c>
    </row>
    <row r="9377" spans="1:25" x14ac:dyDescent="0.3">
      <c r="A9377">
        <f t="shared" si="878"/>
        <v>170</v>
      </c>
      <c r="B9377">
        <f t="shared" si="879"/>
        <v>20</v>
      </c>
      <c r="C9377">
        <f t="shared" si="880"/>
        <v>49</v>
      </c>
      <c r="D9377">
        <v>246049.45556632301</v>
      </c>
      <c r="E9377">
        <v>0.23764137668751001</v>
      </c>
      <c r="M9377">
        <f t="shared" si="881"/>
        <v>169</v>
      </c>
      <c r="N9377">
        <f t="shared" si="882"/>
        <v>18</v>
      </c>
      <c r="O9377">
        <f t="shared" si="883"/>
        <v>38</v>
      </c>
      <c r="P9377">
        <v>244478.09052606099</v>
      </c>
      <c r="Q9377">
        <v>0.23261758470201499</v>
      </c>
      <c r="X9377">
        <v>249753.32937067701</v>
      </c>
      <c r="Y9377">
        <v>0.23049495724548499</v>
      </c>
    </row>
    <row r="9378" spans="1:25" x14ac:dyDescent="0.3">
      <c r="A9378">
        <f t="shared" si="878"/>
        <v>170</v>
      </c>
      <c r="B9378">
        <f t="shared" si="879"/>
        <v>21</v>
      </c>
      <c r="C9378">
        <f t="shared" si="880"/>
        <v>0</v>
      </c>
      <c r="D9378">
        <v>246060</v>
      </c>
      <c r="E9378">
        <v>0.23761284989180001</v>
      </c>
      <c r="M9378">
        <f t="shared" si="881"/>
        <v>169</v>
      </c>
      <c r="N9378">
        <f t="shared" si="882"/>
        <v>18</v>
      </c>
      <c r="O9378">
        <f t="shared" si="883"/>
        <v>49</v>
      </c>
      <c r="P9378">
        <v>244489.37952525399</v>
      </c>
      <c r="Q9378">
        <v>0.23261743086501099</v>
      </c>
      <c r="X9378">
        <v>249755.87154421999</v>
      </c>
      <c r="Y9378">
        <v>0.230507363548897</v>
      </c>
    </row>
    <row r="9379" spans="1:25" x14ac:dyDescent="0.3">
      <c r="A9379">
        <f t="shared" si="878"/>
        <v>171</v>
      </c>
      <c r="B9379">
        <f t="shared" si="879"/>
        <v>9</v>
      </c>
      <c r="C9379">
        <f t="shared" si="880"/>
        <v>0</v>
      </c>
      <c r="D9379">
        <v>246780</v>
      </c>
      <c r="E9379">
        <v>0.23761284989180001</v>
      </c>
      <c r="M9379">
        <f t="shared" si="881"/>
        <v>169</v>
      </c>
      <c r="N9379">
        <f t="shared" si="882"/>
        <v>18</v>
      </c>
      <c r="O9379">
        <f t="shared" si="883"/>
        <v>52</v>
      </c>
      <c r="P9379">
        <v>244492.14359723701</v>
      </c>
      <c r="Q9379">
        <v>0.23261727853551301</v>
      </c>
      <c r="X9379">
        <v>249765.07138829899</v>
      </c>
      <c r="Y9379">
        <v>0.23051794678024101</v>
      </c>
    </row>
    <row r="9380" spans="1:25" x14ac:dyDescent="0.3">
      <c r="A9380">
        <f t="shared" si="878"/>
        <v>171</v>
      </c>
      <c r="B9380">
        <f t="shared" si="879"/>
        <v>9</v>
      </c>
      <c r="C9380">
        <f t="shared" si="880"/>
        <v>4</v>
      </c>
      <c r="D9380">
        <v>246784.246245838</v>
      </c>
      <c r="E9380">
        <v>0.23760136407891999</v>
      </c>
      <c r="M9380">
        <f t="shared" si="881"/>
        <v>169</v>
      </c>
      <c r="N9380">
        <f t="shared" si="882"/>
        <v>18</v>
      </c>
      <c r="O9380">
        <f t="shared" si="883"/>
        <v>53</v>
      </c>
      <c r="P9380">
        <v>244493.36324975899</v>
      </c>
      <c r="Q9380">
        <v>0.23261712639109</v>
      </c>
      <c r="X9380">
        <v>249768.218902313</v>
      </c>
      <c r="Y9380">
        <v>0.230533304332109</v>
      </c>
    </row>
    <row r="9381" spans="1:25" x14ac:dyDescent="0.3">
      <c r="A9381">
        <f t="shared" si="878"/>
        <v>171</v>
      </c>
      <c r="B9381">
        <f t="shared" si="879"/>
        <v>9</v>
      </c>
      <c r="C9381">
        <f t="shared" si="880"/>
        <v>7</v>
      </c>
      <c r="D9381">
        <v>246787.25983053399</v>
      </c>
      <c r="E9381">
        <v>0.23760464814717799</v>
      </c>
      <c r="M9381">
        <f t="shared" si="881"/>
        <v>169</v>
      </c>
      <c r="N9381">
        <f t="shared" si="882"/>
        <v>18</v>
      </c>
      <c r="O9381">
        <f t="shared" si="883"/>
        <v>55</v>
      </c>
      <c r="P9381">
        <v>244495.30089926001</v>
      </c>
      <c r="Q9381">
        <v>0.23261697531258901</v>
      </c>
      <c r="X9381">
        <v>249777.84807932199</v>
      </c>
      <c r="Y9381">
        <v>0.230544377078232</v>
      </c>
    </row>
    <row r="9382" spans="1:25" x14ac:dyDescent="0.3">
      <c r="A9382">
        <f t="shared" si="878"/>
        <v>171</v>
      </c>
      <c r="B9382">
        <f t="shared" si="879"/>
        <v>9</v>
      </c>
      <c r="C9382">
        <f t="shared" si="880"/>
        <v>15</v>
      </c>
      <c r="D9382">
        <v>246795.253138731</v>
      </c>
      <c r="E9382">
        <v>0.23758303023460001</v>
      </c>
      <c r="M9382">
        <f t="shared" si="881"/>
        <v>169</v>
      </c>
      <c r="N9382">
        <f t="shared" si="882"/>
        <v>18</v>
      </c>
      <c r="O9382">
        <f t="shared" si="883"/>
        <v>58</v>
      </c>
      <c r="P9382">
        <v>244498.366516287</v>
      </c>
      <c r="Q9382">
        <v>0.23261682464972</v>
      </c>
      <c r="X9382">
        <v>249779.36372157099</v>
      </c>
      <c r="Y9382">
        <v>0.23054046851799401</v>
      </c>
    </row>
    <row r="9383" spans="1:25" x14ac:dyDescent="0.3">
      <c r="A9383">
        <f t="shared" si="878"/>
        <v>171</v>
      </c>
      <c r="B9383">
        <f t="shared" si="879"/>
        <v>9</v>
      </c>
      <c r="C9383">
        <f t="shared" si="880"/>
        <v>17</v>
      </c>
      <c r="D9383">
        <v>246797.45213085</v>
      </c>
      <c r="E9383">
        <v>0.2375854267776</v>
      </c>
      <c r="M9383">
        <f t="shared" si="881"/>
        <v>169</v>
      </c>
      <c r="N9383">
        <f t="shared" si="882"/>
        <v>20</v>
      </c>
      <c r="O9383">
        <f t="shared" si="883"/>
        <v>1</v>
      </c>
      <c r="P9383">
        <v>244561.28867678501</v>
      </c>
      <c r="Q9383">
        <v>0.23261665621793101</v>
      </c>
      <c r="X9383">
        <v>249782.92030252001</v>
      </c>
      <c r="Y9383">
        <v>0.230544557770822</v>
      </c>
    </row>
    <row r="9384" spans="1:25" x14ac:dyDescent="0.3">
      <c r="A9384">
        <f t="shared" si="878"/>
        <v>171</v>
      </c>
      <c r="B9384">
        <f t="shared" si="879"/>
        <v>9</v>
      </c>
      <c r="C9384">
        <f t="shared" si="880"/>
        <v>30</v>
      </c>
      <c r="D9384">
        <v>246810.45139421799</v>
      </c>
      <c r="E9384">
        <v>0.23755027917694599</v>
      </c>
      <c r="M9384">
        <f t="shared" si="881"/>
        <v>169</v>
      </c>
      <c r="N9384">
        <f t="shared" si="882"/>
        <v>20</v>
      </c>
      <c r="O9384">
        <f t="shared" si="883"/>
        <v>8</v>
      </c>
      <c r="P9384">
        <v>244568.05989679499</v>
      </c>
      <c r="Q9384">
        <v>0.23261648866944701</v>
      </c>
      <c r="X9384">
        <v>249792.39466520099</v>
      </c>
      <c r="Y9384">
        <v>0.23052012868844901</v>
      </c>
    </row>
    <row r="9385" spans="1:25" x14ac:dyDescent="0.3">
      <c r="A9385">
        <f t="shared" si="878"/>
        <v>171</v>
      </c>
      <c r="B9385">
        <f t="shared" si="879"/>
        <v>9</v>
      </c>
      <c r="C9385">
        <f t="shared" si="880"/>
        <v>33</v>
      </c>
      <c r="D9385">
        <v>246813.893177333</v>
      </c>
      <c r="E9385">
        <v>0.23755403074053999</v>
      </c>
      <c r="M9385">
        <f t="shared" si="881"/>
        <v>169</v>
      </c>
      <c r="N9385">
        <f t="shared" si="882"/>
        <v>20</v>
      </c>
      <c r="O9385">
        <f t="shared" si="883"/>
        <v>25</v>
      </c>
      <c r="P9385">
        <v>244585.58532206601</v>
      </c>
      <c r="Q9385">
        <v>0.23261631620446599</v>
      </c>
      <c r="X9385">
        <v>249794.8086361</v>
      </c>
      <c r="Y9385">
        <v>0.230522904381736</v>
      </c>
    </row>
    <row r="9386" spans="1:25" x14ac:dyDescent="0.3">
      <c r="A9386">
        <f t="shared" si="878"/>
        <v>171</v>
      </c>
      <c r="B9386">
        <f t="shared" si="879"/>
        <v>9</v>
      </c>
      <c r="C9386">
        <f t="shared" si="880"/>
        <v>44</v>
      </c>
      <c r="D9386">
        <v>246824.041754059</v>
      </c>
      <c r="E9386">
        <v>0.23752659873741999</v>
      </c>
      <c r="M9386">
        <f t="shared" si="881"/>
        <v>169</v>
      </c>
      <c r="N9386">
        <f t="shared" si="882"/>
        <v>20</v>
      </c>
      <c r="O9386">
        <f t="shared" si="883"/>
        <v>28</v>
      </c>
      <c r="P9386">
        <v>244588.56275560401</v>
      </c>
      <c r="Q9386">
        <v>0.23261614414882001</v>
      </c>
      <c r="X9386">
        <v>249808.53895773599</v>
      </c>
      <c r="Y9386">
        <v>0.23048751127726899</v>
      </c>
    </row>
    <row r="9387" spans="1:25" x14ac:dyDescent="0.3">
      <c r="A9387">
        <f t="shared" si="878"/>
        <v>171</v>
      </c>
      <c r="B9387">
        <f t="shared" si="879"/>
        <v>9</v>
      </c>
      <c r="C9387">
        <f t="shared" si="880"/>
        <v>46</v>
      </c>
      <c r="D9387">
        <v>246826.813237625</v>
      </c>
      <c r="E9387">
        <v>0.23752961997326399</v>
      </c>
      <c r="M9387">
        <f t="shared" si="881"/>
        <v>169</v>
      </c>
      <c r="N9387">
        <f t="shared" si="882"/>
        <v>20</v>
      </c>
      <c r="O9387">
        <f t="shared" si="883"/>
        <v>30</v>
      </c>
      <c r="P9387">
        <v>244590.409052367</v>
      </c>
      <c r="Q9387">
        <v>0.232615973113314</v>
      </c>
      <c r="X9387">
        <v>249811.90603583</v>
      </c>
      <c r="Y9387">
        <v>0.23049138338432601</v>
      </c>
    </row>
    <row r="9388" spans="1:25" x14ac:dyDescent="0.3">
      <c r="A9388">
        <f t="shared" si="878"/>
        <v>171</v>
      </c>
      <c r="B9388">
        <f t="shared" si="879"/>
        <v>9</v>
      </c>
      <c r="C9388">
        <f t="shared" si="880"/>
        <v>59</v>
      </c>
      <c r="D9388">
        <v>246839.47539827001</v>
      </c>
      <c r="E9388">
        <v>0.23749540317967599</v>
      </c>
      <c r="M9388">
        <f t="shared" si="881"/>
        <v>169</v>
      </c>
      <c r="N9388">
        <f t="shared" si="882"/>
        <v>20</v>
      </c>
      <c r="O9388">
        <f t="shared" si="883"/>
        <v>32</v>
      </c>
      <c r="P9388">
        <v>244592.98862428599</v>
      </c>
      <c r="Q9388">
        <v>0.23261580243691499</v>
      </c>
      <c r="X9388">
        <v>249815.535498663</v>
      </c>
      <c r="Y9388">
        <v>0.230482029608954</v>
      </c>
    </row>
    <row r="9389" spans="1:25" x14ac:dyDescent="0.3">
      <c r="A9389">
        <f t="shared" si="878"/>
        <v>171</v>
      </c>
      <c r="B9389">
        <f t="shared" si="879"/>
        <v>10</v>
      </c>
      <c r="C9389">
        <f t="shared" si="880"/>
        <v>2</v>
      </c>
      <c r="D9389">
        <v>246842.96495812901</v>
      </c>
      <c r="E9389">
        <v>0.23749920774069599</v>
      </c>
      <c r="M9389">
        <f t="shared" si="881"/>
        <v>169</v>
      </c>
      <c r="N9389">
        <f t="shared" si="882"/>
        <v>21</v>
      </c>
      <c r="O9389">
        <f t="shared" si="883"/>
        <v>0</v>
      </c>
      <c r="P9389">
        <v>244620</v>
      </c>
      <c r="Q9389">
        <v>0.23261562417148901</v>
      </c>
      <c r="X9389">
        <v>249822.384138833</v>
      </c>
      <c r="Y9389">
        <v>0.230489904975617</v>
      </c>
    </row>
    <row r="9390" spans="1:25" x14ac:dyDescent="0.3">
      <c r="A9390">
        <f t="shared" si="878"/>
        <v>171</v>
      </c>
      <c r="B9390">
        <f t="shared" si="879"/>
        <v>10</v>
      </c>
      <c r="C9390">
        <f t="shared" si="880"/>
        <v>5</v>
      </c>
      <c r="D9390">
        <v>246845.82413782799</v>
      </c>
      <c r="E9390">
        <v>0.23749148296341399</v>
      </c>
      <c r="M9390">
        <f t="shared" si="881"/>
        <v>169</v>
      </c>
      <c r="N9390">
        <f t="shared" si="882"/>
        <v>21</v>
      </c>
      <c r="O9390">
        <f t="shared" si="883"/>
        <v>0</v>
      </c>
      <c r="P9390">
        <v>244620</v>
      </c>
      <c r="Q9390">
        <v>0.23261544594401501</v>
      </c>
      <c r="X9390">
        <v>249825.01125516999</v>
      </c>
      <c r="Y9390">
        <v>0.230502716054517</v>
      </c>
    </row>
    <row r="9391" spans="1:25" x14ac:dyDescent="0.3">
      <c r="A9391">
        <f t="shared" si="878"/>
        <v>171</v>
      </c>
      <c r="B9391">
        <f t="shared" si="879"/>
        <v>10</v>
      </c>
      <c r="C9391">
        <f t="shared" si="880"/>
        <v>12</v>
      </c>
      <c r="D9391">
        <v>246852.35224095601</v>
      </c>
      <c r="E9391">
        <v>0.23749859988688601</v>
      </c>
      <c r="M9391">
        <f t="shared" si="881"/>
        <v>170</v>
      </c>
      <c r="N9391">
        <f t="shared" si="882"/>
        <v>9</v>
      </c>
      <c r="O9391">
        <f t="shared" si="883"/>
        <v>0</v>
      </c>
      <c r="P9391">
        <v>245340</v>
      </c>
      <c r="Q9391">
        <v>0.23261526775448299</v>
      </c>
      <c r="X9391">
        <v>249835.65317371199</v>
      </c>
      <c r="Y9391">
        <v>0.230514949099763</v>
      </c>
    </row>
    <row r="9392" spans="1:25" x14ac:dyDescent="0.3">
      <c r="A9392">
        <f t="shared" si="878"/>
        <v>171</v>
      </c>
      <c r="B9392">
        <f t="shared" si="879"/>
        <v>10</v>
      </c>
      <c r="C9392">
        <f t="shared" si="880"/>
        <v>14</v>
      </c>
      <c r="D9392">
        <v>246854.808903392</v>
      </c>
      <c r="E9392">
        <v>0.23751059241785499</v>
      </c>
      <c r="M9392">
        <f t="shared" si="881"/>
        <v>170</v>
      </c>
      <c r="N9392">
        <f t="shared" si="882"/>
        <v>9</v>
      </c>
      <c r="O9392">
        <f t="shared" si="883"/>
        <v>0</v>
      </c>
      <c r="P9392">
        <v>245340</v>
      </c>
      <c r="Q9392">
        <v>0.23261508960287899</v>
      </c>
      <c r="X9392">
        <v>249838.685343194</v>
      </c>
      <c r="Y9392">
        <v>0.230529732303007</v>
      </c>
    </row>
    <row r="9393" spans="1:25" x14ac:dyDescent="0.3">
      <c r="A9393">
        <f t="shared" si="878"/>
        <v>171</v>
      </c>
      <c r="B9393">
        <f t="shared" si="879"/>
        <v>10</v>
      </c>
      <c r="C9393">
        <f t="shared" si="880"/>
        <v>27</v>
      </c>
      <c r="D9393">
        <v>246867.07515081301</v>
      </c>
      <c r="E9393">
        <v>0.23752396014840499</v>
      </c>
      <c r="M9393">
        <f t="shared" si="881"/>
        <v>170</v>
      </c>
      <c r="N9393">
        <f t="shared" si="882"/>
        <v>9</v>
      </c>
      <c r="O9393">
        <f t="shared" si="883"/>
        <v>8</v>
      </c>
      <c r="P9393">
        <v>245348.57964489199</v>
      </c>
      <c r="Q9393">
        <v>0.23261490906915899</v>
      </c>
      <c r="X9393">
        <v>249851.10588891199</v>
      </c>
      <c r="Y9393">
        <v>0.230544003690555</v>
      </c>
    </row>
    <row r="9394" spans="1:25" x14ac:dyDescent="0.3">
      <c r="A9394">
        <f t="shared" si="878"/>
        <v>171</v>
      </c>
      <c r="B9394">
        <f t="shared" si="879"/>
        <v>10</v>
      </c>
      <c r="C9394">
        <f t="shared" si="880"/>
        <v>29</v>
      </c>
      <c r="D9394">
        <v>246869.98135489601</v>
      </c>
      <c r="E9394">
        <v>0.23753814389172501</v>
      </c>
      <c r="M9394">
        <f t="shared" si="881"/>
        <v>170</v>
      </c>
      <c r="N9394">
        <f t="shared" si="882"/>
        <v>9</v>
      </c>
      <c r="O9394">
        <f t="shared" si="883"/>
        <v>11</v>
      </c>
      <c r="P9394">
        <v>245351.71300328599</v>
      </c>
      <c r="Q9394">
        <v>0.232614728965747</v>
      </c>
      <c r="X9394">
        <v>249853.07856552699</v>
      </c>
      <c r="Y9394">
        <v>0.230538920722893</v>
      </c>
    </row>
    <row r="9395" spans="1:25" x14ac:dyDescent="0.3">
      <c r="A9395">
        <f t="shared" si="878"/>
        <v>171</v>
      </c>
      <c r="B9395">
        <f t="shared" si="879"/>
        <v>10</v>
      </c>
      <c r="C9395">
        <f t="shared" si="880"/>
        <v>37</v>
      </c>
      <c r="D9395">
        <v>246877.69518167101</v>
      </c>
      <c r="E9395">
        <v>0.237546546971834</v>
      </c>
      <c r="M9395">
        <f t="shared" si="881"/>
        <v>170</v>
      </c>
      <c r="N9395">
        <f t="shared" si="882"/>
        <v>9</v>
      </c>
      <c r="O9395">
        <f t="shared" si="883"/>
        <v>22</v>
      </c>
      <c r="P9395">
        <v>245362.15814915</v>
      </c>
      <c r="Q9395">
        <v>0.23261454595575801</v>
      </c>
      <c r="X9395">
        <v>249857.84358795101</v>
      </c>
      <c r="Y9395">
        <v>0.230544394901321</v>
      </c>
    </row>
    <row r="9396" spans="1:25" x14ac:dyDescent="0.3">
      <c r="A9396">
        <f t="shared" si="878"/>
        <v>171</v>
      </c>
      <c r="B9396">
        <f t="shared" si="879"/>
        <v>10</v>
      </c>
      <c r="C9396">
        <f t="shared" si="880"/>
        <v>43</v>
      </c>
      <c r="D9396">
        <v>246883.28501894799</v>
      </c>
      <c r="E9396">
        <v>0.237531448075506</v>
      </c>
      <c r="M9396">
        <f t="shared" si="881"/>
        <v>170</v>
      </c>
      <c r="N9396">
        <f t="shared" si="882"/>
        <v>9</v>
      </c>
      <c r="O9396">
        <f t="shared" si="883"/>
        <v>25</v>
      </c>
      <c r="P9396">
        <v>245365.34769961299</v>
      </c>
      <c r="Q9396">
        <v>0.23261436338357</v>
      </c>
      <c r="X9396">
        <v>249934.17258693001</v>
      </c>
      <c r="Y9396">
        <v>0.23034789682228499</v>
      </c>
    </row>
    <row r="9397" spans="1:25" x14ac:dyDescent="0.3">
      <c r="A9397">
        <f t="shared" si="878"/>
        <v>171</v>
      </c>
      <c r="B9397">
        <f t="shared" si="879"/>
        <v>10</v>
      </c>
      <c r="C9397">
        <f t="shared" si="880"/>
        <v>46</v>
      </c>
      <c r="D9397">
        <v>246886.53078189099</v>
      </c>
      <c r="E9397">
        <v>0.2375349837489</v>
      </c>
      <c r="M9397">
        <f t="shared" si="881"/>
        <v>170</v>
      </c>
      <c r="N9397">
        <f t="shared" si="882"/>
        <v>9</v>
      </c>
      <c r="O9397">
        <f t="shared" si="883"/>
        <v>38</v>
      </c>
      <c r="P9397">
        <v>245378.65741055901</v>
      </c>
      <c r="Q9397">
        <v>0.23261417709958601</v>
      </c>
      <c r="X9397">
        <v>249939.87343253999</v>
      </c>
      <c r="Y9397">
        <v>0.230354452258901</v>
      </c>
    </row>
    <row r="9398" spans="1:25" x14ac:dyDescent="0.3">
      <c r="A9398">
        <f t="shared" si="878"/>
        <v>171</v>
      </c>
      <c r="B9398">
        <f t="shared" si="879"/>
        <v>10</v>
      </c>
      <c r="C9398">
        <f t="shared" si="880"/>
        <v>58</v>
      </c>
      <c r="D9398">
        <v>246898.61730517299</v>
      </c>
      <c r="E9398">
        <v>0.23750234371658299</v>
      </c>
      <c r="M9398">
        <f t="shared" si="881"/>
        <v>170</v>
      </c>
      <c r="N9398">
        <f t="shared" si="882"/>
        <v>9</v>
      </c>
      <c r="O9398">
        <f t="shared" si="883"/>
        <v>41</v>
      </c>
      <c r="P9398">
        <v>245381.60027276899</v>
      </c>
      <c r="Q9398">
        <v>0.232613991223207</v>
      </c>
      <c r="X9398">
        <v>249945.132503887</v>
      </c>
      <c r="Y9398">
        <v>0.23038007157080601</v>
      </c>
    </row>
    <row r="9399" spans="1:25" x14ac:dyDescent="0.3">
      <c r="A9399">
        <f t="shared" si="878"/>
        <v>171</v>
      </c>
      <c r="B9399">
        <f t="shared" si="879"/>
        <v>11</v>
      </c>
      <c r="C9399">
        <f t="shared" si="880"/>
        <v>1</v>
      </c>
      <c r="D9399">
        <v>246901.344196322</v>
      </c>
      <c r="E9399">
        <v>0.237505314574745</v>
      </c>
      <c r="M9399">
        <f t="shared" si="881"/>
        <v>170</v>
      </c>
      <c r="N9399">
        <f t="shared" si="882"/>
        <v>9</v>
      </c>
      <c r="O9399">
        <f t="shared" si="883"/>
        <v>51</v>
      </c>
      <c r="P9399">
        <v>245391.63248484299</v>
      </c>
      <c r="Q9399">
        <v>0.232613802560728</v>
      </c>
      <c r="X9399">
        <v>249960.72517013099</v>
      </c>
      <c r="Y9399">
        <v>0.230397991897375</v>
      </c>
    </row>
    <row r="9400" spans="1:25" x14ac:dyDescent="0.3">
      <c r="A9400">
        <f t="shared" si="878"/>
        <v>171</v>
      </c>
      <c r="B9400">
        <f t="shared" si="879"/>
        <v>11</v>
      </c>
      <c r="C9400">
        <f t="shared" si="880"/>
        <v>4</v>
      </c>
      <c r="D9400">
        <v>246904.48737492299</v>
      </c>
      <c r="E9400">
        <v>0.23749682794969301</v>
      </c>
      <c r="M9400">
        <f t="shared" si="881"/>
        <v>170</v>
      </c>
      <c r="N9400">
        <f t="shared" si="882"/>
        <v>9</v>
      </c>
      <c r="O9400">
        <f t="shared" si="883"/>
        <v>54</v>
      </c>
      <c r="P9400">
        <v>245394.53438287001</v>
      </c>
      <c r="Q9400">
        <v>0.23261361430117999</v>
      </c>
      <c r="X9400">
        <v>249996.513178831</v>
      </c>
      <c r="Y9400">
        <v>0.23030598334843699</v>
      </c>
    </row>
    <row r="9401" spans="1:25" x14ac:dyDescent="0.3">
      <c r="A9401">
        <f t="shared" si="878"/>
        <v>171</v>
      </c>
      <c r="B9401">
        <f t="shared" si="879"/>
        <v>11</v>
      </c>
      <c r="C9401">
        <f t="shared" si="880"/>
        <v>7</v>
      </c>
      <c r="D9401">
        <v>246907.63961553399</v>
      </c>
      <c r="E9401">
        <v>0.23750026216397499</v>
      </c>
      <c r="M9401">
        <f t="shared" si="881"/>
        <v>170</v>
      </c>
      <c r="N9401">
        <f t="shared" si="882"/>
        <v>10</v>
      </c>
      <c r="O9401">
        <f t="shared" si="883"/>
        <v>3</v>
      </c>
      <c r="P9401">
        <v>245403.19143154699</v>
      </c>
      <c r="Q9401">
        <v>0.23261342364443999</v>
      </c>
      <c r="X9401">
        <v>250029.244051063</v>
      </c>
      <c r="Y9401">
        <v>0.23034359855718201</v>
      </c>
    </row>
    <row r="9402" spans="1:25" x14ac:dyDescent="0.3">
      <c r="A9402">
        <f t="shared" si="878"/>
        <v>171</v>
      </c>
      <c r="B9402">
        <f t="shared" si="879"/>
        <v>11</v>
      </c>
      <c r="C9402">
        <f t="shared" si="880"/>
        <v>11</v>
      </c>
      <c r="D9402">
        <v>246911.576236258</v>
      </c>
      <c r="E9402">
        <v>0.23751946683705399</v>
      </c>
      <c r="M9402">
        <f t="shared" si="881"/>
        <v>170</v>
      </c>
      <c r="N9402">
        <f t="shared" si="882"/>
        <v>10</v>
      </c>
      <c r="O9402">
        <f t="shared" si="883"/>
        <v>6</v>
      </c>
      <c r="P9402">
        <v>245406.43411769299</v>
      </c>
      <c r="Q9402">
        <v>0.232613233433589</v>
      </c>
      <c r="X9402">
        <v>250055.27355958501</v>
      </c>
      <c r="Y9402">
        <v>0.230276738090257</v>
      </c>
    </row>
    <row r="9403" spans="1:25" x14ac:dyDescent="0.3">
      <c r="A9403">
        <f t="shared" si="878"/>
        <v>171</v>
      </c>
      <c r="B9403">
        <f t="shared" si="879"/>
        <v>11</v>
      </c>
      <c r="C9403">
        <f t="shared" si="880"/>
        <v>14</v>
      </c>
      <c r="D9403">
        <v>246914.17372566799</v>
      </c>
      <c r="E9403">
        <v>0.23754197952488901</v>
      </c>
      <c r="M9403">
        <f t="shared" si="881"/>
        <v>170</v>
      </c>
      <c r="N9403">
        <f t="shared" si="882"/>
        <v>10</v>
      </c>
      <c r="O9403">
        <f t="shared" si="883"/>
        <v>8</v>
      </c>
      <c r="P9403">
        <v>245408.76471379001</v>
      </c>
      <c r="Q9403">
        <v>0.232613042607279</v>
      </c>
      <c r="X9403">
        <v>250058.65129708199</v>
      </c>
      <c r="Y9403">
        <v>0.23028061970668401</v>
      </c>
    </row>
    <row r="9404" spans="1:25" x14ac:dyDescent="0.3">
      <c r="A9404">
        <f t="shared" si="878"/>
        <v>171</v>
      </c>
      <c r="B9404">
        <f t="shared" si="879"/>
        <v>11</v>
      </c>
      <c r="C9404">
        <f t="shared" si="880"/>
        <v>14</v>
      </c>
      <c r="D9404">
        <v>246914.85184654</v>
      </c>
      <c r="E9404">
        <v>0.23754528727023499</v>
      </c>
      <c r="M9404">
        <f t="shared" si="881"/>
        <v>170</v>
      </c>
      <c r="N9404">
        <f t="shared" si="882"/>
        <v>10</v>
      </c>
      <c r="O9404">
        <f t="shared" si="883"/>
        <v>16</v>
      </c>
      <c r="P9404">
        <v>245416.886034845</v>
      </c>
      <c r="Q9404">
        <v>0.23261285283642</v>
      </c>
      <c r="X9404">
        <v>250059.012769013</v>
      </c>
      <c r="Y9404">
        <v>0.230279691507567</v>
      </c>
    </row>
    <row r="9405" spans="1:25" x14ac:dyDescent="0.3">
      <c r="A9405">
        <f t="shared" si="878"/>
        <v>171</v>
      </c>
      <c r="B9405">
        <f t="shared" si="879"/>
        <v>11</v>
      </c>
      <c r="C9405">
        <f t="shared" si="880"/>
        <v>32</v>
      </c>
      <c r="D9405">
        <v>246932.77053844999</v>
      </c>
      <c r="E9405">
        <v>0.237700552197217</v>
      </c>
      <c r="M9405">
        <f t="shared" si="881"/>
        <v>170</v>
      </c>
      <c r="N9405">
        <f t="shared" si="882"/>
        <v>10</v>
      </c>
      <c r="O9405">
        <f t="shared" si="883"/>
        <v>19</v>
      </c>
      <c r="P9405">
        <v>245419.31367380999</v>
      </c>
      <c r="Q9405">
        <v>0.23261266439549599</v>
      </c>
      <c r="X9405">
        <v>250063.89364529599</v>
      </c>
      <c r="Y9405">
        <v>0.23028530000710701</v>
      </c>
    </row>
    <row r="9406" spans="1:25" x14ac:dyDescent="0.3">
      <c r="A9406">
        <f t="shared" si="878"/>
        <v>171</v>
      </c>
      <c r="B9406">
        <f t="shared" si="879"/>
        <v>11</v>
      </c>
      <c r="C9406">
        <f t="shared" si="880"/>
        <v>32</v>
      </c>
      <c r="D9406">
        <v>246932.77053844999</v>
      </c>
      <c r="E9406">
        <v>0.237700552197217</v>
      </c>
      <c r="M9406">
        <f t="shared" si="881"/>
        <v>170</v>
      </c>
      <c r="N9406">
        <f t="shared" si="882"/>
        <v>10</v>
      </c>
      <c r="O9406">
        <f t="shared" si="883"/>
        <v>33</v>
      </c>
      <c r="P9406">
        <v>245433.34982933101</v>
      </c>
      <c r="Q9406">
        <v>0.23261247774758301</v>
      </c>
      <c r="X9406">
        <v>250083.53307055499</v>
      </c>
      <c r="Y9406">
        <v>0.23023488202709</v>
      </c>
    </row>
    <row r="9407" spans="1:25" x14ac:dyDescent="0.3">
      <c r="A9407">
        <f t="shared" si="878"/>
        <v>171</v>
      </c>
      <c r="B9407">
        <f t="shared" si="879"/>
        <v>11</v>
      </c>
      <c r="C9407">
        <f t="shared" si="880"/>
        <v>35</v>
      </c>
      <c r="D9407">
        <v>246935.50624808401</v>
      </c>
      <c r="E9407">
        <v>0.23772425147496901</v>
      </c>
      <c r="M9407">
        <f t="shared" si="881"/>
        <v>170</v>
      </c>
      <c r="N9407">
        <f t="shared" si="882"/>
        <v>10</v>
      </c>
      <c r="O9407">
        <f t="shared" si="883"/>
        <v>36</v>
      </c>
      <c r="P9407">
        <v>245436.54228473199</v>
      </c>
      <c r="Q9407">
        <v>0.23261229283440599</v>
      </c>
      <c r="X9407">
        <v>250114.47361232701</v>
      </c>
      <c r="Y9407">
        <v>0.23027043048255899</v>
      </c>
    </row>
    <row r="9408" spans="1:25" x14ac:dyDescent="0.3">
      <c r="A9408">
        <f t="shared" si="878"/>
        <v>171</v>
      </c>
      <c r="B9408">
        <f t="shared" si="879"/>
        <v>11</v>
      </c>
      <c r="C9408">
        <f t="shared" si="880"/>
        <v>35</v>
      </c>
      <c r="D9408">
        <v>246935.50624808401</v>
      </c>
      <c r="E9408">
        <v>0.23772425147496901</v>
      </c>
      <c r="M9408">
        <f t="shared" si="881"/>
        <v>170</v>
      </c>
      <c r="N9408">
        <f t="shared" si="882"/>
        <v>10</v>
      </c>
      <c r="O9408">
        <f t="shared" si="883"/>
        <v>38</v>
      </c>
      <c r="P9408">
        <v>245438.70189750599</v>
      </c>
      <c r="Q9408">
        <v>0.232612108230074</v>
      </c>
      <c r="X9408">
        <v>250120.19792315899</v>
      </c>
      <c r="Y9408">
        <v>0.23025574208705801</v>
      </c>
    </row>
    <row r="9409" spans="1:25" x14ac:dyDescent="0.3">
      <c r="A9409">
        <f t="shared" si="878"/>
        <v>171</v>
      </c>
      <c r="B9409">
        <f t="shared" si="879"/>
        <v>11</v>
      </c>
      <c r="C9409">
        <f t="shared" si="880"/>
        <v>39</v>
      </c>
      <c r="D9409">
        <v>246939.04766636901</v>
      </c>
      <c r="E9409">
        <v>0.237754928366884</v>
      </c>
      <c r="M9409">
        <f t="shared" si="881"/>
        <v>170</v>
      </c>
      <c r="N9409">
        <f t="shared" si="882"/>
        <v>10</v>
      </c>
      <c r="O9409">
        <f t="shared" si="883"/>
        <v>41</v>
      </c>
      <c r="P9409">
        <v>245441.93548645801</v>
      </c>
      <c r="Q9409">
        <v>0.23261192538133299</v>
      </c>
      <c r="X9409">
        <v>250123.464830657</v>
      </c>
      <c r="Y9409">
        <v>0.230259494393216</v>
      </c>
    </row>
    <row r="9410" spans="1:25" x14ac:dyDescent="0.3">
      <c r="A9410">
        <f t="shared" si="878"/>
        <v>171</v>
      </c>
      <c r="B9410">
        <f t="shared" si="879"/>
        <v>11</v>
      </c>
      <c r="C9410">
        <f t="shared" si="880"/>
        <v>41</v>
      </c>
      <c r="D9410">
        <v>246941.937343559</v>
      </c>
      <c r="E9410">
        <v>0.23776901233485601</v>
      </c>
      <c r="M9410">
        <f t="shared" si="881"/>
        <v>170</v>
      </c>
      <c r="N9410">
        <f t="shared" si="882"/>
        <v>10</v>
      </c>
      <c r="O9410">
        <f t="shared" si="883"/>
        <v>49</v>
      </c>
      <c r="P9410">
        <v>245449.96931541499</v>
      </c>
      <c r="Q9410">
        <v>0.23261174357365599</v>
      </c>
      <c r="X9410">
        <v>250198.43345568801</v>
      </c>
      <c r="Y9410">
        <v>0.230067304026152</v>
      </c>
    </row>
    <row r="9411" spans="1:25" x14ac:dyDescent="0.3">
      <c r="A9411">
        <f t="shared" ref="A9411:A9474" si="884">INT(D9411/60/24)</f>
        <v>171</v>
      </c>
      <c r="B9411">
        <f t="shared" ref="B9411:B9474" si="885">INT(((D9411/60/24)-A9411)*24)</f>
        <v>11</v>
      </c>
      <c r="C9411">
        <f t="shared" ref="C9411:C9474" si="886">INT(((((D9411/60/24)-A9411)*24)-B9411)*60)</f>
        <v>47</v>
      </c>
      <c r="D9411">
        <v>246947.551458537</v>
      </c>
      <c r="E9411">
        <v>0.23777510850588801</v>
      </c>
      <c r="M9411">
        <f t="shared" ref="M9411:M9474" si="887">INT(P9411/60/24)</f>
        <v>170</v>
      </c>
      <c r="N9411">
        <f t="shared" ref="N9411:N9474" si="888">INT(((P9411/60/24)-M9411)*24)</f>
        <v>10</v>
      </c>
      <c r="O9411">
        <f t="shared" ref="O9411:O9474" si="889">INT(((((P9411/60/24)-M9411)*24)-N9411)*60)</f>
        <v>53</v>
      </c>
      <c r="P9411">
        <v>245453.11983605</v>
      </c>
      <c r="Q9411">
        <v>0.23261156347620701</v>
      </c>
      <c r="X9411">
        <v>250203.08994013499</v>
      </c>
      <c r="Y9411">
        <v>0.23007265740087701</v>
      </c>
    </row>
    <row r="9412" spans="1:25" x14ac:dyDescent="0.3">
      <c r="A9412">
        <f t="shared" si="884"/>
        <v>171</v>
      </c>
      <c r="B9412">
        <f t="shared" si="885"/>
        <v>11</v>
      </c>
      <c r="C9412">
        <f t="shared" si="886"/>
        <v>49</v>
      </c>
      <c r="D9412">
        <v>246949.545090392</v>
      </c>
      <c r="E9412">
        <v>0.23778482395063999</v>
      </c>
      <c r="M9412">
        <f t="shared" si="887"/>
        <v>170</v>
      </c>
      <c r="N9412">
        <f t="shared" si="888"/>
        <v>11</v>
      </c>
      <c r="O9412">
        <f t="shared" si="889"/>
        <v>1</v>
      </c>
      <c r="P9412">
        <v>245461.56954808501</v>
      </c>
      <c r="Q9412">
        <v>0.23261138447048901</v>
      </c>
      <c r="X9412">
        <v>250380</v>
      </c>
      <c r="Y9412">
        <v>0.229620411094278</v>
      </c>
    </row>
    <row r="9413" spans="1:25" x14ac:dyDescent="0.3">
      <c r="A9413">
        <f t="shared" si="884"/>
        <v>171</v>
      </c>
      <c r="B9413">
        <f t="shared" si="885"/>
        <v>11</v>
      </c>
      <c r="C9413">
        <f t="shared" si="886"/>
        <v>50</v>
      </c>
      <c r="D9413">
        <v>246950.27858350999</v>
      </c>
      <c r="E9413">
        <v>0.23778562026869601</v>
      </c>
      <c r="M9413">
        <f t="shared" si="887"/>
        <v>170</v>
      </c>
      <c r="N9413">
        <f t="shared" si="888"/>
        <v>11</v>
      </c>
      <c r="O9413">
        <f t="shared" si="889"/>
        <v>4</v>
      </c>
      <c r="P9413">
        <v>245464.820349463</v>
      </c>
      <c r="Q9413">
        <v>0.23261120722690301</v>
      </c>
      <c r="X9413">
        <v>253980</v>
      </c>
      <c r="Y9413">
        <v>0.229620411094278</v>
      </c>
    </row>
    <row r="9414" spans="1:25" x14ac:dyDescent="0.3">
      <c r="A9414">
        <f t="shared" si="884"/>
        <v>171</v>
      </c>
      <c r="B9414">
        <f t="shared" si="885"/>
        <v>12</v>
      </c>
      <c r="C9414">
        <f t="shared" si="886"/>
        <v>5</v>
      </c>
      <c r="D9414">
        <v>246965.16342156299</v>
      </c>
      <c r="E9414">
        <v>0.237745411306719</v>
      </c>
      <c r="M9414">
        <f t="shared" si="887"/>
        <v>170</v>
      </c>
      <c r="N9414">
        <f t="shared" si="888"/>
        <v>11</v>
      </c>
      <c r="O9414">
        <f t="shared" si="889"/>
        <v>9</v>
      </c>
      <c r="P9414">
        <v>245469.549627659</v>
      </c>
      <c r="Q9414">
        <v>0.23261103061025401</v>
      </c>
      <c r="X9414">
        <v>253994.624217809</v>
      </c>
      <c r="Y9414">
        <v>0.229583105834888</v>
      </c>
    </row>
    <row r="9415" spans="1:25" x14ac:dyDescent="0.3">
      <c r="A9415">
        <f t="shared" si="884"/>
        <v>171</v>
      </c>
      <c r="B9415">
        <f t="shared" si="885"/>
        <v>12</v>
      </c>
      <c r="C9415">
        <f t="shared" si="886"/>
        <v>10</v>
      </c>
      <c r="D9415">
        <v>246970.23359825701</v>
      </c>
      <c r="E9415">
        <v>0.23775091677495</v>
      </c>
      <c r="M9415">
        <f t="shared" si="887"/>
        <v>170</v>
      </c>
      <c r="N9415">
        <f t="shared" si="888"/>
        <v>11</v>
      </c>
      <c r="O9415">
        <f t="shared" si="889"/>
        <v>10</v>
      </c>
      <c r="P9415">
        <v>245470.238655083</v>
      </c>
      <c r="Q9415">
        <v>0.23261085383747501</v>
      </c>
      <c r="X9415">
        <v>253996.98487212401</v>
      </c>
      <c r="Y9415">
        <v>0.22958582663721899</v>
      </c>
    </row>
    <row r="9416" spans="1:25" x14ac:dyDescent="0.3">
      <c r="A9416">
        <f t="shared" si="884"/>
        <v>171</v>
      </c>
      <c r="B9416">
        <f t="shared" si="885"/>
        <v>13</v>
      </c>
      <c r="C9416">
        <f t="shared" si="886"/>
        <v>26</v>
      </c>
      <c r="D9416">
        <v>247046.85967440001</v>
      </c>
      <c r="E9416">
        <v>0.237544146043146</v>
      </c>
      <c r="M9416">
        <f t="shared" si="887"/>
        <v>170</v>
      </c>
      <c r="N9416">
        <f t="shared" si="888"/>
        <v>11</v>
      </c>
      <c r="O9416">
        <f t="shared" si="889"/>
        <v>14</v>
      </c>
      <c r="P9416">
        <v>245474.26696885101</v>
      </c>
      <c r="Q9416">
        <v>0.23261067760402801</v>
      </c>
      <c r="X9416">
        <v>254008.47661111501</v>
      </c>
      <c r="Y9416">
        <v>0.22955652101643001</v>
      </c>
    </row>
    <row r="9417" spans="1:25" x14ac:dyDescent="0.3">
      <c r="A9417">
        <f t="shared" si="884"/>
        <v>171</v>
      </c>
      <c r="B9417">
        <f t="shared" si="885"/>
        <v>13</v>
      </c>
      <c r="C9417">
        <f t="shared" si="886"/>
        <v>31</v>
      </c>
      <c r="D9417">
        <v>247051.263261835</v>
      </c>
      <c r="E9417">
        <v>0.23754893335461999</v>
      </c>
      <c r="M9417">
        <f t="shared" si="887"/>
        <v>170</v>
      </c>
      <c r="N9417">
        <f t="shared" si="888"/>
        <v>11</v>
      </c>
      <c r="O9417">
        <f t="shared" si="889"/>
        <v>17</v>
      </c>
      <c r="P9417">
        <v>245477.835306917</v>
      </c>
      <c r="Q9417">
        <v>0.232610503299328</v>
      </c>
      <c r="X9417">
        <v>254011.76838953199</v>
      </c>
      <c r="Y9417">
        <v>0.22956031534677801</v>
      </c>
    </row>
    <row r="9418" spans="1:25" x14ac:dyDescent="0.3">
      <c r="A9418">
        <f t="shared" si="884"/>
        <v>171</v>
      </c>
      <c r="B9418">
        <f t="shared" si="885"/>
        <v>13</v>
      </c>
      <c r="C9418">
        <f t="shared" si="886"/>
        <v>51</v>
      </c>
      <c r="D9418">
        <v>247071.11892906899</v>
      </c>
      <c r="E9418">
        <v>0.23749541431810001</v>
      </c>
      <c r="M9418">
        <f t="shared" si="887"/>
        <v>170</v>
      </c>
      <c r="N9418">
        <f t="shared" si="888"/>
        <v>11</v>
      </c>
      <c r="O9418">
        <f t="shared" si="889"/>
        <v>30</v>
      </c>
      <c r="P9418">
        <v>245490.54664304701</v>
      </c>
      <c r="Q9418">
        <v>0.23261033061408001</v>
      </c>
      <c r="X9418">
        <v>254024.513172148</v>
      </c>
      <c r="Y9418">
        <v>0.22952782368000901</v>
      </c>
    </row>
    <row r="9419" spans="1:25" x14ac:dyDescent="0.3">
      <c r="A9419">
        <f t="shared" si="884"/>
        <v>171</v>
      </c>
      <c r="B9419">
        <f t="shared" si="885"/>
        <v>13</v>
      </c>
      <c r="C9419">
        <f t="shared" si="886"/>
        <v>54</v>
      </c>
      <c r="D9419">
        <v>247074.08548204799</v>
      </c>
      <c r="E9419">
        <v>0.23749864017858999</v>
      </c>
      <c r="M9419">
        <f t="shared" si="887"/>
        <v>170</v>
      </c>
      <c r="N9419">
        <f t="shared" si="888"/>
        <v>11</v>
      </c>
      <c r="O9419">
        <f t="shared" si="889"/>
        <v>33</v>
      </c>
      <c r="P9419">
        <v>245493.98109916301</v>
      </c>
      <c r="Q9419">
        <v>0.232610159784996</v>
      </c>
      <c r="X9419">
        <v>254028.00791565899</v>
      </c>
      <c r="Y9419">
        <v>0.22953185234915599</v>
      </c>
    </row>
    <row r="9420" spans="1:25" x14ac:dyDescent="0.3">
      <c r="A9420">
        <f t="shared" si="884"/>
        <v>171</v>
      </c>
      <c r="B9420">
        <f t="shared" si="885"/>
        <v>13</v>
      </c>
      <c r="C9420">
        <f t="shared" si="886"/>
        <v>56</v>
      </c>
      <c r="D9420">
        <v>247076.691254256</v>
      </c>
      <c r="E9420">
        <v>0.23751132858452101</v>
      </c>
      <c r="M9420">
        <f t="shared" si="887"/>
        <v>170</v>
      </c>
      <c r="N9420">
        <f t="shared" si="888"/>
        <v>11</v>
      </c>
      <c r="O9420">
        <f t="shared" si="889"/>
        <v>44</v>
      </c>
      <c r="P9420">
        <v>245504.06211990799</v>
      </c>
      <c r="Q9420">
        <v>0.23260999024631401</v>
      </c>
      <c r="X9420">
        <v>254040.44455745901</v>
      </c>
      <c r="Y9420">
        <v>0.22950015579865099</v>
      </c>
    </row>
    <row r="9421" spans="1:25" x14ac:dyDescent="0.3">
      <c r="A9421">
        <f t="shared" si="884"/>
        <v>171</v>
      </c>
      <c r="B9421">
        <f t="shared" si="885"/>
        <v>14</v>
      </c>
      <c r="C9421">
        <f t="shared" si="886"/>
        <v>20</v>
      </c>
      <c r="D9421">
        <v>247100.07052719299</v>
      </c>
      <c r="E9421">
        <v>0.23753673973481801</v>
      </c>
      <c r="M9421">
        <f t="shared" si="887"/>
        <v>170</v>
      </c>
      <c r="N9421">
        <f t="shared" si="888"/>
        <v>11</v>
      </c>
      <c r="O9421">
        <f t="shared" si="889"/>
        <v>44</v>
      </c>
      <c r="P9421">
        <v>245504.31746719099</v>
      </c>
      <c r="Q9421">
        <v>0.232609820878833</v>
      </c>
      <c r="X9421">
        <v>254044.242644046</v>
      </c>
      <c r="Y9421">
        <v>0.22950453453306699</v>
      </c>
    </row>
    <row r="9422" spans="1:25" x14ac:dyDescent="0.3">
      <c r="A9422">
        <f t="shared" si="884"/>
        <v>171</v>
      </c>
      <c r="B9422">
        <f t="shared" si="885"/>
        <v>14</v>
      </c>
      <c r="C9422">
        <f t="shared" si="886"/>
        <v>21</v>
      </c>
      <c r="D9422">
        <v>247101.34010613401</v>
      </c>
      <c r="E9422">
        <v>0.23754291947661199</v>
      </c>
      <c r="M9422">
        <f t="shared" si="887"/>
        <v>170</v>
      </c>
      <c r="N9422">
        <f t="shared" si="888"/>
        <v>11</v>
      </c>
      <c r="O9422">
        <f t="shared" si="889"/>
        <v>46</v>
      </c>
      <c r="P9422">
        <v>245506.56702816</v>
      </c>
      <c r="Q9422">
        <v>0.23260965364981501</v>
      </c>
      <c r="X9422">
        <v>254055.460258101</v>
      </c>
      <c r="Y9422">
        <v>0.22947595301613799</v>
      </c>
    </row>
    <row r="9423" spans="1:25" x14ac:dyDescent="0.3">
      <c r="A9423">
        <f t="shared" si="884"/>
        <v>171</v>
      </c>
      <c r="B9423">
        <f t="shared" si="885"/>
        <v>14</v>
      </c>
      <c r="C9423">
        <f t="shared" si="886"/>
        <v>22</v>
      </c>
      <c r="D9423">
        <v>247102.98609799999</v>
      </c>
      <c r="E9423">
        <v>0.23754470787159601</v>
      </c>
      <c r="M9423">
        <f t="shared" si="887"/>
        <v>170</v>
      </c>
      <c r="N9423">
        <f t="shared" si="888"/>
        <v>11</v>
      </c>
      <c r="O9423">
        <f t="shared" si="889"/>
        <v>49</v>
      </c>
      <c r="P9423">
        <v>245509.39886812301</v>
      </c>
      <c r="Q9423">
        <v>0.23260948795545899</v>
      </c>
      <c r="X9423">
        <v>254059.10624329999</v>
      </c>
      <c r="Y9423">
        <v>0.22948015668208399</v>
      </c>
    </row>
    <row r="9424" spans="1:25" x14ac:dyDescent="0.3">
      <c r="A9424">
        <f t="shared" si="884"/>
        <v>171</v>
      </c>
      <c r="B9424">
        <f t="shared" si="885"/>
        <v>15</v>
      </c>
      <c r="C9424">
        <f t="shared" si="886"/>
        <v>20</v>
      </c>
      <c r="D9424">
        <v>247160.33150791799</v>
      </c>
      <c r="E9424">
        <v>0.237390297902669</v>
      </c>
      <c r="M9424">
        <f t="shared" si="887"/>
        <v>170</v>
      </c>
      <c r="N9424">
        <f t="shared" si="888"/>
        <v>11</v>
      </c>
      <c r="O9424">
        <f t="shared" si="889"/>
        <v>57</v>
      </c>
      <c r="P9424">
        <v>245517.29979123501</v>
      </c>
      <c r="Q9424">
        <v>0.232609323278163</v>
      </c>
      <c r="X9424">
        <v>254072.86774880101</v>
      </c>
      <c r="Y9424">
        <v>0.22944510404676</v>
      </c>
    </row>
    <row r="9425" spans="1:25" x14ac:dyDescent="0.3">
      <c r="A9425">
        <f t="shared" si="884"/>
        <v>171</v>
      </c>
      <c r="B9425">
        <f t="shared" si="885"/>
        <v>15</v>
      </c>
      <c r="C9425">
        <f t="shared" si="886"/>
        <v>58</v>
      </c>
      <c r="D9425">
        <v>247198.668874511</v>
      </c>
      <c r="E9425">
        <v>0.23743197316661999</v>
      </c>
      <c r="M9425">
        <f t="shared" si="887"/>
        <v>170</v>
      </c>
      <c r="N9425">
        <f t="shared" si="888"/>
        <v>12</v>
      </c>
      <c r="O9425">
        <f t="shared" si="889"/>
        <v>0</v>
      </c>
      <c r="P9425">
        <v>245520.85735624001</v>
      </c>
      <c r="Q9425">
        <v>0.232609160518433</v>
      </c>
      <c r="X9425">
        <v>254075.73225420399</v>
      </c>
      <c r="Y9425">
        <v>0.229448407071072</v>
      </c>
    </row>
    <row r="9426" spans="1:25" x14ac:dyDescent="0.3">
      <c r="A9426">
        <f t="shared" si="884"/>
        <v>171</v>
      </c>
      <c r="B9426">
        <f t="shared" si="885"/>
        <v>15</v>
      </c>
      <c r="C9426">
        <f t="shared" si="886"/>
        <v>58</v>
      </c>
      <c r="D9426">
        <v>247198.69946603701</v>
      </c>
      <c r="E9426">
        <v>0.23743212194452501</v>
      </c>
      <c r="M9426">
        <f t="shared" si="887"/>
        <v>170</v>
      </c>
      <c r="N9426">
        <f t="shared" si="888"/>
        <v>12</v>
      </c>
      <c r="O9426">
        <f t="shared" si="889"/>
        <v>9</v>
      </c>
      <c r="P9426">
        <v>245529.51033472901</v>
      </c>
      <c r="Q9426">
        <v>0.23260899886793601</v>
      </c>
      <c r="X9426">
        <v>254091.66797470799</v>
      </c>
      <c r="Y9426">
        <v>0.22940783046465199</v>
      </c>
    </row>
    <row r="9427" spans="1:25" x14ac:dyDescent="0.3">
      <c r="A9427">
        <f t="shared" si="884"/>
        <v>171</v>
      </c>
      <c r="B9427">
        <f t="shared" si="885"/>
        <v>16</v>
      </c>
      <c r="C9427">
        <f t="shared" si="886"/>
        <v>0</v>
      </c>
      <c r="D9427">
        <v>247200.85743932199</v>
      </c>
      <c r="E9427">
        <v>0.23743446672405899</v>
      </c>
      <c r="M9427">
        <f t="shared" si="887"/>
        <v>170</v>
      </c>
      <c r="N9427">
        <f t="shared" si="888"/>
        <v>12</v>
      </c>
      <c r="O9427">
        <f t="shared" si="889"/>
        <v>17</v>
      </c>
      <c r="P9427">
        <v>245537.54468848801</v>
      </c>
      <c r="Q9427">
        <v>0.23260883499715301</v>
      </c>
      <c r="X9427">
        <v>254095.13112849201</v>
      </c>
      <c r="Y9427">
        <v>0.229411824355511</v>
      </c>
    </row>
    <row r="9428" spans="1:25" x14ac:dyDescent="0.3">
      <c r="A9428">
        <f t="shared" si="884"/>
        <v>171</v>
      </c>
      <c r="B9428">
        <f t="shared" si="885"/>
        <v>16</v>
      </c>
      <c r="C9428">
        <f t="shared" si="886"/>
        <v>2</v>
      </c>
      <c r="D9428">
        <v>247202.41145959299</v>
      </c>
      <c r="E9428">
        <v>0.237442024137555</v>
      </c>
      <c r="M9428">
        <f t="shared" si="887"/>
        <v>170</v>
      </c>
      <c r="N9428">
        <f t="shared" si="888"/>
        <v>12</v>
      </c>
      <c r="O9428">
        <f t="shared" si="889"/>
        <v>36</v>
      </c>
      <c r="P9428">
        <v>245556.66744346</v>
      </c>
      <c r="Q9428">
        <v>0.232608673535209</v>
      </c>
      <c r="X9428">
        <v>254105.91481470899</v>
      </c>
      <c r="Y9428">
        <v>0.22938437492397301</v>
      </c>
    </row>
    <row r="9429" spans="1:25" x14ac:dyDescent="0.3">
      <c r="A9429">
        <f t="shared" si="884"/>
        <v>171</v>
      </c>
      <c r="B9429">
        <f t="shared" si="885"/>
        <v>16</v>
      </c>
      <c r="C9429">
        <f t="shared" si="886"/>
        <v>28</v>
      </c>
      <c r="D9429">
        <v>247228.24308357699</v>
      </c>
      <c r="E9429">
        <v>0.23747008028813699</v>
      </c>
      <c r="M9429">
        <f t="shared" si="887"/>
        <v>170</v>
      </c>
      <c r="N9429">
        <f t="shared" si="888"/>
        <v>12</v>
      </c>
      <c r="O9429">
        <f t="shared" si="889"/>
        <v>38</v>
      </c>
      <c r="P9429">
        <v>245558.81652179599</v>
      </c>
      <c r="Q9429">
        <v>0.232608513243722</v>
      </c>
      <c r="X9429">
        <v>254108.59669262799</v>
      </c>
      <c r="Y9429">
        <v>0.22938746804232299</v>
      </c>
    </row>
    <row r="9430" spans="1:25" x14ac:dyDescent="0.3">
      <c r="A9430">
        <f t="shared" si="884"/>
        <v>171</v>
      </c>
      <c r="B9430">
        <f t="shared" si="885"/>
        <v>16</v>
      </c>
      <c r="C9430">
        <f t="shared" si="886"/>
        <v>34</v>
      </c>
      <c r="D9430">
        <v>247234.511371962</v>
      </c>
      <c r="E9430">
        <v>0.23750055022262601</v>
      </c>
      <c r="M9430">
        <f t="shared" si="887"/>
        <v>170</v>
      </c>
      <c r="N9430">
        <f t="shared" si="888"/>
        <v>12</v>
      </c>
      <c r="O9430">
        <f t="shared" si="889"/>
        <v>42</v>
      </c>
      <c r="P9430">
        <v>245562.219568197</v>
      </c>
      <c r="Q9430">
        <v>0.23260835340845201</v>
      </c>
      <c r="X9430">
        <v>254118.67399230099</v>
      </c>
      <c r="Y9430">
        <v>0.229361823042744</v>
      </c>
    </row>
    <row r="9431" spans="1:25" x14ac:dyDescent="0.3">
      <c r="A9431">
        <f t="shared" si="884"/>
        <v>171</v>
      </c>
      <c r="B9431">
        <f t="shared" si="885"/>
        <v>16</v>
      </c>
      <c r="C9431">
        <f t="shared" si="886"/>
        <v>37</v>
      </c>
      <c r="D9431">
        <v>247237.556450445</v>
      </c>
      <c r="E9431">
        <v>0.23750385516511199</v>
      </c>
      <c r="M9431">
        <f t="shared" si="887"/>
        <v>170</v>
      </c>
      <c r="N9431">
        <f t="shared" si="888"/>
        <v>12</v>
      </c>
      <c r="O9431">
        <f t="shared" si="889"/>
        <v>45</v>
      </c>
      <c r="P9431">
        <v>245565.95491904701</v>
      </c>
      <c r="Q9431">
        <v>0.23260819558130699</v>
      </c>
      <c r="X9431">
        <v>254122.13731801801</v>
      </c>
      <c r="Y9431">
        <v>0.22936581770291301</v>
      </c>
    </row>
    <row r="9432" spans="1:25" x14ac:dyDescent="0.3">
      <c r="A9432">
        <f t="shared" si="884"/>
        <v>171</v>
      </c>
      <c r="B9432">
        <f t="shared" si="885"/>
        <v>16</v>
      </c>
      <c r="C9432">
        <f t="shared" si="886"/>
        <v>54</v>
      </c>
      <c r="D9432">
        <v>247254.25636326801</v>
      </c>
      <c r="E9432">
        <v>0.23758500833148</v>
      </c>
      <c r="M9432">
        <f t="shared" si="887"/>
        <v>170</v>
      </c>
      <c r="N9432">
        <f t="shared" si="888"/>
        <v>12</v>
      </c>
      <c r="O9432">
        <f t="shared" si="889"/>
        <v>57</v>
      </c>
      <c r="P9432">
        <v>245577.12608217701</v>
      </c>
      <c r="Q9432">
        <v>0.232608039172847</v>
      </c>
      <c r="X9432">
        <v>254132.011468343</v>
      </c>
      <c r="Y9432">
        <v>0.22934069577244801</v>
      </c>
    </row>
    <row r="9433" spans="1:25" x14ac:dyDescent="0.3">
      <c r="A9433">
        <f t="shared" si="884"/>
        <v>171</v>
      </c>
      <c r="B9433">
        <f t="shared" si="885"/>
        <v>17</v>
      </c>
      <c r="C9433">
        <f t="shared" si="886"/>
        <v>17</v>
      </c>
      <c r="D9433">
        <v>247277.87527463899</v>
      </c>
      <c r="E9433">
        <v>0.23761060857594099</v>
      </c>
      <c r="M9433">
        <f t="shared" si="887"/>
        <v>170</v>
      </c>
      <c r="N9433">
        <f t="shared" si="888"/>
        <v>13</v>
      </c>
      <c r="O9433">
        <f t="shared" si="889"/>
        <v>1</v>
      </c>
      <c r="P9433">
        <v>245581.010321496</v>
      </c>
      <c r="Q9433">
        <v>0.23260788484953199</v>
      </c>
      <c r="X9433">
        <v>254134.32488361301</v>
      </c>
      <c r="Y9433">
        <v>0.22934336428731</v>
      </c>
    </row>
    <row r="9434" spans="1:25" x14ac:dyDescent="0.3">
      <c r="A9434">
        <f t="shared" si="884"/>
        <v>171</v>
      </c>
      <c r="B9434">
        <f t="shared" si="885"/>
        <v>17</v>
      </c>
      <c r="C9434">
        <f t="shared" si="886"/>
        <v>26</v>
      </c>
      <c r="D9434">
        <v>247286.56016393399</v>
      </c>
      <c r="E9434">
        <v>0.237587250316978</v>
      </c>
      <c r="M9434">
        <f t="shared" si="887"/>
        <v>170</v>
      </c>
      <c r="N9434">
        <f t="shared" si="888"/>
        <v>13</v>
      </c>
      <c r="O9434">
        <f t="shared" si="889"/>
        <v>11</v>
      </c>
      <c r="P9434">
        <v>245591.469411839</v>
      </c>
      <c r="Q9434">
        <v>0.23260773185495601</v>
      </c>
      <c r="X9434">
        <v>254146.57186332301</v>
      </c>
      <c r="Y9434">
        <v>0.229312213457562</v>
      </c>
    </row>
    <row r="9435" spans="1:25" x14ac:dyDescent="0.3">
      <c r="A9435">
        <f t="shared" si="884"/>
        <v>171</v>
      </c>
      <c r="B9435">
        <f t="shared" si="885"/>
        <v>17</v>
      </c>
      <c r="C9435">
        <f t="shared" si="886"/>
        <v>45</v>
      </c>
      <c r="D9435">
        <v>247305.554199654</v>
      </c>
      <c r="E9435">
        <v>0.237607830785661</v>
      </c>
      <c r="M9435">
        <f t="shared" si="887"/>
        <v>170</v>
      </c>
      <c r="N9435">
        <f t="shared" si="888"/>
        <v>13</v>
      </c>
      <c r="O9435">
        <f t="shared" si="889"/>
        <v>14</v>
      </c>
      <c r="P9435">
        <v>245594.22326830399</v>
      </c>
      <c r="Q9435">
        <v>0.232607580346994</v>
      </c>
      <c r="X9435">
        <v>254149.320455754</v>
      </c>
      <c r="Y9435">
        <v>0.229315384288408</v>
      </c>
    </row>
    <row r="9436" spans="1:25" x14ac:dyDescent="0.3">
      <c r="A9436">
        <f t="shared" si="884"/>
        <v>171</v>
      </c>
      <c r="B9436">
        <f t="shared" si="885"/>
        <v>17</v>
      </c>
      <c r="C9436">
        <f t="shared" si="886"/>
        <v>51</v>
      </c>
      <c r="D9436">
        <v>247311.432833812</v>
      </c>
      <c r="E9436">
        <v>0.23763637258754899</v>
      </c>
      <c r="M9436">
        <f t="shared" si="887"/>
        <v>170</v>
      </c>
      <c r="N9436">
        <f t="shared" si="888"/>
        <v>13</v>
      </c>
      <c r="O9436">
        <f t="shared" si="889"/>
        <v>24</v>
      </c>
      <c r="P9436">
        <v>245604.86441176099</v>
      </c>
      <c r="Q9436">
        <v>0.232607430188909</v>
      </c>
      <c r="X9436">
        <v>254516.97704149599</v>
      </c>
      <c r="Y9436">
        <v>0.228384170170149</v>
      </c>
    </row>
    <row r="9437" spans="1:25" x14ac:dyDescent="0.3">
      <c r="A9437">
        <f t="shared" si="884"/>
        <v>171</v>
      </c>
      <c r="B9437">
        <f t="shared" si="885"/>
        <v>17</v>
      </c>
      <c r="C9437">
        <f t="shared" si="886"/>
        <v>51</v>
      </c>
      <c r="D9437">
        <v>247311.68645952601</v>
      </c>
      <c r="E9437">
        <v>0.23763664723671499</v>
      </c>
      <c r="M9437">
        <f t="shared" si="887"/>
        <v>170</v>
      </c>
      <c r="N9437">
        <f t="shared" si="888"/>
        <v>13</v>
      </c>
      <c r="O9437">
        <f t="shared" si="889"/>
        <v>29</v>
      </c>
      <c r="P9437">
        <v>245609.09519015899</v>
      </c>
      <c r="Q9437">
        <v>0.23260728229574401</v>
      </c>
      <c r="X9437">
        <v>254542.19237831701</v>
      </c>
      <c r="Y9437">
        <v>0.22841339128802199</v>
      </c>
    </row>
    <row r="9438" spans="1:25" x14ac:dyDescent="0.3">
      <c r="A9438">
        <f t="shared" si="884"/>
        <v>171</v>
      </c>
      <c r="B9438">
        <f t="shared" si="885"/>
        <v>18</v>
      </c>
      <c r="C9438">
        <f t="shared" si="886"/>
        <v>30</v>
      </c>
      <c r="D9438">
        <v>247350.76170646999</v>
      </c>
      <c r="E9438">
        <v>0.23753161804688999</v>
      </c>
      <c r="M9438">
        <f t="shared" si="887"/>
        <v>170</v>
      </c>
      <c r="N9438">
        <f t="shared" si="888"/>
        <v>13</v>
      </c>
      <c r="O9438">
        <f t="shared" si="889"/>
        <v>38</v>
      </c>
      <c r="P9438">
        <v>245618.57055968401</v>
      </c>
      <c r="Q9438">
        <v>0.23260713560649901</v>
      </c>
      <c r="X9438">
        <v>254653.18443769499</v>
      </c>
      <c r="Y9438">
        <v>0.22813379293878699</v>
      </c>
    </row>
    <row r="9439" spans="1:25" x14ac:dyDescent="0.3">
      <c r="A9439">
        <f t="shared" si="884"/>
        <v>171</v>
      </c>
      <c r="B9439">
        <f t="shared" si="885"/>
        <v>18</v>
      </c>
      <c r="C9439">
        <f t="shared" si="886"/>
        <v>33</v>
      </c>
      <c r="D9439">
        <v>247353.718186821</v>
      </c>
      <c r="E9439">
        <v>0.23753482157564801</v>
      </c>
      <c r="M9439">
        <f t="shared" si="887"/>
        <v>170</v>
      </c>
      <c r="N9439">
        <f t="shared" si="888"/>
        <v>13</v>
      </c>
      <c r="O9439">
        <f t="shared" si="889"/>
        <v>49</v>
      </c>
      <c r="P9439">
        <v>245629.229975984</v>
      </c>
      <c r="Q9439">
        <v>0.23260699457172099</v>
      </c>
      <c r="X9439">
        <v>254658.11307753</v>
      </c>
      <c r="Y9439">
        <v>0.22813951086374001</v>
      </c>
    </row>
    <row r="9440" spans="1:25" x14ac:dyDescent="0.3">
      <c r="A9440">
        <f t="shared" si="884"/>
        <v>171</v>
      </c>
      <c r="B9440">
        <f t="shared" si="885"/>
        <v>19</v>
      </c>
      <c r="C9440">
        <f t="shared" si="886"/>
        <v>2</v>
      </c>
      <c r="D9440">
        <v>247382.62736172401</v>
      </c>
      <c r="E9440">
        <v>0.237457178747669</v>
      </c>
      <c r="M9440">
        <f t="shared" si="887"/>
        <v>170</v>
      </c>
      <c r="N9440">
        <f t="shared" si="888"/>
        <v>13</v>
      </c>
      <c r="O9440">
        <f t="shared" si="889"/>
        <v>52</v>
      </c>
      <c r="P9440">
        <v>245632.197591264</v>
      </c>
      <c r="Q9440">
        <v>0.23260685633025299</v>
      </c>
      <c r="X9440">
        <v>254700</v>
      </c>
      <c r="Y9440">
        <v>0.228034175083276</v>
      </c>
    </row>
    <row r="9441" spans="1:25" x14ac:dyDescent="0.3">
      <c r="A9441">
        <f t="shared" si="884"/>
        <v>171</v>
      </c>
      <c r="B9441">
        <f t="shared" si="885"/>
        <v>19</v>
      </c>
      <c r="C9441">
        <f t="shared" si="886"/>
        <v>32</v>
      </c>
      <c r="D9441">
        <v>247412.42599758899</v>
      </c>
      <c r="E9441">
        <v>0.237489471053281</v>
      </c>
      <c r="M9441">
        <f t="shared" si="887"/>
        <v>170</v>
      </c>
      <c r="N9441">
        <f t="shared" si="888"/>
        <v>13</v>
      </c>
      <c r="O9441">
        <f t="shared" si="889"/>
        <v>52</v>
      </c>
      <c r="P9441">
        <v>245632.19768390499</v>
      </c>
      <c r="Q9441">
        <v>0.23260671811810699</v>
      </c>
      <c r="X9441">
        <v>255420</v>
      </c>
      <c r="Y9441">
        <v>0.228034175083276</v>
      </c>
    </row>
    <row r="9442" spans="1:25" x14ac:dyDescent="0.3">
      <c r="A9442">
        <f t="shared" si="884"/>
        <v>171</v>
      </c>
      <c r="B9442">
        <f t="shared" si="885"/>
        <v>19</v>
      </c>
      <c r="C9442">
        <f t="shared" si="886"/>
        <v>34</v>
      </c>
      <c r="D9442">
        <v>247414.87816639201</v>
      </c>
      <c r="E9442">
        <v>0.23750136612397299</v>
      </c>
      <c r="M9442">
        <f t="shared" si="887"/>
        <v>170</v>
      </c>
      <c r="N9442">
        <f t="shared" si="888"/>
        <v>14</v>
      </c>
      <c r="O9442">
        <f t="shared" si="889"/>
        <v>14</v>
      </c>
      <c r="P9442">
        <v>245654.83091608901</v>
      </c>
      <c r="Q9442">
        <v>0.23260658273130799</v>
      </c>
      <c r="X9442">
        <v>255422.77925590501</v>
      </c>
      <c r="Y9442">
        <v>0.228027189347908</v>
      </c>
    </row>
    <row r="9443" spans="1:25" x14ac:dyDescent="0.3">
      <c r="A9443">
        <f t="shared" si="884"/>
        <v>171</v>
      </c>
      <c r="B9443">
        <f t="shared" si="885"/>
        <v>19</v>
      </c>
      <c r="C9443">
        <f t="shared" si="886"/>
        <v>36</v>
      </c>
      <c r="D9443">
        <v>247416.03145407501</v>
      </c>
      <c r="E9443">
        <v>0.23750261529649599</v>
      </c>
      <c r="M9443">
        <f t="shared" si="887"/>
        <v>170</v>
      </c>
      <c r="N9443">
        <f t="shared" si="888"/>
        <v>14</v>
      </c>
      <c r="O9443">
        <f t="shared" si="889"/>
        <v>26</v>
      </c>
      <c r="P9443">
        <v>245666.75779324301</v>
      </c>
      <c r="Q9443">
        <v>0.232606444033397</v>
      </c>
      <c r="X9443">
        <v>255425.57640531901</v>
      </c>
      <c r="Y9443">
        <v>0.22803043602906001</v>
      </c>
    </row>
    <row r="9444" spans="1:25" x14ac:dyDescent="0.3">
      <c r="A9444">
        <f t="shared" si="884"/>
        <v>171</v>
      </c>
      <c r="B9444">
        <f t="shared" si="885"/>
        <v>19</v>
      </c>
      <c r="C9444">
        <f t="shared" si="886"/>
        <v>36</v>
      </c>
      <c r="D9444">
        <v>247416.13144708899</v>
      </c>
      <c r="E9444">
        <v>0.23750234687831401</v>
      </c>
      <c r="M9444">
        <f t="shared" si="887"/>
        <v>170</v>
      </c>
      <c r="N9444">
        <f t="shared" si="888"/>
        <v>14</v>
      </c>
      <c r="O9444">
        <f t="shared" si="889"/>
        <v>31</v>
      </c>
      <c r="P9444">
        <v>245671.486887865</v>
      </c>
      <c r="Q9444">
        <v>0.232606305948868</v>
      </c>
      <c r="X9444">
        <v>255437.474792038</v>
      </c>
      <c r="Y9444">
        <v>0.22800053444409901</v>
      </c>
    </row>
    <row r="9445" spans="1:25" x14ac:dyDescent="0.3">
      <c r="A9445">
        <f t="shared" si="884"/>
        <v>171</v>
      </c>
      <c r="B9445">
        <f t="shared" si="885"/>
        <v>19</v>
      </c>
      <c r="C9445">
        <f t="shared" si="886"/>
        <v>38</v>
      </c>
      <c r="D9445">
        <v>247418.80253674401</v>
      </c>
      <c r="E9445">
        <v>0.23750523992330599</v>
      </c>
      <c r="M9445">
        <f t="shared" si="887"/>
        <v>170</v>
      </c>
      <c r="N9445">
        <f t="shared" si="888"/>
        <v>14</v>
      </c>
      <c r="O9445">
        <f t="shared" si="889"/>
        <v>44</v>
      </c>
      <c r="P9445">
        <v>245684.01192690301</v>
      </c>
      <c r="Q9445">
        <v>0.23260616438812401</v>
      </c>
      <c r="X9445">
        <v>255440.38296968199</v>
      </c>
      <c r="Y9445">
        <v>0.22800391030037001</v>
      </c>
    </row>
    <row r="9446" spans="1:25" x14ac:dyDescent="0.3">
      <c r="A9446">
        <f t="shared" si="884"/>
        <v>171</v>
      </c>
      <c r="B9446">
        <f t="shared" si="885"/>
        <v>21</v>
      </c>
      <c r="C9446">
        <f t="shared" si="886"/>
        <v>0</v>
      </c>
      <c r="D9446">
        <v>247500</v>
      </c>
      <c r="E9446">
        <v>0.23728747995275901</v>
      </c>
      <c r="M9446">
        <f t="shared" si="887"/>
        <v>170</v>
      </c>
      <c r="N9446">
        <f t="shared" si="888"/>
        <v>14</v>
      </c>
      <c r="O9446">
        <f t="shared" si="889"/>
        <v>49</v>
      </c>
      <c r="P9446">
        <v>245689.340746603</v>
      </c>
      <c r="Q9446">
        <v>0.232606023515328</v>
      </c>
      <c r="X9446">
        <v>255452.57798854899</v>
      </c>
      <c r="Y9446">
        <v>0.227973271920176</v>
      </c>
    </row>
    <row r="9447" spans="1:25" x14ac:dyDescent="0.3">
      <c r="A9447">
        <f t="shared" si="884"/>
        <v>172</v>
      </c>
      <c r="B9447">
        <f t="shared" si="885"/>
        <v>9</v>
      </c>
      <c r="C9447">
        <f t="shared" si="886"/>
        <v>0</v>
      </c>
      <c r="D9447">
        <v>248220</v>
      </c>
      <c r="E9447">
        <v>0.23728747995275901</v>
      </c>
      <c r="M9447">
        <f t="shared" si="887"/>
        <v>170</v>
      </c>
      <c r="N9447">
        <f t="shared" si="888"/>
        <v>15</v>
      </c>
      <c r="O9447">
        <f t="shared" si="889"/>
        <v>32</v>
      </c>
      <c r="P9447">
        <v>245732.332224432</v>
      </c>
      <c r="Q9447">
        <v>0.23260587065069899</v>
      </c>
      <c r="X9447">
        <v>255455.88899350201</v>
      </c>
      <c r="Y9447">
        <v>0.22797711572237001</v>
      </c>
    </row>
    <row r="9448" spans="1:25" x14ac:dyDescent="0.3">
      <c r="A9448">
        <f t="shared" si="884"/>
        <v>172</v>
      </c>
      <c r="B9448">
        <f t="shared" si="885"/>
        <v>9</v>
      </c>
      <c r="C9448">
        <f t="shared" si="886"/>
        <v>2</v>
      </c>
      <c r="D9448">
        <v>248222.69613939201</v>
      </c>
      <c r="E9448">
        <v>0.23728025614239801</v>
      </c>
      <c r="M9448">
        <f t="shared" si="887"/>
        <v>170</v>
      </c>
      <c r="N9448">
        <f t="shared" si="888"/>
        <v>15</v>
      </c>
      <c r="O9448">
        <f t="shared" si="889"/>
        <v>34</v>
      </c>
      <c r="P9448">
        <v>245734.730980511</v>
      </c>
      <c r="Q9448">
        <v>0.23260571811470299</v>
      </c>
      <c r="X9448">
        <v>255465.28632372699</v>
      </c>
      <c r="Y9448">
        <v>0.22795351224655999</v>
      </c>
    </row>
    <row r="9449" spans="1:25" x14ac:dyDescent="0.3">
      <c r="A9449">
        <f t="shared" si="884"/>
        <v>172</v>
      </c>
      <c r="B9449">
        <f t="shared" si="885"/>
        <v>9</v>
      </c>
      <c r="C9449">
        <f t="shared" si="886"/>
        <v>5</v>
      </c>
      <c r="D9449">
        <v>248225.343005295</v>
      </c>
      <c r="E9449">
        <v>0.237283126786899</v>
      </c>
      <c r="M9449">
        <f t="shared" si="887"/>
        <v>170</v>
      </c>
      <c r="N9449">
        <f t="shared" si="888"/>
        <v>15</v>
      </c>
      <c r="O9449">
        <f t="shared" si="889"/>
        <v>39</v>
      </c>
      <c r="P9449">
        <v>245739.43165303199</v>
      </c>
      <c r="Q9449">
        <v>0.23260556808541699</v>
      </c>
      <c r="X9449">
        <v>255468.05815197699</v>
      </c>
      <c r="Y9449">
        <v>0.227956730281307</v>
      </c>
    </row>
    <row r="9450" spans="1:25" x14ac:dyDescent="0.3">
      <c r="A9450">
        <f t="shared" si="884"/>
        <v>172</v>
      </c>
      <c r="B9450">
        <f t="shared" si="885"/>
        <v>9</v>
      </c>
      <c r="C9450">
        <f t="shared" si="886"/>
        <v>18</v>
      </c>
      <c r="D9450">
        <v>248238.381277201</v>
      </c>
      <c r="E9450">
        <v>0.237248199958464</v>
      </c>
      <c r="M9450">
        <f t="shared" si="887"/>
        <v>170</v>
      </c>
      <c r="N9450">
        <f t="shared" si="888"/>
        <v>16</v>
      </c>
      <c r="O9450">
        <f t="shared" si="889"/>
        <v>3</v>
      </c>
      <c r="P9450">
        <v>245763.092943064</v>
      </c>
      <c r="Q9450">
        <v>0.23260544006755099</v>
      </c>
      <c r="X9450">
        <v>255470.116371688</v>
      </c>
      <c r="Y9450">
        <v>0.22796667806450299</v>
      </c>
    </row>
    <row r="9451" spans="1:25" x14ac:dyDescent="0.3">
      <c r="A9451">
        <f t="shared" si="884"/>
        <v>172</v>
      </c>
      <c r="B9451">
        <f t="shared" si="885"/>
        <v>9</v>
      </c>
      <c r="C9451">
        <f t="shared" si="886"/>
        <v>21</v>
      </c>
      <c r="D9451">
        <v>248241.794331071</v>
      </c>
      <c r="E9451">
        <v>0.237251902115762</v>
      </c>
      <c r="M9451">
        <f t="shared" si="887"/>
        <v>170</v>
      </c>
      <c r="N9451">
        <f t="shared" si="888"/>
        <v>16</v>
      </c>
      <c r="O9451">
        <f t="shared" si="889"/>
        <v>3</v>
      </c>
      <c r="P9451">
        <v>245763.092943064</v>
      </c>
      <c r="Q9451">
        <v>0.23260531207676399</v>
      </c>
      <c r="X9451">
        <v>255470.93630157801</v>
      </c>
      <c r="Y9451">
        <v>0.22797365180767401</v>
      </c>
    </row>
    <row r="9452" spans="1:25" x14ac:dyDescent="0.3">
      <c r="A9452">
        <f t="shared" si="884"/>
        <v>172</v>
      </c>
      <c r="B9452">
        <f t="shared" si="885"/>
        <v>9</v>
      </c>
      <c r="C9452">
        <f t="shared" si="886"/>
        <v>36</v>
      </c>
      <c r="D9452">
        <v>248256.20881000499</v>
      </c>
      <c r="E9452">
        <v>0.23721330156398901</v>
      </c>
      <c r="M9452">
        <f t="shared" si="887"/>
        <v>170</v>
      </c>
      <c r="N9452">
        <f t="shared" si="888"/>
        <v>16</v>
      </c>
      <c r="O9452">
        <f t="shared" si="889"/>
        <v>3</v>
      </c>
      <c r="P9452">
        <v>245763.754181672</v>
      </c>
      <c r="Q9452">
        <v>0.23260518472699199</v>
      </c>
      <c r="X9452">
        <v>255475.62641708099</v>
      </c>
      <c r="Y9452">
        <v>0.22799631781386201</v>
      </c>
    </row>
    <row r="9453" spans="1:25" x14ac:dyDescent="0.3">
      <c r="A9453">
        <f t="shared" si="884"/>
        <v>172</v>
      </c>
      <c r="B9453">
        <f t="shared" si="885"/>
        <v>9</v>
      </c>
      <c r="C9453">
        <f t="shared" si="886"/>
        <v>39</v>
      </c>
      <c r="D9453">
        <v>248259.945266533</v>
      </c>
      <c r="E9453">
        <v>0.237217355159271</v>
      </c>
      <c r="M9453">
        <f t="shared" si="887"/>
        <v>170</v>
      </c>
      <c r="N9453">
        <f t="shared" si="888"/>
        <v>16</v>
      </c>
      <c r="O9453">
        <f t="shared" si="889"/>
        <v>3</v>
      </c>
      <c r="P9453">
        <v>245763.754181672</v>
      </c>
      <c r="Q9453">
        <v>0.23260505740415199</v>
      </c>
      <c r="X9453">
        <v>255499.38978120801</v>
      </c>
      <c r="Y9453">
        <v>0.22819836107264099</v>
      </c>
    </row>
    <row r="9454" spans="1:25" x14ac:dyDescent="0.3">
      <c r="A9454">
        <f t="shared" si="884"/>
        <v>172</v>
      </c>
      <c r="B9454">
        <f t="shared" si="885"/>
        <v>9</v>
      </c>
      <c r="C9454">
        <f t="shared" si="886"/>
        <v>50</v>
      </c>
      <c r="D9454">
        <v>248270.396395922</v>
      </c>
      <c r="E9454">
        <v>0.23718937662206699</v>
      </c>
      <c r="M9454">
        <f t="shared" si="887"/>
        <v>170</v>
      </c>
      <c r="N9454">
        <f t="shared" si="888"/>
        <v>16</v>
      </c>
      <c r="O9454">
        <f t="shared" si="889"/>
        <v>7</v>
      </c>
      <c r="P9454">
        <v>245767.366228848</v>
      </c>
      <c r="Q9454">
        <v>0.23260493346106001</v>
      </c>
      <c r="X9454">
        <v>255499.38978120801</v>
      </c>
      <c r="Y9454">
        <v>0.22819836107264099</v>
      </c>
    </row>
    <row r="9455" spans="1:25" x14ac:dyDescent="0.3">
      <c r="A9455">
        <f t="shared" si="884"/>
        <v>172</v>
      </c>
      <c r="B9455">
        <f t="shared" si="885"/>
        <v>9</v>
      </c>
      <c r="C9455">
        <f t="shared" si="886"/>
        <v>53</v>
      </c>
      <c r="D9455">
        <v>248273.67068553099</v>
      </c>
      <c r="E9455">
        <v>0.23719292915697399</v>
      </c>
      <c r="M9455">
        <f t="shared" si="887"/>
        <v>170</v>
      </c>
      <c r="N9455">
        <f t="shared" si="888"/>
        <v>16</v>
      </c>
      <c r="O9455">
        <f t="shared" si="889"/>
        <v>8</v>
      </c>
      <c r="P9455">
        <v>245768.09315877801</v>
      </c>
      <c r="Q9455">
        <v>0.23260480992622701</v>
      </c>
      <c r="X9455">
        <v>255502.43380554</v>
      </c>
      <c r="Y9455">
        <v>0.228224234640893</v>
      </c>
    </row>
    <row r="9456" spans="1:25" x14ac:dyDescent="0.3">
      <c r="A9456">
        <f t="shared" si="884"/>
        <v>172</v>
      </c>
      <c r="B9456">
        <f t="shared" si="885"/>
        <v>10</v>
      </c>
      <c r="C9456">
        <f t="shared" si="886"/>
        <v>3</v>
      </c>
      <c r="D9456">
        <v>248283.674406971</v>
      </c>
      <c r="E9456">
        <v>0.237166155137427</v>
      </c>
      <c r="M9456">
        <f t="shared" si="887"/>
        <v>170</v>
      </c>
      <c r="N9456">
        <f t="shared" si="888"/>
        <v>16</v>
      </c>
      <c r="O9456">
        <f t="shared" si="889"/>
        <v>39</v>
      </c>
      <c r="P9456">
        <v>245799.277301277</v>
      </c>
      <c r="Q9456">
        <v>0.232604690252838</v>
      </c>
      <c r="X9456">
        <v>255502.43380554</v>
      </c>
      <c r="Y9456">
        <v>0.228224234640893</v>
      </c>
    </row>
    <row r="9457" spans="1:25" x14ac:dyDescent="0.3">
      <c r="A9457">
        <f t="shared" si="884"/>
        <v>172</v>
      </c>
      <c r="B9457">
        <f t="shared" si="885"/>
        <v>10</v>
      </c>
      <c r="C9457">
        <f t="shared" si="886"/>
        <v>6</v>
      </c>
      <c r="D9457">
        <v>248286.43508508999</v>
      </c>
      <c r="E9457">
        <v>0.23716915070668701</v>
      </c>
      <c r="M9457">
        <f t="shared" si="887"/>
        <v>170</v>
      </c>
      <c r="N9457">
        <f t="shared" si="888"/>
        <v>16</v>
      </c>
      <c r="O9457">
        <f t="shared" si="889"/>
        <v>58</v>
      </c>
      <c r="P9457">
        <v>245818.91203044899</v>
      </c>
      <c r="Q9457">
        <v>0.23260456512085501</v>
      </c>
      <c r="X9457">
        <v>255502.59355135</v>
      </c>
      <c r="Y9457">
        <v>0.22822559239886001</v>
      </c>
    </row>
    <row r="9458" spans="1:25" x14ac:dyDescent="0.3">
      <c r="A9458">
        <f t="shared" si="884"/>
        <v>172</v>
      </c>
      <c r="B9458">
        <f t="shared" si="885"/>
        <v>10</v>
      </c>
      <c r="C9458">
        <f t="shared" si="886"/>
        <v>16</v>
      </c>
      <c r="D9458">
        <v>248296.83116995601</v>
      </c>
      <c r="E9458">
        <v>0.23714133348233701</v>
      </c>
      <c r="M9458">
        <f t="shared" si="887"/>
        <v>170</v>
      </c>
      <c r="N9458">
        <f t="shared" si="888"/>
        <v>17</v>
      </c>
      <c r="O9458">
        <f t="shared" si="889"/>
        <v>36</v>
      </c>
      <c r="P9458">
        <v>245856.39383379399</v>
      </c>
      <c r="Q9458">
        <v>0.23260444462192101</v>
      </c>
      <c r="X9458">
        <v>255502.59355135</v>
      </c>
      <c r="Y9458">
        <v>0.22822559239886001</v>
      </c>
    </row>
    <row r="9459" spans="1:25" x14ac:dyDescent="0.3">
      <c r="A9459">
        <f t="shared" si="884"/>
        <v>172</v>
      </c>
      <c r="B9459">
        <f t="shared" si="885"/>
        <v>10</v>
      </c>
      <c r="C9459">
        <f t="shared" si="886"/>
        <v>19</v>
      </c>
      <c r="D9459">
        <v>248299.845807534</v>
      </c>
      <c r="E9459">
        <v>0.23714460496837</v>
      </c>
      <c r="M9459">
        <f t="shared" si="887"/>
        <v>170</v>
      </c>
      <c r="N9459">
        <f t="shared" si="888"/>
        <v>17</v>
      </c>
      <c r="O9459">
        <f t="shared" si="889"/>
        <v>54</v>
      </c>
      <c r="P9459">
        <v>245874.72345176601</v>
      </c>
      <c r="Q9459">
        <v>0.23260431903359899</v>
      </c>
      <c r="X9459">
        <v>255505.79270477101</v>
      </c>
      <c r="Y9459">
        <v>0.22825278256661399</v>
      </c>
    </row>
    <row r="9460" spans="1:25" x14ac:dyDescent="0.3">
      <c r="A9460">
        <f t="shared" si="884"/>
        <v>172</v>
      </c>
      <c r="B9460">
        <f t="shared" si="885"/>
        <v>10</v>
      </c>
      <c r="C9460">
        <f t="shared" si="886"/>
        <v>31</v>
      </c>
      <c r="D9460">
        <v>248311.28972594501</v>
      </c>
      <c r="E9460">
        <v>0.23711399217616999</v>
      </c>
      <c r="M9460">
        <f t="shared" si="887"/>
        <v>170</v>
      </c>
      <c r="N9460">
        <f t="shared" si="888"/>
        <v>17</v>
      </c>
      <c r="O9460">
        <f t="shared" si="889"/>
        <v>57</v>
      </c>
      <c r="P9460">
        <v>245877.38202615001</v>
      </c>
      <c r="Q9460">
        <v>0.23260419379843</v>
      </c>
      <c r="X9460">
        <v>255512.917378741</v>
      </c>
      <c r="Y9460">
        <v>0.22828717806978899</v>
      </c>
    </row>
    <row r="9461" spans="1:25" x14ac:dyDescent="0.3">
      <c r="A9461">
        <f t="shared" si="884"/>
        <v>172</v>
      </c>
      <c r="B9461">
        <f t="shared" si="885"/>
        <v>10</v>
      </c>
      <c r="C9461">
        <f t="shared" si="886"/>
        <v>34</v>
      </c>
      <c r="D9461">
        <v>248314.974839156</v>
      </c>
      <c r="E9461">
        <v>0.237117991716702</v>
      </c>
      <c r="M9461">
        <f t="shared" si="887"/>
        <v>170</v>
      </c>
      <c r="N9461">
        <f t="shared" si="888"/>
        <v>18</v>
      </c>
      <c r="O9461">
        <f t="shared" si="889"/>
        <v>0</v>
      </c>
      <c r="P9461">
        <v>245880.16989500599</v>
      </c>
      <c r="Q9461">
        <v>0.23260406781213699</v>
      </c>
      <c r="X9461">
        <v>255514.15489511099</v>
      </c>
      <c r="Y9461">
        <v>0.22829769413141801</v>
      </c>
    </row>
    <row r="9462" spans="1:25" x14ac:dyDescent="0.3">
      <c r="A9462">
        <f t="shared" si="884"/>
        <v>172</v>
      </c>
      <c r="B9462">
        <f t="shared" si="885"/>
        <v>10</v>
      </c>
      <c r="C9462">
        <f t="shared" si="886"/>
        <v>42</v>
      </c>
      <c r="D9462">
        <v>248322.75456531299</v>
      </c>
      <c r="E9462">
        <v>0.237097185764401</v>
      </c>
      <c r="M9462">
        <f t="shared" si="887"/>
        <v>170</v>
      </c>
      <c r="N9462">
        <f t="shared" si="888"/>
        <v>18</v>
      </c>
      <c r="O9462">
        <f t="shared" si="889"/>
        <v>4</v>
      </c>
      <c r="P9462">
        <v>245884.40105574401</v>
      </c>
      <c r="Q9462">
        <v>0.23260394237214299</v>
      </c>
      <c r="X9462">
        <v>255515.82834801899</v>
      </c>
      <c r="Y9462">
        <v>0.228305771906467</v>
      </c>
    </row>
    <row r="9463" spans="1:25" x14ac:dyDescent="0.3">
      <c r="A9463">
        <f t="shared" si="884"/>
        <v>172</v>
      </c>
      <c r="B9463">
        <f t="shared" si="885"/>
        <v>10</v>
      </c>
      <c r="C9463">
        <f t="shared" si="886"/>
        <v>45</v>
      </c>
      <c r="D9463">
        <v>248325.861123902</v>
      </c>
      <c r="E9463">
        <v>0.23710055756079601</v>
      </c>
      <c r="M9463">
        <f t="shared" si="887"/>
        <v>170</v>
      </c>
      <c r="N9463">
        <f t="shared" si="888"/>
        <v>18</v>
      </c>
      <c r="O9463">
        <f t="shared" si="889"/>
        <v>6</v>
      </c>
      <c r="P9463">
        <v>245886.57644143701</v>
      </c>
      <c r="Q9463">
        <v>0.232603816352075</v>
      </c>
      <c r="X9463">
        <v>255525.09625019701</v>
      </c>
      <c r="Y9463">
        <v>0.228316489045291</v>
      </c>
    </row>
    <row r="9464" spans="1:25" x14ac:dyDescent="0.3">
      <c r="A9464">
        <f t="shared" si="884"/>
        <v>172</v>
      </c>
      <c r="B9464">
        <f t="shared" si="885"/>
        <v>10</v>
      </c>
      <c r="C9464">
        <f t="shared" si="886"/>
        <v>53</v>
      </c>
      <c r="D9464">
        <v>248333.34178885599</v>
      </c>
      <c r="E9464">
        <v>0.23708055527154201</v>
      </c>
      <c r="M9464">
        <f t="shared" si="887"/>
        <v>170</v>
      </c>
      <c r="N9464">
        <f t="shared" si="888"/>
        <v>18</v>
      </c>
      <c r="O9464">
        <f t="shared" si="889"/>
        <v>14</v>
      </c>
      <c r="P9464">
        <v>245894.774495966</v>
      </c>
      <c r="Q9464">
        <v>0.23260369136520501</v>
      </c>
      <c r="X9464">
        <v>255527.70418726199</v>
      </c>
      <c r="Y9464">
        <v>0.22832907539970801</v>
      </c>
    </row>
    <row r="9465" spans="1:25" x14ac:dyDescent="0.3">
      <c r="A9465">
        <f t="shared" si="884"/>
        <v>172</v>
      </c>
      <c r="B9465">
        <f t="shared" si="885"/>
        <v>10</v>
      </c>
      <c r="C9465">
        <f t="shared" si="886"/>
        <v>54</v>
      </c>
      <c r="D9465">
        <v>248334.781737229</v>
      </c>
      <c r="E9465">
        <v>0.237082118275459</v>
      </c>
      <c r="M9465">
        <f t="shared" si="887"/>
        <v>170</v>
      </c>
      <c r="N9465">
        <f t="shared" si="888"/>
        <v>18</v>
      </c>
      <c r="O9465">
        <f t="shared" si="889"/>
        <v>18</v>
      </c>
      <c r="P9465">
        <v>245898.94515926001</v>
      </c>
      <c r="Q9465">
        <v>0.232603568591191</v>
      </c>
      <c r="X9465">
        <v>255528.43095929801</v>
      </c>
      <c r="Y9465">
        <v>0.228329915600925</v>
      </c>
    </row>
    <row r="9466" spans="1:25" x14ac:dyDescent="0.3">
      <c r="A9466">
        <f t="shared" si="884"/>
        <v>172</v>
      </c>
      <c r="B9466">
        <f t="shared" si="885"/>
        <v>10</v>
      </c>
      <c r="C9466">
        <f t="shared" si="886"/>
        <v>57</v>
      </c>
      <c r="D9466">
        <v>248337.48264604999</v>
      </c>
      <c r="E9466">
        <v>0.23709520241656701</v>
      </c>
      <c r="M9466">
        <f t="shared" si="887"/>
        <v>170</v>
      </c>
      <c r="N9466">
        <f t="shared" si="888"/>
        <v>18</v>
      </c>
      <c r="O9466">
        <f t="shared" si="889"/>
        <v>23</v>
      </c>
      <c r="P9466">
        <v>245903.187857677</v>
      </c>
      <c r="Q9466">
        <v>0.23260344636371999</v>
      </c>
      <c r="X9466">
        <v>255542.16285578901</v>
      </c>
      <c r="Y9466">
        <v>0.228295400760369</v>
      </c>
    </row>
    <row r="9467" spans="1:25" x14ac:dyDescent="0.3">
      <c r="A9467">
        <f t="shared" si="884"/>
        <v>172</v>
      </c>
      <c r="B9467">
        <f t="shared" si="885"/>
        <v>11</v>
      </c>
      <c r="C9467">
        <f t="shared" si="886"/>
        <v>7</v>
      </c>
      <c r="D9467">
        <v>248347.545976233</v>
      </c>
      <c r="E9467">
        <v>0.23710612250773599</v>
      </c>
      <c r="M9467">
        <f t="shared" si="887"/>
        <v>170</v>
      </c>
      <c r="N9467">
        <f t="shared" si="888"/>
        <v>18</v>
      </c>
      <c r="O9467">
        <f t="shared" si="889"/>
        <v>32</v>
      </c>
      <c r="P9467">
        <v>245912.33714098399</v>
      </c>
      <c r="Q9467">
        <v>0.23260332895651301</v>
      </c>
      <c r="X9467">
        <v>255544.83626584799</v>
      </c>
      <c r="Y9467">
        <v>0.228298491849275</v>
      </c>
    </row>
    <row r="9468" spans="1:25" x14ac:dyDescent="0.3">
      <c r="A9468">
        <f t="shared" si="884"/>
        <v>172</v>
      </c>
      <c r="B9468">
        <f t="shared" si="885"/>
        <v>11</v>
      </c>
      <c r="C9468">
        <f t="shared" si="886"/>
        <v>9</v>
      </c>
      <c r="D9468">
        <v>248349.82204136599</v>
      </c>
      <c r="E9468">
        <v>0.237117146408276</v>
      </c>
      <c r="M9468">
        <f t="shared" si="887"/>
        <v>170</v>
      </c>
      <c r="N9468">
        <f t="shared" si="888"/>
        <v>18</v>
      </c>
      <c r="O9468">
        <f t="shared" si="889"/>
        <v>40</v>
      </c>
      <c r="P9468">
        <v>245920.79971838099</v>
      </c>
      <c r="Q9468">
        <v>0.23260321261158601</v>
      </c>
      <c r="X9468">
        <v>255553.21207194001</v>
      </c>
      <c r="Y9468">
        <v>0.22827744488951399</v>
      </c>
    </row>
    <row r="9469" spans="1:25" x14ac:dyDescent="0.3">
      <c r="A9469">
        <f t="shared" si="884"/>
        <v>172</v>
      </c>
      <c r="B9469">
        <f t="shared" si="885"/>
        <v>11</v>
      </c>
      <c r="C9469">
        <f t="shared" si="886"/>
        <v>24</v>
      </c>
      <c r="D9469">
        <v>248364.98637082701</v>
      </c>
      <c r="E9469">
        <v>0.23713359479542601</v>
      </c>
      <c r="M9469">
        <f t="shared" si="887"/>
        <v>170</v>
      </c>
      <c r="N9469">
        <f t="shared" si="888"/>
        <v>18</v>
      </c>
      <c r="O9469">
        <f t="shared" si="889"/>
        <v>42</v>
      </c>
      <c r="P9469">
        <v>245922.38773681401</v>
      </c>
      <c r="Q9469">
        <v>0.232603097123007</v>
      </c>
      <c r="X9469">
        <v>255556.24859378699</v>
      </c>
      <c r="Y9469">
        <v>0.22828095597989501</v>
      </c>
    </row>
    <row r="9470" spans="1:25" x14ac:dyDescent="0.3">
      <c r="A9470">
        <f t="shared" si="884"/>
        <v>172</v>
      </c>
      <c r="B9470">
        <f t="shared" si="885"/>
        <v>11</v>
      </c>
      <c r="C9470">
        <f t="shared" si="886"/>
        <v>28</v>
      </c>
      <c r="D9470">
        <v>248368.82540918299</v>
      </c>
      <c r="E9470">
        <v>0.237152183632898</v>
      </c>
      <c r="M9470">
        <f t="shared" si="887"/>
        <v>170</v>
      </c>
      <c r="N9470">
        <f t="shared" si="888"/>
        <v>18</v>
      </c>
      <c r="O9470">
        <f t="shared" si="889"/>
        <v>58</v>
      </c>
      <c r="P9470">
        <v>245938.66074955501</v>
      </c>
      <c r="Q9470">
        <v>0.23260298365266199</v>
      </c>
      <c r="X9470">
        <v>255568.178744117</v>
      </c>
      <c r="Y9470">
        <v>0.22825098480450901</v>
      </c>
    </row>
    <row r="9471" spans="1:25" x14ac:dyDescent="0.3">
      <c r="A9471">
        <f t="shared" si="884"/>
        <v>172</v>
      </c>
      <c r="B9471">
        <f t="shared" si="885"/>
        <v>11</v>
      </c>
      <c r="C9471">
        <f t="shared" si="886"/>
        <v>29</v>
      </c>
      <c r="D9471">
        <v>248369.025845811</v>
      </c>
      <c r="E9471">
        <v>0.23715240095267201</v>
      </c>
      <c r="M9471">
        <f t="shared" si="887"/>
        <v>170</v>
      </c>
      <c r="N9471">
        <f t="shared" si="888"/>
        <v>19</v>
      </c>
      <c r="O9471">
        <f t="shared" si="889"/>
        <v>8</v>
      </c>
      <c r="P9471">
        <v>245948.233951492</v>
      </c>
      <c r="Q9471">
        <v>0.232602867539764</v>
      </c>
      <c r="X9471">
        <v>255571.70569309901</v>
      </c>
      <c r="Y9471">
        <v>0.228255063302645</v>
      </c>
    </row>
    <row r="9472" spans="1:25" x14ac:dyDescent="0.3">
      <c r="A9472">
        <f t="shared" si="884"/>
        <v>172</v>
      </c>
      <c r="B9472">
        <f t="shared" si="885"/>
        <v>11</v>
      </c>
      <c r="C9472">
        <f t="shared" si="886"/>
        <v>37</v>
      </c>
      <c r="D9472">
        <v>248377.03161293201</v>
      </c>
      <c r="E9472">
        <v>0.23713100047454799</v>
      </c>
      <c r="M9472">
        <f t="shared" si="887"/>
        <v>170</v>
      </c>
      <c r="N9472">
        <f t="shared" si="888"/>
        <v>19</v>
      </c>
      <c r="O9472">
        <f t="shared" si="889"/>
        <v>13</v>
      </c>
      <c r="P9472">
        <v>245953.85143771299</v>
      </c>
      <c r="Q9472">
        <v>0.23260275213943499</v>
      </c>
      <c r="X9472">
        <v>255583.74506796699</v>
      </c>
      <c r="Y9472">
        <v>0.228224826341454</v>
      </c>
    </row>
    <row r="9473" spans="1:25" x14ac:dyDescent="0.3">
      <c r="A9473">
        <f t="shared" si="884"/>
        <v>172</v>
      </c>
      <c r="B9473">
        <f t="shared" si="885"/>
        <v>11</v>
      </c>
      <c r="C9473">
        <f t="shared" si="886"/>
        <v>39</v>
      </c>
      <c r="D9473">
        <v>248379.71719185001</v>
      </c>
      <c r="E9473">
        <v>0.237133912555031</v>
      </c>
      <c r="M9473">
        <f t="shared" si="887"/>
        <v>170</v>
      </c>
      <c r="N9473">
        <f t="shared" si="888"/>
        <v>19</v>
      </c>
      <c r="O9473">
        <f t="shared" si="889"/>
        <v>20</v>
      </c>
      <c r="P9473">
        <v>245960.87089602</v>
      </c>
      <c r="Q9473">
        <v>0.23260263480912399</v>
      </c>
      <c r="X9473">
        <v>255586.63249627201</v>
      </c>
      <c r="Y9473">
        <v>0.22822816559245099</v>
      </c>
    </row>
    <row r="9474" spans="1:25" x14ac:dyDescent="0.3">
      <c r="A9474">
        <f t="shared" si="884"/>
        <v>172</v>
      </c>
      <c r="B9474">
        <f t="shared" si="885"/>
        <v>11</v>
      </c>
      <c r="C9474">
        <f t="shared" si="886"/>
        <v>52</v>
      </c>
      <c r="D9474">
        <v>248392.48635140801</v>
      </c>
      <c r="E9474">
        <v>0.23709978750240801</v>
      </c>
      <c r="M9474">
        <f t="shared" si="887"/>
        <v>170</v>
      </c>
      <c r="N9474">
        <f t="shared" si="888"/>
        <v>19</v>
      </c>
      <c r="O9474">
        <f t="shared" si="889"/>
        <v>25</v>
      </c>
      <c r="P9474">
        <v>245965.50984576601</v>
      </c>
      <c r="Q9474">
        <v>0.232602518071648</v>
      </c>
      <c r="X9474">
        <v>255586.755143977</v>
      </c>
      <c r="Y9474">
        <v>0.22822875724605499</v>
      </c>
    </row>
    <row r="9475" spans="1:25" x14ac:dyDescent="0.3">
      <c r="A9475">
        <f t="shared" ref="A9475:A9538" si="890">INT(D9475/60/24)</f>
        <v>172</v>
      </c>
      <c r="B9475">
        <f t="shared" ref="B9475:B9538" si="891">INT(((D9475/60/24)-A9475)*24)</f>
        <v>11</v>
      </c>
      <c r="C9475">
        <f t="shared" ref="C9475:C9538" si="892">INT(((((D9475/60/24)-A9475)*24)-B9475)*60)</f>
        <v>55</v>
      </c>
      <c r="D9475">
        <v>248395.49811022199</v>
      </c>
      <c r="E9475">
        <v>0.23710305375138399</v>
      </c>
      <c r="M9475">
        <f t="shared" ref="M9475:M9538" si="893">INT(P9475/60/24)</f>
        <v>170</v>
      </c>
      <c r="N9475">
        <f t="shared" ref="N9475:N9538" si="894">INT(((P9475/60/24)-M9475)*24)</f>
        <v>19</v>
      </c>
      <c r="O9475">
        <f t="shared" ref="O9475:O9538" si="895">INT(((((P9475/60/24)-M9475)*24)-N9475)*60)</f>
        <v>58</v>
      </c>
      <c r="P9475">
        <v>245998.53332912701</v>
      </c>
      <c r="Q9475">
        <v>0.232602392170911</v>
      </c>
      <c r="X9475">
        <v>255591.26564033501</v>
      </c>
      <c r="Y9475">
        <v>0.22823397308064899</v>
      </c>
    </row>
    <row r="9476" spans="1:25" x14ac:dyDescent="0.3">
      <c r="A9476">
        <f t="shared" si="890"/>
        <v>172</v>
      </c>
      <c r="B9476">
        <f t="shared" si="891"/>
        <v>12</v>
      </c>
      <c r="C9476">
        <f t="shared" si="892"/>
        <v>55</v>
      </c>
      <c r="D9476">
        <v>248455.37092590201</v>
      </c>
      <c r="E9476">
        <v>0.23694318024349301</v>
      </c>
      <c r="M9476">
        <f t="shared" si="893"/>
        <v>170</v>
      </c>
      <c r="N9476">
        <f t="shared" si="894"/>
        <v>20</v>
      </c>
      <c r="O9476">
        <f t="shared" si="895"/>
        <v>1</v>
      </c>
      <c r="P9476">
        <v>246001.72104975901</v>
      </c>
      <c r="Q9476">
        <v>0.23260226668716699</v>
      </c>
      <c r="X9476">
        <v>255599.97275099799</v>
      </c>
      <c r="Y9476">
        <v>0.22827596959468299</v>
      </c>
    </row>
    <row r="9477" spans="1:25" x14ac:dyDescent="0.3">
      <c r="A9477">
        <f t="shared" si="890"/>
        <v>172</v>
      </c>
      <c r="B9477">
        <f t="shared" si="891"/>
        <v>12</v>
      </c>
      <c r="C9477">
        <f t="shared" si="892"/>
        <v>58</v>
      </c>
      <c r="D9477">
        <v>248458.79899506099</v>
      </c>
      <c r="E9477">
        <v>0.23694690137615201</v>
      </c>
      <c r="M9477">
        <f t="shared" si="893"/>
        <v>170</v>
      </c>
      <c r="N9477">
        <f t="shared" si="894"/>
        <v>20</v>
      </c>
      <c r="O9477">
        <f t="shared" si="895"/>
        <v>26</v>
      </c>
      <c r="P9477">
        <v>246026.82752227501</v>
      </c>
      <c r="Q9477">
        <v>0.23260213425093401</v>
      </c>
      <c r="X9477">
        <v>255603.105907074</v>
      </c>
      <c r="Y9477">
        <v>0.228302568596013</v>
      </c>
    </row>
    <row r="9478" spans="1:25" x14ac:dyDescent="0.3">
      <c r="A9478">
        <f t="shared" si="890"/>
        <v>172</v>
      </c>
      <c r="B9478">
        <f t="shared" si="891"/>
        <v>16</v>
      </c>
      <c r="C9478">
        <f t="shared" si="892"/>
        <v>23</v>
      </c>
      <c r="D9478">
        <v>248663.27713333501</v>
      </c>
      <c r="E9478">
        <v>0.23640253421548399</v>
      </c>
      <c r="M9478">
        <f t="shared" si="893"/>
        <v>170</v>
      </c>
      <c r="N9478">
        <f t="shared" si="894"/>
        <v>20</v>
      </c>
      <c r="O9478">
        <f t="shared" si="895"/>
        <v>31</v>
      </c>
      <c r="P9478">
        <v>246031.88011326399</v>
      </c>
      <c r="Q9478">
        <v>0.232602002461513</v>
      </c>
      <c r="X9478">
        <v>255620.82607619499</v>
      </c>
      <c r="Y9478">
        <v>0.228388004312885</v>
      </c>
    </row>
    <row r="9479" spans="1:25" x14ac:dyDescent="0.3">
      <c r="A9479">
        <f t="shared" si="890"/>
        <v>172</v>
      </c>
      <c r="B9479">
        <f t="shared" si="891"/>
        <v>16</v>
      </c>
      <c r="C9479">
        <f t="shared" si="892"/>
        <v>27</v>
      </c>
      <c r="D9479">
        <v>248667.87727394799</v>
      </c>
      <c r="E9479">
        <v>0.23640754383170301</v>
      </c>
      <c r="M9479">
        <f t="shared" si="893"/>
        <v>170</v>
      </c>
      <c r="N9479">
        <f t="shared" si="894"/>
        <v>21</v>
      </c>
      <c r="O9479">
        <f t="shared" si="895"/>
        <v>0</v>
      </c>
      <c r="P9479">
        <v>246060</v>
      </c>
      <c r="Q9479">
        <v>0.23260186288991</v>
      </c>
      <c r="X9479">
        <v>255625.58933835701</v>
      </c>
      <c r="Y9479">
        <v>0.22839350201840899</v>
      </c>
    </row>
    <row r="9480" spans="1:25" x14ac:dyDescent="0.3">
      <c r="A9480">
        <f t="shared" si="890"/>
        <v>172</v>
      </c>
      <c r="B9480">
        <f t="shared" si="891"/>
        <v>16</v>
      </c>
      <c r="C9480">
        <f t="shared" si="892"/>
        <v>49</v>
      </c>
      <c r="D9480">
        <v>248689.26493499501</v>
      </c>
      <c r="E9480">
        <v>0.23651090575756401</v>
      </c>
      <c r="M9480">
        <f t="shared" si="893"/>
        <v>170</v>
      </c>
      <c r="N9480">
        <f t="shared" si="894"/>
        <v>21</v>
      </c>
      <c r="O9480">
        <f t="shared" si="895"/>
        <v>0</v>
      </c>
      <c r="P9480">
        <v>246060</v>
      </c>
      <c r="Q9480">
        <v>0.23260172334774101</v>
      </c>
      <c r="X9480">
        <v>255628.71713498101</v>
      </c>
      <c r="Y9480">
        <v>0.228385645661835</v>
      </c>
    </row>
    <row r="9481" spans="1:25" x14ac:dyDescent="0.3">
      <c r="A9481">
        <f t="shared" si="890"/>
        <v>172</v>
      </c>
      <c r="B9481">
        <f t="shared" si="891"/>
        <v>16</v>
      </c>
      <c r="C9481">
        <f t="shared" si="892"/>
        <v>59</v>
      </c>
      <c r="D9481">
        <v>248699.98034263801</v>
      </c>
      <c r="E9481">
        <v>0.23652255773431</v>
      </c>
      <c r="M9481">
        <f t="shared" si="893"/>
        <v>171</v>
      </c>
      <c r="N9481">
        <f t="shared" si="894"/>
        <v>9</v>
      </c>
      <c r="O9481">
        <f t="shared" si="895"/>
        <v>0</v>
      </c>
      <c r="P9481">
        <v>246780</v>
      </c>
      <c r="Q9481">
        <v>0.23260158383499499</v>
      </c>
      <c r="X9481">
        <v>255630.02737541401</v>
      </c>
      <c r="Y9481">
        <v>0.22838715788730901</v>
      </c>
    </row>
    <row r="9482" spans="1:25" x14ac:dyDescent="0.3">
      <c r="A9482">
        <f t="shared" si="890"/>
        <v>172</v>
      </c>
      <c r="B9482">
        <f t="shared" si="891"/>
        <v>17</v>
      </c>
      <c r="C9482">
        <f t="shared" si="892"/>
        <v>34</v>
      </c>
      <c r="D9482">
        <v>248734.83829126501</v>
      </c>
      <c r="E9482">
        <v>0.23642999858601599</v>
      </c>
      <c r="M9482">
        <f t="shared" si="893"/>
        <v>171</v>
      </c>
      <c r="N9482">
        <f t="shared" si="894"/>
        <v>9</v>
      </c>
      <c r="O9482">
        <f t="shared" si="895"/>
        <v>0</v>
      </c>
      <c r="P9482">
        <v>246780</v>
      </c>
      <c r="Q9482">
        <v>0.23260144435166399</v>
      </c>
      <c r="X9482">
        <v>255644.338262826</v>
      </c>
      <c r="Y9482">
        <v>0.22835121916956999</v>
      </c>
    </row>
    <row r="9483" spans="1:25" x14ac:dyDescent="0.3">
      <c r="A9483">
        <f t="shared" si="890"/>
        <v>172</v>
      </c>
      <c r="B9483">
        <f t="shared" si="891"/>
        <v>18</v>
      </c>
      <c r="C9483">
        <f t="shared" si="892"/>
        <v>8</v>
      </c>
      <c r="D9483">
        <v>248768.36382148901</v>
      </c>
      <c r="E9483">
        <v>0.23646645684356299</v>
      </c>
      <c r="M9483">
        <f t="shared" si="893"/>
        <v>171</v>
      </c>
      <c r="N9483">
        <f t="shared" si="894"/>
        <v>9</v>
      </c>
      <c r="O9483">
        <f t="shared" si="895"/>
        <v>12</v>
      </c>
      <c r="P9483">
        <v>246792.15809532601</v>
      </c>
      <c r="Q9483">
        <v>0.23260130152393799</v>
      </c>
      <c r="X9483">
        <v>255650.04826534001</v>
      </c>
      <c r="Y9483">
        <v>0.22835781012963299</v>
      </c>
    </row>
    <row r="9484" spans="1:25" x14ac:dyDescent="0.3">
      <c r="A9484">
        <f t="shared" si="890"/>
        <v>172</v>
      </c>
      <c r="B9484">
        <f t="shared" si="891"/>
        <v>18</v>
      </c>
      <c r="C9484">
        <f t="shared" si="892"/>
        <v>36</v>
      </c>
      <c r="D9484">
        <v>248796.41686405501</v>
      </c>
      <c r="E9484">
        <v>0.23639203604213599</v>
      </c>
      <c r="M9484">
        <f t="shared" si="893"/>
        <v>171</v>
      </c>
      <c r="N9484">
        <f t="shared" si="894"/>
        <v>9</v>
      </c>
      <c r="O9484">
        <f t="shared" si="895"/>
        <v>14</v>
      </c>
      <c r="P9484">
        <v>246794.63166395601</v>
      </c>
      <c r="Q9484">
        <v>0.23260115902925699</v>
      </c>
      <c r="X9484">
        <v>255660.240456692</v>
      </c>
      <c r="Y9484">
        <v>0.228332222394972</v>
      </c>
    </row>
    <row r="9485" spans="1:25" x14ac:dyDescent="0.3">
      <c r="A9485">
        <f t="shared" si="890"/>
        <v>172</v>
      </c>
      <c r="B9485">
        <f t="shared" si="891"/>
        <v>18</v>
      </c>
      <c r="C9485">
        <f t="shared" si="892"/>
        <v>40</v>
      </c>
      <c r="D9485">
        <v>248800.719733473</v>
      </c>
      <c r="E9485">
        <v>0.236396715449535</v>
      </c>
      <c r="M9485">
        <f t="shared" si="893"/>
        <v>171</v>
      </c>
      <c r="N9485">
        <f t="shared" si="894"/>
        <v>9</v>
      </c>
      <c r="O9485">
        <f t="shared" si="895"/>
        <v>24</v>
      </c>
      <c r="P9485">
        <v>246804.85981706699</v>
      </c>
      <c r="Q9485">
        <v>0.23260101372772299</v>
      </c>
      <c r="X9485">
        <v>255665.34836614699</v>
      </c>
      <c r="Y9485">
        <v>0.228338118444149</v>
      </c>
    </row>
    <row r="9486" spans="1:25" x14ac:dyDescent="0.3">
      <c r="A9486">
        <f t="shared" si="890"/>
        <v>172</v>
      </c>
      <c r="B9486">
        <f t="shared" si="891"/>
        <v>18</v>
      </c>
      <c r="C9486">
        <f t="shared" si="892"/>
        <v>51</v>
      </c>
      <c r="D9486">
        <v>248811.65058176001</v>
      </c>
      <c r="E9486">
        <v>0.236367730942628</v>
      </c>
      <c r="M9486">
        <f t="shared" si="893"/>
        <v>171</v>
      </c>
      <c r="N9486">
        <f t="shared" si="894"/>
        <v>9</v>
      </c>
      <c r="O9486">
        <f t="shared" si="895"/>
        <v>27</v>
      </c>
      <c r="P9486">
        <v>246807.99073461999</v>
      </c>
      <c r="Q9486">
        <v>0.232600868840207</v>
      </c>
      <c r="X9486">
        <v>255671.34176592101</v>
      </c>
      <c r="Y9486">
        <v>0.228323075007382</v>
      </c>
    </row>
    <row r="9487" spans="1:25" x14ac:dyDescent="0.3">
      <c r="A9487">
        <f t="shared" si="890"/>
        <v>172</v>
      </c>
      <c r="B9487">
        <f t="shared" si="891"/>
        <v>18</v>
      </c>
      <c r="C9487">
        <f t="shared" si="892"/>
        <v>57</v>
      </c>
      <c r="D9487">
        <v>248817.27303847001</v>
      </c>
      <c r="E9487">
        <v>0.23637384581002199</v>
      </c>
      <c r="M9487">
        <f t="shared" si="893"/>
        <v>171</v>
      </c>
      <c r="N9487">
        <f t="shared" si="894"/>
        <v>9</v>
      </c>
      <c r="O9487">
        <f t="shared" si="895"/>
        <v>38</v>
      </c>
      <c r="P9487">
        <v>246818.01534657099</v>
      </c>
      <c r="Q9487">
        <v>0.23260072120407199</v>
      </c>
      <c r="X9487">
        <v>255675.83042590099</v>
      </c>
      <c r="Y9487">
        <v>0.22832825611253799</v>
      </c>
    </row>
    <row r="9488" spans="1:25" x14ac:dyDescent="0.3">
      <c r="A9488">
        <f t="shared" si="890"/>
        <v>172</v>
      </c>
      <c r="B9488">
        <f t="shared" si="891"/>
        <v>19</v>
      </c>
      <c r="C9488">
        <f t="shared" si="892"/>
        <v>47</v>
      </c>
      <c r="D9488">
        <v>248867.75630446899</v>
      </c>
      <c r="E9488">
        <v>0.23624008026958501</v>
      </c>
      <c r="M9488">
        <f t="shared" si="893"/>
        <v>171</v>
      </c>
      <c r="N9488">
        <f t="shared" si="894"/>
        <v>9</v>
      </c>
      <c r="O9488">
        <f t="shared" si="895"/>
        <v>41</v>
      </c>
      <c r="P9488">
        <v>246821.26585639501</v>
      </c>
      <c r="Q9488">
        <v>0.23260057399702899</v>
      </c>
      <c r="X9488">
        <v>255716.00102971701</v>
      </c>
      <c r="Y9488">
        <v>0.22822748170130799</v>
      </c>
    </row>
    <row r="9489" spans="1:25" x14ac:dyDescent="0.3">
      <c r="A9489">
        <f t="shared" si="890"/>
        <v>172</v>
      </c>
      <c r="B9489">
        <f t="shared" si="891"/>
        <v>19</v>
      </c>
      <c r="C9489">
        <f t="shared" si="892"/>
        <v>53</v>
      </c>
      <c r="D9489">
        <v>248873.34369006101</v>
      </c>
      <c r="E9489">
        <v>0.236246161169827</v>
      </c>
      <c r="M9489">
        <f t="shared" si="893"/>
        <v>171</v>
      </c>
      <c r="N9489">
        <f t="shared" si="894"/>
        <v>9</v>
      </c>
      <c r="O9489">
        <f t="shared" si="895"/>
        <v>43</v>
      </c>
      <c r="P9489">
        <v>246823.61854611</v>
      </c>
      <c r="Q9489">
        <v>0.23260042804901801</v>
      </c>
      <c r="X9489">
        <v>255719.41260643399</v>
      </c>
      <c r="Y9489">
        <v>0.228231421263935</v>
      </c>
    </row>
    <row r="9490" spans="1:25" x14ac:dyDescent="0.3">
      <c r="A9490">
        <f t="shared" si="890"/>
        <v>172</v>
      </c>
      <c r="B9490">
        <f t="shared" si="891"/>
        <v>21</v>
      </c>
      <c r="C9490">
        <f t="shared" si="892"/>
        <v>0</v>
      </c>
      <c r="D9490">
        <v>248940</v>
      </c>
      <c r="E9490">
        <v>0.23606978015122401</v>
      </c>
      <c r="M9490">
        <f t="shared" si="893"/>
        <v>171</v>
      </c>
      <c r="N9490">
        <f t="shared" si="894"/>
        <v>9</v>
      </c>
      <c r="O9490">
        <f t="shared" si="895"/>
        <v>55</v>
      </c>
      <c r="P9490">
        <v>246835.53779721001</v>
      </c>
      <c r="Q9490">
        <v>0.23260028359035201</v>
      </c>
      <c r="X9490">
        <v>255723.78729780301</v>
      </c>
      <c r="Y9490">
        <v>0.22822045224079901</v>
      </c>
    </row>
    <row r="9491" spans="1:25" x14ac:dyDescent="0.3">
      <c r="A9491">
        <f t="shared" si="890"/>
        <v>173</v>
      </c>
      <c r="B9491">
        <f t="shared" si="891"/>
        <v>9</v>
      </c>
      <c r="C9491">
        <f t="shared" si="892"/>
        <v>0</v>
      </c>
      <c r="D9491">
        <v>249660</v>
      </c>
      <c r="E9491">
        <v>0.23606978015122401</v>
      </c>
      <c r="M9491">
        <f t="shared" si="893"/>
        <v>171</v>
      </c>
      <c r="N9491">
        <f t="shared" si="894"/>
        <v>9</v>
      </c>
      <c r="O9491">
        <f t="shared" si="895"/>
        <v>58</v>
      </c>
      <c r="P9491">
        <v>246838.26108438199</v>
      </c>
      <c r="Q9491">
        <v>0.232600140582951</v>
      </c>
      <c r="X9491">
        <v>255728.48454496401</v>
      </c>
      <c r="Y9491">
        <v>0.228225876270265</v>
      </c>
    </row>
    <row r="9492" spans="1:25" x14ac:dyDescent="0.3">
      <c r="A9492">
        <f t="shared" si="890"/>
        <v>173</v>
      </c>
      <c r="B9492">
        <f t="shared" si="891"/>
        <v>9</v>
      </c>
      <c r="C9492">
        <f t="shared" si="892"/>
        <v>9</v>
      </c>
      <c r="D9492">
        <v>249669.086264324</v>
      </c>
      <c r="E9492">
        <v>0.23604575714336201</v>
      </c>
      <c r="M9492">
        <f t="shared" si="893"/>
        <v>171</v>
      </c>
      <c r="N9492">
        <f t="shared" si="894"/>
        <v>10</v>
      </c>
      <c r="O9492">
        <f t="shared" si="895"/>
        <v>9</v>
      </c>
      <c r="P9492">
        <v>246849.76204289001</v>
      </c>
      <c r="Q9492">
        <v>0.23259999901218201</v>
      </c>
      <c r="X9492">
        <v>255734.43930155601</v>
      </c>
      <c r="Y9492">
        <v>0.228254555616307</v>
      </c>
    </row>
    <row r="9493" spans="1:25" x14ac:dyDescent="0.3">
      <c r="A9493">
        <f t="shared" si="890"/>
        <v>173</v>
      </c>
      <c r="B9493">
        <f t="shared" si="891"/>
        <v>9</v>
      </c>
      <c r="C9493">
        <f t="shared" si="892"/>
        <v>12</v>
      </c>
      <c r="D9493">
        <v>249672.04718729301</v>
      </c>
      <c r="E9493">
        <v>0.236048983197955</v>
      </c>
      <c r="M9493">
        <f t="shared" si="893"/>
        <v>171</v>
      </c>
      <c r="N9493">
        <f t="shared" si="894"/>
        <v>10</v>
      </c>
      <c r="O9493">
        <f t="shared" si="895"/>
        <v>10</v>
      </c>
      <c r="P9493">
        <v>246850.45409017801</v>
      </c>
      <c r="Q9493">
        <v>0.23259985783214401</v>
      </c>
      <c r="X9493">
        <v>255762.280570078</v>
      </c>
      <c r="Y9493">
        <v>0.22828668227125301</v>
      </c>
    </row>
    <row r="9494" spans="1:25" x14ac:dyDescent="0.3">
      <c r="A9494">
        <f t="shared" si="890"/>
        <v>173</v>
      </c>
      <c r="B9494">
        <f t="shared" si="891"/>
        <v>9</v>
      </c>
      <c r="C9494">
        <f t="shared" si="892"/>
        <v>24</v>
      </c>
      <c r="D9494">
        <v>249684.293450047</v>
      </c>
      <c r="E9494">
        <v>0.23601661389341999</v>
      </c>
      <c r="M9494">
        <f t="shared" si="893"/>
        <v>171</v>
      </c>
      <c r="N9494">
        <f t="shared" si="894"/>
        <v>10</v>
      </c>
      <c r="O9494">
        <f t="shared" si="895"/>
        <v>12</v>
      </c>
      <c r="P9494">
        <v>246852.21278392</v>
      </c>
      <c r="Q9494">
        <v>0.23259971689682701</v>
      </c>
      <c r="X9494">
        <v>255788.94751859701</v>
      </c>
      <c r="Y9494">
        <v>0.22821984969310399</v>
      </c>
    </row>
    <row r="9495" spans="1:25" x14ac:dyDescent="0.3">
      <c r="A9495">
        <f t="shared" si="890"/>
        <v>173</v>
      </c>
      <c r="B9495">
        <f t="shared" si="891"/>
        <v>9</v>
      </c>
      <c r="C9495">
        <f t="shared" si="892"/>
        <v>27</v>
      </c>
      <c r="D9495">
        <v>249687.22000313801</v>
      </c>
      <c r="E9495">
        <v>0.236019802913816</v>
      </c>
      <c r="M9495">
        <f t="shared" si="893"/>
        <v>171</v>
      </c>
      <c r="N9495">
        <f t="shared" si="894"/>
        <v>10</v>
      </c>
      <c r="O9495">
        <f t="shared" si="895"/>
        <v>13</v>
      </c>
      <c r="P9495">
        <v>246853.98108000099</v>
      </c>
      <c r="Q9495">
        <v>0.23259957550149299</v>
      </c>
      <c r="X9495">
        <v>255822.34470313799</v>
      </c>
      <c r="Y9495">
        <v>0.22825837475984201</v>
      </c>
    </row>
    <row r="9496" spans="1:25" x14ac:dyDescent="0.3">
      <c r="A9496">
        <f t="shared" si="890"/>
        <v>173</v>
      </c>
      <c r="B9496">
        <f t="shared" si="891"/>
        <v>9</v>
      </c>
      <c r="C9496">
        <f t="shared" si="892"/>
        <v>35</v>
      </c>
      <c r="D9496">
        <v>249695.336812088</v>
      </c>
      <c r="E9496">
        <v>0.23599835388034399</v>
      </c>
      <c r="M9496">
        <f t="shared" si="893"/>
        <v>171</v>
      </c>
      <c r="N9496">
        <f t="shared" si="894"/>
        <v>10</v>
      </c>
      <c r="O9496">
        <f t="shared" si="895"/>
        <v>23</v>
      </c>
      <c r="P9496">
        <v>246863.01674207399</v>
      </c>
      <c r="Q9496">
        <v>0.232599435240159</v>
      </c>
      <c r="X9496">
        <v>255868.24896013999</v>
      </c>
      <c r="Y9496">
        <v>0.22814344405515799</v>
      </c>
    </row>
    <row r="9497" spans="1:25" x14ac:dyDescent="0.3">
      <c r="A9497">
        <f t="shared" si="890"/>
        <v>173</v>
      </c>
      <c r="B9497">
        <f t="shared" si="891"/>
        <v>9</v>
      </c>
      <c r="C9497">
        <f t="shared" si="892"/>
        <v>38</v>
      </c>
      <c r="D9497">
        <v>249698.97484678999</v>
      </c>
      <c r="E9497">
        <v>0.23600231841345201</v>
      </c>
      <c r="M9497">
        <f t="shared" si="893"/>
        <v>171</v>
      </c>
      <c r="N9497">
        <f t="shared" si="894"/>
        <v>10</v>
      </c>
      <c r="O9497">
        <f t="shared" si="895"/>
        <v>25</v>
      </c>
      <c r="P9497">
        <v>246865.79178884899</v>
      </c>
      <c r="Q9497">
        <v>0.23259929645469901</v>
      </c>
      <c r="X9497">
        <v>255872.98736028801</v>
      </c>
      <c r="Y9497">
        <v>0.22814891093522099</v>
      </c>
    </row>
    <row r="9498" spans="1:25" x14ac:dyDescent="0.3">
      <c r="A9498">
        <f t="shared" si="890"/>
        <v>173</v>
      </c>
      <c r="B9498">
        <f t="shared" si="891"/>
        <v>9</v>
      </c>
      <c r="C9498">
        <f t="shared" si="892"/>
        <v>51</v>
      </c>
      <c r="D9498">
        <v>249711.153368008</v>
      </c>
      <c r="E9498">
        <v>0.23597014420396401</v>
      </c>
      <c r="M9498">
        <f t="shared" si="893"/>
        <v>171</v>
      </c>
      <c r="N9498">
        <f t="shared" si="894"/>
        <v>10</v>
      </c>
      <c r="O9498">
        <f t="shared" si="895"/>
        <v>38</v>
      </c>
      <c r="P9498">
        <v>246878.06124674901</v>
      </c>
      <c r="Q9498">
        <v>0.23259915919695101</v>
      </c>
      <c r="X9498">
        <v>255917.428458526</v>
      </c>
      <c r="Y9498">
        <v>0.228037756868119</v>
      </c>
    </row>
    <row r="9499" spans="1:25" x14ac:dyDescent="0.3">
      <c r="A9499">
        <f t="shared" si="890"/>
        <v>173</v>
      </c>
      <c r="B9499">
        <f t="shared" si="891"/>
        <v>9</v>
      </c>
      <c r="C9499">
        <f t="shared" si="892"/>
        <v>54</v>
      </c>
      <c r="D9499">
        <v>249714.32945402301</v>
      </c>
      <c r="E9499">
        <v>0.23597360573846299</v>
      </c>
      <c r="M9499">
        <f t="shared" si="893"/>
        <v>171</v>
      </c>
      <c r="N9499">
        <f t="shared" si="894"/>
        <v>10</v>
      </c>
      <c r="O9499">
        <f t="shared" si="895"/>
        <v>39</v>
      </c>
      <c r="P9499">
        <v>246879.688774393</v>
      </c>
      <c r="Q9499">
        <v>0.23259902281598799</v>
      </c>
      <c r="X9499">
        <v>255921.94151229601</v>
      </c>
      <c r="Y9499">
        <v>0.228042966191561</v>
      </c>
    </row>
    <row r="9500" spans="1:25" x14ac:dyDescent="0.3">
      <c r="A9500">
        <f t="shared" si="890"/>
        <v>173</v>
      </c>
      <c r="B9500">
        <f t="shared" si="891"/>
        <v>10</v>
      </c>
      <c r="C9500">
        <f t="shared" si="892"/>
        <v>7</v>
      </c>
      <c r="D9500">
        <v>249727.305091844</v>
      </c>
      <c r="E9500">
        <v>0.23593933600822201</v>
      </c>
      <c r="M9500">
        <f t="shared" si="893"/>
        <v>171</v>
      </c>
      <c r="N9500">
        <f t="shared" si="894"/>
        <v>10</v>
      </c>
      <c r="O9500">
        <f t="shared" si="895"/>
        <v>43</v>
      </c>
      <c r="P9500">
        <v>246883.09480819901</v>
      </c>
      <c r="Q9500">
        <v>0.23259888959625799</v>
      </c>
      <c r="X9500">
        <v>255925.97213128701</v>
      </c>
      <c r="Y9500">
        <v>0.228032890614523</v>
      </c>
    </row>
    <row r="9501" spans="1:25" x14ac:dyDescent="0.3">
      <c r="A9501">
        <f t="shared" si="890"/>
        <v>173</v>
      </c>
      <c r="B9501">
        <f t="shared" si="891"/>
        <v>10</v>
      </c>
      <c r="C9501">
        <f t="shared" si="892"/>
        <v>8</v>
      </c>
      <c r="D9501">
        <v>249728.098766963</v>
      </c>
      <c r="E9501">
        <v>0.235940201154694</v>
      </c>
      <c r="M9501">
        <f t="shared" si="893"/>
        <v>171</v>
      </c>
      <c r="N9501">
        <f t="shared" si="894"/>
        <v>10</v>
      </c>
      <c r="O9501">
        <f t="shared" si="895"/>
        <v>43</v>
      </c>
      <c r="P9501">
        <v>246883.82211137499</v>
      </c>
      <c r="Q9501">
        <v>0.232598756783335</v>
      </c>
      <c r="X9501">
        <v>255955.90903890299</v>
      </c>
      <c r="Y9501">
        <v>0.228067434893999</v>
      </c>
    </row>
    <row r="9502" spans="1:25" x14ac:dyDescent="0.3">
      <c r="A9502">
        <f t="shared" si="890"/>
        <v>173</v>
      </c>
      <c r="B9502">
        <f t="shared" si="891"/>
        <v>10</v>
      </c>
      <c r="C9502">
        <f t="shared" si="892"/>
        <v>10</v>
      </c>
      <c r="D9502">
        <v>249730.18413713499</v>
      </c>
      <c r="E9502">
        <v>0.23595025400609199</v>
      </c>
      <c r="M9502">
        <f t="shared" si="893"/>
        <v>171</v>
      </c>
      <c r="N9502">
        <f t="shared" si="894"/>
        <v>10</v>
      </c>
      <c r="O9502">
        <f t="shared" si="895"/>
        <v>50</v>
      </c>
      <c r="P9502">
        <v>246890.69330014399</v>
      </c>
      <c r="Q9502">
        <v>0.23259863031564801</v>
      </c>
      <c r="X9502">
        <v>255991.66256395</v>
      </c>
      <c r="Y9502">
        <v>0.22797811441809801</v>
      </c>
    </row>
    <row r="9503" spans="1:25" x14ac:dyDescent="0.3">
      <c r="A9503">
        <f t="shared" si="890"/>
        <v>173</v>
      </c>
      <c r="B9503">
        <f t="shared" si="891"/>
        <v>10</v>
      </c>
      <c r="C9503">
        <f t="shared" si="892"/>
        <v>18</v>
      </c>
      <c r="D9503">
        <v>249738.42621407899</v>
      </c>
      <c r="E9503">
        <v>0.235959236246121</v>
      </c>
      <c r="M9503">
        <f t="shared" si="893"/>
        <v>171</v>
      </c>
      <c r="N9503">
        <f t="shared" si="894"/>
        <v>10</v>
      </c>
      <c r="O9503">
        <f t="shared" si="895"/>
        <v>52</v>
      </c>
      <c r="P9503">
        <v>246892.972655802</v>
      </c>
      <c r="Q9503">
        <v>0.232598505061091</v>
      </c>
      <c r="X9503">
        <v>256024.89549110099</v>
      </c>
      <c r="Y9503">
        <v>0.228016452948861</v>
      </c>
    </row>
    <row r="9504" spans="1:25" x14ac:dyDescent="0.3">
      <c r="A9504">
        <f t="shared" si="890"/>
        <v>173</v>
      </c>
      <c r="B9504">
        <f t="shared" si="891"/>
        <v>10</v>
      </c>
      <c r="C9504">
        <f t="shared" si="892"/>
        <v>20</v>
      </c>
      <c r="D9504">
        <v>249740.22479455301</v>
      </c>
      <c r="E9504">
        <v>0.23596790522581701</v>
      </c>
      <c r="M9504">
        <f t="shared" si="893"/>
        <v>171</v>
      </c>
      <c r="N9504">
        <f t="shared" si="894"/>
        <v>10</v>
      </c>
      <c r="O9504">
        <f t="shared" si="895"/>
        <v>56</v>
      </c>
      <c r="P9504">
        <v>246896.00804032001</v>
      </c>
      <c r="Q9504">
        <v>0.23259838262256499</v>
      </c>
      <c r="X9504">
        <v>256055.27305192201</v>
      </c>
      <c r="Y9504">
        <v>0.227940632654793</v>
      </c>
    </row>
    <row r="9505" spans="1:25" x14ac:dyDescent="0.3">
      <c r="A9505">
        <f t="shared" si="890"/>
        <v>173</v>
      </c>
      <c r="B9505">
        <f t="shared" si="891"/>
        <v>10</v>
      </c>
      <c r="C9505">
        <f t="shared" si="892"/>
        <v>22</v>
      </c>
      <c r="D9505">
        <v>249742.648736145</v>
      </c>
      <c r="E9505">
        <v>0.235988629423212</v>
      </c>
      <c r="M9505">
        <f t="shared" si="893"/>
        <v>171</v>
      </c>
      <c r="N9505">
        <f t="shared" si="894"/>
        <v>11</v>
      </c>
      <c r="O9505">
        <f t="shared" si="895"/>
        <v>7</v>
      </c>
      <c r="P9505">
        <v>246907.17459737399</v>
      </c>
      <c r="Q9505">
        <v>0.23259826601990899</v>
      </c>
      <c r="X9505">
        <v>256059.973220952</v>
      </c>
      <c r="Y9505">
        <v>0.22794605476132701</v>
      </c>
    </row>
    <row r="9506" spans="1:25" x14ac:dyDescent="0.3">
      <c r="A9506">
        <f t="shared" si="890"/>
        <v>173</v>
      </c>
      <c r="B9506">
        <f t="shared" si="891"/>
        <v>10</v>
      </c>
      <c r="C9506">
        <f t="shared" si="892"/>
        <v>31</v>
      </c>
      <c r="D9506">
        <v>249751.97164162801</v>
      </c>
      <c r="E9506">
        <v>0.23603355593161501</v>
      </c>
      <c r="M9506">
        <f t="shared" si="893"/>
        <v>171</v>
      </c>
      <c r="N9506">
        <f t="shared" si="894"/>
        <v>11</v>
      </c>
      <c r="O9506">
        <f t="shared" si="895"/>
        <v>10</v>
      </c>
      <c r="P9506">
        <v>246910.91248294301</v>
      </c>
      <c r="Q9506">
        <v>0.232598149896805</v>
      </c>
      <c r="X9506">
        <v>256123.42635512</v>
      </c>
      <c r="Y9506">
        <v>0.227787847043978</v>
      </c>
    </row>
    <row r="9507" spans="1:25" x14ac:dyDescent="0.3">
      <c r="A9507">
        <f t="shared" si="890"/>
        <v>173</v>
      </c>
      <c r="B9507">
        <f t="shared" si="891"/>
        <v>10</v>
      </c>
      <c r="C9507">
        <f t="shared" si="892"/>
        <v>35</v>
      </c>
      <c r="D9507">
        <v>249755.03763422699</v>
      </c>
      <c r="E9507">
        <v>0.23605976364603901</v>
      </c>
      <c r="M9507">
        <f t="shared" si="893"/>
        <v>171</v>
      </c>
      <c r="N9507">
        <f t="shared" si="894"/>
        <v>11</v>
      </c>
      <c r="O9507">
        <f t="shared" si="895"/>
        <v>13</v>
      </c>
      <c r="P9507">
        <v>246913.67234545</v>
      </c>
      <c r="Q9507">
        <v>0.232598035233512</v>
      </c>
      <c r="X9507">
        <v>256127.70556326301</v>
      </c>
      <c r="Y9507">
        <v>0.227792787024717</v>
      </c>
    </row>
    <row r="9508" spans="1:25" x14ac:dyDescent="0.3">
      <c r="A9508">
        <f t="shared" si="890"/>
        <v>173</v>
      </c>
      <c r="B9508">
        <f t="shared" si="891"/>
        <v>10</v>
      </c>
      <c r="C9508">
        <f t="shared" si="892"/>
        <v>36</v>
      </c>
      <c r="D9508">
        <v>249756.08964765901</v>
      </c>
      <c r="E9508">
        <v>0.236064832163219</v>
      </c>
      <c r="M9508">
        <f t="shared" si="893"/>
        <v>171</v>
      </c>
      <c r="N9508">
        <f t="shared" si="894"/>
        <v>11</v>
      </c>
      <c r="O9508">
        <f t="shared" si="895"/>
        <v>13</v>
      </c>
      <c r="P9508">
        <v>246913.95468773201</v>
      </c>
      <c r="Q9508">
        <v>0.23259792062868401</v>
      </c>
      <c r="X9508">
        <v>256140</v>
      </c>
      <c r="Y9508">
        <v>0.227762159465563</v>
      </c>
    </row>
    <row r="9509" spans="1:25" x14ac:dyDescent="0.3">
      <c r="A9509">
        <f t="shared" si="890"/>
        <v>173</v>
      </c>
      <c r="B9509">
        <f t="shared" si="891"/>
        <v>10</v>
      </c>
      <c r="C9509">
        <f t="shared" si="892"/>
        <v>47</v>
      </c>
      <c r="D9509">
        <v>249767.898867535</v>
      </c>
      <c r="E9509">
        <v>0.23607768250573699</v>
      </c>
      <c r="M9509">
        <f t="shared" si="893"/>
        <v>171</v>
      </c>
      <c r="N9509">
        <f t="shared" si="894"/>
        <v>11</v>
      </c>
      <c r="O9509">
        <f t="shared" si="895"/>
        <v>21</v>
      </c>
      <c r="P9509">
        <v>246921.37320798801</v>
      </c>
      <c r="Q9509">
        <v>0.232597803995962</v>
      </c>
      <c r="X9509">
        <v>256860</v>
      </c>
      <c r="Y9509">
        <v>0.227762159465563</v>
      </c>
    </row>
    <row r="9510" spans="1:25" x14ac:dyDescent="0.3">
      <c r="A9510">
        <f t="shared" si="890"/>
        <v>173</v>
      </c>
      <c r="B9510">
        <f t="shared" si="891"/>
        <v>10</v>
      </c>
      <c r="C9510">
        <f t="shared" si="892"/>
        <v>50</v>
      </c>
      <c r="D9510">
        <v>249770.62597660301</v>
      </c>
      <c r="E9510">
        <v>0.23609081881740801</v>
      </c>
      <c r="M9510">
        <f t="shared" si="893"/>
        <v>171</v>
      </c>
      <c r="N9510">
        <f t="shared" si="894"/>
        <v>11</v>
      </c>
      <c r="O9510">
        <f t="shared" si="895"/>
        <v>24</v>
      </c>
      <c r="P9510">
        <v>246924.11066741799</v>
      </c>
      <c r="Q9510">
        <v>0.23259768772081599</v>
      </c>
      <c r="X9510">
        <v>256872.91042935901</v>
      </c>
      <c r="Y9510">
        <v>0.227730006226736</v>
      </c>
    </row>
    <row r="9511" spans="1:25" x14ac:dyDescent="0.3">
      <c r="A9511">
        <f t="shared" si="890"/>
        <v>173</v>
      </c>
      <c r="B9511">
        <f t="shared" si="891"/>
        <v>10</v>
      </c>
      <c r="C9511">
        <f t="shared" si="892"/>
        <v>55</v>
      </c>
      <c r="D9511">
        <v>249775.666545816</v>
      </c>
      <c r="E9511">
        <v>0.23609630183066599</v>
      </c>
      <c r="M9511">
        <f t="shared" si="893"/>
        <v>171</v>
      </c>
      <c r="N9511">
        <f t="shared" si="894"/>
        <v>11</v>
      </c>
      <c r="O9511">
        <f t="shared" si="895"/>
        <v>27</v>
      </c>
      <c r="P9511">
        <v>246927.29975735801</v>
      </c>
      <c r="Q9511">
        <v>0.232597573127795</v>
      </c>
      <c r="X9511">
        <v>256875.826108701</v>
      </c>
      <c r="Y9511">
        <v>0.227733372938868</v>
      </c>
    </row>
    <row r="9512" spans="1:25" x14ac:dyDescent="0.3">
      <c r="A9512">
        <f t="shared" si="890"/>
        <v>173</v>
      </c>
      <c r="B9512">
        <f t="shared" si="891"/>
        <v>11</v>
      </c>
      <c r="C9512">
        <f t="shared" si="892"/>
        <v>2</v>
      </c>
      <c r="D9512">
        <v>249782.862804676</v>
      </c>
      <c r="E9512">
        <v>0.23607729785192999</v>
      </c>
      <c r="M9512">
        <f t="shared" si="893"/>
        <v>171</v>
      </c>
      <c r="N9512">
        <f t="shared" si="894"/>
        <v>11</v>
      </c>
      <c r="O9512">
        <f t="shared" si="895"/>
        <v>38</v>
      </c>
      <c r="P9512">
        <v>246938.17517406601</v>
      </c>
      <c r="Q9512">
        <v>0.23259745988130001</v>
      </c>
      <c r="X9512">
        <v>256885.67512003201</v>
      </c>
      <c r="Y9512">
        <v>0.22770885064055599</v>
      </c>
    </row>
    <row r="9513" spans="1:25" x14ac:dyDescent="0.3">
      <c r="A9513">
        <f t="shared" si="890"/>
        <v>173</v>
      </c>
      <c r="B9513">
        <f t="shared" si="891"/>
        <v>11</v>
      </c>
      <c r="C9513">
        <f t="shared" si="892"/>
        <v>6</v>
      </c>
      <c r="D9513">
        <v>249786.12890258699</v>
      </c>
      <c r="E9513">
        <v>0.23608085071500801</v>
      </c>
      <c r="M9513">
        <f t="shared" si="893"/>
        <v>171</v>
      </c>
      <c r="N9513">
        <f t="shared" si="894"/>
        <v>11</v>
      </c>
      <c r="O9513">
        <f t="shared" si="895"/>
        <v>40</v>
      </c>
      <c r="P9513">
        <v>246940.26574929501</v>
      </c>
      <c r="Q9513">
        <v>0.23259734774482399</v>
      </c>
      <c r="X9513">
        <v>256888.89200266599</v>
      </c>
      <c r="Y9513">
        <v>0.22771256536319801</v>
      </c>
    </row>
    <row r="9514" spans="1:25" x14ac:dyDescent="0.3">
      <c r="A9514">
        <f t="shared" si="890"/>
        <v>173</v>
      </c>
      <c r="B9514">
        <f t="shared" si="891"/>
        <v>11</v>
      </c>
      <c r="C9514">
        <f t="shared" si="892"/>
        <v>16</v>
      </c>
      <c r="D9514">
        <v>249796.644632101</v>
      </c>
      <c r="E9514">
        <v>0.23605308673012901</v>
      </c>
      <c r="M9514">
        <f t="shared" si="893"/>
        <v>171</v>
      </c>
      <c r="N9514">
        <f t="shared" si="894"/>
        <v>11</v>
      </c>
      <c r="O9514">
        <f t="shared" si="895"/>
        <v>49</v>
      </c>
      <c r="P9514">
        <v>246949.532173869</v>
      </c>
      <c r="Q9514">
        <v>0.23259723675806401</v>
      </c>
      <c r="X9514">
        <v>256898.92514823299</v>
      </c>
      <c r="Y9514">
        <v>0.227687590503558</v>
      </c>
    </row>
    <row r="9515" spans="1:25" x14ac:dyDescent="0.3">
      <c r="A9515">
        <f t="shared" si="890"/>
        <v>173</v>
      </c>
      <c r="B9515">
        <f t="shared" si="891"/>
        <v>11</v>
      </c>
      <c r="C9515">
        <f t="shared" si="892"/>
        <v>18</v>
      </c>
      <c r="D9515">
        <v>249798.915748831</v>
      </c>
      <c r="E9515">
        <v>0.23605555751378501</v>
      </c>
      <c r="M9515">
        <f t="shared" si="893"/>
        <v>171</v>
      </c>
      <c r="N9515">
        <f t="shared" si="894"/>
        <v>11</v>
      </c>
      <c r="O9515">
        <f t="shared" si="895"/>
        <v>52</v>
      </c>
      <c r="P9515">
        <v>246952.296040338</v>
      </c>
      <c r="Q9515">
        <v>0.23259712723010301</v>
      </c>
      <c r="X9515">
        <v>256901.43819120599</v>
      </c>
      <c r="Y9515">
        <v>0.22769049264739</v>
      </c>
    </row>
    <row r="9516" spans="1:25" x14ac:dyDescent="0.3">
      <c r="A9516">
        <f t="shared" si="890"/>
        <v>173</v>
      </c>
      <c r="B9516">
        <f t="shared" si="891"/>
        <v>11</v>
      </c>
      <c r="C9516">
        <f t="shared" si="892"/>
        <v>29</v>
      </c>
      <c r="D9516">
        <v>249809.197962137</v>
      </c>
      <c r="E9516">
        <v>0.236028416785144</v>
      </c>
      <c r="M9516">
        <f t="shared" si="893"/>
        <v>171</v>
      </c>
      <c r="N9516">
        <f t="shared" si="894"/>
        <v>11</v>
      </c>
      <c r="O9516">
        <f t="shared" si="895"/>
        <v>52</v>
      </c>
      <c r="P9516">
        <v>246952.69300563799</v>
      </c>
      <c r="Q9516">
        <v>0.23259701777337199</v>
      </c>
      <c r="X9516">
        <v>256913.62130141101</v>
      </c>
      <c r="Y9516">
        <v>0.22766017383034901</v>
      </c>
    </row>
    <row r="9517" spans="1:25" x14ac:dyDescent="0.3">
      <c r="A9517">
        <f t="shared" si="890"/>
        <v>173</v>
      </c>
      <c r="B9517">
        <f t="shared" si="891"/>
        <v>11</v>
      </c>
      <c r="C9517">
        <f t="shared" si="892"/>
        <v>31</v>
      </c>
      <c r="D9517">
        <v>249811.66033391701</v>
      </c>
      <c r="E9517">
        <v>0.236031095935678</v>
      </c>
      <c r="M9517">
        <f t="shared" si="893"/>
        <v>171</v>
      </c>
      <c r="N9517">
        <f t="shared" si="894"/>
        <v>12</v>
      </c>
      <c r="O9517">
        <f t="shared" si="895"/>
        <v>5</v>
      </c>
      <c r="P9517">
        <v>246965.89194385501</v>
      </c>
      <c r="Q9517">
        <v>0.23259690469293101</v>
      </c>
      <c r="X9517">
        <v>256917.43923542299</v>
      </c>
      <c r="Y9517">
        <v>0.22766458327779601</v>
      </c>
    </row>
    <row r="9518" spans="1:25" x14ac:dyDescent="0.3">
      <c r="A9518">
        <f t="shared" si="890"/>
        <v>173</v>
      </c>
      <c r="B9518">
        <f t="shared" si="891"/>
        <v>11</v>
      </c>
      <c r="C9518">
        <f t="shared" si="892"/>
        <v>33</v>
      </c>
      <c r="D9518">
        <v>249813.09809231901</v>
      </c>
      <c r="E9518">
        <v>0.23603801898679799</v>
      </c>
      <c r="M9518">
        <f t="shared" si="893"/>
        <v>171</v>
      </c>
      <c r="N9518">
        <f t="shared" si="894"/>
        <v>12</v>
      </c>
      <c r="O9518">
        <f t="shared" si="895"/>
        <v>33</v>
      </c>
      <c r="P9518">
        <v>246993.59664812501</v>
      </c>
      <c r="Q9518">
        <v>0.23259679500043701</v>
      </c>
      <c r="X9518">
        <v>256927.85445692801</v>
      </c>
      <c r="Y9518">
        <v>0.22763867099870499</v>
      </c>
    </row>
    <row r="9519" spans="1:25" x14ac:dyDescent="0.3">
      <c r="A9519">
        <f t="shared" si="890"/>
        <v>173</v>
      </c>
      <c r="B9519">
        <f t="shared" si="891"/>
        <v>11</v>
      </c>
      <c r="C9519">
        <f t="shared" si="892"/>
        <v>42</v>
      </c>
      <c r="D9519">
        <v>249822.87667089401</v>
      </c>
      <c r="E9519">
        <v>0.236048656053849</v>
      </c>
      <c r="M9519">
        <f t="shared" si="893"/>
        <v>171</v>
      </c>
      <c r="N9519">
        <f t="shared" si="894"/>
        <v>12</v>
      </c>
      <c r="O9519">
        <f t="shared" si="895"/>
        <v>36</v>
      </c>
      <c r="P9519">
        <v>246996.011245236</v>
      </c>
      <c r="Q9519">
        <v>0.232596684664234</v>
      </c>
      <c r="X9519">
        <v>256930.88697291701</v>
      </c>
      <c r="Y9519">
        <v>0.22764217354101601</v>
      </c>
    </row>
    <row r="9520" spans="1:25" x14ac:dyDescent="0.3">
      <c r="A9520">
        <f t="shared" si="890"/>
        <v>173</v>
      </c>
      <c r="B9520">
        <f t="shared" si="891"/>
        <v>11</v>
      </c>
      <c r="C9520">
        <f t="shared" si="892"/>
        <v>45</v>
      </c>
      <c r="D9520">
        <v>249825.22779489099</v>
      </c>
      <c r="E9520">
        <v>0.23605997511874699</v>
      </c>
      <c r="M9520">
        <f t="shared" si="893"/>
        <v>171</v>
      </c>
      <c r="N9520">
        <f t="shared" si="894"/>
        <v>12</v>
      </c>
      <c r="O9520">
        <f t="shared" si="895"/>
        <v>40</v>
      </c>
      <c r="P9520">
        <v>247000.42985169101</v>
      </c>
      <c r="Q9520">
        <v>0.23259657488746499</v>
      </c>
      <c r="X9520">
        <v>256939.690580503</v>
      </c>
      <c r="Y9520">
        <v>0.22762027582312599</v>
      </c>
    </row>
    <row r="9521" spans="1:25" x14ac:dyDescent="0.3">
      <c r="A9521">
        <f t="shared" si="890"/>
        <v>173</v>
      </c>
      <c r="B9521">
        <f t="shared" si="891"/>
        <v>11</v>
      </c>
      <c r="C9521">
        <f t="shared" si="892"/>
        <v>48</v>
      </c>
      <c r="D9521">
        <v>249828.51794621401</v>
      </c>
      <c r="E9521">
        <v>0.236088074838464</v>
      </c>
      <c r="M9521">
        <f t="shared" si="893"/>
        <v>171</v>
      </c>
      <c r="N9521">
        <f t="shared" si="894"/>
        <v>12</v>
      </c>
      <c r="O9521">
        <f t="shared" si="895"/>
        <v>53</v>
      </c>
      <c r="P9521">
        <v>247013.50047638101</v>
      </c>
      <c r="Q9521">
        <v>0.23259646152602301</v>
      </c>
      <c r="X9521">
        <v>256943.32347940301</v>
      </c>
      <c r="Y9521">
        <v>0.22762447196500299</v>
      </c>
    </row>
    <row r="9522" spans="1:25" x14ac:dyDescent="0.3">
      <c r="A9522">
        <f t="shared" si="890"/>
        <v>173</v>
      </c>
      <c r="B9522">
        <f t="shared" si="891"/>
        <v>11</v>
      </c>
      <c r="C9522">
        <f t="shared" si="892"/>
        <v>57</v>
      </c>
      <c r="D9522">
        <v>249837.82802411701</v>
      </c>
      <c r="E9522">
        <v>0.23613288612353101</v>
      </c>
      <c r="M9522">
        <f t="shared" si="893"/>
        <v>171</v>
      </c>
      <c r="N9522">
        <f t="shared" si="894"/>
        <v>12</v>
      </c>
      <c r="O9522">
        <f t="shared" si="895"/>
        <v>57</v>
      </c>
      <c r="P9522">
        <v>247017.59479720701</v>
      </c>
      <c r="Q9522">
        <v>0.23259634868523099</v>
      </c>
      <c r="X9522">
        <v>256955.44778395601</v>
      </c>
      <c r="Y9522">
        <v>0.227594322023218</v>
      </c>
    </row>
    <row r="9523" spans="1:25" x14ac:dyDescent="0.3">
      <c r="A9523">
        <f t="shared" si="890"/>
        <v>173</v>
      </c>
      <c r="B9523">
        <f t="shared" si="891"/>
        <v>12</v>
      </c>
      <c r="C9523">
        <f t="shared" si="892"/>
        <v>0</v>
      </c>
      <c r="D9523">
        <v>249840.391970439</v>
      </c>
      <c r="E9523">
        <v>0.23615477865311399</v>
      </c>
      <c r="M9523">
        <f t="shared" si="893"/>
        <v>171</v>
      </c>
      <c r="N9523">
        <f t="shared" si="894"/>
        <v>13</v>
      </c>
      <c r="O9523">
        <f t="shared" si="895"/>
        <v>8</v>
      </c>
      <c r="P9523">
        <v>247028.05290699299</v>
      </c>
      <c r="Q9523">
        <v>0.23259623298295801</v>
      </c>
      <c r="X9523">
        <v>256958.12814067499</v>
      </c>
      <c r="Y9523">
        <v>0.227597418200463</v>
      </c>
    </row>
    <row r="9524" spans="1:25" x14ac:dyDescent="0.3">
      <c r="A9524">
        <f t="shared" si="890"/>
        <v>173</v>
      </c>
      <c r="B9524">
        <f t="shared" si="891"/>
        <v>12</v>
      </c>
      <c r="C9524">
        <f t="shared" si="892"/>
        <v>11</v>
      </c>
      <c r="D9524">
        <v>249851.43272442001</v>
      </c>
      <c r="E9524">
        <v>0.236207903719927</v>
      </c>
      <c r="M9524">
        <f t="shared" si="893"/>
        <v>171</v>
      </c>
      <c r="N9524">
        <f t="shared" si="894"/>
        <v>13</v>
      </c>
      <c r="O9524">
        <f t="shared" si="895"/>
        <v>8</v>
      </c>
      <c r="P9524">
        <v>247028.68963982901</v>
      </c>
      <c r="Q9524">
        <v>0.23259611738222999</v>
      </c>
      <c r="X9524">
        <v>256968.46941536499</v>
      </c>
      <c r="Y9524">
        <v>0.22757170889657999</v>
      </c>
    </row>
    <row r="9525" spans="1:25" x14ac:dyDescent="0.3">
      <c r="A9525">
        <f t="shared" si="890"/>
        <v>173</v>
      </c>
      <c r="B9525">
        <f t="shared" si="891"/>
        <v>12</v>
      </c>
      <c r="C9525">
        <f t="shared" si="892"/>
        <v>12</v>
      </c>
      <c r="D9525">
        <v>249852.16878074399</v>
      </c>
      <c r="E9525">
        <v>0.23620870273695799</v>
      </c>
      <c r="M9525">
        <f t="shared" si="893"/>
        <v>171</v>
      </c>
      <c r="N9525">
        <f t="shared" si="894"/>
        <v>13</v>
      </c>
      <c r="O9525">
        <f t="shared" si="895"/>
        <v>14</v>
      </c>
      <c r="P9525">
        <v>247034.18334674501</v>
      </c>
      <c r="Q9525">
        <v>0.232596004653712</v>
      </c>
      <c r="X9525">
        <v>256970.56408701901</v>
      </c>
      <c r="Y9525">
        <v>0.22757412871648</v>
      </c>
    </row>
    <row r="9526" spans="1:25" x14ac:dyDescent="0.3">
      <c r="A9526">
        <f t="shared" si="890"/>
        <v>173</v>
      </c>
      <c r="B9526">
        <f t="shared" si="891"/>
        <v>12</v>
      </c>
      <c r="C9526">
        <f t="shared" si="892"/>
        <v>37</v>
      </c>
      <c r="D9526">
        <v>249877.338988812</v>
      </c>
      <c r="E9526">
        <v>0.23614227146355399</v>
      </c>
      <c r="M9526">
        <f t="shared" si="893"/>
        <v>171</v>
      </c>
      <c r="N9526">
        <f t="shared" si="894"/>
        <v>13</v>
      </c>
      <c r="O9526">
        <f t="shared" si="895"/>
        <v>44</v>
      </c>
      <c r="P9526">
        <v>247064.51946939499</v>
      </c>
      <c r="Q9526">
        <v>0.23259589562647101</v>
      </c>
      <c r="X9526">
        <v>256979.693313333</v>
      </c>
      <c r="Y9526">
        <v>0.22755143777411199</v>
      </c>
    </row>
    <row r="9527" spans="1:25" x14ac:dyDescent="0.3">
      <c r="A9527">
        <f t="shared" si="890"/>
        <v>173</v>
      </c>
      <c r="B9527">
        <f t="shared" si="891"/>
        <v>12</v>
      </c>
      <c r="C9527">
        <f t="shared" si="892"/>
        <v>42</v>
      </c>
      <c r="D9527">
        <v>249882.07013601501</v>
      </c>
      <c r="E9527">
        <v>0.23614740905668199</v>
      </c>
      <c r="M9527">
        <f t="shared" si="893"/>
        <v>171</v>
      </c>
      <c r="N9527">
        <f t="shared" si="894"/>
        <v>13</v>
      </c>
      <c r="O9527">
        <f t="shared" si="895"/>
        <v>53</v>
      </c>
      <c r="P9527">
        <v>247073.75206565601</v>
      </c>
      <c r="Q9527">
        <v>0.23259578407703099</v>
      </c>
      <c r="X9527">
        <v>256982.51810247</v>
      </c>
      <c r="Y9527">
        <v>0.22755470124431501</v>
      </c>
    </row>
    <row r="9528" spans="1:25" x14ac:dyDescent="0.3">
      <c r="A9528">
        <f t="shared" si="890"/>
        <v>173</v>
      </c>
      <c r="B9528">
        <f t="shared" si="891"/>
        <v>12</v>
      </c>
      <c r="C9528">
        <f t="shared" si="892"/>
        <v>43</v>
      </c>
      <c r="D9528">
        <v>249883.06387837199</v>
      </c>
      <c r="E9528">
        <v>0.23614478713880899</v>
      </c>
      <c r="M9528">
        <f t="shared" si="893"/>
        <v>171</v>
      </c>
      <c r="N9528">
        <f t="shared" si="894"/>
        <v>13</v>
      </c>
      <c r="O9528">
        <f t="shared" si="895"/>
        <v>56</v>
      </c>
      <c r="P9528">
        <v>247076.44709307299</v>
      </c>
      <c r="Q9528">
        <v>0.232595672877564</v>
      </c>
      <c r="X9528">
        <v>256990.80421908601</v>
      </c>
      <c r="Y9528">
        <v>0.22753411013116501</v>
      </c>
    </row>
    <row r="9529" spans="1:25" x14ac:dyDescent="0.3">
      <c r="A9529">
        <f t="shared" si="890"/>
        <v>173</v>
      </c>
      <c r="B9529">
        <f t="shared" si="891"/>
        <v>12</v>
      </c>
      <c r="C9529">
        <f t="shared" si="892"/>
        <v>45</v>
      </c>
      <c r="D9529">
        <v>249885.99227537701</v>
      </c>
      <c r="E9529">
        <v>0.23614796688845799</v>
      </c>
      <c r="M9529">
        <f t="shared" si="893"/>
        <v>171</v>
      </c>
      <c r="N9529">
        <f t="shared" si="894"/>
        <v>13</v>
      </c>
      <c r="O9529">
        <f t="shared" si="895"/>
        <v>56</v>
      </c>
      <c r="P9529">
        <v>247076.77874535701</v>
      </c>
      <c r="Q9529">
        <v>0.232595561873185</v>
      </c>
      <c r="X9529">
        <v>256993.753693696</v>
      </c>
      <c r="Y9529">
        <v>0.22753751779012801</v>
      </c>
    </row>
    <row r="9530" spans="1:25" x14ac:dyDescent="0.3">
      <c r="A9530">
        <f t="shared" si="890"/>
        <v>173</v>
      </c>
      <c r="B9530">
        <f t="shared" si="891"/>
        <v>13</v>
      </c>
      <c r="C9530">
        <f t="shared" si="892"/>
        <v>23</v>
      </c>
      <c r="D9530">
        <v>249923.10953992599</v>
      </c>
      <c r="E9530">
        <v>0.236050079216199</v>
      </c>
      <c r="M9530">
        <f t="shared" si="893"/>
        <v>171</v>
      </c>
      <c r="N9530">
        <f t="shared" si="894"/>
        <v>13</v>
      </c>
      <c r="O9530">
        <f t="shared" si="895"/>
        <v>59</v>
      </c>
      <c r="P9530">
        <v>247079.212414368</v>
      </c>
      <c r="Q9530">
        <v>0.232595451186905</v>
      </c>
      <c r="X9530">
        <v>257004.03939780299</v>
      </c>
      <c r="Y9530">
        <v>0.22751196329835699</v>
      </c>
    </row>
    <row r="9531" spans="1:25" x14ac:dyDescent="0.3">
      <c r="A9531">
        <f t="shared" si="890"/>
        <v>173</v>
      </c>
      <c r="B9531">
        <f t="shared" si="891"/>
        <v>13</v>
      </c>
      <c r="C9531">
        <f t="shared" si="892"/>
        <v>34</v>
      </c>
      <c r="D9531">
        <v>249934.41241290799</v>
      </c>
      <c r="E9531">
        <v>0.236062357564468</v>
      </c>
      <c r="M9531">
        <f t="shared" si="893"/>
        <v>171</v>
      </c>
      <c r="N9531">
        <f t="shared" si="894"/>
        <v>14</v>
      </c>
      <c r="O9531">
        <f t="shared" si="895"/>
        <v>26</v>
      </c>
      <c r="P9531">
        <v>247106.172485877</v>
      </c>
      <c r="Q9531">
        <v>0.23259533309835501</v>
      </c>
      <c r="X9531">
        <v>257006.60618038301</v>
      </c>
      <c r="Y9531">
        <v>0.22751492902075399</v>
      </c>
    </row>
    <row r="9532" spans="1:25" x14ac:dyDescent="0.3">
      <c r="A9532">
        <f t="shared" si="890"/>
        <v>173</v>
      </c>
      <c r="B9532">
        <f t="shared" si="891"/>
        <v>13</v>
      </c>
      <c r="C9532">
        <f t="shared" si="892"/>
        <v>41</v>
      </c>
      <c r="D9532">
        <v>249941.19158590899</v>
      </c>
      <c r="E9532">
        <v>0.23609495138166001</v>
      </c>
      <c r="M9532">
        <f t="shared" si="893"/>
        <v>171</v>
      </c>
      <c r="N9532">
        <f t="shared" si="894"/>
        <v>14</v>
      </c>
      <c r="O9532">
        <f t="shared" si="895"/>
        <v>29</v>
      </c>
      <c r="P9532">
        <v>247109.69994055101</v>
      </c>
      <c r="Q9532">
        <v>0.23259521546193501</v>
      </c>
      <c r="X9532">
        <v>257014.92469088599</v>
      </c>
      <c r="Y9532">
        <v>0.227494266464036</v>
      </c>
    </row>
    <row r="9533" spans="1:25" x14ac:dyDescent="0.3">
      <c r="A9533">
        <f t="shared" si="890"/>
        <v>173</v>
      </c>
      <c r="B9533">
        <f t="shared" si="891"/>
        <v>13</v>
      </c>
      <c r="C9533">
        <f t="shared" si="892"/>
        <v>44</v>
      </c>
      <c r="D9533">
        <v>249944.76359539499</v>
      </c>
      <c r="E9533">
        <v>0.236125417336917</v>
      </c>
      <c r="M9533">
        <f t="shared" si="893"/>
        <v>171</v>
      </c>
      <c r="N9533">
        <f t="shared" si="894"/>
        <v>14</v>
      </c>
      <c r="O9533">
        <f t="shared" si="895"/>
        <v>30</v>
      </c>
      <c r="P9533">
        <v>247110.75055793501</v>
      </c>
      <c r="Q9533">
        <v>0.23259509756097599</v>
      </c>
      <c r="X9533">
        <v>257018.69484552499</v>
      </c>
      <c r="Y9533">
        <v>0.22749862274498101</v>
      </c>
    </row>
    <row r="9534" spans="1:25" x14ac:dyDescent="0.3">
      <c r="A9534">
        <f t="shared" si="890"/>
        <v>173</v>
      </c>
      <c r="B9534">
        <f t="shared" si="891"/>
        <v>13</v>
      </c>
      <c r="C9534">
        <f t="shared" si="892"/>
        <v>58</v>
      </c>
      <c r="D9534">
        <v>249958.74541361499</v>
      </c>
      <c r="E9534">
        <v>0.236192617982078</v>
      </c>
      <c r="M9534">
        <f t="shared" si="893"/>
        <v>171</v>
      </c>
      <c r="N9534">
        <f t="shared" si="894"/>
        <v>14</v>
      </c>
      <c r="O9534">
        <f t="shared" si="895"/>
        <v>52</v>
      </c>
      <c r="P9534">
        <v>247132.471837241</v>
      </c>
      <c r="Q9534">
        <v>0.232594982315075</v>
      </c>
      <c r="X9534">
        <v>257028.82952507699</v>
      </c>
      <c r="Y9534">
        <v>0.22747345458540499</v>
      </c>
    </row>
    <row r="9535" spans="1:25" x14ac:dyDescent="0.3">
      <c r="A9535">
        <f t="shared" si="890"/>
        <v>173</v>
      </c>
      <c r="B9535">
        <f t="shared" si="891"/>
        <v>14</v>
      </c>
      <c r="C9535">
        <f t="shared" si="892"/>
        <v>14</v>
      </c>
      <c r="D9535">
        <v>249974.24401835099</v>
      </c>
      <c r="E9535">
        <v>0.236209422025323</v>
      </c>
      <c r="M9535">
        <f t="shared" si="893"/>
        <v>171</v>
      </c>
      <c r="N9535">
        <f t="shared" si="894"/>
        <v>14</v>
      </c>
      <c r="O9535">
        <f t="shared" si="895"/>
        <v>55</v>
      </c>
      <c r="P9535">
        <v>247135.877165218</v>
      </c>
      <c r="Q9535">
        <v>0.23259486885477601</v>
      </c>
      <c r="X9535">
        <v>257031.882294971</v>
      </c>
      <c r="Y9535">
        <v>0.22747698213928599</v>
      </c>
    </row>
    <row r="9536" spans="1:25" x14ac:dyDescent="0.3">
      <c r="A9536">
        <f t="shared" si="890"/>
        <v>173</v>
      </c>
      <c r="B9536">
        <f t="shared" si="891"/>
        <v>14</v>
      </c>
      <c r="C9536">
        <f t="shared" si="892"/>
        <v>26</v>
      </c>
      <c r="D9536">
        <v>249986.18656400699</v>
      </c>
      <c r="E9536">
        <v>0.236177940473492</v>
      </c>
      <c r="M9536">
        <f t="shared" si="893"/>
        <v>171</v>
      </c>
      <c r="N9536">
        <f t="shared" si="894"/>
        <v>15</v>
      </c>
      <c r="O9536">
        <f t="shared" si="895"/>
        <v>8</v>
      </c>
      <c r="P9536">
        <v>247148.87919096701</v>
      </c>
      <c r="Q9536">
        <v>0.232594767291989</v>
      </c>
      <c r="X9536">
        <v>257580</v>
      </c>
      <c r="Y9536">
        <v>0.22612407240190599</v>
      </c>
    </row>
    <row r="9537" spans="1:25" x14ac:dyDescent="0.3">
      <c r="A9537">
        <f t="shared" si="890"/>
        <v>173</v>
      </c>
      <c r="B9537">
        <f t="shared" si="891"/>
        <v>14</v>
      </c>
      <c r="C9537">
        <f t="shared" si="892"/>
        <v>29</v>
      </c>
      <c r="D9537">
        <v>249989.78637441099</v>
      </c>
      <c r="E9537">
        <v>0.23618184340651099</v>
      </c>
      <c r="M9537">
        <f t="shared" si="893"/>
        <v>171</v>
      </c>
      <c r="N9537">
        <f t="shared" si="894"/>
        <v>15</v>
      </c>
      <c r="O9537">
        <f t="shared" si="895"/>
        <v>13</v>
      </c>
      <c r="P9537">
        <v>247153.91323957301</v>
      </c>
      <c r="Q9537">
        <v>0.232594668352547</v>
      </c>
      <c r="X9537">
        <v>258300</v>
      </c>
      <c r="Y9537">
        <v>0.22612407240190599</v>
      </c>
    </row>
    <row r="9538" spans="1:25" x14ac:dyDescent="0.3">
      <c r="A9538">
        <f t="shared" si="890"/>
        <v>173</v>
      </c>
      <c r="B9538">
        <f t="shared" si="891"/>
        <v>14</v>
      </c>
      <c r="C9538">
        <f t="shared" si="892"/>
        <v>31</v>
      </c>
      <c r="D9538">
        <v>249991.28902600001</v>
      </c>
      <c r="E9538">
        <v>0.236189062013793</v>
      </c>
      <c r="M9538">
        <f t="shared" si="893"/>
        <v>171</v>
      </c>
      <c r="N9538">
        <f t="shared" si="894"/>
        <v>15</v>
      </c>
      <c r="O9538">
        <f t="shared" si="895"/>
        <v>16</v>
      </c>
      <c r="P9538">
        <v>247156.91955598601</v>
      </c>
      <c r="Q9538">
        <v>0.23259457217795501</v>
      </c>
      <c r="X9538">
        <v>258300.56518569501</v>
      </c>
      <c r="Y9538">
        <v>0.22612268566896901</v>
      </c>
    </row>
    <row r="9539" spans="1:25" x14ac:dyDescent="0.3">
      <c r="A9539">
        <f t="shared" ref="A9539:A9580" si="896">INT(D9539/60/24)</f>
        <v>173</v>
      </c>
      <c r="B9539">
        <f t="shared" ref="B9539:B9580" si="897">INT(((D9539/60/24)-A9539)*24)</f>
        <v>15</v>
      </c>
      <c r="C9539">
        <f t="shared" ref="C9539:C9580" si="898">INT(((((D9539/60/24)-A9539)*24)-B9539)*60)</f>
        <v>5</v>
      </c>
      <c r="D9539">
        <v>250025.553716722</v>
      </c>
      <c r="E9539">
        <v>0.23622619289507199</v>
      </c>
      <c r="M9539">
        <f t="shared" ref="M9539:M9602" si="899">INT(P9539/60/24)</f>
        <v>171</v>
      </c>
      <c r="N9539">
        <f t="shared" ref="N9539:N9602" si="900">INT(((P9539/60/24)-M9539)*24)</f>
        <v>15</v>
      </c>
      <c r="O9539">
        <f t="shared" ref="O9539:O9602" si="901">INT(((((P9539/60/24)-M9539)*24)-N9539)*60)</f>
        <v>20</v>
      </c>
      <c r="P9539">
        <v>247160.50464506599</v>
      </c>
      <c r="Q9539">
        <v>0.23259447787587501</v>
      </c>
      <c r="X9539">
        <v>258304.062048497</v>
      </c>
      <c r="Y9539">
        <v>0.22612675342507099</v>
      </c>
    </row>
    <row r="9540" spans="1:25" x14ac:dyDescent="0.3">
      <c r="A9540">
        <f t="shared" si="896"/>
        <v>173</v>
      </c>
      <c r="B9540">
        <f t="shared" si="897"/>
        <v>15</v>
      </c>
      <c r="C9540">
        <f t="shared" si="898"/>
        <v>48</v>
      </c>
      <c r="D9540">
        <v>250068.113870417</v>
      </c>
      <c r="E9540">
        <v>0.23611409528656599</v>
      </c>
      <c r="M9540">
        <f t="shared" si="899"/>
        <v>171</v>
      </c>
      <c r="N9540">
        <f t="shared" si="900"/>
        <v>15</v>
      </c>
      <c r="O9540">
        <f t="shared" si="901"/>
        <v>23</v>
      </c>
      <c r="P9540">
        <v>247163.34957955201</v>
      </c>
      <c r="Q9540">
        <v>0.23259438393697099</v>
      </c>
      <c r="X9540">
        <v>258311.873363961</v>
      </c>
      <c r="Y9540">
        <v>0.22610758979801601</v>
      </c>
    </row>
    <row r="9541" spans="1:25" x14ac:dyDescent="0.3">
      <c r="A9541">
        <f t="shared" si="896"/>
        <v>173</v>
      </c>
      <c r="B9541">
        <f t="shared" si="897"/>
        <v>15</v>
      </c>
      <c r="C9541">
        <f t="shared" si="898"/>
        <v>52</v>
      </c>
      <c r="D9541">
        <v>250072.04542049699</v>
      </c>
      <c r="E9541">
        <v>0.236118356782683</v>
      </c>
      <c r="M9541">
        <f t="shared" si="899"/>
        <v>171</v>
      </c>
      <c r="N9541">
        <f t="shared" si="900"/>
        <v>16</v>
      </c>
      <c r="O9541">
        <f t="shared" si="901"/>
        <v>8</v>
      </c>
      <c r="P9541">
        <v>247208.85928667799</v>
      </c>
      <c r="Q9541">
        <v>0.23259427750240699</v>
      </c>
      <c r="X9541">
        <v>258314.46043794599</v>
      </c>
      <c r="Y9541">
        <v>0.22611059931855201</v>
      </c>
    </row>
    <row r="9542" spans="1:25" x14ac:dyDescent="0.3">
      <c r="A9542">
        <f t="shared" si="896"/>
        <v>173</v>
      </c>
      <c r="B9542">
        <f t="shared" si="897"/>
        <v>16</v>
      </c>
      <c r="C9542">
        <f t="shared" si="898"/>
        <v>1</v>
      </c>
      <c r="D9542">
        <v>250081.36426665701</v>
      </c>
      <c r="E9542">
        <v>0.23609382704826701</v>
      </c>
      <c r="M9542">
        <f t="shared" si="899"/>
        <v>171</v>
      </c>
      <c r="N9542">
        <f t="shared" si="900"/>
        <v>16</v>
      </c>
      <c r="O9542">
        <f t="shared" si="901"/>
        <v>12</v>
      </c>
      <c r="P9542">
        <v>247212.79292816899</v>
      </c>
      <c r="Q9542">
        <v>0.232594171565151</v>
      </c>
      <c r="X9542">
        <v>258324.557078682</v>
      </c>
      <c r="Y9542">
        <v>0.22608583424335699</v>
      </c>
    </row>
    <row r="9543" spans="1:25" x14ac:dyDescent="0.3">
      <c r="A9543">
        <f t="shared" si="896"/>
        <v>173</v>
      </c>
      <c r="B9543">
        <f t="shared" si="897"/>
        <v>16</v>
      </c>
      <c r="C9543">
        <f t="shared" si="898"/>
        <v>23</v>
      </c>
      <c r="D9543">
        <v>250103.103488747</v>
      </c>
      <c r="E9543">
        <v>0.23611738743729599</v>
      </c>
      <c r="M9543">
        <f t="shared" si="899"/>
        <v>171</v>
      </c>
      <c r="N9543">
        <f t="shared" si="900"/>
        <v>16</v>
      </c>
      <c r="O9543">
        <f t="shared" si="901"/>
        <v>29</v>
      </c>
      <c r="P9543">
        <v>247229.58168218899</v>
      </c>
      <c r="Q9543">
        <v>0.23259407431601201</v>
      </c>
      <c r="X9543">
        <v>258327.08363923299</v>
      </c>
      <c r="Y9543">
        <v>0.22608877356294199</v>
      </c>
    </row>
    <row r="9544" spans="1:25" x14ac:dyDescent="0.3">
      <c r="A9544">
        <f t="shared" si="896"/>
        <v>173</v>
      </c>
      <c r="B9544">
        <f t="shared" si="897"/>
        <v>16</v>
      </c>
      <c r="C9544">
        <f t="shared" si="898"/>
        <v>32</v>
      </c>
      <c r="D9544">
        <v>250112.22871296399</v>
      </c>
      <c r="E9544">
        <v>0.236161171691468</v>
      </c>
      <c r="M9544">
        <f t="shared" si="899"/>
        <v>171</v>
      </c>
      <c r="N9544">
        <f t="shared" si="900"/>
        <v>16</v>
      </c>
      <c r="O9544">
        <f t="shared" si="901"/>
        <v>40</v>
      </c>
      <c r="P9544">
        <v>247240.29465937399</v>
      </c>
      <c r="Q9544">
        <v>0.232593986850301</v>
      </c>
      <c r="X9544">
        <v>258336.49244503799</v>
      </c>
      <c r="Y9544">
        <v>0.22606570082656499</v>
      </c>
    </row>
    <row r="9545" spans="1:25" x14ac:dyDescent="0.3">
      <c r="A9545">
        <f t="shared" si="896"/>
        <v>173</v>
      </c>
      <c r="B9545">
        <f t="shared" si="897"/>
        <v>16</v>
      </c>
      <c r="C9545">
        <f t="shared" si="898"/>
        <v>36</v>
      </c>
      <c r="D9545">
        <v>250116.979378068</v>
      </c>
      <c r="E9545">
        <v>0.23620160922894401</v>
      </c>
      <c r="M9545">
        <f t="shared" si="899"/>
        <v>171</v>
      </c>
      <c r="N9545">
        <f t="shared" si="900"/>
        <v>16</v>
      </c>
      <c r="O9545">
        <f t="shared" si="901"/>
        <v>41</v>
      </c>
      <c r="P9545">
        <v>247241.85147816301</v>
      </c>
      <c r="Q9545">
        <v>0.23259390020589399</v>
      </c>
      <c r="X9545">
        <v>258339.58023127599</v>
      </c>
      <c r="Y9545">
        <v>0.226069293245518</v>
      </c>
    </row>
    <row r="9546" spans="1:25" x14ac:dyDescent="0.3">
      <c r="A9546">
        <f t="shared" si="896"/>
        <v>173</v>
      </c>
      <c r="B9546">
        <f t="shared" si="897"/>
        <v>16</v>
      </c>
      <c r="C9546">
        <f t="shared" si="898"/>
        <v>40</v>
      </c>
      <c r="D9546">
        <v>250120.25751077899</v>
      </c>
      <c r="E9546">
        <v>0.23621733373904399</v>
      </c>
      <c r="M9546">
        <f t="shared" si="899"/>
        <v>171</v>
      </c>
      <c r="N9546">
        <f t="shared" si="900"/>
        <v>16</v>
      </c>
      <c r="O9546">
        <f t="shared" si="901"/>
        <v>55</v>
      </c>
      <c r="P9546">
        <v>247255.82281591301</v>
      </c>
      <c r="Q9546">
        <v>0.23259381526210199</v>
      </c>
      <c r="X9546">
        <v>258352.25418961799</v>
      </c>
      <c r="Y9546">
        <v>0.22603822153135</v>
      </c>
    </row>
    <row r="9547" spans="1:25" x14ac:dyDescent="0.3">
      <c r="A9547">
        <f t="shared" si="896"/>
        <v>173</v>
      </c>
      <c r="B9547">
        <f t="shared" si="897"/>
        <v>16</v>
      </c>
      <c r="C9547">
        <f t="shared" si="898"/>
        <v>50</v>
      </c>
      <c r="D9547">
        <v>250130.04052108701</v>
      </c>
      <c r="E9547">
        <v>0.23622791965989301</v>
      </c>
      <c r="M9547">
        <f t="shared" si="899"/>
        <v>171</v>
      </c>
      <c r="N9547">
        <f t="shared" si="900"/>
        <v>17</v>
      </c>
      <c r="O9547">
        <f t="shared" si="901"/>
        <v>0</v>
      </c>
      <c r="P9547">
        <v>247260.64213405299</v>
      </c>
      <c r="Q9547">
        <v>0.23259373282064999</v>
      </c>
      <c r="X9547">
        <v>258355.03174450001</v>
      </c>
      <c r="Y9547">
        <v>0.226041453304477</v>
      </c>
    </row>
    <row r="9548" spans="1:25" x14ac:dyDescent="0.3">
      <c r="A9548">
        <f t="shared" si="896"/>
        <v>173</v>
      </c>
      <c r="B9548">
        <f t="shared" si="897"/>
        <v>16</v>
      </c>
      <c r="C9548">
        <f t="shared" si="898"/>
        <v>54</v>
      </c>
      <c r="D9548">
        <v>250134.22636033999</v>
      </c>
      <c r="E9548">
        <v>0.23624799389457199</v>
      </c>
      <c r="M9548">
        <f t="shared" si="899"/>
        <v>171</v>
      </c>
      <c r="N9548">
        <f t="shared" si="900"/>
        <v>17</v>
      </c>
      <c r="O9548">
        <f t="shared" si="901"/>
        <v>8</v>
      </c>
      <c r="P9548">
        <v>247268.54156650699</v>
      </c>
      <c r="Q9548">
        <v>0.23259365134702401</v>
      </c>
      <c r="X9548">
        <v>258363.587206722</v>
      </c>
      <c r="Y9548">
        <v>0.226020483732886</v>
      </c>
    </row>
    <row r="9549" spans="1:25" x14ac:dyDescent="0.3">
      <c r="A9549">
        <f t="shared" si="896"/>
        <v>173</v>
      </c>
      <c r="B9549">
        <f t="shared" si="897"/>
        <v>16</v>
      </c>
      <c r="C9549">
        <f t="shared" si="898"/>
        <v>55</v>
      </c>
      <c r="D9549">
        <v>250135.49096916901</v>
      </c>
      <c r="E9549">
        <v>0.23624936177720601</v>
      </c>
      <c r="M9549">
        <f t="shared" si="899"/>
        <v>171</v>
      </c>
      <c r="N9549">
        <f t="shared" si="900"/>
        <v>17</v>
      </c>
      <c r="O9549">
        <f t="shared" si="901"/>
        <v>18</v>
      </c>
      <c r="P9549">
        <v>247278.22371847401</v>
      </c>
      <c r="Q9549">
        <v>0.23259356723079599</v>
      </c>
      <c r="X9549">
        <v>258366.423341268</v>
      </c>
      <c r="Y9549">
        <v>0.226023783803181</v>
      </c>
    </row>
    <row r="9550" spans="1:25" x14ac:dyDescent="0.3">
      <c r="A9550">
        <f t="shared" si="896"/>
        <v>173</v>
      </c>
      <c r="B9550">
        <f t="shared" si="897"/>
        <v>17</v>
      </c>
      <c r="C9550">
        <f t="shared" si="898"/>
        <v>23</v>
      </c>
      <c r="D9550">
        <v>250163.88934671099</v>
      </c>
      <c r="E9550">
        <v>0.236174636805735</v>
      </c>
      <c r="M9550">
        <f t="shared" si="899"/>
        <v>171</v>
      </c>
      <c r="N9550">
        <f t="shared" si="900"/>
        <v>17</v>
      </c>
      <c r="O9550">
        <f t="shared" si="901"/>
        <v>22</v>
      </c>
      <c r="P9550">
        <v>247282.231630008</v>
      </c>
      <c r="Q9550">
        <v>0.23259348361436399</v>
      </c>
      <c r="X9550">
        <v>258378.86971033001</v>
      </c>
      <c r="Y9550">
        <v>0.22599328499677901</v>
      </c>
    </row>
    <row r="9551" spans="1:25" x14ac:dyDescent="0.3">
      <c r="A9551">
        <f t="shared" si="896"/>
        <v>173</v>
      </c>
      <c r="B9551">
        <f t="shared" si="897"/>
        <v>17</v>
      </c>
      <c r="C9551">
        <f t="shared" si="898"/>
        <v>28</v>
      </c>
      <c r="D9551">
        <v>250168.923137281</v>
      </c>
      <c r="E9551">
        <v>0.23618008376414901</v>
      </c>
      <c r="M9551">
        <f t="shared" si="899"/>
        <v>171</v>
      </c>
      <c r="N9551">
        <f t="shared" si="900"/>
        <v>17</v>
      </c>
      <c r="O9551">
        <f t="shared" si="901"/>
        <v>24</v>
      </c>
      <c r="P9551">
        <v>247284.27362888199</v>
      </c>
      <c r="Q9551">
        <v>0.232593399454709</v>
      </c>
      <c r="X9551">
        <v>258381.365572601</v>
      </c>
      <c r="Y9551">
        <v>0.225996189398456</v>
      </c>
    </row>
    <row r="9552" spans="1:25" x14ac:dyDescent="0.3">
      <c r="A9552">
        <f t="shared" si="896"/>
        <v>173</v>
      </c>
      <c r="B9552">
        <f t="shared" si="897"/>
        <v>17</v>
      </c>
      <c r="C9552">
        <f t="shared" si="898"/>
        <v>53</v>
      </c>
      <c r="D9552">
        <v>250193.71052458399</v>
      </c>
      <c r="E9552">
        <v>0.236298892324633</v>
      </c>
      <c r="M9552">
        <f t="shared" si="899"/>
        <v>171</v>
      </c>
      <c r="N9552">
        <f t="shared" si="900"/>
        <v>17</v>
      </c>
      <c r="O9552">
        <f t="shared" si="901"/>
        <v>27</v>
      </c>
      <c r="P9552">
        <v>247287.22814717601</v>
      </c>
      <c r="Q9552">
        <v>0.23259331566803099</v>
      </c>
      <c r="X9552">
        <v>258391.57927441</v>
      </c>
      <c r="Y9552">
        <v>0.22597116806324899</v>
      </c>
    </row>
    <row r="9553" spans="1:25" x14ac:dyDescent="0.3">
      <c r="A9553">
        <f t="shared" si="896"/>
        <v>173</v>
      </c>
      <c r="B9553">
        <f t="shared" si="897"/>
        <v>17</v>
      </c>
      <c r="C9553">
        <f t="shared" si="898"/>
        <v>58</v>
      </c>
      <c r="D9553">
        <v>250198.17842390001</v>
      </c>
      <c r="E9553">
        <v>0.236303719188417</v>
      </c>
      <c r="M9553">
        <f t="shared" si="899"/>
        <v>171</v>
      </c>
      <c r="N9553">
        <f t="shared" si="900"/>
        <v>18</v>
      </c>
      <c r="O9553">
        <f t="shared" si="901"/>
        <v>9</v>
      </c>
      <c r="P9553">
        <v>247329.82346676799</v>
      </c>
      <c r="Q9553">
        <v>0.23259322021095</v>
      </c>
      <c r="X9553">
        <v>258394.620098657</v>
      </c>
      <c r="Y9553">
        <v>0.22597470685052101</v>
      </c>
    </row>
    <row r="9554" spans="1:25" x14ac:dyDescent="0.3">
      <c r="A9554">
        <f t="shared" si="896"/>
        <v>173</v>
      </c>
      <c r="B9554">
        <f t="shared" si="897"/>
        <v>18</v>
      </c>
      <c r="C9554">
        <f t="shared" si="898"/>
        <v>2</v>
      </c>
      <c r="D9554">
        <v>250202.87852946899</v>
      </c>
      <c r="E9554">
        <v>0.236326238521121</v>
      </c>
      <c r="M9554">
        <f t="shared" si="899"/>
        <v>171</v>
      </c>
      <c r="N9554">
        <f t="shared" si="900"/>
        <v>18</v>
      </c>
      <c r="O9554">
        <f t="shared" si="901"/>
        <v>35</v>
      </c>
      <c r="P9554">
        <v>247355.51300593701</v>
      </c>
      <c r="Q9554">
        <v>0.23259312786398301</v>
      </c>
      <c r="X9554">
        <v>258404.67675956999</v>
      </c>
      <c r="Y9554">
        <v>0.22595007607001699</v>
      </c>
    </row>
    <row r="9555" spans="1:25" x14ac:dyDescent="0.3">
      <c r="A9555">
        <f t="shared" si="896"/>
        <v>173</v>
      </c>
      <c r="B9555">
        <f t="shared" si="897"/>
        <v>18</v>
      </c>
      <c r="C9555">
        <f t="shared" si="898"/>
        <v>6</v>
      </c>
      <c r="D9555">
        <v>250206.45560264101</v>
      </c>
      <c r="E9555">
        <v>0.23633010154203199</v>
      </c>
      <c r="M9555">
        <f t="shared" si="899"/>
        <v>171</v>
      </c>
      <c r="N9555">
        <f t="shared" si="900"/>
        <v>18</v>
      </c>
      <c r="O9555">
        <f t="shared" si="901"/>
        <v>37</v>
      </c>
      <c r="P9555">
        <v>247357.70638991299</v>
      </c>
      <c r="Q9555">
        <v>0.23259303666511499</v>
      </c>
      <c r="X9555">
        <v>258408.34604019401</v>
      </c>
      <c r="Y9555">
        <v>0.22595434643273701</v>
      </c>
    </row>
    <row r="9556" spans="1:25" x14ac:dyDescent="0.3">
      <c r="A9556">
        <f t="shared" si="896"/>
        <v>173</v>
      </c>
      <c r="B9556">
        <f t="shared" si="897"/>
        <v>18</v>
      </c>
      <c r="C9556">
        <f t="shared" si="898"/>
        <v>35</v>
      </c>
      <c r="D9556">
        <v>250235.41549829399</v>
      </c>
      <c r="E9556">
        <v>0.236253933677888</v>
      </c>
      <c r="M9556">
        <f t="shared" si="899"/>
        <v>171</v>
      </c>
      <c r="N9556">
        <f t="shared" si="900"/>
        <v>18</v>
      </c>
      <c r="O9556">
        <f t="shared" si="901"/>
        <v>44</v>
      </c>
      <c r="P9556">
        <v>247364.67699912799</v>
      </c>
      <c r="Q9556">
        <v>0.23259294632321001</v>
      </c>
      <c r="X9556">
        <v>258416.751224562</v>
      </c>
      <c r="Y9556">
        <v>0.22593376499791801</v>
      </c>
    </row>
    <row r="9557" spans="1:25" x14ac:dyDescent="0.3">
      <c r="A9557">
        <f t="shared" si="896"/>
        <v>173</v>
      </c>
      <c r="B9557">
        <f t="shared" si="897"/>
        <v>18</v>
      </c>
      <c r="C9557">
        <f t="shared" si="898"/>
        <v>40</v>
      </c>
      <c r="D9557">
        <v>250240.330694415</v>
      </c>
      <c r="E9557">
        <v>0.236259243743909</v>
      </c>
      <c r="M9557">
        <f t="shared" si="899"/>
        <v>171</v>
      </c>
      <c r="N9557">
        <f t="shared" si="900"/>
        <v>19</v>
      </c>
      <c r="O9557">
        <f t="shared" si="901"/>
        <v>8</v>
      </c>
      <c r="P9557">
        <v>247388.05697202799</v>
      </c>
      <c r="Q9557">
        <v>0.232592849593518</v>
      </c>
      <c r="X9557">
        <v>258419.426615287</v>
      </c>
      <c r="Y9557">
        <v>0.22593687875598401</v>
      </c>
    </row>
    <row r="9558" spans="1:25" x14ac:dyDescent="0.3">
      <c r="A9558">
        <f t="shared" si="896"/>
        <v>173</v>
      </c>
      <c r="B9558">
        <f t="shared" si="897"/>
        <v>19</v>
      </c>
      <c r="C9558">
        <f t="shared" si="898"/>
        <v>29</v>
      </c>
      <c r="D9558">
        <v>250289.744369094</v>
      </c>
      <c r="E9558">
        <v>0.23612939755769</v>
      </c>
      <c r="M9558">
        <f t="shared" si="899"/>
        <v>171</v>
      </c>
      <c r="N9558">
        <f t="shared" si="900"/>
        <v>19</v>
      </c>
      <c r="O9558">
        <f t="shared" si="901"/>
        <v>11</v>
      </c>
      <c r="P9558">
        <v>247391.208700138</v>
      </c>
      <c r="Q9558">
        <v>0.23259275326290799</v>
      </c>
      <c r="X9558">
        <v>258420.16675889899</v>
      </c>
      <c r="Y9558">
        <v>0.225935066603454</v>
      </c>
    </row>
    <row r="9559" spans="1:25" x14ac:dyDescent="0.3">
      <c r="A9559">
        <f t="shared" si="896"/>
        <v>173</v>
      </c>
      <c r="B9559">
        <f t="shared" si="897"/>
        <v>19</v>
      </c>
      <c r="C9559">
        <f t="shared" si="898"/>
        <v>33</v>
      </c>
      <c r="D9559">
        <v>250293.368229777</v>
      </c>
      <c r="E9559">
        <v>0.23613331525678299</v>
      </c>
      <c r="M9559">
        <f t="shared" si="899"/>
        <v>171</v>
      </c>
      <c r="N9559">
        <f t="shared" si="900"/>
        <v>21</v>
      </c>
      <c r="O9559">
        <f t="shared" si="901"/>
        <v>0</v>
      </c>
      <c r="P9559">
        <v>247500</v>
      </c>
      <c r="Q9559">
        <v>0.232592627192272</v>
      </c>
      <c r="X9559">
        <v>258431.975340504</v>
      </c>
      <c r="Y9559">
        <v>0.22594880800612999</v>
      </c>
    </row>
    <row r="9560" spans="1:25" x14ac:dyDescent="0.3">
      <c r="A9560">
        <f t="shared" si="896"/>
        <v>173</v>
      </c>
      <c r="B9560">
        <f t="shared" si="897"/>
        <v>19</v>
      </c>
      <c r="C9560">
        <f t="shared" si="898"/>
        <v>58</v>
      </c>
      <c r="D9560">
        <v>250318.89009281801</v>
      </c>
      <c r="E9560">
        <v>0.236066307957435</v>
      </c>
      <c r="M9560">
        <f t="shared" si="899"/>
        <v>171</v>
      </c>
      <c r="N9560">
        <f t="shared" si="900"/>
        <v>21</v>
      </c>
      <c r="O9560">
        <f t="shared" si="901"/>
        <v>0</v>
      </c>
      <c r="P9560">
        <v>247500</v>
      </c>
      <c r="Q9560">
        <v>0.23259250114800001</v>
      </c>
      <c r="X9560">
        <v>258435.31223367699</v>
      </c>
      <c r="Y9560">
        <v>0.225964741950968</v>
      </c>
    </row>
    <row r="9561" spans="1:25" x14ac:dyDescent="0.3">
      <c r="A9561">
        <f t="shared" si="896"/>
        <v>173</v>
      </c>
      <c r="B9561">
        <f t="shared" si="897"/>
        <v>20</v>
      </c>
      <c r="C9561">
        <f t="shared" si="898"/>
        <v>5</v>
      </c>
      <c r="D9561">
        <v>250325.236068014</v>
      </c>
      <c r="E9561">
        <v>0.236073170512445</v>
      </c>
      <c r="M9561">
        <f t="shared" si="899"/>
        <v>172</v>
      </c>
      <c r="N9561">
        <f t="shared" si="900"/>
        <v>9</v>
      </c>
      <c r="O9561">
        <f t="shared" si="901"/>
        <v>0</v>
      </c>
      <c r="P9561">
        <v>248220</v>
      </c>
      <c r="Q9561">
        <v>0.23259237513008199</v>
      </c>
      <c r="X9561">
        <v>258447.797044065</v>
      </c>
      <c r="Y9561">
        <v>0.225979263763295</v>
      </c>
    </row>
    <row r="9562" spans="1:25" x14ac:dyDescent="0.3">
      <c r="A9562">
        <f t="shared" si="896"/>
        <v>173</v>
      </c>
      <c r="B9562">
        <f t="shared" si="897"/>
        <v>21</v>
      </c>
      <c r="C9562">
        <f t="shared" si="898"/>
        <v>0</v>
      </c>
      <c r="D9562">
        <v>250380</v>
      </c>
      <c r="E9562">
        <v>0.23592952278962601</v>
      </c>
      <c r="M9562">
        <f t="shared" si="899"/>
        <v>172</v>
      </c>
      <c r="N9562">
        <f t="shared" si="900"/>
        <v>9</v>
      </c>
      <c r="O9562">
        <f t="shared" si="901"/>
        <v>0</v>
      </c>
      <c r="P9562">
        <v>248220</v>
      </c>
      <c r="Q9562">
        <v>0.23259224913851201</v>
      </c>
      <c r="X9562">
        <v>258450.46500548901</v>
      </c>
      <c r="Y9562">
        <v>0.22599200053145099</v>
      </c>
    </row>
    <row r="9563" spans="1:25" x14ac:dyDescent="0.3">
      <c r="A9563">
        <f t="shared" si="896"/>
        <v>176</v>
      </c>
      <c r="B9563">
        <f t="shared" si="897"/>
        <v>9</v>
      </c>
      <c r="C9563">
        <f t="shared" si="898"/>
        <v>0</v>
      </c>
      <c r="D9563">
        <v>253980</v>
      </c>
      <c r="E9563">
        <v>0.23592952278962601</v>
      </c>
      <c r="M9563">
        <f t="shared" si="899"/>
        <v>172</v>
      </c>
      <c r="N9563">
        <f t="shared" si="900"/>
        <v>9</v>
      </c>
      <c r="O9563">
        <f t="shared" si="901"/>
        <v>4</v>
      </c>
      <c r="P9563">
        <v>248224.38064734999</v>
      </c>
      <c r="Q9563">
        <v>0.23259212197697399</v>
      </c>
      <c r="X9563">
        <v>258460.363613505</v>
      </c>
      <c r="Y9563">
        <v>0.22600350969081501</v>
      </c>
    </row>
    <row r="9564" spans="1:25" x14ac:dyDescent="0.3">
      <c r="A9564">
        <f t="shared" si="896"/>
        <v>176</v>
      </c>
      <c r="B9564">
        <f t="shared" si="897"/>
        <v>9</v>
      </c>
      <c r="C9564">
        <f t="shared" si="898"/>
        <v>16</v>
      </c>
      <c r="D9564">
        <v>253996.62618656701</v>
      </c>
      <c r="E9564">
        <v>0.23588594630349399</v>
      </c>
      <c r="M9564">
        <f t="shared" si="899"/>
        <v>172</v>
      </c>
      <c r="N9564">
        <f t="shared" si="900"/>
        <v>9</v>
      </c>
      <c r="O9564">
        <f t="shared" si="901"/>
        <v>7</v>
      </c>
      <c r="P9564">
        <v>248227.716722921</v>
      </c>
      <c r="Q9564">
        <v>0.23259199524339899</v>
      </c>
      <c r="X9564">
        <v>258463.23938256199</v>
      </c>
      <c r="Y9564">
        <v>0.226017235871566</v>
      </c>
    </row>
    <row r="9565" spans="1:25" x14ac:dyDescent="0.3">
      <c r="A9565">
        <f t="shared" si="896"/>
        <v>176</v>
      </c>
      <c r="B9565">
        <f t="shared" si="897"/>
        <v>9</v>
      </c>
      <c r="C9565">
        <f t="shared" si="898"/>
        <v>19</v>
      </c>
      <c r="D9565">
        <v>253999.79588693401</v>
      </c>
      <c r="E9565">
        <v>0.23588937753787301</v>
      </c>
      <c r="M9565">
        <f t="shared" si="899"/>
        <v>172</v>
      </c>
      <c r="N9565">
        <f t="shared" si="900"/>
        <v>9</v>
      </c>
      <c r="O9565">
        <f t="shared" si="901"/>
        <v>18</v>
      </c>
      <c r="P9565">
        <v>248238.22188205901</v>
      </c>
      <c r="Q9565">
        <v>0.23259186566861001</v>
      </c>
      <c r="X9565">
        <v>258463.25859603201</v>
      </c>
      <c r="Y9565">
        <v>0.22601725820520799</v>
      </c>
    </row>
    <row r="9566" spans="1:25" x14ac:dyDescent="0.3">
      <c r="A9566">
        <f t="shared" si="896"/>
        <v>176</v>
      </c>
      <c r="B9566">
        <f t="shared" si="897"/>
        <v>9</v>
      </c>
      <c r="C9566">
        <f t="shared" si="898"/>
        <v>31</v>
      </c>
      <c r="D9566">
        <v>254011.329665706</v>
      </c>
      <c r="E9566">
        <v>0.23585915810309099</v>
      </c>
      <c r="M9566">
        <f t="shared" si="899"/>
        <v>172</v>
      </c>
      <c r="N9566">
        <f t="shared" si="900"/>
        <v>9</v>
      </c>
      <c r="O9566">
        <f t="shared" si="901"/>
        <v>21</v>
      </c>
      <c r="P9566">
        <v>248241.569025084</v>
      </c>
      <c r="Q9566">
        <v>0.23259173652356199</v>
      </c>
      <c r="X9566">
        <v>258472.946814528</v>
      </c>
      <c r="Y9566">
        <v>0.225993542893862</v>
      </c>
    </row>
    <row r="9567" spans="1:25" x14ac:dyDescent="0.3">
      <c r="A9567">
        <f t="shared" si="896"/>
        <v>176</v>
      </c>
      <c r="B9567">
        <f t="shared" si="897"/>
        <v>9</v>
      </c>
      <c r="C9567">
        <f t="shared" si="898"/>
        <v>35</v>
      </c>
      <c r="D9567">
        <v>254015.011670918</v>
      </c>
      <c r="E9567">
        <v>0.23586314433483099</v>
      </c>
      <c r="M9567">
        <f t="shared" si="899"/>
        <v>172</v>
      </c>
      <c r="N9567">
        <f t="shared" si="900"/>
        <v>9</v>
      </c>
      <c r="O9567">
        <f t="shared" si="901"/>
        <v>33</v>
      </c>
      <c r="P9567">
        <v>248253.215577544</v>
      </c>
      <c r="Q9567">
        <v>0.232591604227746</v>
      </c>
      <c r="X9567">
        <v>258476.23844528801</v>
      </c>
      <c r="Y9567">
        <v>0.225997369375879</v>
      </c>
    </row>
    <row r="9568" spans="1:25" x14ac:dyDescent="0.3">
      <c r="A9568">
        <f t="shared" si="896"/>
        <v>176</v>
      </c>
      <c r="B9568">
        <f t="shared" si="897"/>
        <v>9</v>
      </c>
      <c r="C9568">
        <f t="shared" si="898"/>
        <v>35</v>
      </c>
      <c r="D9568">
        <v>254015.438763974</v>
      </c>
      <c r="E9568">
        <v>0.23586202549193599</v>
      </c>
      <c r="M9568">
        <f t="shared" si="899"/>
        <v>172</v>
      </c>
      <c r="N9568">
        <f t="shared" si="900"/>
        <v>9</v>
      </c>
      <c r="O9568">
        <f t="shared" si="901"/>
        <v>35</v>
      </c>
      <c r="P9568">
        <v>248255.76406332001</v>
      </c>
      <c r="Q9568">
        <v>0.23259147226612101</v>
      </c>
      <c r="X9568">
        <v>258570.06105820401</v>
      </c>
      <c r="Y9568">
        <v>0.22576796712877201</v>
      </c>
    </row>
    <row r="9569" spans="1:25" x14ac:dyDescent="0.3">
      <c r="A9569">
        <f t="shared" si="896"/>
        <v>176</v>
      </c>
      <c r="B9569">
        <f t="shared" si="897"/>
        <v>9</v>
      </c>
      <c r="C9569">
        <f t="shared" si="898"/>
        <v>44</v>
      </c>
      <c r="D9569">
        <v>254024.88874165501</v>
      </c>
      <c r="E9569">
        <v>0.23587225485305299</v>
      </c>
      <c r="M9569">
        <f t="shared" si="899"/>
        <v>172</v>
      </c>
      <c r="N9569">
        <f t="shared" si="900"/>
        <v>9</v>
      </c>
      <c r="O9569">
        <f t="shared" si="901"/>
        <v>43</v>
      </c>
      <c r="P9569">
        <v>248263.84905920801</v>
      </c>
      <c r="Q9569">
        <v>0.232591338127068</v>
      </c>
      <c r="X9569">
        <v>258574.39220863499</v>
      </c>
      <c r="Y9569">
        <v>0.22577300726341301</v>
      </c>
    </row>
    <row r="9570" spans="1:25" x14ac:dyDescent="0.3">
      <c r="A9570">
        <f t="shared" si="896"/>
        <v>176</v>
      </c>
      <c r="B9570">
        <f t="shared" si="897"/>
        <v>9</v>
      </c>
      <c r="C9570">
        <f t="shared" si="898"/>
        <v>48</v>
      </c>
      <c r="D9570">
        <v>254028.502495586</v>
      </c>
      <c r="E9570">
        <v>0.235889543147206</v>
      </c>
      <c r="M9570">
        <f t="shared" si="899"/>
        <v>172</v>
      </c>
      <c r="N9570">
        <f t="shared" si="900"/>
        <v>9</v>
      </c>
      <c r="O9570">
        <f t="shared" si="901"/>
        <v>45</v>
      </c>
      <c r="P9570">
        <v>248265.89681487699</v>
      </c>
      <c r="Q9570">
        <v>0.232591204262318</v>
      </c>
      <c r="X9570">
        <v>258635.50425412299</v>
      </c>
      <c r="Y9570">
        <v>0.22562383838865299</v>
      </c>
    </row>
    <row r="9571" spans="1:25" x14ac:dyDescent="0.3">
      <c r="A9571">
        <f t="shared" si="896"/>
        <v>176</v>
      </c>
      <c r="B9571">
        <f t="shared" si="897"/>
        <v>9</v>
      </c>
      <c r="C9571">
        <f t="shared" si="898"/>
        <v>57</v>
      </c>
      <c r="D9571">
        <v>254037.210902071</v>
      </c>
      <c r="E9571">
        <v>0.235898965825588</v>
      </c>
      <c r="M9571">
        <f t="shared" si="899"/>
        <v>172</v>
      </c>
      <c r="N9571">
        <f t="shared" si="900"/>
        <v>9</v>
      </c>
      <c r="O9571">
        <f t="shared" si="901"/>
        <v>56</v>
      </c>
      <c r="P9571">
        <v>248276.48070918099</v>
      </c>
      <c r="Q9571">
        <v>0.23259106754026199</v>
      </c>
      <c r="X9571">
        <v>258669.38464319799</v>
      </c>
      <c r="Y9571">
        <v>0.225663277098959</v>
      </c>
    </row>
    <row r="9572" spans="1:25" x14ac:dyDescent="0.3">
      <c r="A9572">
        <f t="shared" si="896"/>
        <v>176</v>
      </c>
      <c r="B9572">
        <f t="shared" si="897"/>
        <v>10</v>
      </c>
      <c r="C9572">
        <f t="shared" si="898"/>
        <v>1</v>
      </c>
      <c r="D9572">
        <v>254041.02252424799</v>
      </c>
      <c r="E9572">
        <v>0.23591719706120701</v>
      </c>
      <c r="M9572">
        <f t="shared" si="899"/>
        <v>172</v>
      </c>
      <c r="N9572">
        <f t="shared" si="900"/>
        <v>9</v>
      </c>
      <c r="O9572">
        <f t="shared" si="901"/>
        <v>59</v>
      </c>
      <c r="P9572">
        <v>248279.04750958399</v>
      </c>
      <c r="Q9572">
        <v>0.232590931155435</v>
      </c>
      <c r="X9572">
        <v>258753.26048703399</v>
      </c>
      <c r="Y9572">
        <v>0.225458903581711</v>
      </c>
    </row>
    <row r="9573" spans="1:25" x14ac:dyDescent="0.3">
      <c r="A9573">
        <f t="shared" si="896"/>
        <v>176</v>
      </c>
      <c r="B9573">
        <f t="shared" si="897"/>
        <v>10</v>
      </c>
      <c r="C9573">
        <f t="shared" si="898"/>
        <v>7</v>
      </c>
      <c r="D9573">
        <v>254047.49310612501</v>
      </c>
      <c r="E9573">
        <v>0.235924195580475</v>
      </c>
      <c r="M9573">
        <f t="shared" si="899"/>
        <v>172</v>
      </c>
      <c r="N9573">
        <f t="shared" si="900"/>
        <v>10</v>
      </c>
      <c r="O9573">
        <f t="shared" si="901"/>
        <v>11</v>
      </c>
      <c r="P9573">
        <v>248291.23432708401</v>
      </c>
      <c r="Q9573">
        <v>0.23259079147845099</v>
      </c>
      <c r="X9573">
        <v>258769.50555485499</v>
      </c>
      <c r="Y9573">
        <v>0.22547782225581001</v>
      </c>
    </row>
    <row r="9574" spans="1:25" x14ac:dyDescent="0.3">
      <c r="A9574">
        <f t="shared" si="896"/>
        <v>176</v>
      </c>
      <c r="B9574">
        <f t="shared" si="897"/>
        <v>10</v>
      </c>
      <c r="C9574">
        <f t="shared" si="898"/>
        <v>10</v>
      </c>
      <c r="D9574">
        <v>254050.09436566301</v>
      </c>
      <c r="E9574">
        <v>0.23593663559143899</v>
      </c>
      <c r="M9574">
        <f t="shared" si="899"/>
        <v>172</v>
      </c>
      <c r="N9574">
        <f t="shared" si="900"/>
        <v>10</v>
      </c>
      <c r="O9574">
        <f t="shared" si="901"/>
        <v>14</v>
      </c>
      <c r="P9574">
        <v>248294.11887561899</v>
      </c>
      <c r="Q9574">
        <v>0.23259065217748401</v>
      </c>
      <c r="X9574">
        <v>258772.41899446899</v>
      </c>
      <c r="Y9574">
        <v>0.22549169835955901</v>
      </c>
    </row>
    <row r="9575" spans="1:25" x14ac:dyDescent="0.3">
      <c r="A9575">
        <f t="shared" si="896"/>
        <v>176</v>
      </c>
      <c r="B9575">
        <f t="shared" si="897"/>
        <v>10</v>
      </c>
      <c r="C9575">
        <f t="shared" si="898"/>
        <v>16</v>
      </c>
      <c r="D9575">
        <v>254056.67897633501</v>
      </c>
      <c r="E9575">
        <v>0.23594375529592401</v>
      </c>
      <c r="M9575">
        <f t="shared" si="899"/>
        <v>172</v>
      </c>
      <c r="N9575">
        <f t="shared" si="900"/>
        <v>10</v>
      </c>
      <c r="O9575">
        <f t="shared" si="901"/>
        <v>26</v>
      </c>
      <c r="P9575">
        <v>248306.84029999701</v>
      </c>
      <c r="Q9575">
        <v>0.232590509441056</v>
      </c>
      <c r="X9575">
        <v>258788.35562799301</v>
      </c>
      <c r="Y9575">
        <v>0.22551024842020001</v>
      </c>
    </row>
    <row r="9576" spans="1:25" x14ac:dyDescent="0.3">
      <c r="A9576">
        <f t="shared" si="896"/>
        <v>176</v>
      </c>
      <c r="B9576">
        <f t="shared" si="897"/>
        <v>10</v>
      </c>
      <c r="C9576">
        <f t="shared" si="898"/>
        <v>23</v>
      </c>
      <c r="D9576">
        <v>254063.663837425</v>
      </c>
      <c r="E9576">
        <v>0.235925460809602</v>
      </c>
      <c r="M9576">
        <f t="shared" si="899"/>
        <v>172</v>
      </c>
      <c r="N9576">
        <f t="shared" si="900"/>
        <v>10</v>
      </c>
      <c r="O9576">
        <f t="shared" si="901"/>
        <v>30</v>
      </c>
      <c r="P9576">
        <v>248310.19158501399</v>
      </c>
      <c r="Q9576">
        <v>0.232590367137361</v>
      </c>
      <c r="X9576">
        <v>258875.923180299</v>
      </c>
      <c r="Y9576">
        <v>0.22529730633910799</v>
      </c>
    </row>
    <row r="9577" spans="1:25" x14ac:dyDescent="0.3">
      <c r="A9577">
        <f t="shared" si="896"/>
        <v>176</v>
      </c>
      <c r="B9577">
        <f t="shared" si="897"/>
        <v>10</v>
      </c>
      <c r="C9577">
        <f t="shared" si="898"/>
        <v>26</v>
      </c>
      <c r="D9577">
        <v>254066.92630561601</v>
      </c>
      <c r="E9577">
        <v>0.23592898840343501</v>
      </c>
      <c r="M9577">
        <f t="shared" si="899"/>
        <v>172</v>
      </c>
      <c r="N9577">
        <f t="shared" si="900"/>
        <v>10</v>
      </c>
      <c r="O9577">
        <f t="shared" si="901"/>
        <v>39</v>
      </c>
      <c r="P9577">
        <v>248319.335735128</v>
      </c>
      <c r="Q9577">
        <v>0.23259022237424401</v>
      </c>
      <c r="X9577">
        <v>258879.37804643399</v>
      </c>
      <c r="Y9577">
        <v>0.22530133105890701</v>
      </c>
    </row>
    <row r="9578" spans="1:25" x14ac:dyDescent="0.3">
      <c r="A9578">
        <f t="shared" si="896"/>
        <v>176</v>
      </c>
      <c r="B9578">
        <f t="shared" si="897"/>
        <v>10</v>
      </c>
      <c r="C9578">
        <f t="shared" si="898"/>
        <v>37</v>
      </c>
      <c r="D9578">
        <v>254077.247210081</v>
      </c>
      <c r="E9578">
        <v>0.23590196204441599</v>
      </c>
      <c r="M9578">
        <f t="shared" si="899"/>
        <v>172</v>
      </c>
      <c r="N9578">
        <f t="shared" si="900"/>
        <v>10</v>
      </c>
      <c r="O9578">
        <f t="shared" si="901"/>
        <v>41</v>
      </c>
      <c r="P9578">
        <v>248321.500816916</v>
      </c>
      <c r="Q9578">
        <v>0.23259007790162001</v>
      </c>
      <c r="X9578">
        <v>259020</v>
      </c>
      <c r="Y9578">
        <v>0.22496022088110201</v>
      </c>
    </row>
    <row r="9579" spans="1:25" x14ac:dyDescent="0.3">
      <c r="A9579">
        <f t="shared" si="896"/>
        <v>176</v>
      </c>
      <c r="B9579">
        <f t="shared" si="897"/>
        <v>10</v>
      </c>
      <c r="C9579">
        <f t="shared" si="898"/>
        <v>37</v>
      </c>
      <c r="D9579">
        <v>254077.772174502</v>
      </c>
      <c r="E9579">
        <v>0.23590252973884601</v>
      </c>
      <c r="M9579">
        <f t="shared" si="899"/>
        <v>172</v>
      </c>
      <c r="N9579">
        <f t="shared" si="900"/>
        <v>10</v>
      </c>
      <c r="O9579">
        <f t="shared" si="901"/>
        <v>44</v>
      </c>
      <c r="P9579">
        <v>248324.64421760599</v>
      </c>
      <c r="Q9579">
        <v>0.23258993507015299</v>
      </c>
      <c r="X9579">
        <v>259200</v>
      </c>
      <c r="Y9579">
        <v>0.22496022088110201</v>
      </c>
    </row>
    <row r="9580" spans="1:25" x14ac:dyDescent="0.3">
      <c r="A9580">
        <f t="shared" si="896"/>
        <v>176</v>
      </c>
      <c r="B9580">
        <f t="shared" si="897"/>
        <v>10</v>
      </c>
      <c r="C9580">
        <f t="shared" si="898"/>
        <v>40</v>
      </c>
      <c r="D9580">
        <v>254080.86947216699</v>
      </c>
      <c r="E9580">
        <v>0.23591733763985301</v>
      </c>
      <c r="M9580">
        <f t="shared" si="899"/>
        <v>172</v>
      </c>
      <c r="N9580">
        <f t="shared" si="900"/>
        <v>10</v>
      </c>
      <c r="O9580">
        <f t="shared" si="901"/>
        <v>55</v>
      </c>
      <c r="P9580">
        <v>248335.186603468</v>
      </c>
      <c r="Q9580">
        <v>0.23258979353517201</v>
      </c>
      <c r="X9580">
        <v>259200</v>
      </c>
      <c r="Y9580">
        <v>0.22496022088110201</v>
      </c>
    </row>
    <row r="9581" spans="1:25" x14ac:dyDescent="0.3">
      <c r="A9581">
        <f t="shared" ref="A9581:A9644" si="902">INT(D9581/60/24)</f>
        <v>176</v>
      </c>
      <c r="B9581">
        <f t="shared" ref="B9581:B9644" si="903">INT(((D9581/60/24)-A9581)*24)</f>
        <v>10</v>
      </c>
      <c r="C9581">
        <f t="shared" ref="C9581:C9644" si="904">INT(((((D9581/60/24)-A9581)*24)-B9581)*60)</f>
        <v>50</v>
      </c>
      <c r="D9581">
        <v>254090.97845237399</v>
      </c>
      <c r="E9581">
        <v>0.23592826612369799</v>
      </c>
      <c r="M9581">
        <f t="shared" si="899"/>
        <v>172</v>
      </c>
      <c r="N9581">
        <f t="shared" si="900"/>
        <v>10</v>
      </c>
      <c r="O9581">
        <f t="shared" si="901"/>
        <v>58</v>
      </c>
      <c r="P9581">
        <v>248338.214622839</v>
      </c>
      <c r="Q9581">
        <v>0.232589653580935</v>
      </c>
    </row>
    <row r="9582" spans="1:25" x14ac:dyDescent="0.3">
      <c r="A9582">
        <f t="shared" si="902"/>
        <v>176</v>
      </c>
      <c r="B9582">
        <f t="shared" si="903"/>
        <v>10</v>
      </c>
      <c r="C9582">
        <f t="shared" si="904"/>
        <v>53</v>
      </c>
      <c r="D9582">
        <v>254093.715999929</v>
      </c>
      <c r="E9582">
        <v>0.23594135144419801</v>
      </c>
      <c r="M9582">
        <f t="shared" si="899"/>
        <v>172</v>
      </c>
      <c r="N9582">
        <f t="shared" si="900"/>
        <v>10</v>
      </c>
      <c r="O9582">
        <f t="shared" si="901"/>
        <v>59</v>
      </c>
      <c r="P9582">
        <v>248339.79913494401</v>
      </c>
      <c r="Q9582">
        <v>0.23258951384617901</v>
      </c>
    </row>
    <row r="9583" spans="1:25" x14ac:dyDescent="0.3">
      <c r="A9583">
        <f t="shared" si="902"/>
        <v>176</v>
      </c>
      <c r="B9583">
        <f t="shared" si="903"/>
        <v>11</v>
      </c>
      <c r="C9583">
        <f t="shared" si="904"/>
        <v>5</v>
      </c>
      <c r="D9583">
        <v>254105.10964824201</v>
      </c>
      <c r="E9583">
        <v>0.235953663773075</v>
      </c>
      <c r="M9583">
        <f t="shared" si="899"/>
        <v>172</v>
      </c>
      <c r="N9583">
        <f t="shared" si="900"/>
        <v>11</v>
      </c>
      <c r="O9583">
        <f t="shared" si="901"/>
        <v>6</v>
      </c>
      <c r="P9583">
        <v>248346.76949311001</v>
      </c>
      <c r="Q9583">
        <v>0.23258937224476101</v>
      </c>
    </row>
    <row r="9584" spans="1:25" x14ac:dyDescent="0.3">
      <c r="A9584">
        <f t="shared" si="902"/>
        <v>176</v>
      </c>
      <c r="B9584">
        <f t="shared" si="903"/>
        <v>11</v>
      </c>
      <c r="C9584">
        <f t="shared" si="904"/>
        <v>8</v>
      </c>
      <c r="D9584">
        <v>254108.636038717</v>
      </c>
      <c r="E9584">
        <v>0.23597051593347401</v>
      </c>
      <c r="M9584">
        <f t="shared" si="899"/>
        <v>172</v>
      </c>
      <c r="N9584">
        <f t="shared" si="900"/>
        <v>11</v>
      </c>
      <c r="O9584">
        <f t="shared" si="901"/>
        <v>9</v>
      </c>
      <c r="P9584">
        <v>248349.86428326601</v>
      </c>
      <c r="Q9584">
        <v>0.23258923104446599</v>
      </c>
    </row>
    <row r="9585" spans="1:17" x14ac:dyDescent="0.3">
      <c r="A9585">
        <f t="shared" si="902"/>
        <v>176</v>
      </c>
      <c r="B9585">
        <f t="shared" si="903"/>
        <v>11</v>
      </c>
      <c r="C9585">
        <f t="shared" si="904"/>
        <v>17</v>
      </c>
      <c r="D9585">
        <v>254117.38847125301</v>
      </c>
      <c r="E9585">
        <v>0.235979969962543</v>
      </c>
      <c r="M9585">
        <f t="shared" si="899"/>
        <v>172</v>
      </c>
      <c r="N9585">
        <f t="shared" si="900"/>
        <v>11</v>
      </c>
      <c r="O9585">
        <f t="shared" si="901"/>
        <v>18</v>
      </c>
      <c r="P9585">
        <v>248358.796211482</v>
      </c>
      <c r="Q9585">
        <v>0.232589087445287</v>
      </c>
    </row>
    <row r="9586" spans="1:17" x14ac:dyDescent="0.3">
      <c r="A9586">
        <f t="shared" si="902"/>
        <v>176</v>
      </c>
      <c r="B9586">
        <f t="shared" si="903"/>
        <v>11</v>
      </c>
      <c r="C9586">
        <f t="shared" si="904"/>
        <v>18</v>
      </c>
      <c r="D9586">
        <v>254118.458788341</v>
      </c>
      <c r="E9586">
        <v>0.23598508399863</v>
      </c>
      <c r="M9586">
        <f t="shared" si="899"/>
        <v>172</v>
      </c>
      <c r="N9586">
        <f t="shared" si="900"/>
        <v>11</v>
      </c>
      <c r="O9586">
        <f t="shared" si="901"/>
        <v>21</v>
      </c>
      <c r="P9586">
        <v>248361.82329656399</v>
      </c>
      <c r="Q9586">
        <v>0.232588944239458</v>
      </c>
    </row>
    <row r="9587" spans="1:17" x14ac:dyDescent="0.3">
      <c r="A9587">
        <f t="shared" si="902"/>
        <v>176</v>
      </c>
      <c r="B9587">
        <f t="shared" si="903"/>
        <v>11</v>
      </c>
      <c r="C9587">
        <f t="shared" si="904"/>
        <v>18</v>
      </c>
      <c r="D9587">
        <v>254118.853096106</v>
      </c>
      <c r="E9587">
        <v>0.23598550984352701</v>
      </c>
      <c r="M9587">
        <f t="shared" si="899"/>
        <v>172</v>
      </c>
      <c r="N9587">
        <f t="shared" si="900"/>
        <v>11</v>
      </c>
      <c r="O9587">
        <f t="shared" si="901"/>
        <v>34</v>
      </c>
      <c r="P9587">
        <v>248374.36878798</v>
      </c>
      <c r="Q9587">
        <v>0.23258879765433399</v>
      </c>
    </row>
    <row r="9588" spans="1:17" x14ac:dyDescent="0.3">
      <c r="A9588">
        <f t="shared" si="902"/>
        <v>176</v>
      </c>
      <c r="B9588">
        <f t="shared" si="903"/>
        <v>11</v>
      </c>
      <c r="C9588">
        <f t="shared" si="904"/>
        <v>20</v>
      </c>
      <c r="D9588">
        <v>254120.46827569799</v>
      </c>
      <c r="E9588">
        <v>0.23599322699242301</v>
      </c>
      <c r="M9588">
        <f t="shared" si="899"/>
        <v>172</v>
      </c>
      <c r="N9588">
        <f t="shared" si="900"/>
        <v>11</v>
      </c>
      <c r="O9588">
        <f t="shared" si="901"/>
        <v>36</v>
      </c>
      <c r="P9588">
        <v>248376.53959846401</v>
      </c>
      <c r="Q9588">
        <v>0.232588651360357</v>
      </c>
    </row>
    <row r="9589" spans="1:17" x14ac:dyDescent="0.3">
      <c r="A9589">
        <f t="shared" si="902"/>
        <v>176</v>
      </c>
      <c r="B9589">
        <f t="shared" si="903"/>
        <v>11</v>
      </c>
      <c r="C9589">
        <f t="shared" si="904"/>
        <v>29</v>
      </c>
      <c r="D9589">
        <v>254129.26287694901</v>
      </c>
      <c r="E9589">
        <v>0.23600272310358</v>
      </c>
      <c r="M9589">
        <f t="shared" si="899"/>
        <v>172</v>
      </c>
      <c r="N9589">
        <f t="shared" si="900"/>
        <v>11</v>
      </c>
      <c r="O9589">
        <f t="shared" si="901"/>
        <v>48</v>
      </c>
      <c r="P9589">
        <v>248388.64364016501</v>
      </c>
      <c r="Q9589">
        <v>0.232588501809327</v>
      </c>
    </row>
    <row r="9590" spans="1:17" x14ac:dyDescent="0.3">
      <c r="A9590">
        <f t="shared" si="902"/>
        <v>176</v>
      </c>
      <c r="B9590">
        <f t="shared" si="903"/>
        <v>11</v>
      </c>
      <c r="C9590">
        <f t="shared" si="904"/>
        <v>32</v>
      </c>
      <c r="D9590">
        <v>254132.72068120301</v>
      </c>
      <c r="E9590">
        <v>0.23601924120314099</v>
      </c>
      <c r="M9590">
        <f t="shared" si="899"/>
        <v>172</v>
      </c>
      <c r="N9590">
        <f t="shared" si="900"/>
        <v>11</v>
      </c>
      <c r="O9590">
        <f t="shared" si="901"/>
        <v>51</v>
      </c>
      <c r="P9590">
        <v>248391.462295573</v>
      </c>
      <c r="Q9590">
        <v>0.23258835262779301</v>
      </c>
    </row>
    <row r="9591" spans="1:17" x14ac:dyDescent="0.3">
      <c r="A9591">
        <f t="shared" si="902"/>
        <v>176</v>
      </c>
      <c r="B9591">
        <f t="shared" si="903"/>
        <v>11</v>
      </c>
      <c r="C9591">
        <f t="shared" si="904"/>
        <v>43</v>
      </c>
      <c r="D9591">
        <v>254143.280702055</v>
      </c>
      <c r="E9591">
        <v>0.236030638734753</v>
      </c>
      <c r="M9591">
        <f t="shared" si="899"/>
        <v>172</v>
      </c>
      <c r="N9591">
        <f t="shared" si="900"/>
        <v>12</v>
      </c>
      <c r="O9591">
        <f t="shared" si="901"/>
        <v>12</v>
      </c>
      <c r="P9591">
        <v>248412.05969456001</v>
      </c>
      <c r="Q9591">
        <v>0.232588197886265</v>
      </c>
    </row>
    <row r="9592" spans="1:17" x14ac:dyDescent="0.3">
      <c r="A9592">
        <f t="shared" si="902"/>
        <v>176</v>
      </c>
      <c r="B9592">
        <f t="shared" si="903"/>
        <v>11</v>
      </c>
      <c r="C9592">
        <f t="shared" si="904"/>
        <v>43</v>
      </c>
      <c r="D9592">
        <v>254143.768556909</v>
      </c>
      <c r="E9592">
        <v>0.23603296880458199</v>
      </c>
      <c r="M9592">
        <f t="shared" si="899"/>
        <v>172</v>
      </c>
      <c r="N9592">
        <f t="shared" si="900"/>
        <v>12</v>
      </c>
      <c r="O9592">
        <f t="shared" si="901"/>
        <v>32</v>
      </c>
      <c r="P9592">
        <v>248432.985450454</v>
      </c>
      <c r="Q9592">
        <v>0.232588045688222</v>
      </c>
    </row>
    <row r="9593" spans="1:17" x14ac:dyDescent="0.3">
      <c r="A9593">
        <f t="shared" si="902"/>
        <v>176</v>
      </c>
      <c r="B9593">
        <f t="shared" si="903"/>
        <v>11</v>
      </c>
      <c r="C9593">
        <f t="shared" si="904"/>
        <v>47</v>
      </c>
      <c r="D9593">
        <v>254147.249954345</v>
      </c>
      <c r="E9593">
        <v>0.236062465909845</v>
      </c>
      <c r="M9593">
        <f t="shared" si="899"/>
        <v>172</v>
      </c>
      <c r="N9593">
        <f t="shared" si="900"/>
        <v>12</v>
      </c>
      <c r="O9593">
        <f t="shared" si="901"/>
        <v>37</v>
      </c>
      <c r="P9593">
        <v>248437.563748257</v>
      </c>
      <c r="Q9593">
        <v>0.23258789586230999</v>
      </c>
    </row>
    <row r="9594" spans="1:17" x14ac:dyDescent="0.3">
      <c r="A9594">
        <f t="shared" si="902"/>
        <v>176</v>
      </c>
      <c r="B9594">
        <f t="shared" si="903"/>
        <v>11</v>
      </c>
      <c r="C9594">
        <f t="shared" si="904"/>
        <v>47</v>
      </c>
      <c r="D9594">
        <v>254147.249954345</v>
      </c>
      <c r="E9594">
        <v>0.236062465909845</v>
      </c>
      <c r="M9594">
        <f t="shared" si="899"/>
        <v>172</v>
      </c>
      <c r="N9594">
        <f t="shared" si="900"/>
        <v>12</v>
      </c>
      <c r="O9594">
        <f t="shared" si="901"/>
        <v>43</v>
      </c>
      <c r="P9594">
        <v>248443.64253833401</v>
      </c>
      <c r="Q9594">
        <v>0.23258774679654201</v>
      </c>
    </row>
    <row r="9595" spans="1:17" x14ac:dyDescent="0.3">
      <c r="A9595">
        <f t="shared" si="902"/>
        <v>176</v>
      </c>
      <c r="B9595">
        <f t="shared" si="903"/>
        <v>11</v>
      </c>
      <c r="C9595">
        <f t="shared" si="904"/>
        <v>48</v>
      </c>
      <c r="D9595">
        <v>254148.70688726101</v>
      </c>
      <c r="E9595">
        <v>0.23607480950196499</v>
      </c>
      <c r="M9595">
        <f t="shared" si="899"/>
        <v>172</v>
      </c>
      <c r="N9595">
        <f t="shared" si="900"/>
        <v>12</v>
      </c>
      <c r="O9595">
        <f t="shared" si="901"/>
        <v>57</v>
      </c>
      <c r="P9595">
        <v>248457.375256848</v>
      </c>
      <c r="Q9595">
        <v>0.232587604778455</v>
      </c>
    </row>
    <row r="9596" spans="1:17" x14ac:dyDescent="0.3">
      <c r="A9596">
        <f t="shared" si="902"/>
        <v>176</v>
      </c>
      <c r="B9596">
        <f t="shared" si="903"/>
        <v>11</v>
      </c>
      <c r="C9596">
        <f t="shared" si="904"/>
        <v>56</v>
      </c>
      <c r="D9596">
        <v>254156.92732007799</v>
      </c>
      <c r="E9596">
        <v>0.236114061797849</v>
      </c>
      <c r="M9596">
        <f t="shared" si="899"/>
        <v>172</v>
      </c>
      <c r="N9596">
        <f t="shared" si="900"/>
        <v>13</v>
      </c>
      <c r="O9596">
        <f t="shared" si="901"/>
        <v>19</v>
      </c>
      <c r="P9596">
        <v>248479.99999904499</v>
      </c>
      <c r="Q9596">
        <v>0.23258746549930301</v>
      </c>
    </row>
    <row r="9597" spans="1:17" x14ac:dyDescent="0.3">
      <c r="A9597">
        <f t="shared" si="902"/>
        <v>176</v>
      </c>
      <c r="B9597">
        <f t="shared" si="903"/>
        <v>11</v>
      </c>
      <c r="C9597">
        <f t="shared" si="904"/>
        <v>59</v>
      </c>
      <c r="D9597">
        <v>254159.834555857</v>
      </c>
      <c r="E9597">
        <v>0.23613868810751101</v>
      </c>
      <c r="M9597">
        <f t="shared" si="899"/>
        <v>172</v>
      </c>
      <c r="N9597">
        <f t="shared" si="900"/>
        <v>13</v>
      </c>
      <c r="O9597">
        <f t="shared" si="901"/>
        <v>48</v>
      </c>
      <c r="P9597">
        <v>248508.93564590401</v>
      </c>
      <c r="Q9597">
        <v>0.23258731840499</v>
      </c>
    </row>
    <row r="9598" spans="1:17" x14ac:dyDescent="0.3">
      <c r="A9598">
        <f t="shared" si="902"/>
        <v>176</v>
      </c>
      <c r="B9598">
        <f t="shared" si="903"/>
        <v>12</v>
      </c>
      <c r="C9598">
        <f t="shared" si="904"/>
        <v>5</v>
      </c>
      <c r="D9598">
        <v>254165.381020264</v>
      </c>
      <c r="E9598">
        <v>0.23616516588120501</v>
      </c>
      <c r="M9598">
        <f t="shared" si="899"/>
        <v>172</v>
      </c>
      <c r="N9598">
        <f t="shared" si="900"/>
        <v>14</v>
      </c>
      <c r="O9598">
        <f t="shared" si="901"/>
        <v>25</v>
      </c>
      <c r="P9598">
        <v>248545.220236539</v>
      </c>
      <c r="Q9598">
        <v>0.232587175684457</v>
      </c>
    </row>
    <row r="9599" spans="1:17" x14ac:dyDescent="0.3">
      <c r="A9599">
        <f t="shared" si="902"/>
        <v>176</v>
      </c>
      <c r="B9599">
        <f t="shared" si="903"/>
        <v>12</v>
      </c>
      <c r="C9599">
        <f t="shared" si="904"/>
        <v>18</v>
      </c>
      <c r="D9599">
        <v>254178.65021146601</v>
      </c>
      <c r="E9599">
        <v>0.23627753419754399</v>
      </c>
      <c r="M9599">
        <f t="shared" si="899"/>
        <v>172</v>
      </c>
      <c r="N9599">
        <f t="shared" si="900"/>
        <v>15</v>
      </c>
      <c r="O9599">
        <f t="shared" si="901"/>
        <v>1</v>
      </c>
      <c r="P9599">
        <v>248581.72481826899</v>
      </c>
      <c r="Q9599">
        <v>0.23258702310920501</v>
      </c>
    </row>
    <row r="9600" spans="1:17" x14ac:dyDescent="0.3">
      <c r="A9600">
        <f t="shared" si="902"/>
        <v>176</v>
      </c>
      <c r="B9600">
        <f t="shared" si="903"/>
        <v>12</v>
      </c>
      <c r="C9600">
        <f t="shared" si="904"/>
        <v>22</v>
      </c>
      <c r="D9600">
        <v>254182.48212425999</v>
      </c>
      <c r="E9600">
        <v>0.23629581765920299</v>
      </c>
      <c r="M9600">
        <f t="shared" si="899"/>
        <v>172</v>
      </c>
      <c r="N9600">
        <f t="shared" si="900"/>
        <v>15</v>
      </c>
      <c r="O9600">
        <f t="shared" si="901"/>
        <v>7</v>
      </c>
      <c r="P9600">
        <v>248587.44627407801</v>
      </c>
      <c r="Q9600">
        <v>0.23258687125045299</v>
      </c>
    </row>
    <row r="9601" spans="1:17" x14ac:dyDescent="0.3">
      <c r="A9601">
        <f t="shared" si="902"/>
        <v>176</v>
      </c>
      <c r="B9601">
        <f t="shared" si="903"/>
        <v>12</v>
      </c>
      <c r="C9601">
        <f t="shared" si="904"/>
        <v>43</v>
      </c>
      <c r="D9601">
        <v>254203.03599765801</v>
      </c>
      <c r="E9601">
        <v>0.23631792395157</v>
      </c>
      <c r="M9601">
        <f t="shared" si="899"/>
        <v>172</v>
      </c>
      <c r="N9601">
        <f t="shared" si="900"/>
        <v>16</v>
      </c>
      <c r="O9601">
        <f t="shared" si="901"/>
        <v>0</v>
      </c>
      <c r="P9601">
        <v>248640.79075711299</v>
      </c>
      <c r="Q9601">
        <v>0.23258670499720299</v>
      </c>
    </row>
    <row r="9602" spans="1:17" x14ac:dyDescent="0.3">
      <c r="A9602">
        <f t="shared" si="902"/>
        <v>176</v>
      </c>
      <c r="B9602">
        <f t="shared" si="903"/>
        <v>12</v>
      </c>
      <c r="C9602">
        <f t="shared" si="904"/>
        <v>53</v>
      </c>
      <c r="D9602">
        <v>254213.366276202</v>
      </c>
      <c r="E9602">
        <v>0.23629086932554799</v>
      </c>
      <c r="M9602">
        <f t="shared" si="899"/>
        <v>172</v>
      </c>
      <c r="N9602">
        <f t="shared" si="900"/>
        <v>16</v>
      </c>
      <c r="O9602">
        <f t="shared" si="901"/>
        <v>6</v>
      </c>
      <c r="P9602">
        <v>248646.81775192099</v>
      </c>
      <c r="Q9602">
        <v>0.232586539500161</v>
      </c>
    </row>
    <row r="9603" spans="1:17" x14ac:dyDescent="0.3">
      <c r="A9603">
        <f t="shared" si="902"/>
        <v>176</v>
      </c>
      <c r="B9603">
        <f t="shared" si="903"/>
        <v>12</v>
      </c>
      <c r="C9603">
        <f t="shared" si="904"/>
        <v>58</v>
      </c>
      <c r="D9603">
        <v>254218.68692693001</v>
      </c>
      <c r="E9603">
        <v>0.23629659114037399</v>
      </c>
      <c r="M9603">
        <f t="shared" ref="M9603:M9666" si="905">INT(P9603/60/24)</f>
        <v>172</v>
      </c>
      <c r="N9603">
        <f t="shared" ref="N9603:N9666" si="906">INT(((P9603/60/24)-M9603)*24)</f>
        <v>16</v>
      </c>
      <c r="O9603">
        <f t="shared" ref="O9603:O9666" si="907">INT(((((P9603/60/24)-M9603)*24)-N9603)*60)</f>
        <v>9</v>
      </c>
      <c r="P9603">
        <v>248649.30161473301</v>
      </c>
      <c r="Q9603">
        <v>0.23258637530335499</v>
      </c>
    </row>
    <row r="9604" spans="1:17" x14ac:dyDescent="0.3">
      <c r="A9604">
        <f t="shared" si="902"/>
        <v>176</v>
      </c>
      <c r="B9604">
        <f t="shared" si="903"/>
        <v>13</v>
      </c>
      <c r="C9604">
        <f t="shared" si="904"/>
        <v>16</v>
      </c>
      <c r="D9604">
        <v>254236.772205666</v>
      </c>
      <c r="E9604">
        <v>0.236249243006703</v>
      </c>
      <c r="M9604">
        <f t="shared" si="905"/>
        <v>172</v>
      </c>
      <c r="N9604">
        <f t="shared" si="906"/>
        <v>16</v>
      </c>
      <c r="O9604">
        <f t="shared" si="907"/>
        <v>35</v>
      </c>
      <c r="P9604">
        <v>248675.28916883399</v>
      </c>
      <c r="Q9604">
        <v>0.23258621424991099</v>
      </c>
    </row>
    <row r="9605" spans="1:17" x14ac:dyDescent="0.3">
      <c r="A9605">
        <f t="shared" si="902"/>
        <v>176</v>
      </c>
      <c r="B9605">
        <f t="shared" si="903"/>
        <v>13</v>
      </c>
      <c r="C9605">
        <f t="shared" si="904"/>
        <v>42</v>
      </c>
      <c r="D9605">
        <v>254262.400869776</v>
      </c>
      <c r="E9605">
        <v>0.23627680248138799</v>
      </c>
      <c r="M9605">
        <f t="shared" si="905"/>
        <v>172</v>
      </c>
      <c r="N9605">
        <f t="shared" si="906"/>
        <v>18</v>
      </c>
      <c r="O9605">
        <f t="shared" si="907"/>
        <v>2</v>
      </c>
      <c r="P9605">
        <v>248762.363640305</v>
      </c>
      <c r="Q9605">
        <v>0.23258602973319101</v>
      </c>
    </row>
    <row r="9606" spans="1:17" x14ac:dyDescent="0.3">
      <c r="A9606">
        <f t="shared" si="902"/>
        <v>176</v>
      </c>
      <c r="B9606">
        <f t="shared" si="903"/>
        <v>13</v>
      </c>
      <c r="C9606">
        <f t="shared" si="904"/>
        <v>45</v>
      </c>
      <c r="D9606">
        <v>254265.18427924899</v>
      </c>
      <c r="E9606">
        <v>0.23629007100639399</v>
      </c>
      <c r="M9606">
        <f t="shared" si="905"/>
        <v>172</v>
      </c>
      <c r="N9606">
        <f t="shared" si="906"/>
        <v>18</v>
      </c>
      <c r="O9606">
        <f t="shared" si="907"/>
        <v>6</v>
      </c>
      <c r="P9606">
        <v>248766.20349353799</v>
      </c>
      <c r="Q9606">
        <v>0.23258584571459101</v>
      </c>
    </row>
    <row r="9607" spans="1:17" x14ac:dyDescent="0.3">
      <c r="A9607">
        <f t="shared" si="902"/>
        <v>176</v>
      </c>
      <c r="B9607">
        <f t="shared" si="903"/>
        <v>13</v>
      </c>
      <c r="C9607">
        <f t="shared" si="904"/>
        <v>53</v>
      </c>
      <c r="D9607">
        <v>254273.122422171</v>
      </c>
      <c r="E9607">
        <v>0.23629860258959001</v>
      </c>
      <c r="M9607">
        <f t="shared" si="905"/>
        <v>172</v>
      </c>
      <c r="N9607">
        <f t="shared" si="906"/>
        <v>18</v>
      </c>
      <c r="O9607">
        <f t="shared" si="907"/>
        <v>14</v>
      </c>
      <c r="P9607">
        <v>248774.896738543</v>
      </c>
      <c r="Q9607">
        <v>0.232585659391502</v>
      </c>
    </row>
    <row r="9608" spans="1:17" x14ac:dyDescent="0.3">
      <c r="A9608">
        <f t="shared" si="902"/>
        <v>176</v>
      </c>
      <c r="B9608">
        <f t="shared" si="903"/>
        <v>14</v>
      </c>
      <c r="C9608">
        <f t="shared" si="904"/>
        <v>0</v>
      </c>
      <c r="D9608">
        <v>254280.16173627399</v>
      </c>
      <c r="E9608">
        <v>0.236280182023626</v>
      </c>
      <c r="M9608">
        <f t="shared" si="905"/>
        <v>172</v>
      </c>
      <c r="N9608">
        <f t="shared" si="906"/>
        <v>18</v>
      </c>
      <c r="O9608">
        <f t="shared" si="907"/>
        <v>19</v>
      </c>
      <c r="P9608">
        <v>248779.71889872401</v>
      </c>
      <c r="Q9608">
        <v>0.2325854736844</v>
      </c>
    </row>
    <row r="9609" spans="1:17" x14ac:dyDescent="0.3">
      <c r="A9609">
        <f t="shared" si="902"/>
        <v>176</v>
      </c>
      <c r="B9609">
        <f t="shared" si="903"/>
        <v>14</v>
      </c>
      <c r="C9609">
        <f t="shared" si="904"/>
        <v>5</v>
      </c>
      <c r="D9609">
        <v>254285.97027369699</v>
      </c>
      <c r="E9609">
        <v>0.23628642454402299</v>
      </c>
      <c r="M9609">
        <f t="shared" si="905"/>
        <v>172</v>
      </c>
      <c r="N9609">
        <f t="shared" si="906"/>
        <v>18</v>
      </c>
      <c r="O9609">
        <f t="shared" si="907"/>
        <v>44</v>
      </c>
      <c r="P9609">
        <v>248804.81980463999</v>
      </c>
      <c r="Q9609">
        <v>0.232585281255551</v>
      </c>
    </row>
    <row r="9610" spans="1:17" x14ac:dyDescent="0.3">
      <c r="A9610">
        <f t="shared" si="902"/>
        <v>176</v>
      </c>
      <c r="B9610">
        <f t="shared" si="903"/>
        <v>14</v>
      </c>
      <c r="C9610">
        <f t="shared" si="904"/>
        <v>15</v>
      </c>
      <c r="D9610">
        <v>254295.43821862701</v>
      </c>
      <c r="E9610">
        <v>0.236261654173648</v>
      </c>
      <c r="M9610">
        <f t="shared" si="905"/>
        <v>172</v>
      </c>
      <c r="N9610">
        <f t="shared" si="906"/>
        <v>19</v>
      </c>
      <c r="O9610">
        <f t="shared" si="907"/>
        <v>15</v>
      </c>
      <c r="P9610">
        <v>248835.62870568901</v>
      </c>
      <c r="Q9610">
        <v>0.23258509255365001</v>
      </c>
    </row>
    <row r="9611" spans="1:17" x14ac:dyDescent="0.3">
      <c r="A9611">
        <f t="shared" si="902"/>
        <v>176</v>
      </c>
      <c r="B9611">
        <f t="shared" si="903"/>
        <v>14</v>
      </c>
      <c r="C9611">
        <f t="shared" si="904"/>
        <v>19</v>
      </c>
      <c r="D9611">
        <v>254299.563307481</v>
      </c>
      <c r="E9611">
        <v>0.236266087646165</v>
      </c>
      <c r="M9611">
        <f t="shared" si="905"/>
        <v>172</v>
      </c>
      <c r="N9611">
        <f t="shared" si="906"/>
        <v>20</v>
      </c>
      <c r="O9611">
        <f t="shared" si="907"/>
        <v>58</v>
      </c>
      <c r="P9611">
        <v>248938.09258392901</v>
      </c>
      <c r="Q9611">
        <v>0.232584876345034</v>
      </c>
    </row>
    <row r="9612" spans="1:17" x14ac:dyDescent="0.3">
      <c r="A9612">
        <f t="shared" si="902"/>
        <v>176</v>
      </c>
      <c r="B9612">
        <f t="shared" si="903"/>
        <v>14</v>
      </c>
      <c r="C9612">
        <f t="shared" si="904"/>
        <v>31</v>
      </c>
      <c r="D9612">
        <v>254311.97054552301</v>
      </c>
      <c r="E9612">
        <v>0.23623363612791501</v>
      </c>
      <c r="M9612">
        <f t="shared" si="905"/>
        <v>172</v>
      </c>
      <c r="N9612">
        <f t="shared" si="906"/>
        <v>21</v>
      </c>
      <c r="O9612">
        <f t="shared" si="907"/>
        <v>0</v>
      </c>
      <c r="P9612">
        <v>248940</v>
      </c>
      <c r="Q9612">
        <v>0.23258466040984399</v>
      </c>
    </row>
    <row r="9613" spans="1:17" x14ac:dyDescent="0.3">
      <c r="A9613">
        <f t="shared" si="902"/>
        <v>176</v>
      </c>
      <c r="B9613">
        <f t="shared" si="903"/>
        <v>14</v>
      </c>
      <c r="C9613">
        <f t="shared" si="904"/>
        <v>35</v>
      </c>
      <c r="D9613">
        <v>254315.153686031</v>
      </c>
      <c r="E9613">
        <v>0.236237057630695</v>
      </c>
      <c r="M9613">
        <f t="shared" si="905"/>
        <v>172</v>
      </c>
      <c r="N9613">
        <f t="shared" si="906"/>
        <v>21</v>
      </c>
      <c r="O9613">
        <f t="shared" si="907"/>
        <v>0</v>
      </c>
      <c r="P9613">
        <v>248940</v>
      </c>
      <c r="Q9613">
        <v>0.23258444451956001</v>
      </c>
    </row>
    <row r="9614" spans="1:17" x14ac:dyDescent="0.3">
      <c r="A9614">
        <f t="shared" si="902"/>
        <v>176</v>
      </c>
      <c r="B9614">
        <f t="shared" si="903"/>
        <v>14</v>
      </c>
      <c r="C9614">
        <f t="shared" si="904"/>
        <v>36</v>
      </c>
      <c r="D9614">
        <v>254316.67014093799</v>
      </c>
      <c r="E9614">
        <v>0.23624428312496701</v>
      </c>
      <c r="M9614">
        <f t="shared" si="905"/>
        <v>172</v>
      </c>
      <c r="N9614">
        <f t="shared" si="906"/>
        <v>21</v>
      </c>
      <c r="O9614">
        <f t="shared" si="907"/>
        <v>0</v>
      </c>
      <c r="P9614">
        <v>248940</v>
      </c>
      <c r="Q9614">
        <v>0.23258422867417</v>
      </c>
    </row>
    <row r="9615" spans="1:17" x14ac:dyDescent="0.3">
      <c r="A9615">
        <f t="shared" si="902"/>
        <v>176</v>
      </c>
      <c r="B9615">
        <f t="shared" si="903"/>
        <v>14</v>
      </c>
      <c r="C9615">
        <f t="shared" si="904"/>
        <v>41</v>
      </c>
      <c r="D9615">
        <v>254321.15237732101</v>
      </c>
      <c r="E9615">
        <v>0.236249100155321</v>
      </c>
      <c r="M9615">
        <f t="shared" si="905"/>
        <v>173</v>
      </c>
      <c r="N9615">
        <f t="shared" si="906"/>
        <v>9</v>
      </c>
      <c r="O9615">
        <f t="shared" si="907"/>
        <v>0</v>
      </c>
      <c r="P9615">
        <v>249660</v>
      </c>
      <c r="Q9615">
        <v>0.23258401287365801</v>
      </c>
    </row>
    <row r="9616" spans="1:17" x14ac:dyDescent="0.3">
      <c r="A9616">
        <f t="shared" si="902"/>
        <v>176</v>
      </c>
      <c r="B9616">
        <f t="shared" si="903"/>
        <v>14</v>
      </c>
      <c r="C9616">
        <f t="shared" si="904"/>
        <v>51</v>
      </c>
      <c r="D9616">
        <v>254331.874227714</v>
      </c>
      <c r="E9616">
        <v>0.236300176824113</v>
      </c>
      <c r="M9616">
        <f t="shared" si="905"/>
        <v>173</v>
      </c>
      <c r="N9616">
        <f t="shared" si="906"/>
        <v>9</v>
      </c>
      <c r="O9616">
        <f t="shared" si="907"/>
        <v>0</v>
      </c>
      <c r="P9616">
        <v>249660</v>
      </c>
      <c r="Q9616">
        <v>0.232583797118011</v>
      </c>
    </row>
    <row r="9617" spans="1:17" x14ac:dyDescent="0.3">
      <c r="A9617">
        <f t="shared" si="902"/>
        <v>176</v>
      </c>
      <c r="B9617">
        <f t="shared" si="903"/>
        <v>15</v>
      </c>
      <c r="C9617">
        <f t="shared" si="904"/>
        <v>7</v>
      </c>
      <c r="D9617">
        <v>254347.616697941</v>
      </c>
      <c r="E9617">
        <v>0.236433216979065</v>
      </c>
      <c r="M9617">
        <f t="shared" si="905"/>
        <v>173</v>
      </c>
      <c r="N9617">
        <f t="shared" si="906"/>
        <v>9</v>
      </c>
      <c r="O9617">
        <f t="shared" si="907"/>
        <v>1</v>
      </c>
      <c r="P9617">
        <v>249661.23781345499</v>
      </c>
      <c r="Q9617">
        <v>0.23258358107504501</v>
      </c>
    </row>
    <row r="9618" spans="1:17" x14ac:dyDescent="0.3">
      <c r="A9618">
        <f t="shared" si="902"/>
        <v>176</v>
      </c>
      <c r="B9618">
        <f t="shared" si="903"/>
        <v>15</v>
      </c>
      <c r="C9618">
        <f t="shared" si="904"/>
        <v>7</v>
      </c>
      <c r="D9618">
        <v>254347.616697941</v>
      </c>
      <c r="E9618">
        <v>0.236433216979065</v>
      </c>
      <c r="M9618">
        <f t="shared" si="905"/>
        <v>173</v>
      </c>
      <c r="N9618">
        <f t="shared" si="906"/>
        <v>9</v>
      </c>
      <c r="O9618">
        <f t="shared" si="907"/>
        <v>5</v>
      </c>
      <c r="P9618">
        <v>249665.16067258199</v>
      </c>
      <c r="Q9618">
        <v>0.23258336554652101</v>
      </c>
    </row>
    <row r="9619" spans="1:17" x14ac:dyDescent="0.3">
      <c r="A9619">
        <f t="shared" si="902"/>
        <v>176</v>
      </c>
      <c r="B9619">
        <f t="shared" si="903"/>
        <v>15</v>
      </c>
      <c r="C9619">
        <f t="shared" si="904"/>
        <v>9</v>
      </c>
      <c r="D9619">
        <v>254349.91702310901</v>
      </c>
      <c r="E9619">
        <v>0.23645265322452</v>
      </c>
      <c r="M9619">
        <f t="shared" si="905"/>
        <v>173</v>
      </c>
      <c r="N9619">
        <f t="shared" si="906"/>
        <v>9</v>
      </c>
      <c r="O9619">
        <f t="shared" si="907"/>
        <v>16</v>
      </c>
      <c r="P9619">
        <v>249676.03139528699</v>
      </c>
      <c r="Q9619">
        <v>0.232583147146674</v>
      </c>
    </row>
    <row r="9620" spans="1:17" x14ac:dyDescent="0.3">
      <c r="A9620">
        <f t="shared" si="902"/>
        <v>176</v>
      </c>
      <c r="B9620">
        <f t="shared" si="903"/>
        <v>15</v>
      </c>
      <c r="C9620">
        <f t="shared" si="904"/>
        <v>23</v>
      </c>
      <c r="D9620">
        <v>254363.0644422</v>
      </c>
      <c r="E9620">
        <v>0.236515233575918</v>
      </c>
      <c r="M9620">
        <f t="shared" si="905"/>
        <v>173</v>
      </c>
      <c r="N9620">
        <f t="shared" si="906"/>
        <v>9</v>
      </c>
      <c r="O9620">
        <f t="shared" si="907"/>
        <v>19</v>
      </c>
      <c r="P9620">
        <v>249679.70026266301</v>
      </c>
      <c r="Q9620">
        <v>0.23258292923128701</v>
      </c>
    </row>
    <row r="9621" spans="1:17" x14ac:dyDescent="0.3">
      <c r="A9621">
        <f t="shared" si="902"/>
        <v>176</v>
      </c>
      <c r="B9621">
        <f t="shared" si="903"/>
        <v>15</v>
      </c>
      <c r="C9621">
        <f t="shared" si="904"/>
        <v>25</v>
      </c>
      <c r="D9621">
        <v>254365.85449523199</v>
      </c>
      <c r="E9621">
        <v>0.23653880101354399</v>
      </c>
      <c r="M9621">
        <f t="shared" si="905"/>
        <v>173</v>
      </c>
      <c r="N9621">
        <f t="shared" si="906"/>
        <v>9</v>
      </c>
      <c r="O9621">
        <f t="shared" si="907"/>
        <v>30</v>
      </c>
      <c r="P9621">
        <v>249690.31930365899</v>
      </c>
      <c r="Q9621">
        <v>0.23258270851391999</v>
      </c>
    </row>
    <row r="9622" spans="1:17" x14ac:dyDescent="0.3">
      <c r="A9622">
        <f t="shared" si="902"/>
        <v>176</v>
      </c>
      <c r="B9622">
        <f t="shared" si="903"/>
        <v>15</v>
      </c>
      <c r="C9622">
        <f t="shared" si="904"/>
        <v>29</v>
      </c>
      <c r="D9622">
        <v>254369.14645411301</v>
      </c>
      <c r="E9622">
        <v>0.23655446620458201</v>
      </c>
      <c r="M9622">
        <f t="shared" si="905"/>
        <v>173</v>
      </c>
      <c r="N9622">
        <f t="shared" si="906"/>
        <v>9</v>
      </c>
      <c r="O9622">
        <f t="shared" si="907"/>
        <v>33</v>
      </c>
      <c r="P9622">
        <v>249693.39430064301</v>
      </c>
      <c r="Q9622">
        <v>0.23258248821036401</v>
      </c>
    </row>
    <row r="9623" spans="1:17" x14ac:dyDescent="0.3">
      <c r="A9623">
        <f t="shared" si="902"/>
        <v>176</v>
      </c>
      <c r="B9623">
        <f t="shared" si="903"/>
        <v>15</v>
      </c>
      <c r="C9623">
        <f t="shared" si="904"/>
        <v>41</v>
      </c>
      <c r="D9623">
        <v>254381.61191780001</v>
      </c>
      <c r="E9623">
        <v>0.23656781102696101</v>
      </c>
      <c r="M9623">
        <f t="shared" si="905"/>
        <v>173</v>
      </c>
      <c r="N9623">
        <f t="shared" si="906"/>
        <v>9</v>
      </c>
      <c r="O9623">
        <f t="shared" si="907"/>
        <v>44</v>
      </c>
      <c r="P9623">
        <v>249704.11912566799</v>
      </c>
      <c r="Q9623">
        <v>0.23258226507829</v>
      </c>
    </row>
    <row r="9624" spans="1:17" x14ac:dyDescent="0.3">
      <c r="A9624">
        <f t="shared" si="902"/>
        <v>176</v>
      </c>
      <c r="B9624">
        <f t="shared" si="903"/>
        <v>16</v>
      </c>
      <c r="C9624">
        <f t="shared" si="904"/>
        <v>34</v>
      </c>
      <c r="D9624">
        <v>254434.12998397899</v>
      </c>
      <c r="E9624">
        <v>0.23643045871416299</v>
      </c>
      <c r="M9624">
        <f t="shared" si="905"/>
        <v>173</v>
      </c>
      <c r="N9624">
        <f t="shared" si="906"/>
        <v>9</v>
      </c>
      <c r="O9624">
        <f t="shared" si="907"/>
        <v>47</v>
      </c>
      <c r="P9624">
        <v>249707.03047497201</v>
      </c>
      <c r="Q9624">
        <v>0.232582042340892</v>
      </c>
    </row>
    <row r="9625" spans="1:17" x14ac:dyDescent="0.3">
      <c r="A9625">
        <f t="shared" si="902"/>
        <v>176</v>
      </c>
      <c r="B9625">
        <f t="shared" si="903"/>
        <v>16</v>
      </c>
      <c r="C9625">
        <f t="shared" si="904"/>
        <v>36</v>
      </c>
      <c r="D9625">
        <v>254436.91014272001</v>
      </c>
      <c r="E9625">
        <v>0.23643343698717101</v>
      </c>
      <c r="M9625">
        <f t="shared" si="905"/>
        <v>173</v>
      </c>
      <c r="N9625">
        <f t="shared" si="906"/>
        <v>9</v>
      </c>
      <c r="O9625">
        <f t="shared" si="907"/>
        <v>51</v>
      </c>
      <c r="P9625">
        <v>249711.39773791001</v>
      </c>
      <c r="Q9625">
        <v>0.23258181847978099</v>
      </c>
    </row>
    <row r="9626" spans="1:17" x14ac:dyDescent="0.3">
      <c r="A9626">
        <f t="shared" si="902"/>
        <v>176</v>
      </c>
      <c r="B9626">
        <f t="shared" si="903"/>
        <v>16</v>
      </c>
      <c r="C9626">
        <f t="shared" si="904"/>
        <v>42</v>
      </c>
      <c r="D9626">
        <v>254442.332239371</v>
      </c>
      <c r="E9626">
        <v>0.236459224141845</v>
      </c>
      <c r="M9626">
        <f t="shared" si="905"/>
        <v>173</v>
      </c>
      <c r="N9626">
        <f t="shared" si="906"/>
        <v>9</v>
      </c>
      <c r="O9626">
        <f t="shared" si="907"/>
        <v>56</v>
      </c>
      <c r="P9626">
        <v>249716.83414393599</v>
      </c>
      <c r="Q9626">
        <v>0.23258159531544001</v>
      </c>
    </row>
    <row r="9627" spans="1:17" x14ac:dyDescent="0.3">
      <c r="A9627">
        <f t="shared" si="902"/>
        <v>176</v>
      </c>
      <c r="B9627">
        <f t="shared" si="903"/>
        <v>16</v>
      </c>
      <c r="C9627">
        <f t="shared" si="904"/>
        <v>58</v>
      </c>
      <c r="D9627">
        <v>254458.25159664999</v>
      </c>
      <c r="E9627">
        <v>0.236476268829692</v>
      </c>
      <c r="M9627">
        <f t="shared" si="905"/>
        <v>173</v>
      </c>
      <c r="N9627">
        <f t="shared" si="906"/>
        <v>9</v>
      </c>
      <c r="O9627">
        <f t="shared" si="907"/>
        <v>59</v>
      </c>
      <c r="P9627">
        <v>249719.280139259</v>
      </c>
      <c r="Q9627">
        <v>0.232581373437556</v>
      </c>
    </row>
    <row r="9628" spans="1:17" x14ac:dyDescent="0.3">
      <c r="A9628">
        <f t="shared" si="902"/>
        <v>176</v>
      </c>
      <c r="B9628">
        <f t="shared" si="903"/>
        <v>17</v>
      </c>
      <c r="C9628">
        <f t="shared" si="904"/>
        <v>1</v>
      </c>
      <c r="D9628">
        <v>254461.61197573799</v>
      </c>
      <c r="E9628">
        <v>0.23649224558767801</v>
      </c>
      <c r="M9628">
        <f t="shared" si="905"/>
        <v>173</v>
      </c>
      <c r="N9628">
        <f t="shared" si="906"/>
        <v>10</v>
      </c>
      <c r="O9628">
        <f t="shared" si="907"/>
        <v>8</v>
      </c>
      <c r="P9628">
        <v>249728.630612423</v>
      </c>
      <c r="Q9628">
        <v>0.23258115272362601</v>
      </c>
    </row>
    <row r="9629" spans="1:17" x14ac:dyDescent="0.3">
      <c r="A9629">
        <f t="shared" si="902"/>
        <v>176</v>
      </c>
      <c r="B9629">
        <f t="shared" si="903"/>
        <v>17</v>
      </c>
      <c r="C9629">
        <f t="shared" si="904"/>
        <v>24</v>
      </c>
      <c r="D9629">
        <v>254484.43904877899</v>
      </c>
      <c r="E9629">
        <v>0.23651667089329401</v>
      </c>
      <c r="M9629">
        <f t="shared" si="905"/>
        <v>173</v>
      </c>
      <c r="N9629">
        <f t="shared" si="906"/>
        <v>10</v>
      </c>
      <c r="O9629">
        <f t="shared" si="907"/>
        <v>11</v>
      </c>
      <c r="P9629">
        <v>249731.40227480599</v>
      </c>
      <c r="Q9629">
        <v>0.23258093346018999</v>
      </c>
    </row>
    <row r="9630" spans="1:17" x14ac:dyDescent="0.3">
      <c r="A9630">
        <f t="shared" si="902"/>
        <v>176</v>
      </c>
      <c r="B9630">
        <f t="shared" si="903"/>
        <v>17</v>
      </c>
      <c r="C9630">
        <f t="shared" si="904"/>
        <v>34</v>
      </c>
      <c r="D9630">
        <v>254494.74475768101</v>
      </c>
      <c r="E9630">
        <v>0.23656564634643601</v>
      </c>
      <c r="M9630">
        <f t="shared" si="905"/>
        <v>173</v>
      </c>
      <c r="N9630">
        <f t="shared" si="906"/>
        <v>10</v>
      </c>
      <c r="O9630">
        <f t="shared" si="907"/>
        <v>16</v>
      </c>
      <c r="P9630">
        <v>249736.55912986101</v>
      </c>
      <c r="Q9630">
        <v>0.23258071485846599</v>
      </c>
    </row>
    <row r="9631" spans="1:17" x14ac:dyDescent="0.3">
      <c r="A9631">
        <f t="shared" si="902"/>
        <v>176</v>
      </c>
      <c r="B9631">
        <f t="shared" si="903"/>
        <v>17</v>
      </c>
      <c r="C9631">
        <f t="shared" si="904"/>
        <v>37</v>
      </c>
      <c r="D9631">
        <v>254497.42588344999</v>
      </c>
      <c r="E9631">
        <v>0.23656851260491199</v>
      </c>
      <c r="M9631">
        <f t="shared" si="905"/>
        <v>173</v>
      </c>
      <c r="N9631">
        <f t="shared" si="906"/>
        <v>10</v>
      </c>
      <c r="O9631">
        <f t="shared" si="907"/>
        <v>19</v>
      </c>
      <c r="P9631">
        <v>249739.441842067</v>
      </c>
      <c r="Q9631">
        <v>0.23258049553044599</v>
      </c>
    </row>
    <row r="9632" spans="1:17" x14ac:dyDescent="0.3">
      <c r="A9632">
        <f t="shared" si="902"/>
        <v>176</v>
      </c>
      <c r="B9632">
        <f t="shared" si="903"/>
        <v>17</v>
      </c>
      <c r="C9632">
        <f t="shared" si="904"/>
        <v>40</v>
      </c>
      <c r="D9632">
        <v>254500.78304556399</v>
      </c>
      <c r="E9632">
        <v>0.23658446373988201</v>
      </c>
      <c r="M9632">
        <f t="shared" si="905"/>
        <v>173</v>
      </c>
      <c r="N9632">
        <f t="shared" si="906"/>
        <v>10</v>
      </c>
      <c r="O9632">
        <f t="shared" si="907"/>
        <v>20</v>
      </c>
      <c r="P9632">
        <v>249740.78324873201</v>
      </c>
      <c r="Q9632">
        <v>0.23258027640819501</v>
      </c>
    </row>
    <row r="9633" spans="1:17" x14ac:dyDescent="0.3">
      <c r="A9633">
        <f t="shared" si="902"/>
        <v>176</v>
      </c>
      <c r="B9633">
        <f t="shared" si="903"/>
        <v>17</v>
      </c>
      <c r="C9633">
        <f t="shared" si="904"/>
        <v>43</v>
      </c>
      <c r="D9633">
        <v>254503.89799527699</v>
      </c>
      <c r="E9633">
        <v>0.236610733057245</v>
      </c>
      <c r="M9633">
        <f t="shared" si="905"/>
        <v>173</v>
      </c>
      <c r="N9633">
        <f t="shared" si="906"/>
        <v>10</v>
      </c>
      <c r="O9633">
        <f t="shared" si="907"/>
        <v>23</v>
      </c>
      <c r="P9633">
        <v>249743.86227295801</v>
      </c>
      <c r="Q9633">
        <v>0.23258005889094599</v>
      </c>
    </row>
    <row r="9634" spans="1:17" x14ac:dyDescent="0.3">
      <c r="A9634">
        <f t="shared" si="902"/>
        <v>176</v>
      </c>
      <c r="B9634">
        <f t="shared" si="903"/>
        <v>17</v>
      </c>
      <c r="C9634">
        <f t="shared" si="904"/>
        <v>45</v>
      </c>
      <c r="D9634">
        <v>254505.39953024901</v>
      </c>
      <c r="E9634">
        <v>0.236617866348318</v>
      </c>
      <c r="M9634">
        <f t="shared" si="905"/>
        <v>173</v>
      </c>
      <c r="N9634">
        <f t="shared" si="906"/>
        <v>10</v>
      </c>
      <c r="O9634">
        <f t="shared" si="907"/>
        <v>33</v>
      </c>
      <c r="P9634">
        <v>249753.32937067701</v>
      </c>
      <c r="Q9634">
        <v>0.23257984254920999</v>
      </c>
    </row>
    <row r="9635" spans="1:17" x14ac:dyDescent="0.3">
      <c r="A9635">
        <f t="shared" si="902"/>
        <v>176</v>
      </c>
      <c r="B9635">
        <f t="shared" si="903"/>
        <v>17</v>
      </c>
      <c r="C9635">
        <f t="shared" si="904"/>
        <v>45</v>
      </c>
      <c r="D9635">
        <v>254505.507248968</v>
      </c>
      <c r="E9635">
        <v>0.23661877471710799</v>
      </c>
      <c r="M9635">
        <f t="shared" si="905"/>
        <v>173</v>
      </c>
      <c r="N9635">
        <f t="shared" si="906"/>
        <v>10</v>
      </c>
      <c r="O9635">
        <f t="shared" si="907"/>
        <v>35</v>
      </c>
      <c r="P9635">
        <v>249755.87154421999</v>
      </c>
      <c r="Q9635">
        <v>0.23257962753945799</v>
      </c>
    </row>
    <row r="9636" spans="1:17" x14ac:dyDescent="0.3">
      <c r="A9636">
        <f t="shared" si="902"/>
        <v>176</v>
      </c>
      <c r="B9636">
        <f t="shared" si="903"/>
        <v>17</v>
      </c>
      <c r="C9636">
        <f t="shared" si="904"/>
        <v>50</v>
      </c>
      <c r="D9636">
        <v>254510.60197504101</v>
      </c>
      <c r="E9636">
        <v>0.23664297621538499</v>
      </c>
      <c r="M9636">
        <f t="shared" si="905"/>
        <v>173</v>
      </c>
      <c r="N9636">
        <f t="shared" si="906"/>
        <v>10</v>
      </c>
      <c r="O9636">
        <f t="shared" si="907"/>
        <v>45</v>
      </c>
      <c r="P9636">
        <v>249765.07138829899</v>
      </c>
      <c r="Q9636">
        <v>0.23257941367216001</v>
      </c>
    </row>
    <row r="9637" spans="1:17" x14ac:dyDescent="0.3">
      <c r="A9637">
        <f t="shared" si="902"/>
        <v>176</v>
      </c>
      <c r="B9637">
        <f t="shared" si="903"/>
        <v>17</v>
      </c>
      <c r="C9637">
        <f t="shared" si="904"/>
        <v>51</v>
      </c>
      <c r="D9637">
        <v>254511.58764919799</v>
      </c>
      <c r="E9637">
        <v>0.236644028943927</v>
      </c>
      <c r="M9637">
        <f t="shared" si="905"/>
        <v>173</v>
      </c>
      <c r="N9637">
        <f t="shared" si="906"/>
        <v>10</v>
      </c>
      <c r="O9637">
        <f t="shared" si="907"/>
        <v>48</v>
      </c>
      <c r="P9637">
        <v>249768.218902313</v>
      </c>
      <c r="Q9637">
        <v>0.23257920144216901</v>
      </c>
    </row>
    <row r="9638" spans="1:17" x14ac:dyDescent="0.3">
      <c r="A9638">
        <f t="shared" si="902"/>
        <v>176</v>
      </c>
      <c r="B9638">
        <f t="shared" si="903"/>
        <v>17</v>
      </c>
      <c r="C9638">
        <f t="shared" si="904"/>
        <v>58</v>
      </c>
      <c r="D9638">
        <v>254518.680737213</v>
      </c>
      <c r="E9638">
        <v>0.236625489498557</v>
      </c>
      <c r="M9638">
        <f t="shared" si="905"/>
        <v>173</v>
      </c>
      <c r="N9638">
        <f t="shared" si="906"/>
        <v>10</v>
      </c>
      <c r="O9638">
        <f t="shared" si="907"/>
        <v>57</v>
      </c>
      <c r="P9638">
        <v>249777.84807932199</v>
      </c>
      <c r="Q9638">
        <v>0.23257899040458699</v>
      </c>
    </row>
    <row r="9639" spans="1:17" x14ac:dyDescent="0.3">
      <c r="A9639">
        <f t="shared" si="902"/>
        <v>176</v>
      </c>
      <c r="B9639">
        <f t="shared" si="903"/>
        <v>18</v>
      </c>
      <c r="C9639">
        <f t="shared" si="904"/>
        <v>1</v>
      </c>
      <c r="D9639">
        <v>254521.188108245</v>
      </c>
      <c r="E9639">
        <v>0.23662816764373401</v>
      </c>
      <c r="M9639">
        <f t="shared" si="905"/>
        <v>173</v>
      </c>
      <c r="N9639">
        <f t="shared" si="906"/>
        <v>10</v>
      </c>
      <c r="O9639">
        <f t="shared" si="907"/>
        <v>59</v>
      </c>
      <c r="P9639">
        <v>249779.36372157099</v>
      </c>
      <c r="Q9639">
        <v>0.23257877900544899</v>
      </c>
    </row>
    <row r="9640" spans="1:17" x14ac:dyDescent="0.3">
      <c r="A9640">
        <f t="shared" si="902"/>
        <v>176</v>
      </c>
      <c r="B9640">
        <f t="shared" si="903"/>
        <v>18</v>
      </c>
      <c r="C9640">
        <f t="shared" si="904"/>
        <v>6</v>
      </c>
      <c r="D9640">
        <v>254526.29679040701</v>
      </c>
      <c r="E9640">
        <v>0.23665243070127101</v>
      </c>
      <c r="M9640">
        <f t="shared" si="905"/>
        <v>173</v>
      </c>
      <c r="N9640">
        <f t="shared" si="906"/>
        <v>11</v>
      </c>
      <c r="O9640">
        <f t="shared" si="907"/>
        <v>2</v>
      </c>
      <c r="P9640">
        <v>249782.92030252001</v>
      </c>
      <c r="Q9640">
        <v>0.23257856807417199</v>
      </c>
    </row>
    <row r="9641" spans="1:17" x14ac:dyDescent="0.3">
      <c r="A9641">
        <f t="shared" si="902"/>
        <v>176</v>
      </c>
      <c r="B9641">
        <f t="shared" si="903"/>
        <v>18</v>
      </c>
      <c r="C9641">
        <f t="shared" si="904"/>
        <v>9</v>
      </c>
      <c r="D9641">
        <v>254529.679927452</v>
      </c>
      <c r="E9641">
        <v>0.236680951060943</v>
      </c>
      <c r="M9641">
        <f t="shared" si="905"/>
        <v>173</v>
      </c>
      <c r="N9641">
        <f t="shared" si="906"/>
        <v>11</v>
      </c>
      <c r="O9641">
        <f t="shared" si="907"/>
        <v>12</v>
      </c>
      <c r="P9641">
        <v>249792.39466520099</v>
      </c>
      <c r="Q9641">
        <v>0.23257835465381099</v>
      </c>
    </row>
    <row r="9642" spans="1:17" x14ac:dyDescent="0.3">
      <c r="A9642">
        <f t="shared" si="902"/>
        <v>176</v>
      </c>
      <c r="B9642">
        <f t="shared" si="903"/>
        <v>18</v>
      </c>
      <c r="C9642">
        <f t="shared" si="904"/>
        <v>28</v>
      </c>
      <c r="D9642">
        <v>254548.66643700801</v>
      </c>
      <c r="E9642">
        <v>0.23677109181513101</v>
      </c>
      <c r="M9642">
        <f t="shared" si="905"/>
        <v>173</v>
      </c>
      <c r="N9642">
        <f t="shared" si="906"/>
        <v>11</v>
      </c>
      <c r="O9642">
        <f t="shared" si="907"/>
        <v>14</v>
      </c>
      <c r="P9642">
        <v>249794.8086361</v>
      </c>
      <c r="Q9642">
        <v>0.232578141565456</v>
      </c>
    </row>
    <row r="9643" spans="1:17" x14ac:dyDescent="0.3">
      <c r="A9643">
        <f t="shared" si="902"/>
        <v>176</v>
      </c>
      <c r="B9643">
        <f t="shared" si="903"/>
        <v>18</v>
      </c>
      <c r="C9643">
        <f t="shared" si="904"/>
        <v>30</v>
      </c>
      <c r="D9643">
        <v>254550.81378145301</v>
      </c>
      <c r="E9643">
        <v>0.236789187217921</v>
      </c>
      <c r="M9643">
        <f t="shared" si="905"/>
        <v>173</v>
      </c>
      <c r="N9643">
        <f t="shared" si="906"/>
        <v>11</v>
      </c>
      <c r="O9643">
        <f t="shared" si="907"/>
        <v>28</v>
      </c>
      <c r="P9643">
        <v>249808.53895773599</v>
      </c>
      <c r="Q9643">
        <v>0.23257792485245801</v>
      </c>
    </row>
    <row r="9644" spans="1:17" x14ac:dyDescent="0.3">
      <c r="A9644">
        <f t="shared" si="902"/>
        <v>176</v>
      </c>
      <c r="B9644">
        <f t="shared" si="903"/>
        <v>18</v>
      </c>
      <c r="C9644">
        <f t="shared" si="904"/>
        <v>39</v>
      </c>
      <c r="D9644">
        <v>254559.486997083</v>
      </c>
      <c r="E9644">
        <v>0.23683034907693701</v>
      </c>
      <c r="M9644">
        <f t="shared" si="905"/>
        <v>173</v>
      </c>
      <c r="N9644">
        <f t="shared" si="906"/>
        <v>11</v>
      </c>
      <c r="O9644">
        <f t="shared" si="907"/>
        <v>31</v>
      </c>
      <c r="P9644">
        <v>249811.90603583</v>
      </c>
      <c r="Q9644">
        <v>0.23257770858572299</v>
      </c>
    </row>
    <row r="9645" spans="1:17" x14ac:dyDescent="0.3">
      <c r="A9645">
        <f t="shared" ref="A9645:A9708" si="908">INT(D9645/60/24)</f>
        <v>176</v>
      </c>
      <c r="B9645">
        <f t="shared" ref="B9645:B9708" si="909">INT(((D9645/60/24)-A9645)*24)</f>
        <v>18</v>
      </c>
      <c r="C9645">
        <f t="shared" ref="C9645:C9708" si="910">INT(((((D9645/60/24)-A9645)*24)-B9645)*60)</f>
        <v>39</v>
      </c>
      <c r="D9645">
        <v>254559.54320034201</v>
      </c>
      <c r="E9645">
        <v>0.236830822612353</v>
      </c>
      <c r="M9645">
        <f t="shared" si="905"/>
        <v>173</v>
      </c>
      <c r="N9645">
        <f t="shared" si="906"/>
        <v>11</v>
      </c>
      <c r="O9645">
        <f t="shared" si="907"/>
        <v>35</v>
      </c>
      <c r="P9645">
        <v>249815.535498663</v>
      </c>
      <c r="Q9645">
        <v>0.23257749139441</v>
      </c>
    </row>
    <row r="9646" spans="1:17" x14ac:dyDescent="0.3">
      <c r="A9646">
        <f t="shared" si="908"/>
        <v>176</v>
      </c>
      <c r="B9646">
        <f t="shared" si="909"/>
        <v>18</v>
      </c>
      <c r="C9646">
        <f t="shared" si="910"/>
        <v>45</v>
      </c>
      <c r="D9646">
        <v>254565.54756494399</v>
      </c>
      <c r="E9646">
        <v>0.236859313814274</v>
      </c>
      <c r="M9646">
        <f t="shared" si="905"/>
        <v>173</v>
      </c>
      <c r="N9646">
        <f t="shared" si="906"/>
        <v>11</v>
      </c>
      <c r="O9646">
        <f t="shared" si="907"/>
        <v>42</v>
      </c>
      <c r="P9646">
        <v>249822.384138833</v>
      </c>
      <c r="Q9646">
        <v>0.232577275064211</v>
      </c>
    </row>
    <row r="9647" spans="1:17" x14ac:dyDescent="0.3">
      <c r="A9647">
        <f t="shared" si="908"/>
        <v>176</v>
      </c>
      <c r="B9647">
        <f t="shared" si="909"/>
        <v>18</v>
      </c>
      <c r="C9647">
        <f t="shared" si="910"/>
        <v>55</v>
      </c>
      <c r="D9647">
        <v>254575.187254641</v>
      </c>
      <c r="E9647">
        <v>0.23686957903520001</v>
      </c>
      <c r="M9647">
        <f t="shared" si="905"/>
        <v>173</v>
      </c>
      <c r="N9647">
        <f t="shared" si="906"/>
        <v>11</v>
      </c>
      <c r="O9647">
        <f t="shared" si="907"/>
        <v>45</v>
      </c>
      <c r="P9647">
        <v>249825.01125516999</v>
      </c>
      <c r="Q9647">
        <v>0.23257706010627799</v>
      </c>
    </row>
    <row r="9648" spans="1:17" x14ac:dyDescent="0.3">
      <c r="A9648">
        <f t="shared" si="908"/>
        <v>176</v>
      </c>
      <c r="B9648">
        <f t="shared" si="909"/>
        <v>19</v>
      </c>
      <c r="C9648">
        <f t="shared" si="910"/>
        <v>28</v>
      </c>
      <c r="D9648">
        <v>254608.391335933</v>
      </c>
      <c r="E9648">
        <v>0.23678279567027299</v>
      </c>
      <c r="M9648">
        <f t="shared" si="905"/>
        <v>173</v>
      </c>
      <c r="N9648">
        <f t="shared" si="906"/>
        <v>11</v>
      </c>
      <c r="O9648">
        <f t="shared" si="907"/>
        <v>55</v>
      </c>
      <c r="P9648">
        <v>249835.65317371199</v>
      </c>
      <c r="Q9648">
        <v>0.232576846460297</v>
      </c>
    </row>
    <row r="9649" spans="1:17" x14ac:dyDescent="0.3">
      <c r="A9649">
        <f t="shared" si="908"/>
        <v>176</v>
      </c>
      <c r="B9649">
        <f t="shared" si="909"/>
        <v>19</v>
      </c>
      <c r="C9649">
        <f t="shared" si="910"/>
        <v>32</v>
      </c>
      <c r="D9649">
        <v>254612.29343023599</v>
      </c>
      <c r="E9649">
        <v>0.23678695256941701</v>
      </c>
      <c r="M9649">
        <f t="shared" si="905"/>
        <v>173</v>
      </c>
      <c r="N9649">
        <f t="shared" si="906"/>
        <v>11</v>
      </c>
      <c r="O9649">
        <f t="shared" si="907"/>
        <v>58</v>
      </c>
      <c r="P9649">
        <v>249838.685343194</v>
      </c>
      <c r="Q9649">
        <v>0.232576634390044</v>
      </c>
    </row>
    <row r="9650" spans="1:17" x14ac:dyDescent="0.3">
      <c r="A9650">
        <f t="shared" si="908"/>
        <v>176</v>
      </c>
      <c r="B9650">
        <f t="shared" si="909"/>
        <v>19</v>
      </c>
      <c r="C9650">
        <f t="shared" si="910"/>
        <v>43</v>
      </c>
      <c r="D9650">
        <v>254623.287545725</v>
      </c>
      <c r="E9650">
        <v>0.236758232703077</v>
      </c>
      <c r="M9650">
        <f t="shared" si="905"/>
        <v>173</v>
      </c>
      <c r="N9650">
        <f t="shared" si="906"/>
        <v>12</v>
      </c>
      <c r="O9650">
        <f t="shared" si="907"/>
        <v>11</v>
      </c>
      <c r="P9650">
        <v>249851.10588891199</v>
      </c>
      <c r="Q9650">
        <v>0.23257642384201199</v>
      </c>
    </row>
    <row r="9651" spans="1:17" x14ac:dyDescent="0.3">
      <c r="A9651">
        <f t="shared" si="908"/>
        <v>176</v>
      </c>
      <c r="B9651">
        <f t="shared" si="909"/>
        <v>19</v>
      </c>
      <c r="C9651">
        <f t="shared" si="910"/>
        <v>47</v>
      </c>
      <c r="D9651">
        <v>254627.65425773201</v>
      </c>
      <c r="E9651">
        <v>0.236762884954201</v>
      </c>
      <c r="M9651">
        <f t="shared" si="905"/>
        <v>173</v>
      </c>
      <c r="N9651">
        <f t="shared" si="906"/>
        <v>12</v>
      </c>
      <c r="O9651">
        <f t="shared" si="907"/>
        <v>13</v>
      </c>
      <c r="P9651">
        <v>249853.07856552699</v>
      </c>
      <c r="Q9651">
        <v>0.232576212811135</v>
      </c>
    </row>
    <row r="9652" spans="1:17" x14ac:dyDescent="0.3">
      <c r="A9652">
        <f t="shared" si="908"/>
        <v>176</v>
      </c>
      <c r="B9652">
        <f t="shared" si="909"/>
        <v>20</v>
      </c>
      <c r="C9652">
        <f t="shared" si="910"/>
        <v>33</v>
      </c>
      <c r="D9652">
        <v>254673.15540372799</v>
      </c>
      <c r="E9652">
        <v>0.236644099996871</v>
      </c>
      <c r="M9652">
        <f t="shared" si="905"/>
        <v>173</v>
      </c>
      <c r="N9652">
        <f t="shared" si="906"/>
        <v>12</v>
      </c>
      <c r="O9652">
        <f t="shared" si="907"/>
        <v>17</v>
      </c>
      <c r="P9652">
        <v>249857.84358795101</v>
      </c>
      <c r="Q9652">
        <v>0.23257600239088699</v>
      </c>
    </row>
    <row r="9653" spans="1:17" x14ac:dyDescent="0.3">
      <c r="A9653">
        <f t="shared" si="908"/>
        <v>176</v>
      </c>
      <c r="B9653">
        <f t="shared" si="909"/>
        <v>20</v>
      </c>
      <c r="C9653">
        <f t="shared" si="910"/>
        <v>36</v>
      </c>
      <c r="D9653">
        <v>254676.122538809</v>
      </c>
      <c r="E9653">
        <v>0.23664726319732701</v>
      </c>
      <c r="M9653">
        <f t="shared" si="905"/>
        <v>173</v>
      </c>
      <c r="N9653">
        <f t="shared" si="906"/>
        <v>13</v>
      </c>
      <c r="O9653">
        <f t="shared" si="907"/>
        <v>34</v>
      </c>
      <c r="P9653">
        <v>249934.17258693001</v>
      </c>
      <c r="Q9653">
        <v>0.23257577166648299</v>
      </c>
    </row>
    <row r="9654" spans="1:17" x14ac:dyDescent="0.3">
      <c r="A9654">
        <f t="shared" si="908"/>
        <v>176</v>
      </c>
      <c r="B9654">
        <f t="shared" si="909"/>
        <v>20</v>
      </c>
      <c r="C9654">
        <f t="shared" si="910"/>
        <v>37</v>
      </c>
      <c r="D9654">
        <v>254677.84557994801</v>
      </c>
      <c r="E9654">
        <v>0.23665543253274901</v>
      </c>
      <c r="M9654">
        <f t="shared" si="905"/>
        <v>173</v>
      </c>
      <c r="N9654">
        <f t="shared" si="906"/>
        <v>13</v>
      </c>
      <c r="O9654">
        <f t="shared" si="907"/>
        <v>39</v>
      </c>
      <c r="P9654">
        <v>249939.87343253999</v>
      </c>
      <c r="Q9654">
        <v>0.23257554166861599</v>
      </c>
    </row>
    <row r="9655" spans="1:17" x14ac:dyDescent="0.3">
      <c r="A9655">
        <f t="shared" si="908"/>
        <v>176</v>
      </c>
      <c r="B9655">
        <f t="shared" si="909"/>
        <v>20</v>
      </c>
      <c r="C9655">
        <f t="shared" si="910"/>
        <v>37</v>
      </c>
      <c r="D9655">
        <v>254677.97393511099</v>
      </c>
      <c r="E9655">
        <v>0.23665556935066401</v>
      </c>
      <c r="M9655">
        <f t="shared" si="905"/>
        <v>173</v>
      </c>
      <c r="N9655">
        <f t="shared" si="906"/>
        <v>13</v>
      </c>
      <c r="O9655">
        <f t="shared" si="907"/>
        <v>45</v>
      </c>
      <c r="P9655">
        <v>249945.132503887</v>
      </c>
      <c r="Q9655">
        <v>0.23257531437074799</v>
      </c>
    </row>
    <row r="9656" spans="1:17" x14ac:dyDescent="0.3">
      <c r="A9656">
        <f t="shared" si="908"/>
        <v>176</v>
      </c>
      <c r="B9656">
        <f t="shared" si="909"/>
        <v>21</v>
      </c>
      <c r="C9656">
        <f t="shared" si="910"/>
        <v>0</v>
      </c>
      <c r="D9656">
        <v>254700</v>
      </c>
      <c r="E9656">
        <v>0.23659811133780401</v>
      </c>
      <c r="M9656">
        <f t="shared" si="905"/>
        <v>173</v>
      </c>
      <c r="N9656">
        <f t="shared" si="906"/>
        <v>14</v>
      </c>
      <c r="O9656">
        <f t="shared" si="907"/>
        <v>0</v>
      </c>
      <c r="P9656">
        <v>249960.72517013099</v>
      </c>
      <c r="Q9656">
        <v>0.232575088975047</v>
      </c>
    </row>
    <row r="9657" spans="1:17" x14ac:dyDescent="0.3">
      <c r="A9657">
        <f t="shared" si="908"/>
        <v>177</v>
      </c>
      <c r="B9657">
        <f t="shared" si="909"/>
        <v>9</v>
      </c>
      <c r="C9657">
        <f t="shared" si="910"/>
        <v>0</v>
      </c>
      <c r="D9657">
        <v>255420</v>
      </c>
      <c r="E9657">
        <v>0.23659811133780401</v>
      </c>
      <c r="M9657">
        <f t="shared" si="905"/>
        <v>173</v>
      </c>
      <c r="N9657">
        <f t="shared" si="906"/>
        <v>14</v>
      </c>
      <c r="O9657">
        <f t="shared" si="907"/>
        <v>36</v>
      </c>
      <c r="P9657">
        <v>249996.513178831</v>
      </c>
      <c r="Q9657">
        <v>0.232574854102298</v>
      </c>
    </row>
    <row r="9658" spans="1:17" x14ac:dyDescent="0.3">
      <c r="A9658">
        <f t="shared" si="908"/>
        <v>177</v>
      </c>
      <c r="B9658">
        <f t="shared" si="909"/>
        <v>9</v>
      </c>
      <c r="C9658">
        <f t="shared" si="910"/>
        <v>12</v>
      </c>
      <c r="D9658">
        <v>255432.605755183</v>
      </c>
      <c r="E9658">
        <v>0.23656524004700799</v>
      </c>
      <c r="M9658">
        <f t="shared" si="905"/>
        <v>173</v>
      </c>
      <c r="N9658">
        <f t="shared" si="906"/>
        <v>15</v>
      </c>
      <c r="O9658">
        <f t="shared" si="907"/>
        <v>9</v>
      </c>
      <c r="P9658">
        <v>250029.244051063</v>
      </c>
      <c r="Q9658">
        <v>0.232574623171275</v>
      </c>
    </row>
    <row r="9659" spans="1:17" x14ac:dyDescent="0.3">
      <c r="A9659">
        <f t="shared" si="908"/>
        <v>177</v>
      </c>
      <c r="B9659">
        <f t="shared" si="909"/>
        <v>9</v>
      </c>
      <c r="C9659">
        <f t="shared" si="910"/>
        <v>15</v>
      </c>
      <c r="D9659">
        <v>255435.50480309001</v>
      </c>
      <c r="E9659">
        <v>0.236568331839344</v>
      </c>
      <c r="M9659">
        <f t="shared" si="905"/>
        <v>173</v>
      </c>
      <c r="N9659">
        <f t="shared" si="906"/>
        <v>15</v>
      </c>
      <c r="O9659">
        <f t="shared" si="907"/>
        <v>35</v>
      </c>
      <c r="P9659">
        <v>250055.27355958501</v>
      </c>
      <c r="Q9659">
        <v>0.23257438536882499</v>
      </c>
    </row>
    <row r="9660" spans="1:17" x14ac:dyDescent="0.3">
      <c r="A9660">
        <f t="shared" si="908"/>
        <v>177</v>
      </c>
      <c r="B9660">
        <f t="shared" si="909"/>
        <v>9</v>
      </c>
      <c r="C9660">
        <f t="shared" si="910"/>
        <v>28</v>
      </c>
      <c r="D9660">
        <v>255448.266657956</v>
      </c>
      <c r="E9660">
        <v>0.23653506342741701</v>
      </c>
      <c r="M9660">
        <f t="shared" si="905"/>
        <v>173</v>
      </c>
      <c r="N9660">
        <f t="shared" si="906"/>
        <v>15</v>
      </c>
      <c r="O9660">
        <f t="shared" si="907"/>
        <v>38</v>
      </c>
      <c r="P9660">
        <v>250058.65129708199</v>
      </c>
      <c r="Q9660">
        <v>0.23257414801724499</v>
      </c>
    </row>
    <row r="9661" spans="1:17" x14ac:dyDescent="0.3">
      <c r="A9661">
        <f t="shared" si="908"/>
        <v>177</v>
      </c>
      <c r="B9661">
        <f t="shared" si="909"/>
        <v>9</v>
      </c>
      <c r="C9661">
        <f t="shared" si="910"/>
        <v>31</v>
      </c>
      <c r="D9661">
        <v>255451.339220133</v>
      </c>
      <c r="E9661">
        <v>0.236538340720132</v>
      </c>
      <c r="M9661">
        <f t="shared" si="905"/>
        <v>173</v>
      </c>
      <c r="N9661">
        <f t="shared" si="906"/>
        <v>15</v>
      </c>
      <c r="O9661">
        <f t="shared" si="907"/>
        <v>39</v>
      </c>
      <c r="P9661">
        <v>250059.012769013</v>
      </c>
      <c r="Q9661">
        <v>0.23257391061874499</v>
      </c>
    </row>
    <row r="9662" spans="1:17" x14ac:dyDescent="0.3">
      <c r="A9662">
        <f t="shared" si="908"/>
        <v>177</v>
      </c>
      <c r="B9662">
        <f t="shared" si="909"/>
        <v>9</v>
      </c>
      <c r="C9662">
        <f t="shared" si="910"/>
        <v>39</v>
      </c>
      <c r="D9662">
        <v>255459.01514396301</v>
      </c>
      <c r="E9662">
        <v>0.23651833554176799</v>
      </c>
      <c r="M9662">
        <f t="shared" si="905"/>
        <v>173</v>
      </c>
      <c r="N9662">
        <f t="shared" si="906"/>
        <v>15</v>
      </c>
      <c r="O9662">
        <f t="shared" si="907"/>
        <v>43</v>
      </c>
      <c r="P9662">
        <v>250063.89364529599</v>
      </c>
      <c r="Q9662">
        <v>0.23257367384959399</v>
      </c>
    </row>
    <row r="9663" spans="1:17" x14ac:dyDescent="0.3">
      <c r="A9663">
        <f t="shared" si="908"/>
        <v>177</v>
      </c>
      <c r="B9663">
        <f t="shared" si="909"/>
        <v>9</v>
      </c>
      <c r="C9663">
        <f t="shared" si="910"/>
        <v>41</v>
      </c>
      <c r="D9663">
        <v>255461.55546112399</v>
      </c>
      <c r="E9663">
        <v>0.23652104528819201</v>
      </c>
      <c r="M9663">
        <f t="shared" si="905"/>
        <v>173</v>
      </c>
      <c r="N9663">
        <f t="shared" si="906"/>
        <v>16</v>
      </c>
      <c r="O9663">
        <f t="shared" si="907"/>
        <v>3</v>
      </c>
      <c r="P9663">
        <v>250083.53307055499</v>
      </c>
      <c r="Q9663">
        <v>0.23257343191395499</v>
      </c>
    </row>
    <row r="9664" spans="1:17" x14ac:dyDescent="0.3">
      <c r="A9664">
        <f t="shared" si="908"/>
        <v>177</v>
      </c>
      <c r="B9664">
        <f t="shared" si="909"/>
        <v>9</v>
      </c>
      <c r="C9664">
        <f t="shared" si="910"/>
        <v>52</v>
      </c>
      <c r="D9664">
        <v>255472.191869225</v>
      </c>
      <c r="E9664">
        <v>0.23649333047476401</v>
      </c>
      <c r="M9664">
        <f t="shared" si="905"/>
        <v>173</v>
      </c>
      <c r="N9664">
        <f t="shared" si="906"/>
        <v>16</v>
      </c>
      <c r="O9664">
        <f t="shared" si="907"/>
        <v>34</v>
      </c>
      <c r="P9664">
        <v>250114.47361232701</v>
      </c>
      <c r="Q9664">
        <v>0.23257319370528401</v>
      </c>
    </row>
    <row r="9665" spans="1:17" x14ac:dyDescent="0.3">
      <c r="A9665">
        <f t="shared" si="908"/>
        <v>177</v>
      </c>
      <c r="B9665">
        <f t="shared" si="909"/>
        <v>9</v>
      </c>
      <c r="C9665">
        <f t="shared" si="910"/>
        <v>54</v>
      </c>
      <c r="D9665">
        <v>255474.59649168301</v>
      </c>
      <c r="E9665">
        <v>0.236495895770063</v>
      </c>
      <c r="M9665">
        <f t="shared" si="905"/>
        <v>173</v>
      </c>
      <c r="N9665">
        <f t="shared" si="906"/>
        <v>16</v>
      </c>
      <c r="O9665">
        <f t="shared" si="907"/>
        <v>40</v>
      </c>
      <c r="P9665">
        <v>250120.19792315899</v>
      </c>
      <c r="Q9665">
        <v>0.23257295402676301</v>
      </c>
    </row>
    <row r="9666" spans="1:17" x14ac:dyDescent="0.3">
      <c r="A9666">
        <f t="shared" si="908"/>
        <v>177</v>
      </c>
      <c r="B9666">
        <f t="shared" si="909"/>
        <v>10</v>
      </c>
      <c r="C9666">
        <f t="shared" si="910"/>
        <v>5</v>
      </c>
      <c r="D9666">
        <v>255485.63267540999</v>
      </c>
      <c r="E9666">
        <v>0.236467146593795</v>
      </c>
      <c r="M9666">
        <f t="shared" si="905"/>
        <v>173</v>
      </c>
      <c r="N9666">
        <f t="shared" si="906"/>
        <v>16</v>
      </c>
      <c r="O9666">
        <f t="shared" si="907"/>
        <v>43</v>
      </c>
      <c r="P9666">
        <v>250123.464830657</v>
      </c>
      <c r="Q9666">
        <v>0.23257271478584901</v>
      </c>
    </row>
    <row r="9667" spans="1:17" x14ac:dyDescent="0.3">
      <c r="A9667">
        <f t="shared" si="908"/>
        <v>177</v>
      </c>
      <c r="B9667">
        <f t="shared" si="909"/>
        <v>10</v>
      </c>
      <c r="C9667">
        <f t="shared" si="910"/>
        <v>7</v>
      </c>
      <c r="D9667">
        <v>255487.99211327999</v>
      </c>
      <c r="E9667">
        <v>0.236469663994434</v>
      </c>
      <c r="M9667">
        <f t="shared" ref="M9667:M9730" si="911">INT(P9667/60/24)</f>
        <v>173</v>
      </c>
      <c r="N9667">
        <f t="shared" ref="N9667:N9730" si="912">INT(((P9667/60/24)-M9667)*24)</f>
        <v>17</v>
      </c>
      <c r="O9667">
        <f t="shared" ref="O9667:O9730" si="913">INT(((((P9667/60/24)-M9667)*24)-N9667)*60)</f>
        <v>58</v>
      </c>
      <c r="P9667">
        <v>250198.43345568801</v>
      </c>
      <c r="Q9667">
        <v>0.23257245572155799</v>
      </c>
    </row>
    <row r="9668" spans="1:17" x14ac:dyDescent="0.3">
      <c r="A9668">
        <f t="shared" si="908"/>
        <v>177</v>
      </c>
      <c r="B9668">
        <f t="shared" si="909"/>
        <v>10</v>
      </c>
      <c r="C9668">
        <f t="shared" si="910"/>
        <v>11</v>
      </c>
      <c r="D9668">
        <v>255491.04562933199</v>
      </c>
      <c r="E9668">
        <v>0.23648413252978301</v>
      </c>
      <c r="M9668">
        <f t="shared" si="911"/>
        <v>173</v>
      </c>
      <c r="N9668">
        <f t="shared" si="912"/>
        <v>18</v>
      </c>
      <c r="O9668">
        <f t="shared" si="913"/>
        <v>3</v>
      </c>
      <c r="P9668">
        <v>250203.08994013499</v>
      </c>
      <c r="Q9668">
        <v>0.23257219726432901</v>
      </c>
    </row>
    <row r="9669" spans="1:17" x14ac:dyDescent="0.3">
      <c r="A9669">
        <f t="shared" si="908"/>
        <v>177</v>
      </c>
      <c r="B9669">
        <f t="shared" si="909"/>
        <v>10</v>
      </c>
      <c r="C9669">
        <f t="shared" si="910"/>
        <v>27</v>
      </c>
      <c r="D9669">
        <v>255507.41173454901</v>
      </c>
      <c r="E9669">
        <v>0.23650158753901901</v>
      </c>
      <c r="M9669">
        <f t="shared" si="911"/>
        <v>173</v>
      </c>
      <c r="N9669">
        <f t="shared" si="912"/>
        <v>21</v>
      </c>
      <c r="O9669">
        <f t="shared" si="913"/>
        <v>0</v>
      </c>
      <c r="P9669">
        <v>250380</v>
      </c>
      <c r="Q9669">
        <v>0.23257189210706999</v>
      </c>
    </row>
    <row r="9670" spans="1:17" x14ac:dyDescent="0.3">
      <c r="A9670">
        <f t="shared" si="908"/>
        <v>177</v>
      </c>
      <c r="B9670">
        <f t="shared" si="909"/>
        <v>10</v>
      </c>
      <c r="C9670">
        <f t="shared" si="910"/>
        <v>29</v>
      </c>
      <c r="D9670">
        <v>255509.84306510299</v>
      </c>
      <c r="E9670">
        <v>0.23651310472113099</v>
      </c>
      <c r="M9670">
        <f t="shared" si="911"/>
        <v>173</v>
      </c>
      <c r="N9670">
        <f t="shared" si="912"/>
        <v>21</v>
      </c>
      <c r="O9670">
        <f t="shared" si="913"/>
        <v>0</v>
      </c>
      <c r="P9670">
        <v>250380</v>
      </c>
      <c r="Q9670">
        <v>0.23257158701289801</v>
      </c>
    </row>
    <row r="9671" spans="1:17" x14ac:dyDescent="0.3">
      <c r="A9671">
        <f t="shared" si="908"/>
        <v>177</v>
      </c>
      <c r="B9671">
        <f t="shared" si="909"/>
        <v>10</v>
      </c>
      <c r="C9671">
        <f t="shared" si="910"/>
        <v>46</v>
      </c>
      <c r="D9671">
        <v>255526.13122836401</v>
      </c>
      <c r="E9671">
        <v>0.23653046782654299</v>
      </c>
      <c r="M9671">
        <f t="shared" si="911"/>
        <v>176</v>
      </c>
      <c r="N9671">
        <f t="shared" si="912"/>
        <v>9</v>
      </c>
      <c r="O9671">
        <f t="shared" si="913"/>
        <v>0</v>
      </c>
      <c r="P9671">
        <v>253980</v>
      </c>
      <c r="Q9671">
        <v>0.232571281981796</v>
      </c>
    </row>
    <row r="9672" spans="1:17" x14ac:dyDescent="0.3">
      <c r="A9672">
        <f t="shared" si="908"/>
        <v>177</v>
      </c>
      <c r="B9672">
        <f t="shared" si="909"/>
        <v>10</v>
      </c>
      <c r="C9672">
        <f t="shared" si="910"/>
        <v>46</v>
      </c>
      <c r="D9672">
        <v>255526.408373666</v>
      </c>
      <c r="E9672">
        <v>0.23652974608372301</v>
      </c>
      <c r="M9672">
        <f t="shared" si="911"/>
        <v>176</v>
      </c>
      <c r="N9672">
        <f t="shared" si="912"/>
        <v>9</v>
      </c>
      <c r="O9672">
        <f t="shared" si="913"/>
        <v>0</v>
      </c>
      <c r="P9672">
        <v>253980</v>
      </c>
      <c r="Q9672">
        <v>0.23257097701374199</v>
      </c>
    </row>
    <row r="9673" spans="1:17" x14ac:dyDescent="0.3">
      <c r="A9673">
        <f t="shared" si="908"/>
        <v>177</v>
      </c>
      <c r="B9673">
        <f t="shared" si="909"/>
        <v>10</v>
      </c>
      <c r="C9673">
        <f t="shared" si="910"/>
        <v>49</v>
      </c>
      <c r="D9673">
        <v>255529.11001851299</v>
      </c>
      <c r="E9673">
        <v>0.23653262543498599</v>
      </c>
      <c r="M9673">
        <f t="shared" si="911"/>
        <v>176</v>
      </c>
      <c r="N9673">
        <f t="shared" si="912"/>
        <v>9</v>
      </c>
      <c r="O9673">
        <f t="shared" si="913"/>
        <v>14</v>
      </c>
      <c r="P9673">
        <v>253994.624217809</v>
      </c>
      <c r="Q9673">
        <v>0.23257066825367401</v>
      </c>
    </row>
    <row r="9674" spans="1:17" x14ac:dyDescent="0.3">
      <c r="A9674">
        <f t="shared" si="908"/>
        <v>177</v>
      </c>
      <c r="B9674">
        <f t="shared" si="909"/>
        <v>10</v>
      </c>
      <c r="C9674">
        <f t="shared" si="910"/>
        <v>58</v>
      </c>
      <c r="D9674">
        <v>255538.816749625</v>
      </c>
      <c r="E9674">
        <v>0.23650735035241</v>
      </c>
      <c r="M9674">
        <f t="shared" si="911"/>
        <v>176</v>
      </c>
      <c r="N9674">
        <f t="shared" si="912"/>
        <v>9</v>
      </c>
      <c r="O9674">
        <f t="shared" si="913"/>
        <v>16</v>
      </c>
      <c r="P9674">
        <v>253996.98487212401</v>
      </c>
      <c r="Q9674">
        <v>0.23257035983854499</v>
      </c>
    </row>
    <row r="9675" spans="1:17" x14ac:dyDescent="0.3">
      <c r="A9675">
        <f t="shared" si="908"/>
        <v>177</v>
      </c>
      <c r="B9675">
        <f t="shared" si="909"/>
        <v>11</v>
      </c>
      <c r="C9675">
        <f t="shared" si="910"/>
        <v>1</v>
      </c>
      <c r="D9675">
        <v>255541.69447147701</v>
      </c>
      <c r="E9675">
        <v>0.23651041764709901</v>
      </c>
      <c r="M9675">
        <f t="shared" si="911"/>
        <v>176</v>
      </c>
      <c r="N9675">
        <f t="shared" si="912"/>
        <v>9</v>
      </c>
      <c r="O9675">
        <f t="shared" si="913"/>
        <v>28</v>
      </c>
      <c r="P9675">
        <v>254008.47661111501</v>
      </c>
      <c r="Q9675">
        <v>0.232570048459392</v>
      </c>
    </row>
    <row r="9676" spans="1:17" x14ac:dyDescent="0.3">
      <c r="A9676">
        <f t="shared" si="908"/>
        <v>177</v>
      </c>
      <c r="B9676">
        <f t="shared" si="909"/>
        <v>11</v>
      </c>
      <c r="C9676">
        <f t="shared" si="910"/>
        <v>6</v>
      </c>
      <c r="D9676">
        <v>255546.367565797</v>
      </c>
      <c r="E9676">
        <v>0.23649825166271299</v>
      </c>
      <c r="M9676">
        <f t="shared" si="911"/>
        <v>176</v>
      </c>
      <c r="N9676">
        <f t="shared" si="912"/>
        <v>9</v>
      </c>
      <c r="O9676">
        <f t="shared" si="913"/>
        <v>31</v>
      </c>
      <c r="P9676">
        <v>254011.76838953199</v>
      </c>
      <c r="Q9676">
        <v>0.23256973753655</v>
      </c>
    </row>
    <row r="9677" spans="1:17" x14ac:dyDescent="0.3">
      <c r="A9677">
        <f t="shared" si="908"/>
        <v>177</v>
      </c>
      <c r="B9677">
        <f t="shared" si="909"/>
        <v>11</v>
      </c>
      <c r="C9677">
        <f t="shared" si="910"/>
        <v>9</v>
      </c>
      <c r="D9677">
        <v>255549.766962833</v>
      </c>
      <c r="E9677">
        <v>0.23650187501696701</v>
      </c>
      <c r="M9677">
        <f t="shared" si="911"/>
        <v>176</v>
      </c>
      <c r="N9677">
        <f t="shared" si="912"/>
        <v>9</v>
      </c>
      <c r="O9677">
        <f t="shared" si="913"/>
        <v>44</v>
      </c>
      <c r="P9677">
        <v>254024.513172148</v>
      </c>
      <c r="Q9677">
        <v>0.23256942332171099</v>
      </c>
    </row>
    <row r="9678" spans="1:17" x14ac:dyDescent="0.3">
      <c r="A9678">
        <f t="shared" si="908"/>
        <v>177</v>
      </c>
      <c r="B9678">
        <f t="shared" si="909"/>
        <v>11</v>
      </c>
      <c r="C9678">
        <f t="shared" si="910"/>
        <v>11</v>
      </c>
      <c r="D9678">
        <v>255551.602972622</v>
      </c>
      <c r="E9678">
        <v>0.23651056816868499</v>
      </c>
      <c r="M9678">
        <f t="shared" si="911"/>
        <v>176</v>
      </c>
      <c r="N9678">
        <f t="shared" si="912"/>
        <v>9</v>
      </c>
      <c r="O9678">
        <f t="shared" si="913"/>
        <v>48</v>
      </c>
      <c r="P9678">
        <v>254028.00791565899</v>
      </c>
      <c r="Q9678">
        <v>0.23256910958787799</v>
      </c>
    </row>
    <row r="9679" spans="1:17" x14ac:dyDescent="0.3">
      <c r="A9679">
        <f t="shared" si="908"/>
        <v>177</v>
      </c>
      <c r="B9679">
        <f t="shared" si="909"/>
        <v>11</v>
      </c>
      <c r="C9679">
        <f t="shared" si="910"/>
        <v>13</v>
      </c>
      <c r="D9679">
        <v>255553.75609002999</v>
      </c>
      <c r="E9679">
        <v>0.23652866188827301</v>
      </c>
      <c r="M9679">
        <f t="shared" si="911"/>
        <v>176</v>
      </c>
      <c r="N9679">
        <f t="shared" si="912"/>
        <v>10</v>
      </c>
      <c r="O9679">
        <f t="shared" si="913"/>
        <v>0</v>
      </c>
      <c r="P9679">
        <v>254040.44455745901</v>
      </c>
      <c r="Q9679">
        <v>0.23256879264542299</v>
      </c>
    </row>
    <row r="9680" spans="1:17" x14ac:dyDescent="0.3">
      <c r="A9680">
        <f t="shared" si="908"/>
        <v>177</v>
      </c>
      <c r="B9680">
        <f t="shared" si="909"/>
        <v>11</v>
      </c>
      <c r="C9680">
        <f t="shared" si="910"/>
        <v>23</v>
      </c>
      <c r="D9680">
        <v>255563.539848224</v>
      </c>
      <c r="E9680">
        <v>0.236574977123579</v>
      </c>
      <c r="M9680">
        <f t="shared" si="911"/>
        <v>176</v>
      </c>
      <c r="N9680">
        <f t="shared" si="912"/>
        <v>10</v>
      </c>
      <c r="O9680">
        <f t="shared" si="913"/>
        <v>4</v>
      </c>
      <c r="P9680">
        <v>254044.242644046</v>
      </c>
      <c r="Q9680">
        <v>0.23256847622058699</v>
      </c>
    </row>
    <row r="9681" spans="1:17" x14ac:dyDescent="0.3">
      <c r="A9681">
        <f t="shared" si="908"/>
        <v>177</v>
      </c>
      <c r="B9681">
        <f t="shared" si="909"/>
        <v>11</v>
      </c>
      <c r="C9681">
        <f t="shared" si="910"/>
        <v>26</v>
      </c>
      <c r="D9681">
        <v>255566.93645772099</v>
      </c>
      <c r="E9681">
        <v>0.23660351397960799</v>
      </c>
      <c r="M9681">
        <f t="shared" si="911"/>
        <v>176</v>
      </c>
      <c r="N9681">
        <f t="shared" si="912"/>
        <v>10</v>
      </c>
      <c r="O9681">
        <f t="shared" si="913"/>
        <v>15</v>
      </c>
      <c r="P9681">
        <v>254055.460258101</v>
      </c>
      <c r="Q9681">
        <v>0.232568156909982</v>
      </c>
    </row>
    <row r="9682" spans="1:17" x14ac:dyDescent="0.3">
      <c r="A9682">
        <f t="shared" si="908"/>
        <v>177</v>
      </c>
      <c r="B9682">
        <f t="shared" si="909"/>
        <v>11</v>
      </c>
      <c r="C9682">
        <f t="shared" si="910"/>
        <v>26</v>
      </c>
      <c r="D9682">
        <v>255566.93645772099</v>
      </c>
      <c r="E9682">
        <v>0.23660351397960799</v>
      </c>
      <c r="M9682">
        <f t="shared" si="911"/>
        <v>176</v>
      </c>
      <c r="N9682">
        <f t="shared" si="912"/>
        <v>10</v>
      </c>
      <c r="O9682">
        <f t="shared" si="913"/>
        <v>19</v>
      </c>
      <c r="P9682">
        <v>254059.10624329999</v>
      </c>
      <c r="Q9682">
        <v>0.23256783809930401</v>
      </c>
    </row>
    <row r="9683" spans="1:17" x14ac:dyDescent="0.3">
      <c r="A9683">
        <f t="shared" si="908"/>
        <v>177</v>
      </c>
      <c r="B9683">
        <f t="shared" si="909"/>
        <v>11</v>
      </c>
      <c r="C9683">
        <f t="shared" si="910"/>
        <v>30</v>
      </c>
      <c r="D9683">
        <v>255570.343500499</v>
      </c>
      <c r="E9683">
        <v>0.236632136348401</v>
      </c>
      <c r="M9683">
        <f t="shared" si="911"/>
        <v>176</v>
      </c>
      <c r="N9683">
        <f t="shared" si="912"/>
        <v>10</v>
      </c>
      <c r="O9683">
        <f t="shared" si="913"/>
        <v>32</v>
      </c>
      <c r="P9683">
        <v>254072.86774880101</v>
      </c>
      <c r="Q9683">
        <v>0.23256751573592499</v>
      </c>
    </row>
    <row r="9684" spans="1:17" x14ac:dyDescent="0.3">
      <c r="A9684">
        <f t="shared" si="908"/>
        <v>177</v>
      </c>
      <c r="B9684">
        <f t="shared" si="909"/>
        <v>11</v>
      </c>
      <c r="C9684">
        <f t="shared" si="910"/>
        <v>39</v>
      </c>
      <c r="D9684">
        <v>255579.799161414</v>
      </c>
      <c r="E9684">
        <v>0.23667687963280801</v>
      </c>
      <c r="M9684">
        <f t="shared" si="911"/>
        <v>176</v>
      </c>
      <c r="N9684">
        <f t="shared" si="912"/>
        <v>10</v>
      </c>
      <c r="O9684">
        <f t="shared" si="913"/>
        <v>35</v>
      </c>
      <c r="P9684">
        <v>254075.73225420399</v>
      </c>
      <c r="Q9684">
        <v>0.23256719378003499</v>
      </c>
    </row>
    <row r="9685" spans="1:17" x14ac:dyDescent="0.3">
      <c r="A9685">
        <f t="shared" si="908"/>
        <v>177</v>
      </c>
      <c r="B9685">
        <f t="shared" si="909"/>
        <v>11</v>
      </c>
      <c r="C9685">
        <f t="shared" si="910"/>
        <v>42</v>
      </c>
      <c r="D9685">
        <v>255582.41188895699</v>
      </c>
      <c r="E9685">
        <v>0.23669882398154601</v>
      </c>
      <c r="M9685">
        <f t="shared" si="911"/>
        <v>176</v>
      </c>
      <c r="N9685">
        <f t="shared" si="912"/>
        <v>10</v>
      </c>
      <c r="O9685">
        <f t="shared" si="913"/>
        <v>51</v>
      </c>
      <c r="P9685">
        <v>254091.66797470799</v>
      </c>
      <c r="Q9685">
        <v>0.23256686770269799</v>
      </c>
    </row>
    <row r="9686" spans="1:17" x14ac:dyDescent="0.3">
      <c r="A9686">
        <f t="shared" si="908"/>
        <v>177</v>
      </c>
      <c r="B9686">
        <f t="shared" si="909"/>
        <v>11</v>
      </c>
      <c r="C9686">
        <f t="shared" si="910"/>
        <v>46</v>
      </c>
      <c r="D9686">
        <v>255586.394557625</v>
      </c>
      <c r="E9686">
        <v>0.23671766529947599</v>
      </c>
      <c r="M9686">
        <f t="shared" si="911"/>
        <v>176</v>
      </c>
      <c r="N9686">
        <f t="shared" si="912"/>
        <v>10</v>
      </c>
      <c r="O9686">
        <f t="shared" si="913"/>
        <v>55</v>
      </c>
      <c r="P9686">
        <v>254095.13112849201</v>
      </c>
      <c r="Q9686">
        <v>0.23256654210482999</v>
      </c>
    </row>
    <row r="9687" spans="1:17" x14ac:dyDescent="0.3">
      <c r="A9687">
        <f t="shared" si="908"/>
        <v>177</v>
      </c>
      <c r="B9687">
        <f t="shared" si="909"/>
        <v>11</v>
      </c>
      <c r="C9687">
        <f t="shared" si="910"/>
        <v>55</v>
      </c>
      <c r="D9687">
        <v>255595.146382871</v>
      </c>
      <c r="E9687">
        <v>0.236726967924272</v>
      </c>
      <c r="M9687">
        <f t="shared" si="911"/>
        <v>176</v>
      </c>
      <c r="N9687">
        <f t="shared" si="912"/>
        <v>11</v>
      </c>
      <c r="O9687">
        <f t="shared" si="913"/>
        <v>5</v>
      </c>
      <c r="P9687">
        <v>254105.91481470899</v>
      </c>
      <c r="Q9687">
        <v>0.23256621374169101</v>
      </c>
    </row>
    <row r="9688" spans="1:17" x14ac:dyDescent="0.3">
      <c r="A9688">
        <f t="shared" si="908"/>
        <v>177</v>
      </c>
      <c r="B9688">
        <f t="shared" si="909"/>
        <v>11</v>
      </c>
      <c r="C9688">
        <f t="shared" si="910"/>
        <v>58</v>
      </c>
      <c r="D9688">
        <v>255598.27616073599</v>
      </c>
      <c r="E9688">
        <v>0.236741771458611</v>
      </c>
      <c r="M9688">
        <f t="shared" si="911"/>
        <v>176</v>
      </c>
      <c r="N9688">
        <f t="shared" si="912"/>
        <v>11</v>
      </c>
      <c r="O9688">
        <f t="shared" si="913"/>
        <v>8</v>
      </c>
      <c r="P9688">
        <v>254108.59669262799</v>
      </c>
      <c r="Q9688">
        <v>0.23256588576545301</v>
      </c>
    </row>
    <row r="9689" spans="1:17" x14ac:dyDescent="0.3">
      <c r="A9689">
        <f t="shared" si="908"/>
        <v>177</v>
      </c>
      <c r="B9689">
        <f t="shared" si="909"/>
        <v>11</v>
      </c>
      <c r="C9689">
        <f t="shared" si="910"/>
        <v>59</v>
      </c>
      <c r="D9689">
        <v>255599.150903548</v>
      </c>
      <c r="E9689">
        <v>0.236742700980764</v>
      </c>
      <c r="M9689">
        <f t="shared" si="911"/>
        <v>176</v>
      </c>
      <c r="N9689">
        <f t="shared" si="912"/>
        <v>11</v>
      </c>
      <c r="O9689">
        <f t="shared" si="913"/>
        <v>18</v>
      </c>
      <c r="P9689">
        <v>254118.67399230099</v>
      </c>
      <c r="Q9689">
        <v>0.23256555521116401</v>
      </c>
    </row>
    <row r="9690" spans="1:17" x14ac:dyDescent="0.3">
      <c r="A9690">
        <f t="shared" si="908"/>
        <v>177</v>
      </c>
      <c r="B9690">
        <f t="shared" si="909"/>
        <v>12</v>
      </c>
      <c r="C9690">
        <f t="shared" si="910"/>
        <v>26</v>
      </c>
      <c r="D9690">
        <v>255626.30362033</v>
      </c>
      <c r="E9690">
        <v>0.23667200408389399</v>
      </c>
      <c r="M9690">
        <f t="shared" si="911"/>
        <v>176</v>
      </c>
      <c r="N9690">
        <f t="shared" si="912"/>
        <v>11</v>
      </c>
      <c r="O9690">
        <f t="shared" si="913"/>
        <v>22</v>
      </c>
      <c r="P9690">
        <v>254122.13731801801</v>
      </c>
      <c r="Q9690">
        <v>0.232565225137148</v>
      </c>
    </row>
    <row r="9691" spans="1:17" x14ac:dyDescent="0.3">
      <c r="A9691">
        <f t="shared" si="908"/>
        <v>177</v>
      </c>
      <c r="B9691">
        <f t="shared" si="909"/>
        <v>12</v>
      </c>
      <c r="C9691">
        <f t="shared" si="910"/>
        <v>32</v>
      </c>
      <c r="D9691">
        <v>255632.18262370001</v>
      </c>
      <c r="E9691">
        <v>0.23667825349157401</v>
      </c>
      <c r="M9691">
        <f t="shared" si="911"/>
        <v>176</v>
      </c>
      <c r="N9691">
        <f t="shared" si="912"/>
        <v>11</v>
      </c>
      <c r="O9691">
        <f t="shared" si="913"/>
        <v>32</v>
      </c>
      <c r="P9691">
        <v>254132.011468343</v>
      </c>
      <c r="Q9691">
        <v>0.23256489253999801</v>
      </c>
    </row>
    <row r="9692" spans="1:17" x14ac:dyDescent="0.3">
      <c r="A9692">
        <f t="shared" si="908"/>
        <v>177</v>
      </c>
      <c r="B9692">
        <f t="shared" si="909"/>
        <v>12</v>
      </c>
      <c r="C9692">
        <f t="shared" si="910"/>
        <v>39</v>
      </c>
      <c r="D9692">
        <v>255639.77703523001</v>
      </c>
      <c r="E9692">
        <v>0.236658488410598</v>
      </c>
      <c r="M9692">
        <f t="shared" si="911"/>
        <v>176</v>
      </c>
      <c r="N9692">
        <f t="shared" si="912"/>
        <v>11</v>
      </c>
      <c r="O9692">
        <f t="shared" si="913"/>
        <v>34</v>
      </c>
      <c r="P9692">
        <v>254134.32488361301</v>
      </c>
      <c r="Q9692">
        <v>0.232564560286672</v>
      </c>
    </row>
    <row r="9693" spans="1:17" x14ac:dyDescent="0.3">
      <c r="A9693">
        <f t="shared" si="908"/>
        <v>177</v>
      </c>
      <c r="B9693">
        <f t="shared" si="909"/>
        <v>13</v>
      </c>
      <c r="C9693">
        <f t="shared" si="910"/>
        <v>3</v>
      </c>
      <c r="D9693">
        <v>255663.00517467901</v>
      </c>
      <c r="E9693">
        <v>0.23668317511454701</v>
      </c>
      <c r="M9693">
        <f t="shared" si="911"/>
        <v>176</v>
      </c>
      <c r="N9693">
        <f t="shared" si="912"/>
        <v>11</v>
      </c>
      <c r="O9693">
        <f t="shared" si="913"/>
        <v>46</v>
      </c>
      <c r="P9693">
        <v>254146.57186332301</v>
      </c>
      <c r="Q9693">
        <v>0.232564224889453</v>
      </c>
    </row>
    <row r="9694" spans="1:17" x14ac:dyDescent="0.3">
      <c r="A9694">
        <f t="shared" si="908"/>
        <v>177</v>
      </c>
      <c r="B9694">
        <f t="shared" si="909"/>
        <v>13</v>
      </c>
      <c r="C9694">
        <f t="shared" si="910"/>
        <v>4</v>
      </c>
      <c r="D9694">
        <v>255664.56072304401</v>
      </c>
      <c r="E9694">
        <v>0.236690528089288</v>
      </c>
      <c r="M9694">
        <f t="shared" si="911"/>
        <v>176</v>
      </c>
      <c r="N9694">
        <f t="shared" si="912"/>
        <v>11</v>
      </c>
      <c r="O9694">
        <f t="shared" si="913"/>
        <v>49</v>
      </c>
      <c r="P9694">
        <v>254149.320455754</v>
      </c>
      <c r="Q9694">
        <v>0.23256388988835999</v>
      </c>
    </row>
    <row r="9695" spans="1:17" x14ac:dyDescent="0.3">
      <c r="A9695">
        <f t="shared" si="908"/>
        <v>177</v>
      </c>
      <c r="B9695">
        <f t="shared" si="909"/>
        <v>13</v>
      </c>
      <c r="C9695">
        <f t="shared" si="910"/>
        <v>6</v>
      </c>
      <c r="D9695">
        <v>255666.58905278301</v>
      </c>
      <c r="E9695">
        <v>0.236692682984596</v>
      </c>
      <c r="M9695">
        <f t="shared" si="911"/>
        <v>176</v>
      </c>
      <c r="N9695">
        <f t="shared" si="912"/>
        <v>17</v>
      </c>
      <c r="O9695">
        <f t="shared" si="913"/>
        <v>56</v>
      </c>
      <c r="P9695">
        <v>254516.97704149599</v>
      </c>
      <c r="Q9695">
        <v>0.232563458944993</v>
      </c>
    </row>
    <row r="9696" spans="1:17" x14ac:dyDescent="0.3">
      <c r="A9696">
        <f t="shared" si="908"/>
        <v>177</v>
      </c>
      <c r="B9696">
        <f t="shared" si="909"/>
        <v>13</v>
      </c>
      <c r="C9696">
        <f t="shared" si="910"/>
        <v>32</v>
      </c>
      <c r="D9696">
        <v>255692.51241197201</v>
      </c>
      <c r="E9696">
        <v>0.23662525029946799</v>
      </c>
      <c r="M9696">
        <f t="shared" si="911"/>
        <v>176</v>
      </c>
      <c r="N9696">
        <f t="shared" si="912"/>
        <v>18</v>
      </c>
      <c r="O9696">
        <f t="shared" si="913"/>
        <v>22</v>
      </c>
      <c r="P9696">
        <v>254542.19237831701</v>
      </c>
      <c r="Q9696">
        <v>0.232563031102967</v>
      </c>
    </row>
    <row r="9697" spans="1:17" x14ac:dyDescent="0.3">
      <c r="A9697">
        <f t="shared" si="908"/>
        <v>177</v>
      </c>
      <c r="B9697">
        <f t="shared" si="909"/>
        <v>13</v>
      </c>
      <c r="C9697">
        <f t="shared" si="910"/>
        <v>37</v>
      </c>
      <c r="D9697">
        <v>255697.11139308501</v>
      </c>
      <c r="E9697">
        <v>0.23663013791227799</v>
      </c>
      <c r="M9697">
        <f t="shared" si="911"/>
        <v>176</v>
      </c>
      <c r="N9697">
        <f t="shared" si="912"/>
        <v>20</v>
      </c>
      <c r="O9697">
        <f t="shared" si="913"/>
        <v>13</v>
      </c>
      <c r="P9697">
        <v>254653.18443769499</v>
      </c>
      <c r="Q9697">
        <v>0.232562574527545</v>
      </c>
    </row>
    <row r="9698" spans="1:17" x14ac:dyDescent="0.3">
      <c r="A9698">
        <f t="shared" si="908"/>
        <v>177</v>
      </c>
      <c r="B9698">
        <f t="shared" si="909"/>
        <v>13</v>
      </c>
      <c r="C9698">
        <f t="shared" si="910"/>
        <v>42</v>
      </c>
      <c r="D9698">
        <v>255702.40823148601</v>
      </c>
      <c r="E9698">
        <v>0.23665516839271999</v>
      </c>
      <c r="M9698">
        <f t="shared" si="911"/>
        <v>176</v>
      </c>
      <c r="N9698">
        <f t="shared" si="912"/>
        <v>20</v>
      </c>
      <c r="O9698">
        <f t="shared" si="913"/>
        <v>18</v>
      </c>
      <c r="P9698">
        <v>254658.11307753</v>
      </c>
      <c r="Q9698">
        <v>0.232562118635599</v>
      </c>
    </row>
    <row r="9699" spans="1:17" x14ac:dyDescent="0.3">
      <c r="A9699">
        <f t="shared" si="908"/>
        <v>177</v>
      </c>
      <c r="B9699">
        <f t="shared" si="909"/>
        <v>13</v>
      </c>
      <c r="C9699">
        <f t="shared" si="910"/>
        <v>48</v>
      </c>
      <c r="D9699">
        <v>255708.082533704</v>
      </c>
      <c r="E9699">
        <v>0.236702762509096</v>
      </c>
      <c r="M9699">
        <f t="shared" si="911"/>
        <v>176</v>
      </c>
      <c r="N9699">
        <f t="shared" si="912"/>
        <v>21</v>
      </c>
      <c r="O9699">
        <f t="shared" si="913"/>
        <v>0</v>
      </c>
      <c r="P9699">
        <v>254700</v>
      </c>
      <c r="Q9699">
        <v>0.23256165198161999</v>
      </c>
    </row>
    <row r="9700" spans="1:17" x14ac:dyDescent="0.3">
      <c r="A9700">
        <f t="shared" si="908"/>
        <v>177</v>
      </c>
      <c r="B9700">
        <f t="shared" si="909"/>
        <v>13</v>
      </c>
      <c r="C9700">
        <f t="shared" si="910"/>
        <v>48</v>
      </c>
      <c r="D9700">
        <v>255708.48661152</v>
      </c>
      <c r="E9700">
        <v>0.236704671549471</v>
      </c>
      <c r="M9700">
        <f t="shared" si="911"/>
        <v>176</v>
      </c>
      <c r="N9700">
        <f t="shared" si="912"/>
        <v>21</v>
      </c>
      <c r="O9700">
        <f t="shared" si="913"/>
        <v>0</v>
      </c>
      <c r="P9700">
        <v>254700</v>
      </c>
      <c r="Q9700">
        <v>0.23256118542382001</v>
      </c>
    </row>
    <row r="9701" spans="1:17" x14ac:dyDescent="0.3">
      <c r="A9701">
        <f t="shared" si="908"/>
        <v>177</v>
      </c>
      <c r="B9701">
        <f t="shared" si="909"/>
        <v>13</v>
      </c>
      <c r="C9701">
        <f t="shared" si="910"/>
        <v>54</v>
      </c>
      <c r="D9701">
        <v>255714.208159698</v>
      </c>
      <c r="E9701">
        <v>0.236752655606946</v>
      </c>
      <c r="M9701">
        <f t="shared" si="911"/>
        <v>177</v>
      </c>
      <c r="N9701">
        <f t="shared" si="912"/>
        <v>9</v>
      </c>
      <c r="O9701">
        <f t="shared" si="913"/>
        <v>0</v>
      </c>
      <c r="P9701">
        <v>255420</v>
      </c>
      <c r="Q9701">
        <v>0.23256071896216701</v>
      </c>
    </row>
    <row r="9702" spans="1:17" x14ac:dyDescent="0.3">
      <c r="A9702">
        <f t="shared" si="908"/>
        <v>177</v>
      </c>
      <c r="B9702">
        <f t="shared" si="909"/>
        <v>13</v>
      </c>
      <c r="C9702">
        <f t="shared" si="910"/>
        <v>55</v>
      </c>
      <c r="D9702">
        <v>255715.54134580001</v>
      </c>
      <c r="E9702">
        <v>0.236758952942284</v>
      </c>
      <c r="M9702">
        <f t="shared" si="911"/>
        <v>177</v>
      </c>
      <c r="N9702">
        <f t="shared" si="912"/>
        <v>9</v>
      </c>
      <c r="O9702">
        <f t="shared" si="913"/>
        <v>0</v>
      </c>
      <c r="P9702">
        <v>255420</v>
      </c>
      <c r="Q9702">
        <v>0.23256025259663199</v>
      </c>
    </row>
    <row r="9703" spans="1:17" x14ac:dyDescent="0.3">
      <c r="A9703">
        <f t="shared" si="908"/>
        <v>177</v>
      </c>
      <c r="B9703">
        <f t="shared" si="909"/>
        <v>14</v>
      </c>
      <c r="C9703">
        <f t="shared" si="910"/>
        <v>6</v>
      </c>
      <c r="D9703">
        <v>255726.708794573</v>
      </c>
      <c r="E9703">
        <v>0.23677080099721301</v>
      </c>
      <c r="M9703">
        <f t="shared" si="911"/>
        <v>177</v>
      </c>
      <c r="N9703">
        <f t="shared" si="912"/>
        <v>9</v>
      </c>
      <c r="O9703">
        <f t="shared" si="913"/>
        <v>2</v>
      </c>
      <c r="P9703">
        <v>255422.77925590501</v>
      </c>
      <c r="Q9703">
        <v>0.23255978560752599</v>
      </c>
    </row>
    <row r="9704" spans="1:17" x14ac:dyDescent="0.3">
      <c r="A9704">
        <f t="shared" si="908"/>
        <v>177</v>
      </c>
      <c r="B9704">
        <f t="shared" si="909"/>
        <v>14</v>
      </c>
      <c r="C9704">
        <f t="shared" si="910"/>
        <v>46</v>
      </c>
      <c r="D9704">
        <v>255766.03412329999</v>
      </c>
      <c r="E9704">
        <v>0.23666855552587299</v>
      </c>
      <c r="M9704">
        <f t="shared" si="911"/>
        <v>177</v>
      </c>
      <c r="N9704">
        <f t="shared" si="912"/>
        <v>9</v>
      </c>
      <c r="O9704">
        <f t="shared" si="913"/>
        <v>5</v>
      </c>
      <c r="P9704">
        <v>255425.57640531901</v>
      </c>
      <c r="Q9704">
        <v>0.23255931904906099</v>
      </c>
    </row>
    <row r="9705" spans="1:17" x14ac:dyDescent="0.3">
      <c r="A9705">
        <f t="shared" si="908"/>
        <v>177</v>
      </c>
      <c r="B9705">
        <f t="shared" si="909"/>
        <v>14</v>
      </c>
      <c r="C9705">
        <f t="shared" si="910"/>
        <v>47</v>
      </c>
      <c r="D9705">
        <v>255767.09001092101</v>
      </c>
      <c r="E9705">
        <v>0.236669676316514</v>
      </c>
      <c r="M9705">
        <f t="shared" si="911"/>
        <v>177</v>
      </c>
      <c r="N9705">
        <f t="shared" si="912"/>
        <v>9</v>
      </c>
      <c r="O9705">
        <f t="shared" si="913"/>
        <v>17</v>
      </c>
      <c r="P9705">
        <v>255437.474792038</v>
      </c>
      <c r="Q9705">
        <v>0.23255884950692499</v>
      </c>
    </row>
    <row r="9706" spans="1:17" x14ac:dyDescent="0.3">
      <c r="A9706">
        <f t="shared" si="908"/>
        <v>177</v>
      </c>
      <c r="B9706">
        <f t="shared" si="909"/>
        <v>14</v>
      </c>
      <c r="C9706">
        <f t="shared" si="910"/>
        <v>53</v>
      </c>
      <c r="D9706">
        <v>255773.02688724699</v>
      </c>
      <c r="E9706">
        <v>0.23669770699738099</v>
      </c>
      <c r="M9706">
        <f t="shared" si="911"/>
        <v>177</v>
      </c>
      <c r="N9706">
        <f t="shared" si="912"/>
        <v>9</v>
      </c>
      <c r="O9706">
        <f t="shared" si="913"/>
        <v>20</v>
      </c>
      <c r="P9706">
        <v>255440.38296968199</v>
      </c>
      <c r="Q9706">
        <v>0.23255838040916901</v>
      </c>
    </row>
    <row r="9707" spans="1:17" x14ac:dyDescent="0.3">
      <c r="A9707">
        <f t="shared" si="908"/>
        <v>177</v>
      </c>
      <c r="B9707">
        <f t="shared" si="909"/>
        <v>15</v>
      </c>
      <c r="C9707">
        <f t="shared" si="910"/>
        <v>12</v>
      </c>
      <c r="D9707">
        <v>255792.34517764501</v>
      </c>
      <c r="E9707">
        <v>0.23671820087190701</v>
      </c>
      <c r="M9707">
        <f t="shared" si="911"/>
        <v>177</v>
      </c>
      <c r="N9707">
        <f t="shared" si="912"/>
        <v>9</v>
      </c>
      <c r="O9707">
        <f t="shared" si="913"/>
        <v>32</v>
      </c>
      <c r="P9707">
        <v>255452.57798854899</v>
      </c>
      <c r="Q9707">
        <v>0.23255790825300701</v>
      </c>
    </row>
    <row r="9708" spans="1:17" x14ac:dyDescent="0.3">
      <c r="A9708">
        <f t="shared" si="908"/>
        <v>177</v>
      </c>
      <c r="B9708">
        <f t="shared" si="909"/>
        <v>15</v>
      </c>
      <c r="C9708">
        <f t="shared" si="910"/>
        <v>47</v>
      </c>
      <c r="D9708">
        <v>255827.87641733399</v>
      </c>
      <c r="E9708">
        <v>0.23662590319676599</v>
      </c>
      <c r="M9708">
        <f t="shared" si="911"/>
        <v>177</v>
      </c>
      <c r="N9708">
        <f t="shared" si="912"/>
        <v>9</v>
      </c>
      <c r="O9708">
        <f t="shared" si="913"/>
        <v>35</v>
      </c>
      <c r="P9708">
        <v>255455.88899350201</v>
      </c>
      <c r="Q9708">
        <v>0.232557436589855</v>
      </c>
    </row>
    <row r="9709" spans="1:17" x14ac:dyDescent="0.3">
      <c r="A9709">
        <f t="shared" ref="A9709:A9772" si="914">INT(D9709/60/24)</f>
        <v>177</v>
      </c>
      <c r="B9709">
        <f t="shared" ref="B9709:B9772" si="915">INT(((D9709/60/24)-A9709)*24)</f>
        <v>15</v>
      </c>
      <c r="C9709">
        <f t="shared" ref="C9709:C9772" si="916">INT(((((D9709/60/24)-A9709)*24)-B9709)*60)</f>
        <v>55</v>
      </c>
      <c r="D9709">
        <v>255835.32220028501</v>
      </c>
      <c r="E9709">
        <v>0.236633804222594</v>
      </c>
      <c r="M9709">
        <f t="shared" si="911"/>
        <v>177</v>
      </c>
      <c r="N9709">
        <f t="shared" si="912"/>
        <v>9</v>
      </c>
      <c r="O9709">
        <f t="shared" si="913"/>
        <v>45</v>
      </c>
      <c r="P9709">
        <v>255465.28632372699</v>
      </c>
      <c r="Q9709">
        <v>0.23255696259373199</v>
      </c>
    </row>
    <row r="9710" spans="1:17" x14ac:dyDescent="0.3">
      <c r="A9710">
        <f t="shared" si="914"/>
        <v>177</v>
      </c>
      <c r="B9710">
        <f t="shared" si="915"/>
        <v>16</v>
      </c>
      <c r="C9710">
        <f t="shared" si="916"/>
        <v>0</v>
      </c>
      <c r="D9710">
        <v>255840.28874567401</v>
      </c>
      <c r="E9710">
        <v>0.23665723818094</v>
      </c>
      <c r="M9710">
        <f t="shared" si="911"/>
        <v>177</v>
      </c>
      <c r="N9710">
        <f t="shared" si="912"/>
        <v>9</v>
      </c>
      <c r="O9710">
        <f t="shared" si="913"/>
        <v>48</v>
      </c>
      <c r="P9710">
        <v>255468.05815197699</v>
      </c>
      <c r="Q9710">
        <v>0.23255648902647799</v>
      </c>
    </row>
    <row r="9711" spans="1:17" x14ac:dyDescent="0.3">
      <c r="A9711">
        <f t="shared" si="914"/>
        <v>177</v>
      </c>
      <c r="B9711">
        <f t="shared" si="915"/>
        <v>16</v>
      </c>
      <c r="C9711">
        <f t="shared" si="916"/>
        <v>6</v>
      </c>
      <c r="D9711">
        <v>255846.64235144001</v>
      </c>
      <c r="E9711">
        <v>0.23666397723110899</v>
      </c>
      <c r="M9711">
        <f t="shared" si="911"/>
        <v>177</v>
      </c>
      <c r="N9711">
        <f t="shared" si="912"/>
        <v>9</v>
      </c>
      <c r="O9711">
        <f t="shared" si="913"/>
        <v>50</v>
      </c>
      <c r="P9711">
        <v>255470.116371688</v>
      </c>
      <c r="Q9711">
        <v>0.23255601658067601</v>
      </c>
    </row>
    <row r="9712" spans="1:17" x14ac:dyDescent="0.3">
      <c r="A9712">
        <f t="shared" si="914"/>
        <v>177</v>
      </c>
      <c r="B9712">
        <f t="shared" si="915"/>
        <v>16</v>
      </c>
      <c r="C9712">
        <f t="shared" si="916"/>
        <v>11</v>
      </c>
      <c r="D9712">
        <v>255851.82048778</v>
      </c>
      <c r="E9712">
        <v>0.23668840474710001</v>
      </c>
      <c r="M9712">
        <f t="shared" si="911"/>
        <v>177</v>
      </c>
      <c r="N9712">
        <f t="shared" si="912"/>
        <v>9</v>
      </c>
      <c r="O9712">
        <f t="shared" si="913"/>
        <v>50</v>
      </c>
      <c r="P9712">
        <v>255470.93630157801</v>
      </c>
      <c r="Q9712">
        <v>0.23255554494988401</v>
      </c>
    </row>
    <row r="9713" spans="1:17" x14ac:dyDescent="0.3">
      <c r="A9713">
        <f t="shared" si="914"/>
        <v>177</v>
      </c>
      <c r="B9713">
        <f t="shared" si="915"/>
        <v>16</v>
      </c>
      <c r="C9713">
        <f t="shared" si="916"/>
        <v>26</v>
      </c>
      <c r="D9713">
        <v>255866.37160844699</v>
      </c>
      <c r="E9713">
        <v>0.236703830303617</v>
      </c>
      <c r="M9713">
        <f t="shared" si="911"/>
        <v>177</v>
      </c>
      <c r="N9713">
        <f t="shared" si="912"/>
        <v>9</v>
      </c>
      <c r="O9713">
        <f t="shared" si="913"/>
        <v>55</v>
      </c>
      <c r="P9713">
        <v>255475.62641708099</v>
      </c>
      <c r="Q9713">
        <v>0.23255507574877901</v>
      </c>
    </row>
    <row r="9714" spans="1:17" x14ac:dyDescent="0.3">
      <c r="A9714">
        <f t="shared" si="914"/>
        <v>177</v>
      </c>
      <c r="B9714">
        <f t="shared" si="915"/>
        <v>16</v>
      </c>
      <c r="C9714">
        <f t="shared" si="916"/>
        <v>45</v>
      </c>
      <c r="D9714">
        <v>255885.892661305</v>
      </c>
      <c r="E9714">
        <v>0.23665315680744001</v>
      </c>
      <c r="M9714">
        <f t="shared" si="911"/>
        <v>177</v>
      </c>
      <c r="N9714">
        <f t="shared" si="912"/>
        <v>10</v>
      </c>
      <c r="O9714">
        <f t="shared" si="913"/>
        <v>19</v>
      </c>
      <c r="P9714">
        <v>255499.38978120801</v>
      </c>
      <c r="Q9714">
        <v>0.232554627434859</v>
      </c>
    </row>
    <row r="9715" spans="1:17" x14ac:dyDescent="0.3">
      <c r="A9715">
        <f t="shared" si="914"/>
        <v>177</v>
      </c>
      <c r="B9715">
        <f t="shared" si="915"/>
        <v>16</v>
      </c>
      <c r="C9715">
        <f t="shared" si="916"/>
        <v>50</v>
      </c>
      <c r="D9715">
        <v>255890.07275607399</v>
      </c>
      <c r="E9715">
        <v>0.236657588565064</v>
      </c>
      <c r="M9715">
        <f t="shared" si="911"/>
        <v>177</v>
      </c>
      <c r="N9715">
        <f t="shared" si="912"/>
        <v>10</v>
      </c>
      <c r="O9715">
        <f t="shared" si="913"/>
        <v>19</v>
      </c>
      <c r="P9715">
        <v>255499.38978120801</v>
      </c>
      <c r="Q9715">
        <v>0.23255417921319399</v>
      </c>
    </row>
    <row r="9716" spans="1:17" x14ac:dyDescent="0.3">
      <c r="A9716">
        <f t="shared" si="914"/>
        <v>177</v>
      </c>
      <c r="B9716">
        <f t="shared" si="915"/>
        <v>17</v>
      </c>
      <c r="C9716">
        <f t="shared" si="916"/>
        <v>9</v>
      </c>
      <c r="D9716">
        <v>255909.41783784301</v>
      </c>
      <c r="E9716">
        <v>0.23660739462116501</v>
      </c>
      <c r="M9716">
        <f t="shared" si="911"/>
        <v>177</v>
      </c>
      <c r="N9716">
        <f t="shared" si="912"/>
        <v>10</v>
      </c>
      <c r="O9716">
        <f t="shared" si="913"/>
        <v>22</v>
      </c>
      <c r="P9716">
        <v>255502.43380554</v>
      </c>
      <c r="Q9716">
        <v>0.232553733745646</v>
      </c>
    </row>
    <row r="9717" spans="1:17" x14ac:dyDescent="0.3">
      <c r="A9717">
        <f t="shared" si="914"/>
        <v>177</v>
      </c>
      <c r="B9717">
        <f t="shared" si="915"/>
        <v>17</v>
      </c>
      <c r="C9717">
        <f t="shared" si="916"/>
        <v>44</v>
      </c>
      <c r="D9717">
        <v>255944.26902164501</v>
      </c>
      <c r="E9717">
        <v>0.236644339554855</v>
      </c>
      <c r="M9717">
        <f t="shared" si="911"/>
        <v>177</v>
      </c>
      <c r="N9717">
        <f t="shared" si="912"/>
        <v>10</v>
      </c>
      <c r="O9717">
        <f t="shared" si="913"/>
        <v>22</v>
      </c>
      <c r="P9717">
        <v>255502.43380554</v>
      </c>
      <c r="Q9717">
        <v>0.23255328836974801</v>
      </c>
    </row>
    <row r="9718" spans="1:17" x14ac:dyDescent="0.3">
      <c r="A9718">
        <f t="shared" si="914"/>
        <v>177</v>
      </c>
      <c r="B9718">
        <f t="shared" si="915"/>
        <v>18</v>
      </c>
      <c r="C9718">
        <f t="shared" si="916"/>
        <v>3</v>
      </c>
      <c r="D9718">
        <v>255963.18429363699</v>
      </c>
      <c r="E9718">
        <v>0.236595292482011</v>
      </c>
      <c r="M9718">
        <f t="shared" si="911"/>
        <v>177</v>
      </c>
      <c r="N9718">
        <f t="shared" si="912"/>
        <v>10</v>
      </c>
      <c r="O9718">
        <f t="shared" si="913"/>
        <v>22</v>
      </c>
      <c r="P9718">
        <v>255502.59355135</v>
      </c>
      <c r="Q9718">
        <v>0.23255284322513001</v>
      </c>
    </row>
    <row r="9719" spans="1:17" x14ac:dyDescent="0.3">
      <c r="A9719">
        <f t="shared" si="914"/>
        <v>177</v>
      </c>
      <c r="B9719">
        <f t="shared" si="915"/>
        <v>18</v>
      </c>
      <c r="C9719">
        <f t="shared" si="916"/>
        <v>6</v>
      </c>
      <c r="D9719">
        <v>255966.54372005901</v>
      </c>
      <c r="E9719">
        <v>0.23659885330854399</v>
      </c>
      <c r="M9719">
        <f t="shared" si="911"/>
        <v>177</v>
      </c>
      <c r="N9719">
        <f t="shared" si="912"/>
        <v>10</v>
      </c>
      <c r="O9719">
        <f t="shared" si="913"/>
        <v>22</v>
      </c>
      <c r="P9719">
        <v>255502.59355135</v>
      </c>
      <c r="Q9719">
        <v>0.23255239817207801</v>
      </c>
    </row>
    <row r="9720" spans="1:17" x14ac:dyDescent="0.3">
      <c r="A9720">
        <f t="shared" si="914"/>
        <v>177</v>
      </c>
      <c r="B9720">
        <f t="shared" si="915"/>
        <v>18</v>
      </c>
      <c r="C9720">
        <f t="shared" si="916"/>
        <v>11</v>
      </c>
      <c r="D9720">
        <v>255971.27652290801</v>
      </c>
      <c r="E9720">
        <v>0.23658658465437701</v>
      </c>
      <c r="M9720">
        <f t="shared" si="911"/>
        <v>177</v>
      </c>
      <c r="N9720">
        <f t="shared" si="912"/>
        <v>10</v>
      </c>
      <c r="O9720">
        <f t="shared" si="913"/>
        <v>25</v>
      </c>
      <c r="P9720">
        <v>255505.79270477101</v>
      </c>
      <c r="Q9720">
        <v>0.23255195600675499</v>
      </c>
    </row>
    <row r="9721" spans="1:17" x14ac:dyDescent="0.3">
      <c r="A9721">
        <f t="shared" si="914"/>
        <v>177</v>
      </c>
      <c r="B9721">
        <f t="shared" si="915"/>
        <v>18</v>
      </c>
      <c r="C9721">
        <f t="shared" si="916"/>
        <v>15</v>
      </c>
      <c r="D9721">
        <v>255975.628064194</v>
      </c>
      <c r="E9721">
        <v>0.23659119702988299</v>
      </c>
      <c r="M9721">
        <f t="shared" si="911"/>
        <v>177</v>
      </c>
      <c r="N9721">
        <f t="shared" si="912"/>
        <v>10</v>
      </c>
      <c r="O9721">
        <f t="shared" si="913"/>
        <v>32</v>
      </c>
      <c r="P9721">
        <v>255512.917378741</v>
      </c>
      <c r="Q9721">
        <v>0.23255151746917799</v>
      </c>
    </row>
    <row r="9722" spans="1:17" x14ac:dyDescent="0.3">
      <c r="A9722">
        <f t="shared" si="914"/>
        <v>177</v>
      </c>
      <c r="B9722">
        <f t="shared" si="915"/>
        <v>18</v>
      </c>
      <c r="C9722">
        <f t="shared" si="916"/>
        <v>48</v>
      </c>
      <c r="D9722">
        <v>256008.71522922101</v>
      </c>
      <c r="E9722">
        <v>0.23674704171570901</v>
      </c>
      <c r="M9722">
        <f t="shared" si="911"/>
        <v>177</v>
      </c>
      <c r="N9722">
        <f t="shared" si="912"/>
        <v>10</v>
      </c>
      <c r="O9722">
        <f t="shared" si="913"/>
        <v>34</v>
      </c>
      <c r="P9722">
        <v>255514.15489511099</v>
      </c>
      <c r="Q9722">
        <v>0.23255108010301101</v>
      </c>
    </row>
    <row r="9723" spans="1:17" x14ac:dyDescent="0.3">
      <c r="A9723">
        <f t="shared" si="914"/>
        <v>177</v>
      </c>
      <c r="B9723">
        <f t="shared" si="915"/>
        <v>18</v>
      </c>
      <c r="C9723">
        <f t="shared" si="916"/>
        <v>48</v>
      </c>
      <c r="D9723">
        <v>256008.924735646</v>
      </c>
      <c r="E9723">
        <v>0.23674726333094101</v>
      </c>
      <c r="M9723">
        <f t="shared" si="911"/>
        <v>177</v>
      </c>
      <c r="N9723">
        <f t="shared" si="912"/>
        <v>10</v>
      </c>
      <c r="O9723">
        <f t="shared" si="913"/>
        <v>35</v>
      </c>
      <c r="P9723">
        <v>255515.82834801899</v>
      </c>
      <c r="Q9723">
        <v>0.232550643657221</v>
      </c>
    </row>
    <row r="9724" spans="1:17" x14ac:dyDescent="0.3">
      <c r="A9724">
        <f t="shared" si="914"/>
        <v>177</v>
      </c>
      <c r="B9724">
        <f t="shared" si="915"/>
        <v>19</v>
      </c>
      <c r="C9724">
        <f t="shared" si="916"/>
        <v>29</v>
      </c>
      <c r="D9724">
        <v>256049.893952632</v>
      </c>
      <c r="E9724">
        <v>0.23664108532040701</v>
      </c>
      <c r="M9724">
        <f t="shared" si="911"/>
        <v>177</v>
      </c>
      <c r="N9724">
        <f t="shared" si="912"/>
        <v>10</v>
      </c>
      <c r="O9724">
        <f t="shared" si="913"/>
        <v>45</v>
      </c>
      <c r="P9724">
        <v>255525.09625019701</v>
      </c>
      <c r="Q9724">
        <v>0.23255020840284099</v>
      </c>
    </row>
    <row r="9725" spans="1:17" x14ac:dyDescent="0.3">
      <c r="A9725">
        <f t="shared" si="914"/>
        <v>177</v>
      </c>
      <c r="B9725">
        <f t="shared" si="915"/>
        <v>19</v>
      </c>
      <c r="C9725">
        <f t="shared" si="916"/>
        <v>32</v>
      </c>
      <c r="D9725">
        <v>256052.78161594499</v>
      </c>
      <c r="E9725">
        <v>0.23664414176436299</v>
      </c>
      <c r="M9725">
        <f t="shared" si="911"/>
        <v>177</v>
      </c>
      <c r="N9725">
        <f t="shared" si="912"/>
        <v>10</v>
      </c>
      <c r="O9725">
        <f t="shared" si="913"/>
        <v>47</v>
      </c>
      <c r="P9725">
        <v>255527.70418726199</v>
      </c>
      <c r="Q9725">
        <v>0.232549774531631</v>
      </c>
    </row>
    <row r="9726" spans="1:17" x14ac:dyDescent="0.3">
      <c r="A9726">
        <f t="shared" si="914"/>
        <v>177</v>
      </c>
      <c r="B9726">
        <f t="shared" si="915"/>
        <v>20</v>
      </c>
      <c r="C9726">
        <f t="shared" si="916"/>
        <v>30</v>
      </c>
      <c r="D9726">
        <v>256110.422124437</v>
      </c>
      <c r="E9726">
        <v>0.23649492148569001</v>
      </c>
      <c r="M9726">
        <f t="shared" si="911"/>
        <v>177</v>
      </c>
      <c r="N9726">
        <f t="shared" si="912"/>
        <v>10</v>
      </c>
      <c r="O9726">
        <f t="shared" si="913"/>
        <v>48</v>
      </c>
      <c r="P9726">
        <v>255528.43095929801</v>
      </c>
      <c r="Q9726">
        <v>0.23254934083595399</v>
      </c>
    </row>
    <row r="9727" spans="1:17" x14ac:dyDescent="0.3">
      <c r="A9727">
        <f t="shared" si="914"/>
        <v>177</v>
      </c>
      <c r="B9727">
        <f t="shared" si="915"/>
        <v>20</v>
      </c>
      <c r="C9727">
        <f t="shared" si="916"/>
        <v>34</v>
      </c>
      <c r="D9727">
        <v>256114.55830346001</v>
      </c>
      <c r="E9727">
        <v>0.23649930307452099</v>
      </c>
      <c r="M9727">
        <f t="shared" si="911"/>
        <v>177</v>
      </c>
      <c r="N9727">
        <f t="shared" si="912"/>
        <v>11</v>
      </c>
      <c r="O9727">
        <f t="shared" si="913"/>
        <v>2</v>
      </c>
      <c r="P9727">
        <v>255542.16285578901</v>
      </c>
      <c r="Q9727">
        <v>0.23254890368251899</v>
      </c>
    </row>
    <row r="9728" spans="1:17" x14ac:dyDescent="0.3">
      <c r="A9728">
        <f t="shared" si="914"/>
        <v>177</v>
      </c>
      <c r="B9728">
        <f t="shared" si="915"/>
        <v>20</v>
      </c>
      <c r="C9728">
        <f t="shared" si="916"/>
        <v>45</v>
      </c>
      <c r="D9728">
        <v>256125.47502722399</v>
      </c>
      <c r="E9728">
        <v>0.236471063707308</v>
      </c>
      <c r="M9728">
        <f t="shared" si="911"/>
        <v>177</v>
      </c>
      <c r="N9728">
        <f t="shared" si="912"/>
        <v>11</v>
      </c>
      <c r="O9728">
        <f t="shared" si="913"/>
        <v>4</v>
      </c>
      <c r="P9728">
        <v>255544.83626584799</v>
      </c>
      <c r="Q9728">
        <v>0.23254846693654399</v>
      </c>
    </row>
    <row r="9729" spans="1:17" x14ac:dyDescent="0.3">
      <c r="A9729">
        <f t="shared" si="914"/>
        <v>177</v>
      </c>
      <c r="B9729">
        <f t="shared" si="915"/>
        <v>20</v>
      </c>
      <c r="C9729">
        <f t="shared" si="916"/>
        <v>48</v>
      </c>
      <c r="D9729">
        <v>256128.82556832599</v>
      </c>
      <c r="E9729">
        <v>0.236474613364799</v>
      </c>
      <c r="M9729">
        <f t="shared" si="911"/>
        <v>177</v>
      </c>
      <c r="N9729">
        <f t="shared" si="912"/>
        <v>11</v>
      </c>
      <c r="O9729">
        <f t="shared" si="913"/>
        <v>13</v>
      </c>
      <c r="P9729">
        <v>255553.21207194001</v>
      </c>
      <c r="Q9729">
        <v>0.232548028117881</v>
      </c>
    </row>
    <row r="9730" spans="1:17" x14ac:dyDescent="0.3">
      <c r="A9730">
        <f t="shared" si="914"/>
        <v>177</v>
      </c>
      <c r="B9730">
        <f t="shared" si="915"/>
        <v>21</v>
      </c>
      <c r="C9730">
        <f t="shared" si="916"/>
        <v>0</v>
      </c>
      <c r="D9730">
        <v>256140</v>
      </c>
      <c r="E9730">
        <v>0.23644571496792999</v>
      </c>
      <c r="M9730">
        <f t="shared" si="911"/>
        <v>177</v>
      </c>
      <c r="N9730">
        <f t="shared" si="912"/>
        <v>11</v>
      </c>
      <c r="O9730">
        <f t="shared" si="913"/>
        <v>16</v>
      </c>
      <c r="P9730">
        <v>255556.24859378699</v>
      </c>
      <c r="Q9730">
        <v>0.23254758975008399</v>
      </c>
    </row>
    <row r="9731" spans="1:17" x14ac:dyDescent="0.3">
      <c r="A9731">
        <f t="shared" si="914"/>
        <v>178</v>
      </c>
      <c r="B9731">
        <f t="shared" si="915"/>
        <v>9</v>
      </c>
      <c r="C9731">
        <f t="shared" si="916"/>
        <v>0</v>
      </c>
      <c r="D9731">
        <v>256860</v>
      </c>
      <c r="E9731">
        <v>0.23644571496792999</v>
      </c>
      <c r="M9731">
        <f t="shared" ref="M9731:M9794" si="917">INT(P9731/60/24)</f>
        <v>177</v>
      </c>
      <c r="N9731">
        <f t="shared" ref="N9731:N9794" si="918">INT(((P9731/60/24)-M9731)*24)</f>
        <v>11</v>
      </c>
      <c r="O9731">
        <f t="shared" ref="O9731:O9794" si="919">INT(((((P9731/60/24)-M9731)*24)-N9731)*60)</f>
        <v>28</v>
      </c>
      <c r="P9731">
        <v>255568.178744117</v>
      </c>
      <c r="Q9731">
        <v>0.23254714839364299</v>
      </c>
    </row>
    <row r="9732" spans="1:17" x14ac:dyDescent="0.3">
      <c r="A9732">
        <f t="shared" si="914"/>
        <v>178</v>
      </c>
      <c r="B9732">
        <f t="shared" si="915"/>
        <v>9</v>
      </c>
      <c r="C9732">
        <f t="shared" si="916"/>
        <v>9</v>
      </c>
      <c r="D9732">
        <v>256869.455637331</v>
      </c>
      <c r="E9732">
        <v>0.23642126709217601</v>
      </c>
      <c r="M9732">
        <f t="shared" si="917"/>
        <v>177</v>
      </c>
      <c r="N9732">
        <f t="shared" si="918"/>
        <v>11</v>
      </c>
      <c r="O9732">
        <f t="shared" si="919"/>
        <v>31</v>
      </c>
      <c r="P9732">
        <v>255571.70569309901</v>
      </c>
      <c r="Q9732">
        <v>0.232546707546777</v>
      </c>
    </row>
    <row r="9733" spans="1:17" x14ac:dyDescent="0.3">
      <c r="A9733">
        <f t="shared" si="914"/>
        <v>178</v>
      </c>
      <c r="B9733">
        <f t="shared" si="915"/>
        <v>9</v>
      </c>
      <c r="C9733">
        <f t="shared" si="916"/>
        <v>11</v>
      </c>
      <c r="D9733">
        <v>256871.832954932</v>
      </c>
      <c r="E9733">
        <v>0.236423786350166</v>
      </c>
      <c r="M9733">
        <f t="shared" si="917"/>
        <v>177</v>
      </c>
      <c r="N9733">
        <f t="shared" si="918"/>
        <v>11</v>
      </c>
      <c r="O9733">
        <f t="shared" si="919"/>
        <v>43</v>
      </c>
      <c r="P9733">
        <v>255583.74506796699</v>
      </c>
      <c r="Q9733">
        <v>0.23254626368509401</v>
      </c>
    </row>
    <row r="9734" spans="1:17" x14ac:dyDescent="0.3">
      <c r="A9734">
        <f t="shared" si="914"/>
        <v>178</v>
      </c>
      <c r="B9734">
        <f t="shared" si="915"/>
        <v>9</v>
      </c>
      <c r="C9734">
        <f t="shared" si="916"/>
        <v>22</v>
      </c>
      <c r="D9734">
        <v>256882.25939564599</v>
      </c>
      <c r="E9734">
        <v>0.23639683470247999</v>
      </c>
      <c r="M9734">
        <f t="shared" si="917"/>
        <v>177</v>
      </c>
      <c r="N9734">
        <f t="shared" si="918"/>
        <v>11</v>
      </c>
      <c r="O9734">
        <f t="shared" si="919"/>
        <v>46</v>
      </c>
      <c r="P9734">
        <v>255586.63249627201</v>
      </c>
      <c r="Q9734">
        <v>0.23254582025748199</v>
      </c>
    </row>
    <row r="9735" spans="1:17" x14ac:dyDescent="0.3">
      <c r="A9735">
        <f t="shared" si="914"/>
        <v>178</v>
      </c>
      <c r="B9735">
        <f t="shared" si="915"/>
        <v>9</v>
      </c>
      <c r="C9735">
        <f t="shared" si="916"/>
        <v>24</v>
      </c>
      <c r="D9735">
        <v>256884.54103294201</v>
      </c>
      <c r="E9735">
        <v>0.23639925284100899</v>
      </c>
      <c r="M9735">
        <f t="shared" si="917"/>
        <v>177</v>
      </c>
      <c r="N9735">
        <f t="shared" si="918"/>
        <v>11</v>
      </c>
      <c r="O9735">
        <f t="shared" si="919"/>
        <v>46</v>
      </c>
      <c r="P9735">
        <v>255586.755143977</v>
      </c>
      <c r="Q9735">
        <v>0.23254537698168201</v>
      </c>
    </row>
    <row r="9736" spans="1:17" x14ac:dyDescent="0.3">
      <c r="A9736">
        <f t="shared" si="914"/>
        <v>178</v>
      </c>
      <c r="B9736">
        <f t="shared" si="915"/>
        <v>9</v>
      </c>
      <c r="C9736">
        <f t="shared" si="916"/>
        <v>35</v>
      </c>
      <c r="D9736">
        <v>256895.04285298099</v>
      </c>
      <c r="E9736">
        <v>0.23637211295308799</v>
      </c>
      <c r="M9736">
        <f t="shared" si="917"/>
        <v>177</v>
      </c>
      <c r="N9736">
        <f t="shared" si="918"/>
        <v>11</v>
      </c>
      <c r="O9736">
        <f t="shared" si="919"/>
        <v>51</v>
      </c>
      <c r="P9736">
        <v>255591.26564033501</v>
      </c>
      <c r="Q9736">
        <v>0.232544934332411</v>
      </c>
    </row>
    <row r="9737" spans="1:17" x14ac:dyDescent="0.3">
      <c r="A9737">
        <f t="shared" si="914"/>
        <v>178</v>
      </c>
      <c r="B9737">
        <f t="shared" si="915"/>
        <v>9</v>
      </c>
      <c r="C9737">
        <f t="shared" si="916"/>
        <v>37</v>
      </c>
      <c r="D9737">
        <v>256897.748992026</v>
      </c>
      <c r="E9737">
        <v>0.23637498130683701</v>
      </c>
      <c r="M9737">
        <f t="shared" si="917"/>
        <v>177</v>
      </c>
      <c r="N9737">
        <f t="shared" si="918"/>
        <v>11</v>
      </c>
      <c r="O9737">
        <f t="shared" si="919"/>
        <v>59</v>
      </c>
      <c r="P9737">
        <v>255599.97275099799</v>
      </c>
      <c r="Q9737">
        <v>0.232544496085338</v>
      </c>
    </row>
    <row r="9738" spans="1:17" x14ac:dyDescent="0.3">
      <c r="A9738">
        <f t="shared" si="914"/>
        <v>178</v>
      </c>
      <c r="B9738">
        <f t="shared" si="915"/>
        <v>9</v>
      </c>
      <c r="C9738">
        <f t="shared" si="916"/>
        <v>47</v>
      </c>
      <c r="D9738">
        <v>256907.194677586</v>
      </c>
      <c r="E9738">
        <v>0.236350576538982</v>
      </c>
      <c r="M9738">
        <f t="shared" si="917"/>
        <v>177</v>
      </c>
      <c r="N9738">
        <f t="shared" si="918"/>
        <v>12</v>
      </c>
      <c r="O9738">
        <f t="shared" si="919"/>
        <v>3</v>
      </c>
      <c r="P9738">
        <v>255603.105907074</v>
      </c>
      <c r="Q9738">
        <v>0.23254406065857899</v>
      </c>
    </row>
    <row r="9739" spans="1:17" x14ac:dyDescent="0.3">
      <c r="A9739">
        <f t="shared" si="914"/>
        <v>178</v>
      </c>
      <c r="B9739">
        <f t="shared" si="915"/>
        <v>9</v>
      </c>
      <c r="C9739">
        <f t="shared" si="916"/>
        <v>52</v>
      </c>
      <c r="D9739">
        <v>256912.258577628</v>
      </c>
      <c r="E9739">
        <v>0.23635594432630999</v>
      </c>
      <c r="M9739">
        <f t="shared" si="917"/>
        <v>177</v>
      </c>
      <c r="N9739">
        <f t="shared" si="918"/>
        <v>12</v>
      </c>
      <c r="O9739">
        <f t="shared" si="919"/>
        <v>20</v>
      </c>
      <c r="P9739">
        <v>255620.82607619499</v>
      </c>
      <c r="Q9739">
        <v>0.23254363409013501</v>
      </c>
    </row>
    <row r="9740" spans="1:17" x14ac:dyDescent="0.3">
      <c r="A9740">
        <f t="shared" si="914"/>
        <v>178</v>
      </c>
      <c r="B9740">
        <f t="shared" si="915"/>
        <v>9</v>
      </c>
      <c r="C9740">
        <f t="shared" si="916"/>
        <v>54</v>
      </c>
      <c r="D9740">
        <v>256914.919412402</v>
      </c>
      <c r="E9740">
        <v>0.236368458526454</v>
      </c>
      <c r="M9740">
        <f t="shared" si="917"/>
        <v>177</v>
      </c>
      <c r="N9740">
        <f t="shared" si="918"/>
        <v>12</v>
      </c>
      <c r="O9740">
        <f t="shared" si="919"/>
        <v>25</v>
      </c>
      <c r="P9740">
        <v>255625.58933835701</v>
      </c>
      <c r="Q9740">
        <v>0.232543208173461</v>
      </c>
    </row>
    <row r="9741" spans="1:17" x14ac:dyDescent="0.3">
      <c r="A9741">
        <f t="shared" si="914"/>
        <v>178</v>
      </c>
      <c r="B9741">
        <f t="shared" si="915"/>
        <v>10</v>
      </c>
      <c r="C9741">
        <f t="shared" si="916"/>
        <v>8</v>
      </c>
      <c r="D9741">
        <v>256928.37997931099</v>
      </c>
      <c r="E9741">
        <v>0.236382721724923</v>
      </c>
      <c r="M9741">
        <f t="shared" si="917"/>
        <v>177</v>
      </c>
      <c r="N9741">
        <f t="shared" si="918"/>
        <v>12</v>
      </c>
      <c r="O9741">
        <f t="shared" si="919"/>
        <v>28</v>
      </c>
      <c r="P9741">
        <v>255628.71713498101</v>
      </c>
      <c r="Q9741">
        <v>0.232542781538006</v>
      </c>
    </row>
    <row r="9742" spans="1:17" x14ac:dyDescent="0.3">
      <c r="A9742">
        <f t="shared" si="914"/>
        <v>178</v>
      </c>
      <c r="B9742">
        <f t="shared" si="915"/>
        <v>10</v>
      </c>
      <c r="C9742">
        <f t="shared" si="916"/>
        <v>11</v>
      </c>
      <c r="D9742">
        <v>256931.45594865899</v>
      </c>
      <c r="E9742">
        <v>0.236397184834612</v>
      </c>
      <c r="M9742">
        <f t="shared" si="917"/>
        <v>177</v>
      </c>
      <c r="N9742">
        <f t="shared" si="918"/>
        <v>12</v>
      </c>
      <c r="O9742">
        <f t="shared" si="919"/>
        <v>30</v>
      </c>
      <c r="P9742">
        <v>255630.02737541401</v>
      </c>
      <c r="Q9742">
        <v>0.232542355145265</v>
      </c>
    </row>
    <row r="9743" spans="1:17" x14ac:dyDescent="0.3">
      <c r="A9743">
        <f t="shared" si="914"/>
        <v>178</v>
      </c>
      <c r="B9743">
        <f t="shared" si="915"/>
        <v>10</v>
      </c>
      <c r="C9743">
        <f t="shared" si="916"/>
        <v>24</v>
      </c>
      <c r="D9743">
        <v>256944.78122626501</v>
      </c>
      <c r="E9743">
        <v>0.23641129796410101</v>
      </c>
      <c r="M9743">
        <f t="shared" si="917"/>
        <v>177</v>
      </c>
      <c r="N9743">
        <f t="shared" si="918"/>
        <v>12</v>
      </c>
      <c r="O9743">
        <f t="shared" si="919"/>
        <v>44</v>
      </c>
      <c r="P9743">
        <v>255644.338262826</v>
      </c>
      <c r="Q9743">
        <v>0.23254192515286001</v>
      </c>
    </row>
    <row r="9744" spans="1:17" x14ac:dyDescent="0.3">
      <c r="A9744">
        <f t="shared" si="914"/>
        <v>178</v>
      </c>
      <c r="B9744">
        <f t="shared" si="915"/>
        <v>10</v>
      </c>
      <c r="C9744">
        <f t="shared" si="916"/>
        <v>25</v>
      </c>
      <c r="D9744">
        <v>256945.20165649301</v>
      </c>
      <c r="E9744">
        <v>0.236410211985003</v>
      </c>
      <c r="M9744">
        <f t="shared" si="917"/>
        <v>177</v>
      </c>
      <c r="N9744">
        <f t="shared" si="918"/>
        <v>12</v>
      </c>
      <c r="O9744">
        <f t="shared" si="919"/>
        <v>50</v>
      </c>
      <c r="P9744">
        <v>255650.04826534001</v>
      </c>
      <c r="Q9744">
        <v>0.23254149592480999</v>
      </c>
    </row>
    <row r="9745" spans="1:17" x14ac:dyDescent="0.3">
      <c r="A9745">
        <f t="shared" si="914"/>
        <v>178</v>
      </c>
      <c r="B9745">
        <f t="shared" si="915"/>
        <v>10</v>
      </c>
      <c r="C9745">
        <f t="shared" si="916"/>
        <v>28</v>
      </c>
      <c r="D9745">
        <v>256948.30115154799</v>
      </c>
      <c r="E9745">
        <v>0.23641349416910901</v>
      </c>
      <c r="M9745">
        <f t="shared" si="917"/>
        <v>177</v>
      </c>
      <c r="N9745">
        <f t="shared" si="918"/>
        <v>13</v>
      </c>
      <c r="O9745">
        <f t="shared" si="919"/>
        <v>0</v>
      </c>
      <c r="P9745">
        <v>255660.240456692</v>
      </c>
      <c r="Q9745">
        <v>0.23254106416016501</v>
      </c>
    </row>
    <row r="9746" spans="1:17" x14ac:dyDescent="0.3">
      <c r="A9746">
        <f t="shared" si="914"/>
        <v>178</v>
      </c>
      <c r="B9746">
        <f t="shared" si="915"/>
        <v>10</v>
      </c>
      <c r="C9746">
        <f t="shared" si="916"/>
        <v>39</v>
      </c>
      <c r="D9746">
        <v>256959.94852022699</v>
      </c>
      <c r="E9746">
        <v>0.236383413366446</v>
      </c>
      <c r="M9746">
        <f t="shared" si="917"/>
        <v>177</v>
      </c>
      <c r="N9746">
        <f t="shared" si="918"/>
        <v>13</v>
      </c>
      <c r="O9746">
        <f t="shared" si="919"/>
        <v>5</v>
      </c>
      <c r="P9746">
        <v>255665.34836614699</v>
      </c>
      <c r="Q9746">
        <v>0.23254063308880901</v>
      </c>
    </row>
    <row r="9747" spans="1:17" x14ac:dyDescent="0.3">
      <c r="A9747">
        <f t="shared" si="914"/>
        <v>178</v>
      </c>
      <c r="B9747">
        <f t="shared" si="915"/>
        <v>10</v>
      </c>
      <c r="C9747">
        <f t="shared" si="916"/>
        <v>42</v>
      </c>
      <c r="D9747">
        <v>256962.59621290001</v>
      </c>
      <c r="E9747">
        <v>0.236386217455508</v>
      </c>
      <c r="M9747">
        <f t="shared" si="917"/>
        <v>177</v>
      </c>
      <c r="N9747">
        <f t="shared" si="918"/>
        <v>13</v>
      </c>
      <c r="O9747">
        <f t="shared" si="919"/>
        <v>11</v>
      </c>
      <c r="P9747">
        <v>255671.34176592101</v>
      </c>
      <c r="Q9747">
        <v>0.232540200563111</v>
      </c>
    </row>
    <row r="9748" spans="1:17" x14ac:dyDescent="0.3">
      <c r="A9748">
        <f t="shared" si="914"/>
        <v>178</v>
      </c>
      <c r="B9748">
        <f t="shared" si="915"/>
        <v>10</v>
      </c>
      <c r="C9748">
        <f t="shared" si="916"/>
        <v>46</v>
      </c>
      <c r="D9748">
        <v>256966.530356865</v>
      </c>
      <c r="E9748">
        <v>0.23637605893385399</v>
      </c>
      <c r="M9748">
        <f t="shared" si="917"/>
        <v>177</v>
      </c>
      <c r="N9748">
        <f t="shared" si="918"/>
        <v>13</v>
      </c>
      <c r="O9748">
        <f t="shared" si="919"/>
        <v>15</v>
      </c>
      <c r="P9748">
        <v>255675.83042590099</v>
      </c>
      <c r="Q9748">
        <v>0.232539768657405</v>
      </c>
    </row>
    <row r="9749" spans="1:17" x14ac:dyDescent="0.3">
      <c r="A9749">
        <f t="shared" si="914"/>
        <v>178</v>
      </c>
      <c r="B9749">
        <f t="shared" si="915"/>
        <v>10</v>
      </c>
      <c r="C9749">
        <f t="shared" si="916"/>
        <v>56</v>
      </c>
      <c r="D9749">
        <v>256976.45121065201</v>
      </c>
      <c r="E9749">
        <v>0.236386565008851</v>
      </c>
      <c r="M9749">
        <f t="shared" si="917"/>
        <v>177</v>
      </c>
      <c r="N9749">
        <f t="shared" si="918"/>
        <v>13</v>
      </c>
      <c r="O9749">
        <f t="shared" si="919"/>
        <v>56</v>
      </c>
      <c r="P9749">
        <v>255716.00102971701</v>
      </c>
      <c r="Q9749">
        <v>0.232539326507609</v>
      </c>
    </row>
    <row r="9750" spans="1:17" x14ac:dyDescent="0.3">
      <c r="A9750">
        <f t="shared" si="914"/>
        <v>178</v>
      </c>
      <c r="B9750">
        <f t="shared" si="915"/>
        <v>11</v>
      </c>
      <c r="C9750">
        <f t="shared" si="916"/>
        <v>0</v>
      </c>
      <c r="D9750">
        <v>256980.16939745899</v>
      </c>
      <c r="E9750">
        <v>0.236404038346965</v>
      </c>
      <c r="M9750">
        <f t="shared" si="917"/>
        <v>177</v>
      </c>
      <c r="N9750">
        <f t="shared" si="918"/>
        <v>13</v>
      </c>
      <c r="O9750">
        <f t="shared" si="919"/>
        <v>59</v>
      </c>
      <c r="P9750">
        <v>255719.41260643399</v>
      </c>
      <c r="Q9750">
        <v>0.23253888485236601</v>
      </c>
    </row>
    <row r="9751" spans="1:17" x14ac:dyDescent="0.3">
      <c r="A9751">
        <f t="shared" si="914"/>
        <v>178</v>
      </c>
      <c r="B9751">
        <f t="shared" si="915"/>
        <v>11</v>
      </c>
      <c r="C9751">
        <f t="shared" si="916"/>
        <v>10</v>
      </c>
      <c r="D9751">
        <v>256990.37623770599</v>
      </c>
      <c r="E9751">
        <v>0.23641484251606201</v>
      </c>
      <c r="M9751">
        <f t="shared" si="917"/>
        <v>177</v>
      </c>
      <c r="N9751">
        <f t="shared" si="918"/>
        <v>14</v>
      </c>
      <c r="O9751">
        <f t="shared" si="919"/>
        <v>3</v>
      </c>
      <c r="P9751">
        <v>255723.78729780301</v>
      </c>
      <c r="Q9751">
        <v>0.232538442163221</v>
      </c>
    </row>
    <row r="9752" spans="1:17" x14ac:dyDescent="0.3">
      <c r="A9752">
        <f t="shared" si="914"/>
        <v>178</v>
      </c>
      <c r="B9752">
        <f t="shared" si="915"/>
        <v>11</v>
      </c>
      <c r="C9752">
        <f t="shared" si="916"/>
        <v>13</v>
      </c>
      <c r="D9752">
        <v>256993.603165276</v>
      </c>
      <c r="E9752">
        <v>0.23643000399737801</v>
      </c>
      <c r="M9752">
        <f t="shared" si="917"/>
        <v>177</v>
      </c>
      <c r="N9752">
        <f t="shared" si="918"/>
        <v>14</v>
      </c>
      <c r="O9752">
        <f t="shared" si="919"/>
        <v>8</v>
      </c>
      <c r="P9752">
        <v>255728.48454496401</v>
      </c>
      <c r="Q9752">
        <v>0.23253800012079601</v>
      </c>
    </row>
    <row r="9753" spans="1:17" x14ac:dyDescent="0.3">
      <c r="A9753">
        <f t="shared" si="914"/>
        <v>178</v>
      </c>
      <c r="B9753">
        <f t="shared" si="915"/>
        <v>11</v>
      </c>
      <c r="C9753">
        <f t="shared" si="916"/>
        <v>14</v>
      </c>
      <c r="D9753">
        <v>256994.47336204801</v>
      </c>
      <c r="E9753">
        <v>0.23643092483220501</v>
      </c>
      <c r="M9753">
        <f t="shared" si="917"/>
        <v>177</v>
      </c>
      <c r="N9753">
        <f t="shared" si="918"/>
        <v>14</v>
      </c>
      <c r="O9753">
        <f t="shared" si="919"/>
        <v>14</v>
      </c>
      <c r="P9753">
        <v>255734.43930155601</v>
      </c>
      <c r="Q9753">
        <v>0.232537561108343</v>
      </c>
    </row>
    <row r="9754" spans="1:17" x14ac:dyDescent="0.3">
      <c r="A9754">
        <f t="shared" si="914"/>
        <v>178</v>
      </c>
      <c r="B9754">
        <f t="shared" si="915"/>
        <v>11</v>
      </c>
      <c r="C9754">
        <f t="shared" si="916"/>
        <v>23</v>
      </c>
      <c r="D9754">
        <v>257003.35883077799</v>
      </c>
      <c r="E9754">
        <v>0.23640798617155501</v>
      </c>
      <c r="M9754">
        <f t="shared" si="917"/>
        <v>177</v>
      </c>
      <c r="N9754">
        <f t="shared" si="918"/>
        <v>14</v>
      </c>
      <c r="O9754">
        <f t="shared" si="919"/>
        <v>42</v>
      </c>
      <c r="P9754">
        <v>255762.280570078</v>
      </c>
      <c r="Q9754">
        <v>0.23253712547821001</v>
      </c>
    </row>
    <row r="9755" spans="1:17" x14ac:dyDescent="0.3">
      <c r="A9755">
        <f t="shared" si="914"/>
        <v>178</v>
      </c>
      <c r="B9755">
        <f t="shared" si="915"/>
        <v>11</v>
      </c>
      <c r="C9755">
        <f t="shared" si="916"/>
        <v>26</v>
      </c>
      <c r="D9755">
        <v>257006.23309401501</v>
      </c>
      <c r="E9755">
        <v>0.23641102799293701</v>
      </c>
      <c r="M9755">
        <f t="shared" si="917"/>
        <v>177</v>
      </c>
      <c r="N9755">
        <f t="shared" si="918"/>
        <v>15</v>
      </c>
      <c r="O9755">
        <f t="shared" si="919"/>
        <v>8</v>
      </c>
      <c r="P9755">
        <v>255788.94751859701</v>
      </c>
      <c r="Q9755">
        <v>0.23253668308905301</v>
      </c>
    </row>
    <row r="9756" spans="1:17" x14ac:dyDescent="0.3">
      <c r="A9756">
        <f t="shared" si="914"/>
        <v>178</v>
      </c>
      <c r="B9756">
        <f t="shared" si="915"/>
        <v>11</v>
      </c>
      <c r="C9756">
        <f t="shared" si="916"/>
        <v>39</v>
      </c>
      <c r="D9756">
        <v>257019.95626604499</v>
      </c>
      <c r="E9756">
        <v>0.23637560975324401</v>
      </c>
      <c r="M9756">
        <f t="shared" si="917"/>
        <v>177</v>
      </c>
      <c r="N9756">
        <f t="shared" si="918"/>
        <v>15</v>
      </c>
      <c r="O9756">
        <f t="shared" si="919"/>
        <v>42</v>
      </c>
      <c r="P9756">
        <v>255822.34470313799</v>
      </c>
      <c r="Q9756">
        <v>0.23253624473779</v>
      </c>
    </row>
    <row r="9757" spans="1:17" x14ac:dyDescent="0.3">
      <c r="A9757">
        <f t="shared" si="914"/>
        <v>178</v>
      </c>
      <c r="B9757">
        <f t="shared" si="915"/>
        <v>11</v>
      </c>
      <c r="C9757">
        <f t="shared" si="916"/>
        <v>43</v>
      </c>
      <c r="D9757">
        <v>257023.192429435</v>
      </c>
      <c r="E9757">
        <v>0.23637903508184999</v>
      </c>
      <c r="M9757">
        <f t="shared" si="917"/>
        <v>177</v>
      </c>
      <c r="N9757">
        <f t="shared" si="918"/>
        <v>16</v>
      </c>
      <c r="O9757">
        <f t="shared" si="919"/>
        <v>28</v>
      </c>
      <c r="P9757">
        <v>255868.24896013999</v>
      </c>
      <c r="Q9757">
        <v>0.232535794701863</v>
      </c>
    </row>
    <row r="9758" spans="1:17" x14ac:dyDescent="0.3">
      <c r="A9758">
        <f t="shared" si="914"/>
        <v>178</v>
      </c>
      <c r="B9758">
        <f t="shared" si="915"/>
        <v>11</v>
      </c>
      <c r="C9758">
        <f t="shared" si="916"/>
        <v>50</v>
      </c>
      <c r="D9758">
        <v>257030.31841118101</v>
      </c>
      <c r="E9758">
        <v>0.236360648149916</v>
      </c>
      <c r="M9758">
        <f t="shared" si="917"/>
        <v>177</v>
      </c>
      <c r="N9758">
        <f t="shared" si="918"/>
        <v>16</v>
      </c>
      <c r="O9758">
        <f t="shared" si="919"/>
        <v>32</v>
      </c>
      <c r="P9758">
        <v>255872.98736028801</v>
      </c>
      <c r="Q9758">
        <v>0.23253534531815401</v>
      </c>
    </row>
    <row r="9759" spans="1:17" x14ac:dyDescent="0.3">
      <c r="A9759">
        <f t="shared" si="914"/>
        <v>178</v>
      </c>
      <c r="B9759">
        <f t="shared" si="915"/>
        <v>11</v>
      </c>
      <c r="C9759">
        <f t="shared" si="916"/>
        <v>55</v>
      </c>
      <c r="D9759">
        <v>257035.47942389001</v>
      </c>
      <c r="E9759">
        <v>0.236366110952314</v>
      </c>
      <c r="M9759">
        <f t="shared" si="917"/>
        <v>177</v>
      </c>
      <c r="N9759">
        <f t="shared" si="918"/>
        <v>17</v>
      </c>
      <c r="O9759">
        <f t="shared" si="919"/>
        <v>17</v>
      </c>
      <c r="P9759">
        <v>255917.428458526</v>
      </c>
      <c r="Q9759">
        <v>0.23253488464126701</v>
      </c>
    </row>
    <row r="9760" spans="1:17" x14ac:dyDescent="0.3">
      <c r="A9760">
        <f t="shared" si="914"/>
        <v>178</v>
      </c>
      <c r="B9760">
        <f t="shared" si="915"/>
        <v>11</v>
      </c>
      <c r="C9760">
        <f t="shared" si="916"/>
        <v>56</v>
      </c>
      <c r="D9760">
        <v>257036.11554402899</v>
      </c>
      <c r="E9760">
        <v>0.236369098667389</v>
      </c>
      <c r="M9760">
        <f t="shared" si="917"/>
        <v>177</v>
      </c>
      <c r="N9760">
        <f t="shared" si="918"/>
        <v>17</v>
      </c>
      <c r="O9760">
        <f t="shared" si="919"/>
        <v>21</v>
      </c>
      <c r="P9760">
        <v>255921.94151229601</v>
      </c>
      <c r="Q9760">
        <v>0.232534424592265</v>
      </c>
    </row>
    <row r="9761" spans="1:17" x14ac:dyDescent="0.3">
      <c r="A9761">
        <f t="shared" si="914"/>
        <v>178</v>
      </c>
      <c r="B9761">
        <f t="shared" si="915"/>
        <v>11</v>
      </c>
      <c r="C9761">
        <f t="shared" si="916"/>
        <v>57</v>
      </c>
      <c r="D9761">
        <v>257037.98035272799</v>
      </c>
      <c r="E9761">
        <v>0.23638464174683699</v>
      </c>
      <c r="M9761">
        <f t="shared" si="917"/>
        <v>177</v>
      </c>
      <c r="N9761">
        <f t="shared" si="918"/>
        <v>17</v>
      </c>
      <c r="O9761">
        <f t="shared" si="919"/>
        <v>25</v>
      </c>
      <c r="P9761">
        <v>255925.97213128701</v>
      </c>
      <c r="Q9761">
        <v>0.23253396360568299</v>
      </c>
    </row>
    <row r="9762" spans="1:17" x14ac:dyDescent="0.3">
      <c r="A9762">
        <f t="shared" si="914"/>
        <v>178</v>
      </c>
      <c r="B9762">
        <f t="shared" si="915"/>
        <v>11</v>
      </c>
      <c r="C9762">
        <f t="shared" si="916"/>
        <v>59</v>
      </c>
      <c r="D9762">
        <v>257039.06100205201</v>
      </c>
      <c r="E9762">
        <v>0.23638971693506</v>
      </c>
      <c r="M9762">
        <f t="shared" si="917"/>
        <v>177</v>
      </c>
      <c r="N9762">
        <f t="shared" si="918"/>
        <v>17</v>
      </c>
      <c r="O9762">
        <f t="shared" si="919"/>
        <v>55</v>
      </c>
      <c r="P9762">
        <v>255955.90903890299</v>
      </c>
      <c r="Q9762">
        <v>0.23253350625070501</v>
      </c>
    </row>
    <row r="9763" spans="1:17" x14ac:dyDescent="0.3">
      <c r="A9763">
        <f t="shared" si="914"/>
        <v>178</v>
      </c>
      <c r="B9763">
        <f t="shared" si="915"/>
        <v>12</v>
      </c>
      <c r="C9763">
        <f t="shared" si="916"/>
        <v>20</v>
      </c>
      <c r="D9763">
        <v>257060.13077793401</v>
      </c>
      <c r="E9763">
        <v>0.236412006081237</v>
      </c>
      <c r="M9763">
        <f t="shared" si="917"/>
        <v>177</v>
      </c>
      <c r="N9763">
        <f t="shared" si="918"/>
        <v>18</v>
      </c>
      <c r="O9763">
        <f t="shared" si="919"/>
        <v>31</v>
      </c>
      <c r="P9763">
        <v>255991.66256395</v>
      </c>
      <c r="Q9763">
        <v>0.232533039844252</v>
      </c>
    </row>
    <row r="9764" spans="1:17" x14ac:dyDescent="0.3">
      <c r="A9764">
        <f t="shared" si="914"/>
        <v>178</v>
      </c>
      <c r="B9764">
        <f t="shared" si="915"/>
        <v>12</v>
      </c>
      <c r="C9764">
        <f t="shared" si="916"/>
        <v>30</v>
      </c>
      <c r="D9764">
        <v>257070.404400973</v>
      </c>
      <c r="E9764">
        <v>0.236460235810529</v>
      </c>
      <c r="M9764">
        <f t="shared" si="917"/>
        <v>177</v>
      </c>
      <c r="N9764">
        <f t="shared" si="918"/>
        <v>19</v>
      </c>
      <c r="O9764">
        <f t="shared" si="919"/>
        <v>4</v>
      </c>
      <c r="P9764">
        <v>256024.89549110099</v>
      </c>
      <c r="Q9764">
        <v>0.23253257745820599</v>
      </c>
    </row>
    <row r="9765" spans="1:17" x14ac:dyDescent="0.3">
      <c r="A9765">
        <f t="shared" si="914"/>
        <v>178</v>
      </c>
      <c r="B9765">
        <f t="shared" si="915"/>
        <v>12</v>
      </c>
      <c r="C9765">
        <f t="shared" si="916"/>
        <v>47</v>
      </c>
      <c r="D9765">
        <v>257087.53911658999</v>
      </c>
      <c r="E9765">
        <v>0.23647834356157099</v>
      </c>
      <c r="M9765">
        <f t="shared" si="917"/>
        <v>177</v>
      </c>
      <c r="N9765">
        <f t="shared" si="918"/>
        <v>19</v>
      </c>
      <c r="O9765">
        <f t="shared" si="919"/>
        <v>35</v>
      </c>
      <c r="P9765">
        <v>256055.27305192201</v>
      </c>
      <c r="Q9765">
        <v>0.232532107405508</v>
      </c>
    </row>
    <row r="9766" spans="1:17" x14ac:dyDescent="0.3">
      <c r="A9766">
        <f t="shared" si="914"/>
        <v>178</v>
      </c>
      <c r="B9766">
        <f t="shared" si="915"/>
        <v>12</v>
      </c>
      <c r="C9766">
        <f t="shared" si="916"/>
        <v>51</v>
      </c>
      <c r="D9766">
        <v>257091.87389410101</v>
      </c>
      <c r="E9766">
        <v>0.23649868535877999</v>
      </c>
      <c r="M9766">
        <f t="shared" si="917"/>
        <v>177</v>
      </c>
      <c r="N9766">
        <f t="shared" si="918"/>
        <v>19</v>
      </c>
      <c r="O9766">
        <f t="shared" si="919"/>
        <v>39</v>
      </c>
      <c r="P9766">
        <v>256059.973220952</v>
      </c>
      <c r="Q9766">
        <v>0.232531638004009</v>
      </c>
    </row>
    <row r="9767" spans="1:17" x14ac:dyDescent="0.3">
      <c r="A9767">
        <f t="shared" si="914"/>
        <v>178</v>
      </c>
      <c r="B9767">
        <f t="shared" si="915"/>
        <v>12</v>
      </c>
      <c r="C9767">
        <f t="shared" si="916"/>
        <v>52</v>
      </c>
      <c r="D9767">
        <v>257092.22485455999</v>
      </c>
      <c r="E9767">
        <v>0.23649905608320099</v>
      </c>
      <c r="M9767">
        <f t="shared" si="917"/>
        <v>177</v>
      </c>
      <c r="N9767">
        <f t="shared" si="918"/>
        <v>20</v>
      </c>
      <c r="O9767">
        <f t="shared" si="919"/>
        <v>43</v>
      </c>
      <c r="P9767">
        <v>256123.42635512</v>
      </c>
      <c r="Q9767">
        <v>0.23253115250703199</v>
      </c>
    </row>
    <row r="9768" spans="1:17" x14ac:dyDescent="0.3">
      <c r="A9768">
        <f t="shared" si="914"/>
        <v>178</v>
      </c>
      <c r="B9768">
        <f t="shared" si="915"/>
        <v>12</v>
      </c>
      <c r="C9768">
        <f t="shared" si="916"/>
        <v>53</v>
      </c>
      <c r="D9768">
        <v>257093.02321472301</v>
      </c>
      <c r="E9768">
        <v>0.23650280231815199</v>
      </c>
      <c r="M9768">
        <f t="shared" si="917"/>
        <v>177</v>
      </c>
      <c r="N9768">
        <f t="shared" si="918"/>
        <v>20</v>
      </c>
      <c r="O9768">
        <f t="shared" si="919"/>
        <v>47</v>
      </c>
      <c r="P9768">
        <v>256127.70556326301</v>
      </c>
      <c r="Q9768">
        <v>0.23253066761494501</v>
      </c>
    </row>
    <row r="9769" spans="1:17" x14ac:dyDescent="0.3">
      <c r="A9769">
        <f t="shared" si="914"/>
        <v>178</v>
      </c>
      <c r="B9769">
        <f t="shared" si="915"/>
        <v>13</v>
      </c>
      <c r="C9769">
        <f t="shared" si="916"/>
        <v>21</v>
      </c>
      <c r="D9769">
        <v>257121.386105393</v>
      </c>
      <c r="E9769">
        <v>0.23653275163387599</v>
      </c>
      <c r="M9769">
        <f t="shared" si="917"/>
        <v>177</v>
      </c>
      <c r="N9769">
        <f t="shared" si="918"/>
        <v>21</v>
      </c>
      <c r="O9769">
        <f t="shared" si="919"/>
        <v>0</v>
      </c>
      <c r="P9769">
        <v>256140</v>
      </c>
      <c r="Q9769">
        <v>0.23253017968819201</v>
      </c>
    </row>
    <row r="9770" spans="1:17" x14ac:dyDescent="0.3">
      <c r="A9770">
        <f t="shared" si="914"/>
        <v>178</v>
      </c>
      <c r="B9770">
        <f t="shared" si="915"/>
        <v>13</v>
      </c>
      <c r="C9770">
        <f t="shared" si="916"/>
        <v>23</v>
      </c>
      <c r="D9770">
        <v>257123.492396838</v>
      </c>
      <c r="E9770">
        <v>0.236542631163669</v>
      </c>
      <c r="M9770">
        <f t="shared" si="917"/>
        <v>177</v>
      </c>
      <c r="N9770">
        <f t="shared" si="918"/>
        <v>21</v>
      </c>
      <c r="O9770">
        <f t="shared" si="919"/>
        <v>0</v>
      </c>
      <c r="P9770">
        <v>256140</v>
      </c>
      <c r="Q9770">
        <v>0.232529691861282</v>
      </c>
    </row>
    <row r="9771" spans="1:17" x14ac:dyDescent="0.3">
      <c r="A9771">
        <f t="shared" si="914"/>
        <v>178</v>
      </c>
      <c r="B9771">
        <f t="shared" si="915"/>
        <v>13</v>
      </c>
      <c r="C9771">
        <f t="shared" si="916"/>
        <v>57</v>
      </c>
      <c r="D9771">
        <v>257157.50653456899</v>
      </c>
      <c r="E9771">
        <v>0.23657851890903001</v>
      </c>
      <c r="M9771">
        <f t="shared" si="917"/>
        <v>178</v>
      </c>
      <c r="N9771">
        <f t="shared" si="918"/>
        <v>9</v>
      </c>
      <c r="O9771">
        <f t="shared" si="919"/>
        <v>0</v>
      </c>
      <c r="P9771">
        <v>256860</v>
      </c>
      <c r="Q9771">
        <v>0.23252920413418299</v>
      </c>
    </row>
    <row r="9772" spans="1:17" x14ac:dyDescent="0.3">
      <c r="A9772">
        <f t="shared" si="914"/>
        <v>178</v>
      </c>
      <c r="B9772">
        <f t="shared" si="915"/>
        <v>14</v>
      </c>
      <c r="C9772">
        <f t="shared" si="916"/>
        <v>4</v>
      </c>
      <c r="D9772">
        <v>257164.416419902</v>
      </c>
      <c r="E9772">
        <v>0.23656070059918999</v>
      </c>
      <c r="M9772">
        <f t="shared" si="917"/>
        <v>178</v>
      </c>
      <c r="N9772">
        <f t="shared" si="918"/>
        <v>9</v>
      </c>
      <c r="O9772">
        <f t="shared" si="919"/>
        <v>0</v>
      </c>
      <c r="P9772">
        <v>256860</v>
      </c>
      <c r="Q9772">
        <v>0.23252871650686399</v>
      </c>
    </row>
    <row r="9773" spans="1:17" x14ac:dyDescent="0.3">
      <c r="A9773">
        <f t="shared" ref="A9773:A9836" si="920">INT(D9773/60/24)</f>
        <v>178</v>
      </c>
      <c r="B9773">
        <f t="shared" ref="B9773:B9836" si="921">INT(((D9773/60/24)-A9773)*24)</f>
        <v>14</v>
      </c>
      <c r="C9773">
        <f t="shared" ref="C9773:C9836" si="922">INT(((((D9773/60/24)-A9773)*24)-B9773)*60)</f>
        <v>6</v>
      </c>
      <c r="D9773">
        <v>257166.85440614799</v>
      </c>
      <c r="E9773">
        <v>0.236563272135283</v>
      </c>
      <c r="M9773">
        <f t="shared" si="917"/>
        <v>178</v>
      </c>
      <c r="N9773">
        <f t="shared" si="918"/>
        <v>9</v>
      </c>
      <c r="O9773">
        <f t="shared" si="919"/>
        <v>12</v>
      </c>
      <c r="P9773">
        <v>256872.91042935901</v>
      </c>
      <c r="Q9773">
        <v>0.232528225690634</v>
      </c>
    </row>
    <row r="9774" spans="1:17" x14ac:dyDescent="0.3">
      <c r="A9774">
        <f t="shared" si="920"/>
        <v>178</v>
      </c>
      <c r="B9774">
        <f t="shared" si="921"/>
        <v>14</v>
      </c>
      <c r="C9774">
        <f t="shared" si="922"/>
        <v>27</v>
      </c>
      <c r="D9774">
        <v>257187.53626568499</v>
      </c>
      <c r="E9774">
        <v>0.236509957329578</v>
      </c>
      <c r="M9774">
        <f t="shared" si="917"/>
        <v>178</v>
      </c>
      <c r="N9774">
        <f t="shared" si="918"/>
        <v>9</v>
      </c>
      <c r="O9774">
        <f t="shared" si="919"/>
        <v>15</v>
      </c>
      <c r="P9774">
        <v>256875.826108701</v>
      </c>
      <c r="Q9774">
        <v>0.232527735319111</v>
      </c>
    </row>
    <row r="9775" spans="1:17" x14ac:dyDescent="0.3">
      <c r="A9775">
        <f t="shared" si="920"/>
        <v>178</v>
      </c>
      <c r="B9775">
        <f t="shared" si="921"/>
        <v>14</v>
      </c>
      <c r="C9775">
        <f t="shared" si="922"/>
        <v>45</v>
      </c>
      <c r="D9775">
        <v>257205.893112908</v>
      </c>
      <c r="E9775">
        <v>0.236529321655191</v>
      </c>
      <c r="M9775">
        <f t="shared" si="917"/>
        <v>178</v>
      </c>
      <c r="N9775">
        <f t="shared" si="918"/>
        <v>9</v>
      </c>
      <c r="O9775">
        <f t="shared" si="919"/>
        <v>25</v>
      </c>
      <c r="P9775">
        <v>256885.67512003201</v>
      </c>
      <c r="Q9775">
        <v>0.23252724254022999</v>
      </c>
    </row>
    <row r="9776" spans="1:17" x14ac:dyDescent="0.3">
      <c r="A9776">
        <f t="shared" si="920"/>
        <v>178</v>
      </c>
      <c r="B9776">
        <f t="shared" si="921"/>
        <v>14</v>
      </c>
      <c r="C9776">
        <f t="shared" si="922"/>
        <v>49</v>
      </c>
      <c r="D9776">
        <v>257209.76651035101</v>
      </c>
      <c r="E9776">
        <v>0.23654747283865499</v>
      </c>
      <c r="M9776">
        <f t="shared" si="917"/>
        <v>178</v>
      </c>
      <c r="N9776">
        <f t="shared" si="918"/>
        <v>9</v>
      </c>
      <c r="O9776">
        <f t="shared" si="919"/>
        <v>28</v>
      </c>
      <c r="P9776">
        <v>256888.89200266599</v>
      </c>
      <c r="Q9776">
        <v>0.23252675024194999</v>
      </c>
    </row>
    <row r="9777" spans="1:17" x14ac:dyDescent="0.3">
      <c r="A9777">
        <f t="shared" si="920"/>
        <v>178</v>
      </c>
      <c r="B9777">
        <f t="shared" si="921"/>
        <v>14</v>
      </c>
      <c r="C9777">
        <f t="shared" si="922"/>
        <v>52</v>
      </c>
      <c r="D9777">
        <v>257212.840335691</v>
      </c>
      <c r="E9777">
        <v>0.236550713863004</v>
      </c>
      <c r="M9777">
        <f t="shared" si="917"/>
        <v>178</v>
      </c>
      <c r="N9777">
        <f t="shared" si="918"/>
        <v>9</v>
      </c>
      <c r="O9777">
        <f t="shared" si="919"/>
        <v>38</v>
      </c>
      <c r="P9777">
        <v>256898.92514823299</v>
      </c>
      <c r="Q9777">
        <v>0.23252625549092901</v>
      </c>
    </row>
    <row r="9778" spans="1:17" x14ac:dyDescent="0.3">
      <c r="A9778">
        <f t="shared" si="920"/>
        <v>178</v>
      </c>
      <c r="B9778">
        <f t="shared" si="921"/>
        <v>14</v>
      </c>
      <c r="C9778">
        <f t="shared" si="922"/>
        <v>58</v>
      </c>
      <c r="D9778">
        <v>257218.162026645</v>
      </c>
      <c r="E9778">
        <v>0.23657564839463799</v>
      </c>
      <c r="M9778">
        <f t="shared" si="917"/>
        <v>178</v>
      </c>
      <c r="N9778">
        <f t="shared" si="918"/>
        <v>9</v>
      </c>
      <c r="O9778">
        <f t="shared" si="919"/>
        <v>41</v>
      </c>
      <c r="P9778">
        <v>256901.43819120599</v>
      </c>
      <c r="Q9778">
        <v>0.23252576113774501</v>
      </c>
    </row>
    <row r="9779" spans="1:17" x14ac:dyDescent="0.3">
      <c r="A9779">
        <f t="shared" si="920"/>
        <v>178</v>
      </c>
      <c r="B9779">
        <f t="shared" si="921"/>
        <v>15</v>
      </c>
      <c r="C9779">
        <f t="shared" si="922"/>
        <v>1</v>
      </c>
      <c r="D9779">
        <v>257221.29825034001</v>
      </c>
      <c r="E9779">
        <v>0.236601729393348</v>
      </c>
      <c r="M9779">
        <f t="shared" si="917"/>
        <v>178</v>
      </c>
      <c r="N9779">
        <f t="shared" si="918"/>
        <v>9</v>
      </c>
      <c r="O9779">
        <f t="shared" si="919"/>
        <v>53</v>
      </c>
      <c r="P9779">
        <v>256913.62130141101</v>
      </c>
      <c r="Q9779">
        <v>0.23252526378649199</v>
      </c>
    </row>
    <row r="9780" spans="1:17" x14ac:dyDescent="0.3">
      <c r="A9780">
        <f t="shared" si="920"/>
        <v>178</v>
      </c>
      <c r="B9780">
        <f t="shared" si="921"/>
        <v>15</v>
      </c>
      <c r="C9780">
        <f t="shared" si="922"/>
        <v>3</v>
      </c>
      <c r="D9780">
        <v>257223.88221172601</v>
      </c>
      <c r="E9780">
        <v>0.236613834232102</v>
      </c>
      <c r="M9780">
        <f t="shared" si="917"/>
        <v>178</v>
      </c>
      <c r="N9780">
        <f t="shared" si="918"/>
        <v>9</v>
      </c>
      <c r="O9780">
        <f t="shared" si="919"/>
        <v>57</v>
      </c>
      <c r="P9780">
        <v>256917.43923542299</v>
      </c>
      <c r="Q9780">
        <v>0.23252476698758501</v>
      </c>
    </row>
    <row r="9781" spans="1:17" x14ac:dyDescent="0.3">
      <c r="A9781">
        <f t="shared" si="920"/>
        <v>178</v>
      </c>
      <c r="B9781">
        <f t="shared" si="921"/>
        <v>15</v>
      </c>
      <c r="C9781">
        <f t="shared" si="922"/>
        <v>31</v>
      </c>
      <c r="D9781">
        <v>257251.030811023</v>
      </c>
      <c r="E9781">
        <v>0.23664242804077601</v>
      </c>
      <c r="M9781">
        <f t="shared" si="917"/>
        <v>178</v>
      </c>
      <c r="N9781">
        <f t="shared" si="918"/>
        <v>10</v>
      </c>
      <c r="O9781">
        <f t="shared" si="919"/>
        <v>7</v>
      </c>
      <c r="P9781">
        <v>256927.85445692801</v>
      </c>
      <c r="Q9781">
        <v>0.232524267642057</v>
      </c>
    </row>
    <row r="9782" spans="1:17" x14ac:dyDescent="0.3">
      <c r="A9782">
        <f t="shared" si="920"/>
        <v>178</v>
      </c>
      <c r="B9782">
        <f t="shared" si="921"/>
        <v>15</v>
      </c>
      <c r="C9782">
        <f t="shared" si="922"/>
        <v>35</v>
      </c>
      <c r="D9782">
        <v>257255.900899356</v>
      </c>
      <c r="E9782">
        <v>0.23666523236900799</v>
      </c>
      <c r="M9782">
        <f t="shared" si="917"/>
        <v>178</v>
      </c>
      <c r="N9782">
        <f t="shared" si="918"/>
        <v>10</v>
      </c>
      <c r="O9782">
        <f t="shared" si="919"/>
        <v>10</v>
      </c>
      <c r="P9782">
        <v>256930.88697291701</v>
      </c>
      <c r="Q9782">
        <v>0.232523768756496</v>
      </c>
    </row>
    <row r="9783" spans="1:17" x14ac:dyDescent="0.3">
      <c r="A9783">
        <f t="shared" si="920"/>
        <v>178</v>
      </c>
      <c r="B9783">
        <f t="shared" si="921"/>
        <v>15</v>
      </c>
      <c r="C9783">
        <f t="shared" si="922"/>
        <v>36</v>
      </c>
      <c r="D9783">
        <v>257256.867831568</v>
      </c>
      <c r="E9783">
        <v>0.23666625016831699</v>
      </c>
      <c r="M9783">
        <f t="shared" si="917"/>
        <v>178</v>
      </c>
      <c r="N9783">
        <f t="shared" si="918"/>
        <v>10</v>
      </c>
      <c r="O9783">
        <f t="shared" si="919"/>
        <v>19</v>
      </c>
      <c r="P9783">
        <v>256939.690580503</v>
      </c>
      <c r="Q9783">
        <v>0.23252326773545401</v>
      </c>
    </row>
    <row r="9784" spans="1:17" x14ac:dyDescent="0.3">
      <c r="A9784">
        <f t="shared" si="920"/>
        <v>178</v>
      </c>
      <c r="B9784">
        <f t="shared" si="921"/>
        <v>16</v>
      </c>
      <c r="C9784">
        <f t="shared" si="922"/>
        <v>51</v>
      </c>
      <c r="D9784">
        <v>257331.30690775899</v>
      </c>
      <c r="E9784">
        <v>0.236474573892341</v>
      </c>
      <c r="M9784">
        <f t="shared" si="917"/>
        <v>178</v>
      </c>
      <c r="N9784">
        <f t="shared" si="918"/>
        <v>10</v>
      </c>
      <c r="O9784">
        <f t="shared" si="919"/>
        <v>23</v>
      </c>
      <c r="P9784">
        <v>256943.32347940301</v>
      </c>
      <c r="Q9784">
        <v>0.23252276724549001</v>
      </c>
    </row>
    <row r="9785" spans="1:17" x14ac:dyDescent="0.3">
      <c r="A9785">
        <f t="shared" si="920"/>
        <v>178</v>
      </c>
      <c r="B9785">
        <f t="shared" si="921"/>
        <v>16</v>
      </c>
      <c r="C9785">
        <f t="shared" si="922"/>
        <v>51</v>
      </c>
      <c r="D9785">
        <v>257331.592345488</v>
      </c>
      <c r="E9785">
        <v>0.23647487469383499</v>
      </c>
      <c r="M9785">
        <f t="shared" si="917"/>
        <v>178</v>
      </c>
      <c r="N9785">
        <f t="shared" si="918"/>
        <v>10</v>
      </c>
      <c r="O9785">
        <f t="shared" si="919"/>
        <v>35</v>
      </c>
      <c r="P9785">
        <v>256955.44778395601</v>
      </c>
      <c r="Q9785">
        <v>0.2325222637778</v>
      </c>
    </row>
    <row r="9786" spans="1:17" x14ac:dyDescent="0.3">
      <c r="A9786">
        <f t="shared" si="920"/>
        <v>178</v>
      </c>
      <c r="B9786">
        <f t="shared" si="921"/>
        <v>16</v>
      </c>
      <c r="C9786">
        <f t="shared" si="922"/>
        <v>56</v>
      </c>
      <c r="D9786">
        <v>257336.177904952</v>
      </c>
      <c r="E9786">
        <v>0.23649633631341399</v>
      </c>
      <c r="M9786">
        <f t="shared" si="917"/>
        <v>178</v>
      </c>
      <c r="N9786">
        <f t="shared" si="918"/>
        <v>10</v>
      </c>
      <c r="O9786">
        <f t="shared" si="919"/>
        <v>38</v>
      </c>
      <c r="P9786">
        <v>256958.12814067499</v>
      </c>
      <c r="Q9786">
        <v>0.23252176072922201</v>
      </c>
    </row>
    <row r="9787" spans="1:17" x14ac:dyDescent="0.3">
      <c r="A9787">
        <f t="shared" si="920"/>
        <v>178</v>
      </c>
      <c r="B9787">
        <f t="shared" si="921"/>
        <v>17</v>
      </c>
      <c r="C9787">
        <f t="shared" si="922"/>
        <v>4</v>
      </c>
      <c r="D9787">
        <v>257344.05490154499</v>
      </c>
      <c r="E9787">
        <v>0.23650463430131699</v>
      </c>
      <c r="M9787">
        <f t="shared" si="917"/>
        <v>178</v>
      </c>
      <c r="N9787">
        <f t="shared" si="918"/>
        <v>10</v>
      </c>
      <c r="O9787">
        <f t="shared" si="919"/>
        <v>48</v>
      </c>
      <c r="P9787">
        <v>256968.46941536499</v>
      </c>
      <c r="Q9787">
        <v>0.23252125515759101</v>
      </c>
    </row>
    <row r="9788" spans="1:17" x14ac:dyDescent="0.3">
      <c r="A9788">
        <f t="shared" si="920"/>
        <v>178</v>
      </c>
      <c r="B9788">
        <f t="shared" si="921"/>
        <v>17</v>
      </c>
      <c r="C9788">
        <f t="shared" si="922"/>
        <v>8</v>
      </c>
      <c r="D9788">
        <v>257348.55320786001</v>
      </c>
      <c r="E9788">
        <v>0.23652568326291901</v>
      </c>
      <c r="M9788">
        <f t="shared" si="917"/>
        <v>178</v>
      </c>
      <c r="N9788">
        <f t="shared" si="918"/>
        <v>10</v>
      </c>
      <c r="O9788">
        <f t="shared" si="919"/>
        <v>50</v>
      </c>
      <c r="P9788">
        <v>256970.56408701901</v>
      </c>
      <c r="Q9788">
        <v>0.232520749936345</v>
      </c>
    </row>
    <row r="9789" spans="1:17" x14ac:dyDescent="0.3">
      <c r="A9789">
        <f t="shared" si="920"/>
        <v>178</v>
      </c>
      <c r="B9789">
        <f t="shared" si="921"/>
        <v>17</v>
      </c>
      <c r="C9789">
        <f t="shared" si="922"/>
        <v>22</v>
      </c>
      <c r="D9789">
        <v>257362.86389394899</v>
      </c>
      <c r="E9789">
        <v>0.23654075114129999</v>
      </c>
      <c r="M9789">
        <f t="shared" si="917"/>
        <v>178</v>
      </c>
      <c r="N9789">
        <f t="shared" si="918"/>
        <v>10</v>
      </c>
      <c r="O9789">
        <f t="shared" si="919"/>
        <v>59</v>
      </c>
      <c r="P9789">
        <v>256979.693313333</v>
      </c>
      <c r="Q9789">
        <v>0.232520242501222</v>
      </c>
    </row>
    <row r="9790" spans="1:17" x14ac:dyDescent="0.3">
      <c r="A9790">
        <f t="shared" si="920"/>
        <v>178</v>
      </c>
      <c r="B9790">
        <f t="shared" si="921"/>
        <v>17</v>
      </c>
      <c r="C9790">
        <f t="shared" si="922"/>
        <v>52</v>
      </c>
      <c r="D9790">
        <v>257392.52836834799</v>
      </c>
      <c r="E9790">
        <v>0.23646445817446299</v>
      </c>
      <c r="M9790">
        <f t="shared" si="917"/>
        <v>178</v>
      </c>
      <c r="N9790">
        <f t="shared" si="918"/>
        <v>11</v>
      </c>
      <c r="O9790">
        <f t="shared" si="919"/>
        <v>2</v>
      </c>
      <c r="P9790">
        <v>256982.51810247</v>
      </c>
      <c r="Q9790">
        <v>0.23251973550293201</v>
      </c>
    </row>
    <row r="9791" spans="1:17" x14ac:dyDescent="0.3">
      <c r="A9791">
        <f t="shared" si="920"/>
        <v>178</v>
      </c>
      <c r="B9791">
        <f t="shared" si="921"/>
        <v>18</v>
      </c>
      <c r="C9791">
        <f t="shared" si="922"/>
        <v>9</v>
      </c>
      <c r="D9791">
        <v>257409.255610986</v>
      </c>
      <c r="E9791">
        <v>0.23648207272268401</v>
      </c>
      <c r="M9791">
        <f t="shared" si="917"/>
        <v>178</v>
      </c>
      <c r="N9791">
        <f t="shared" si="918"/>
        <v>11</v>
      </c>
      <c r="O9791">
        <f t="shared" si="919"/>
        <v>10</v>
      </c>
      <c r="P9791">
        <v>256990.80421908601</v>
      </c>
      <c r="Q9791">
        <v>0.23251922650595599</v>
      </c>
    </row>
    <row r="9792" spans="1:17" x14ac:dyDescent="0.3">
      <c r="A9792">
        <f t="shared" si="920"/>
        <v>178</v>
      </c>
      <c r="B9792">
        <f t="shared" si="921"/>
        <v>18</v>
      </c>
      <c r="C9792">
        <f t="shared" si="922"/>
        <v>21</v>
      </c>
      <c r="D9792">
        <v>257421.613617417</v>
      </c>
      <c r="E9792">
        <v>0.236539856752436</v>
      </c>
      <c r="M9792">
        <f t="shared" si="917"/>
        <v>178</v>
      </c>
      <c r="N9792">
        <f t="shared" si="918"/>
        <v>11</v>
      </c>
      <c r="O9792">
        <f t="shared" si="919"/>
        <v>13</v>
      </c>
      <c r="P9792">
        <v>256993.753693696</v>
      </c>
      <c r="Q9792">
        <v>0.23251871796076301</v>
      </c>
    </row>
    <row r="9793" spans="1:17" x14ac:dyDescent="0.3">
      <c r="A9793">
        <f t="shared" si="920"/>
        <v>178</v>
      </c>
      <c r="B9793">
        <f t="shared" si="921"/>
        <v>18</v>
      </c>
      <c r="C9793">
        <f t="shared" si="922"/>
        <v>47</v>
      </c>
      <c r="D9793">
        <v>257447.853391418</v>
      </c>
      <c r="E9793">
        <v>0.236567455341958</v>
      </c>
      <c r="M9793">
        <f t="shared" si="917"/>
        <v>178</v>
      </c>
      <c r="N9793">
        <f t="shared" si="918"/>
        <v>11</v>
      </c>
      <c r="O9793">
        <f t="shared" si="919"/>
        <v>24</v>
      </c>
      <c r="P9793">
        <v>257004.03939780299</v>
      </c>
      <c r="Q9793">
        <v>0.23251820691098599</v>
      </c>
    </row>
    <row r="9794" spans="1:17" x14ac:dyDescent="0.3">
      <c r="A9794">
        <f t="shared" si="920"/>
        <v>178</v>
      </c>
      <c r="B9794">
        <f t="shared" si="921"/>
        <v>20</v>
      </c>
      <c r="C9794">
        <f t="shared" si="922"/>
        <v>12</v>
      </c>
      <c r="D9794">
        <v>257532.88562913399</v>
      </c>
      <c r="E9794">
        <v>0.236349072648146</v>
      </c>
      <c r="M9794">
        <f t="shared" si="917"/>
        <v>178</v>
      </c>
      <c r="N9794">
        <f t="shared" si="918"/>
        <v>11</v>
      </c>
      <c r="O9794">
        <f t="shared" si="919"/>
        <v>26</v>
      </c>
      <c r="P9794">
        <v>257006.60618038301</v>
      </c>
      <c r="Q9794">
        <v>0.232517696268213</v>
      </c>
    </row>
    <row r="9795" spans="1:17" x14ac:dyDescent="0.3">
      <c r="A9795">
        <f t="shared" si="920"/>
        <v>178</v>
      </c>
      <c r="B9795">
        <f t="shared" si="921"/>
        <v>20</v>
      </c>
      <c r="C9795">
        <f t="shared" si="922"/>
        <v>16</v>
      </c>
      <c r="D9795">
        <v>257536.93326633101</v>
      </c>
      <c r="E9795">
        <v>0.23635333415672199</v>
      </c>
      <c r="M9795">
        <f t="shared" ref="M9795:M9846" si="923">INT(P9795/60/24)</f>
        <v>178</v>
      </c>
      <c r="N9795">
        <f t="shared" ref="N9795:N9846" si="924">INT(((P9795/60/24)-M9795)*24)</f>
        <v>11</v>
      </c>
      <c r="O9795">
        <f t="shared" ref="O9795:O9846" si="925">INT(((((P9795/60/24)-M9795)*24)-N9795)*60)</f>
        <v>34</v>
      </c>
      <c r="P9795">
        <v>257014.92469088599</v>
      </c>
      <c r="Q9795">
        <v>0.232517183621024</v>
      </c>
    </row>
    <row r="9796" spans="1:17" x14ac:dyDescent="0.3">
      <c r="A9796">
        <f t="shared" si="920"/>
        <v>178</v>
      </c>
      <c r="B9796">
        <f t="shared" si="921"/>
        <v>20</v>
      </c>
      <c r="C9796">
        <f t="shared" si="922"/>
        <v>23</v>
      </c>
      <c r="D9796">
        <v>257543.79890437299</v>
      </c>
      <c r="E9796">
        <v>0.23633571963732999</v>
      </c>
      <c r="M9796">
        <f t="shared" si="923"/>
        <v>178</v>
      </c>
      <c r="N9796">
        <f t="shared" si="924"/>
        <v>11</v>
      </c>
      <c r="O9796">
        <f t="shared" si="925"/>
        <v>38</v>
      </c>
      <c r="P9796">
        <v>257018.69484552499</v>
      </c>
      <c r="Q9796">
        <v>0.232516671522976</v>
      </c>
    </row>
    <row r="9797" spans="1:17" x14ac:dyDescent="0.3">
      <c r="A9797">
        <f t="shared" si="920"/>
        <v>178</v>
      </c>
      <c r="B9797">
        <f t="shared" si="921"/>
        <v>20</v>
      </c>
      <c r="C9797">
        <f t="shared" si="922"/>
        <v>28</v>
      </c>
      <c r="D9797">
        <v>257548.918500097</v>
      </c>
      <c r="E9797">
        <v>0.236341109786009</v>
      </c>
      <c r="M9797">
        <f t="shared" si="923"/>
        <v>178</v>
      </c>
      <c r="N9797">
        <f t="shared" si="924"/>
        <v>11</v>
      </c>
      <c r="O9797">
        <f t="shared" si="925"/>
        <v>48</v>
      </c>
      <c r="P9797">
        <v>257028.82952507699</v>
      </c>
      <c r="Q9797">
        <v>0.23251615696150901</v>
      </c>
    </row>
    <row r="9798" spans="1:17" x14ac:dyDescent="0.3">
      <c r="A9798">
        <f t="shared" si="920"/>
        <v>178</v>
      </c>
      <c r="B9798">
        <f t="shared" si="921"/>
        <v>21</v>
      </c>
      <c r="C9798">
        <f t="shared" si="922"/>
        <v>0</v>
      </c>
      <c r="D9798">
        <v>257580</v>
      </c>
      <c r="E9798">
        <v>0.23626140236217399</v>
      </c>
      <c r="M9798">
        <f t="shared" si="923"/>
        <v>178</v>
      </c>
      <c r="N9798">
        <f t="shared" si="924"/>
        <v>11</v>
      </c>
      <c r="O9798">
        <f t="shared" si="925"/>
        <v>51</v>
      </c>
      <c r="P9798">
        <v>257031.882294971</v>
      </c>
      <c r="Q9798">
        <v>0.232515642864914</v>
      </c>
    </row>
    <row r="9799" spans="1:17" x14ac:dyDescent="0.3">
      <c r="A9799">
        <f t="shared" si="920"/>
        <v>179</v>
      </c>
      <c r="B9799">
        <f t="shared" si="921"/>
        <v>9</v>
      </c>
      <c r="C9799">
        <f t="shared" si="922"/>
        <v>0</v>
      </c>
      <c r="D9799">
        <v>258300</v>
      </c>
      <c r="E9799">
        <v>0.23626140236217399</v>
      </c>
      <c r="M9799">
        <f t="shared" si="923"/>
        <v>178</v>
      </c>
      <c r="N9799">
        <f t="shared" si="924"/>
        <v>21</v>
      </c>
      <c r="O9799">
        <f t="shared" si="925"/>
        <v>0</v>
      </c>
      <c r="P9799">
        <v>257580</v>
      </c>
      <c r="Q9799">
        <v>0.23251499086343899</v>
      </c>
    </row>
    <row r="9800" spans="1:17" x14ac:dyDescent="0.3">
      <c r="A9800">
        <f t="shared" si="920"/>
        <v>179</v>
      </c>
      <c r="B9800">
        <f t="shared" si="921"/>
        <v>9</v>
      </c>
      <c r="C9800">
        <f t="shared" si="922"/>
        <v>9</v>
      </c>
      <c r="D9800">
        <v>258309.83839758899</v>
      </c>
      <c r="E9800">
        <v>0.23623618333551899</v>
      </c>
      <c r="M9800">
        <f t="shared" si="923"/>
        <v>178</v>
      </c>
      <c r="N9800">
        <f t="shared" si="924"/>
        <v>21</v>
      </c>
      <c r="O9800">
        <f t="shared" si="925"/>
        <v>0</v>
      </c>
      <c r="P9800">
        <v>257580</v>
      </c>
      <c r="Q9800">
        <v>0.23251433899497001</v>
      </c>
    </row>
    <row r="9801" spans="1:17" x14ac:dyDescent="0.3">
      <c r="A9801">
        <f t="shared" si="920"/>
        <v>179</v>
      </c>
      <c r="B9801">
        <f t="shared" si="921"/>
        <v>9</v>
      </c>
      <c r="C9801">
        <f t="shared" si="922"/>
        <v>12</v>
      </c>
      <c r="D9801">
        <v>258312.928574566</v>
      </c>
      <c r="E9801">
        <v>0.236239438601268</v>
      </c>
      <c r="M9801">
        <f t="shared" si="923"/>
        <v>179</v>
      </c>
      <c r="N9801">
        <f t="shared" si="924"/>
        <v>9</v>
      </c>
      <c r="O9801">
        <f t="shared" si="925"/>
        <v>0</v>
      </c>
      <c r="P9801">
        <v>258300</v>
      </c>
      <c r="Q9801">
        <v>0.232513687259469</v>
      </c>
    </row>
    <row r="9802" spans="1:17" x14ac:dyDescent="0.3">
      <c r="A9802">
        <f t="shared" si="920"/>
        <v>179</v>
      </c>
      <c r="B9802">
        <f t="shared" si="921"/>
        <v>9</v>
      </c>
      <c r="C9802">
        <f t="shared" si="922"/>
        <v>21</v>
      </c>
      <c r="D9802">
        <v>258321.88047227799</v>
      </c>
      <c r="E9802">
        <v>0.23621649709390199</v>
      </c>
      <c r="M9802">
        <f t="shared" si="923"/>
        <v>179</v>
      </c>
      <c r="N9802">
        <f t="shared" si="924"/>
        <v>9</v>
      </c>
      <c r="O9802">
        <f t="shared" si="925"/>
        <v>0</v>
      </c>
      <c r="P9802">
        <v>258300</v>
      </c>
      <c r="Q9802">
        <v>0.23251303565689299</v>
      </c>
    </row>
    <row r="9803" spans="1:17" x14ac:dyDescent="0.3">
      <c r="A9803">
        <f t="shared" si="920"/>
        <v>179</v>
      </c>
      <c r="B9803">
        <f t="shared" si="921"/>
        <v>9</v>
      </c>
      <c r="C9803">
        <f t="shared" si="922"/>
        <v>24</v>
      </c>
      <c r="D9803">
        <v>258324.752597616</v>
      </c>
      <c r="E9803">
        <v>0.23621952288415801</v>
      </c>
      <c r="M9803">
        <f t="shared" si="923"/>
        <v>179</v>
      </c>
      <c r="N9803">
        <f t="shared" si="924"/>
        <v>9</v>
      </c>
      <c r="O9803">
        <f t="shared" si="925"/>
        <v>0</v>
      </c>
      <c r="P9803">
        <v>258300.56518569501</v>
      </c>
      <c r="Q9803">
        <v>0.23251238404579999</v>
      </c>
    </row>
    <row r="9804" spans="1:17" x14ac:dyDescent="0.3">
      <c r="A9804">
        <f t="shared" si="920"/>
        <v>179</v>
      </c>
      <c r="B9804">
        <f t="shared" si="921"/>
        <v>9</v>
      </c>
      <c r="C9804">
        <f t="shared" si="922"/>
        <v>38</v>
      </c>
      <c r="D9804">
        <v>258338.718587765</v>
      </c>
      <c r="E9804">
        <v>0.236183741047056</v>
      </c>
      <c r="M9804">
        <f t="shared" si="923"/>
        <v>179</v>
      </c>
      <c r="N9804">
        <f t="shared" si="924"/>
        <v>9</v>
      </c>
      <c r="O9804">
        <f t="shared" si="925"/>
        <v>4</v>
      </c>
      <c r="P9804">
        <v>258304.062048497</v>
      </c>
      <c r="Q9804">
        <v>0.232511732982319</v>
      </c>
    </row>
    <row r="9805" spans="1:17" x14ac:dyDescent="0.3">
      <c r="A9805">
        <f t="shared" si="920"/>
        <v>179</v>
      </c>
      <c r="B9805">
        <f t="shared" si="921"/>
        <v>9</v>
      </c>
      <c r="C9805">
        <f t="shared" si="922"/>
        <v>40</v>
      </c>
      <c r="D9805">
        <v>258340.718143206</v>
      </c>
      <c r="E9805">
        <v>0.236185847928648</v>
      </c>
      <c r="M9805">
        <f t="shared" si="923"/>
        <v>179</v>
      </c>
      <c r="N9805">
        <f t="shared" si="924"/>
        <v>9</v>
      </c>
      <c r="O9805">
        <f t="shared" si="925"/>
        <v>11</v>
      </c>
      <c r="P9805">
        <v>258311.873363961</v>
      </c>
      <c r="Q9805">
        <v>0.232511080097909</v>
      </c>
    </row>
    <row r="9806" spans="1:17" x14ac:dyDescent="0.3">
      <c r="A9806">
        <f t="shared" si="920"/>
        <v>179</v>
      </c>
      <c r="B9806">
        <f t="shared" si="921"/>
        <v>9</v>
      </c>
      <c r="C9806">
        <f t="shared" si="922"/>
        <v>41</v>
      </c>
      <c r="D9806">
        <v>258341.71974067399</v>
      </c>
      <c r="E9806">
        <v>0.23619052428934301</v>
      </c>
      <c r="M9806">
        <f t="shared" si="923"/>
        <v>179</v>
      </c>
      <c r="N9806">
        <f t="shared" si="924"/>
        <v>9</v>
      </c>
      <c r="O9806">
        <f t="shared" si="925"/>
        <v>14</v>
      </c>
      <c r="P9806">
        <v>258314.46043794599</v>
      </c>
      <c r="Q9806">
        <v>0.232510427653385</v>
      </c>
    </row>
    <row r="9807" spans="1:17" x14ac:dyDescent="0.3">
      <c r="A9807">
        <f t="shared" si="920"/>
        <v>179</v>
      </c>
      <c r="B9807">
        <f t="shared" si="921"/>
        <v>9</v>
      </c>
      <c r="C9807">
        <f t="shared" si="922"/>
        <v>51</v>
      </c>
      <c r="D9807">
        <v>258351.063540492</v>
      </c>
      <c r="E9807">
        <v>0.23620036782575499</v>
      </c>
      <c r="M9807">
        <f t="shared" si="923"/>
        <v>179</v>
      </c>
      <c r="N9807">
        <f t="shared" si="924"/>
        <v>9</v>
      </c>
      <c r="O9807">
        <f t="shared" si="925"/>
        <v>24</v>
      </c>
      <c r="P9807">
        <v>258324.557078682</v>
      </c>
      <c r="Q9807">
        <v>0.23250977281764801</v>
      </c>
    </row>
    <row r="9808" spans="1:17" x14ac:dyDescent="0.3">
      <c r="A9808">
        <f t="shared" si="920"/>
        <v>179</v>
      </c>
      <c r="B9808">
        <f t="shared" si="921"/>
        <v>9</v>
      </c>
      <c r="C9808">
        <f t="shared" si="922"/>
        <v>54</v>
      </c>
      <c r="D9808">
        <v>258354.23254830501</v>
      </c>
      <c r="E9808">
        <v>0.23621516110686</v>
      </c>
      <c r="M9808">
        <f t="shared" si="923"/>
        <v>179</v>
      </c>
      <c r="N9808">
        <f t="shared" si="924"/>
        <v>9</v>
      </c>
      <c r="O9808">
        <f t="shared" si="925"/>
        <v>27</v>
      </c>
      <c r="P9808">
        <v>258327.08363923299</v>
      </c>
      <c r="Q9808">
        <v>0.232509118414952</v>
      </c>
    </row>
    <row r="9809" spans="1:17" x14ac:dyDescent="0.3">
      <c r="A9809">
        <f t="shared" si="920"/>
        <v>179</v>
      </c>
      <c r="B9809">
        <f t="shared" si="921"/>
        <v>10</v>
      </c>
      <c r="C9809">
        <f t="shared" si="922"/>
        <v>6</v>
      </c>
      <c r="D9809">
        <v>258366.11525714601</v>
      </c>
      <c r="E9809">
        <v>0.23622767412403001</v>
      </c>
      <c r="M9809">
        <f t="shared" si="923"/>
        <v>179</v>
      </c>
      <c r="N9809">
        <f t="shared" si="924"/>
        <v>9</v>
      </c>
      <c r="O9809">
        <f t="shared" si="925"/>
        <v>36</v>
      </c>
      <c r="P9809">
        <v>258336.49244503799</v>
      </c>
      <c r="Q9809">
        <v>0.232508461794389</v>
      </c>
    </row>
    <row r="9810" spans="1:17" x14ac:dyDescent="0.3">
      <c r="A9810">
        <f t="shared" si="920"/>
        <v>179</v>
      </c>
      <c r="B9810">
        <f t="shared" si="921"/>
        <v>10</v>
      </c>
      <c r="C9810">
        <f t="shared" si="922"/>
        <v>8</v>
      </c>
      <c r="D9810">
        <v>258368.67653729999</v>
      </c>
      <c r="E9810">
        <v>0.23623962783399</v>
      </c>
      <c r="M9810">
        <f t="shared" si="923"/>
        <v>179</v>
      </c>
      <c r="N9810">
        <f t="shared" si="924"/>
        <v>9</v>
      </c>
      <c r="O9810">
        <f t="shared" si="925"/>
        <v>39</v>
      </c>
      <c r="P9810">
        <v>258339.58023127599</v>
      </c>
      <c r="Q9810">
        <v>0.23250780567368901</v>
      </c>
    </row>
    <row r="9811" spans="1:17" x14ac:dyDescent="0.3">
      <c r="A9811">
        <f t="shared" si="920"/>
        <v>179</v>
      </c>
      <c r="B9811">
        <f t="shared" si="921"/>
        <v>10</v>
      </c>
      <c r="C9811">
        <f t="shared" si="922"/>
        <v>8</v>
      </c>
      <c r="D9811">
        <v>258368.883357618</v>
      </c>
      <c r="E9811">
        <v>0.23623984556351599</v>
      </c>
      <c r="M9811">
        <f t="shared" si="923"/>
        <v>179</v>
      </c>
      <c r="N9811">
        <f t="shared" si="924"/>
        <v>9</v>
      </c>
      <c r="O9811">
        <f t="shared" si="925"/>
        <v>52</v>
      </c>
      <c r="P9811">
        <v>258352.25418961799</v>
      </c>
      <c r="Q9811">
        <v>0.232507146520949</v>
      </c>
    </row>
    <row r="9812" spans="1:17" x14ac:dyDescent="0.3">
      <c r="A9812">
        <f t="shared" si="920"/>
        <v>179</v>
      </c>
      <c r="B9812">
        <f t="shared" si="921"/>
        <v>10</v>
      </c>
      <c r="C9812">
        <f t="shared" si="922"/>
        <v>18</v>
      </c>
      <c r="D9812">
        <v>258378.92005373799</v>
      </c>
      <c r="E9812">
        <v>0.236214139846884</v>
      </c>
      <c r="M9812">
        <f t="shared" si="923"/>
        <v>179</v>
      </c>
      <c r="N9812">
        <f t="shared" si="924"/>
        <v>9</v>
      </c>
      <c r="O9812">
        <f t="shared" si="925"/>
        <v>55</v>
      </c>
      <c r="P9812">
        <v>258355.03174450001</v>
      </c>
      <c r="Q9812">
        <v>0.23250648783174599</v>
      </c>
    </row>
    <row r="9813" spans="1:17" x14ac:dyDescent="0.3">
      <c r="A9813">
        <f t="shared" si="920"/>
        <v>179</v>
      </c>
      <c r="B9813">
        <f t="shared" si="921"/>
        <v>10</v>
      </c>
      <c r="C9813">
        <f t="shared" si="922"/>
        <v>22</v>
      </c>
      <c r="D9813">
        <v>258382.04517043699</v>
      </c>
      <c r="E9813">
        <v>0.236217430199053</v>
      </c>
      <c r="M9813">
        <f t="shared" si="923"/>
        <v>179</v>
      </c>
      <c r="N9813">
        <f t="shared" si="924"/>
        <v>10</v>
      </c>
      <c r="O9813">
        <f t="shared" si="925"/>
        <v>3</v>
      </c>
      <c r="P9813">
        <v>258363.587206722</v>
      </c>
      <c r="Q9813">
        <v>0.23250582714069001</v>
      </c>
    </row>
    <row r="9814" spans="1:17" x14ac:dyDescent="0.3">
      <c r="A9814">
        <f t="shared" si="920"/>
        <v>179</v>
      </c>
      <c r="B9814">
        <f t="shared" si="921"/>
        <v>10</v>
      </c>
      <c r="C9814">
        <f t="shared" si="922"/>
        <v>31</v>
      </c>
      <c r="D9814">
        <v>258391.85022669099</v>
      </c>
      <c r="E9814">
        <v>0.23619232365446299</v>
      </c>
      <c r="M9814">
        <f t="shared" si="923"/>
        <v>179</v>
      </c>
      <c r="N9814">
        <f t="shared" si="924"/>
        <v>10</v>
      </c>
      <c r="O9814">
        <f t="shared" si="925"/>
        <v>6</v>
      </c>
      <c r="P9814">
        <v>258366.423341268</v>
      </c>
      <c r="Q9814">
        <v>0.23250516692034601</v>
      </c>
    </row>
    <row r="9815" spans="1:17" x14ac:dyDescent="0.3">
      <c r="A9815">
        <f t="shared" si="920"/>
        <v>179</v>
      </c>
      <c r="B9815">
        <f t="shared" si="921"/>
        <v>10</v>
      </c>
      <c r="C9815">
        <f t="shared" si="922"/>
        <v>35</v>
      </c>
      <c r="D9815">
        <v>258395.327472779</v>
      </c>
      <c r="E9815">
        <v>0.236195985049476</v>
      </c>
      <c r="M9815">
        <f t="shared" si="923"/>
        <v>179</v>
      </c>
      <c r="N9815">
        <f t="shared" si="924"/>
        <v>10</v>
      </c>
      <c r="O9815">
        <f t="shared" si="925"/>
        <v>18</v>
      </c>
      <c r="P9815">
        <v>258378.86971033001</v>
      </c>
      <c r="Q9815">
        <v>0.232504503728379</v>
      </c>
    </row>
    <row r="9816" spans="1:17" x14ac:dyDescent="0.3">
      <c r="A9816">
        <f t="shared" si="920"/>
        <v>179</v>
      </c>
      <c r="B9816">
        <f t="shared" si="921"/>
        <v>10</v>
      </c>
      <c r="C9816">
        <f t="shared" si="922"/>
        <v>43</v>
      </c>
      <c r="D9816">
        <v>258403.58545779</v>
      </c>
      <c r="E9816">
        <v>0.23617484449988299</v>
      </c>
      <c r="M9816">
        <f t="shared" si="923"/>
        <v>179</v>
      </c>
      <c r="N9816">
        <f t="shared" si="924"/>
        <v>10</v>
      </c>
      <c r="O9816">
        <f t="shared" si="925"/>
        <v>21</v>
      </c>
      <c r="P9816">
        <v>258381.365572601</v>
      </c>
      <c r="Q9816">
        <v>0.232503840967245</v>
      </c>
    </row>
    <row r="9817" spans="1:17" x14ac:dyDescent="0.3">
      <c r="A9817">
        <f t="shared" si="920"/>
        <v>179</v>
      </c>
      <c r="B9817">
        <f t="shared" si="921"/>
        <v>10</v>
      </c>
      <c r="C9817">
        <f t="shared" si="922"/>
        <v>46</v>
      </c>
      <c r="D9817">
        <v>258406.178261402</v>
      </c>
      <c r="E9817">
        <v>0.23617757478399701</v>
      </c>
      <c r="M9817">
        <f t="shared" si="923"/>
        <v>179</v>
      </c>
      <c r="N9817">
        <f t="shared" si="924"/>
        <v>10</v>
      </c>
      <c r="O9817">
        <f t="shared" si="925"/>
        <v>31</v>
      </c>
      <c r="P9817">
        <v>258391.57927441</v>
      </c>
      <c r="Q9817">
        <v>0.23250317579334201</v>
      </c>
    </row>
    <row r="9818" spans="1:17" x14ac:dyDescent="0.3">
      <c r="A9818">
        <f t="shared" si="920"/>
        <v>179</v>
      </c>
      <c r="B9818">
        <f t="shared" si="921"/>
        <v>10</v>
      </c>
      <c r="C9818">
        <f t="shared" si="922"/>
        <v>48</v>
      </c>
      <c r="D9818">
        <v>258408.35436893499</v>
      </c>
      <c r="E9818">
        <v>0.23618772767511501</v>
      </c>
      <c r="M9818">
        <f t="shared" si="923"/>
        <v>179</v>
      </c>
      <c r="N9818">
        <f t="shared" si="924"/>
        <v>10</v>
      </c>
      <c r="O9818">
        <f t="shared" si="925"/>
        <v>34</v>
      </c>
      <c r="P9818">
        <v>258394.620098657</v>
      </c>
      <c r="Q9818">
        <v>0.232502511115177</v>
      </c>
    </row>
    <row r="9819" spans="1:17" x14ac:dyDescent="0.3">
      <c r="A9819">
        <f t="shared" si="920"/>
        <v>179</v>
      </c>
      <c r="B9819">
        <f t="shared" si="921"/>
        <v>10</v>
      </c>
      <c r="C9819">
        <f t="shared" si="922"/>
        <v>51</v>
      </c>
      <c r="D9819">
        <v>258411.613468428</v>
      </c>
      <c r="E9819">
        <v>0.236191158927505</v>
      </c>
      <c r="M9819">
        <f t="shared" si="923"/>
        <v>179</v>
      </c>
      <c r="N9819">
        <f t="shared" si="924"/>
        <v>10</v>
      </c>
      <c r="O9819">
        <f t="shared" si="925"/>
        <v>44</v>
      </c>
      <c r="P9819">
        <v>258404.67675956999</v>
      </c>
      <c r="Q9819">
        <v>0.232501844064882</v>
      </c>
    </row>
    <row r="9820" spans="1:17" x14ac:dyDescent="0.3">
      <c r="A9820">
        <f t="shared" si="920"/>
        <v>179</v>
      </c>
      <c r="B9820">
        <f t="shared" si="921"/>
        <v>10</v>
      </c>
      <c r="C9820">
        <f t="shared" si="922"/>
        <v>59</v>
      </c>
      <c r="D9820">
        <v>258419.38970463301</v>
      </c>
      <c r="E9820">
        <v>0.236227434408295</v>
      </c>
      <c r="M9820">
        <f t="shared" si="923"/>
        <v>179</v>
      </c>
      <c r="N9820">
        <f t="shared" si="924"/>
        <v>10</v>
      </c>
      <c r="O9820">
        <f t="shared" si="925"/>
        <v>48</v>
      </c>
      <c r="P9820">
        <v>258408.34604019401</v>
      </c>
      <c r="Q9820">
        <v>0.23250117758507399</v>
      </c>
    </row>
    <row r="9821" spans="1:17" x14ac:dyDescent="0.3">
      <c r="A9821">
        <f t="shared" si="920"/>
        <v>179</v>
      </c>
      <c r="B9821">
        <f t="shared" si="921"/>
        <v>11</v>
      </c>
      <c r="C9821">
        <f t="shared" si="922"/>
        <v>2</v>
      </c>
      <c r="D9821">
        <v>258422.20904260001</v>
      </c>
      <c r="E9821">
        <v>0.236250768624226</v>
      </c>
      <c r="M9821">
        <f t="shared" si="923"/>
        <v>179</v>
      </c>
      <c r="N9821">
        <f t="shared" si="924"/>
        <v>10</v>
      </c>
      <c r="O9821">
        <f t="shared" si="925"/>
        <v>56</v>
      </c>
      <c r="P9821">
        <v>258416.751224562</v>
      </c>
      <c r="Q9821">
        <v>0.23250050914613399</v>
      </c>
    </row>
    <row r="9822" spans="1:17" x14ac:dyDescent="0.3">
      <c r="A9822">
        <f t="shared" si="920"/>
        <v>179</v>
      </c>
      <c r="B9822">
        <f t="shared" si="921"/>
        <v>11</v>
      </c>
      <c r="C9822">
        <f t="shared" si="922"/>
        <v>17</v>
      </c>
      <c r="D9822">
        <v>258437.694910469</v>
      </c>
      <c r="E9822">
        <v>0.236322984552608</v>
      </c>
      <c r="M9822">
        <f t="shared" si="923"/>
        <v>179</v>
      </c>
      <c r="N9822">
        <f t="shared" si="924"/>
        <v>10</v>
      </c>
      <c r="O9822">
        <f t="shared" si="925"/>
        <v>59</v>
      </c>
      <c r="P9822">
        <v>258419.426615287</v>
      </c>
      <c r="Q9822">
        <v>0.232499841160138</v>
      </c>
    </row>
    <row r="9823" spans="1:17" x14ac:dyDescent="0.3">
      <c r="A9823">
        <f t="shared" si="920"/>
        <v>179</v>
      </c>
      <c r="B9823">
        <f t="shared" si="921"/>
        <v>11</v>
      </c>
      <c r="C9823">
        <f t="shared" si="922"/>
        <v>20</v>
      </c>
      <c r="D9823">
        <v>258440.00336693201</v>
      </c>
      <c r="E9823">
        <v>0.23634208439094001</v>
      </c>
      <c r="M9823">
        <f t="shared" si="923"/>
        <v>179</v>
      </c>
      <c r="N9823">
        <f t="shared" si="924"/>
        <v>11</v>
      </c>
      <c r="O9823">
        <f t="shared" si="925"/>
        <v>0</v>
      </c>
      <c r="P9823">
        <v>258420.16675889899</v>
      </c>
      <c r="Q9823">
        <v>0.23249917312568699</v>
      </c>
    </row>
    <row r="9824" spans="1:17" x14ac:dyDescent="0.3">
      <c r="A9824">
        <f t="shared" si="920"/>
        <v>179</v>
      </c>
      <c r="B9824">
        <f t="shared" si="921"/>
        <v>11</v>
      </c>
      <c r="C9824">
        <f t="shared" si="922"/>
        <v>20</v>
      </c>
      <c r="D9824">
        <v>258440.178021717</v>
      </c>
      <c r="E9824">
        <v>0.23634289867157399</v>
      </c>
      <c r="M9824">
        <f t="shared" si="923"/>
        <v>179</v>
      </c>
      <c r="N9824">
        <f t="shared" si="924"/>
        <v>11</v>
      </c>
      <c r="O9824">
        <f t="shared" si="925"/>
        <v>11</v>
      </c>
      <c r="P9824">
        <v>258431.975340504</v>
      </c>
      <c r="Q9824">
        <v>0.232498506625369</v>
      </c>
    </row>
    <row r="9825" spans="1:17" x14ac:dyDescent="0.3">
      <c r="A9825">
        <f t="shared" si="920"/>
        <v>179</v>
      </c>
      <c r="B9825">
        <f t="shared" si="921"/>
        <v>11</v>
      </c>
      <c r="C9825">
        <f t="shared" si="922"/>
        <v>23</v>
      </c>
      <c r="D9825">
        <v>258443.41636081901</v>
      </c>
      <c r="E9825">
        <v>0.23634630144830099</v>
      </c>
      <c r="M9825">
        <f t="shared" si="923"/>
        <v>179</v>
      </c>
      <c r="N9825">
        <f t="shared" si="924"/>
        <v>11</v>
      </c>
      <c r="O9825">
        <f t="shared" si="925"/>
        <v>15</v>
      </c>
      <c r="P9825">
        <v>258435.31223367699</v>
      </c>
      <c r="Q9825">
        <v>0.23249784188178699</v>
      </c>
    </row>
    <row r="9826" spans="1:17" x14ac:dyDescent="0.3">
      <c r="A9826">
        <f t="shared" si="920"/>
        <v>179</v>
      </c>
      <c r="B9826">
        <f t="shared" si="921"/>
        <v>11</v>
      </c>
      <c r="C9826">
        <f t="shared" si="922"/>
        <v>35</v>
      </c>
      <c r="D9826">
        <v>258455.768560236</v>
      </c>
      <c r="E9826">
        <v>0.236314677418165</v>
      </c>
      <c r="M9826">
        <f t="shared" si="923"/>
        <v>179</v>
      </c>
      <c r="N9826">
        <f t="shared" si="924"/>
        <v>11</v>
      </c>
      <c r="O9826">
        <f t="shared" si="925"/>
        <v>27</v>
      </c>
      <c r="P9826">
        <v>258447.797044065</v>
      </c>
      <c r="Q9826">
        <v>0.23249717875074699</v>
      </c>
    </row>
    <row r="9827" spans="1:17" x14ac:dyDescent="0.3">
      <c r="A9827">
        <f t="shared" si="920"/>
        <v>179</v>
      </c>
      <c r="B9827">
        <f t="shared" si="921"/>
        <v>11</v>
      </c>
      <c r="C9827">
        <f t="shared" si="922"/>
        <v>38</v>
      </c>
      <c r="D9827">
        <v>258458.66950173001</v>
      </c>
      <c r="E9827">
        <v>0.23631772604793999</v>
      </c>
      <c r="M9827">
        <f t="shared" si="923"/>
        <v>179</v>
      </c>
      <c r="N9827">
        <f t="shared" si="924"/>
        <v>11</v>
      </c>
      <c r="O9827">
        <f t="shared" si="925"/>
        <v>30</v>
      </c>
      <c r="P9827">
        <v>258450.46500548901</v>
      </c>
      <c r="Q9827">
        <v>0.23249651705018601</v>
      </c>
    </row>
    <row r="9828" spans="1:17" x14ac:dyDescent="0.3">
      <c r="A9828">
        <f t="shared" si="920"/>
        <v>179</v>
      </c>
      <c r="B9828">
        <f t="shared" si="921"/>
        <v>11</v>
      </c>
      <c r="C9828">
        <f t="shared" si="922"/>
        <v>50</v>
      </c>
      <c r="D9828">
        <v>258470.084499452</v>
      </c>
      <c r="E9828">
        <v>0.23628850950038599</v>
      </c>
      <c r="M9828">
        <f t="shared" si="923"/>
        <v>179</v>
      </c>
      <c r="N9828">
        <f t="shared" si="924"/>
        <v>11</v>
      </c>
      <c r="O9828">
        <f t="shared" si="925"/>
        <v>40</v>
      </c>
      <c r="P9828">
        <v>258460.363613505</v>
      </c>
      <c r="Q9828">
        <v>0.23249585665480699</v>
      </c>
    </row>
    <row r="9829" spans="1:17" x14ac:dyDescent="0.3">
      <c r="A9829">
        <f t="shared" si="920"/>
        <v>179</v>
      </c>
      <c r="B9829">
        <f t="shared" si="921"/>
        <v>11</v>
      </c>
      <c r="C9829">
        <f t="shared" si="922"/>
        <v>52</v>
      </c>
      <c r="D9829">
        <v>258472.40963488701</v>
      </c>
      <c r="E9829">
        <v>0.236290953304891</v>
      </c>
      <c r="M9829">
        <f t="shared" si="923"/>
        <v>179</v>
      </c>
      <c r="N9829">
        <f t="shared" si="924"/>
        <v>11</v>
      </c>
      <c r="O9829">
        <f t="shared" si="925"/>
        <v>43</v>
      </c>
      <c r="P9829">
        <v>258463.23938256199</v>
      </c>
      <c r="Q9829">
        <v>0.232495197789681</v>
      </c>
    </row>
    <row r="9830" spans="1:17" x14ac:dyDescent="0.3">
      <c r="A9830">
        <f t="shared" si="920"/>
        <v>179</v>
      </c>
      <c r="B9830">
        <f t="shared" si="921"/>
        <v>11</v>
      </c>
      <c r="C9830">
        <f t="shared" si="922"/>
        <v>52</v>
      </c>
      <c r="D9830">
        <v>258472.58166195499</v>
      </c>
      <c r="E9830">
        <v>0.23629051306549301</v>
      </c>
      <c r="M9830">
        <f t="shared" si="923"/>
        <v>179</v>
      </c>
      <c r="N9830">
        <f t="shared" si="924"/>
        <v>11</v>
      </c>
      <c r="O9830">
        <f t="shared" si="925"/>
        <v>43</v>
      </c>
      <c r="P9830">
        <v>258463.25859603201</v>
      </c>
      <c r="Q9830">
        <v>0.23249453906082401</v>
      </c>
    </row>
    <row r="9831" spans="1:17" x14ac:dyDescent="0.3">
      <c r="A9831">
        <f t="shared" si="920"/>
        <v>179</v>
      </c>
      <c r="B9831">
        <f t="shared" si="921"/>
        <v>11</v>
      </c>
      <c r="C9831">
        <f t="shared" si="922"/>
        <v>56</v>
      </c>
      <c r="D9831">
        <v>258476.871422706</v>
      </c>
      <c r="E9831">
        <v>0.23629502145390899</v>
      </c>
      <c r="M9831">
        <f t="shared" si="923"/>
        <v>179</v>
      </c>
      <c r="N9831">
        <f t="shared" si="924"/>
        <v>11</v>
      </c>
      <c r="O9831">
        <f t="shared" si="925"/>
        <v>52</v>
      </c>
      <c r="P9831">
        <v>258472.946814528</v>
      </c>
      <c r="Q9831">
        <v>0.232493878054605</v>
      </c>
    </row>
    <row r="9832" spans="1:17" x14ac:dyDescent="0.3">
      <c r="A9832">
        <f t="shared" si="920"/>
        <v>179</v>
      </c>
      <c r="B9832">
        <f t="shared" si="921"/>
        <v>12</v>
      </c>
      <c r="C9832">
        <f t="shared" si="922"/>
        <v>3</v>
      </c>
      <c r="D9832">
        <v>258483.97077267201</v>
      </c>
      <c r="E9832">
        <v>0.23627685523213399</v>
      </c>
      <c r="M9832">
        <f t="shared" si="923"/>
        <v>179</v>
      </c>
      <c r="N9832">
        <f t="shared" si="924"/>
        <v>11</v>
      </c>
      <c r="O9832">
        <f t="shared" si="925"/>
        <v>56</v>
      </c>
      <c r="P9832">
        <v>258476.23844528801</v>
      </c>
      <c r="Q9832">
        <v>0.23249321757181901</v>
      </c>
    </row>
    <row r="9833" spans="1:17" x14ac:dyDescent="0.3">
      <c r="A9833">
        <f t="shared" si="920"/>
        <v>179</v>
      </c>
      <c r="B9833">
        <f t="shared" si="921"/>
        <v>12</v>
      </c>
      <c r="C9833">
        <f t="shared" si="922"/>
        <v>10</v>
      </c>
      <c r="D9833">
        <v>258490.444107177</v>
      </c>
      <c r="E9833">
        <v>0.236283658437627</v>
      </c>
      <c r="M9833">
        <f t="shared" si="923"/>
        <v>179</v>
      </c>
      <c r="N9833">
        <f t="shared" si="924"/>
        <v>13</v>
      </c>
      <c r="O9833">
        <f t="shared" si="925"/>
        <v>30</v>
      </c>
      <c r="P9833">
        <v>258570.06105820401</v>
      </c>
      <c r="Q9833">
        <v>0.232492533902973</v>
      </c>
    </row>
    <row r="9834" spans="1:17" x14ac:dyDescent="0.3">
      <c r="A9834">
        <f t="shared" si="920"/>
        <v>179</v>
      </c>
      <c r="B9834">
        <f t="shared" si="921"/>
        <v>12</v>
      </c>
      <c r="C9834">
        <f t="shared" si="922"/>
        <v>31</v>
      </c>
      <c r="D9834">
        <v>258511.59597721</v>
      </c>
      <c r="E9834">
        <v>0.23638221043684299</v>
      </c>
      <c r="M9834">
        <f t="shared" si="923"/>
        <v>179</v>
      </c>
      <c r="N9834">
        <f t="shared" si="924"/>
        <v>13</v>
      </c>
      <c r="O9834">
        <f t="shared" si="925"/>
        <v>34</v>
      </c>
      <c r="P9834">
        <v>258574.39220863499</v>
      </c>
      <c r="Q9834">
        <v>0.23249185088542401</v>
      </c>
    </row>
    <row r="9835" spans="1:17" x14ac:dyDescent="0.3">
      <c r="A9835">
        <f t="shared" si="920"/>
        <v>179</v>
      </c>
      <c r="B9835">
        <f t="shared" si="921"/>
        <v>12</v>
      </c>
      <c r="C9835">
        <f t="shared" si="922"/>
        <v>46</v>
      </c>
      <c r="D9835">
        <v>258526.37469952099</v>
      </c>
      <c r="E9835">
        <v>0.236397719365813</v>
      </c>
      <c r="M9835">
        <f t="shared" si="923"/>
        <v>179</v>
      </c>
      <c r="N9835">
        <f t="shared" si="924"/>
        <v>14</v>
      </c>
      <c r="O9835">
        <f t="shared" si="925"/>
        <v>35</v>
      </c>
      <c r="P9835">
        <v>258635.50425412299</v>
      </c>
      <c r="Q9835">
        <v>0.23249115284573599</v>
      </c>
    </row>
    <row r="9836" spans="1:17" x14ac:dyDescent="0.3">
      <c r="A9836">
        <f t="shared" si="920"/>
        <v>179</v>
      </c>
      <c r="B9836">
        <f t="shared" si="921"/>
        <v>12</v>
      </c>
      <c r="C9836">
        <f t="shared" si="922"/>
        <v>50</v>
      </c>
      <c r="D9836">
        <v>258530.23359315901</v>
      </c>
      <c r="E9836">
        <v>0.23638784566358401</v>
      </c>
      <c r="M9836">
        <f t="shared" si="923"/>
        <v>179</v>
      </c>
      <c r="N9836">
        <f t="shared" si="924"/>
        <v>15</v>
      </c>
      <c r="O9836">
        <f t="shared" si="925"/>
        <v>9</v>
      </c>
      <c r="P9836">
        <v>258669.38464319799</v>
      </c>
      <c r="Q9836">
        <v>0.23249045895592399</v>
      </c>
    </row>
    <row r="9837" spans="1:17" x14ac:dyDescent="0.3">
      <c r="A9837">
        <f t="shared" ref="A9837:A9882" si="926">INT(D9837/60/24)</f>
        <v>179</v>
      </c>
      <c r="B9837">
        <f t="shared" ref="B9837:B9882" si="927">INT(((D9837/60/24)-A9837)*24)</f>
        <v>12</v>
      </c>
      <c r="C9837">
        <f t="shared" ref="C9837:C9882" si="928">INT(((((D9837/60/24)-A9837)*24)-B9837)*60)</f>
        <v>56</v>
      </c>
      <c r="D9837">
        <v>258536.23881383601</v>
      </c>
      <c r="E9837">
        <v>0.23639414655910301</v>
      </c>
      <c r="M9837">
        <f t="shared" si="923"/>
        <v>179</v>
      </c>
      <c r="N9837">
        <f t="shared" si="924"/>
        <v>16</v>
      </c>
      <c r="O9837">
        <f t="shared" si="925"/>
        <v>33</v>
      </c>
      <c r="P9837">
        <v>258753.26048703399</v>
      </c>
      <c r="Q9837">
        <v>0.23248974443957701</v>
      </c>
    </row>
    <row r="9838" spans="1:17" x14ac:dyDescent="0.3">
      <c r="A9838">
        <f t="shared" si="926"/>
        <v>179</v>
      </c>
      <c r="B9838">
        <f t="shared" si="927"/>
        <v>13</v>
      </c>
      <c r="C9838">
        <f t="shared" si="928"/>
        <v>15</v>
      </c>
      <c r="D9838">
        <v>258555.214607926</v>
      </c>
      <c r="E9838">
        <v>0.236345607293484</v>
      </c>
      <c r="M9838">
        <f t="shared" si="923"/>
        <v>179</v>
      </c>
      <c r="N9838">
        <f t="shared" si="924"/>
        <v>16</v>
      </c>
      <c r="O9838">
        <f t="shared" si="925"/>
        <v>49</v>
      </c>
      <c r="P9838">
        <v>258769.50555485499</v>
      </c>
      <c r="Q9838">
        <v>0.23248903199066601</v>
      </c>
    </row>
    <row r="9839" spans="1:17" x14ac:dyDescent="0.3">
      <c r="A9839">
        <f t="shared" si="926"/>
        <v>179</v>
      </c>
      <c r="B9839">
        <f t="shared" si="927"/>
        <v>13</v>
      </c>
      <c r="C9839">
        <f t="shared" si="928"/>
        <v>15</v>
      </c>
      <c r="D9839">
        <v>258555.92462964001</v>
      </c>
      <c r="E9839">
        <v>0.23634635243986199</v>
      </c>
      <c r="M9839">
        <f t="shared" si="923"/>
        <v>179</v>
      </c>
      <c r="N9839">
        <f t="shared" si="924"/>
        <v>16</v>
      </c>
      <c r="O9839">
        <f t="shared" si="925"/>
        <v>52</v>
      </c>
      <c r="P9839">
        <v>258772.41899446899</v>
      </c>
      <c r="Q9839">
        <v>0.23248832109626</v>
      </c>
    </row>
    <row r="9840" spans="1:17" x14ac:dyDescent="0.3">
      <c r="A9840">
        <f t="shared" si="926"/>
        <v>179</v>
      </c>
      <c r="B9840">
        <f t="shared" si="927"/>
        <v>13</v>
      </c>
      <c r="C9840">
        <f t="shared" si="928"/>
        <v>19</v>
      </c>
      <c r="D9840">
        <v>258559.99255061301</v>
      </c>
      <c r="E9840">
        <v>0.23636529324458799</v>
      </c>
      <c r="M9840">
        <f t="shared" si="923"/>
        <v>179</v>
      </c>
      <c r="N9840">
        <f t="shared" si="924"/>
        <v>17</v>
      </c>
      <c r="O9840">
        <f t="shared" si="925"/>
        <v>8</v>
      </c>
      <c r="P9840">
        <v>258788.35562799301</v>
      </c>
      <c r="Q9840">
        <v>0.23248761223069001</v>
      </c>
    </row>
    <row r="9841" spans="1:17" x14ac:dyDescent="0.3">
      <c r="A9841">
        <f t="shared" si="926"/>
        <v>179</v>
      </c>
      <c r="B9841">
        <f t="shared" si="927"/>
        <v>13</v>
      </c>
      <c r="C9841">
        <f t="shared" si="928"/>
        <v>31</v>
      </c>
      <c r="D9841">
        <v>258571.86879209301</v>
      </c>
      <c r="E9841">
        <v>0.23637775232255501</v>
      </c>
      <c r="M9841">
        <f t="shared" si="923"/>
        <v>179</v>
      </c>
      <c r="N9841">
        <f t="shared" si="924"/>
        <v>18</v>
      </c>
      <c r="O9841">
        <f t="shared" si="925"/>
        <v>35</v>
      </c>
      <c r="P9841">
        <v>258875.923180299</v>
      </c>
      <c r="Q9841">
        <v>0.23248688187965999</v>
      </c>
    </row>
    <row r="9842" spans="1:17" x14ac:dyDescent="0.3">
      <c r="A9842">
        <f t="shared" si="926"/>
        <v>179</v>
      </c>
      <c r="B9842">
        <f t="shared" si="927"/>
        <v>13</v>
      </c>
      <c r="C9842">
        <f t="shared" si="928"/>
        <v>57</v>
      </c>
      <c r="D9842">
        <v>258597.73971229399</v>
      </c>
      <c r="E9842">
        <v>0.23649815295316601</v>
      </c>
      <c r="M9842">
        <f t="shared" si="923"/>
        <v>179</v>
      </c>
      <c r="N9842">
        <f t="shared" si="924"/>
        <v>18</v>
      </c>
      <c r="O9842">
        <f t="shared" si="925"/>
        <v>39</v>
      </c>
      <c r="P9842">
        <v>258879.37804643399</v>
      </c>
      <c r="Q9842">
        <v>0.23248615208575099</v>
      </c>
    </row>
    <row r="9843" spans="1:17" x14ac:dyDescent="0.3">
      <c r="A9843">
        <f t="shared" si="926"/>
        <v>179</v>
      </c>
      <c r="B9843">
        <f t="shared" si="927"/>
        <v>14</v>
      </c>
      <c r="C9843">
        <f t="shared" si="928"/>
        <v>13</v>
      </c>
      <c r="D9843">
        <v>258613.96279172201</v>
      </c>
      <c r="E9843">
        <v>0.23651514113854699</v>
      </c>
      <c r="M9843">
        <f t="shared" si="923"/>
        <v>179</v>
      </c>
      <c r="N9843">
        <f t="shared" si="924"/>
        <v>21</v>
      </c>
      <c r="O9843">
        <f t="shared" si="925"/>
        <v>0</v>
      </c>
      <c r="P9843">
        <v>259020</v>
      </c>
      <c r="Q9843">
        <v>0.23248538779904401</v>
      </c>
    </row>
    <row r="9844" spans="1:17" x14ac:dyDescent="0.3">
      <c r="A9844">
        <f t="shared" si="926"/>
        <v>179</v>
      </c>
      <c r="B9844">
        <f t="shared" si="927"/>
        <v>14</v>
      </c>
      <c r="C9844">
        <f t="shared" si="928"/>
        <v>21</v>
      </c>
      <c r="D9844">
        <v>258621.55124761601</v>
      </c>
      <c r="E9844">
        <v>0.236495734189891</v>
      </c>
      <c r="M9844">
        <f t="shared" si="923"/>
        <v>179</v>
      </c>
      <c r="N9844">
        <f t="shared" si="924"/>
        <v>21</v>
      </c>
      <c r="O9844">
        <f t="shared" si="925"/>
        <v>0</v>
      </c>
      <c r="P9844">
        <v>259020</v>
      </c>
      <c r="Q9844">
        <v>0.23248462366755401</v>
      </c>
    </row>
    <row r="9845" spans="1:17" x14ac:dyDescent="0.3">
      <c r="A9845">
        <f t="shared" si="926"/>
        <v>179</v>
      </c>
      <c r="B9845">
        <f t="shared" si="927"/>
        <v>14</v>
      </c>
      <c r="C9845">
        <f t="shared" si="928"/>
        <v>25</v>
      </c>
      <c r="D9845">
        <v>258625.72247105101</v>
      </c>
      <c r="E9845">
        <v>0.23650010168848601</v>
      </c>
      <c r="M9845">
        <f t="shared" si="923"/>
        <v>180</v>
      </c>
      <c r="N9845">
        <f t="shared" si="924"/>
        <v>0</v>
      </c>
      <c r="O9845">
        <f t="shared" si="925"/>
        <v>0</v>
      </c>
      <c r="P9845">
        <v>259200</v>
      </c>
      <c r="Q9845">
        <v>0.232483859691233</v>
      </c>
    </row>
    <row r="9846" spans="1:17" x14ac:dyDescent="0.3">
      <c r="A9846">
        <f t="shared" si="926"/>
        <v>179</v>
      </c>
      <c r="B9846">
        <f t="shared" si="927"/>
        <v>14</v>
      </c>
      <c r="C9846">
        <f t="shared" si="928"/>
        <v>25</v>
      </c>
      <c r="D9846">
        <v>258625.905114817</v>
      </c>
      <c r="E9846">
        <v>0.236500951193513</v>
      </c>
      <c r="M9846">
        <f t="shared" si="923"/>
        <v>180</v>
      </c>
      <c r="N9846">
        <f t="shared" si="924"/>
        <v>0</v>
      </c>
      <c r="O9846">
        <f t="shared" si="925"/>
        <v>0</v>
      </c>
      <c r="P9846">
        <v>259200</v>
      </c>
      <c r="Q9846">
        <v>0.232483859691233</v>
      </c>
    </row>
    <row r="9847" spans="1:17" x14ac:dyDescent="0.3">
      <c r="A9847">
        <f t="shared" si="926"/>
        <v>179</v>
      </c>
      <c r="B9847">
        <f t="shared" si="927"/>
        <v>14</v>
      </c>
      <c r="C9847">
        <f t="shared" si="928"/>
        <v>31</v>
      </c>
      <c r="D9847">
        <v>258631.37516043801</v>
      </c>
      <c r="E9847">
        <v>0.236506677971247</v>
      </c>
    </row>
    <row r="9848" spans="1:17" x14ac:dyDescent="0.3">
      <c r="A9848">
        <f t="shared" si="926"/>
        <v>179</v>
      </c>
      <c r="B9848">
        <f t="shared" si="927"/>
        <v>14</v>
      </c>
      <c r="C9848">
        <f t="shared" si="928"/>
        <v>45</v>
      </c>
      <c r="D9848">
        <v>258645.430875864</v>
      </c>
      <c r="E9848">
        <v>0.23647074202099699</v>
      </c>
    </row>
    <row r="9849" spans="1:17" x14ac:dyDescent="0.3">
      <c r="A9849">
        <f t="shared" si="926"/>
        <v>179</v>
      </c>
      <c r="B9849">
        <f t="shared" si="927"/>
        <v>15</v>
      </c>
      <c r="C9849">
        <f t="shared" si="928"/>
        <v>11</v>
      </c>
      <c r="D9849">
        <v>258671.91117820499</v>
      </c>
      <c r="E9849">
        <v>0.23649846165491401</v>
      </c>
    </row>
    <row r="9850" spans="1:17" x14ac:dyDescent="0.3">
      <c r="A9850">
        <f t="shared" si="926"/>
        <v>179</v>
      </c>
      <c r="B9850">
        <f t="shared" si="927"/>
        <v>15</v>
      </c>
      <c r="C9850">
        <f t="shared" si="928"/>
        <v>27</v>
      </c>
      <c r="D9850">
        <v>258687.34270083101</v>
      </c>
      <c r="E9850">
        <v>0.236459027444752</v>
      </c>
    </row>
    <row r="9851" spans="1:17" x14ac:dyDescent="0.3">
      <c r="A9851">
        <f t="shared" si="926"/>
        <v>179</v>
      </c>
      <c r="B9851">
        <f t="shared" si="927"/>
        <v>15</v>
      </c>
      <c r="C9851">
        <f t="shared" si="928"/>
        <v>32</v>
      </c>
      <c r="D9851">
        <v>258692.628153789</v>
      </c>
      <c r="E9851">
        <v>0.23646455969809699</v>
      </c>
    </row>
    <row r="9852" spans="1:17" x14ac:dyDescent="0.3">
      <c r="A9852">
        <f t="shared" si="926"/>
        <v>179</v>
      </c>
      <c r="B9852">
        <f t="shared" si="927"/>
        <v>15</v>
      </c>
      <c r="C9852">
        <f t="shared" si="928"/>
        <v>34</v>
      </c>
      <c r="D9852">
        <v>258694.50834821499</v>
      </c>
      <c r="E9852">
        <v>0.23645975604936001</v>
      </c>
    </row>
    <row r="9853" spans="1:17" x14ac:dyDescent="0.3">
      <c r="A9853">
        <f t="shared" si="926"/>
        <v>179</v>
      </c>
      <c r="B9853">
        <f t="shared" si="927"/>
        <v>15</v>
      </c>
      <c r="C9853">
        <f t="shared" si="928"/>
        <v>44</v>
      </c>
      <c r="D9853">
        <v>258704.80235086699</v>
      </c>
      <c r="E9853">
        <v>0.236470529224867</v>
      </c>
    </row>
    <row r="9854" spans="1:17" x14ac:dyDescent="0.3">
      <c r="A9854">
        <f t="shared" si="926"/>
        <v>179</v>
      </c>
      <c r="B9854">
        <f t="shared" si="927"/>
        <v>15</v>
      </c>
      <c r="C9854">
        <f t="shared" si="928"/>
        <v>48</v>
      </c>
      <c r="D9854">
        <v>258708.06296992701</v>
      </c>
      <c r="E9854">
        <v>0.236485682461091</v>
      </c>
    </row>
    <row r="9855" spans="1:17" x14ac:dyDescent="0.3">
      <c r="A9855">
        <f t="shared" si="926"/>
        <v>179</v>
      </c>
      <c r="B9855">
        <f t="shared" si="927"/>
        <v>16</v>
      </c>
      <c r="C9855">
        <f t="shared" si="928"/>
        <v>9</v>
      </c>
      <c r="D9855">
        <v>258729.04724751401</v>
      </c>
      <c r="E9855">
        <v>0.236658724487744</v>
      </c>
    </row>
    <row r="9856" spans="1:17" x14ac:dyDescent="0.3">
      <c r="A9856">
        <f t="shared" si="926"/>
        <v>179</v>
      </c>
      <c r="B9856">
        <f t="shared" si="927"/>
        <v>16</v>
      </c>
      <c r="C9856">
        <f t="shared" si="928"/>
        <v>9</v>
      </c>
      <c r="D9856">
        <v>258729.04724751401</v>
      </c>
      <c r="E9856">
        <v>0.236658724487744</v>
      </c>
    </row>
    <row r="9857" spans="1:5" x14ac:dyDescent="0.3">
      <c r="A9857">
        <f t="shared" si="926"/>
        <v>179</v>
      </c>
      <c r="B9857">
        <f t="shared" si="927"/>
        <v>16</v>
      </c>
      <c r="C9857">
        <f t="shared" si="928"/>
        <v>21</v>
      </c>
      <c r="D9857">
        <v>258741.87083122</v>
      </c>
      <c r="E9857">
        <v>0.23676443261928501</v>
      </c>
    </row>
    <row r="9858" spans="1:5" x14ac:dyDescent="0.3">
      <c r="A9858">
        <f t="shared" si="926"/>
        <v>179</v>
      </c>
      <c r="B9858">
        <f t="shared" si="927"/>
        <v>16</v>
      </c>
      <c r="C9858">
        <f t="shared" si="928"/>
        <v>21</v>
      </c>
      <c r="D9858">
        <v>258741.87083122</v>
      </c>
      <c r="E9858">
        <v>0.23676443261928501</v>
      </c>
    </row>
    <row r="9859" spans="1:5" x14ac:dyDescent="0.3">
      <c r="A9859">
        <f t="shared" si="926"/>
        <v>179</v>
      </c>
      <c r="B9859">
        <f t="shared" si="927"/>
        <v>16</v>
      </c>
      <c r="C9859">
        <f t="shared" si="928"/>
        <v>22</v>
      </c>
      <c r="D9859">
        <v>258742.12422113001</v>
      </c>
      <c r="E9859">
        <v>0.23676652108316301</v>
      </c>
    </row>
    <row r="9860" spans="1:5" x14ac:dyDescent="0.3">
      <c r="A9860">
        <f t="shared" si="926"/>
        <v>179</v>
      </c>
      <c r="B9860">
        <f t="shared" si="927"/>
        <v>16</v>
      </c>
      <c r="C9860">
        <f t="shared" si="928"/>
        <v>26</v>
      </c>
      <c r="D9860">
        <v>258746.053228634</v>
      </c>
      <c r="E9860">
        <v>0.236784760505307</v>
      </c>
    </row>
    <row r="9861" spans="1:5" x14ac:dyDescent="0.3">
      <c r="A9861">
        <f t="shared" si="926"/>
        <v>179</v>
      </c>
      <c r="B9861">
        <f t="shared" si="927"/>
        <v>16</v>
      </c>
      <c r="C9861">
        <f t="shared" si="928"/>
        <v>38</v>
      </c>
      <c r="D9861">
        <v>258758.091878771</v>
      </c>
      <c r="E9861">
        <v>0.236797310045747</v>
      </c>
    </row>
    <row r="9862" spans="1:5" x14ac:dyDescent="0.3">
      <c r="A9862">
        <f t="shared" si="926"/>
        <v>179</v>
      </c>
      <c r="B9862">
        <f t="shared" si="927"/>
        <v>16</v>
      </c>
      <c r="C9862">
        <f t="shared" si="928"/>
        <v>38</v>
      </c>
      <c r="D9862">
        <v>258758.475340982</v>
      </c>
      <c r="E9862">
        <v>0.236796329649344</v>
      </c>
    </row>
    <row r="9863" spans="1:5" x14ac:dyDescent="0.3">
      <c r="A9863">
        <f t="shared" si="926"/>
        <v>179</v>
      </c>
      <c r="B9863">
        <f t="shared" si="927"/>
        <v>16</v>
      </c>
      <c r="C9863">
        <f t="shared" si="928"/>
        <v>42</v>
      </c>
      <c r="D9863">
        <v>258762.86426288399</v>
      </c>
      <c r="E9863">
        <v>0.23680090404221399</v>
      </c>
    </row>
    <row r="9864" spans="1:5" x14ac:dyDescent="0.3">
      <c r="A9864">
        <f t="shared" si="926"/>
        <v>179</v>
      </c>
      <c r="B9864">
        <f t="shared" si="927"/>
        <v>17</v>
      </c>
      <c r="C9864">
        <f t="shared" si="928"/>
        <v>34</v>
      </c>
      <c r="D9864">
        <v>258814.66667369401</v>
      </c>
      <c r="E9864">
        <v>0.23666853930704099</v>
      </c>
    </row>
    <row r="9865" spans="1:5" x14ac:dyDescent="0.3">
      <c r="A9865">
        <f t="shared" si="926"/>
        <v>179</v>
      </c>
      <c r="B9865">
        <f t="shared" si="927"/>
        <v>18</v>
      </c>
      <c r="C9865">
        <f t="shared" si="928"/>
        <v>12</v>
      </c>
      <c r="D9865">
        <v>258852.230525908</v>
      </c>
      <c r="E9865">
        <v>0.23670770460396501</v>
      </c>
    </row>
    <row r="9866" spans="1:5" x14ac:dyDescent="0.3">
      <c r="A9866">
        <f t="shared" si="926"/>
        <v>179</v>
      </c>
      <c r="B9866">
        <f t="shared" si="927"/>
        <v>18</v>
      </c>
      <c r="C9866">
        <f t="shared" si="928"/>
        <v>14</v>
      </c>
      <c r="D9866">
        <v>258854.87511525501</v>
      </c>
      <c r="E9866">
        <v>0.236700952778295</v>
      </c>
    </row>
    <row r="9867" spans="1:5" x14ac:dyDescent="0.3">
      <c r="A9867">
        <f t="shared" si="926"/>
        <v>179</v>
      </c>
      <c r="B9867">
        <f t="shared" si="927"/>
        <v>18</v>
      </c>
      <c r="C9867">
        <f t="shared" si="928"/>
        <v>17</v>
      </c>
      <c r="D9867">
        <v>258857.87875469701</v>
      </c>
      <c r="E9867">
        <v>0.23670408322987099</v>
      </c>
    </row>
    <row r="9868" spans="1:5" x14ac:dyDescent="0.3">
      <c r="A9868">
        <f t="shared" si="926"/>
        <v>179</v>
      </c>
      <c r="B9868">
        <f t="shared" si="927"/>
        <v>18</v>
      </c>
      <c r="C9868">
        <f t="shared" si="928"/>
        <v>20</v>
      </c>
      <c r="D9868">
        <v>258860.159337435</v>
      </c>
      <c r="E9868">
        <v>0.23669826115999901</v>
      </c>
    </row>
    <row r="9869" spans="1:5" x14ac:dyDescent="0.3">
      <c r="A9869">
        <f t="shared" si="926"/>
        <v>179</v>
      </c>
      <c r="B9869">
        <f t="shared" si="927"/>
        <v>18</v>
      </c>
      <c r="C9869">
        <f t="shared" si="928"/>
        <v>22</v>
      </c>
      <c r="D9869">
        <v>258862.780671254</v>
      </c>
      <c r="E9869">
        <v>0.23670099309686499</v>
      </c>
    </row>
    <row r="9870" spans="1:5" x14ac:dyDescent="0.3">
      <c r="A9870">
        <f t="shared" si="926"/>
        <v>179</v>
      </c>
      <c r="B9870">
        <f t="shared" si="927"/>
        <v>18</v>
      </c>
      <c r="C9870">
        <f t="shared" si="928"/>
        <v>33</v>
      </c>
      <c r="D9870">
        <v>258873.80539291701</v>
      </c>
      <c r="E9870">
        <v>0.23667285273796099</v>
      </c>
    </row>
    <row r="9871" spans="1:5" x14ac:dyDescent="0.3">
      <c r="A9871">
        <f t="shared" si="926"/>
        <v>179</v>
      </c>
      <c r="B9871">
        <f t="shared" si="927"/>
        <v>18</v>
      </c>
      <c r="C9871">
        <f t="shared" si="928"/>
        <v>38</v>
      </c>
      <c r="D9871">
        <v>258878.51883408299</v>
      </c>
      <c r="E9871">
        <v>0.236677765513085</v>
      </c>
    </row>
    <row r="9872" spans="1:5" x14ac:dyDescent="0.3">
      <c r="A9872">
        <f t="shared" si="926"/>
        <v>179</v>
      </c>
      <c r="B9872">
        <f t="shared" si="927"/>
        <v>18</v>
      </c>
      <c r="C9872">
        <f t="shared" si="928"/>
        <v>40</v>
      </c>
      <c r="D9872">
        <v>258880.011821903</v>
      </c>
      <c r="E9872">
        <v>0.23668468774847801</v>
      </c>
    </row>
    <row r="9873" spans="1:5" x14ac:dyDescent="0.3">
      <c r="A9873">
        <f t="shared" si="926"/>
        <v>179</v>
      </c>
      <c r="B9873">
        <f t="shared" si="927"/>
        <v>18</v>
      </c>
      <c r="C9873">
        <f t="shared" si="928"/>
        <v>43</v>
      </c>
      <c r="D9873">
        <v>258883.58824581301</v>
      </c>
      <c r="E9873">
        <v>0.23668841476113101</v>
      </c>
    </row>
    <row r="9874" spans="1:5" x14ac:dyDescent="0.3">
      <c r="A9874">
        <f t="shared" si="926"/>
        <v>179</v>
      </c>
      <c r="B9874">
        <f t="shared" si="927"/>
        <v>18</v>
      </c>
      <c r="C9874">
        <f t="shared" si="928"/>
        <v>48</v>
      </c>
      <c r="D9874">
        <v>258888.21999255099</v>
      </c>
      <c r="E9874">
        <v>0.236709887414359</v>
      </c>
    </row>
    <row r="9875" spans="1:5" x14ac:dyDescent="0.3">
      <c r="A9875">
        <f t="shared" si="926"/>
        <v>179</v>
      </c>
      <c r="B9875">
        <f t="shared" si="927"/>
        <v>19</v>
      </c>
      <c r="C9875">
        <f t="shared" si="928"/>
        <v>15</v>
      </c>
      <c r="D9875">
        <v>258915.80554416901</v>
      </c>
      <c r="E9875">
        <v>0.236738617006512</v>
      </c>
    </row>
    <row r="9876" spans="1:5" x14ac:dyDescent="0.3">
      <c r="A9876">
        <f t="shared" si="926"/>
        <v>179</v>
      </c>
      <c r="B9876">
        <f t="shared" si="927"/>
        <v>19</v>
      </c>
      <c r="C9876">
        <f t="shared" si="928"/>
        <v>48</v>
      </c>
      <c r="D9876">
        <v>258948.06037535699</v>
      </c>
      <c r="E9876">
        <v>0.23665634005668301</v>
      </c>
    </row>
    <row r="9877" spans="1:5" x14ac:dyDescent="0.3">
      <c r="A9877">
        <f t="shared" si="926"/>
        <v>179</v>
      </c>
      <c r="B9877">
        <f t="shared" si="927"/>
        <v>19</v>
      </c>
      <c r="C9877">
        <f t="shared" si="928"/>
        <v>54</v>
      </c>
      <c r="D9877">
        <v>258954.295938906</v>
      </c>
      <c r="E9877">
        <v>0.23666283512868899</v>
      </c>
    </row>
    <row r="9878" spans="1:5" x14ac:dyDescent="0.3">
      <c r="A9878">
        <f t="shared" si="926"/>
        <v>179</v>
      </c>
      <c r="B9878">
        <f t="shared" si="927"/>
        <v>20</v>
      </c>
      <c r="C9878">
        <f t="shared" si="928"/>
        <v>49</v>
      </c>
      <c r="D9878">
        <v>259009.69523017501</v>
      </c>
      <c r="E9878">
        <v>0.23652165933067201</v>
      </c>
    </row>
    <row r="9879" spans="1:5" x14ac:dyDescent="0.3">
      <c r="A9879">
        <f t="shared" si="926"/>
        <v>179</v>
      </c>
      <c r="B9879">
        <f t="shared" si="927"/>
        <v>20</v>
      </c>
      <c r="C9879">
        <f t="shared" si="928"/>
        <v>56</v>
      </c>
      <c r="D9879">
        <v>259016.397175903</v>
      </c>
      <c r="E9879">
        <v>0.23652864524533601</v>
      </c>
    </row>
    <row r="9880" spans="1:5" x14ac:dyDescent="0.3">
      <c r="A9880">
        <f t="shared" si="926"/>
        <v>179</v>
      </c>
      <c r="B9880">
        <f t="shared" si="927"/>
        <v>21</v>
      </c>
      <c r="C9880">
        <f t="shared" si="928"/>
        <v>0</v>
      </c>
      <c r="D9880">
        <v>259020</v>
      </c>
      <c r="E9880">
        <v>0.23651947027653</v>
      </c>
    </row>
    <row r="9881" spans="1:5" x14ac:dyDescent="0.3">
      <c r="A9881">
        <f t="shared" si="926"/>
        <v>180</v>
      </c>
      <c r="B9881">
        <f t="shared" si="927"/>
        <v>0</v>
      </c>
      <c r="C9881">
        <f t="shared" si="928"/>
        <v>0</v>
      </c>
      <c r="D9881">
        <v>259200</v>
      </c>
      <c r="E9881">
        <v>0.23651947027653</v>
      </c>
    </row>
    <row r="9882" spans="1:5" x14ac:dyDescent="0.3">
      <c r="A9882">
        <f t="shared" si="926"/>
        <v>180</v>
      </c>
      <c r="B9882">
        <f t="shared" si="927"/>
        <v>0</v>
      </c>
      <c r="C9882">
        <f t="shared" si="928"/>
        <v>0</v>
      </c>
      <c r="D9882">
        <v>259200</v>
      </c>
      <c r="E9882">
        <v>0.23651947027653</v>
      </c>
    </row>
  </sheetData>
  <autoFilter ref="A1:E13188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4"/>
  <sheetViews>
    <sheetView topLeftCell="A65" zoomScaleNormal="100" workbookViewId="0">
      <selection activeCell="I4" sqref="I4:I92"/>
    </sheetView>
  </sheetViews>
  <sheetFormatPr defaultRowHeight="14.4" x14ac:dyDescent="0.3"/>
  <cols>
    <col min="1" max="3" width="8.88671875" customWidth="1"/>
    <col min="5" max="5" width="13" bestFit="1" customWidth="1"/>
    <col min="8" max="8" width="12.5546875" bestFit="1" customWidth="1"/>
    <col min="9" max="9" width="17.5546875" bestFit="1" customWidth="1"/>
  </cols>
  <sheetData>
    <row r="1" spans="1:13" x14ac:dyDescent="0.3">
      <c r="A1" t="s">
        <v>144</v>
      </c>
      <c r="B1" t="s">
        <v>146</v>
      </c>
      <c r="C1" t="s">
        <v>145</v>
      </c>
      <c r="D1" t="s">
        <v>147</v>
      </c>
      <c r="E1" t="s">
        <v>149</v>
      </c>
    </row>
    <row r="2" spans="1:13" x14ac:dyDescent="0.3">
      <c r="A2">
        <f>INT(D2/60/24)</f>
        <v>0</v>
      </c>
      <c r="B2">
        <f>INT(((D2/60/24)-A2)*24)</f>
        <v>0</v>
      </c>
      <c r="C2">
        <f>INT(((((D2/60/24)-A2)*24)-B2)*60)</f>
        <v>0</v>
      </c>
      <c r="D2">
        <v>0</v>
      </c>
      <c r="E2">
        <v>0</v>
      </c>
    </row>
    <row r="3" spans="1:13" x14ac:dyDescent="0.3">
      <c r="A3">
        <f t="shared" ref="A3:A66" si="0">INT(D3/60/24)</f>
        <v>4</v>
      </c>
      <c r="B3">
        <f t="shared" ref="B3:B66" si="1">INT(((D3/60/24)-A3)*24)</f>
        <v>21</v>
      </c>
      <c r="C3">
        <f t="shared" ref="C3:C66" si="2">INT(((((D3/60/24)-A3)*24)-B3)*60)</f>
        <v>0</v>
      </c>
      <c r="D3">
        <v>7020</v>
      </c>
      <c r="E3">
        <v>1</v>
      </c>
      <c r="H3" s="97" t="s">
        <v>150</v>
      </c>
      <c r="I3" t="s">
        <v>152</v>
      </c>
    </row>
    <row r="4" spans="1:13" x14ac:dyDescent="0.3">
      <c r="A4">
        <f t="shared" si="0"/>
        <v>5</v>
      </c>
      <c r="B4">
        <f t="shared" si="1"/>
        <v>9</v>
      </c>
      <c r="C4">
        <f t="shared" si="2"/>
        <v>0</v>
      </c>
      <c r="D4">
        <v>7740</v>
      </c>
      <c r="E4">
        <v>0</v>
      </c>
      <c r="H4" s="23">
        <v>0</v>
      </c>
      <c r="I4" s="98">
        <v>0</v>
      </c>
      <c r="J4">
        <f>AVERAGEIF($A$2:$A$180,"="&amp;H4,$E$2:$E$180)</f>
        <v>0</v>
      </c>
      <c r="L4">
        <v>0</v>
      </c>
      <c r="M4">
        <f>IF(ISNA(VLOOKUP(L4,$H$4:$I$92,2,0)),0,VLOOKUP(L4,$H$4:$I$92,2,0))</f>
        <v>0</v>
      </c>
    </row>
    <row r="5" spans="1:13" x14ac:dyDescent="0.3">
      <c r="A5">
        <f t="shared" si="0"/>
        <v>17</v>
      </c>
      <c r="B5">
        <f t="shared" si="1"/>
        <v>21</v>
      </c>
      <c r="C5">
        <f t="shared" si="2"/>
        <v>0</v>
      </c>
      <c r="D5">
        <v>25740</v>
      </c>
      <c r="E5">
        <v>1</v>
      </c>
      <c r="H5" s="23">
        <v>4</v>
      </c>
      <c r="I5" s="98">
        <v>1</v>
      </c>
      <c r="J5">
        <f t="shared" ref="J5:J68" si="3">AVERAGEIF($A$2:$A$180,"="&amp;H5,$E$2:$E$180)</f>
        <v>1</v>
      </c>
      <c r="L5">
        <v>1</v>
      </c>
      <c r="M5">
        <f t="shared" ref="M5:M68" si="4">IF(ISNA(VLOOKUP(L5,$H$4:$I$92,2,0)),0,VLOOKUP(L5,$H$4:$I$92,2,0))</f>
        <v>0</v>
      </c>
    </row>
    <row r="6" spans="1:13" x14ac:dyDescent="0.3">
      <c r="A6">
        <f t="shared" si="0"/>
        <v>18</v>
      </c>
      <c r="B6">
        <f t="shared" si="1"/>
        <v>9</v>
      </c>
      <c r="C6">
        <f t="shared" si="2"/>
        <v>0</v>
      </c>
      <c r="D6">
        <v>26460</v>
      </c>
      <c r="E6">
        <v>0</v>
      </c>
      <c r="H6" s="23">
        <v>5</v>
      </c>
      <c r="I6" s="98">
        <v>0</v>
      </c>
      <c r="J6">
        <f t="shared" si="3"/>
        <v>0</v>
      </c>
      <c r="L6">
        <v>2</v>
      </c>
      <c r="M6">
        <f t="shared" si="4"/>
        <v>0</v>
      </c>
    </row>
    <row r="7" spans="1:13" x14ac:dyDescent="0.3">
      <c r="A7">
        <f t="shared" si="0"/>
        <v>18</v>
      </c>
      <c r="B7">
        <f t="shared" si="1"/>
        <v>21</v>
      </c>
      <c r="C7">
        <f t="shared" si="2"/>
        <v>0</v>
      </c>
      <c r="D7">
        <v>27180</v>
      </c>
      <c r="E7">
        <v>1</v>
      </c>
      <c r="H7" s="23">
        <v>17</v>
      </c>
      <c r="I7" s="98">
        <v>1</v>
      </c>
      <c r="J7">
        <f t="shared" si="3"/>
        <v>1</v>
      </c>
      <c r="L7">
        <v>3</v>
      </c>
      <c r="M7">
        <f t="shared" si="4"/>
        <v>0</v>
      </c>
    </row>
    <row r="8" spans="1:13" x14ac:dyDescent="0.3">
      <c r="A8">
        <f t="shared" si="0"/>
        <v>19</v>
      </c>
      <c r="B8">
        <f t="shared" si="1"/>
        <v>9</v>
      </c>
      <c r="C8">
        <f t="shared" si="2"/>
        <v>0</v>
      </c>
      <c r="D8">
        <v>27900</v>
      </c>
      <c r="E8">
        <v>0</v>
      </c>
      <c r="H8" s="23">
        <v>18</v>
      </c>
      <c r="I8" s="98">
        <v>1</v>
      </c>
      <c r="J8">
        <f t="shared" si="3"/>
        <v>0.5</v>
      </c>
      <c r="L8">
        <v>4</v>
      </c>
      <c r="M8">
        <f t="shared" si="4"/>
        <v>1</v>
      </c>
    </row>
    <row r="9" spans="1:13" x14ac:dyDescent="0.3">
      <c r="A9">
        <f t="shared" si="0"/>
        <v>26</v>
      </c>
      <c r="B9">
        <f t="shared" si="1"/>
        <v>21</v>
      </c>
      <c r="C9">
        <f t="shared" si="2"/>
        <v>0</v>
      </c>
      <c r="D9">
        <v>38700</v>
      </c>
      <c r="E9">
        <v>1</v>
      </c>
      <c r="H9" s="23">
        <v>19</v>
      </c>
      <c r="I9" s="98">
        <v>0</v>
      </c>
      <c r="J9">
        <f t="shared" si="3"/>
        <v>0</v>
      </c>
      <c r="L9">
        <v>5</v>
      </c>
      <c r="M9">
        <f t="shared" si="4"/>
        <v>0</v>
      </c>
    </row>
    <row r="10" spans="1:13" x14ac:dyDescent="0.3">
      <c r="A10">
        <f t="shared" si="0"/>
        <v>26</v>
      </c>
      <c r="B10">
        <f t="shared" si="1"/>
        <v>21</v>
      </c>
      <c r="C10">
        <f t="shared" si="2"/>
        <v>30</v>
      </c>
      <c r="D10">
        <v>38730.000000003398</v>
      </c>
      <c r="E10">
        <v>2</v>
      </c>
      <c r="H10" s="23">
        <v>26</v>
      </c>
      <c r="I10" s="98">
        <v>3</v>
      </c>
      <c r="J10">
        <f t="shared" si="3"/>
        <v>2</v>
      </c>
      <c r="L10">
        <v>6</v>
      </c>
      <c r="M10">
        <f t="shared" si="4"/>
        <v>0</v>
      </c>
    </row>
    <row r="11" spans="1:13" x14ac:dyDescent="0.3">
      <c r="A11">
        <f t="shared" si="0"/>
        <v>26</v>
      </c>
      <c r="B11">
        <f t="shared" si="1"/>
        <v>22</v>
      </c>
      <c r="C11">
        <f t="shared" si="2"/>
        <v>0</v>
      </c>
      <c r="D11">
        <v>38760.000000006898</v>
      </c>
      <c r="E11">
        <v>3</v>
      </c>
      <c r="H11" s="23">
        <v>29</v>
      </c>
      <c r="I11" s="98">
        <v>0</v>
      </c>
      <c r="J11">
        <f t="shared" si="3"/>
        <v>0</v>
      </c>
      <c r="L11">
        <v>7</v>
      </c>
      <c r="M11">
        <f t="shared" si="4"/>
        <v>0</v>
      </c>
    </row>
    <row r="12" spans="1:13" x14ac:dyDescent="0.3">
      <c r="A12">
        <f t="shared" si="0"/>
        <v>29</v>
      </c>
      <c r="B12">
        <f t="shared" si="1"/>
        <v>9</v>
      </c>
      <c r="C12">
        <f t="shared" si="2"/>
        <v>0</v>
      </c>
      <c r="D12">
        <v>42300</v>
      </c>
      <c r="E12">
        <v>0</v>
      </c>
      <c r="H12" s="23">
        <v>32</v>
      </c>
      <c r="I12" s="98">
        <v>1</v>
      </c>
      <c r="J12">
        <f t="shared" si="3"/>
        <v>1</v>
      </c>
      <c r="L12">
        <v>8</v>
      </c>
      <c r="M12">
        <f t="shared" si="4"/>
        <v>0</v>
      </c>
    </row>
    <row r="13" spans="1:13" x14ac:dyDescent="0.3">
      <c r="A13">
        <f t="shared" si="0"/>
        <v>32</v>
      </c>
      <c r="B13">
        <f t="shared" si="1"/>
        <v>21</v>
      </c>
      <c r="C13">
        <f t="shared" si="2"/>
        <v>0</v>
      </c>
      <c r="D13">
        <v>47340</v>
      </c>
      <c r="E13">
        <v>1</v>
      </c>
      <c r="H13" s="23">
        <v>33</v>
      </c>
      <c r="I13" s="98">
        <v>0</v>
      </c>
      <c r="J13">
        <f t="shared" si="3"/>
        <v>0</v>
      </c>
      <c r="L13">
        <v>9</v>
      </c>
      <c r="M13">
        <f t="shared" si="4"/>
        <v>0</v>
      </c>
    </row>
    <row r="14" spans="1:13" x14ac:dyDescent="0.3">
      <c r="A14">
        <f t="shared" si="0"/>
        <v>33</v>
      </c>
      <c r="B14">
        <f t="shared" si="1"/>
        <v>9</v>
      </c>
      <c r="C14">
        <f t="shared" si="2"/>
        <v>0</v>
      </c>
      <c r="D14">
        <v>48060</v>
      </c>
      <c r="E14">
        <v>0</v>
      </c>
      <c r="H14" s="23">
        <v>39</v>
      </c>
      <c r="I14" s="98">
        <v>2</v>
      </c>
      <c r="J14">
        <f t="shared" si="3"/>
        <v>2</v>
      </c>
      <c r="L14">
        <v>10</v>
      </c>
      <c r="M14">
        <f t="shared" si="4"/>
        <v>0</v>
      </c>
    </row>
    <row r="15" spans="1:13" x14ac:dyDescent="0.3">
      <c r="A15">
        <f t="shared" si="0"/>
        <v>39</v>
      </c>
      <c r="B15">
        <f t="shared" si="1"/>
        <v>21</v>
      </c>
      <c r="C15">
        <f t="shared" si="2"/>
        <v>0</v>
      </c>
      <c r="D15">
        <v>57420</v>
      </c>
      <c r="E15">
        <v>2</v>
      </c>
      <c r="H15" s="23">
        <v>40</v>
      </c>
      <c r="I15" s="98">
        <v>0</v>
      </c>
      <c r="J15">
        <f t="shared" si="3"/>
        <v>0</v>
      </c>
      <c r="L15">
        <v>11</v>
      </c>
      <c r="M15">
        <f t="shared" si="4"/>
        <v>0</v>
      </c>
    </row>
    <row r="16" spans="1:13" x14ac:dyDescent="0.3">
      <c r="A16">
        <f t="shared" si="0"/>
        <v>40</v>
      </c>
      <c r="B16">
        <f t="shared" si="1"/>
        <v>9</v>
      </c>
      <c r="C16">
        <f t="shared" si="2"/>
        <v>0</v>
      </c>
      <c r="D16">
        <v>58140</v>
      </c>
      <c r="E16">
        <v>0</v>
      </c>
      <c r="H16" s="23">
        <v>44</v>
      </c>
      <c r="I16" s="98">
        <v>1</v>
      </c>
      <c r="J16">
        <f t="shared" si="3"/>
        <v>1</v>
      </c>
      <c r="L16">
        <v>12</v>
      </c>
      <c r="M16">
        <f t="shared" si="4"/>
        <v>0</v>
      </c>
    </row>
    <row r="17" spans="1:13" x14ac:dyDescent="0.3">
      <c r="A17">
        <f t="shared" si="0"/>
        <v>44</v>
      </c>
      <c r="B17">
        <f t="shared" si="1"/>
        <v>21</v>
      </c>
      <c r="C17">
        <f t="shared" si="2"/>
        <v>0</v>
      </c>
      <c r="D17">
        <v>64620</v>
      </c>
      <c r="E17">
        <v>1</v>
      </c>
      <c r="H17" s="23">
        <v>45</v>
      </c>
      <c r="I17" s="98">
        <v>2</v>
      </c>
      <c r="J17">
        <f t="shared" si="3"/>
        <v>1</v>
      </c>
      <c r="L17">
        <v>13</v>
      </c>
      <c r="M17">
        <f t="shared" si="4"/>
        <v>0</v>
      </c>
    </row>
    <row r="18" spans="1:13" x14ac:dyDescent="0.3">
      <c r="A18">
        <f t="shared" si="0"/>
        <v>45</v>
      </c>
      <c r="B18">
        <f t="shared" si="1"/>
        <v>9</v>
      </c>
      <c r="C18">
        <f t="shared" si="2"/>
        <v>0</v>
      </c>
      <c r="D18">
        <v>65340</v>
      </c>
      <c r="E18">
        <v>0</v>
      </c>
      <c r="H18" s="23">
        <v>46</v>
      </c>
      <c r="I18" s="98">
        <v>0</v>
      </c>
      <c r="J18">
        <f t="shared" si="3"/>
        <v>0</v>
      </c>
      <c r="L18">
        <v>14</v>
      </c>
      <c r="M18">
        <f t="shared" si="4"/>
        <v>0</v>
      </c>
    </row>
    <row r="19" spans="1:13" x14ac:dyDescent="0.3">
      <c r="A19">
        <f t="shared" si="0"/>
        <v>45</v>
      </c>
      <c r="B19">
        <f t="shared" si="1"/>
        <v>21</v>
      </c>
      <c r="C19">
        <f t="shared" si="2"/>
        <v>0</v>
      </c>
      <c r="D19">
        <v>66060</v>
      </c>
      <c r="E19">
        <v>2</v>
      </c>
      <c r="H19" s="23">
        <v>53</v>
      </c>
      <c r="I19" s="98">
        <v>7</v>
      </c>
      <c r="J19">
        <f t="shared" si="3"/>
        <v>4.5</v>
      </c>
      <c r="L19">
        <v>15</v>
      </c>
      <c r="M19">
        <f t="shared" si="4"/>
        <v>0</v>
      </c>
    </row>
    <row r="20" spans="1:13" x14ac:dyDescent="0.3">
      <c r="A20">
        <f t="shared" si="0"/>
        <v>46</v>
      </c>
      <c r="B20">
        <f t="shared" si="1"/>
        <v>9</v>
      </c>
      <c r="C20">
        <f t="shared" si="2"/>
        <v>0</v>
      </c>
      <c r="D20">
        <v>66780</v>
      </c>
      <c r="E20">
        <v>0</v>
      </c>
      <c r="H20" s="23">
        <v>54</v>
      </c>
      <c r="I20" s="98">
        <v>0</v>
      </c>
      <c r="J20">
        <f t="shared" si="3"/>
        <v>0</v>
      </c>
      <c r="L20">
        <v>16</v>
      </c>
      <c r="M20">
        <f t="shared" si="4"/>
        <v>0</v>
      </c>
    </row>
    <row r="21" spans="1:13" x14ac:dyDescent="0.3">
      <c r="A21">
        <f t="shared" si="0"/>
        <v>53</v>
      </c>
      <c r="B21">
        <f t="shared" si="1"/>
        <v>21</v>
      </c>
      <c r="C21">
        <f t="shared" si="2"/>
        <v>0</v>
      </c>
      <c r="D21">
        <v>77580</v>
      </c>
      <c r="E21">
        <v>2</v>
      </c>
      <c r="H21" s="23">
        <v>57</v>
      </c>
      <c r="I21" s="98">
        <v>5</v>
      </c>
      <c r="J21">
        <f t="shared" si="3"/>
        <v>4.5</v>
      </c>
      <c r="L21">
        <v>17</v>
      </c>
      <c r="M21">
        <f t="shared" si="4"/>
        <v>1</v>
      </c>
    </row>
    <row r="22" spans="1:13" x14ac:dyDescent="0.3">
      <c r="A22">
        <f t="shared" si="0"/>
        <v>53</v>
      </c>
      <c r="B22">
        <f t="shared" si="1"/>
        <v>21</v>
      </c>
      <c r="C22">
        <f t="shared" si="2"/>
        <v>30</v>
      </c>
      <c r="D22">
        <v>77610.000000003405</v>
      </c>
      <c r="E22">
        <v>3</v>
      </c>
      <c r="H22" s="23">
        <v>58</v>
      </c>
      <c r="I22" s="98">
        <v>6</v>
      </c>
      <c r="J22">
        <f t="shared" si="3"/>
        <v>3.75</v>
      </c>
      <c r="L22">
        <v>18</v>
      </c>
      <c r="M22">
        <f t="shared" si="4"/>
        <v>1</v>
      </c>
    </row>
    <row r="23" spans="1:13" x14ac:dyDescent="0.3">
      <c r="A23">
        <f t="shared" si="0"/>
        <v>53</v>
      </c>
      <c r="B23">
        <f t="shared" si="1"/>
        <v>22</v>
      </c>
      <c r="C23">
        <f t="shared" si="2"/>
        <v>0</v>
      </c>
      <c r="D23">
        <v>77640.000000006898</v>
      </c>
      <c r="E23">
        <v>4</v>
      </c>
      <c r="H23" s="23">
        <v>59</v>
      </c>
      <c r="I23" s="98">
        <v>0</v>
      </c>
      <c r="J23">
        <f t="shared" si="3"/>
        <v>0</v>
      </c>
      <c r="L23">
        <v>19</v>
      </c>
      <c r="M23">
        <f t="shared" si="4"/>
        <v>0</v>
      </c>
    </row>
    <row r="24" spans="1:13" x14ac:dyDescent="0.3">
      <c r="A24">
        <f t="shared" si="0"/>
        <v>53</v>
      </c>
      <c r="B24">
        <f t="shared" si="1"/>
        <v>22</v>
      </c>
      <c r="C24">
        <f t="shared" si="2"/>
        <v>30</v>
      </c>
      <c r="D24">
        <v>77670.000000010405</v>
      </c>
      <c r="E24">
        <v>5</v>
      </c>
      <c r="H24" s="23">
        <v>60</v>
      </c>
      <c r="I24" s="98">
        <v>3</v>
      </c>
      <c r="J24">
        <f t="shared" si="3"/>
        <v>2</v>
      </c>
      <c r="L24">
        <v>20</v>
      </c>
      <c r="M24">
        <f t="shared" si="4"/>
        <v>0</v>
      </c>
    </row>
    <row r="25" spans="1:13" x14ac:dyDescent="0.3">
      <c r="A25">
        <f t="shared" si="0"/>
        <v>53</v>
      </c>
      <c r="B25">
        <f t="shared" si="1"/>
        <v>23</v>
      </c>
      <c r="C25">
        <f t="shared" si="2"/>
        <v>0</v>
      </c>
      <c r="D25">
        <v>77700.000000013897</v>
      </c>
      <c r="E25">
        <v>6</v>
      </c>
      <c r="H25" s="23">
        <v>61</v>
      </c>
      <c r="I25" s="98">
        <v>5</v>
      </c>
      <c r="J25">
        <f t="shared" si="3"/>
        <v>2.5</v>
      </c>
      <c r="L25">
        <v>21</v>
      </c>
      <c r="M25">
        <f t="shared" si="4"/>
        <v>0</v>
      </c>
    </row>
    <row r="26" spans="1:13" x14ac:dyDescent="0.3">
      <c r="A26">
        <f t="shared" si="0"/>
        <v>53</v>
      </c>
      <c r="B26">
        <f t="shared" si="1"/>
        <v>23</v>
      </c>
      <c r="C26">
        <f t="shared" si="2"/>
        <v>30</v>
      </c>
      <c r="D26">
        <v>77730.000000017404</v>
      </c>
      <c r="E26">
        <v>7</v>
      </c>
      <c r="H26" s="23">
        <v>64</v>
      </c>
      <c r="I26" s="98">
        <v>8</v>
      </c>
      <c r="J26">
        <f t="shared" si="3"/>
        <v>4</v>
      </c>
      <c r="L26">
        <v>22</v>
      </c>
      <c r="M26">
        <f t="shared" si="4"/>
        <v>0</v>
      </c>
    </row>
    <row r="27" spans="1:13" x14ac:dyDescent="0.3">
      <c r="A27">
        <f t="shared" si="0"/>
        <v>54</v>
      </c>
      <c r="B27">
        <f t="shared" si="1"/>
        <v>9</v>
      </c>
      <c r="C27">
        <f t="shared" si="2"/>
        <v>0</v>
      </c>
      <c r="D27">
        <v>78300</v>
      </c>
      <c r="E27">
        <v>0</v>
      </c>
      <c r="H27" s="23">
        <v>65</v>
      </c>
      <c r="I27" s="98">
        <v>12</v>
      </c>
      <c r="J27">
        <f t="shared" si="3"/>
        <v>7.666666666666667</v>
      </c>
      <c r="L27">
        <v>23</v>
      </c>
      <c r="M27">
        <f t="shared" si="4"/>
        <v>0</v>
      </c>
    </row>
    <row r="28" spans="1:13" x14ac:dyDescent="0.3">
      <c r="A28">
        <f t="shared" si="0"/>
        <v>57</v>
      </c>
      <c r="B28">
        <f t="shared" si="1"/>
        <v>21</v>
      </c>
      <c r="C28">
        <f t="shared" si="2"/>
        <v>0</v>
      </c>
      <c r="D28">
        <v>83340</v>
      </c>
      <c r="E28">
        <v>4</v>
      </c>
      <c r="H28" s="23">
        <v>66</v>
      </c>
      <c r="I28" s="98">
        <v>12</v>
      </c>
      <c r="J28">
        <f t="shared" si="3"/>
        <v>6</v>
      </c>
      <c r="L28">
        <v>24</v>
      </c>
      <c r="M28">
        <f t="shared" si="4"/>
        <v>0</v>
      </c>
    </row>
    <row r="29" spans="1:13" x14ac:dyDescent="0.3">
      <c r="A29">
        <f t="shared" si="0"/>
        <v>57</v>
      </c>
      <c r="B29">
        <f t="shared" si="1"/>
        <v>21</v>
      </c>
      <c r="C29">
        <f t="shared" si="2"/>
        <v>30</v>
      </c>
      <c r="D29">
        <v>83370.000000003405</v>
      </c>
      <c r="E29">
        <v>5</v>
      </c>
      <c r="H29" s="23">
        <v>67</v>
      </c>
      <c r="I29" s="98">
        <v>9</v>
      </c>
      <c r="J29">
        <f t="shared" si="3"/>
        <v>5.5714285714285712</v>
      </c>
      <c r="L29">
        <v>25</v>
      </c>
      <c r="M29">
        <f t="shared" si="4"/>
        <v>0</v>
      </c>
    </row>
    <row r="30" spans="1:13" x14ac:dyDescent="0.3">
      <c r="A30">
        <f t="shared" si="0"/>
        <v>58</v>
      </c>
      <c r="B30">
        <f t="shared" si="1"/>
        <v>9</v>
      </c>
      <c r="C30">
        <f t="shared" si="2"/>
        <v>0</v>
      </c>
      <c r="D30">
        <v>84060</v>
      </c>
      <c r="E30">
        <v>0</v>
      </c>
      <c r="H30" s="23">
        <v>68</v>
      </c>
      <c r="I30" s="98">
        <v>10</v>
      </c>
      <c r="J30">
        <f t="shared" si="3"/>
        <v>5</v>
      </c>
      <c r="L30">
        <v>26</v>
      </c>
      <c r="M30">
        <f t="shared" si="4"/>
        <v>3</v>
      </c>
    </row>
    <row r="31" spans="1:13" x14ac:dyDescent="0.3">
      <c r="A31">
        <f t="shared" si="0"/>
        <v>58</v>
      </c>
      <c r="B31">
        <f t="shared" si="1"/>
        <v>21</v>
      </c>
      <c r="C31">
        <f t="shared" si="2"/>
        <v>0</v>
      </c>
      <c r="D31">
        <v>84780</v>
      </c>
      <c r="E31">
        <v>4</v>
      </c>
      <c r="H31" s="23">
        <v>71</v>
      </c>
      <c r="I31" s="98">
        <v>2</v>
      </c>
      <c r="J31">
        <f t="shared" si="3"/>
        <v>1</v>
      </c>
      <c r="L31">
        <v>27</v>
      </c>
      <c r="M31">
        <f t="shared" si="4"/>
        <v>0</v>
      </c>
    </row>
    <row r="32" spans="1:13" x14ac:dyDescent="0.3">
      <c r="A32">
        <f t="shared" si="0"/>
        <v>58</v>
      </c>
      <c r="B32">
        <f t="shared" si="1"/>
        <v>21</v>
      </c>
      <c r="C32">
        <f t="shared" si="2"/>
        <v>30</v>
      </c>
      <c r="D32">
        <v>84810.000000003405</v>
      </c>
      <c r="E32">
        <v>5</v>
      </c>
      <c r="H32" s="23">
        <v>72</v>
      </c>
      <c r="I32" s="98">
        <v>0</v>
      </c>
      <c r="J32">
        <f t="shared" si="3"/>
        <v>0</v>
      </c>
      <c r="L32">
        <v>28</v>
      </c>
      <c r="M32">
        <f t="shared" si="4"/>
        <v>0</v>
      </c>
    </row>
    <row r="33" spans="1:13" x14ac:dyDescent="0.3">
      <c r="A33">
        <f t="shared" si="0"/>
        <v>58</v>
      </c>
      <c r="B33">
        <f t="shared" si="1"/>
        <v>22</v>
      </c>
      <c r="C33">
        <f t="shared" si="2"/>
        <v>0</v>
      </c>
      <c r="D33">
        <v>84840.000000006898</v>
      </c>
      <c r="E33">
        <v>6</v>
      </c>
      <c r="H33" s="23">
        <v>73</v>
      </c>
      <c r="I33" s="98">
        <v>4</v>
      </c>
      <c r="J33">
        <f t="shared" si="3"/>
        <v>3</v>
      </c>
      <c r="L33">
        <v>29</v>
      </c>
      <c r="M33">
        <f t="shared" si="4"/>
        <v>0</v>
      </c>
    </row>
    <row r="34" spans="1:13" x14ac:dyDescent="0.3">
      <c r="A34">
        <f t="shared" si="0"/>
        <v>59</v>
      </c>
      <c r="B34">
        <f t="shared" si="1"/>
        <v>9</v>
      </c>
      <c r="C34">
        <f t="shared" si="2"/>
        <v>0</v>
      </c>
      <c r="D34">
        <v>85500</v>
      </c>
      <c r="E34">
        <v>0</v>
      </c>
      <c r="H34" s="23">
        <v>74</v>
      </c>
      <c r="I34" s="98">
        <v>0</v>
      </c>
      <c r="J34">
        <f t="shared" si="3"/>
        <v>0</v>
      </c>
      <c r="L34">
        <v>30</v>
      </c>
      <c r="M34">
        <f t="shared" si="4"/>
        <v>0</v>
      </c>
    </row>
    <row r="35" spans="1:13" x14ac:dyDescent="0.3">
      <c r="A35">
        <f t="shared" si="0"/>
        <v>60</v>
      </c>
      <c r="B35">
        <f t="shared" si="1"/>
        <v>21</v>
      </c>
      <c r="C35">
        <f t="shared" si="2"/>
        <v>0</v>
      </c>
      <c r="D35">
        <v>87660</v>
      </c>
      <c r="E35">
        <v>1</v>
      </c>
      <c r="H35" s="23">
        <v>81</v>
      </c>
      <c r="I35" s="98">
        <v>2</v>
      </c>
      <c r="J35">
        <f t="shared" si="3"/>
        <v>2</v>
      </c>
      <c r="L35">
        <v>31</v>
      </c>
      <c r="M35">
        <f t="shared" si="4"/>
        <v>0</v>
      </c>
    </row>
    <row r="36" spans="1:13" x14ac:dyDescent="0.3">
      <c r="A36">
        <f t="shared" si="0"/>
        <v>60</v>
      </c>
      <c r="B36">
        <f t="shared" si="1"/>
        <v>21</v>
      </c>
      <c r="C36">
        <f t="shared" si="2"/>
        <v>30</v>
      </c>
      <c r="D36">
        <v>87690.000000003405</v>
      </c>
      <c r="E36">
        <v>2</v>
      </c>
      <c r="H36" s="23">
        <v>82</v>
      </c>
      <c r="I36" s="98">
        <v>1</v>
      </c>
      <c r="J36">
        <f t="shared" si="3"/>
        <v>0.5</v>
      </c>
      <c r="L36">
        <v>32</v>
      </c>
      <c r="M36">
        <f t="shared" si="4"/>
        <v>1</v>
      </c>
    </row>
    <row r="37" spans="1:13" x14ac:dyDescent="0.3">
      <c r="A37">
        <f t="shared" si="0"/>
        <v>60</v>
      </c>
      <c r="B37">
        <f t="shared" si="1"/>
        <v>22</v>
      </c>
      <c r="C37">
        <f t="shared" si="2"/>
        <v>0</v>
      </c>
      <c r="D37">
        <v>87720.000000006898</v>
      </c>
      <c r="E37">
        <v>3</v>
      </c>
      <c r="H37" s="23">
        <v>85</v>
      </c>
      <c r="I37" s="98">
        <v>0</v>
      </c>
      <c r="J37">
        <f t="shared" si="3"/>
        <v>0</v>
      </c>
      <c r="L37">
        <v>33</v>
      </c>
      <c r="M37">
        <f t="shared" si="4"/>
        <v>0</v>
      </c>
    </row>
    <row r="38" spans="1:13" x14ac:dyDescent="0.3">
      <c r="A38">
        <f t="shared" si="0"/>
        <v>61</v>
      </c>
      <c r="B38">
        <f t="shared" si="1"/>
        <v>9</v>
      </c>
      <c r="C38">
        <f t="shared" si="2"/>
        <v>0</v>
      </c>
      <c r="D38">
        <v>88380</v>
      </c>
      <c r="E38">
        <v>0</v>
      </c>
      <c r="H38" s="23">
        <v>87</v>
      </c>
      <c r="I38" s="98">
        <v>3</v>
      </c>
      <c r="J38">
        <f t="shared" si="3"/>
        <v>3</v>
      </c>
      <c r="L38">
        <v>34</v>
      </c>
      <c r="M38">
        <f t="shared" si="4"/>
        <v>0</v>
      </c>
    </row>
    <row r="39" spans="1:13" x14ac:dyDescent="0.3">
      <c r="A39">
        <f t="shared" si="0"/>
        <v>61</v>
      </c>
      <c r="B39">
        <f t="shared" si="1"/>
        <v>21</v>
      </c>
      <c r="C39">
        <f t="shared" si="2"/>
        <v>0</v>
      </c>
      <c r="D39">
        <v>89100</v>
      </c>
      <c r="E39">
        <v>5</v>
      </c>
      <c r="H39" s="23">
        <v>88</v>
      </c>
      <c r="I39" s="98">
        <v>2</v>
      </c>
      <c r="J39">
        <f t="shared" si="3"/>
        <v>1</v>
      </c>
      <c r="L39">
        <v>35</v>
      </c>
      <c r="M39">
        <f t="shared" si="4"/>
        <v>0</v>
      </c>
    </row>
    <row r="40" spans="1:13" x14ac:dyDescent="0.3">
      <c r="A40">
        <f t="shared" si="0"/>
        <v>64</v>
      </c>
      <c r="B40">
        <f t="shared" si="1"/>
        <v>9</v>
      </c>
      <c r="C40">
        <f t="shared" si="2"/>
        <v>0</v>
      </c>
      <c r="D40">
        <v>92700</v>
      </c>
      <c r="E40">
        <v>0</v>
      </c>
      <c r="H40" s="23">
        <v>89</v>
      </c>
      <c r="I40" s="98">
        <v>4</v>
      </c>
      <c r="J40">
        <f t="shared" si="3"/>
        <v>2</v>
      </c>
      <c r="L40">
        <v>36</v>
      </c>
      <c r="M40">
        <f t="shared" si="4"/>
        <v>0</v>
      </c>
    </row>
    <row r="41" spans="1:13" x14ac:dyDescent="0.3">
      <c r="A41">
        <f t="shared" si="0"/>
        <v>64</v>
      </c>
      <c r="B41">
        <f t="shared" si="1"/>
        <v>21</v>
      </c>
      <c r="C41">
        <f t="shared" si="2"/>
        <v>0</v>
      </c>
      <c r="D41">
        <v>93420</v>
      </c>
      <c r="E41">
        <v>8</v>
      </c>
      <c r="H41" s="23">
        <v>92</v>
      </c>
      <c r="I41" s="98">
        <v>3</v>
      </c>
      <c r="J41">
        <f t="shared" si="3"/>
        <v>1.6666666666666667</v>
      </c>
      <c r="L41">
        <v>37</v>
      </c>
      <c r="M41">
        <f t="shared" si="4"/>
        <v>0</v>
      </c>
    </row>
    <row r="42" spans="1:13" x14ac:dyDescent="0.3">
      <c r="A42">
        <f t="shared" si="0"/>
        <v>65</v>
      </c>
      <c r="B42">
        <f t="shared" si="1"/>
        <v>9</v>
      </c>
      <c r="C42">
        <f t="shared" si="2"/>
        <v>0</v>
      </c>
      <c r="D42">
        <v>94140</v>
      </c>
      <c r="E42">
        <v>0</v>
      </c>
      <c r="H42" s="23">
        <v>93</v>
      </c>
      <c r="I42" s="98">
        <v>7</v>
      </c>
      <c r="J42">
        <f t="shared" si="3"/>
        <v>4.333333333333333</v>
      </c>
      <c r="L42">
        <v>38</v>
      </c>
      <c r="M42">
        <f t="shared" si="4"/>
        <v>0</v>
      </c>
    </row>
    <row r="43" spans="1:13" x14ac:dyDescent="0.3">
      <c r="A43">
        <f t="shared" si="0"/>
        <v>65</v>
      </c>
      <c r="B43">
        <f t="shared" si="1"/>
        <v>21</v>
      </c>
      <c r="C43">
        <f t="shared" si="2"/>
        <v>0</v>
      </c>
      <c r="D43">
        <v>94860</v>
      </c>
      <c r="E43">
        <v>11</v>
      </c>
      <c r="H43" s="23">
        <v>94</v>
      </c>
      <c r="I43" s="98">
        <v>8</v>
      </c>
      <c r="J43">
        <f t="shared" si="3"/>
        <v>4</v>
      </c>
      <c r="L43">
        <v>39</v>
      </c>
      <c r="M43">
        <f t="shared" si="4"/>
        <v>2</v>
      </c>
    </row>
    <row r="44" spans="1:13" x14ac:dyDescent="0.3">
      <c r="A44">
        <f t="shared" si="0"/>
        <v>65</v>
      </c>
      <c r="B44">
        <f t="shared" si="1"/>
        <v>21</v>
      </c>
      <c r="C44">
        <f t="shared" si="2"/>
        <v>30</v>
      </c>
      <c r="D44">
        <v>94890.000000003405</v>
      </c>
      <c r="E44">
        <v>12</v>
      </c>
      <c r="H44" s="23">
        <v>95</v>
      </c>
      <c r="I44" s="98">
        <v>6</v>
      </c>
      <c r="J44">
        <f t="shared" si="3"/>
        <v>3.6666666666666665</v>
      </c>
      <c r="L44">
        <v>40</v>
      </c>
      <c r="M44">
        <f t="shared" si="4"/>
        <v>0</v>
      </c>
    </row>
    <row r="45" spans="1:13" x14ac:dyDescent="0.3">
      <c r="A45">
        <f t="shared" si="0"/>
        <v>66</v>
      </c>
      <c r="B45">
        <f t="shared" si="1"/>
        <v>9</v>
      </c>
      <c r="C45">
        <f t="shared" si="2"/>
        <v>0</v>
      </c>
      <c r="D45">
        <v>95580</v>
      </c>
      <c r="E45">
        <v>0</v>
      </c>
      <c r="H45" s="23">
        <v>96</v>
      </c>
      <c r="I45" s="98">
        <v>9</v>
      </c>
      <c r="J45">
        <f t="shared" si="3"/>
        <v>5.666666666666667</v>
      </c>
      <c r="L45">
        <v>41</v>
      </c>
      <c r="M45">
        <f t="shared" si="4"/>
        <v>0</v>
      </c>
    </row>
    <row r="46" spans="1:13" x14ac:dyDescent="0.3">
      <c r="A46">
        <f t="shared" si="0"/>
        <v>66</v>
      </c>
      <c r="B46">
        <f t="shared" si="1"/>
        <v>21</v>
      </c>
      <c r="C46">
        <f t="shared" si="2"/>
        <v>0</v>
      </c>
      <c r="D46">
        <v>96300</v>
      </c>
      <c r="E46">
        <v>12</v>
      </c>
      <c r="H46" s="23">
        <v>99</v>
      </c>
      <c r="I46" s="98">
        <v>0</v>
      </c>
      <c r="J46">
        <f t="shared" si="3"/>
        <v>0</v>
      </c>
      <c r="L46">
        <v>42</v>
      </c>
      <c r="M46">
        <f t="shared" si="4"/>
        <v>0</v>
      </c>
    </row>
    <row r="47" spans="1:13" x14ac:dyDescent="0.3">
      <c r="A47">
        <f t="shared" si="0"/>
        <v>67</v>
      </c>
      <c r="B47">
        <f t="shared" si="1"/>
        <v>9</v>
      </c>
      <c r="C47">
        <f t="shared" si="2"/>
        <v>0</v>
      </c>
      <c r="D47">
        <v>97020</v>
      </c>
      <c r="E47">
        <v>0</v>
      </c>
      <c r="H47" s="23">
        <v>101</v>
      </c>
      <c r="I47" s="98">
        <v>2</v>
      </c>
      <c r="J47">
        <f t="shared" si="3"/>
        <v>1.5</v>
      </c>
      <c r="L47">
        <v>43</v>
      </c>
      <c r="M47">
        <f t="shared" si="4"/>
        <v>0</v>
      </c>
    </row>
    <row r="48" spans="1:13" x14ac:dyDescent="0.3">
      <c r="A48">
        <f t="shared" si="0"/>
        <v>67</v>
      </c>
      <c r="B48">
        <f t="shared" si="1"/>
        <v>21</v>
      </c>
      <c r="C48">
        <f t="shared" si="2"/>
        <v>0</v>
      </c>
      <c r="D48">
        <v>97740</v>
      </c>
      <c r="E48">
        <v>4</v>
      </c>
      <c r="H48" s="23">
        <v>102</v>
      </c>
      <c r="I48" s="98">
        <v>1</v>
      </c>
      <c r="J48">
        <f t="shared" si="3"/>
        <v>0.5</v>
      </c>
      <c r="L48">
        <v>44</v>
      </c>
      <c r="M48">
        <f t="shared" si="4"/>
        <v>1</v>
      </c>
    </row>
    <row r="49" spans="1:13" x14ac:dyDescent="0.3">
      <c r="A49">
        <f t="shared" si="0"/>
        <v>67</v>
      </c>
      <c r="B49">
        <f t="shared" si="1"/>
        <v>21</v>
      </c>
      <c r="C49">
        <f t="shared" si="2"/>
        <v>30</v>
      </c>
      <c r="D49">
        <v>97770.000000003405</v>
      </c>
      <c r="E49">
        <v>5</v>
      </c>
      <c r="H49" s="23">
        <v>103</v>
      </c>
      <c r="I49" s="98">
        <v>7</v>
      </c>
      <c r="J49">
        <f t="shared" si="3"/>
        <v>4.4000000000000004</v>
      </c>
      <c r="L49">
        <v>45</v>
      </c>
      <c r="M49">
        <f t="shared" si="4"/>
        <v>2</v>
      </c>
    </row>
    <row r="50" spans="1:13" x14ac:dyDescent="0.3">
      <c r="A50">
        <f t="shared" si="0"/>
        <v>67</v>
      </c>
      <c r="B50">
        <f t="shared" si="1"/>
        <v>22</v>
      </c>
      <c r="C50">
        <f t="shared" si="2"/>
        <v>0</v>
      </c>
      <c r="D50">
        <v>97800.000000006898</v>
      </c>
      <c r="E50">
        <v>6</v>
      </c>
      <c r="H50" s="23">
        <v>106</v>
      </c>
      <c r="I50" s="98">
        <v>4</v>
      </c>
      <c r="J50">
        <f t="shared" si="3"/>
        <v>2.3333333333333335</v>
      </c>
      <c r="L50">
        <v>46</v>
      </c>
      <c r="M50">
        <f t="shared" si="4"/>
        <v>0</v>
      </c>
    </row>
    <row r="51" spans="1:13" x14ac:dyDescent="0.3">
      <c r="A51">
        <f t="shared" si="0"/>
        <v>67</v>
      </c>
      <c r="B51">
        <f t="shared" si="1"/>
        <v>22</v>
      </c>
      <c r="C51">
        <f t="shared" si="2"/>
        <v>30</v>
      </c>
      <c r="D51">
        <v>97830.000000010405</v>
      </c>
      <c r="E51">
        <v>7</v>
      </c>
      <c r="H51" s="23">
        <v>107</v>
      </c>
      <c r="I51" s="98">
        <v>9</v>
      </c>
      <c r="J51">
        <f t="shared" si="3"/>
        <v>5.666666666666667</v>
      </c>
      <c r="L51">
        <v>47</v>
      </c>
      <c r="M51">
        <f t="shared" si="4"/>
        <v>0</v>
      </c>
    </row>
    <row r="52" spans="1:13" x14ac:dyDescent="0.3">
      <c r="A52">
        <f t="shared" si="0"/>
        <v>67</v>
      </c>
      <c r="B52">
        <f t="shared" si="1"/>
        <v>23</v>
      </c>
      <c r="C52">
        <f t="shared" si="2"/>
        <v>0</v>
      </c>
      <c r="D52">
        <v>97860.000000013897</v>
      </c>
      <c r="E52">
        <v>8</v>
      </c>
      <c r="H52" s="23">
        <v>108</v>
      </c>
      <c r="I52" s="98">
        <v>8</v>
      </c>
      <c r="J52">
        <f t="shared" si="3"/>
        <v>5.25</v>
      </c>
      <c r="L52">
        <v>48</v>
      </c>
      <c r="M52">
        <f t="shared" si="4"/>
        <v>0</v>
      </c>
    </row>
    <row r="53" spans="1:13" x14ac:dyDescent="0.3">
      <c r="A53">
        <f t="shared" si="0"/>
        <v>67</v>
      </c>
      <c r="B53">
        <f t="shared" si="1"/>
        <v>23</v>
      </c>
      <c r="C53">
        <f t="shared" si="2"/>
        <v>30</v>
      </c>
      <c r="D53">
        <v>97890.000000017404</v>
      </c>
      <c r="E53">
        <v>9</v>
      </c>
      <c r="H53" s="23">
        <v>109</v>
      </c>
      <c r="I53" s="98">
        <v>6</v>
      </c>
      <c r="J53">
        <f t="shared" si="3"/>
        <v>3</v>
      </c>
      <c r="L53">
        <v>49</v>
      </c>
      <c r="M53">
        <f t="shared" si="4"/>
        <v>0</v>
      </c>
    </row>
    <row r="54" spans="1:13" x14ac:dyDescent="0.3">
      <c r="A54">
        <f t="shared" si="0"/>
        <v>68</v>
      </c>
      <c r="B54">
        <f t="shared" si="1"/>
        <v>9</v>
      </c>
      <c r="C54">
        <f t="shared" si="2"/>
        <v>0</v>
      </c>
      <c r="D54">
        <v>98460</v>
      </c>
      <c r="E54">
        <v>0</v>
      </c>
      <c r="H54" s="23">
        <v>110</v>
      </c>
      <c r="I54" s="98">
        <v>7</v>
      </c>
      <c r="J54">
        <f t="shared" si="3"/>
        <v>3.5</v>
      </c>
      <c r="L54">
        <v>50</v>
      </c>
      <c r="M54">
        <f t="shared" si="4"/>
        <v>0</v>
      </c>
    </row>
    <row r="55" spans="1:13" x14ac:dyDescent="0.3">
      <c r="A55">
        <f t="shared" si="0"/>
        <v>68</v>
      </c>
      <c r="B55">
        <f t="shared" si="1"/>
        <v>21</v>
      </c>
      <c r="C55">
        <f t="shared" si="2"/>
        <v>0</v>
      </c>
      <c r="D55">
        <v>99180</v>
      </c>
      <c r="E55">
        <v>10</v>
      </c>
      <c r="H55" s="23">
        <v>113</v>
      </c>
      <c r="I55" s="98">
        <v>0</v>
      </c>
      <c r="J55">
        <f t="shared" si="3"/>
        <v>0</v>
      </c>
      <c r="L55">
        <v>51</v>
      </c>
      <c r="M55">
        <f t="shared" si="4"/>
        <v>0</v>
      </c>
    </row>
    <row r="56" spans="1:13" x14ac:dyDescent="0.3">
      <c r="A56">
        <f t="shared" si="0"/>
        <v>71</v>
      </c>
      <c r="B56">
        <f t="shared" si="1"/>
        <v>9</v>
      </c>
      <c r="C56">
        <f t="shared" si="2"/>
        <v>0</v>
      </c>
      <c r="D56">
        <v>102780</v>
      </c>
      <c r="E56">
        <v>0</v>
      </c>
      <c r="H56" s="23">
        <v>117</v>
      </c>
      <c r="I56" s="98">
        <v>1</v>
      </c>
      <c r="J56">
        <f t="shared" si="3"/>
        <v>1</v>
      </c>
      <c r="L56">
        <v>52</v>
      </c>
      <c r="M56">
        <f t="shared" si="4"/>
        <v>0</v>
      </c>
    </row>
    <row r="57" spans="1:13" x14ac:dyDescent="0.3">
      <c r="A57">
        <f t="shared" si="0"/>
        <v>71</v>
      </c>
      <c r="B57">
        <f t="shared" si="1"/>
        <v>21</v>
      </c>
      <c r="C57">
        <f t="shared" si="2"/>
        <v>0</v>
      </c>
      <c r="D57">
        <v>103500</v>
      </c>
      <c r="E57">
        <v>2</v>
      </c>
      <c r="H57" s="23">
        <v>120</v>
      </c>
      <c r="I57" s="98">
        <v>0</v>
      </c>
      <c r="J57">
        <f t="shared" si="3"/>
        <v>0</v>
      </c>
      <c r="L57">
        <v>53</v>
      </c>
      <c r="M57">
        <f t="shared" si="4"/>
        <v>7</v>
      </c>
    </row>
    <row r="58" spans="1:13" x14ac:dyDescent="0.3">
      <c r="A58">
        <f t="shared" si="0"/>
        <v>72</v>
      </c>
      <c r="B58">
        <f t="shared" si="1"/>
        <v>9</v>
      </c>
      <c r="C58">
        <f t="shared" si="2"/>
        <v>0</v>
      </c>
      <c r="D58">
        <v>104220</v>
      </c>
      <c r="E58">
        <v>0</v>
      </c>
      <c r="H58" s="23">
        <v>121</v>
      </c>
      <c r="I58" s="98">
        <v>1</v>
      </c>
      <c r="J58">
        <f t="shared" si="3"/>
        <v>1</v>
      </c>
      <c r="L58">
        <v>54</v>
      </c>
      <c r="M58">
        <f t="shared" si="4"/>
        <v>0</v>
      </c>
    </row>
    <row r="59" spans="1:13" x14ac:dyDescent="0.3">
      <c r="A59">
        <f t="shared" si="0"/>
        <v>73</v>
      </c>
      <c r="B59">
        <f t="shared" si="1"/>
        <v>21</v>
      </c>
      <c r="C59">
        <f t="shared" si="2"/>
        <v>0</v>
      </c>
      <c r="D59">
        <v>106380</v>
      </c>
      <c r="E59">
        <v>2</v>
      </c>
      <c r="H59" s="23">
        <v>122</v>
      </c>
      <c r="I59" s="98">
        <v>2</v>
      </c>
      <c r="J59">
        <f t="shared" si="3"/>
        <v>1</v>
      </c>
      <c r="L59">
        <v>55</v>
      </c>
      <c r="M59">
        <f t="shared" si="4"/>
        <v>0</v>
      </c>
    </row>
    <row r="60" spans="1:13" x14ac:dyDescent="0.3">
      <c r="A60">
        <f t="shared" si="0"/>
        <v>73</v>
      </c>
      <c r="B60">
        <f t="shared" si="1"/>
        <v>21</v>
      </c>
      <c r="C60">
        <f t="shared" si="2"/>
        <v>30</v>
      </c>
      <c r="D60">
        <v>106410.000000003</v>
      </c>
      <c r="E60">
        <v>3</v>
      </c>
      <c r="H60" s="23">
        <v>123</v>
      </c>
      <c r="I60" s="98">
        <v>0</v>
      </c>
      <c r="J60">
        <f t="shared" si="3"/>
        <v>0</v>
      </c>
      <c r="L60">
        <v>56</v>
      </c>
      <c r="M60">
        <f t="shared" si="4"/>
        <v>0</v>
      </c>
    </row>
    <row r="61" spans="1:13" x14ac:dyDescent="0.3">
      <c r="A61">
        <f t="shared" si="0"/>
        <v>73</v>
      </c>
      <c r="B61">
        <f t="shared" si="1"/>
        <v>22</v>
      </c>
      <c r="C61">
        <f t="shared" si="2"/>
        <v>0</v>
      </c>
      <c r="D61">
        <v>106440.000000007</v>
      </c>
      <c r="E61">
        <v>4</v>
      </c>
      <c r="H61" s="23">
        <v>124</v>
      </c>
      <c r="I61" s="98">
        <v>1</v>
      </c>
      <c r="J61">
        <f t="shared" si="3"/>
        <v>1</v>
      </c>
      <c r="L61">
        <v>57</v>
      </c>
      <c r="M61">
        <f t="shared" si="4"/>
        <v>5</v>
      </c>
    </row>
    <row r="62" spans="1:13" x14ac:dyDescent="0.3">
      <c r="A62">
        <f t="shared" si="0"/>
        <v>74</v>
      </c>
      <c r="B62">
        <f t="shared" si="1"/>
        <v>9</v>
      </c>
      <c r="C62">
        <f t="shared" si="2"/>
        <v>0</v>
      </c>
      <c r="D62">
        <v>107100</v>
      </c>
      <c r="E62">
        <v>0</v>
      </c>
      <c r="H62" s="23">
        <v>127</v>
      </c>
      <c r="I62" s="98">
        <v>0</v>
      </c>
      <c r="J62">
        <f t="shared" si="3"/>
        <v>0</v>
      </c>
      <c r="L62">
        <v>58</v>
      </c>
      <c r="M62">
        <f t="shared" si="4"/>
        <v>6</v>
      </c>
    </row>
    <row r="63" spans="1:13" x14ac:dyDescent="0.3">
      <c r="A63">
        <f t="shared" si="0"/>
        <v>81</v>
      </c>
      <c r="B63">
        <f t="shared" si="1"/>
        <v>21</v>
      </c>
      <c r="C63">
        <f t="shared" si="2"/>
        <v>0</v>
      </c>
      <c r="D63">
        <v>117900</v>
      </c>
      <c r="E63">
        <v>2</v>
      </c>
      <c r="H63" s="23">
        <v>129</v>
      </c>
      <c r="I63" s="98">
        <v>3</v>
      </c>
      <c r="J63">
        <f t="shared" si="3"/>
        <v>2.5</v>
      </c>
      <c r="L63">
        <v>59</v>
      </c>
      <c r="M63">
        <f t="shared" si="4"/>
        <v>0</v>
      </c>
    </row>
    <row r="64" spans="1:13" x14ac:dyDescent="0.3">
      <c r="A64">
        <f t="shared" si="0"/>
        <v>82</v>
      </c>
      <c r="B64">
        <f t="shared" si="1"/>
        <v>9</v>
      </c>
      <c r="C64">
        <f t="shared" si="2"/>
        <v>0</v>
      </c>
      <c r="D64">
        <v>118620</v>
      </c>
      <c r="E64">
        <v>0</v>
      </c>
      <c r="H64" s="23">
        <v>130</v>
      </c>
      <c r="I64" s="98">
        <v>0</v>
      </c>
      <c r="J64">
        <f t="shared" si="3"/>
        <v>0</v>
      </c>
      <c r="L64">
        <v>60</v>
      </c>
      <c r="M64">
        <f t="shared" si="4"/>
        <v>3</v>
      </c>
    </row>
    <row r="65" spans="1:13" x14ac:dyDescent="0.3">
      <c r="A65">
        <f t="shared" si="0"/>
        <v>82</v>
      </c>
      <c r="B65">
        <f t="shared" si="1"/>
        <v>21</v>
      </c>
      <c r="C65">
        <f t="shared" si="2"/>
        <v>0</v>
      </c>
      <c r="D65">
        <v>119340</v>
      </c>
      <c r="E65">
        <v>1</v>
      </c>
      <c r="H65" s="23">
        <v>131</v>
      </c>
      <c r="I65" s="98">
        <v>1</v>
      </c>
      <c r="J65">
        <f t="shared" si="3"/>
        <v>1</v>
      </c>
      <c r="L65">
        <v>61</v>
      </c>
      <c r="M65">
        <f t="shared" si="4"/>
        <v>5</v>
      </c>
    </row>
    <row r="66" spans="1:13" x14ac:dyDescent="0.3">
      <c r="A66">
        <f t="shared" si="0"/>
        <v>85</v>
      </c>
      <c r="B66">
        <f t="shared" si="1"/>
        <v>9</v>
      </c>
      <c r="C66">
        <f t="shared" si="2"/>
        <v>0</v>
      </c>
      <c r="D66">
        <v>122940</v>
      </c>
      <c r="E66">
        <v>0</v>
      </c>
      <c r="H66" s="23">
        <v>134</v>
      </c>
      <c r="I66" s="98">
        <v>0</v>
      </c>
      <c r="J66">
        <f t="shared" si="3"/>
        <v>0</v>
      </c>
      <c r="L66">
        <v>62</v>
      </c>
      <c r="M66">
        <f t="shared" si="4"/>
        <v>0</v>
      </c>
    </row>
    <row r="67" spans="1:13" x14ac:dyDescent="0.3">
      <c r="A67">
        <f t="shared" ref="A67:A130" si="5">INT(D67/60/24)</f>
        <v>87</v>
      </c>
      <c r="B67">
        <f t="shared" ref="B67:B130" si="6">INT(((D67/60/24)-A67)*24)</f>
        <v>21</v>
      </c>
      <c r="C67">
        <f t="shared" ref="C67:C130" si="7">INT(((((D67/60/24)-A67)*24)-B67)*60)</f>
        <v>0</v>
      </c>
      <c r="D67">
        <v>126540</v>
      </c>
      <c r="E67">
        <v>3</v>
      </c>
      <c r="H67" s="23">
        <v>135</v>
      </c>
      <c r="I67" s="98">
        <v>1</v>
      </c>
      <c r="J67">
        <f t="shared" si="3"/>
        <v>1</v>
      </c>
      <c r="L67">
        <v>63</v>
      </c>
      <c r="M67">
        <f t="shared" si="4"/>
        <v>0</v>
      </c>
    </row>
    <row r="68" spans="1:13" x14ac:dyDescent="0.3">
      <c r="A68">
        <f t="shared" si="5"/>
        <v>88</v>
      </c>
      <c r="B68">
        <f t="shared" si="6"/>
        <v>9</v>
      </c>
      <c r="C68">
        <f t="shared" si="7"/>
        <v>0</v>
      </c>
      <c r="D68">
        <v>127260</v>
      </c>
      <c r="E68">
        <v>0</v>
      </c>
      <c r="H68" s="23">
        <v>136</v>
      </c>
      <c r="I68" s="98">
        <v>4</v>
      </c>
      <c r="J68">
        <f t="shared" si="3"/>
        <v>2.25</v>
      </c>
      <c r="L68">
        <v>64</v>
      </c>
      <c r="M68">
        <f t="shared" si="4"/>
        <v>8</v>
      </c>
    </row>
    <row r="69" spans="1:13" x14ac:dyDescent="0.3">
      <c r="A69">
        <f t="shared" si="5"/>
        <v>88</v>
      </c>
      <c r="B69">
        <f t="shared" si="6"/>
        <v>21</v>
      </c>
      <c r="C69">
        <f t="shared" si="7"/>
        <v>0</v>
      </c>
      <c r="D69">
        <v>127980</v>
      </c>
      <c r="E69">
        <v>1</v>
      </c>
      <c r="H69" s="23">
        <v>137</v>
      </c>
      <c r="I69" s="98">
        <v>1</v>
      </c>
      <c r="J69">
        <f t="shared" ref="J69:J92" si="8">AVERAGEIF($A$2:$A$180,"="&amp;H69,$E$2:$E$180)</f>
        <v>0.5</v>
      </c>
      <c r="L69">
        <v>65</v>
      </c>
      <c r="M69">
        <f t="shared" ref="M69:M132" si="9">IF(ISNA(VLOOKUP(L69,$H$4:$I$92,2,0)),0,VLOOKUP(L69,$H$4:$I$92,2,0))</f>
        <v>12</v>
      </c>
    </row>
    <row r="70" spans="1:13" x14ac:dyDescent="0.3">
      <c r="A70">
        <f t="shared" si="5"/>
        <v>88</v>
      </c>
      <c r="B70">
        <f t="shared" si="6"/>
        <v>22</v>
      </c>
      <c r="C70">
        <f t="shared" si="7"/>
        <v>0</v>
      </c>
      <c r="D70">
        <v>128040.000000007</v>
      </c>
      <c r="E70">
        <v>2</v>
      </c>
      <c r="H70" s="23">
        <v>138</v>
      </c>
      <c r="I70" s="98">
        <v>2</v>
      </c>
      <c r="J70">
        <f t="shared" si="8"/>
        <v>1</v>
      </c>
      <c r="L70">
        <v>66</v>
      </c>
      <c r="M70">
        <f t="shared" si="9"/>
        <v>12</v>
      </c>
    </row>
    <row r="71" spans="1:13" x14ac:dyDescent="0.3">
      <c r="A71">
        <f t="shared" si="5"/>
        <v>89</v>
      </c>
      <c r="B71">
        <f t="shared" si="6"/>
        <v>9</v>
      </c>
      <c r="C71">
        <f t="shared" si="7"/>
        <v>0</v>
      </c>
      <c r="D71">
        <v>128700</v>
      </c>
      <c r="E71">
        <v>0</v>
      </c>
      <c r="H71" s="23">
        <v>141</v>
      </c>
      <c r="I71" s="98">
        <v>2</v>
      </c>
      <c r="J71">
        <f t="shared" si="8"/>
        <v>1</v>
      </c>
      <c r="L71">
        <v>67</v>
      </c>
      <c r="M71">
        <f t="shared" si="9"/>
        <v>9</v>
      </c>
    </row>
    <row r="72" spans="1:13" x14ac:dyDescent="0.3">
      <c r="A72">
        <f t="shared" si="5"/>
        <v>89</v>
      </c>
      <c r="B72">
        <f t="shared" si="6"/>
        <v>21</v>
      </c>
      <c r="C72">
        <f t="shared" si="7"/>
        <v>0</v>
      </c>
      <c r="D72">
        <v>129420</v>
      </c>
      <c r="E72">
        <v>4</v>
      </c>
      <c r="H72" s="23">
        <v>142</v>
      </c>
      <c r="I72" s="98">
        <v>8</v>
      </c>
      <c r="J72">
        <f t="shared" si="8"/>
        <v>5</v>
      </c>
      <c r="L72">
        <v>68</v>
      </c>
      <c r="M72">
        <f t="shared" si="9"/>
        <v>10</v>
      </c>
    </row>
    <row r="73" spans="1:13" x14ac:dyDescent="0.3">
      <c r="A73">
        <f t="shared" si="5"/>
        <v>92</v>
      </c>
      <c r="B73">
        <f t="shared" si="6"/>
        <v>9</v>
      </c>
      <c r="C73">
        <f t="shared" si="7"/>
        <v>0</v>
      </c>
      <c r="D73">
        <v>133020</v>
      </c>
      <c r="E73">
        <v>0</v>
      </c>
      <c r="H73" s="23">
        <v>143</v>
      </c>
      <c r="I73" s="98">
        <v>9</v>
      </c>
      <c r="J73">
        <f t="shared" si="8"/>
        <v>6</v>
      </c>
      <c r="L73">
        <v>69</v>
      </c>
      <c r="M73">
        <f t="shared" si="9"/>
        <v>0</v>
      </c>
    </row>
    <row r="74" spans="1:13" x14ac:dyDescent="0.3">
      <c r="A74">
        <f t="shared" si="5"/>
        <v>92</v>
      </c>
      <c r="B74">
        <f t="shared" si="6"/>
        <v>21</v>
      </c>
      <c r="C74">
        <f t="shared" si="7"/>
        <v>0</v>
      </c>
      <c r="D74">
        <v>133740</v>
      </c>
      <c r="E74">
        <v>2</v>
      </c>
      <c r="H74" s="23">
        <v>144</v>
      </c>
      <c r="I74" s="98">
        <v>2</v>
      </c>
      <c r="J74">
        <f t="shared" si="8"/>
        <v>1</v>
      </c>
      <c r="L74">
        <v>70</v>
      </c>
      <c r="M74">
        <f t="shared" si="9"/>
        <v>0</v>
      </c>
    </row>
    <row r="75" spans="1:13" x14ac:dyDescent="0.3">
      <c r="A75">
        <f t="shared" si="5"/>
        <v>92</v>
      </c>
      <c r="B75">
        <f t="shared" si="6"/>
        <v>21</v>
      </c>
      <c r="C75">
        <f t="shared" si="7"/>
        <v>30</v>
      </c>
      <c r="D75">
        <v>133770.000000003</v>
      </c>
      <c r="E75">
        <v>3</v>
      </c>
      <c r="H75" s="23">
        <v>145</v>
      </c>
      <c r="I75" s="98">
        <v>0</v>
      </c>
      <c r="J75">
        <f t="shared" si="8"/>
        <v>0</v>
      </c>
      <c r="L75">
        <v>71</v>
      </c>
      <c r="M75">
        <f t="shared" si="9"/>
        <v>2</v>
      </c>
    </row>
    <row r="76" spans="1:13" x14ac:dyDescent="0.3">
      <c r="A76">
        <f t="shared" si="5"/>
        <v>93</v>
      </c>
      <c r="B76">
        <f t="shared" si="6"/>
        <v>9</v>
      </c>
      <c r="C76">
        <f t="shared" si="7"/>
        <v>0</v>
      </c>
      <c r="D76">
        <v>134460</v>
      </c>
      <c r="E76">
        <v>0</v>
      </c>
      <c r="H76" s="23">
        <v>150</v>
      </c>
      <c r="I76" s="98">
        <v>2</v>
      </c>
      <c r="J76">
        <f t="shared" si="8"/>
        <v>1.5</v>
      </c>
      <c r="L76">
        <v>72</v>
      </c>
      <c r="M76">
        <f t="shared" si="9"/>
        <v>0</v>
      </c>
    </row>
    <row r="77" spans="1:13" x14ac:dyDescent="0.3">
      <c r="A77">
        <f t="shared" si="5"/>
        <v>93</v>
      </c>
      <c r="B77">
        <f t="shared" si="6"/>
        <v>21</v>
      </c>
      <c r="C77">
        <f t="shared" si="7"/>
        <v>0</v>
      </c>
      <c r="D77">
        <v>135180</v>
      </c>
      <c r="E77">
        <v>6</v>
      </c>
      <c r="H77" s="23">
        <v>151</v>
      </c>
      <c r="I77" s="98">
        <v>1</v>
      </c>
      <c r="J77">
        <f t="shared" si="8"/>
        <v>0.5</v>
      </c>
      <c r="L77">
        <v>73</v>
      </c>
      <c r="M77">
        <f t="shared" si="9"/>
        <v>4</v>
      </c>
    </row>
    <row r="78" spans="1:13" x14ac:dyDescent="0.3">
      <c r="A78">
        <f t="shared" si="5"/>
        <v>93</v>
      </c>
      <c r="B78">
        <f t="shared" si="6"/>
        <v>21</v>
      </c>
      <c r="C78">
        <f t="shared" si="7"/>
        <v>30</v>
      </c>
      <c r="D78">
        <v>135210.000000003</v>
      </c>
      <c r="E78">
        <v>7</v>
      </c>
      <c r="H78" s="23">
        <v>152</v>
      </c>
      <c r="I78" s="98">
        <v>0</v>
      </c>
      <c r="J78">
        <f t="shared" si="8"/>
        <v>0</v>
      </c>
      <c r="L78">
        <v>74</v>
      </c>
      <c r="M78">
        <f t="shared" si="9"/>
        <v>0</v>
      </c>
    </row>
    <row r="79" spans="1:13" x14ac:dyDescent="0.3">
      <c r="A79">
        <f t="shared" si="5"/>
        <v>94</v>
      </c>
      <c r="B79">
        <f t="shared" si="6"/>
        <v>9</v>
      </c>
      <c r="C79">
        <f t="shared" si="7"/>
        <v>0</v>
      </c>
      <c r="D79">
        <v>135900</v>
      </c>
      <c r="E79">
        <v>0</v>
      </c>
      <c r="H79" s="23">
        <v>155</v>
      </c>
      <c r="I79" s="98">
        <v>3</v>
      </c>
      <c r="J79">
        <f t="shared" si="8"/>
        <v>2</v>
      </c>
      <c r="L79">
        <v>75</v>
      </c>
      <c r="M79">
        <f t="shared" si="9"/>
        <v>0</v>
      </c>
    </row>
    <row r="80" spans="1:13" x14ac:dyDescent="0.3">
      <c r="A80">
        <f t="shared" si="5"/>
        <v>94</v>
      </c>
      <c r="B80">
        <f t="shared" si="6"/>
        <v>21</v>
      </c>
      <c r="C80">
        <f t="shared" si="7"/>
        <v>0</v>
      </c>
      <c r="D80">
        <v>136620</v>
      </c>
      <c r="E80">
        <v>8</v>
      </c>
      <c r="H80" s="23">
        <v>156</v>
      </c>
      <c r="I80" s="98">
        <v>10</v>
      </c>
      <c r="J80">
        <f t="shared" si="8"/>
        <v>6.75</v>
      </c>
      <c r="L80">
        <v>76</v>
      </c>
      <c r="M80">
        <f t="shared" si="9"/>
        <v>0</v>
      </c>
    </row>
    <row r="81" spans="1:13" x14ac:dyDescent="0.3">
      <c r="A81">
        <f t="shared" si="5"/>
        <v>95</v>
      </c>
      <c r="B81">
        <f t="shared" si="6"/>
        <v>9</v>
      </c>
      <c r="C81">
        <f t="shared" si="7"/>
        <v>0</v>
      </c>
      <c r="D81">
        <v>137340</v>
      </c>
      <c r="E81">
        <v>0</v>
      </c>
      <c r="H81" s="23">
        <v>157</v>
      </c>
      <c r="I81" s="98">
        <v>6</v>
      </c>
      <c r="J81">
        <f t="shared" si="8"/>
        <v>3.6666666666666665</v>
      </c>
      <c r="L81">
        <v>77</v>
      </c>
      <c r="M81">
        <f t="shared" si="9"/>
        <v>0</v>
      </c>
    </row>
    <row r="82" spans="1:13" x14ac:dyDescent="0.3">
      <c r="A82">
        <f t="shared" si="5"/>
        <v>95</v>
      </c>
      <c r="B82">
        <f t="shared" si="6"/>
        <v>21</v>
      </c>
      <c r="C82">
        <f t="shared" si="7"/>
        <v>0</v>
      </c>
      <c r="D82">
        <v>138060</v>
      </c>
      <c r="E82">
        <v>5</v>
      </c>
      <c r="H82" s="23">
        <v>158</v>
      </c>
      <c r="I82" s="98">
        <v>1</v>
      </c>
      <c r="J82">
        <f t="shared" si="8"/>
        <v>0.5</v>
      </c>
      <c r="L82">
        <v>78</v>
      </c>
      <c r="M82">
        <f t="shared" si="9"/>
        <v>0</v>
      </c>
    </row>
    <row r="83" spans="1:13" x14ac:dyDescent="0.3">
      <c r="A83">
        <f t="shared" si="5"/>
        <v>95</v>
      </c>
      <c r="B83">
        <f t="shared" si="6"/>
        <v>21</v>
      </c>
      <c r="C83">
        <f t="shared" si="7"/>
        <v>30</v>
      </c>
      <c r="D83">
        <v>138090.000000003</v>
      </c>
      <c r="E83">
        <v>6</v>
      </c>
      <c r="H83" s="23">
        <v>159</v>
      </c>
      <c r="I83" s="98">
        <v>0</v>
      </c>
      <c r="J83">
        <f t="shared" si="8"/>
        <v>0</v>
      </c>
      <c r="L83">
        <v>79</v>
      </c>
      <c r="M83">
        <f t="shared" si="9"/>
        <v>0</v>
      </c>
    </row>
    <row r="84" spans="1:13" x14ac:dyDescent="0.3">
      <c r="A84">
        <f t="shared" si="5"/>
        <v>96</v>
      </c>
      <c r="B84">
        <f t="shared" si="6"/>
        <v>9</v>
      </c>
      <c r="C84">
        <f t="shared" si="7"/>
        <v>0</v>
      </c>
      <c r="D84">
        <v>138780</v>
      </c>
      <c r="E84">
        <v>0</v>
      </c>
      <c r="H84" s="23">
        <v>165</v>
      </c>
      <c r="I84" s="98">
        <v>1</v>
      </c>
      <c r="J84">
        <f t="shared" si="8"/>
        <v>1</v>
      </c>
      <c r="L84">
        <v>80</v>
      </c>
      <c r="M84">
        <f t="shared" si="9"/>
        <v>0</v>
      </c>
    </row>
    <row r="85" spans="1:13" x14ac:dyDescent="0.3">
      <c r="A85">
        <f t="shared" si="5"/>
        <v>96</v>
      </c>
      <c r="B85">
        <f t="shared" si="6"/>
        <v>21</v>
      </c>
      <c r="C85">
        <f t="shared" si="7"/>
        <v>0</v>
      </c>
      <c r="D85">
        <v>139500</v>
      </c>
      <c r="E85">
        <v>8</v>
      </c>
      <c r="H85" s="23">
        <v>166</v>
      </c>
      <c r="I85" s="98">
        <v>0</v>
      </c>
      <c r="J85">
        <f t="shared" si="8"/>
        <v>0</v>
      </c>
      <c r="L85">
        <v>81</v>
      </c>
      <c r="M85">
        <f t="shared" si="9"/>
        <v>2</v>
      </c>
    </row>
    <row r="86" spans="1:13" x14ac:dyDescent="0.3">
      <c r="A86">
        <f t="shared" si="5"/>
        <v>96</v>
      </c>
      <c r="B86">
        <f t="shared" si="6"/>
        <v>21</v>
      </c>
      <c r="C86">
        <f t="shared" si="7"/>
        <v>30</v>
      </c>
      <c r="D86">
        <v>139530.000000003</v>
      </c>
      <c r="E86">
        <v>9</v>
      </c>
      <c r="H86" s="23">
        <v>169</v>
      </c>
      <c r="I86" s="98">
        <v>2</v>
      </c>
      <c r="J86">
        <f t="shared" si="8"/>
        <v>1.5</v>
      </c>
      <c r="L86">
        <v>82</v>
      </c>
      <c r="M86">
        <f t="shared" si="9"/>
        <v>1</v>
      </c>
    </row>
    <row r="87" spans="1:13" x14ac:dyDescent="0.3">
      <c r="A87">
        <f t="shared" si="5"/>
        <v>99</v>
      </c>
      <c r="B87">
        <f t="shared" si="6"/>
        <v>9</v>
      </c>
      <c r="C87">
        <f t="shared" si="7"/>
        <v>0</v>
      </c>
      <c r="D87">
        <v>143100</v>
      </c>
      <c r="E87">
        <v>0</v>
      </c>
      <c r="H87" s="23">
        <v>170</v>
      </c>
      <c r="I87" s="98">
        <v>3</v>
      </c>
      <c r="J87">
        <f t="shared" si="8"/>
        <v>1.5</v>
      </c>
      <c r="L87">
        <v>83</v>
      </c>
      <c r="M87">
        <f t="shared" si="9"/>
        <v>0</v>
      </c>
    </row>
    <row r="88" spans="1:13" x14ac:dyDescent="0.3">
      <c r="A88">
        <f t="shared" si="5"/>
        <v>101</v>
      </c>
      <c r="B88">
        <f t="shared" si="6"/>
        <v>21</v>
      </c>
      <c r="C88">
        <f t="shared" si="7"/>
        <v>30</v>
      </c>
      <c r="D88">
        <v>146730.000000003</v>
      </c>
      <c r="E88">
        <v>1</v>
      </c>
      <c r="H88" s="23">
        <v>171</v>
      </c>
      <c r="I88" s="98">
        <v>1</v>
      </c>
      <c r="J88">
        <f t="shared" si="8"/>
        <v>0.5</v>
      </c>
      <c r="L88">
        <v>84</v>
      </c>
      <c r="M88">
        <f t="shared" si="9"/>
        <v>0</v>
      </c>
    </row>
    <row r="89" spans="1:13" x14ac:dyDescent="0.3">
      <c r="A89">
        <f t="shared" si="5"/>
        <v>101</v>
      </c>
      <c r="B89">
        <f t="shared" si="6"/>
        <v>22</v>
      </c>
      <c r="C89">
        <f t="shared" si="7"/>
        <v>0</v>
      </c>
      <c r="D89">
        <v>146760.00000000701</v>
      </c>
      <c r="E89">
        <v>2</v>
      </c>
      <c r="H89" s="23">
        <v>172</v>
      </c>
      <c r="I89" s="98">
        <v>0</v>
      </c>
      <c r="J89">
        <f t="shared" si="8"/>
        <v>0</v>
      </c>
      <c r="L89">
        <v>85</v>
      </c>
      <c r="M89">
        <f t="shared" si="9"/>
        <v>0</v>
      </c>
    </row>
    <row r="90" spans="1:13" x14ac:dyDescent="0.3">
      <c r="A90">
        <f t="shared" si="5"/>
        <v>102</v>
      </c>
      <c r="B90">
        <f t="shared" si="6"/>
        <v>9</v>
      </c>
      <c r="C90">
        <f t="shared" si="7"/>
        <v>0</v>
      </c>
      <c r="D90">
        <v>147420</v>
      </c>
      <c r="E90">
        <v>0</v>
      </c>
      <c r="H90" s="23">
        <v>178</v>
      </c>
      <c r="I90" s="98">
        <v>1</v>
      </c>
      <c r="J90">
        <f t="shared" si="8"/>
        <v>1</v>
      </c>
      <c r="L90">
        <v>86</v>
      </c>
      <c r="M90">
        <f t="shared" si="9"/>
        <v>0</v>
      </c>
    </row>
    <row r="91" spans="1:13" x14ac:dyDescent="0.3">
      <c r="A91">
        <f t="shared" si="5"/>
        <v>102</v>
      </c>
      <c r="B91">
        <f t="shared" si="6"/>
        <v>21</v>
      </c>
      <c r="C91">
        <f t="shared" si="7"/>
        <v>0</v>
      </c>
      <c r="D91">
        <v>148140</v>
      </c>
      <c r="E91">
        <v>1</v>
      </c>
      <c r="H91" s="23">
        <v>179</v>
      </c>
      <c r="I91" s="98">
        <v>0</v>
      </c>
      <c r="J91">
        <f t="shared" si="8"/>
        <v>0</v>
      </c>
      <c r="L91">
        <v>87</v>
      </c>
      <c r="M91">
        <f t="shared" si="9"/>
        <v>3</v>
      </c>
    </row>
    <row r="92" spans="1:13" x14ac:dyDescent="0.3">
      <c r="A92">
        <f t="shared" si="5"/>
        <v>103</v>
      </c>
      <c r="B92">
        <f t="shared" si="6"/>
        <v>9</v>
      </c>
      <c r="C92">
        <f t="shared" si="7"/>
        <v>0</v>
      </c>
      <c r="D92">
        <v>148860</v>
      </c>
      <c r="E92">
        <v>0</v>
      </c>
      <c r="H92" s="23">
        <v>180</v>
      </c>
      <c r="I92" s="98">
        <v>0</v>
      </c>
      <c r="J92">
        <f t="shared" si="8"/>
        <v>0</v>
      </c>
      <c r="L92">
        <v>88</v>
      </c>
      <c r="M92">
        <f t="shared" si="9"/>
        <v>2</v>
      </c>
    </row>
    <row r="93" spans="1:13" x14ac:dyDescent="0.3">
      <c r="A93">
        <f t="shared" si="5"/>
        <v>103</v>
      </c>
      <c r="B93">
        <f t="shared" si="6"/>
        <v>21</v>
      </c>
      <c r="C93">
        <f t="shared" si="7"/>
        <v>0</v>
      </c>
      <c r="D93">
        <v>149580</v>
      </c>
      <c r="E93">
        <v>4</v>
      </c>
      <c r="H93" s="23" t="s">
        <v>151</v>
      </c>
      <c r="I93" s="98">
        <v>12</v>
      </c>
      <c r="J93">
        <f>AVERAGE(J4:J92)</f>
        <v>1.7824505082932049</v>
      </c>
      <c r="L93">
        <v>89</v>
      </c>
      <c r="M93">
        <f t="shared" si="9"/>
        <v>4</v>
      </c>
    </row>
    <row r="94" spans="1:13" x14ac:dyDescent="0.3">
      <c r="A94">
        <f t="shared" si="5"/>
        <v>103</v>
      </c>
      <c r="B94">
        <f t="shared" si="6"/>
        <v>21</v>
      </c>
      <c r="C94">
        <f t="shared" si="7"/>
        <v>30</v>
      </c>
      <c r="D94">
        <v>149610.000000003</v>
      </c>
      <c r="E94">
        <v>5</v>
      </c>
      <c r="I94">
        <f>AVERAGE(I4:I92)</f>
        <v>2.8426966292134832</v>
      </c>
      <c r="L94">
        <v>90</v>
      </c>
      <c r="M94">
        <f t="shared" si="9"/>
        <v>0</v>
      </c>
    </row>
    <row r="95" spans="1:13" x14ac:dyDescent="0.3">
      <c r="A95">
        <f t="shared" si="5"/>
        <v>103</v>
      </c>
      <c r="B95">
        <f t="shared" si="6"/>
        <v>22</v>
      </c>
      <c r="C95">
        <f t="shared" si="7"/>
        <v>0</v>
      </c>
      <c r="D95">
        <v>149640.00000000701</v>
      </c>
      <c r="E95">
        <v>6</v>
      </c>
      <c r="L95">
        <v>91</v>
      </c>
      <c r="M95">
        <f t="shared" si="9"/>
        <v>0</v>
      </c>
    </row>
    <row r="96" spans="1:13" x14ac:dyDescent="0.3">
      <c r="A96">
        <f t="shared" si="5"/>
        <v>103</v>
      </c>
      <c r="B96">
        <f t="shared" si="6"/>
        <v>22</v>
      </c>
      <c r="C96">
        <f t="shared" si="7"/>
        <v>30</v>
      </c>
      <c r="D96">
        <v>149670.00000001001</v>
      </c>
      <c r="E96">
        <v>7</v>
      </c>
      <c r="L96">
        <v>92</v>
      </c>
      <c r="M96">
        <f t="shared" si="9"/>
        <v>3</v>
      </c>
    </row>
    <row r="97" spans="1:13" x14ac:dyDescent="0.3">
      <c r="A97">
        <f t="shared" si="5"/>
        <v>106</v>
      </c>
      <c r="B97">
        <f t="shared" si="6"/>
        <v>9</v>
      </c>
      <c r="C97">
        <f t="shared" si="7"/>
        <v>0</v>
      </c>
      <c r="D97">
        <v>153180</v>
      </c>
      <c r="E97">
        <v>0</v>
      </c>
      <c r="L97">
        <v>93</v>
      </c>
      <c r="M97">
        <f t="shared" si="9"/>
        <v>7</v>
      </c>
    </row>
    <row r="98" spans="1:13" x14ac:dyDescent="0.3">
      <c r="A98">
        <f t="shared" si="5"/>
        <v>106</v>
      </c>
      <c r="B98">
        <f t="shared" si="6"/>
        <v>21</v>
      </c>
      <c r="C98">
        <f t="shared" si="7"/>
        <v>0</v>
      </c>
      <c r="D98">
        <v>153900</v>
      </c>
      <c r="E98">
        <v>3</v>
      </c>
      <c r="L98">
        <v>94</v>
      </c>
      <c r="M98">
        <f t="shared" si="9"/>
        <v>8</v>
      </c>
    </row>
    <row r="99" spans="1:13" x14ac:dyDescent="0.3">
      <c r="A99">
        <f t="shared" si="5"/>
        <v>106</v>
      </c>
      <c r="B99">
        <f t="shared" si="6"/>
        <v>21</v>
      </c>
      <c r="C99">
        <f t="shared" si="7"/>
        <v>30</v>
      </c>
      <c r="D99">
        <v>153930.000000003</v>
      </c>
      <c r="E99">
        <v>4</v>
      </c>
      <c r="L99">
        <v>95</v>
      </c>
      <c r="M99">
        <f t="shared" si="9"/>
        <v>6</v>
      </c>
    </row>
    <row r="100" spans="1:13" x14ac:dyDescent="0.3">
      <c r="A100">
        <f t="shared" si="5"/>
        <v>107</v>
      </c>
      <c r="B100">
        <f t="shared" si="6"/>
        <v>9</v>
      </c>
      <c r="C100">
        <f t="shared" si="7"/>
        <v>0</v>
      </c>
      <c r="D100">
        <v>154620</v>
      </c>
      <c r="E100">
        <v>0</v>
      </c>
      <c r="L100">
        <v>96</v>
      </c>
      <c r="M100">
        <f t="shared" si="9"/>
        <v>9</v>
      </c>
    </row>
    <row r="101" spans="1:13" x14ac:dyDescent="0.3">
      <c r="A101">
        <f t="shared" si="5"/>
        <v>107</v>
      </c>
      <c r="B101">
        <f t="shared" si="6"/>
        <v>21</v>
      </c>
      <c r="C101">
        <f t="shared" si="7"/>
        <v>0</v>
      </c>
      <c r="D101">
        <v>155340</v>
      </c>
      <c r="E101">
        <v>8</v>
      </c>
      <c r="L101">
        <v>97</v>
      </c>
      <c r="M101">
        <f t="shared" si="9"/>
        <v>0</v>
      </c>
    </row>
    <row r="102" spans="1:13" x14ac:dyDescent="0.3">
      <c r="A102">
        <f t="shared" si="5"/>
        <v>107</v>
      </c>
      <c r="B102">
        <f t="shared" si="6"/>
        <v>21</v>
      </c>
      <c r="C102">
        <f t="shared" si="7"/>
        <v>30</v>
      </c>
      <c r="D102">
        <v>155370.000000003</v>
      </c>
      <c r="E102">
        <v>9</v>
      </c>
      <c r="L102">
        <v>98</v>
      </c>
      <c r="M102">
        <f t="shared" si="9"/>
        <v>0</v>
      </c>
    </row>
    <row r="103" spans="1:13" x14ac:dyDescent="0.3">
      <c r="A103">
        <f t="shared" si="5"/>
        <v>108</v>
      </c>
      <c r="B103">
        <f t="shared" si="6"/>
        <v>9</v>
      </c>
      <c r="C103">
        <f t="shared" si="7"/>
        <v>0</v>
      </c>
      <c r="D103">
        <v>156060</v>
      </c>
      <c r="E103">
        <v>0</v>
      </c>
      <c r="L103">
        <v>99</v>
      </c>
      <c r="M103">
        <f t="shared" si="9"/>
        <v>0</v>
      </c>
    </row>
    <row r="104" spans="1:13" x14ac:dyDescent="0.3">
      <c r="A104">
        <f t="shared" si="5"/>
        <v>108</v>
      </c>
      <c r="B104">
        <f t="shared" si="6"/>
        <v>21</v>
      </c>
      <c r="C104">
        <f t="shared" si="7"/>
        <v>0</v>
      </c>
      <c r="D104">
        <v>156780</v>
      </c>
      <c r="E104">
        <v>6</v>
      </c>
      <c r="L104">
        <v>100</v>
      </c>
      <c r="M104">
        <f t="shared" si="9"/>
        <v>0</v>
      </c>
    </row>
    <row r="105" spans="1:13" x14ac:dyDescent="0.3">
      <c r="A105">
        <f t="shared" si="5"/>
        <v>108</v>
      </c>
      <c r="B105">
        <f t="shared" si="6"/>
        <v>21</v>
      </c>
      <c r="C105">
        <f t="shared" si="7"/>
        <v>30</v>
      </c>
      <c r="D105">
        <v>156810.000000003</v>
      </c>
      <c r="E105">
        <v>7</v>
      </c>
      <c r="L105">
        <v>101</v>
      </c>
      <c r="M105">
        <f t="shared" si="9"/>
        <v>2</v>
      </c>
    </row>
    <row r="106" spans="1:13" x14ac:dyDescent="0.3">
      <c r="A106">
        <f t="shared" si="5"/>
        <v>108</v>
      </c>
      <c r="B106">
        <f t="shared" si="6"/>
        <v>22</v>
      </c>
      <c r="C106">
        <f t="shared" si="7"/>
        <v>0</v>
      </c>
      <c r="D106">
        <v>156840.00000000701</v>
      </c>
      <c r="E106">
        <v>8</v>
      </c>
      <c r="L106">
        <v>102</v>
      </c>
      <c r="M106">
        <f t="shared" si="9"/>
        <v>1</v>
      </c>
    </row>
    <row r="107" spans="1:13" x14ac:dyDescent="0.3">
      <c r="A107">
        <f t="shared" si="5"/>
        <v>109</v>
      </c>
      <c r="B107">
        <f t="shared" si="6"/>
        <v>9</v>
      </c>
      <c r="C107">
        <f t="shared" si="7"/>
        <v>0</v>
      </c>
      <c r="D107">
        <v>157500</v>
      </c>
      <c r="E107">
        <v>0</v>
      </c>
      <c r="L107">
        <v>103</v>
      </c>
      <c r="M107">
        <f t="shared" si="9"/>
        <v>7</v>
      </c>
    </row>
    <row r="108" spans="1:13" x14ac:dyDescent="0.3">
      <c r="A108">
        <f t="shared" si="5"/>
        <v>109</v>
      </c>
      <c r="B108">
        <f t="shared" si="6"/>
        <v>21</v>
      </c>
      <c r="C108">
        <f t="shared" si="7"/>
        <v>0</v>
      </c>
      <c r="D108">
        <v>158220</v>
      </c>
      <c r="E108">
        <v>6</v>
      </c>
      <c r="L108">
        <v>104</v>
      </c>
      <c r="M108">
        <f t="shared" si="9"/>
        <v>0</v>
      </c>
    </row>
    <row r="109" spans="1:13" x14ac:dyDescent="0.3">
      <c r="A109">
        <f t="shared" si="5"/>
        <v>110</v>
      </c>
      <c r="B109">
        <f t="shared" si="6"/>
        <v>9</v>
      </c>
      <c r="C109">
        <f t="shared" si="7"/>
        <v>0</v>
      </c>
      <c r="D109">
        <v>158940</v>
      </c>
      <c r="E109">
        <v>0</v>
      </c>
      <c r="L109">
        <v>105</v>
      </c>
      <c r="M109">
        <f t="shared" si="9"/>
        <v>0</v>
      </c>
    </row>
    <row r="110" spans="1:13" x14ac:dyDescent="0.3">
      <c r="A110">
        <f t="shared" si="5"/>
        <v>110</v>
      </c>
      <c r="B110">
        <f t="shared" si="6"/>
        <v>21</v>
      </c>
      <c r="C110">
        <f t="shared" si="7"/>
        <v>0</v>
      </c>
      <c r="D110">
        <v>159660</v>
      </c>
      <c r="E110">
        <v>7</v>
      </c>
      <c r="L110">
        <v>106</v>
      </c>
      <c r="M110">
        <f t="shared" si="9"/>
        <v>4</v>
      </c>
    </row>
    <row r="111" spans="1:13" x14ac:dyDescent="0.3">
      <c r="A111">
        <f t="shared" si="5"/>
        <v>113</v>
      </c>
      <c r="B111">
        <f t="shared" si="6"/>
        <v>9</v>
      </c>
      <c r="C111">
        <f t="shared" si="7"/>
        <v>0</v>
      </c>
      <c r="D111">
        <v>163260</v>
      </c>
      <c r="E111">
        <v>0</v>
      </c>
      <c r="L111">
        <v>107</v>
      </c>
      <c r="M111">
        <f t="shared" si="9"/>
        <v>9</v>
      </c>
    </row>
    <row r="112" spans="1:13" x14ac:dyDescent="0.3">
      <c r="A112">
        <f t="shared" si="5"/>
        <v>117</v>
      </c>
      <c r="B112">
        <f t="shared" si="6"/>
        <v>21</v>
      </c>
      <c r="C112">
        <f t="shared" si="7"/>
        <v>0</v>
      </c>
      <c r="D112">
        <v>169740</v>
      </c>
      <c r="E112">
        <v>1</v>
      </c>
      <c r="L112">
        <v>108</v>
      </c>
      <c r="M112">
        <f t="shared" si="9"/>
        <v>8</v>
      </c>
    </row>
    <row r="113" spans="1:13" x14ac:dyDescent="0.3">
      <c r="A113">
        <f t="shared" si="5"/>
        <v>120</v>
      </c>
      <c r="B113">
        <f t="shared" si="6"/>
        <v>9</v>
      </c>
      <c r="C113">
        <f t="shared" si="7"/>
        <v>0</v>
      </c>
      <c r="D113">
        <v>173340</v>
      </c>
      <c r="E113">
        <v>0</v>
      </c>
      <c r="L113">
        <v>109</v>
      </c>
      <c r="M113">
        <f t="shared" si="9"/>
        <v>6</v>
      </c>
    </row>
    <row r="114" spans="1:13" x14ac:dyDescent="0.3">
      <c r="A114">
        <f t="shared" si="5"/>
        <v>121</v>
      </c>
      <c r="B114">
        <f t="shared" si="6"/>
        <v>21</v>
      </c>
      <c r="C114">
        <f t="shared" si="7"/>
        <v>0</v>
      </c>
      <c r="D114">
        <v>175500</v>
      </c>
      <c r="E114">
        <v>1</v>
      </c>
      <c r="L114">
        <v>110</v>
      </c>
      <c r="M114">
        <f t="shared" si="9"/>
        <v>7</v>
      </c>
    </row>
    <row r="115" spans="1:13" x14ac:dyDescent="0.3">
      <c r="A115">
        <f t="shared" si="5"/>
        <v>122</v>
      </c>
      <c r="B115">
        <f t="shared" si="6"/>
        <v>9</v>
      </c>
      <c r="C115">
        <f t="shared" si="7"/>
        <v>0</v>
      </c>
      <c r="D115">
        <v>176220</v>
      </c>
      <c r="E115">
        <v>0</v>
      </c>
      <c r="L115">
        <v>111</v>
      </c>
      <c r="M115">
        <f t="shared" si="9"/>
        <v>0</v>
      </c>
    </row>
    <row r="116" spans="1:13" x14ac:dyDescent="0.3">
      <c r="A116">
        <f t="shared" si="5"/>
        <v>122</v>
      </c>
      <c r="B116">
        <f t="shared" si="6"/>
        <v>21</v>
      </c>
      <c r="C116">
        <f t="shared" si="7"/>
        <v>0</v>
      </c>
      <c r="D116">
        <v>176940</v>
      </c>
      <c r="E116">
        <v>1</v>
      </c>
      <c r="L116">
        <v>112</v>
      </c>
      <c r="M116">
        <f t="shared" si="9"/>
        <v>0</v>
      </c>
    </row>
    <row r="117" spans="1:13" x14ac:dyDescent="0.3">
      <c r="A117">
        <f t="shared" si="5"/>
        <v>122</v>
      </c>
      <c r="B117">
        <f t="shared" si="6"/>
        <v>21</v>
      </c>
      <c r="C117">
        <f t="shared" si="7"/>
        <v>30</v>
      </c>
      <c r="D117">
        <v>176970.000000003</v>
      </c>
      <c r="E117">
        <v>2</v>
      </c>
      <c r="L117">
        <v>113</v>
      </c>
      <c r="M117">
        <f t="shared" si="9"/>
        <v>0</v>
      </c>
    </row>
    <row r="118" spans="1:13" x14ac:dyDescent="0.3">
      <c r="A118">
        <f t="shared" si="5"/>
        <v>123</v>
      </c>
      <c r="B118">
        <f t="shared" si="6"/>
        <v>9</v>
      </c>
      <c r="C118">
        <f t="shared" si="7"/>
        <v>0</v>
      </c>
      <c r="D118">
        <v>177660</v>
      </c>
      <c r="E118">
        <v>0</v>
      </c>
      <c r="L118">
        <v>114</v>
      </c>
      <c r="M118">
        <f t="shared" si="9"/>
        <v>0</v>
      </c>
    </row>
    <row r="119" spans="1:13" x14ac:dyDescent="0.3">
      <c r="A119">
        <f t="shared" si="5"/>
        <v>124</v>
      </c>
      <c r="B119">
        <f t="shared" si="6"/>
        <v>21</v>
      </c>
      <c r="C119">
        <f t="shared" si="7"/>
        <v>0</v>
      </c>
      <c r="D119">
        <v>179820</v>
      </c>
      <c r="E119">
        <v>1</v>
      </c>
      <c r="L119">
        <v>115</v>
      </c>
      <c r="M119">
        <f t="shared" si="9"/>
        <v>0</v>
      </c>
    </row>
    <row r="120" spans="1:13" x14ac:dyDescent="0.3">
      <c r="A120">
        <f t="shared" si="5"/>
        <v>127</v>
      </c>
      <c r="B120">
        <f t="shared" si="6"/>
        <v>9</v>
      </c>
      <c r="C120">
        <f t="shared" si="7"/>
        <v>0</v>
      </c>
      <c r="D120">
        <v>183420</v>
      </c>
      <c r="E120">
        <v>0</v>
      </c>
      <c r="L120">
        <v>116</v>
      </c>
      <c r="M120">
        <f t="shared" si="9"/>
        <v>0</v>
      </c>
    </row>
    <row r="121" spans="1:13" x14ac:dyDescent="0.3">
      <c r="A121">
        <f t="shared" si="5"/>
        <v>129</v>
      </c>
      <c r="B121">
        <f t="shared" si="6"/>
        <v>21</v>
      </c>
      <c r="C121">
        <f t="shared" si="7"/>
        <v>0</v>
      </c>
      <c r="D121">
        <v>187020</v>
      </c>
      <c r="E121">
        <v>2</v>
      </c>
      <c r="L121">
        <v>117</v>
      </c>
      <c r="M121">
        <f t="shared" si="9"/>
        <v>1</v>
      </c>
    </row>
    <row r="122" spans="1:13" x14ac:dyDescent="0.3">
      <c r="A122">
        <f t="shared" si="5"/>
        <v>129</v>
      </c>
      <c r="B122">
        <f t="shared" si="6"/>
        <v>21</v>
      </c>
      <c r="C122">
        <f t="shared" si="7"/>
        <v>30</v>
      </c>
      <c r="D122">
        <v>187050.000000003</v>
      </c>
      <c r="E122">
        <v>3</v>
      </c>
      <c r="L122">
        <v>118</v>
      </c>
      <c r="M122">
        <f t="shared" si="9"/>
        <v>0</v>
      </c>
    </row>
    <row r="123" spans="1:13" x14ac:dyDescent="0.3">
      <c r="A123">
        <f t="shared" si="5"/>
        <v>130</v>
      </c>
      <c r="B123">
        <f t="shared" si="6"/>
        <v>9</v>
      </c>
      <c r="C123">
        <f t="shared" si="7"/>
        <v>0</v>
      </c>
      <c r="D123">
        <v>187740</v>
      </c>
      <c r="E123">
        <v>0</v>
      </c>
      <c r="L123">
        <v>119</v>
      </c>
      <c r="M123">
        <f t="shared" si="9"/>
        <v>0</v>
      </c>
    </row>
    <row r="124" spans="1:13" x14ac:dyDescent="0.3">
      <c r="A124">
        <f t="shared" si="5"/>
        <v>131</v>
      </c>
      <c r="B124">
        <f t="shared" si="6"/>
        <v>21</v>
      </c>
      <c r="C124">
        <f t="shared" si="7"/>
        <v>0</v>
      </c>
      <c r="D124">
        <v>189900</v>
      </c>
      <c r="E124">
        <v>1</v>
      </c>
      <c r="L124">
        <v>120</v>
      </c>
      <c r="M124">
        <f t="shared" si="9"/>
        <v>0</v>
      </c>
    </row>
    <row r="125" spans="1:13" x14ac:dyDescent="0.3">
      <c r="A125">
        <f t="shared" si="5"/>
        <v>134</v>
      </c>
      <c r="B125">
        <f t="shared" si="6"/>
        <v>9</v>
      </c>
      <c r="C125">
        <f t="shared" si="7"/>
        <v>0</v>
      </c>
      <c r="D125">
        <v>193500</v>
      </c>
      <c r="E125">
        <v>0</v>
      </c>
      <c r="L125">
        <v>121</v>
      </c>
      <c r="M125">
        <f t="shared" si="9"/>
        <v>1</v>
      </c>
    </row>
    <row r="126" spans="1:13" x14ac:dyDescent="0.3">
      <c r="A126">
        <f t="shared" si="5"/>
        <v>135</v>
      </c>
      <c r="B126">
        <f t="shared" si="6"/>
        <v>21</v>
      </c>
      <c r="C126">
        <f t="shared" si="7"/>
        <v>0</v>
      </c>
      <c r="D126">
        <v>195660</v>
      </c>
      <c r="E126">
        <v>1</v>
      </c>
      <c r="L126">
        <v>122</v>
      </c>
      <c r="M126">
        <f t="shared" si="9"/>
        <v>2</v>
      </c>
    </row>
    <row r="127" spans="1:13" x14ac:dyDescent="0.3">
      <c r="A127">
        <f t="shared" si="5"/>
        <v>136</v>
      </c>
      <c r="B127">
        <f t="shared" si="6"/>
        <v>9</v>
      </c>
      <c r="C127">
        <f t="shared" si="7"/>
        <v>0</v>
      </c>
      <c r="D127">
        <v>196380</v>
      </c>
      <c r="E127">
        <v>0</v>
      </c>
      <c r="L127">
        <v>123</v>
      </c>
      <c r="M127">
        <f t="shared" si="9"/>
        <v>0</v>
      </c>
    </row>
    <row r="128" spans="1:13" x14ac:dyDescent="0.3">
      <c r="A128">
        <f t="shared" si="5"/>
        <v>136</v>
      </c>
      <c r="B128">
        <f t="shared" si="6"/>
        <v>21</v>
      </c>
      <c r="C128">
        <f t="shared" si="7"/>
        <v>0</v>
      </c>
      <c r="D128">
        <v>197100</v>
      </c>
      <c r="E128">
        <v>2</v>
      </c>
      <c r="L128">
        <v>124</v>
      </c>
      <c r="M128">
        <f t="shared" si="9"/>
        <v>1</v>
      </c>
    </row>
    <row r="129" spans="1:13" x14ac:dyDescent="0.3">
      <c r="A129">
        <f t="shared" si="5"/>
        <v>136</v>
      </c>
      <c r="B129">
        <f t="shared" si="6"/>
        <v>21</v>
      </c>
      <c r="C129">
        <f t="shared" si="7"/>
        <v>30</v>
      </c>
      <c r="D129">
        <v>197130.000000003</v>
      </c>
      <c r="E129">
        <v>3</v>
      </c>
      <c r="L129">
        <v>125</v>
      </c>
      <c r="M129">
        <f t="shared" si="9"/>
        <v>0</v>
      </c>
    </row>
    <row r="130" spans="1:13" x14ac:dyDescent="0.3">
      <c r="A130">
        <f t="shared" si="5"/>
        <v>136</v>
      </c>
      <c r="B130">
        <f t="shared" si="6"/>
        <v>22</v>
      </c>
      <c r="C130">
        <f t="shared" si="7"/>
        <v>0</v>
      </c>
      <c r="D130">
        <v>197160.00000000701</v>
      </c>
      <c r="E130">
        <v>4</v>
      </c>
      <c r="L130">
        <v>126</v>
      </c>
      <c r="M130">
        <f t="shared" si="9"/>
        <v>0</v>
      </c>
    </row>
    <row r="131" spans="1:13" x14ac:dyDescent="0.3">
      <c r="A131">
        <f t="shared" ref="A131:A180" si="10">INT(D131/60/24)</f>
        <v>137</v>
      </c>
      <c r="B131">
        <f t="shared" ref="B131:B180" si="11">INT(((D131/60/24)-A131)*24)</f>
        <v>9</v>
      </c>
      <c r="C131">
        <f t="shared" ref="C131:C180" si="12">INT(((((D131/60/24)-A131)*24)-B131)*60)</f>
        <v>0</v>
      </c>
      <c r="D131">
        <v>197820</v>
      </c>
      <c r="E131">
        <v>0</v>
      </c>
      <c r="L131">
        <v>127</v>
      </c>
      <c r="M131">
        <f t="shared" si="9"/>
        <v>0</v>
      </c>
    </row>
    <row r="132" spans="1:13" x14ac:dyDescent="0.3">
      <c r="A132">
        <f t="shared" si="10"/>
        <v>137</v>
      </c>
      <c r="B132">
        <f t="shared" si="11"/>
        <v>21</v>
      </c>
      <c r="C132">
        <f t="shared" si="12"/>
        <v>0</v>
      </c>
      <c r="D132">
        <v>198540</v>
      </c>
      <c r="E132">
        <v>1</v>
      </c>
      <c r="L132">
        <v>128</v>
      </c>
      <c r="M132">
        <f t="shared" si="9"/>
        <v>0</v>
      </c>
    </row>
    <row r="133" spans="1:13" x14ac:dyDescent="0.3">
      <c r="A133">
        <f t="shared" si="10"/>
        <v>138</v>
      </c>
      <c r="B133">
        <f t="shared" si="11"/>
        <v>9</v>
      </c>
      <c r="C133">
        <f t="shared" si="12"/>
        <v>0</v>
      </c>
      <c r="D133">
        <v>199260</v>
      </c>
      <c r="E133">
        <v>0</v>
      </c>
      <c r="L133">
        <v>129</v>
      </c>
      <c r="M133">
        <f t="shared" ref="M133:M184" si="13">IF(ISNA(VLOOKUP(L133,$H$4:$I$92,2,0)),0,VLOOKUP(L133,$H$4:$I$92,2,0))</f>
        <v>3</v>
      </c>
    </row>
    <row r="134" spans="1:13" x14ac:dyDescent="0.3">
      <c r="A134">
        <f t="shared" si="10"/>
        <v>138</v>
      </c>
      <c r="B134">
        <f t="shared" si="11"/>
        <v>21</v>
      </c>
      <c r="C134">
        <f t="shared" si="12"/>
        <v>0</v>
      </c>
      <c r="D134">
        <v>199980</v>
      </c>
      <c r="E134">
        <v>2</v>
      </c>
      <c r="L134">
        <v>130</v>
      </c>
      <c r="M134">
        <f t="shared" si="13"/>
        <v>0</v>
      </c>
    </row>
    <row r="135" spans="1:13" x14ac:dyDescent="0.3">
      <c r="A135">
        <f t="shared" si="10"/>
        <v>141</v>
      </c>
      <c r="B135">
        <f t="shared" si="11"/>
        <v>9</v>
      </c>
      <c r="C135">
        <f t="shared" si="12"/>
        <v>0</v>
      </c>
      <c r="D135">
        <v>203580</v>
      </c>
      <c r="E135">
        <v>0</v>
      </c>
      <c r="L135">
        <v>131</v>
      </c>
      <c r="M135">
        <f t="shared" si="13"/>
        <v>1</v>
      </c>
    </row>
    <row r="136" spans="1:13" x14ac:dyDescent="0.3">
      <c r="A136">
        <f t="shared" si="10"/>
        <v>141</v>
      </c>
      <c r="B136">
        <f t="shared" si="11"/>
        <v>22</v>
      </c>
      <c r="C136">
        <f t="shared" si="12"/>
        <v>0</v>
      </c>
      <c r="D136">
        <v>204360.00000000701</v>
      </c>
      <c r="E136">
        <v>1</v>
      </c>
      <c r="L136">
        <v>132</v>
      </c>
      <c r="M136">
        <f t="shared" si="13"/>
        <v>0</v>
      </c>
    </row>
    <row r="137" spans="1:13" x14ac:dyDescent="0.3">
      <c r="A137">
        <f t="shared" si="10"/>
        <v>141</v>
      </c>
      <c r="B137">
        <f t="shared" si="11"/>
        <v>22</v>
      </c>
      <c r="C137">
        <f t="shared" si="12"/>
        <v>30</v>
      </c>
      <c r="D137">
        <v>204390.00000001001</v>
      </c>
      <c r="E137">
        <v>2</v>
      </c>
      <c r="L137">
        <v>133</v>
      </c>
      <c r="M137">
        <f t="shared" si="13"/>
        <v>0</v>
      </c>
    </row>
    <row r="138" spans="1:13" x14ac:dyDescent="0.3">
      <c r="A138">
        <f t="shared" si="10"/>
        <v>142</v>
      </c>
      <c r="B138">
        <f t="shared" si="11"/>
        <v>9</v>
      </c>
      <c r="C138">
        <f t="shared" si="12"/>
        <v>0</v>
      </c>
      <c r="D138">
        <v>205020</v>
      </c>
      <c r="E138">
        <v>0</v>
      </c>
      <c r="L138">
        <v>134</v>
      </c>
      <c r="M138">
        <f t="shared" si="13"/>
        <v>0</v>
      </c>
    </row>
    <row r="139" spans="1:13" x14ac:dyDescent="0.3">
      <c r="A139">
        <f t="shared" si="10"/>
        <v>142</v>
      </c>
      <c r="B139">
        <f t="shared" si="11"/>
        <v>21</v>
      </c>
      <c r="C139">
        <f t="shared" si="12"/>
        <v>0</v>
      </c>
      <c r="D139">
        <v>205740</v>
      </c>
      <c r="E139">
        <v>7</v>
      </c>
      <c r="L139">
        <v>135</v>
      </c>
      <c r="M139">
        <f t="shared" si="13"/>
        <v>1</v>
      </c>
    </row>
    <row r="140" spans="1:13" x14ac:dyDescent="0.3">
      <c r="A140">
        <f t="shared" si="10"/>
        <v>142</v>
      </c>
      <c r="B140">
        <f t="shared" si="11"/>
        <v>22</v>
      </c>
      <c r="C140">
        <f t="shared" si="12"/>
        <v>0</v>
      </c>
      <c r="D140">
        <v>205800.00000000701</v>
      </c>
      <c r="E140">
        <v>8</v>
      </c>
      <c r="L140">
        <v>136</v>
      </c>
      <c r="M140">
        <f t="shared" si="13"/>
        <v>4</v>
      </c>
    </row>
    <row r="141" spans="1:13" x14ac:dyDescent="0.3">
      <c r="A141">
        <f t="shared" si="10"/>
        <v>143</v>
      </c>
      <c r="B141">
        <f t="shared" si="11"/>
        <v>9</v>
      </c>
      <c r="C141">
        <f t="shared" si="12"/>
        <v>0</v>
      </c>
      <c r="D141">
        <v>206460</v>
      </c>
      <c r="E141">
        <v>0</v>
      </c>
      <c r="L141">
        <v>137</v>
      </c>
      <c r="M141">
        <f t="shared" si="13"/>
        <v>1</v>
      </c>
    </row>
    <row r="142" spans="1:13" x14ac:dyDescent="0.3">
      <c r="A142">
        <f t="shared" si="10"/>
        <v>143</v>
      </c>
      <c r="B142">
        <f t="shared" si="11"/>
        <v>21</v>
      </c>
      <c r="C142">
        <f t="shared" si="12"/>
        <v>0</v>
      </c>
      <c r="D142">
        <v>207180</v>
      </c>
      <c r="E142">
        <v>7</v>
      </c>
      <c r="L142">
        <v>138</v>
      </c>
      <c r="M142">
        <f t="shared" si="13"/>
        <v>2</v>
      </c>
    </row>
    <row r="143" spans="1:13" x14ac:dyDescent="0.3">
      <c r="A143">
        <f t="shared" si="10"/>
        <v>143</v>
      </c>
      <c r="B143">
        <f t="shared" si="11"/>
        <v>21</v>
      </c>
      <c r="C143">
        <f t="shared" si="12"/>
        <v>30</v>
      </c>
      <c r="D143">
        <v>207210.000000003</v>
      </c>
      <c r="E143">
        <v>8</v>
      </c>
      <c r="L143">
        <v>139</v>
      </c>
      <c r="M143">
        <f t="shared" si="13"/>
        <v>0</v>
      </c>
    </row>
    <row r="144" spans="1:13" x14ac:dyDescent="0.3">
      <c r="A144">
        <f t="shared" si="10"/>
        <v>143</v>
      </c>
      <c r="B144">
        <f t="shared" si="11"/>
        <v>22</v>
      </c>
      <c r="C144">
        <f t="shared" si="12"/>
        <v>0</v>
      </c>
      <c r="D144">
        <v>207240.00000000701</v>
      </c>
      <c r="E144">
        <v>9</v>
      </c>
      <c r="L144">
        <v>140</v>
      </c>
      <c r="M144">
        <f t="shared" si="13"/>
        <v>0</v>
      </c>
    </row>
    <row r="145" spans="1:13" x14ac:dyDescent="0.3">
      <c r="A145">
        <f t="shared" si="10"/>
        <v>144</v>
      </c>
      <c r="B145">
        <f t="shared" si="11"/>
        <v>9</v>
      </c>
      <c r="C145">
        <f t="shared" si="12"/>
        <v>0</v>
      </c>
      <c r="D145">
        <v>207900</v>
      </c>
      <c r="E145">
        <v>0</v>
      </c>
      <c r="L145">
        <v>141</v>
      </c>
      <c r="M145">
        <f t="shared" si="13"/>
        <v>2</v>
      </c>
    </row>
    <row r="146" spans="1:13" x14ac:dyDescent="0.3">
      <c r="A146">
        <f t="shared" si="10"/>
        <v>144</v>
      </c>
      <c r="B146">
        <f t="shared" si="11"/>
        <v>21</v>
      </c>
      <c r="C146">
        <f t="shared" si="12"/>
        <v>0</v>
      </c>
      <c r="D146">
        <v>208620</v>
      </c>
      <c r="E146">
        <v>1</v>
      </c>
      <c r="L146">
        <v>142</v>
      </c>
      <c r="M146">
        <f t="shared" si="13"/>
        <v>8</v>
      </c>
    </row>
    <row r="147" spans="1:13" x14ac:dyDescent="0.3">
      <c r="A147">
        <f t="shared" si="10"/>
        <v>144</v>
      </c>
      <c r="B147">
        <f t="shared" si="11"/>
        <v>21</v>
      </c>
      <c r="C147">
        <f t="shared" si="12"/>
        <v>30</v>
      </c>
      <c r="D147">
        <v>208650.000000003</v>
      </c>
      <c r="E147">
        <v>2</v>
      </c>
      <c r="L147">
        <v>143</v>
      </c>
      <c r="M147">
        <f t="shared" si="13"/>
        <v>9</v>
      </c>
    </row>
    <row r="148" spans="1:13" x14ac:dyDescent="0.3">
      <c r="A148">
        <f t="shared" si="10"/>
        <v>145</v>
      </c>
      <c r="B148">
        <f t="shared" si="11"/>
        <v>9</v>
      </c>
      <c r="C148">
        <f t="shared" si="12"/>
        <v>0</v>
      </c>
      <c r="D148">
        <v>209340</v>
      </c>
      <c r="E148">
        <v>0</v>
      </c>
      <c r="L148">
        <v>144</v>
      </c>
      <c r="M148">
        <f t="shared" si="13"/>
        <v>2</v>
      </c>
    </row>
    <row r="149" spans="1:13" x14ac:dyDescent="0.3">
      <c r="A149">
        <f t="shared" si="10"/>
        <v>150</v>
      </c>
      <c r="B149">
        <f t="shared" si="11"/>
        <v>21</v>
      </c>
      <c r="C149">
        <f t="shared" si="12"/>
        <v>30</v>
      </c>
      <c r="D149">
        <v>217290.000000003</v>
      </c>
      <c r="E149">
        <v>1</v>
      </c>
      <c r="L149">
        <v>145</v>
      </c>
      <c r="M149">
        <f t="shared" si="13"/>
        <v>0</v>
      </c>
    </row>
    <row r="150" spans="1:13" x14ac:dyDescent="0.3">
      <c r="A150">
        <f t="shared" si="10"/>
        <v>150</v>
      </c>
      <c r="B150">
        <f t="shared" si="11"/>
        <v>22</v>
      </c>
      <c r="C150">
        <f t="shared" si="12"/>
        <v>0</v>
      </c>
      <c r="D150">
        <v>217320.00000000701</v>
      </c>
      <c r="E150">
        <v>2</v>
      </c>
      <c r="L150">
        <v>146</v>
      </c>
      <c r="M150">
        <f t="shared" si="13"/>
        <v>0</v>
      </c>
    </row>
    <row r="151" spans="1:13" x14ac:dyDescent="0.3">
      <c r="A151">
        <f t="shared" si="10"/>
        <v>151</v>
      </c>
      <c r="B151">
        <f t="shared" si="11"/>
        <v>9</v>
      </c>
      <c r="C151">
        <f t="shared" si="12"/>
        <v>0</v>
      </c>
      <c r="D151">
        <v>217980</v>
      </c>
      <c r="E151">
        <v>0</v>
      </c>
      <c r="L151">
        <v>147</v>
      </c>
      <c r="M151">
        <f t="shared" si="13"/>
        <v>0</v>
      </c>
    </row>
    <row r="152" spans="1:13" x14ac:dyDescent="0.3">
      <c r="A152">
        <f t="shared" si="10"/>
        <v>151</v>
      </c>
      <c r="B152">
        <f t="shared" si="11"/>
        <v>21</v>
      </c>
      <c r="C152">
        <f t="shared" si="12"/>
        <v>0</v>
      </c>
      <c r="D152">
        <v>218700</v>
      </c>
      <c r="E152">
        <v>1</v>
      </c>
      <c r="L152">
        <v>148</v>
      </c>
      <c r="M152">
        <f t="shared" si="13"/>
        <v>0</v>
      </c>
    </row>
    <row r="153" spans="1:13" x14ac:dyDescent="0.3">
      <c r="A153">
        <f t="shared" si="10"/>
        <v>152</v>
      </c>
      <c r="B153">
        <f t="shared" si="11"/>
        <v>9</v>
      </c>
      <c r="C153">
        <f t="shared" si="12"/>
        <v>0</v>
      </c>
      <c r="D153">
        <v>219420</v>
      </c>
      <c r="E153">
        <v>0</v>
      </c>
      <c r="L153">
        <v>149</v>
      </c>
      <c r="M153">
        <f t="shared" si="13"/>
        <v>0</v>
      </c>
    </row>
    <row r="154" spans="1:13" x14ac:dyDescent="0.3">
      <c r="A154">
        <f t="shared" si="10"/>
        <v>155</v>
      </c>
      <c r="B154">
        <f t="shared" si="11"/>
        <v>21</v>
      </c>
      <c r="C154">
        <f t="shared" si="12"/>
        <v>30</v>
      </c>
      <c r="D154">
        <v>224490.000000003</v>
      </c>
      <c r="E154">
        <v>1</v>
      </c>
      <c r="L154">
        <v>150</v>
      </c>
      <c r="M154">
        <f t="shared" si="13"/>
        <v>2</v>
      </c>
    </row>
    <row r="155" spans="1:13" x14ac:dyDescent="0.3">
      <c r="A155">
        <f t="shared" si="10"/>
        <v>155</v>
      </c>
      <c r="B155">
        <f t="shared" si="11"/>
        <v>22</v>
      </c>
      <c r="C155">
        <f t="shared" si="12"/>
        <v>0</v>
      </c>
      <c r="D155">
        <v>224520.00000000701</v>
      </c>
      <c r="E155">
        <v>2</v>
      </c>
      <c r="L155">
        <v>151</v>
      </c>
      <c r="M155">
        <f t="shared" si="13"/>
        <v>1</v>
      </c>
    </row>
    <row r="156" spans="1:13" x14ac:dyDescent="0.3">
      <c r="A156">
        <f t="shared" si="10"/>
        <v>155</v>
      </c>
      <c r="B156">
        <f t="shared" si="11"/>
        <v>22</v>
      </c>
      <c r="C156">
        <f t="shared" si="12"/>
        <v>30</v>
      </c>
      <c r="D156">
        <v>224550.00000001001</v>
      </c>
      <c r="E156">
        <v>3</v>
      </c>
      <c r="L156">
        <v>152</v>
      </c>
      <c r="M156">
        <f t="shared" si="13"/>
        <v>0</v>
      </c>
    </row>
    <row r="157" spans="1:13" x14ac:dyDescent="0.3">
      <c r="A157">
        <f t="shared" si="10"/>
        <v>156</v>
      </c>
      <c r="B157">
        <f t="shared" si="11"/>
        <v>9</v>
      </c>
      <c r="C157">
        <f t="shared" si="12"/>
        <v>0</v>
      </c>
      <c r="D157">
        <v>225180</v>
      </c>
      <c r="E157">
        <v>0</v>
      </c>
      <c r="L157">
        <v>153</v>
      </c>
      <c r="M157">
        <f t="shared" si="13"/>
        <v>0</v>
      </c>
    </row>
    <row r="158" spans="1:13" x14ac:dyDescent="0.3">
      <c r="A158">
        <f t="shared" si="10"/>
        <v>156</v>
      </c>
      <c r="B158">
        <f t="shared" si="11"/>
        <v>21</v>
      </c>
      <c r="C158">
        <f t="shared" si="12"/>
        <v>0</v>
      </c>
      <c r="D158">
        <v>225900</v>
      </c>
      <c r="E158">
        <v>8</v>
      </c>
      <c r="L158">
        <v>154</v>
      </c>
      <c r="M158">
        <f t="shared" si="13"/>
        <v>0</v>
      </c>
    </row>
    <row r="159" spans="1:13" x14ac:dyDescent="0.3">
      <c r="A159">
        <f t="shared" si="10"/>
        <v>156</v>
      </c>
      <c r="B159">
        <f t="shared" si="11"/>
        <v>21</v>
      </c>
      <c r="C159">
        <f t="shared" si="12"/>
        <v>30</v>
      </c>
      <c r="D159">
        <v>225930.000000003</v>
      </c>
      <c r="E159">
        <v>9</v>
      </c>
      <c r="L159">
        <v>155</v>
      </c>
      <c r="M159">
        <f t="shared" si="13"/>
        <v>3</v>
      </c>
    </row>
    <row r="160" spans="1:13" x14ac:dyDescent="0.3">
      <c r="A160">
        <f t="shared" si="10"/>
        <v>156</v>
      </c>
      <c r="B160">
        <f t="shared" si="11"/>
        <v>22</v>
      </c>
      <c r="C160">
        <f t="shared" si="12"/>
        <v>0</v>
      </c>
      <c r="D160">
        <v>225960.00000000701</v>
      </c>
      <c r="E160">
        <v>10</v>
      </c>
      <c r="L160">
        <v>156</v>
      </c>
      <c r="M160">
        <f t="shared" si="13"/>
        <v>10</v>
      </c>
    </row>
    <row r="161" spans="1:13" x14ac:dyDescent="0.3">
      <c r="A161">
        <f t="shared" si="10"/>
        <v>157</v>
      </c>
      <c r="B161">
        <f t="shared" si="11"/>
        <v>9</v>
      </c>
      <c r="C161">
        <f t="shared" si="12"/>
        <v>0</v>
      </c>
      <c r="D161">
        <v>226620</v>
      </c>
      <c r="E161">
        <v>0</v>
      </c>
      <c r="L161">
        <v>157</v>
      </c>
      <c r="M161">
        <f t="shared" si="13"/>
        <v>6</v>
      </c>
    </row>
    <row r="162" spans="1:13" x14ac:dyDescent="0.3">
      <c r="A162">
        <f t="shared" si="10"/>
        <v>157</v>
      </c>
      <c r="B162">
        <f t="shared" si="11"/>
        <v>21</v>
      </c>
      <c r="C162">
        <f t="shared" si="12"/>
        <v>0</v>
      </c>
      <c r="D162">
        <v>227340</v>
      </c>
      <c r="E162">
        <v>5</v>
      </c>
      <c r="L162">
        <v>158</v>
      </c>
      <c r="M162">
        <f t="shared" si="13"/>
        <v>1</v>
      </c>
    </row>
    <row r="163" spans="1:13" x14ac:dyDescent="0.3">
      <c r="A163">
        <f t="shared" si="10"/>
        <v>157</v>
      </c>
      <c r="B163">
        <f t="shared" si="11"/>
        <v>21</v>
      </c>
      <c r="C163">
        <f t="shared" si="12"/>
        <v>30</v>
      </c>
      <c r="D163">
        <v>227370.000000003</v>
      </c>
      <c r="E163">
        <v>6</v>
      </c>
      <c r="L163">
        <v>159</v>
      </c>
      <c r="M163">
        <f t="shared" si="13"/>
        <v>0</v>
      </c>
    </row>
    <row r="164" spans="1:13" x14ac:dyDescent="0.3">
      <c r="A164">
        <f t="shared" si="10"/>
        <v>158</v>
      </c>
      <c r="B164">
        <f t="shared" si="11"/>
        <v>9</v>
      </c>
      <c r="C164">
        <f t="shared" si="12"/>
        <v>0</v>
      </c>
      <c r="D164">
        <v>228060</v>
      </c>
      <c r="E164">
        <v>0</v>
      </c>
      <c r="L164">
        <v>160</v>
      </c>
      <c r="M164">
        <f t="shared" si="13"/>
        <v>0</v>
      </c>
    </row>
    <row r="165" spans="1:13" x14ac:dyDescent="0.3">
      <c r="A165">
        <f t="shared" si="10"/>
        <v>158</v>
      </c>
      <c r="B165">
        <f t="shared" si="11"/>
        <v>21</v>
      </c>
      <c r="C165">
        <f t="shared" si="12"/>
        <v>0</v>
      </c>
      <c r="D165">
        <v>228780</v>
      </c>
      <c r="E165">
        <v>1</v>
      </c>
      <c r="L165">
        <v>161</v>
      </c>
      <c r="M165">
        <f t="shared" si="13"/>
        <v>0</v>
      </c>
    </row>
    <row r="166" spans="1:13" x14ac:dyDescent="0.3">
      <c r="A166">
        <f t="shared" si="10"/>
        <v>159</v>
      </c>
      <c r="B166">
        <f t="shared" si="11"/>
        <v>9</v>
      </c>
      <c r="C166">
        <f t="shared" si="12"/>
        <v>0</v>
      </c>
      <c r="D166">
        <v>229500</v>
      </c>
      <c r="E166">
        <v>0</v>
      </c>
      <c r="L166">
        <v>162</v>
      </c>
      <c r="M166">
        <f t="shared" si="13"/>
        <v>0</v>
      </c>
    </row>
    <row r="167" spans="1:13" x14ac:dyDescent="0.3">
      <c r="A167">
        <f t="shared" si="10"/>
        <v>165</v>
      </c>
      <c r="B167">
        <f t="shared" si="11"/>
        <v>21</v>
      </c>
      <c r="C167">
        <f t="shared" si="12"/>
        <v>0</v>
      </c>
      <c r="D167">
        <v>238860</v>
      </c>
      <c r="E167">
        <v>1</v>
      </c>
      <c r="L167">
        <v>163</v>
      </c>
      <c r="M167">
        <f t="shared" si="13"/>
        <v>0</v>
      </c>
    </row>
    <row r="168" spans="1:13" x14ac:dyDescent="0.3">
      <c r="A168">
        <f t="shared" si="10"/>
        <v>166</v>
      </c>
      <c r="B168">
        <f t="shared" si="11"/>
        <v>9</v>
      </c>
      <c r="C168">
        <f t="shared" si="12"/>
        <v>0</v>
      </c>
      <c r="D168">
        <v>239580</v>
      </c>
      <c r="E168">
        <v>0</v>
      </c>
      <c r="L168">
        <v>164</v>
      </c>
      <c r="M168">
        <f t="shared" si="13"/>
        <v>0</v>
      </c>
    </row>
    <row r="169" spans="1:13" x14ac:dyDescent="0.3">
      <c r="A169">
        <f t="shared" si="10"/>
        <v>169</v>
      </c>
      <c r="B169">
        <f t="shared" si="11"/>
        <v>21</v>
      </c>
      <c r="C169">
        <f t="shared" si="12"/>
        <v>30</v>
      </c>
      <c r="D169">
        <v>244650.000000003</v>
      </c>
      <c r="E169">
        <v>1</v>
      </c>
      <c r="L169">
        <v>165</v>
      </c>
      <c r="M169">
        <f t="shared" si="13"/>
        <v>1</v>
      </c>
    </row>
    <row r="170" spans="1:13" x14ac:dyDescent="0.3">
      <c r="A170">
        <f t="shared" si="10"/>
        <v>169</v>
      </c>
      <c r="B170">
        <f t="shared" si="11"/>
        <v>22</v>
      </c>
      <c r="C170">
        <f t="shared" si="12"/>
        <v>0</v>
      </c>
      <c r="D170">
        <v>244680.00000000701</v>
      </c>
      <c r="E170">
        <v>2</v>
      </c>
      <c r="L170">
        <v>166</v>
      </c>
      <c r="M170">
        <f t="shared" si="13"/>
        <v>0</v>
      </c>
    </row>
    <row r="171" spans="1:13" x14ac:dyDescent="0.3">
      <c r="A171">
        <f t="shared" si="10"/>
        <v>170</v>
      </c>
      <c r="B171">
        <f t="shared" si="11"/>
        <v>9</v>
      </c>
      <c r="C171">
        <f t="shared" si="12"/>
        <v>0</v>
      </c>
      <c r="D171">
        <v>245340</v>
      </c>
      <c r="E171">
        <v>0</v>
      </c>
      <c r="L171">
        <v>167</v>
      </c>
      <c r="M171">
        <f t="shared" si="13"/>
        <v>0</v>
      </c>
    </row>
    <row r="172" spans="1:13" x14ac:dyDescent="0.3">
      <c r="A172">
        <f t="shared" si="10"/>
        <v>170</v>
      </c>
      <c r="B172">
        <f t="shared" si="11"/>
        <v>21</v>
      </c>
      <c r="C172">
        <f t="shared" si="12"/>
        <v>0</v>
      </c>
      <c r="D172">
        <v>246060</v>
      </c>
      <c r="E172">
        <v>1</v>
      </c>
      <c r="L172">
        <v>168</v>
      </c>
      <c r="M172">
        <f t="shared" si="13"/>
        <v>0</v>
      </c>
    </row>
    <row r="173" spans="1:13" x14ac:dyDescent="0.3">
      <c r="A173">
        <f t="shared" si="10"/>
        <v>170</v>
      </c>
      <c r="B173">
        <f t="shared" si="11"/>
        <v>21</v>
      </c>
      <c r="C173">
        <f t="shared" si="12"/>
        <v>30</v>
      </c>
      <c r="D173">
        <v>246090.000000003</v>
      </c>
      <c r="E173">
        <v>2</v>
      </c>
      <c r="L173">
        <v>169</v>
      </c>
      <c r="M173">
        <f t="shared" si="13"/>
        <v>2</v>
      </c>
    </row>
    <row r="174" spans="1:13" x14ac:dyDescent="0.3">
      <c r="A174">
        <f t="shared" si="10"/>
        <v>170</v>
      </c>
      <c r="B174">
        <f t="shared" si="11"/>
        <v>22</v>
      </c>
      <c r="C174">
        <f t="shared" si="12"/>
        <v>0</v>
      </c>
      <c r="D174">
        <v>246120.00000000701</v>
      </c>
      <c r="E174">
        <v>3</v>
      </c>
      <c r="L174">
        <v>170</v>
      </c>
      <c r="M174">
        <f t="shared" si="13"/>
        <v>3</v>
      </c>
    </row>
    <row r="175" spans="1:13" x14ac:dyDescent="0.3">
      <c r="A175">
        <f t="shared" si="10"/>
        <v>171</v>
      </c>
      <c r="B175">
        <f t="shared" si="11"/>
        <v>9</v>
      </c>
      <c r="C175">
        <f t="shared" si="12"/>
        <v>0</v>
      </c>
      <c r="D175">
        <v>246780</v>
      </c>
      <c r="E175">
        <v>0</v>
      </c>
      <c r="L175">
        <v>171</v>
      </c>
      <c r="M175">
        <f t="shared" si="13"/>
        <v>1</v>
      </c>
    </row>
    <row r="176" spans="1:13" x14ac:dyDescent="0.3">
      <c r="A176">
        <f t="shared" si="10"/>
        <v>171</v>
      </c>
      <c r="B176">
        <f t="shared" si="11"/>
        <v>21</v>
      </c>
      <c r="C176">
        <f t="shared" si="12"/>
        <v>30</v>
      </c>
      <c r="D176">
        <v>247530.000000003</v>
      </c>
      <c r="E176">
        <v>1</v>
      </c>
      <c r="L176">
        <v>172</v>
      </c>
      <c r="M176">
        <f t="shared" si="13"/>
        <v>0</v>
      </c>
    </row>
    <row r="177" spans="1:13" x14ac:dyDescent="0.3">
      <c r="A177">
        <f t="shared" si="10"/>
        <v>172</v>
      </c>
      <c r="B177">
        <f t="shared" si="11"/>
        <v>9</v>
      </c>
      <c r="C177">
        <f t="shared" si="12"/>
        <v>0</v>
      </c>
      <c r="D177">
        <v>248220</v>
      </c>
      <c r="E177">
        <v>0</v>
      </c>
      <c r="L177">
        <v>173</v>
      </c>
      <c r="M177">
        <f t="shared" si="13"/>
        <v>0</v>
      </c>
    </row>
    <row r="178" spans="1:13" x14ac:dyDescent="0.3">
      <c r="A178">
        <f t="shared" si="10"/>
        <v>178</v>
      </c>
      <c r="B178">
        <f t="shared" si="11"/>
        <v>21</v>
      </c>
      <c r="C178">
        <f t="shared" si="12"/>
        <v>0</v>
      </c>
      <c r="D178">
        <v>257580</v>
      </c>
      <c r="E178">
        <v>1</v>
      </c>
      <c r="L178">
        <v>174</v>
      </c>
      <c r="M178">
        <f t="shared" si="13"/>
        <v>0</v>
      </c>
    </row>
    <row r="179" spans="1:13" x14ac:dyDescent="0.3">
      <c r="A179">
        <f t="shared" si="10"/>
        <v>179</v>
      </c>
      <c r="B179">
        <f t="shared" si="11"/>
        <v>9</v>
      </c>
      <c r="C179">
        <f t="shared" si="12"/>
        <v>0</v>
      </c>
      <c r="D179">
        <v>258300</v>
      </c>
      <c r="E179">
        <v>0</v>
      </c>
      <c r="L179">
        <v>175</v>
      </c>
      <c r="M179">
        <f t="shared" si="13"/>
        <v>0</v>
      </c>
    </row>
    <row r="180" spans="1:13" x14ac:dyDescent="0.3">
      <c r="A180">
        <f t="shared" si="10"/>
        <v>180</v>
      </c>
      <c r="B180">
        <f t="shared" si="11"/>
        <v>0</v>
      </c>
      <c r="C180">
        <f t="shared" si="12"/>
        <v>0</v>
      </c>
      <c r="D180">
        <v>259200</v>
      </c>
      <c r="E180">
        <v>0</v>
      </c>
      <c r="L180">
        <v>176</v>
      </c>
      <c r="M180">
        <f t="shared" si="13"/>
        <v>0</v>
      </c>
    </row>
    <row r="181" spans="1:13" x14ac:dyDescent="0.3">
      <c r="L181">
        <v>177</v>
      </c>
      <c r="M181">
        <f t="shared" si="13"/>
        <v>0</v>
      </c>
    </row>
    <row r="182" spans="1:13" x14ac:dyDescent="0.3">
      <c r="L182">
        <v>178</v>
      </c>
      <c r="M182">
        <f t="shared" si="13"/>
        <v>1</v>
      </c>
    </row>
    <row r="183" spans="1:13" x14ac:dyDescent="0.3">
      <c r="L183">
        <v>179</v>
      </c>
      <c r="M183">
        <f t="shared" si="13"/>
        <v>0</v>
      </c>
    </row>
    <row r="184" spans="1:13" x14ac:dyDescent="0.3">
      <c r="L184">
        <v>180</v>
      </c>
      <c r="M184">
        <f t="shared" si="13"/>
        <v>0</v>
      </c>
    </row>
  </sheetData>
  <autoFilter ref="A1:E13188"/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57"/>
  <sheetViews>
    <sheetView topLeftCell="F1" workbookViewId="0">
      <selection activeCell="V1" sqref="V1:V1048576"/>
    </sheetView>
  </sheetViews>
  <sheetFormatPr defaultRowHeight="14.4" x14ac:dyDescent="0.3"/>
  <cols>
    <col min="5" max="5" width="16.5546875" bestFit="1" customWidth="1"/>
    <col min="11" max="11" width="15.44140625" bestFit="1" customWidth="1"/>
    <col min="13" max="13" width="12.5546875" bestFit="1" customWidth="1"/>
    <col min="14" max="14" width="23.44140625" customWidth="1"/>
    <col min="16" max="16" width="12.5546875" customWidth="1"/>
    <col min="17" max="17" width="22.44140625" customWidth="1"/>
  </cols>
  <sheetData>
    <row r="1" spans="1:22" x14ac:dyDescent="0.3">
      <c r="A1" t="s">
        <v>144</v>
      </c>
      <c r="B1" t="s">
        <v>146</v>
      </c>
      <c r="C1" t="s">
        <v>145</v>
      </c>
      <c r="D1" t="s">
        <v>147</v>
      </c>
      <c r="E1" t="s">
        <v>153</v>
      </c>
      <c r="G1" t="s">
        <v>144</v>
      </c>
      <c r="H1" t="s">
        <v>146</v>
      </c>
      <c r="I1" t="s">
        <v>145</v>
      </c>
      <c r="J1" t="s">
        <v>147</v>
      </c>
      <c r="K1" t="s">
        <v>154</v>
      </c>
      <c r="M1" s="97" t="s">
        <v>150</v>
      </c>
      <c r="N1" t="s">
        <v>155</v>
      </c>
      <c r="P1" s="97" t="s">
        <v>150</v>
      </c>
      <c r="Q1" t="s">
        <v>156</v>
      </c>
    </row>
    <row r="2" spans="1:22" x14ac:dyDescent="0.3">
      <c r="A2">
        <f>INT(D2/60/24)</f>
        <v>0</v>
      </c>
      <c r="B2">
        <f>INT(((D2/60/24)-A2)*24)</f>
        <v>0</v>
      </c>
      <c r="C2">
        <f>INT(((((D2/60/24)-A2)*24)-B2)*60)</f>
        <v>0</v>
      </c>
      <c r="D2">
        <v>0</v>
      </c>
      <c r="E2">
        <v>0</v>
      </c>
      <c r="G2">
        <f>INT(J2/60/24)</f>
        <v>0</v>
      </c>
      <c r="H2">
        <f>INT(((J2/60/24)-G2)*24)</f>
        <v>0</v>
      </c>
      <c r="I2">
        <f>INT(((((J2/60/24)-G2)*24)-H2)*60)</f>
        <v>0</v>
      </c>
      <c r="J2">
        <v>0</v>
      </c>
      <c r="K2">
        <v>0</v>
      </c>
      <c r="M2" s="23">
        <v>0</v>
      </c>
      <c r="N2" s="98">
        <v>0</v>
      </c>
      <c r="P2" s="23">
        <v>0</v>
      </c>
      <c r="Q2" s="98">
        <v>0</v>
      </c>
      <c r="S2">
        <v>1</v>
      </c>
      <c r="T2">
        <f>IF(ISNA(VLOOKUP(S2,$P$4:$Q$96,2,0)),0,VLOOKUP(S2,$P$4:$Q$96,2,0))</f>
        <v>0</v>
      </c>
      <c r="U2">
        <f>IF(ISNA(VLOOKUP(S2,$M$2:$N$13,2,0)),0,VLOOKUP(S2,$M$2:$N$13,2,0))</f>
        <v>0</v>
      </c>
      <c r="V2">
        <f>T2+U2</f>
        <v>0</v>
      </c>
    </row>
    <row r="3" spans="1:22" x14ac:dyDescent="0.3">
      <c r="A3">
        <f t="shared" ref="A3:A18" si="0">INT(D3/60/24)</f>
        <v>64</v>
      </c>
      <c r="B3">
        <f t="shared" ref="B3:B18" si="1">INT(((D3/60/24)-A3)*24)</f>
        <v>21</v>
      </c>
      <c r="C3">
        <f t="shared" ref="C3:C18" si="2">INT(((((D3/60/24)-A3)*24)-B3)*60)</f>
        <v>0</v>
      </c>
      <c r="D3">
        <v>93420</v>
      </c>
      <c r="E3">
        <v>1</v>
      </c>
      <c r="G3">
        <f t="shared" ref="G3:G66" si="3">INT(J3/60/24)</f>
        <v>18</v>
      </c>
      <c r="H3">
        <f t="shared" ref="H3:H66" si="4">INT(((J3/60/24)-G3)*24)</f>
        <v>21</v>
      </c>
      <c r="I3">
        <f t="shared" ref="I3:I66" si="5">INT(((((J3/60/24)-G3)*24)-H3)*60)</f>
        <v>0</v>
      </c>
      <c r="J3">
        <v>27180</v>
      </c>
      <c r="K3">
        <v>1</v>
      </c>
      <c r="M3" s="23">
        <v>66</v>
      </c>
      <c r="N3" s="98">
        <v>4</v>
      </c>
      <c r="P3" s="23">
        <v>24</v>
      </c>
      <c r="Q3" s="98">
        <v>5</v>
      </c>
      <c r="S3">
        <v>2</v>
      </c>
      <c r="T3">
        <f t="shared" ref="T3:T66" si="6">IF(ISNA(VLOOKUP(S3,$P$4:$Q$96,2,0)),0,VLOOKUP(S3,$P$4:$Q$96,2,0))</f>
        <v>0</v>
      </c>
      <c r="U3">
        <f t="shared" ref="U3:U66" si="7">IF(ISNA(VLOOKUP(S3,$M$2:$N$13,2,0)),0,VLOOKUP(S3,$M$2:$N$13,2,0))</f>
        <v>0</v>
      </c>
      <c r="V3">
        <f t="shared" ref="V3:V66" si="8">T3+U3</f>
        <v>0</v>
      </c>
    </row>
    <row r="4" spans="1:22" x14ac:dyDescent="0.3">
      <c r="A4">
        <f t="shared" si="0"/>
        <v>65</v>
      </c>
      <c r="B4">
        <f t="shared" si="1"/>
        <v>9</v>
      </c>
      <c r="C4">
        <f t="shared" si="2"/>
        <v>0</v>
      </c>
      <c r="D4">
        <v>94140</v>
      </c>
      <c r="E4">
        <v>0</v>
      </c>
      <c r="G4">
        <f t="shared" si="3"/>
        <v>19</v>
      </c>
      <c r="H4">
        <f t="shared" si="4"/>
        <v>9</v>
      </c>
      <c r="I4">
        <f t="shared" si="5"/>
        <v>0</v>
      </c>
      <c r="J4">
        <v>27900</v>
      </c>
      <c r="K4">
        <v>0</v>
      </c>
      <c r="M4" s="23">
        <v>67</v>
      </c>
      <c r="N4" s="98">
        <v>0</v>
      </c>
      <c r="P4" s="23">
        <v>25</v>
      </c>
      <c r="Q4" s="98">
        <v>4</v>
      </c>
      <c r="S4">
        <v>3</v>
      </c>
      <c r="T4">
        <f t="shared" si="6"/>
        <v>0</v>
      </c>
      <c r="U4">
        <f t="shared" si="7"/>
        <v>0</v>
      </c>
      <c r="V4">
        <f t="shared" si="8"/>
        <v>0</v>
      </c>
    </row>
    <row r="5" spans="1:22" x14ac:dyDescent="0.3">
      <c r="A5">
        <f t="shared" si="0"/>
        <v>65</v>
      </c>
      <c r="B5">
        <f t="shared" si="1"/>
        <v>21</v>
      </c>
      <c r="C5">
        <f t="shared" si="2"/>
        <v>0</v>
      </c>
      <c r="D5">
        <v>94860</v>
      </c>
      <c r="E5">
        <v>1</v>
      </c>
      <c r="G5">
        <f t="shared" si="3"/>
        <v>24</v>
      </c>
      <c r="H5">
        <f t="shared" si="4"/>
        <v>21</v>
      </c>
      <c r="I5">
        <f t="shared" si="5"/>
        <v>0</v>
      </c>
      <c r="J5">
        <v>35820</v>
      </c>
      <c r="K5">
        <v>1</v>
      </c>
      <c r="M5" s="23">
        <v>80</v>
      </c>
      <c r="N5" s="98">
        <v>1</v>
      </c>
      <c r="P5" s="23">
        <v>26</v>
      </c>
      <c r="Q5" s="98">
        <v>5</v>
      </c>
      <c r="S5">
        <v>4</v>
      </c>
      <c r="T5">
        <f t="shared" si="6"/>
        <v>0</v>
      </c>
      <c r="U5">
        <f t="shared" si="7"/>
        <v>0</v>
      </c>
      <c r="V5">
        <f t="shared" si="8"/>
        <v>0</v>
      </c>
    </row>
    <row r="6" spans="1:22" x14ac:dyDescent="0.3">
      <c r="A6">
        <f t="shared" si="0"/>
        <v>65</v>
      </c>
      <c r="B6">
        <f t="shared" si="1"/>
        <v>21</v>
      </c>
      <c r="C6">
        <f t="shared" si="2"/>
        <v>30</v>
      </c>
      <c r="D6">
        <v>94890.000000003405</v>
      </c>
      <c r="E6">
        <v>2</v>
      </c>
      <c r="G6">
        <f t="shared" si="3"/>
        <v>24</v>
      </c>
      <c r="H6">
        <f t="shared" si="4"/>
        <v>21</v>
      </c>
      <c r="I6">
        <f t="shared" si="5"/>
        <v>30</v>
      </c>
      <c r="J6">
        <v>35850.000000003398</v>
      </c>
      <c r="K6">
        <v>2</v>
      </c>
      <c r="M6" s="23">
        <v>81</v>
      </c>
      <c r="N6" s="98">
        <v>0</v>
      </c>
      <c r="P6" s="23">
        <v>29</v>
      </c>
      <c r="Q6" s="98">
        <v>0</v>
      </c>
      <c r="S6">
        <v>5</v>
      </c>
      <c r="T6">
        <f t="shared" si="6"/>
        <v>0</v>
      </c>
      <c r="U6">
        <f t="shared" si="7"/>
        <v>0</v>
      </c>
      <c r="V6">
        <f t="shared" si="8"/>
        <v>0</v>
      </c>
    </row>
    <row r="7" spans="1:22" x14ac:dyDescent="0.3">
      <c r="A7">
        <f t="shared" si="0"/>
        <v>66</v>
      </c>
      <c r="B7">
        <f t="shared" si="1"/>
        <v>9</v>
      </c>
      <c r="C7">
        <f t="shared" si="2"/>
        <v>0</v>
      </c>
      <c r="D7">
        <v>95580</v>
      </c>
      <c r="E7">
        <v>0</v>
      </c>
      <c r="G7">
        <f t="shared" si="3"/>
        <v>24</v>
      </c>
      <c r="H7">
        <f t="shared" si="4"/>
        <v>22</v>
      </c>
      <c r="I7">
        <f t="shared" si="5"/>
        <v>0</v>
      </c>
      <c r="J7">
        <v>35880.000000006898</v>
      </c>
      <c r="K7">
        <v>3</v>
      </c>
      <c r="M7" s="23">
        <v>156</v>
      </c>
      <c r="N7" s="98">
        <v>1</v>
      </c>
      <c r="P7" s="23">
        <v>33</v>
      </c>
      <c r="Q7" s="98">
        <v>3</v>
      </c>
      <c r="S7">
        <v>6</v>
      </c>
      <c r="T7">
        <f t="shared" si="6"/>
        <v>0</v>
      </c>
      <c r="U7">
        <f t="shared" si="7"/>
        <v>0</v>
      </c>
      <c r="V7">
        <f t="shared" si="8"/>
        <v>0</v>
      </c>
    </row>
    <row r="8" spans="1:22" x14ac:dyDescent="0.3">
      <c r="A8">
        <f t="shared" si="0"/>
        <v>66</v>
      </c>
      <c r="B8">
        <f t="shared" si="1"/>
        <v>21</v>
      </c>
      <c r="C8">
        <f t="shared" si="2"/>
        <v>0</v>
      </c>
      <c r="D8">
        <v>96300</v>
      </c>
      <c r="E8">
        <v>1</v>
      </c>
      <c r="G8">
        <f t="shared" si="3"/>
        <v>24</v>
      </c>
      <c r="H8">
        <f t="shared" si="4"/>
        <v>22</v>
      </c>
      <c r="I8">
        <f t="shared" si="5"/>
        <v>30</v>
      </c>
      <c r="J8">
        <v>35910.000000010397</v>
      </c>
      <c r="K8">
        <v>4</v>
      </c>
      <c r="M8" s="23">
        <v>157</v>
      </c>
      <c r="N8" s="98">
        <v>0</v>
      </c>
      <c r="P8" s="23">
        <v>36</v>
      </c>
      <c r="Q8" s="98">
        <v>0</v>
      </c>
      <c r="S8">
        <v>7</v>
      </c>
      <c r="T8">
        <f t="shared" si="6"/>
        <v>0</v>
      </c>
      <c r="U8">
        <f t="shared" si="7"/>
        <v>0</v>
      </c>
      <c r="V8">
        <f t="shared" si="8"/>
        <v>0</v>
      </c>
    </row>
    <row r="9" spans="1:22" x14ac:dyDescent="0.3">
      <c r="A9">
        <f t="shared" si="0"/>
        <v>66</v>
      </c>
      <c r="B9">
        <f t="shared" si="1"/>
        <v>21</v>
      </c>
      <c r="C9">
        <f t="shared" si="2"/>
        <v>30</v>
      </c>
      <c r="D9">
        <v>96330.000000003405</v>
      </c>
      <c r="E9">
        <v>2</v>
      </c>
      <c r="G9">
        <f t="shared" si="3"/>
        <v>24</v>
      </c>
      <c r="H9">
        <f t="shared" si="4"/>
        <v>23</v>
      </c>
      <c r="I9">
        <f t="shared" si="5"/>
        <v>0</v>
      </c>
      <c r="J9">
        <v>35940.000000013897</v>
      </c>
      <c r="K9">
        <v>5</v>
      </c>
      <c r="M9" s="23">
        <v>180</v>
      </c>
      <c r="N9" s="98">
        <v>0</v>
      </c>
      <c r="P9" s="23">
        <v>60</v>
      </c>
      <c r="Q9" s="98">
        <v>6</v>
      </c>
      <c r="S9">
        <v>8</v>
      </c>
      <c r="T9">
        <f t="shared" si="6"/>
        <v>0</v>
      </c>
      <c r="U9">
        <f t="shared" si="7"/>
        <v>0</v>
      </c>
      <c r="V9">
        <f t="shared" si="8"/>
        <v>0</v>
      </c>
    </row>
    <row r="10" spans="1:22" x14ac:dyDescent="0.3">
      <c r="A10">
        <f t="shared" si="0"/>
        <v>66</v>
      </c>
      <c r="B10">
        <f t="shared" si="1"/>
        <v>22</v>
      </c>
      <c r="C10">
        <f t="shared" si="2"/>
        <v>0</v>
      </c>
      <c r="D10">
        <v>96360.000000006898</v>
      </c>
      <c r="E10">
        <v>3</v>
      </c>
      <c r="G10">
        <f t="shared" si="3"/>
        <v>25</v>
      </c>
      <c r="H10">
        <f t="shared" si="4"/>
        <v>9</v>
      </c>
      <c r="I10">
        <f t="shared" si="5"/>
        <v>0</v>
      </c>
      <c r="J10">
        <v>36540</v>
      </c>
      <c r="K10">
        <v>0</v>
      </c>
      <c r="M10" s="23">
        <v>64</v>
      </c>
      <c r="N10" s="98">
        <v>1</v>
      </c>
      <c r="P10" s="23">
        <v>61</v>
      </c>
      <c r="Q10" s="98">
        <v>6</v>
      </c>
      <c r="S10">
        <v>9</v>
      </c>
      <c r="T10">
        <f t="shared" si="6"/>
        <v>0</v>
      </c>
      <c r="U10">
        <f t="shared" si="7"/>
        <v>0</v>
      </c>
      <c r="V10">
        <f t="shared" si="8"/>
        <v>0</v>
      </c>
    </row>
    <row r="11" spans="1:22" x14ac:dyDescent="0.3">
      <c r="A11">
        <f t="shared" si="0"/>
        <v>66</v>
      </c>
      <c r="B11">
        <f t="shared" si="1"/>
        <v>22</v>
      </c>
      <c r="C11">
        <f t="shared" si="2"/>
        <v>30</v>
      </c>
      <c r="D11">
        <v>96390.000000010405</v>
      </c>
      <c r="E11">
        <v>4</v>
      </c>
      <c r="G11">
        <f t="shared" si="3"/>
        <v>25</v>
      </c>
      <c r="H11">
        <f t="shared" si="4"/>
        <v>21</v>
      </c>
      <c r="I11">
        <f t="shared" si="5"/>
        <v>0</v>
      </c>
      <c r="J11">
        <v>37260</v>
      </c>
      <c r="K11">
        <v>1</v>
      </c>
      <c r="M11" s="23">
        <v>65</v>
      </c>
      <c r="N11" s="98">
        <v>2</v>
      </c>
      <c r="P11" s="23">
        <v>88</v>
      </c>
      <c r="Q11" s="98">
        <v>1</v>
      </c>
      <c r="S11">
        <v>10</v>
      </c>
      <c r="T11">
        <f t="shared" si="6"/>
        <v>0</v>
      </c>
      <c r="U11">
        <f t="shared" si="7"/>
        <v>0</v>
      </c>
      <c r="V11">
        <f t="shared" si="8"/>
        <v>0</v>
      </c>
    </row>
    <row r="12" spans="1:22" x14ac:dyDescent="0.3">
      <c r="A12">
        <f t="shared" si="0"/>
        <v>67</v>
      </c>
      <c r="B12">
        <f t="shared" si="1"/>
        <v>9</v>
      </c>
      <c r="C12">
        <f t="shared" si="2"/>
        <v>0</v>
      </c>
      <c r="D12">
        <v>97020</v>
      </c>
      <c r="E12">
        <v>0</v>
      </c>
      <c r="G12">
        <f t="shared" si="3"/>
        <v>25</v>
      </c>
      <c r="H12">
        <f t="shared" si="4"/>
        <v>21</v>
      </c>
      <c r="I12">
        <f t="shared" si="5"/>
        <v>30</v>
      </c>
      <c r="J12">
        <v>37290.000000003398</v>
      </c>
      <c r="K12">
        <v>2</v>
      </c>
      <c r="M12" s="23">
        <v>68</v>
      </c>
      <c r="N12" s="98">
        <v>1</v>
      </c>
      <c r="P12" s="23">
        <v>89</v>
      </c>
      <c r="Q12" s="98">
        <v>2</v>
      </c>
      <c r="S12">
        <v>11</v>
      </c>
      <c r="T12">
        <f t="shared" si="6"/>
        <v>0</v>
      </c>
      <c r="U12">
        <f t="shared" si="7"/>
        <v>0</v>
      </c>
      <c r="V12">
        <f t="shared" si="8"/>
        <v>0</v>
      </c>
    </row>
    <row r="13" spans="1:22" x14ac:dyDescent="0.3">
      <c r="A13">
        <f t="shared" si="0"/>
        <v>68</v>
      </c>
      <c r="B13">
        <f t="shared" si="1"/>
        <v>21</v>
      </c>
      <c r="C13">
        <f t="shared" si="2"/>
        <v>30</v>
      </c>
      <c r="D13">
        <v>99210.000000003405</v>
      </c>
      <c r="E13">
        <v>1</v>
      </c>
      <c r="G13">
        <f t="shared" si="3"/>
        <v>25</v>
      </c>
      <c r="H13">
        <f t="shared" si="4"/>
        <v>22</v>
      </c>
      <c r="I13">
        <f t="shared" si="5"/>
        <v>0</v>
      </c>
      <c r="J13">
        <v>37320.000000006898</v>
      </c>
      <c r="K13">
        <v>3</v>
      </c>
      <c r="M13" s="23">
        <v>71</v>
      </c>
      <c r="N13" s="98">
        <v>1</v>
      </c>
      <c r="P13" s="23">
        <v>92</v>
      </c>
      <c r="Q13" s="98">
        <v>0</v>
      </c>
      <c r="S13">
        <v>12</v>
      </c>
      <c r="T13">
        <f t="shared" si="6"/>
        <v>0</v>
      </c>
      <c r="U13">
        <f t="shared" si="7"/>
        <v>0</v>
      </c>
      <c r="V13">
        <f t="shared" si="8"/>
        <v>0</v>
      </c>
    </row>
    <row r="14" spans="1:22" x14ac:dyDescent="0.3">
      <c r="A14">
        <f t="shared" si="0"/>
        <v>71</v>
      </c>
      <c r="B14">
        <f t="shared" si="1"/>
        <v>9</v>
      </c>
      <c r="C14">
        <f t="shared" si="2"/>
        <v>0</v>
      </c>
      <c r="D14">
        <v>102780</v>
      </c>
      <c r="E14">
        <v>0</v>
      </c>
      <c r="G14">
        <f t="shared" si="3"/>
        <v>25</v>
      </c>
      <c r="H14">
        <f t="shared" si="4"/>
        <v>22</v>
      </c>
      <c r="I14">
        <f t="shared" si="5"/>
        <v>30</v>
      </c>
      <c r="J14">
        <v>37350.000000010397</v>
      </c>
      <c r="K14">
        <v>4</v>
      </c>
      <c r="M14" s="23">
        <v>72</v>
      </c>
      <c r="N14" s="98">
        <v>0</v>
      </c>
      <c r="P14" s="23">
        <v>94</v>
      </c>
      <c r="Q14" s="98">
        <v>2</v>
      </c>
      <c r="S14">
        <v>13</v>
      </c>
      <c r="T14">
        <f t="shared" si="6"/>
        <v>0</v>
      </c>
      <c r="U14">
        <f t="shared" si="7"/>
        <v>0</v>
      </c>
      <c r="V14">
        <f t="shared" si="8"/>
        <v>0</v>
      </c>
    </row>
    <row r="15" spans="1:22" x14ac:dyDescent="0.3">
      <c r="A15">
        <f t="shared" si="0"/>
        <v>71</v>
      </c>
      <c r="B15">
        <f t="shared" si="1"/>
        <v>21</v>
      </c>
      <c r="C15">
        <f t="shared" si="2"/>
        <v>0</v>
      </c>
      <c r="D15">
        <v>103500</v>
      </c>
      <c r="E15">
        <v>1</v>
      </c>
      <c r="G15">
        <f t="shared" si="3"/>
        <v>26</v>
      </c>
      <c r="H15">
        <f t="shared" si="4"/>
        <v>9</v>
      </c>
      <c r="I15">
        <f t="shared" si="5"/>
        <v>0</v>
      </c>
      <c r="J15">
        <v>37980</v>
      </c>
      <c r="K15">
        <v>0</v>
      </c>
      <c r="M15" s="23">
        <v>108</v>
      </c>
      <c r="N15" s="98">
        <v>1</v>
      </c>
      <c r="P15" s="23">
        <v>95</v>
      </c>
      <c r="Q15" s="98">
        <v>2</v>
      </c>
      <c r="S15">
        <v>14</v>
      </c>
      <c r="T15">
        <f t="shared" si="6"/>
        <v>0</v>
      </c>
      <c r="U15">
        <f t="shared" si="7"/>
        <v>0</v>
      </c>
      <c r="V15">
        <f t="shared" si="8"/>
        <v>0</v>
      </c>
    </row>
    <row r="16" spans="1:22" x14ac:dyDescent="0.3">
      <c r="A16">
        <f t="shared" si="0"/>
        <v>72</v>
      </c>
      <c r="B16">
        <f t="shared" si="1"/>
        <v>9</v>
      </c>
      <c r="C16">
        <f t="shared" si="2"/>
        <v>0</v>
      </c>
      <c r="D16">
        <v>104220</v>
      </c>
      <c r="E16">
        <v>0</v>
      </c>
      <c r="G16">
        <f t="shared" si="3"/>
        <v>26</v>
      </c>
      <c r="H16">
        <f t="shared" si="4"/>
        <v>21</v>
      </c>
      <c r="I16">
        <f t="shared" si="5"/>
        <v>0</v>
      </c>
      <c r="J16">
        <v>38700</v>
      </c>
      <c r="K16">
        <v>1</v>
      </c>
      <c r="M16" s="23">
        <v>109</v>
      </c>
      <c r="N16" s="98">
        <v>0</v>
      </c>
      <c r="P16" s="23">
        <v>96</v>
      </c>
      <c r="Q16" s="98">
        <v>0</v>
      </c>
      <c r="S16">
        <v>15</v>
      </c>
      <c r="T16">
        <f t="shared" si="6"/>
        <v>0</v>
      </c>
      <c r="U16">
        <f t="shared" si="7"/>
        <v>0</v>
      </c>
      <c r="V16">
        <f t="shared" si="8"/>
        <v>0</v>
      </c>
    </row>
    <row r="17" spans="1:22" x14ac:dyDescent="0.3">
      <c r="A17">
        <f t="shared" si="0"/>
        <v>80</v>
      </c>
      <c r="B17">
        <f t="shared" si="1"/>
        <v>21</v>
      </c>
      <c r="C17">
        <f t="shared" si="2"/>
        <v>0</v>
      </c>
      <c r="D17">
        <v>116460</v>
      </c>
      <c r="E17">
        <v>1</v>
      </c>
      <c r="G17">
        <f t="shared" si="3"/>
        <v>26</v>
      </c>
      <c r="H17">
        <f t="shared" si="4"/>
        <v>21</v>
      </c>
      <c r="I17">
        <f t="shared" si="5"/>
        <v>30</v>
      </c>
      <c r="J17">
        <v>38730.000000003398</v>
      </c>
      <c r="K17">
        <v>2</v>
      </c>
      <c r="M17" s="23" t="s">
        <v>151</v>
      </c>
      <c r="N17" s="98">
        <v>4</v>
      </c>
      <c r="P17" s="23">
        <v>109</v>
      </c>
      <c r="Q17" s="98">
        <v>4</v>
      </c>
      <c r="S17">
        <v>16</v>
      </c>
      <c r="T17">
        <f t="shared" si="6"/>
        <v>0</v>
      </c>
      <c r="U17">
        <f t="shared" si="7"/>
        <v>0</v>
      </c>
      <c r="V17">
        <f t="shared" si="8"/>
        <v>0</v>
      </c>
    </row>
    <row r="18" spans="1:22" x14ac:dyDescent="0.3">
      <c r="A18">
        <f t="shared" si="0"/>
        <v>81</v>
      </c>
      <c r="B18">
        <f t="shared" si="1"/>
        <v>9</v>
      </c>
      <c r="C18">
        <f t="shared" si="2"/>
        <v>0</v>
      </c>
      <c r="D18">
        <v>117180</v>
      </c>
      <c r="E18">
        <v>0</v>
      </c>
      <c r="G18">
        <f t="shared" si="3"/>
        <v>26</v>
      </c>
      <c r="H18">
        <f t="shared" si="4"/>
        <v>22</v>
      </c>
      <c r="I18">
        <f t="shared" si="5"/>
        <v>0</v>
      </c>
      <c r="J18">
        <v>38760.000000006898</v>
      </c>
      <c r="K18">
        <v>3</v>
      </c>
      <c r="M18" s="23"/>
      <c r="N18" s="98"/>
      <c r="P18" s="23">
        <v>110</v>
      </c>
      <c r="Q18" s="98">
        <v>5</v>
      </c>
      <c r="S18">
        <v>17</v>
      </c>
      <c r="T18">
        <f t="shared" si="6"/>
        <v>0</v>
      </c>
      <c r="U18">
        <f t="shared" si="7"/>
        <v>0</v>
      </c>
      <c r="V18">
        <f t="shared" si="8"/>
        <v>0</v>
      </c>
    </row>
    <row r="19" spans="1:22" x14ac:dyDescent="0.3">
      <c r="A19">
        <f t="shared" ref="A19" si="9">INT(D19/60/24)</f>
        <v>108</v>
      </c>
      <c r="B19">
        <f t="shared" ref="B19" si="10">INT(((D19/60/24)-A19)*24)</f>
        <v>21</v>
      </c>
      <c r="C19">
        <f t="shared" ref="C19" si="11">INT(((((D19/60/24)-A19)*24)-B19)*60)</f>
        <v>0</v>
      </c>
      <c r="D19">
        <v>156780</v>
      </c>
      <c r="E19">
        <v>1</v>
      </c>
      <c r="G19">
        <f t="shared" si="3"/>
        <v>26</v>
      </c>
      <c r="H19">
        <f t="shared" si="4"/>
        <v>22</v>
      </c>
      <c r="I19">
        <f t="shared" si="5"/>
        <v>30</v>
      </c>
      <c r="J19">
        <v>38790.000000010397</v>
      </c>
      <c r="K19">
        <v>4</v>
      </c>
      <c r="M19" s="23"/>
      <c r="N19" s="98"/>
      <c r="P19" s="23">
        <v>113</v>
      </c>
      <c r="Q19" s="98">
        <v>0</v>
      </c>
      <c r="S19">
        <v>18</v>
      </c>
      <c r="T19">
        <f t="shared" si="6"/>
        <v>1</v>
      </c>
      <c r="U19">
        <f t="shared" si="7"/>
        <v>0</v>
      </c>
      <c r="V19">
        <f t="shared" si="8"/>
        <v>1</v>
      </c>
    </row>
    <row r="20" spans="1:22" x14ac:dyDescent="0.3">
      <c r="A20">
        <f t="shared" ref="A20:A23" si="12">INT(D20/60/24)</f>
        <v>109</v>
      </c>
      <c r="B20">
        <f t="shared" ref="B20:B23" si="13">INT(((D20/60/24)-A20)*24)</f>
        <v>9</v>
      </c>
      <c r="C20">
        <f t="shared" ref="C20:C23" si="14">INT(((((D20/60/24)-A20)*24)-B20)*60)</f>
        <v>0</v>
      </c>
      <c r="D20">
        <v>157500</v>
      </c>
      <c r="E20">
        <v>0</v>
      </c>
      <c r="G20">
        <f t="shared" si="3"/>
        <v>26</v>
      </c>
      <c r="H20">
        <f t="shared" si="4"/>
        <v>23</v>
      </c>
      <c r="I20">
        <f t="shared" si="5"/>
        <v>0</v>
      </c>
      <c r="J20">
        <v>38820.000000013897</v>
      </c>
      <c r="K20">
        <v>5</v>
      </c>
      <c r="M20" s="23"/>
      <c r="N20" s="98"/>
      <c r="P20" s="23">
        <v>121</v>
      </c>
      <c r="Q20" s="98">
        <v>6</v>
      </c>
      <c r="S20">
        <v>19</v>
      </c>
      <c r="T20">
        <f t="shared" si="6"/>
        <v>0</v>
      </c>
      <c r="U20">
        <f t="shared" si="7"/>
        <v>0</v>
      </c>
      <c r="V20">
        <f t="shared" si="8"/>
        <v>0</v>
      </c>
    </row>
    <row r="21" spans="1:22" x14ac:dyDescent="0.3">
      <c r="A21">
        <f t="shared" si="12"/>
        <v>156</v>
      </c>
      <c r="B21">
        <f t="shared" si="13"/>
        <v>21</v>
      </c>
      <c r="C21">
        <f t="shared" si="14"/>
        <v>30</v>
      </c>
      <c r="D21">
        <v>225930.000000003</v>
      </c>
      <c r="E21">
        <v>1</v>
      </c>
      <c r="G21">
        <f t="shared" si="3"/>
        <v>29</v>
      </c>
      <c r="H21">
        <f t="shared" si="4"/>
        <v>9</v>
      </c>
      <c r="I21">
        <f t="shared" si="5"/>
        <v>0</v>
      </c>
      <c r="J21">
        <v>42300</v>
      </c>
      <c r="K21">
        <v>0</v>
      </c>
      <c r="M21" s="23"/>
      <c r="N21" s="98"/>
      <c r="P21" s="23">
        <v>122</v>
      </c>
      <c r="Q21" s="98">
        <v>7</v>
      </c>
      <c r="S21">
        <v>20</v>
      </c>
      <c r="T21">
        <f t="shared" si="6"/>
        <v>0</v>
      </c>
      <c r="U21">
        <f t="shared" si="7"/>
        <v>0</v>
      </c>
      <c r="V21">
        <f t="shared" si="8"/>
        <v>0</v>
      </c>
    </row>
    <row r="22" spans="1:22" x14ac:dyDescent="0.3">
      <c r="A22">
        <f t="shared" si="12"/>
        <v>157</v>
      </c>
      <c r="B22">
        <f t="shared" si="13"/>
        <v>9</v>
      </c>
      <c r="C22">
        <f t="shared" si="14"/>
        <v>0</v>
      </c>
      <c r="D22">
        <v>226620</v>
      </c>
      <c r="E22">
        <v>0</v>
      </c>
      <c r="G22">
        <f t="shared" si="3"/>
        <v>33</v>
      </c>
      <c r="H22">
        <f t="shared" si="4"/>
        <v>21</v>
      </c>
      <c r="I22">
        <f t="shared" si="5"/>
        <v>0</v>
      </c>
      <c r="J22">
        <v>48780</v>
      </c>
      <c r="K22">
        <v>1</v>
      </c>
      <c r="M22" s="23"/>
      <c r="N22" s="98"/>
      <c r="P22" s="23">
        <v>123</v>
      </c>
      <c r="Q22" s="98">
        <v>7</v>
      </c>
      <c r="S22">
        <v>21</v>
      </c>
      <c r="T22">
        <f t="shared" si="6"/>
        <v>0</v>
      </c>
      <c r="U22">
        <f t="shared" si="7"/>
        <v>0</v>
      </c>
      <c r="V22">
        <f t="shared" si="8"/>
        <v>0</v>
      </c>
    </row>
    <row r="23" spans="1:22" x14ac:dyDescent="0.3">
      <c r="A23">
        <f t="shared" si="12"/>
        <v>180</v>
      </c>
      <c r="B23">
        <f t="shared" si="13"/>
        <v>0</v>
      </c>
      <c r="C23">
        <f t="shared" si="14"/>
        <v>0</v>
      </c>
      <c r="D23">
        <v>259200</v>
      </c>
      <c r="E23">
        <v>0</v>
      </c>
      <c r="G23">
        <f t="shared" si="3"/>
        <v>33</v>
      </c>
      <c r="H23">
        <f t="shared" si="4"/>
        <v>21</v>
      </c>
      <c r="I23">
        <f t="shared" si="5"/>
        <v>30</v>
      </c>
      <c r="J23">
        <v>48810.000000003398</v>
      </c>
      <c r="K23">
        <v>2</v>
      </c>
      <c r="M23" s="23"/>
      <c r="N23" s="98"/>
      <c r="P23" s="23">
        <v>124</v>
      </c>
      <c r="Q23" s="98">
        <v>7</v>
      </c>
      <c r="S23">
        <v>22</v>
      </c>
      <c r="T23">
        <f t="shared" si="6"/>
        <v>0</v>
      </c>
      <c r="U23">
        <f t="shared" si="7"/>
        <v>0</v>
      </c>
      <c r="V23">
        <f t="shared" si="8"/>
        <v>0</v>
      </c>
    </row>
    <row r="24" spans="1:22" x14ac:dyDescent="0.3">
      <c r="G24">
        <f t="shared" si="3"/>
        <v>33</v>
      </c>
      <c r="H24">
        <f t="shared" si="4"/>
        <v>22</v>
      </c>
      <c r="I24">
        <f t="shared" si="5"/>
        <v>0</v>
      </c>
      <c r="J24">
        <v>48840.000000006898</v>
      </c>
      <c r="K24">
        <v>3</v>
      </c>
      <c r="M24" s="23"/>
      <c r="N24" s="98"/>
      <c r="P24" s="23">
        <v>127</v>
      </c>
      <c r="Q24" s="98">
        <v>2</v>
      </c>
      <c r="S24">
        <v>23</v>
      </c>
      <c r="T24">
        <f t="shared" si="6"/>
        <v>0</v>
      </c>
      <c r="U24">
        <f t="shared" si="7"/>
        <v>0</v>
      </c>
      <c r="V24">
        <f t="shared" si="8"/>
        <v>0</v>
      </c>
    </row>
    <row r="25" spans="1:22" x14ac:dyDescent="0.3">
      <c r="G25">
        <f t="shared" si="3"/>
        <v>36</v>
      </c>
      <c r="H25">
        <f t="shared" si="4"/>
        <v>9</v>
      </c>
      <c r="I25">
        <f t="shared" si="5"/>
        <v>0</v>
      </c>
      <c r="J25">
        <v>52380</v>
      </c>
      <c r="K25">
        <v>0</v>
      </c>
      <c r="M25" s="23"/>
      <c r="N25" s="98"/>
      <c r="P25" s="23">
        <v>135</v>
      </c>
      <c r="Q25" s="98">
        <v>5</v>
      </c>
      <c r="S25">
        <v>24</v>
      </c>
      <c r="T25">
        <f t="shared" si="6"/>
        <v>0</v>
      </c>
      <c r="U25">
        <f t="shared" si="7"/>
        <v>0</v>
      </c>
      <c r="V25">
        <f t="shared" si="8"/>
        <v>0</v>
      </c>
    </row>
    <row r="26" spans="1:22" x14ac:dyDescent="0.3">
      <c r="G26">
        <f t="shared" si="3"/>
        <v>47</v>
      </c>
      <c r="H26">
        <f t="shared" si="4"/>
        <v>21</v>
      </c>
      <c r="I26">
        <f t="shared" si="5"/>
        <v>0</v>
      </c>
      <c r="J26">
        <v>68940</v>
      </c>
      <c r="K26">
        <v>1</v>
      </c>
      <c r="M26" s="23"/>
      <c r="N26" s="98"/>
      <c r="P26" s="23">
        <v>136</v>
      </c>
      <c r="Q26" s="98">
        <v>6</v>
      </c>
      <c r="S26">
        <v>25</v>
      </c>
      <c r="T26">
        <f t="shared" si="6"/>
        <v>4</v>
      </c>
      <c r="U26">
        <f t="shared" si="7"/>
        <v>0</v>
      </c>
      <c r="V26">
        <f t="shared" si="8"/>
        <v>4</v>
      </c>
    </row>
    <row r="27" spans="1:22" x14ac:dyDescent="0.3">
      <c r="G27">
        <f t="shared" si="3"/>
        <v>47</v>
      </c>
      <c r="H27">
        <f t="shared" si="4"/>
        <v>21</v>
      </c>
      <c r="I27">
        <f t="shared" si="5"/>
        <v>30</v>
      </c>
      <c r="J27">
        <v>68970.000000003405</v>
      </c>
      <c r="K27">
        <v>2</v>
      </c>
      <c r="M27" s="23"/>
      <c r="N27" s="98"/>
      <c r="P27" s="23">
        <v>137</v>
      </c>
      <c r="Q27" s="98">
        <v>7</v>
      </c>
      <c r="S27">
        <v>26</v>
      </c>
      <c r="T27">
        <f t="shared" si="6"/>
        <v>5</v>
      </c>
      <c r="U27">
        <f t="shared" si="7"/>
        <v>0</v>
      </c>
      <c r="V27">
        <f t="shared" si="8"/>
        <v>5</v>
      </c>
    </row>
    <row r="28" spans="1:22" x14ac:dyDescent="0.3">
      <c r="G28">
        <f t="shared" si="3"/>
        <v>47</v>
      </c>
      <c r="H28">
        <f t="shared" si="4"/>
        <v>22</v>
      </c>
      <c r="I28">
        <f t="shared" si="5"/>
        <v>0</v>
      </c>
      <c r="J28">
        <v>69000.000000006898</v>
      </c>
      <c r="K28">
        <v>3</v>
      </c>
      <c r="M28" s="23"/>
      <c r="N28" s="98"/>
      <c r="P28" s="23">
        <v>138</v>
      </c>
      <c r="Q28" s="98">
        <v>2</v>
      </c>
      <c r="S28">
        <v>27</v>
      </c>
      <c r="T28">
        <f t="shared" si="6"/>
        <v>0</v>
      </c>
      <c r="U28">
        <f t="shared" si="7"/>
        <v>0</v>
      </c>
      <c r="V28">
        <f t="shared" si="8"/>
        <v>0</v>
      </c>
    </row>
    <row r="29" spans="1:22" x14ac:dyDescent="0.3">
      <c r="G29">
        <f t="shared" si="3"/>
        <v>50</v>
      </c>
      <c r="H29">
        <f t="shared" si="4"/>
        <v>9</v>
      </c>
      <c r="I29">
        <f t="shared" si="5"/>
        <v>0</v>
      </c>
      <c r="J29">
        <v>72540</v>
      </c>
      <c r="K29">
        <v>0</v>
      </c>
      <c r="M29" s="23"/>
      <c r="N29" s="98"/>
      <c r="P29" s="23">
        <v>141</v>
      </c>
      <c r="Q29" s="98">
        <v>0</v>
      </c>
      <c r="S29">
        <v>28</v>
      </c>
      <c r="T29">
        <f t="shared" si="6"/>
        <v>0</v>
      </c>
      <c r="U29">
        <f t="shared" si="7"/>
        <v>0</v>
      </c>
      <c r="V29">
        <f t="shared" si="8"/>
        <v>0</v>
      </c>
    </row>
    <row r="30" spans="1:22" x14ac:dyDescent="0.3">
      <c r="G30">
        <f t="shared" si="3"/>
        <v>53</v>
      </c>
      <c r="H30">
        <f t="shared" si="4"/>
        <v>21</v>
      </c>
      <c r="I30">
        <f t="shared" si="5"/>
        <v>30</v>
      </c>
      <c r="J30">
        <v>77610.000000003405</v>
      </c>
      <c r="K30">
        <v>1</v>
      </c>
      <c r="M30" s="23"/>
      <c r="N30" s="98"/>
      <c r="P30" s="23">
        <v>142</v>
      </c>
      <c r="Q30" s="98">
        <v>1</v>
      </c>
      <c r="S30">
        <v>29</v>
      </c>
      <c r="T30">
        <f t="shared" si="6"/>
        <v>0</v>
      </c>
      <c r="U30">
        <f t="shared" si="7"/>
        <v>0</v>
      </c>
      <c r="V30">
        <f t="shared" si="8"/>
        <v>0</v>
      </c>
    </row>
    <row r="31" spans="1:22" x14ac:dyDescent="0.3">
      <c r="G31">
        <f t="shared" si="3"/>
        <v>53</v>
      </c>
      <c r="H31">
        <f t="shared" si="4"/>
        <v>22</v>
      </c>
      <c r="I31">
        <f t="shared" si="5"/>
        <v>0</v>
      </c>
      <c r="J31">
        <v>77640.000000006898</v>
      </c>
      <c r="K31">
        <v>2</v>
      </c>
      <c r="M31" s="23"/>
      <c r="N31" s="98"/>
      <c r="P31" s="23">
        <v>143</v>
      </c>
      <c r="Q31" s="98">
        <v>2</v>
      </c>
      <c r="S31">
        <v>30</v>
      </c>
      <c r="T31">
        <f t="shared" si="6"/>
        <v>0</v>
      </c>
      <c r="U31">
        <f t="shared" si="7"/>
        <v>0</v>
      </c>
      <c r="V31">
        <f t="shared" si="8"/>
        <v>0</v>
      </c>
    </row>
    <row r="32" spans="1:22" x14ac:dyDescent="0.3">
      <c r="G32">
        <f t="shared" si="3"/>
        <v>54</v>
      </c>
      <c r="H32">
        <f t="shared" si="4"/>
        <v>9</v>
      </c>
      <c r="I32">
        <f t="shared" si="5"/>
        <v>0</v>
      </c>
      <c r="J32">
        <v>78300</v>
      </c>
      <c r="K32">
        <v>0</v>
      </c>
      <c r="M32" s="23"/>
      <c r="N32" s="98"/>
      <c r="P32" s="23">
        <v>144</v>
      </c>
      <c r="Q32" s="98">
        <v>0</v>
      </c>
      <c r="S32">
        <v>31</v>
      </c>
      <c r="T32">
        <f t="shared" si="6"/>
        <v>0</v>
      </c>
      <c r="U32">
        <f t="shared" si="7"/>
        <v>0</v>
      </c>
      <c r="V32">
        <f t="shared" si="8"/>
        <v>0</v>
      </c>
    </row>
    <row r="33" spans="7:22" x14ac:dyDescent="0.3">
      <c r="G33">
        <f t="shared" si="3"/>
        <v>54</v>
      </c>
      <c r="H33">
        <f t="shared" si="4"/>
        <v>21</v>
      </c>
      <c r="I33">
        <f t="shared" si="5"/>
        <v>0</v>
      </c>
      <c r="J33">
        <v>79020</v>
      </c>
      <c r="K33">
        <v>1</v>
      </c>
      <c r="M33" s="23"/>
      <c r="N33" s="98"/>
      <c r="P33" s="23">
        <v>170</v>
      </c>
      <c r="Q33" s="98">
        <v>6</v>
      </c>
      <c r="S33">
        <v>32</v>
      </c>
      <c r="T33">
        <f t="shared" si="6"/>
        <v>0</v>
      </c>
      <c r="U33">
        <f t="shared" si="7"/>
        <v>0</v>
      </c>
      <c r="V33">
        <f t="shared" si="8"/>
        <v>0</v>
      </c>
    </row>
    <row r="34" spans="7:22" x14ac:dyDescent="0.3">
      <c r="G34">
        <f t="shared" si="3"/>
        <v>54</v>
      </c>
      <c r="H34">
        <f t="shared" si="4"/>
        <v>21</v>
      </c>
      <c r="I34">
        <f t="shared" si="5"/>
        <v>30</v>
      </c>
      <c r="J34">
        <v>79050.000000003405</v>
      </c>
      <c r="K34">
        <v>2</v>
      </c>
      <c r="M34" s="23"/>
      <c r="N34" s="98"/>
      <c r="P34" s="23">
        <v>171</v>
      </c>
      <c r="Q34" s="98">
        <v>6</v>
      </c>
      <c r="S34">
        <v>33</v>
      </c>
      <c r="T34">
        <f t="shared" si="6"/>
        <v>3</v>
      </c>
      <c r="U34">
        <f t="shared" si="7"/>
        <v>0</v>
      </c>
      <c r="V34">
        <f t="shared" si="8"/>
        <v>3</v>
      </c>
    </row>
    <row r="35" spans="7:22" x14ac:dyDescent="0.3">
      <c r="G35">
        <f t="shared" si="3"/>
        <v>54</v>
      </c>
      <c r="H35">
        <f t="shared" si="4"/>
        <v>22</v>
      </c>
      <c r="I35">
        <f t="shared" si="5"/>
        <v>0</v>
      </c>
      <c r="J35">
        <v>79080.000000006898</v>
      </c>
      <c r="K35">
        <v>3</v>
      </c>
      <c r="M35" s="23"/>
      <c r="N35" s="98"/>
      <c r="P35" s="23">
        <v>172</v>
      </c>
      <c r="Q35" s="98">
        <v>9</v>
      </c>
      <c r="S35">
        <v>34</v>
      </c>
      <c r="T35">
        <f t="shared" si="6"/>
        <v>0</v>
      </c>
      <c r="U35">
        <f t="shared" si="7"/>
        <v>0</v>
      </c>
      <c r="V35">
        <f t="shared" si="8"/>
        <v>0</v>
      </c>
    </row>
    <row r="36" spans="7:22" x14ac:dyDescent="0.3">
      <c r="G36">
        <f t="shared" si="3"/>
        <v>54</v>
      </c>
      <c r="H36">
        <f t="shared" si="4"/>
        <v>22</v>
      </c>
      <c r="I36">
        <f t="shared" si="5"/>
        <v>30</v>
      </c>
      <c r="J36">
        <v>79110.000000010405</v>
      </c>
      <c r="K36">
        <v>4</v>
      </c>
      <c r="M36" s="23"/>
      <c r="N36" s="98"/>
      <c r="P36" s="23">
        <v>173</v>
      </c>
      <c r="Q36" s="98">
        <v>8</v>
      </c>
      <c r="S36">
        <v>35</v>
      </c>
      <c r="T36">
        <f t="shared" si="6"/>
        <v>0</v>
      </c>
      <c r="U36">
        <f t="shared" si="7"/>
        <v>0</v>
      </c>
      <c r="V36">
        <f t="shared" si="8"/>
        <v>0</v>
      </c>
    </row>
    <row r="37" spans="7:22" x14ac:dyDescent="0.3">
      <c r="G37">
        <f t="shared" si="3"/>
        <v>54</v>
      </c>
      <c r="H37">
        <f t="shared" si="4"/>
        <v>23</v>
      </c>
      <c r="I37">
        <f t="shared" si="5"/>
        <v>0</v>
      </c>
      <c r="J37">
        <v>79140.000000013897</v>
      </c>
      <c r="K37">
        <v>5</v>
      </c>
      <c r="M37" s="23"/>
      <c r="N37" s="98"/>
      <c r="P37" s="23">
        <v>180</v>
      </c>
      <c r="Q37" s="98">
        <v>0</v>
      </c>
      <c r="S37">
        <v>36</v>
      </c>
      <c r="T37">
        <f t="shared" si="6"/>
        <v>0</v>
      </c>
      <c r="U37">
        <f t="shared" si="7"/>
        <v>0</v>
      </c>
      <c r="V37">
        <f t="shared" si="8"/>
        <v>0</v>
      </c>
    </row>
    <row r="38" spans="7:22" x14ac:dyDescent="0.3">
      <c r="G38">
        <f t="shared" si="3"/>
        <v>54</v>
      </c>
      <c r="H38">
        <f t="shared" si="4"/>
        <v>23</v>
      </c>
      <c r="I38">
        <f t="shared" si="5"/>
        <v>30</v>
      </c>
      <c r="J38">
        <v>79170.000000017404</v>
      </c>
      <c r="K38">
        <v>6</v>
      </c>
      <c r="M38" s="23"/>
      <c r="N38" s="98"/>
      <c r="P38" s="23">
        <v>18</v>
      </c>
      <c r="Q38" s="98">
        <v>1</v>
      </c>
      <c r="S38">
        <v>37</v>
      </c>
      <c r="T38">
        <f t="shared" si="6"/>
        <v>0</v>
      </c>
      <c r="U38">
        <f t="shared" si="7"/>
        <v>0</v>
      </c>
      <c r="V38">
        <f t="shared" si="8"/>
        <v>0</v>
      </c>
    </row>
    <row r="39" spans="7:22" x14ac:dyDescent="0.3">
      <c r="G39">
        <f t="shared" si="3"/>
        <v>55</v>
      </c>
      <c r="H39">
        <f t="shared" si="4"/>
        <v>0</v>
      </c>
      <c r="I39">
        <f t="shared" si="5"/>
        <v>0</v>
      </c>
      <c r="J39">
        <v>79200</v>
      </c>
      <c r="K39">
        <v>7</v>
      </c>
      <c r="M39" s="23"/>
      <c r="N39" s="98"/>
      <c r="P39" s="23">
        <v>19</v>
      </c>
      <c r="Q39" s="98">
        <v>0</v>
      </c>
      <c r="S39">
        <v>38</v>
      </c>
      <c r="T39">
        <f t="shared" si="6"/>
        <v>0</v>
      </c>
      <c r="U39">
        <f t="shared" si="7"/>
        <v>0</v>
      </c>
      <c r="V39">
        <f t="shared" si="8"/>
        <v>0</v>
      </c>
    </row>
    <row r="40" spans="7:22" x14ac:dyDescent="0.3">
      <c r="G40">
        <f t="shared" si="3"/>
        <v>57</v>
      </c>
      <c r="H40">
        <f t="shared" si="4"/>
        <v>9</v>
      </c>
      <c r="I40">
        <f t="shared" si="5"/>
        <v>0</v>
      </c>
      <c r="J40">
        <v>82620</v>
      </c>
      <c r="K40">
        <v>0</v>
      </c>
      <c r="M40" s="23"/>
      <c r="N40" s="98"/>
      <c r="P40" s="23">
        <v>47</v>
      </c>
      <c r="Q40" s="98">
        <v>3</v>
      </c>
      <c r="S40">
        <v>39</v>
      </c>
      <c r="T40">
        <f t="shared" si="6"/>
        <v>0</v>
      </c>
      <c r="U40">
        <f t="shared" si="7"/>
        <v>0</v>
      </c>
      <c r="V40">
        <f t="shared" si="8"/>
        <v>0</v>
      </c>
    </row>
    <row r="41" spans="7:22" x14ac:dyDescent="0.3">
      <c r="G41">
        <f t="shared" si="3"/>
        <v>57</v>
      </c>
      <c r="H41">
        <f t="shared" si="4"/>
        <v>21</v>
      </c>
      <c r="I41">
        <f t="shared" si="5"/>
        <v>0</v>
      </c>
      <c r="J41">
        <v>83340</v>
      </c>
      <c r="K41">
        <v>1</v>
      </c>
      <c r="M41" s="23"/>
      <c r="N41" s="98"/>
      <c r="P41" s="23">
        <v>50</v>
      </c>
      <c r="Q41" s="98">
        <v>0</v>
      </c>
      <c r="S41">
        <v>40</v>
      </c>
      <c r="T41">
        <f t="shared" si="6"/>
        <v>0</v>
      </c>
      <c r="U41">
        <f t="shared" si="7"/>
        <v>0</v>
      </c>
      <c r="V41">
        <f t="shared" si="8"/>
        <v>0</v>
      </c>
    </row>
    <row r="42" spans="7:22" x14ac:dyDescent="0.3">
      <c r="G42">
        <f t="shared" si="3"/>
        <v>57</v>
      </c>
      <c r="H42">
        <f t="shared" si="4"/>
        <v>21</v>
      </c>
      <c r="I42">
        <f t="shared" si="5"/>
        <v>30</v>
      </c>
      <c r="J42">
        <v>83370.000000003405</v>
      </c>
      <c r="K42">
        <v>2</v>
      </c>
      <c r="M42" s="23"/>
      <c r="N42" s="98"/>
      <c r="P42" s="23">
        <v>53</v>
      </c>
      <c r="Q42" s="98">
        <v>2</v>
      </c>
      <c r="S42">
        <v>41</v>
      </c>
      <c r="T42">
        <f t="shared" si="6"/>
        <v>0</v>
      </c>
      <c r="U42">
        <f t="shared" si="7"/>
        <v>0</v>
      </c>
      <c r="V42">
        <f t="shared" si="8"/>
        <v>0</v>
      </c>
    </row>
    <row r="43" spans="7:22" x14ac:dyDescent="0.3">
      <c r="G43">
        <f t="shared" si="3"/>
        <v>57</v>
      </c>
      <c r="H43">
        <f t="shared" si="4"/>
        <v>22</v>
      </c>
      <c r="I43">
        <f t="shared" si="5"/>
        <v>0</v>
      </c>
      <c r="J43">
        <v>83400.000000006898</v>
      </c>
      <c r="K43">
        <v>3</v>
      </c>
      <c r="M43" s="23"/>
      <c r="N43" s="98"/>
      <c r="P43" s="23">
        <v>54</v>
      </c>
      <c r="Q43" s="98">
        <v>6</v>
      </c>
      <c r="S43">
        <v>42</v>
      </c>
      <c r="T43">
        <f t="shared" si="6"/>
        <v>0</v>
      </c>
      <c r="U43">
        <f t="shared" si="7"/>
        <v>0</v>
      </c>
      <c r="V43">
        <f t="shared" si="8"/>
        <v>0</v>
      </c>
    </row>
    <row r="44" spans="7:22" x14ac:dyDescent="0.3">
      <c r="G44">
        <f t="shared" si="3"/>
        <v>57</v>
      </c>
      <c r="H44">
        <f t="shared" si="4"/>
        <v>22</v>
      </c>
      <c r="I44">
        <f t="shared" si="5"/>
        <v>30</v>
      </c>
      <c r="J44">
        <v>83430.000000010405</v>
      </c>
      <c r="K44">
        <v>4</v>
      </c>
      <c r="M44" s="23"/>
      <c r="N44" s="98"/>
      <c r="P44" s="23">
        <v>55</v>
      </c>
      <c r="Q44" s="98">
        <v>7</v>
      </c>
      <c r="S44">
        <v>43</v>
      </c>
      <c r="T44">
        <f t="shared" si="6"/>
        <v>0</v>
      </c>
      <c r="U44">
        <f t="shared" si="7"/>
        <v>0</v>
      </c>
      <c r="V44">
        <f t="shared" si="8"/>
        <v>0</v>
      </c>
    </row>
    <row r="45" spans="7:22" x14ac:dyDescent="0.3">
      <c r="G45">
        <f t="shared" si="3"/>
        <v>58</v>
      </c>
      <c r="H45">
        <f t="shared" si="4"/>
        <v>9</v>
      </c>
      <c r="I45">
        <f t="shared" si="5"/>
        <v>0</v>
      </c>
      <c r="J45">
        <v>84060</v>
      </c>
      <c r="K45">
        <v>0</v>
      </c>
      <c r="M45" s="23"/>
      <c r="N45" s="98"/>
      <c r="P45" s="23">
        <v>57</v>
      </c>
      <c r="Q45" s="98">
        <v>4</v>
      </c>
      <c r="S45">
        <v>44</v>
      </c>
      <c r="T45">
        <f t="shared" si="6"/>
        <v>0</v>
      </c>
      <c r="U45">
        <f t="shared" si="7"/>
        <v>0</v>
      </c>
      <c r="V45">
        <f t="shared" si="8"/>
        <v>0</v>
      </c>
    </row>
    <row r="46" spans="7:22" x14ac:dyDescent="0.3">
      <c r="G46">
        <f t="shared" si="3"/>
        <v>58</v>
      </c>
      <c r="H46">
        <f t="shared" si="4"/>
        <v>21</v>
      </c>
      <c r="I46">
        <f t="shared" si="5"/>
        <v>0</v>
      </c>
      <c r="J46">
        <v>84780</v>
      </c>
      <c r="K46">
        <v>1</v>
      </c>
      <c r="M46" s="23"/>
      <c r="N46" s="98"/>
      <c r="P46" s="23">
        <v>58</v>
      </c>
      <c r="Q46" s="98">
        <v>4</v>
      </c>
      <c r="S46">
        <v>45</v>
      </c>
      <c r="T46">
        <f t="shared" si="6"/>
        <v>0</v>
      </c>
      <c r="U46">
        <f t="shared" si="7"/>
        <v>0</v>
      </c>
      <c r="V46">
        <f t="shared" si="8"/>
        <v>0</v>
      </c>
    </row>
    <row r="47" spans="7:22" x14ac:dyDescent="0.3">
      <c r="G47">
        <f t="shared" si="3"/>
        <v>58</v>
      </c>
      <c r="H47">
        <f t="shared" si="4"/>
        <v>21</v>
      </c>
      <c r="I47">
        <f t="shared" si="5"/>
        <v>30</v>
      </c>
      <c r="J47">
        <v>84810.000000003405</v>
      </c>
      <c r="K47">
        <v>2</v>
      </c>
      <c r="M47" s="23"/>
      <c r="N47" s="98"/>
      <c r="P47" s="23">
        <v>59</v>
      </c>
      <c r="Q47" s="98">
        <v>3</v>
      </c>
      <c r="S47">
        <v>46</v>
      </c>
      <c r="T47">
        <f t="shared" si="6"/>
        <v>0</v>
      </c>
      <c r="U47">
        <f t="shared" si="7"/>
        <v>0</v>
      </c>
      <c r="V47">
        <f t="shared" si="8"/>
        <v>0</v>
      </c>
    </row>
    <row r="48" spans="7:22" x14ac:dyDescent="0.3">
      <c r="G48">
        <f t="shared" si="3"/>
        <v>58</v>
      </c>
      <c r="H48">
        <f t="shared" si="4"/>
        <v>22</v>
      </c>
      <c r="I48">
        <f t="shared" si="5"/>
        <v>0</v>
      </c>
      <c r="J48">
        <v>84840.000000006898</v>
      </c>
      <c r="K48">
        <v>3</v>
      </c>
      <c r="M48" s="23"/>
      <c r="N48" s="98"/>
      <c r="P48" s="23">
        <v>64</v>
      </c>
      <c r="Q48" s="98">
        <v>0</v>
      </c>
      <c r="S48">
        <v>47</v>
      </c>
      <c r="T48">
        <f t="shared" si="6"/>
        <v>3</v>
      </c>
      <c r="U48">
        <f t="shared" si="7"/>
        <v>0</v>
      </c>
      <c r="V48">
        <f t="shared" si="8"/>
        <v>3</v>
      </c>
    </row>
    <row r="49" spans="7:22" x14ac:dyDescent="0.3">
      <c r="G49">
        <f t="shared" si="3"/>
        <v>58</v>
      </c>
      <c r="H49">
        <f t="shared" si="4"/>
        <v>22</v>
      </c>
      <c r="I49">
        <f t="shared" si="5"/>
        <v>30</v>
      </c>
      <c r="J49">
        <v>84870.000000010405</v>
      </c>
      <c r="K49">
        <v>4</v>
      </c>
      <c r="M49" s="23"/>
      <c r="N49" s="98"/>
      <c r="P49" s="23">
        <v>101</v>
      </c>
      <c r="Q49" s="98">
        <v>2</v>
      </c>
      <c r="S49">
        <v>48</v>
      </c>
      <c r="T49">
        <f t="shared" si="6"/>
        <v>0</v>
      </c>
      <c r="U49">
        <f t="shared" si="7"/>
        <v>0</v>
      </c>
      <c r="V49">
        <f t="shared" si="8"/>
        <v>0</v>
      </c>
    </row>
    <row r="50" spans="7:22" x14ac:dyDescent="0.3">
      <c r="G50">
        <f t="shared" si="3"/>
        <v>59</v>
      </c>
      <c r="H50">
        <f t="shared" si="4"/>
        <v>9</v>
      </c>
      <c r="I50">
        <f t="shared" si="5"/>
        <v>0</v>
      </c>
      <c r="J50">
        <v>85500</v>
      </c>
      <c r="K50">
        <v>0</v>
      </c>
      <c r="M50" s="23"/>
      <c r="N50" s="98"/>
      <c r="P50" s="23">
        <v>102</v>
      </c>
      <c r="Q50" s="98">
        <v>0</v>
      </c>
      <c r="S50">
        <v>49</v>
      </c>
      <c r="T50">
        <f t="shared" si="6"/>
        <v>0</v>
      </c>
      <c r="U50">
        <f t="shared" si="7"/>
        <v>0</v>
      </c>
      <c r="V50">
        <f t="shared" si="8"/>
        <v>0</v>
      </c>
    </row>
    <row r="51" spans="7:22" x14ac:dyDescent="0.3">
      <c r="G51">
        <f t="shared" si="3"/>
        <v>59</v>
      </c>
      <c r="H51">
        <f t="shared" si="4"/>
        <v>21</v>
      </c>
      <c r="I51">
        <f t="shared" si="5"/>
        <v>0</v>
      </c>
      <c r="J51">
        <v>86220</v>
      </c>
      <c r="K51">
        <v>1</v>
      </c>
      <c r="M51" s="23"/>
      <c r="N51" s="98"/>
      <c r="P51" s="23">
        <v>117</v>
      </c>
      <c r="Q51" s="98">
        <v>6</v>
      </c>
      <c r="S51">
        <v>50</v>
      </c>
      <c r="T51">
        <f t="shared" si="6"/>
        <v>0</v>
      </c>
      <c r="U51">
        <f t="shared" si="7"/>
        <v>0</v>
      </c>
      <c r="V51">
        <f t="shared" si="8"/>
        <v>0</v>
      </c>
    </row>
    <row r="52" spans="7:22" x14ac:dyDescent="0.3">
      <c r="G52">
        <f t="shared" si="3"/>
        <v>59</v>
      </c>
      <c r="H52">
        <f t="shared" si="4"/>
        <v>21</v>
      </c>
      <c r="I52">
        <f t="shared" si="5"/>
        <v>30</v>
      </c>
      <c r="J52">
        <v>86250.000000003405</v>
      </c>
      <c r="K52">
        <v>2</v>
      </c>
      <c r="M52" s="23"/>
      <c r="N52" s="98"/>
      <c r="P52" s="23">
        <v>120</v>
      </c>
      <c r="Q52" s="98">
        <v>5</v>
      </c>
      <c r="S52">
        <v>51</v>
      </c>
      <c r="T52">
        <f t="shared" si="6"/>
        <v>0</v>
      </c>
      <c r="U52">
        <f t="shared" si="7"/>
        <v>0</v>
      </c>
      <c r="V52">
        <f t="shared" si="8"/>
        <v>0</v>
      </c>
    </row>
    <row r="53" spans="7:22" x14ac:dyDescent="0.3">
      <c r="G53">
        <f t="shared" si="3"/>
        <v>59</v>
      </c>
      <c r="H53">
        <f t="shared" si="4"/>
        <v>22</v>
      </c>
      <c r="I53">
        <f t="shared" si="5"/>
        <v>0</v>
      </c>
      <c r="J53">
        <v>86280.000000006898</v>
      </c>
      <c r="K53">
        <v>3</v>
      </c>
      <c r="M53" s="23"/>
      <c r="N53" s="98"/>
      <c r="P53" s="23">
        <v>125</v>
      </c>
      <c r="Q53" s="98">
        <v>8</v>
      </c>
      <c r="S53">
        <v>52</v>
      </c>
      <c r="T53">
        <f t="shared" si="6"/>
        <v>0</v>
      </c>
      <c r="U53">
        <f t="shared" si="7"/>
        <v>0</v>
      </c>
      <c r="V53">
        <f t="shared" si="8"/>
        <v>0</v>
      </c>
    </row>
    <row r="54" spans="7:22" x14ac:dyDescent="0.3">
      <c r="G54">
        <f t="shared" si="3"/>
        <v>60</v>
      </c>
      <c r="H54">
        <f t="shared" si="4"/>
        <v>9</v>
      </c>
      <c r="I54">
        <f t="shared" si="5"/>
        <v>0</v>
      </c>
      <c r="J54">
        <v>86940</v>
      </c>
      <c r="K54">
        <v>0</v>
      </c>
      <c r="M54" s="23"/>
      <c r="N54" s="98"/>
      <c r="P54" s="23">
        <v>128</v>
      </c>
      <c r="Q54" s="98">
        <v>3</v>
      </c>
      <c r="S54">
        <v>53</v>
      </c>
      <c r="T54">
        <f t="shared" si="6"/>
        <v>2</v>
      </c>
      <c r="U54">
        <f t="shared" si="7"/>
        <v>0</v>
      </c>
      <c r="V54">
        <f t="shared" si="8"/>
        <v>2</v>
      </c>
    </row>
    <row r="55" spans="7:22" x14ac:dyDescent="0.3">
      <c r="G55">
        <f t="shared" si="3"/>
        <v>60</v>
      </c>
      <c r="H55">
        <f t="shared" si="4"/>
        <v>21</v>
      </c>
      <c r="I55">
        <f t="shared" si="5"/>
        <v>0</v>
      </c>
      <c r="J55">
        <v>87660</v>
      </c>
      <c r="K55">
        <v>1</v>
      </c>
      <c r="M55" s="23"/>
      <c r="N55" s="98"/>
      <c r="P55" s="23">
        <v>129</v>
      </c>
      <c r="Q55" s="98">
        <v>3</v>
      </c>
      <c r="S55">
        <v>54</v>
      </c>
      <c r="T55">
        <f t="shared" si="6"/>
        <v>6</v>
      </c>
      <c r="U55">
        <f t="shared" si="7"/>
        <v>0</v>
      </c>
      <c r="V55">
        <f t="shared" si="8"/>
        <v>6</v>
      </c>
    </row>
    <row r="56" spans="7:22" x14ac:dyDescent="0.3">
      <c r="G56">
        <f t="shared" si="3"/>
        <v>60</v>
      </c>
      <c r="H56">
        <f t="shared" si="4"/>
        <v>21</v>
      </c>
      <c r="I56">
        <f t="shared" si="5"/>
        <v>30</v>
      </c>
      <c r="J56">
        <v>87690.000000003405</v>
      </c>
      <c r="K56">
        <v>2</v>
      </c>
      <c r="M56" s="23"/>
      <c r="N56" s="98"/>
      <c r="P56" s="23">
        <v>130</v>
      </c>
      <c r="Q56" s="98">
        <v>2</v>
      </c>
      <c r="S56">
        <v>55</v>
      </c>
      <c r="T56">
        <f t="shared" si="6"/>
        <v>7</v>
      </c>
      <c r="U56">
        <f t="shared" si="7"/>
        <v>0</v>
      </c>
      <c r="V56">
        <f t="shared" si="8"/>
        <v>7</v>
      </c>
    </row>
    <row r="57" spans="7:22" x14ac:dyDescent="0.3">
      <c r="G57">
        <f t="shared" si="3"/>
        <v>60</v>
      </c>
      <c r="H57">
        <f t="shared" si="4"/>
        <v>22</v>
      </c>
      <c r="I57">
        <f t="shared" si="5"/>
        <v>0</v>
      </c>
      <c r="J57">
        <v>87720.000000006898</v>
      </c>
      <c r="K57">
        <v>3</v>
      </c>
      <c r="M57" s="23"/>
      <c r="N57" s="98"/>
      <c r="P57" s="23">
        <v>131</v>
      </c>
      <c r="Q57" s="98">
        <v>3</v>
      </c>
      <c r="S57">
        <v>56</v>
      </c>
      <c r="T57">
        <f t="shared" si="6"/>
        <v>0</v>
      </c>
      <c r="U57">
        <f t="shared" si="7"/>
        <v>0</v>
      </c>
      <c r="V57">
        <f t="shared" si="8"/>
        <v>0</v>
      </c>
    </row>
    <row r="58" spans="7:22" x14ac:dyDescent="0.3">
      <c r="G58">
        <f t="shared" si="3"/>
        <v>60</v>
      </c>
      <c r="H58">
        <f t="shared" si="4"/>
        <v>22</v>
      </c>
      <c r="I58">
        <f t="shared" si="5"/>
        <v>30</v>
      </c>
      <c r="J58">
        <v>87750.000000010405</v>
      </c>
      <c r="K58">
        <v>4</v>
      </c>
      <c r="M58" s="23"/>
      <c r="N58" s="98"/>
      <c r="P58" s="23">
        <v>134</v>
      </c>
      <c r="Q58" s="98">
        <v>1</v>
      </c>
      <c r="S58">
        <v>57</v>
      </c>
      <c r="T58">
        <f t="shared" si="6"/>
        <v>4</v>
      </c>
      <c r="U58">
        <f t="shared" si="7"/>
        <v>0</v>
      </c>
      <c r="V58">
        <f t="shared" si="8"/>
        <v>4</v>
      </c>
    </row>
    <row r="59" spans="7:22" x14ac:dyDescent="0.3">
      <c r="G59">
        <f t="shared" si="3"/>
        <v>60</v>
      </c>
      <c r="H59">
        <f t="shared" si="4"/>
        <v>23</v>
      </c>
      <c r="I59">
        <f t="shared" si="5"/>
        <v>0</v>
      </c>
      <c r="J59">
        <v>87780.000000013897</v>
      </c>
      <c r="K59">
        <v>5</v>
      </c>
      <c r="M59" s="23"/>
      <c r="N59" s="98"/>
      <c r="P59" s="23">
        <v>150</v>
      </c>
      <c r="Q59" s="98">
        <v>2</v>
      </c>
      <c r="S59">
        <v>58</v>
      </c>
      <c r="T59">
        <f t="shared" si="6"/>
        <v>4</v>
      </c>
      <c r="U59">
        <f t="shared" si="7"/>
        <v>0</v>
      </c>
      <c r="V59">
        <f t="shared" si="8"/>
        <v>4</v>
      </c>
    </row>
    <row r="60" spans="7:22" x14ac:dyDescent="0.3">
      <c r="G60">
        <f t="shared" si="3"/>
        <v>60</v>
      </c>
      <c r="H60">
        <f t="shared" si="4"/>
        <v>23</v>
      </c>
      <c r="I60">
        <f t="shared" si="5"/>
        <v>30</v>
      </c>
      <c r="J60">
        <v>87810.000000017404</v>
      </c>
      <c r="K60">
        <v>6</v>
      </c>
      <c r="M60" s="23"/>
      <c r="N60" s="98"/>
      <c r="P60" s="23">
        <v>151</v>
      </c>
      <c r="Q60" s="98">
        <v>3</v>
      </c>
      <c r="S60">
        <v>59</v>
      </c>
      <c r="T60">
        <f t="shared" si="6"/>
        <v>3</v>
      </c>
      <c r="U60">
        <f t="shared" si="7"/>
        <v>0</v>
      </c>
      <c r="V60">
        <f t="shared" si="8"/>
        <v>3</v>
      </c>
    </row>
    <row r="61" spans="7:22" x14ac:dyDescent="0.3">
      <c r="G61">
        <f t="shared" si="3"/>
        <v>61</v>
      </c>
      <c r="H61">
        <f t="shared" si="4"/>
        <v>9</v>
      </c>
      <c r="I61">
        <f t="shared" si="5"/>
        <v>0</v>
      </c>
      <c r="J61">
        <v>88380</v>
      </c>
      <c r="K61">
        <v>0</v>
      </c>
      <c r="M61" s="23"/>
      <c r="N61" s="98"/>
      <c r="P61" s="23">
        <v>152</v>
      </c>
      <c r="Q61" s="98">
        <v>1</v>
      </c>
      <c r="S61">
        <v>60</v>
      </c>
      <c r="T61">
        <f t="shared" si="6"/>
        <v>6</v>
      </c>
      <c r="U61">
        <f t="shared" si="7"/>
        <v>0</v>
      </c>
      <c r="V61">
        <f t="shared" si="8"/>
        <v>6</v>
      </c>
    </row>
    <row r="62" spans="7:22" x14ac:dyDescent="0.3">
      <c r="G62">
        <f t="shared" si="3"/>
        <v>61</v>
      </c>
      <c r="H62">
        <f t="shared" si="4"/>
        <v>21</v>
      </c>
      <c r="I62">
        <f t="shared" si="5"/>
        <v>0</v>
      </c>
      <c r="J62">
        <v>89100</v>
      </c>
      <c r="K62">
        <v>1</v>
      </c>
      <c r="M62" s="23"/>
      <c r="N62" s="98"/>
      <c r="P62" s="23">
        <v>155</v>
      </c>
      <c r="Q62" s="98">
        <v>0</v>
      </c>
      <c r="S62">
        <v>61</v>
      </c>
      <c r="T62">
        <f t="shared" si="6"/>
        <v>6</v>
      </c>
      <c r="U62">
        <f t="shared" si="7"/>
        <v>0</v>
      </c>
      <c r="V62">
        <f t="shared" si="8"/>
        <v>6</v>
      </c>
    </row>
    <row r="63" spans="7:22" x14ac:dyDescent="0.3">
      <c r="G63">
        <f t="shared" si="3"/>
        <v>61</v>
      </c>
      <c r="H63">
        <f t="shared" si="4"/>
        <v>21</v>
      </c>
      <c r="I63">
        <f t="shared" si="5"/>
        <v>30</v>
      </c>
      <c r="J63">
        <v>89130.000000003405</v>
      </c>
      <c r="K63">
        <v>2</v>
      </c>
      <c r="M63" s="23"/>
      <c r="N63" s="98"/>
      <c r="P63" s="23">
        <v>158</v>
      </c>
      <c r="Q63" s="98">
        <v>3</v>
      </c>
      <c r="S63">
        <v>62</v>
      </c>
      <c r="T63">
        <f t="shared" si="6"/>
        <v>0</v>
      </c>
      <c r="U63">
        <f t="shared" si="7"/>
        <v>0</v>
      </c>
      <c r="V63">
        <f t="shared" si="8"/>
        <v>0</v>
      </c>
    </row>
    <row r="64" spans="7:22" x14ac:dyDescent="0.3">
      <c r="G64">
        <f t="shared" si="3"/>
        <v>61</v>
      </c>
      <c r="H64">
        <f t="shared" si="4"/>
        <v>22</v>
      </c>
      <c r="I64">
        <f t="shared" si="5"/>
        <v>0</v>
      </c>
      <c r="J64">
        <v>89160.000000006898</v>
      </c>
      <c r="K64">
        <v>3</v>
      </c>
      <c r="M64" s="23"/>
      <c r="N64" s="98"/>
      <c r="P64" s="23">
        <v>159</v>
      </c>
      <c r="Q64" s="98">
        <v>3</v>
      </c>
      <c r="S64">
        <v>63</v>
      </c>
      <c r="T64">
        <f t="shared" si="6"/>
        <v>0</v>
      </c>
      <c r="U64">
        <f t="shared" si="7"/>
        <v>0</v>
      </c>
      <c r="V64">
        <f t="shared" si="8"/>
        <v>0</v>
      </c>
    </row>
    <row r="65" spans="7:22" x14ac:dyDescent="0.3">
      <c r="G65">
        <f t="shared" si="3"/>
        <v>61</v>
      </c>
      <c r="H65">
        <f t="shared" si="4"/>
        <v>22</v>
      </c>
      <c r="I65">
        <f t="shared" si="5"/>
        <v>30</v>
      </c>
      <c r="J65">
        <v>89190.000000010405</v>
      </c>
      <c r="K65">
        <v>4</v>
      </c>
      <c r="M65" s="23"/>
      <c r="N65" s="98"/>
      <c r="P65" s="23">
        <v>162</v>
      </c>
      <c r="Q65" s="98">
        <v>0</v>
      </c>
      <c r="S65">
        <v>64</v>
      </c>
      <c r="T65">
        <f t="shared" si="6"/>
        <v>0</v>
      </c>
      <c r="U65">
        <f t="shared" si="7"/>
        <v>1</v>
      </c>
      <c r="V65">
        <f t="shared" si="8"/>
        <v>1</v>
      </c>
    </row>
    <row r="66" spans="7:22" x14ac:dyDescent="0.3">
      <c r="G66">
        <f t="shared" si="3"/>
        <v>61</v>
      </c>
      <c r="H66">
        <f t="shared" si="4"/>
        <v>23</v>
      </c>
      <c r="I66">
        <f t="shared" si="5"/>
        <v>0</v>
      </c>
      <c r="J66">
        <v>89220.000000013897</v>
      </c>
      <c r="K66">
        <v>5</v>
      </c>
      <c r="M66" s="23"/>
      <c r="N66" s="98"/>
      <c r="P66" s="23">
        <v>164</v>
      </c>
      <c r="Q66" s="98">
        <v>3</v>
      </c>
      <c r="S66">
        <v>65</v>
      </c>
      <c r="T66">
        <f t="shared" si="6"/>
        <v>0</v>
      </c>
      <c r="U66">
        <f t="shared" si="7"/>
        <v>2</v>
      </c>
      <c r="V66">
        <f t="shared" si="8"/>
        <v>2</v>
      </c>
    </row>
    <row r="67" spans="7:22" x14ac:dyDescent="0.3">
      <c r="G67">
        <f t="shared" ref="G67:G130" si="15">INT(J67/60/24)</f>
        <v>61</v>
      </c>
      <c r="H67">
        <f t="shared" ref="H67:H130" si="16">INT(((J67/60/24)-G67)*24)</f>
        <v>23</v>
      </c>
      <c r="I67">
        <f t="shared" ref="I67:I130" si="17">INT(((((J67/60/24)-G67)*24)-H67)*60)</f>
        <v>30</v>
      </c>
      <c r="J67">
        <v>89250.000000017404</v>
      </c>
      <c r="K67">
        <v>6</v>
      </c>
      <c r="M67" s="23"/>
      <c r="N67" s="98"/>
      <c r="P67" s="23">
        <v>165</v>
      </c>
      <c r="Q67" s="98">
        <v>4</v>
      </c>
      <c r="S67">
        <v>66</v>
      </c>
      <c r="T67">
        <f t="shared" ref="T67:T130" si="18">IF(ISNA(VLOOKUP(S67,$P$4:$Q$96,2,0)),0,VLOOKUP(S67,$P$4:$Q$96,2,0))</f>
        <v>0</v>
      </c>
      <c r="U67">
        <f t="shared" ref="U67:U130" si="19">IF(ISNA(VLOOKUP(S67,$M$2:$N$13,2,0)),0,VLOOKUP(S67,$M$2:$N$13,2,0))</f>
        <v>4</v>
      </c>
      <c r="V67">
        <f t="shared" ref="V67:V130" si="20">T67+U67</f>
        <v>4</v>
      </c>
    </row>
    <row r="68" spans="7:22" x14ac:dyDescent="0.3">
      <c r="G68">
        <f t="shared" si="15"/>
        <v>64</v>
      </c>
      <c r="H68">
        <f t="shared" si="16"/>
        <v>9</v>
      </c>
      <c r="I68">
        <f t="shared" si="17"/>
        <v>0</v>
      </c>
      <c r="J68">
        <v>92700</v>
      </c>
      <c r="K68">
        <v>0</v>
      </c>
      <c r="M68" s="23"/>
      <c r="N68" s="98"/>
      <c r="P68" s="23">
        <v>166</v>
      </c>
      <c r="Q68" s="98">
        <v>4</v>
      </c>
      <c r="S68">
        <v>67</v>
      </c>
      <c r="T68">
        <f t="shared" si="18"/>
        <v>0</v>
      </c>
      <c r="U68">
        <f t="shared" si="19"/>
        <v>0</v>
      </c>
      <c r="V68">
        <f t="shared" si="20"/>
        <v>0</v>
      </c>
    </row>
    <row r="69" spans="7:22" x14ac:dyDescent="0.3">
      <c r="G69">
        <f t="shared" si="15"/>
        <v>88</v>
      </c>
      <c r="H69">
        <f t="shared" si="16"/>
        <v>21</v>
      </c>
      <c r="I69">
        <f t="shared" si="17"/>
        <v>30</v>
      </c>
      <c r="J69">
        <v>128010.000000003</v>
      </c>
      <c r="K69">
        <v>1</v>
      </c>
      <c r="M69" s="23"/>
      <c r="N69" s="98"/>
      <c r="P69" s="23">
        <v>169</v>
      </c>
      <c r="Q69" s="98">
        <v>2</v>
      </c>
      <c r="S69">
        <v>68</v>
      </c>
      <c r="T69">
        <f t="shared" si="18"/>
        <v>0</v>
      </c>
      <c r="U69">
        <f t="shared" si="19"/>
        <v>1</v>
      </c>
      <c r="V69">
        <f t="shared" si="20"/>
        <v>1</v>
      </c>
    </row>
    <row r="70" spans="7:22" x14ac:dyDescent="0.3">
      <c r="G70">
        <f t="shared" si="15"/>
        <v>89</v>
      </c>
      <c r="H70">
        <f t="shared" si="16"/>
        <v>9</v>
      </c>
      <c r="I70">
        <f t="shared" si="17"/>
        <v>0</v>
      </c>
      <c r="J70">
        <v>128700</v>
      </c>
      <c r="K70">
        <v>0</v>
      </c>
      <c r="M70" s="23"/>
      <c r="N70" s="98"/>
      <c r="P70" s="23">
        <v>176</v>
      </c>
      <c r="Q70" s="98">
        <v>0</v>
      </c>
      <c r="S70">
        <v>69</v>
      </c>
      <c r="T70">
        <f t="shared" si="18"/>
        <v>0</v>
      </c>
      <c r="U70">
        <f t="shared" si="19"/>
        <v>0</v>
      </c>
      <c r="V70">
        <f t="shared" si="20"/>
        <v>0</v>
      </c>
    </row>
    <row r="71" spans="7:22" x14ac:dyDescent="0.3">
      <c r="G71">
        <f t="shared" si="15"/>
        <v>89</v>
      </c>
      <c r="H71">
        <f t="shared" si="16"/>
        <v>21</v>
      </c>
      <c r="I71">
        <f t="shared" si="17"/>
        <v>0</v>
      </c>
      <c r="J71">
        <v>129420</v>
      </c>
      <c r="K71">
        <v>1</v>
      </c>
      <c r="M71" s="23"/>
      <c r="N71" s="98"/>
      <c r="P71" s="23">
        <v>177</v>
      </c>
      <c r="Q71" s="98">
        <v>3</v>
      </c>
      <c r="S71">
        <v>70</v>
      </c>
      <c r="T71">
        <f t="shared" si="18"/>
        <v>0</v>
      </c>
      <c r="U71">
        <f t="shared" si="19"/>
        <v>0</v>
      </c>
      <c r="V71">
        <f t="shared" si="20"/>
        <v>0</v>
      </c>
    </row>
    <row r="72" spans="7:22" x14ac:dyDescent="0.3">
      <c r="G72">
        <f t="shared" si="15"/>
        <v>89</v>
      </c>
      <c r="H72">
        <f t="shared" si="16"/>
        <v>21</v>
      </c>
      <c r="I72">
        <f t="shared" si="17"/>
        <v>30</v>
      </c>
      <c r="J72">
        <v>129450.000000003</v>
      </c>
      <c r="K72">
        <v>2</v>
      </c>
      <c r="M72" s="23"/>
      <c r="N72" s="98"/>
      <c r="P72" s="23">
        <v>178</v>
      </c>
      <c r="Q72" s="98">
        <v>0</v>
      </c>
      <c r="S72">
        <v>71</v>
      </c>
      <c r="T72">
        <f t="shared" si="18"/>
        <v>0</v>
      </c>
      <c r="U72">
        <f t="shared" si="19"/>
        <v>1</v>
      </c>
      <c r="V72">
        <f t="shared" si="20"/>
        <v>1</v>
      </c>
    </row>
    <row r="73" spans="7:22" x14ac:dyDescent="0.3">
      <c r="G73">
        <f t="shared" si="15"/>
        <v>92</v>
      </c>
      <c r="H73">
        <f t="shared" si="16"/>
        <v>9</v>
      </c>
      <c r="I73">
        <f t="shared" si="17"/>
        <v>0</v>
      </c>
      <c r="J73">
        <v>133020</v>
      </c>
      <c r="K73">
        <v>0</v>
      </c>
      <c r="M73" s="23"/>
      <c r="N73" s="98"/>
      <c r="P73" s="23" t="s">
        <v>151</v>
      </c>
      <c r="Q73" s="98">
        <v>9</v>
      </c>
      <c r="S73">
        <v>72</v>
      </c>
      <c r="T73">
        <f t="shared" si="18"/>
        <v>0</v>
      </c>
      <c r="U73">
        <f t="shared" si="19"/>
        <v>0</v>
      </c>
      <c r="V73">
        <f t="shared" si="20"/>
        <v>0</v>
      </c>
    </row>
    <row r="74" spans="7:22" x14ac:dyDescent="0.3">
      <c r="G74">
        <f t="shared" si="15"/>
        <v>94</v>
      </c>
      <c r="H74">
        <f t="shared" si="16"/>
        <v>21</v>
      </c>
      <c r="I74">
        <f t="shared" si="17"/>
        <v>0</v>
      </c>
      <c r="J74">
        <v>136620</v>
      </c>
      <c r="K74">
        <v>1</v>
      </c>
      <c r="M74" s="23"/>
      <c r="N74" s="98"/>
      <c r="P74" s="23"/>
      <c r="Q74" s="98"/>
      <c r="S74">
        <v>73</v>
      </c>
      <c r="T74">
        <f t="shared" si="18"/>
        <v>0</v>
      </c>
      <c r="U74">
        <f t="shared" si="19"/>
        <v>0</v>
      </c>
      <c r="V74">
        <f t="shared" si="20"/>
        <v>0</v>
      </c>
    </row>
    <row r="75" spans="7:22" x14ac:dyDescent="0.3">
      <c r="G75">
        <f t="shared" si="15"/>
        <v>94</v>
      </c>
      <c r="H75">
        <f t="shared" si="16"/>
        <v>21</v>
      </c>
      <c r="I75">
        <f t="shared" si="17"/>
        <v>30</v>
      </c>
      <c r="J75">
        <v>136650.000000003</v>
      </c>
      <c r="K75">
        <v>2</v>
      </c>
      <c r="M75" s="23"/>
      <c r="N75" s="98"/>
      <c r="P75" s="23"/>
      <c r="Q75" s="98"/>
      <c r="S75">
        <v>74</v>
      </c>
      <c r="T75">
        <f t="shared" si="18"/>
        <v>0</v>
      </c>
      <c r="U75">
        <f t="shared" si="19"/>
        <v>0</v>
      </c>
      <c r="V75">
        <f t="shared" si="20"/>
        <v>0</v>
      </c>
    </row>
    <row r="76" spans="7:22" x14ac:dyDescent="0.3">
      <c r="G76">
        <f t="shared" si="15"/>
        <v>95</v>
      </c>
      <c r="H76">
        <f t="shared" si="16"/>
        <v>9</v>
      </c>
      <c r="I76">
        <f t="shared" si="17"/>
        <v>0</v>
      </c>
      <c r="J76">
        <v>137340</v>
      </c>
      <c r="K76">
        <v>0</v>
      </c>
      <c r="M76" s="23"/>
      <c r="N76" s="98"/>
      <c r="P76" s="23"/>
      <c r="Q76" s="98"/>
      <c r="S76">
        <v>75</v>
      </c>
      <c r="T76">
        <f t="shared" si="18"/>
        <v>0</v>
      </c>
      <c r="U76">
        <f t="shared" si="19"/>
        <v>0</v>
      </c>
      <c r="V76">
        <f t="shared" si="20"/>
        <v>0</v>
      </c>
    </row>
    <row r="77" spans="7:22" x14ac:dyDescent="0.3">
      <c r="G77">
        <f t="shared" si="15"/>
        <v>95</v>
      </c>
      <c r="H77">
        <f t="shared" si="16"/>
        <v>21</v>
      </c>
      <c r="I77">
        <f t="shared" si="17"/>
        <v>0</v>
      </c>
      <c r="J77">
        <v>138060</v>
      </c>
      <c r="K77">
        <v>1</v>
      </c>
      <c r="M77" s="23"/>
      <c r="N77" s="98"/>
      <c r="P77" s="23"/>
      <c r="Q77" s="98"/>
      <c r="S77">
        <v>76</v>
      </c>
      <c r="T77">
        <f t="shared" si="18"/>
        <v>0</v>
      </c>
      <c r="U77">
        <f t="shared" si="19"/>
        <v>0</v>
      </c>
      <c r="V77">
        <f t="shared" si="20"/>
        <v>0</v>
      </c>
    </row>
    <row r="78" spans="7:22" x14ac:dyDescent="0.3">
      <c r="G78">
        <f t="shared" si="15"/>
        <v>95</v>
      </c>
      <c r="H78">
        <f t="shared" si="16"/>
        <v>21</v>
      </c>
      <c r="I78">
        <f t="shared" si="17"/>
        <v>30</v>
      </c>
      <c r="J78">
        <v>138090.000000003</v>
      </c>
      <c r="K78">
        <v>2</v>
      </c>
      <c r="M78" s="23"/>
      <c r="N78" s="98"/>
      <c r="P78" s="23"/>
      <c r="Q78" s="98"/>
      <c r="S78">
        <v>77</v>
      </c>
      <c r="T78">
        <f t="shared" si="18"/>
        <v>0</v>
      </c>
      <c r="U78">
        <f t="shared" si="19"/>
        <v>0</v>
      </c>
      <c r="V78">
        <f t="shared" si="20"/>
        <v>0</v>
      </c>
    </row>
    <row r="79" spans="7:22" x14ac:dyDescent="0.3">
      <c r="G79">
        <f t="shared" si="15"/>
        <v>96</v>
      </c>
      <c r="H79">
        <f t="shared" si="16"/>
        <v>9</v>
      </c>
      <c r="I79">
        <f t="shared" si="17"/>
        <v>0</v>
      </c>
      <c r="J79">
        <v>138780</v>
      </c>
      <c r="K79">
        <v>0</v>
      </c>
      <c r="M79" s="23"/>
      <c r="N79" s="98"/>
      <c r="P79" s="23"/>
      <c r="Q79" s="98"/>
      <c r="S79">
        <v>78</v>
      </c>
      <c r="T79">
        <f t="shared" si="18"/>
        <v>0</v>
      </c>
      <c r="U79">
        <f t="shared" si="19"/>
        <v>0</v>
      </c>
      <c r="V79">
        <f t="shared" si="20"/>
        <v>0</v>
      </c>
    </row>
    <row r="80" spans="7:22" x14ac:dyDescent="0.3">
      <c r="G80">
        <f t="shared" si="15"/>
        <v>101</v>
      </c>
      <c r="H80">
        <f t="shared" si="16"/>
        <v>21</v>
      </c>
      <c r="I80">
        <f t="shared" si="17"/>
        <v>0</v>
      </c>
      <c r="J80">
        <v>146700</v>
      </c>
      <c r="K80">
        <v>1</v>
      </c>
      <c r="M80" s="23"/>
      <c r="N80" s="98"/>
      <c r="P80" s="23"/>
      <c r="Q80" s="98"/>
      <c r="S80">
        <v>79</v>
      </c>
      <c r="T80">
        <f t="shared" si="18"/>
        <v>0</v>
      </c>
      <c r="U80">
        <f t="shared" si="19"/>
        <v>0</v>
      </c>
      <c r="V80">
        <f t="shared" si="20"/>
        <v>0</v>
      </c>
    </row>
    <row r="81" spans="7:22" x14ac:dyDescent="0.3">
      <c r="G81">
        <f t="shared" si="15"/>
        <v>101</v>
      </c>
      <c r="H81">
        <f t="shared" si="16"/>
        <v>21</v>
      </c>
      <c r="I81">
        <f t="shared" si="17"/>
        <v>30</v>
      </c>
      <c r="J81">
        <v>146730.000000003</v>
      </c>
      <c r="K81">
        <v>2</v>
      </c>
      <c r="M81" s="23"/>
      <c r="N81" s="98"/>
      <c r="P81" s="23"/>
      <c r="Q81" s="98"/>
      <c r="S81">
        <v>80</v>
      </c>
      <c r="T81">
        <f t="shared" si="18"/>
        <v>0</v>
      </c>
      <c r="U81">
        <f t="shared" si="19"/>
        <v>1</v>
      </c>
      <c r="V81">
        <f t="shared" si="20"/>
        <v>1</v>
      </c>
    </row>
    <row r="82" spans="7:22" x14ac:dyDescent="0.3">
      <c r="G82">
        <f t="shared" si="15"/>
        <v>102</v>
      </c>
      <c r="H82">
        <f t="shared" si="16"/>
        <v>9</v>
      </c>
      <c r="I82">
        <f t="shared" si="17"/>
        <v>0</v>
      </c>
      <c r="J82">
        <v>147420</v>
      </c>
      <c r="K82">
        <v>0</v>
      </c>
      <c r="M82" s="23"/>
      <c r="N82" s="98"/>
      <c r="P82" s="23"/>
      <c r="Q82" s="98"/>
      <c r="S82">
        <v>81</v>
      </c>
      <c r="T82">
        <f t="shared" si="18"/>
        <v>0</v>
      </c>
      <c r="U82">
        <f t="shared" si="19"/>
        <v>0</v>
      </c>
      <c r="V82">
        <f t="shared" si="20"/>
        <v>0</v>
      </c>
    </row>
    <row r="83" spans="7:22" x14ac:dyDescent="0.3">
      <c r="G83">
        <f t="shared" si="15"/>
        <v>109</v>
      </c>
      <c r="H83">
        <f t="shared" si="16"/>
        <v>21</v>
      </c>
      <c r="I83">
        <f t="shared" si="17"/>
        <v>0</v>
      </c>
      <c r="J83">
        <v>158220</v>
      </c>
      <c r="K83">
        <v>1</v>
      </c>
      <c r="M83" s="23"/>
      <c r="N83" s="98"/>
      <c r="P83" s="23"/>
      <c r="Q83" s="98"/>
      <c r="S83">
        <v>82</v>
      </c>
      <c r="T83">
        <f t="shared" si="18"/>
        <v>0</v>
      </c>
      <c r="U83">
        <f t="shared" si="19"/>
        <v>0</v>
      </c>
      <c r="V83">
        <f t="shared" si="20"/>
        <v>0</v>
      </c>
    </row>
    <row r="84" spans="7:22" x14ac:dyDescent="0.3">
      <c r="G84">
        <f t="shared" si="15"/>
        <v>109</v>
      </c>
      <c r="H84">
        <f t="shared" si="16"/>
        <v>21</v>
      </c>
      <c r="I84">
        <f t="shared" si="17"/>
        <v>30</v>
      </c>
      <c r="J84">
        <v>158250.000000003</v>
      </c>
      <c r="K84">
        <v>2</v>
      </c>
      <c r="M84" s="23"/>
      <c r="N84" s="98"/>
      <c r="P84" s="23"/>
      <c r="Q84" s="98"/>
      <c r="S84">
        <v>83</v>
      </c>
      <c r="T84">
        <f t="shared" si="18"/>
        <v>0</v>
      </c>
      <c r="U84">
        <f t="shared" si="19"/>
        <v>0</v>
      </c>
      <c r="V84">
        <f t="shared" si="20"/>
        <v>0</v>
      </c>
    </row>
    <row r="85" spans="7:22" x14ac:dyDescent="0.3">
      <c r="G85">
        <f t="shared" si="15"/>
        <v>109</v>
      </c>
      <c r="H85">
        <f t="shared" si="16"/>
        <v>22</v>
      </c>
      <c r="I85">
        <f t="shared" si="17"/>
        <v>0</v>
      </c>
      <c r="J85">
        <v>158280.00000000701</v>
      </c>
      <c r="K85">
        <v>3</v>
      </c>
      <c r="M85" s="23"/>
      <c r="N85" s="98"/>
      <c r="P85" s="23"/>
      <c r="Q85" s="98"/>
      <c r="S85">
        <v>84</v>
      </c>
      <c r="T85">
        <f t="shared" si="18"/>
        <v>0</v>
      </c>
      <c r="U85">
        <f t="shared" si="19"/>
        <v>0</v>
      </c>
      <c r="V85">
        <f t="shared" si="20"/>
        <v>0</v>
      </c>
    </row>
    <row r="86" spans="7:22" x14ac:dyDescent="0.3">
      <c r="G86">
        <f t="shared" si="15"/>
        <v>109</v>
      </c>
      <c r="H86">
        <f t="shared" si="16"/>
        <v>22</v>
      </c>
      <c r="I86">
        <f t="shared" si="17"/>
        <v>30</v>
      </c>
      <c r="J86">
        <v>158310.00000001001</v>
      </c>
      <c r="K86">
        <v>4</v>
      </c>
      <c r="M86" s="23"/>
      <c r="N86" s="98"/>
      <c r="P86" s="23"/>
      <c r="Q86" s="98"/>
      <c r="S86">
        <v>85</v>
      </c>
      <c r="T86">
        <f t="shared" si="18"/>
        <v>0</v>
      </c>
      <c r="U86">
        <f t="shared" si="19"/>
        <v>0</v>
      </c>
      <c r="V86">
        <f t="shared" si="20"/>
        <v>0</v>
      </c>
    </row>
    <row r="87" spans="7:22" x14ac:dyDescent="0.3">
      <c r="G87">
        <f t="shared" si="15"/>
        <v>110</v>
      </c>
      <c r="H87">
        <f t="shared" si="16"/>
        <v>9</v>
      </c>
      <c r="I87">
        <f t="shared" si="17"/>
        <v>0</v>
      </c>
      <c r="J87">
        <v>158940</v>
      </c>
      <c r="K87">
        <v>0</v>
      </c>
      <c r="M87" s="23"/>
      <c r="N87" s="98"/>
      <c r="P87" s="23"/>
      <c r="Q87" s="98"/>
      <c r="S87">
        <v>86</v>
      </c>
      <c r="T87">
        <f t="shared" si="18"/>
        <v>0</v>
      </c>
      <c r="U87">
        <f t="shared" si="19"/>
        <v>0</v>
      </c>
      <c r="V87">
        <f t="shared" si="20"/>
        <v>0</v>
      </c>
    </row>
    <row r="88" spans="7:22" x14ac:dyDescent="0.3">
      <c r="G88">
        <f t="shared" si="15"/>
        <v>110</v>
      </c>
      <c r="H88">
        <f t="shared" si="16"/>
        <v>21</v>
      </c>
      <c r="I88">
        <f t="shared" si="17"/>
        <v>0</v>
      </c>
      <c r="J88">
        <v>159660</v>
      </c>
      <c r="K88">
        <v>1</v>
      </c>
      <c r="M88" s="23"/>
      <c r="N88" s="98"/>
      <c r="P88" s="23"/>
      <c r="Q88" s="98"/>
      <c r="S88">
        <v>87</v>
      </c>
      <c r="T88">
        <f t="shared" si="18"/>
        <v>0</v>
      </c>
      <c r="U88">
        <f t="shared" si="19"/>
        <v>0</v>
      </c>
      <c r="V88">
        <f t="shared" si="20"/>
        <v>0</v>
      </c>
    </row>
    <row r="89" spans="7:22" x14ac:dyDescent="0.3">
      <c r="G89">
        <f t="shared" si="15"/>
        <v>110</v>
      </c>
      <c r="H89">
        <f t="shared" si="16"/>
        <v>21</v>
      </c>
      <c r="I89">
        <f t="shared" si="17"/>
        <v>30</v>
      </c>
      <c r="J89">
        <v>159690.000000003</v>
      </c>
      <c r="K89">
        <v>2</v>
      </c>
      <c r="M89" s="23"/>
      <c r="N89" s="98"/>
      <c r="P89" s="23"/>
      <c r="Q89" s="98"/>
      <c r="S89">
        <v>88</v>
      </c>
      <c r="T89">
        <f t="shared" si="18"/>
        <v>1</v>
      </c>
      <c r="U89">
        <f t="shared" si="19"/>
        <v>0</v>
      </c>
      <c r="V89">
        <f t="shared" si="20"/>
        <v>1</v>
      </c>
    </row>
    <row r="90" spans="7:22" x14ac:dyDescent="0.3">
      <c r="G90">
        <f t="shared" si="15"/>
        <v>110</v>
      </c>
      <c r="H90">
        <f t="shared" si="16"/>
        <v>22</v>
      </c>
      <c r="I90">
        <f t="shared" si="17"/>
        <v>0</v>
      </c>
      <c r="J90">
        <v>159720.00000000701</v>
      </c>
      <c r="K90">
        <v>3</v>
      </c>
      <c r="M90" s="23"/>
      <c r="N90" s="98"/>
      <c r="P90" s="23"/>
      <c r="Q90" s="98"/>
      <c r="S90">
        <v>89</v>
      </c>
      <c r="T90">
        <f t="shared" si="18"/>
        <v>2</v>
      </c>
      <c r="U90">
        <f t="shared" si="19"/>
        <v>0</v>
      </c>
      <c r="V90">
        <f t="shared" si="20"/>
        <v>2</v>
      </c>
    </row>
    <row r="91" spans="7:22" x14ac:dyDescent="0.3">
      <c r="G91">
        <f t="shared" si="15"/>
        <v>110</v>
      </c>
      <c r="H91">
        <f t="shared" si="16"/>
        <v>22</v>
      </c>
      <c r="I91">
        <f t="shared" si="17"/>
        <v>30</v>
      </c>
      <c r="J91">
        <v>159750.00000001001</v>
      </c>
      <c r="K91">
        <v>4</v>
      </c>
      <c r="M91" s="23"/>
      <c r="N91" s="98"/>
      <c r="P91" s="23"/>
      <c r="Q91" s="98"/>
      <c r="S91">
        <v>90</v>
      </c>
      <c r="T91">
        <f t="shared" si="18"/>
        <v>0</v>
      </c>
      <c r="U91">
        <f t="shared" si="19"/>
        <v>0</v>
      </c>
      <c r="V91">
        <f t="shared" si="20"/>
        <v>0</v>
      </c>
    </row>
    <row r="92" spans="7:22" x14ac:dyDescent="0.3">
      <c r="G92">
        <f t="shared" si="15"/>
        <v>110</v>
      </c>
      <c r="H92">
        <f t="shared" si="16"/>
        <v>23</v>
      </c>
      <c r="I92">
        <f t="shared" si="17"/>
        <v>0</v>
      </c>
      <c r="J92">
        <v>159780.000000014</v>
      </c>
      <c r="K92">
        <v>5</v>
      </c>
      <c r="M92" s="23"/>
      <c r="N92" s="98"/>
      <c r="P92" s="23"/>
      <c r="Q92" s="98"/>
      <c r="S92">
        <v>91</v>
      </c>
      <c r="T92">
        <f t="shared" si="18"/>
        <v>0</v>
      </c>
      <c r="U92">
        <f t="shared" si="19"/>
        <v>0</v>
      </c>
      <c r="V92">
        <f t="shared" si="20"/>
        <v>0</v>
      </c>
    </row>
    <row r="93" spans="7:22" x14ac:dyDescent="0.3">
      <c r="G93">
        <f t="shared" si="15"/>
        <v>113</v>
      </c>
      <c r="H93">
        <f t="shared" si="16"/>
        <v>9</v>
      </c>
      <c r="I93">
        <f t="shared" si="17"/>
        <v>0</v>
      </c>
      <c r="J93">
        <v>163260</v>
      </c>
      <c r="K93">
        <v>0</v>
      </c>
      <c r="M93" s="23"/>
      <c r="N93" s="98"/>
      <c r="P93" s="23"/>
      <c r="Q93" s="98"/>
      <c r="S93">
        <v>92</v>
      </c>
      <c r="T93">
        <f t="shared" si="18"/>
        <v>0</v>
      </c>
      <c r="U93">
        <f t="shared" si="19"/>
        <v>0</v>
      </c>
      <c r="V93">
        <f t="shared" si="20"/>
        <v>0</v>
      </c>
    </row>
    <row r="94" spans="7:22" x14ac:dyDescent="0.3">
      <c r="G94">
        <f t="shared" si="15"/>
        <v>117</v>
      </c>
      <c r="H94">
        <f t="shared" si="16"/>
        <v>21</v>
      </c>
      <c r="I94">
        <f t="shared" si="17"/>
        <v>0</v>
      </c>
      <c r="J94">
        <v>169740</v>
      </c>
      <c r="K94">
        <v>1</v>
      </c>
      <c r="M94" s="23"/>
      <c r="N94" s="98"/>
      <c r="P94" s="23"/>
      <c r="Q94" s="98"/>
      <c r="S94">
        <v>93</v>
      </c>
      <c r="T94">
        <f t="shared" si="18"/>
        <v>0</v>
      </c>
      <c r="U94">
        <f t="shared" si="19"/>
        <v>0</v>
      </c>
      <c r="V94">
        <f t="shared" si="20"/>
        <v>0</v>
      </c>
    </row>
    <row r="95" spans="7:22" x14ac:dyDescent="0.3">
      <c r="G95">
        <f t="shared" si="15"/>
        <v>117</v>
      </c>
      <c r="H95">
        <f t="shared" si="16"/>
        <v>21</v>
      </c>
      <c r="I95">
        <f t="shared" si="17"/>
        <v>30</v>
      </c>
      <c r="J95">
        <v>169770.000000003</v>
      </c>
      <c r="K95">
        <v>2</v>
      </c>
      <c r="M95" s="23"/>
      <c r="N95" s="98"/>
      <c r="P95" s="23"/>
      <c r="Q95" s="98"/>
      <c r="S95">
        <v>94</v>
      </c>
      <c r="T95">
        <f t="shared" si="18"/>
        <v>2</v>
      </c>
      <c r="U95">
        <f t="shared" si="19"/>
        <v>0</v>
      </c>
      <c r="V95">
        <f t="shared" si="20"/>
        <v>2</v>
      </c>
    </row>
    <row r="96" spans="7:22" x14ac:dyDescent="0.3">
      <c r="G96">
        <f t="shared" si="15"/>
        <v>117</v>
      </c>
      <c r="H96">
        <f t="shared" si="16"/>
        <v>22</v>
      </c>
      <c r="I96">
        <f t="shared" si="17"/>
        <v>0</v>
      </c>
      <c r="J96">
        <v>169800.00000000701</v>
      </c>
      <c r="K96">
        <v>3</v>
      </c>
      <c r="M96" s="23"/>
      <c r="N96" s="98"/>
      <c r="P96" s="23"/>
      <c r="Q96" s="98"/>
      <c r="S96">
        <v>95</v>
      </c>
      <c r="T96">
        <f t="shared" si="18"/>
        <v>2</v>
      </c>
      <c r="U96">
        <f t="shared" si="19"/>
        <v>0</v>
      </c>
      <c r="V96">
        <f t="shared" si="20"/>
        <v>2</v>
      </c>
    </row>
    <row r="97" spans="7:22" x14ac:dyDescent="0.3">
      <c r="G97">
        <f t="shared" si="15"/>
        <v>117</v>
      </c>
      <c r="H97">
        <f t="shared" si="16"/>
        <v>22</v>
      </c>
      <c r="I97">
        <f t="shared" si="17"/>
        <v>30</v>
      </c>
      <c r="J97">
        <v>169830.00000001001</v>
      </c>
      <c r="K97">
        <v>4</v>
      </c>
      <c r="M97" s="23"/>
      <c r="N97" s="98"/>
      <c r="P97" s="23"/>
      <c r="Q97" s="98"/>
      <c r="S97">
        <v>96</v>
      </c>
      <c r="T97">
        <f t="shared" si="18"/>
        <v>0</v>
      </c>
      <c r="U97">
        <f t="shared" si="19"/>
        <v>0</v>
      </c>
      <c r="V97">
        <f t="shared" si="20"/>
        <v>0</v>
      </c>
    </row>
    <row r="98" spans="7:22" x14ac:dyDescent="0.3">
      <c r="G98">
        <f t="shared" si="15"/>
        <v>117</v>
      </c>
      <c r="H98">
        <f t="shared" si="16"/>
        <v>23</v>
      </c>
      <c r="I98">
        <f t="shared" si="17"/>
        <v>0</v>
      </c>
      <c r="J98">
        <v>169860.000000014</v>
      </c>
      <c r="K98">
        <v>5</v>
      </c>
      <c r="M98" s="23"/>
      <c r="N98" s="98"/>
      <c r="S98">
        <v>97</v>
      </c>
      <c r="T98">
        <f t="shared" si="18"/>
        <v>0</v>
      </c>
      <c r="U98">
        <f t="shared" si="19"/>
        <v>0</v>
      </c>
      <c r="V98">
        <f t="shared" si="20"/>
        <v>0</v>
      </c>
    </row>
    <row r="99" spans="7:22" x14ac:dyDescent="0.3">
      <c r="G99">
        <f t="shared" si="15"/>
        <v>117</v>
      </c>
      <c r="H99">
        <f t="shared" si="16"/>
        <v>23</v>
      </c>
      <c r="I99">
        <f t="shared" si="17"/>
        <v>30</v>
      </c>
      <c r="J99">
        <v>169890.000000017</v>
      </c>
      <c r="K99">
        <v>6</v>
      </c>
      <c r="M99" s="23"/>
      <c r="N99" s="98"/>
      <c r="S99">
        <v>98</v>
      </c>
      <c r="T99">
        <f t="shared" si="18"/>
        <v>0</v>
      </c>
      <c r="U99">
        <f t="shared" si="19"/>
        <v>0</v>
      </c>
      <c r="V99">
        <f t="shared" si="20"/>
        <v>0</v>
      </c>
    </row>
    <row r="100" spans="7:22" x14ac:dyDescent="0.3">
      <c r="G100">
        <f t="shared" si="15"/>
        <v>120</v>
      </c>
      <c r="H100">
        <f t="shared" si="16"/>
        <v>9</v>
      </c>
      <c r="I100">
        <f t="shared" si="17"/>
        <v>0</v>
      </c>
      <c r="J100">
        <v>173340</v>
      </c>
      <c r="K100">
        <v>0</v>
      </c>
      <c r="M100" s="23"/>
      <c r="N100" s="98"/>
      <c r="S100">
        <v>99</v>
      </c>
      <c r="T100">
        <f t="shared" si="18"/>
        <v>0</v>
      </c>
      <c r="U100">
        <f t="shared" si="19"/>
        <v>0</v>
      </c>
      <c r="V100">
        <f t="shared" si="20"/>
        <v>0</v>
      </c>
    </row>
    <row r="101" spans="7:22" x14ac:dyDescent="0.3">
      <c r="G101">
        <f t="shared" si="15"/>
        <v>120</v>
      </c>
      <c r="H101">
        <f t="shared" si="16"/>
        <v>21</v>
      </c>
      <c r="I101">
        <f t="shared" si="17"/>
        <v>0</v>
      </c>
      <c r="J101">
        <v>174060</v>
      </c>
      <c r="K101">
        <v>1</v>
      </c>
      <c r="M101" s="23"/>
      <c r="N101" s="98"/>
      <c r="S101">
        <v>100</v>
      </c>
      <c r="T101">
        <f t="shared" si="18"/>
        <v>0</v>
      </c>
      <c r="U101">
        <f t="shared" si="19"/>
        <v>0</v>
      </c>
      <c r="V101">
        <f t="shared" si="20"/>
        <v>0</v>
      </c>
    </row>
    <row r="102" spans="7:22" x14ac:dyDescent="0.3">
      <c r="G102">
        <f t="shared" si="15"/>
        <v>120</v>
      </c>
      <c r="H102">
        <f t="shared" si="16"/>
        <v>21</v>
      </c>
      <c r="I102">
        <f t="shared" si="17"/>
        <v>30</v>
      </c>
      <c r="J102">
        <v>174090.000000003</v>
      </c>
      <c r="K102">
        <v>2</v>
      </c>
      <c r="M102" s="23"/>
      <c r="N102" s="98"/>
      <c r="S102">
        <v>101</v>
      </c>
      <c r="T102">
        <f t="shared" si="18"/>
        <v>2</v>
      </c>
      <c r="U102">
        <f t="shared" si="19"/>
        <v>0</v>
      </c>
      <c r="V102">
        <f t="shared" si="20"/>
        <v>2</v>
      </c>
    </row>
    <row r="103" spans="7:22" x14ac:dyDescent="0.3">
      <c r="G103">
        <f t="shared" si="15"/>
        <v>120</v>
      </c>
      <c r="H103">
        <f t="shared" si="16"/>
        <v>22</v>
      </c>
      <c r="I103">
        <f t="shared" si="17"/>
        <v>0</v>
      </c>
      <c r="J103">
        <v>174120.00000000701</v>
      </c>
      <c r="K103">
        <v>3</v>
      </c>
      <c r="M103" s="23"/>
      <c r="N103" s="98"/>
      <c r="S103">
        <v>102</v>
      </c>
      <c r="T103">
        <f t="shared" si="18"/>
        <v>0</v>
      </c>
      <c r="U103">
        <f t="shared" si="19"/>
        <v>0</v>
      </c>
      <c r="V103">
        <f t="shared" si="20"/>
        <v>0</v>
      </c>
    </row>
    <row r="104" spans="7:22" x14ac:dyDescent="0.3">
      <c r="G104">
        <f t="shared" si="15"/>
        <v>120</v>
      </c>
      <c r="H104">
        <f t="shared" si="16"/>
        <v>22</v>
      </c>
      <c r="I104">
        <f t="shared" si="17"/>
        <v>30</v>
      </c>
      <c r="J104">
        <v>174150.00000001001</v>
      </c>
      <c r="K104">
        <v>4</v>
      </c>
      <c r="M104" s="23"/>
      <c r="N104" s="98"/>
      <c r="S104">
        <v>103</v>
      </c>
      <c r="T104">
        <f t="shared" si="18"/>
        <v>0</v>
      </c>
      <c r="U104">
        <f t="shared" si="19"/>
        <v>0</v>
      </c>
      <c r="V104">
        <f t="shared" si="20"/>
        <v>0</v>
      </c>
    </row>
    <row r="105" spans="7:22" x14ac:dyDescent="0.3">
      <c r="G105">
        <f t="shared" si="15"/>
        <v>120</v>
      </c>
      <c r="H105">
        <f t="shared" si="16"/>
        <v>23</v>
      </c>
      <c r="I105">
        <f t="shared" si="17"/>
        <v>0</v>
      </c>
      <c r="J105">
        <v>174180.000000014</v>
      </c>
      <c r="K105">
        <v>5</v>
      </c>
      <c r="M105" s="23"/>
      <c r="N105" s="98"/>
      <c r="S105">
        <v>104</v>
      </c>
      <c r="T105">
        <f t="shared" si="18"/>
        <v>0</v>
      </c>
      <c r="U105">
        <f t="shared" si="19"/>
        <v>0</v>
      </c>
      <c r="V105">
        <f t="shared" si="20"/>
        <v>0</v>
      </c>
    </row>
    <row r="106" spans="7:22" x14ac:dyDescent="0.3">
      <c r="G106">
        <f t="shared" si="15"/>
        <v>121</v>
      </c>
      <c r="H106">
        <f t="shared" si="16"/>
        <v>9</v>
      </c>
      <c r="I106">
        <f t="shared" si="17"/>
        <v>0</v>
      </c>
      <c r="J106">
        <v>174780</v>
      </c>
      <c r="K106">
        <v>0</v>
      </c>
      <c r="M106" s="23"/>
      <c r="N106" s="98"/>
      <c r="S106">
        <v>105</v>
      </c>
      <c r="T106">
        <f t="shared" si="18"/>
        <v>0</v>
      </c>
      <c r="U106">
        <f t="shared" si="19"/>
        <v>0</v>
      </c>
      <c r="V106">
        <f t="shared" si="20"/>
        <v>0</v>
      </c>
    </row>
    <row r="107" spans="7:22" x14ac:dyDescent="0.3">
      <c r="G107">
        <f t="shared" si="15"/>
        <v>121</v>
      </c>
      <c r="H107">
        <f t="shared" si="16"/>
        <v>21</v>
      </c>
      <c r="I107">
        <f t="shared" si="17"/>
        <v>0</v>
      </c>
      <c r="J107">
        <v>175500</v>
      </c>
      <c r="K107">
        <v>1</v>
      </c>
      <c r="M107" s="23"/>
      <c r="N107" s="98"/>
      <c r="S107">
        <v>106</v>
      </c>
      <c r="T107">
        <f t="shared" si="18"/>
        <v>0</v>
      </c>
      <c r="U107">
        <f t="shared" si="19"/>
        <v>0</v>
      </c>
      <c r="V107">
        <f t="shared" si="20"/>
        <v>0</v>
      </c>
    </row>
    <row r="108" spans="7:22" x14ac:dyDescent="0.3">
      <c r="G108">
        <f t="shared" si="15"/>
        <v>121</v>
      </c>
      <c r="H108">
        <f t="shared" si="16"/>
        <v>21</v>
      </c>
      <c r="I108">
        <f t="shared" si="17"/>
        <v>30</v>
      </c>
      <c r="J108">
        <v>175530.000000003</v>
      </c>
      <c r="K108">
        <v>2</v>
      </c>
      <c r="M108" s="23"/>
      <c r="N108" s="98"/>
      <c r="S108">
        <v>107</v>
      </c>
      <c r="T108">
        <f t="shared" si="18"/>
        <v>0</v>
      </c>
      <c r="U108">
        <f t="shared" si="19"/>
        <v>0</v>
      </c>
      <c r="V108">
        <f t="shared" si="20"/>
        <v>0</v>
      </c>
    </row>
    <row r="109" spans="7:22" x14ac:dyDescent="0.3">
      <c r="G109">
        <f t="shared" si="15"/>
        <v>121</v>
      </c>
      <c r="H109">
        <f t="shared" si="16"/>
        <v>22</v>
      </c>
      <c r="I109">
        <f t="shared" si="17"/>
        <v>0</v>
      </c>
      <c r="J109">
        <v>175560.00000000701</v>
      </c>
      <c r="K109">
        <v>3</v>
      </c>
      <c r="M109" s="23"/>
      <c r="N109" s="98"/>
      <c r="S109">
        <v>108</v>
      </c>
      <c r="T109">
        <f t="shared" si="18"/>
        <v>0</v>
      </c>
      <c r="U109">
        <f t="shared" si="19"/>
        <v>0</v>
      </c>
      <c r="V109">
        <f t="shared" si="20"/>
        <v>0</v>
      </c>
    </row>
    <row r="110" spans="7:22" x14ac:dyDescent="0.3">
      <c r="G110">
        <f t="shared" si="15"/>
        <v>121</v>
      </c>
      <c r="H110">
        <f t="shared" si="16"/>
        <v>22</v>
      </c>
      <c r="I110">
        <f t="shared" si="17"/>
        <v>30</v>
      </c>
      <c r="J110">
        <v>175590.00000001001</v>
      </c>
      <c r="K110">
        <v>4</v>
      </c>
      <c r="M110" s="23"/>
      <c r="N110" s="98"/>
      <c r="S110">
        <v>109</v>
      </c>
      <c r="T110">
        <f t="shared" si="18"/>
        <v>4</v>
      </c>
      <c r="U110">
        <f t="shared" si="19"/>
        <v>0</v>
      </c>
      <c r="V110">
        <f t="shared" si="20"/>
        <v>4</v>
      </c>
    </row>
    <row r="111" spans="7:22" x14ac:dyDescent="0.3">
      <c r="G111">
        <f t="shared" si="15"/>
        <v>121</v>
      </c>
      <c r="H111">
        <f t="shared" si="16"/>
        <v>23</v>
      </c>
      <c r="I111">
        <f t="shared" si="17"/>
        <v>0</v>
      </c>
      <c r="J111">
        <v>175620.000000014</v>
      </c>
      <c r="K111">
        <v>5</v>
      </c>
      <c r="M111" s="23"/>
      <c r="N111" s="98"/>
      <c r="S111">
        <v>110</v>
      </c>
      <c r="T111">
        <f t="shared" si="18"/>
        <v>5</v>
      </c>
      <c r="U111">
        <f t="shared" si="19"/>
        <v>0</v>
      </c>
      <c r="V111">
        <f t="shared" si="20"/>
        <v>5</v>
      </c>
    </row>
    <row r="112" spans="7:22" x14ac:dyDescent="0.3">
      <c r="G112">
        <f t="shared" si="15"/>
        <v>121</v>
      </c>
      <c r="H112">
        <f t="shared" si="16"/>
        <v>23</v>
      </c>
      <c r="I112">
        <f t="shared" si="17"/>
        <v>30</v>
      </c>
      <c r="J112">
        <v>175650.000000017</v>
      </c>
      <c r="K112">
        <v>6</v>
      </c>
      <c r="M112" s="23"/>
      <c r="N112" s="98"/>
      <c r="S112">
        <v>111</v>
      </c>
      <c r="T112">
        <f t="shared" si="18"/>
        <v>0</v>
      </c>
      <c r="U112">
        <f t="shared" si="19"/>
        <v>0</v>
      </c>
      <c r="V112">
        <f t="shared" si="20"/>
        <v>0</v>
      </c>
    </row>
    <row r="113" spans="7:22" x14ac:dyDescent="0.3">
      <c r="G113">
        <f t="shared" si="15"/>
        <v>122</v>
      </c>
      <c r="H113">
        <f t="shared" si="16"/>
        <v>0</v>
      </c>
      <c r="I113">
        <f t="shared" si="17"/>
        <v>0</v>
      </c>
      <c r="J113">
        <v>175680</v>
      </c>
      <c r="K113">
        <v>7</v>
      </c>
      <c r="M113" s="23"/>
      <c r="N113" s="98"/>
      <c r="S113">
        <v>112</v>
      </c>
      <c r="T113">
        <f t="shared" si="18"/>
        <v>0</v>
      </c>
      <c r="U113">
        <f t="shared" si="19"/>
        <v>0</v>
      </c>
      <c r="V113">
        <f t="shared" si="20"/>
        <v>0</v>
      </c>
    </row>
    <row r="114" spans="7:22" x14ac:dyDescent="0.3">
      <c r="G114">
        <f t="shared" si="15"/>
        <v>122</v>
      </c>
      <c r="H114">
        <f t="shared" si="16"/>
        <v>9</v>
      </c>
      <c r="I114">
        <f t="shared" si="17"/>
        <v>0</v>
      </c>
      <c r="J114">
        <v>176220</v>
      </c>
      <c r="K114">
        <v>0</v>
      </c>
      <c r="M114" s="23"/>
      <c r="N114" s="98"/>
      <c r="S114">
        <v>113</v>
      </c>
      <c r="T114">
        <f t="shared" si="18"/>
        <v>0</v>
      </c>
      <c r="U114">
        <f t="shared" si="19"/>
        <v>0</v>
      </c>
      <c r="V114">
        <f t="shared" si="20"/>
        <v>0</v>
      </c>
    </row>
    <row r="115" spans="7:22" x14ac:dyDescent="0.3">
      <c r="G115">
        <f t="shared" si="15"/>
        <v>122</v>
      </c>
      <c r="H115">
        <f t="shared" si="16"/>
        <v>21</v>
      </c>
      <c r="I115">
        <f t="shared" si="17"/>
        <v>0</v>
      </c>
      <c r="J115">
        <v>176940</v>
      </c>
      <c r="K115">
        <v>1</v>
      </c>
      <c r="M115" s="23"/>
      <c r="N115" s="98"/>
      <c r="S115">
        <v>114</v>
      </c>
      <c r="T115">
        <f t="shared" si="18"/>
        <v>0</v>
      </c>
      <c r="U115">
        <f t="shared" si="19"/>
        <v>0</v>
      </c>
      <c r="V115">
        <f t="shared" si="20"/>
        <v>0</v>
      </c>
    </row>
    <row r="116" spans="7:22" x14ac:dyDescent="0.3">
      <c r="G116">
        <f t="shared" si="15"/>
        <v>122</v>
      </c>
      <c r="H116">
        <f t="shared" si="16"/>
        <v>21</v>
      </c>
      <c r="I116">
        <f t="shared" si="17"/>
        <v>30</v>
      </c>
      <c r="J116">
        <v>176970.000000003</v>
      </c>
      <c r="K116">
        <v>2</v>
      </c>
      <c r="M116" s="23"/>
      <c r="N116" s="98"/>
      <c r="S116">
        <v>115</v>
      </c>
      <c r="T116">
        <f t="shared" si="18"/>
        <v>0</v>
      </c>
      <c r="U116">
        <f t="shared" si="19"/>
        <v>0</v>
      </c>
      <c r="V116">
        <f t="shared" si="20"/>
        <v>0</v>
      </c>
    </row>
    <row r="117" spans="7:22" x14ac:dyDescent="0.3">
      <c r="G117">
        <f t="shared" si="15"/>
        <v>122</v>
      </c>
      <c r="H117">
        <f t="shared" si="16"/>
        <v>22</v>
      </c>
      <c r="I117">
        <f t="shared" si="17"/>
        <v>0</v>
      </c>
      <c r="J117">
        <v>177000.00000000701</v>
      </c>
      <c r="K117">
        <v>3</v>
      </c>
      <c r="M117" s="23"/>
      <c r="N117" s="98"/>
      <c r="S117">
        <v>116</v>
      </c>
      <c r="T117">
        <f t="shared" si="18"/>
        <v>0</v>
      </c>
      <c r="U117">
        <f t="shared" si="19"/>
        <v>0</v>
      </c>
      <c r="V117">
        <f t="shared" si="20"/>
        <v>0</v>
      </c>
    </row>
    <row r="118" spans="7:22" x14ac:dyDescent="0.3">
      <c r="G118">
        <f t="shared" si="15"/>
        <v>122</v>
      </c>
      <c r="H118">
        <f t="shared" si="16"/>
        <v>22</v>
      </c>
      <c r="I118">
        <f t="shared" si="17"/>
        <v>30</v>
      </c>
      <c r="J118">
        <v>177030.00000001001</v>
      </c>
      <c r="K118">
        <v>4</v>
      </c>
      <c r="S118">
        <v>117</v>
      </c>
      <c r="T118">
        <f t="shared" si="18"/>
        <v>6</v>
      </c>
      <c r="U118">
        <f t="shared" si="19"/>
        <v>0</v>
      </c>
      <c r="V118">
        <f t="shared" si="20"/>
        <v>6</v>
      </c>
    </row>
    <row r="119" spans="7:22" x14ac:dyDescent="0.3">
      <c r="G119">
        <f t="shared" si="15"/>
        <v>122</v>
      </c>
      <c r="H119">
        <f t="shared" si="16"/>
        <v>23</v>
      </c>
      <c r="I119">
        <f t="shared" si="17"/>
        <v>0</v>
      </c>
      <c r="J119">
        <v>177060.000000014</v>
      </c>
      <c r="K119">
        <v>5</v>
      </c>
      <c r="S119">
        <v>118</v>
      </c>
      <c r="T119">
        <f t="shared" si="18"/>
        <v>0</v>
      </c>
      <c r="U119">
        <f t="shared" si="19"/>
        <v>0</v>
      </c>
      <c r="V119">
        <f t="shared" si="20"/>
        <v>0</v>
      </c>
    </row>
    <row r="120" spans="7:22" x14ac:dyDescent="0.3">
      <c r="G120">
        <f t="shared" si="15"/>
        <v>122</v>
      </c>
      <c r="H120">
        <f t="shared" si="16"/>
        <v>23</v>
      </c>
      <c r="I120">
        <f t="shared" si="17"/>
        <v>30</v>
      </c>
      <c r="J120">
        <v>177090.000000017</v>
      </c>
      <c r="K120">
        <v>6</v>
      </c>
      <c r="S120">
        <v>119</v>
      </c>
      <c r="T120">
        <f t="shared" si="18"/>
        <v>0</v>
      </c>
      <c r="U120">
        <f t="shared" si="19"/>
        <v>0</v>
      </c>
      <c r="V120">
        <f t="shared" si="20"/>
        <v>0</v>
      </c>
    </row>
    <row r="121" spans="7:22" x14ac:dyDescent="0.3">
      <c r="G121">
        <f t="shared" si="15"/>
        <v>123</v>
      </c>
      <c r="H121">
        <f t="shared" si="16"/>
        <v>0</v>
      </c>
      <c r="I121">
        <f t="shared" si="17"/>
        <v>0</v>
      </c>
      <c r="J121">
        <v>177120</v>
      </c>
      <c r="K121">
        <v>7</v>
      </c>
      <c r="S121">
        <v>120</v>
      </c>
      <c r="T121">
        <f t="shared" si="18"/>
        <v>5</v>
      </c>
      <c r="U121">
        <f t="shared" si="19"/>
        <v>0</v>
      </c>
      <c r="V121">
        <f t="shared" si="20"/>
        <v>5</v>
      </c>
    </row>
    <row r="122" spans="7:22" x14ac:dyDescent="0.3">
      <c r="G122">
        <f t="shared" si="15"/>
        <v>123</v>
      </c>
      <c r="H122">
        <f t="shared" si="16"/>
        <v>9</v>
      </c>
      <c r="I122">
        <f t="shared" si="17"/>
        <v>0</v>
      </c>
      <c r="J122">
        <v>177660</v>
      </c>
      <c r="K122">
        <v>0</v>
      </c>
      <c r="S122">
        <v>121</v>
      </c>
      <c r="T122">
        <f t="shared" si="18"/>
        <v>6</v>
      </c>
      <c r="U122">
        <f t="shared" si="19"/>
        <v>0</v>
      </c>
      <c r="V122">
        <f t="shared" si="20"/>
        <v>6</v>
      </c>
    </row>
    <row r="123" spans="7:22" x14ac:dyDescent="0.3">
      <c r="G123">
        <f t="shared" si="15"/>
        <v>123</v>
      </c>
      <c r="H123">
        <f t="shared" si="16"/>
        <v>21</v>
      </c>
      <c r="I123">
        <f t="shared" si="17"/>
        <v>0</v>
      </c>
      <c r="J123">
        <v>178380</v>
      </c>
      <c r="K123">
        <v>1</v>
      </c>
      <c r="S123">
        <v>122</v>
      </c>
      <c r="T123">
        <f t="shared" si="18"/>
        <v>7</v>
      </c>
      <c r="U123">
        <f t="shared" si="19"/>
        <v>0</v>
      </c>
      <c r="V123">
        <f t="shared" si="20"/>
        <v>7</v>
      </c>
    </row>
    <row r="124" spans="7:22" x14ac:dyDescent="0.3">
      <c r="G124">
        <f t="shared" si="15"/>
        <v>123</v>
      </c>
      <c r="H124">
        <f t="shared" si="16"/>
        <v>21</v>
      </c>
      <c r="I124">
        <f t="shared" si="17"/>
        <v>30</v>
      </c>
      <c r="J124">
        <v>178410.000000003</v>
      </c>
      <c r="K124">
        <v>2</v>
      </c>
      <c r="S124">
        <v>123</v>
      </c>
      <c r="T124">
        <f t="shared" si="18"/>
        <v>7</v>
      </c>
      <c r="U124">
        <f t="shared" si="19"/>
        <v>0</v>
      </c>
      <c r="V124">
        <f t="shared" si="20"/>
        <v>7</v>
      </c>
    </row>
    <row r="125" spans="7:22" x14ac:dyDescent="0.3">
      <c r="G125">
        <f t="shared" si="15"/>
        <v>123</v>
      </c>
      <c r="H125">
        <f t="shared" si="16"/>
        <v>22</v>
      </c>
      <c r="I125">
        <f t="shared" si="17"/>
        <v>0</v>
      </c>
      <c r="J125">
        <v>178440.00000000701</v>
      </c>
      <c r="K125">
        <v>3</v>
      </c>
      <c r="S125">
        <v>124</v>
      </c>
      <c r="T125">
        <f t="shared" si="18"/>
        <v>7</v>
      </c>
      <c r="U125">
        <f t="shared" si="19"/>
        <v>0</v>
      </c>
      <c r="V125">
        <f t="shared" si="20"/>
        <v>7</v>
      </c>
    </row>
    <row r="126" spans="7:22" x14ac:dyDescent="0.3">
      <c r="G126">
        <f t="shared" si="15"/>
        <v>123</v>
      </c>
      <c r="H126">
        <f t="shared" si="16"/>
        <v>22</v>
      </c>
      <c r="I126">
        <f t="shared" si="17"/>
        <v>30</v>
      </c>
      <c r="J126">
        <v>178470.00000001001</v>
      </c>
      <c r="K126">
        <v>4</v>
      </c>
      <c r="S126">
        <v>125</v>
      </c>
      <c r="T126">
        <f t="shared" si="18"/>
        <v>8</v>
      </c>
      <c r="U126">
        <f t="shared" si="19"/>
        <v>0</v>
      </c>
      <c r="V126">
        <f t="shared" si="20"/>
        <v>8</v>
      </c>
    </row>
    <row r="127" spans="7:22" x14ac:dyDescent="0.3">
      <c r="G127">
        <f t="shared" si="15"/>
        <v>123</v>
      </c>
      <c r="H127">
        <f t="shared" si="16"/>
        <v>23</v>
      </c>
      <c r="I127">
        <f t="shared" si="17"/>
        <v>0</v>
      </c>
      <c r="J127">
        <v>178500.000000014</v>
      </c>
      <c r="K127">
        <v>5</v>
      </c>
      <c r="S127">
        <v>126</v>
      </c>
      <c r="T127">
        <f t="shared" si="18"/>
        <v>0</v>
      </c>
      <c r="U127">
        <f t="shared" si="19"/>
        <v>0</v>
      </c>
      <c r="V127">
        <f t="shared" si="20"/>
        <v>0</v>
      </c>
    </row>
    <row r="128" spans="7:22" x14ac:dyDescent="0.3">
      <c r="G128">
        <f t="shared" si="15"/>
        <v>123</v>
      </c>
      <c r="H128">
        <f t="shared" si="16"/>
        <v>23</v>
      </c>
      <c r="I128">
        <f t="shared" si="17"/>
        <v>30</v>
      </c>
      <c r="J128">
        <v>178530.000000017</v>
      </c>
      <c r="K128">
        <v>6</v>
      </c>
      <c r="S128">
        <v>127</v>
      </c>
      <c r="T128">
        <f t="shared" si="18"/>
        <v>2</v>
      </c>
      <c r="U128">
        <f t="shared" si="19"/>
        <v>0</v>
      </c>
      <c r="V128">
        <f t="shared" si="20"/>
        <v>2</v>
      </c>
    </row>
    <row r="129" spans="7:22" x14ac:dyDescent="0.3">
      <c r="G129">
        <f t="shared" si="15"/>
        <v>124</v>
      </c>
      <c r="H129">
        <f t="shared" si="16"/>
        <v>0</v>
      </c>
      <c r="I129">
        <f t="shared" si="17"/>
        <v>0</v>
      </c>
      <c r="J129">
        <v>178560</v>
      </c>
      <c r="K129">
        <v>7</v>
      </c>
      <c r="S129">
        <v>128</v>
      </c>
      <c r="T129">
        <f t="shared" si="18"/>
        <v>3</v>
      </c>
      <c r="U129">
        <f t="shared" si="19"/>
        <v>0</v>
      </c>
      <c r="V129">
        <f t="shared" si="20"/>
        <v>3</v>
      </c>
    </row>
    <row r="130" spans="7:22" x14ac:dyDescent="0.3">
      <c r="G130">
        <f t="shared" si="15"/>
        <v>124</v>
      </c>
      <c r="H130">
        <f t="shared" si="16"/>
        <v>9</v>
      </c>
      <c r="I130">
        <f t="shared" si="17"/>
        <v>0</v>
      </c>
      <c r="J130">
        <v>179100</v>
      </c>
      <c r="K130">
        <v>0</v>
      </c>
      <c r="S130">
        <v>129</v>
      </c>
      <c r="T130">
        <f t="shared" si="18"/>
        <v>3</v>
      </c>
      <c r="U130">
        <f t="shared" si="19"/>
        <v>0</v>
      </c>
      <c r="V130">
        <f t="shared" si="20"/>
        <v>3</v>
      </c>
    </row>
    <row r="131" spans="7:22" x14ac:dyDescent="0.3">
      <c r="G131">
        <f t="shared" ref="G131:G147" si="21">INT(J131/60/24)</f>
        <v>124</v>
      </c>
      <c r="H131">
        <f t="shared" ref="H131:H147" si="22">INT(((J131/60/24)-G131)*24)</f>
        <v>21</v>
      </c>
      <c r="I131">
        <f t="shared" ref="I131:I147" si="23">INT(((((J131/60/24)-G131)*24)-H131)*60)</f>
        <v>0</v>
      </c>
      <c r="J131">
        <v>179820</v>
      </c>
      <c r="K131">
        <v>1</v>
      </c>
      <c r="S131">
        <v>130</v>
      </c>
      <c r="T131">
        <f t="shared" ref="T131:T181" si="24">IF(ISNA(VLOOKUP(S131,$P$4:$Q$96,2,0)),0,VLOOKUP(S131,$P$4:$Q$96,2,0))</f>
        <v>2</v>
      </c>
      <c r="U131">
        <f t="shared" ref="U131:U181" si="25">IF(ISNA(VLOOKUP(S131,$M$2:$N$13,2,0)),0,VLOOKUP(S131,$M$2:$N$13,2,0))</f>
        <v>0</v>
      </c>
      <c r="V131">
        <f t="shared" ref="V131:V181" si="26">T131+U131</f>
        <v>2</v>
      </c>
    </row>
    <row r="132" spans="7:22" x14ac:dyDescent="0.3">
      <c r="G132">
        <f t="shared" si="21"/>
        <v>124</v>
      </c>
      <c r="H132">
        <f t="shared" si="22"/>
        <v>21</v>
      </c>
      <c r="I132">
        <f t="shared" si="23"/>
        <v>30</v>
      </c>
      <c r="J132">
        <v>179850.000000003</v>
      </c>
      <c r="K132">
        <v>2</v>
      </c>
      <c r="S132">
        <v>131</v>
      </c>
      <c r="T132">
        <f t="shared" si="24"/>
        <v>3</v>
      </c>
      <c r="U132">
        <f t="shared" si="25"/>
        <v>0</v>
      </c>
      <c r="V132">
        <f t="shared" si="26"/>
        <v>3</v>
      </c>
    </row>
    <row r="133" spans="7:22" x14ac:dyDescent="0.3">
      <c r="G133">
        <f t="shared" si="21"/>
        <v>124</v>
      </c>
      <c r="H133">
        <f t="shared" si="22"/>
        <v>22</v>
      </c>
      <c r="I133">
        <f t="shared" si="23"/>
        <v>0</v>
      </c>
      <c r="J133">
        <v>179880.00000000701</v>
      </c>
      <c r="K133">
        <v>3</v>
      </c>
      <c r="S133">
        <v>132</v>
      </c>
      <c r="T133">
        <f t="shared" si="24"/>
        <v>0</v>
      </c>
      <c r="U133">
        <f t="shared" si="25"/>
        <v>0</v>
      </c>
      <c r="V133">
        <f t="shared" si="26"/>
        <v>0</v>
      </c>
    </row>
    <row r="134" spans="7:22" x14ac:dyDescent="0.3">
      <c r="G134">
        <f t="shared" si="21"/>
        <v>124</v>
      </c>
      <c r="H134">
        <f t="shared" si="22"/>
        <v>22</v>
      </c>
      <c r="I134">
        <f t="shared" si="23"/>
        <v>30</v>
      </c>
      <c r="J134">
        <v>179910.00000001001</v>
      </c>
      <c r="K134">
        <v>4</v>
      </c>
      <c r="S134">
        <v>133</v>
      </c>
      <c r="T134">
        <f t="shared" si="24"/>
        <v>0</v>
      </c>
      <c r="U134">
        <f t="shared" si="25"/>
        <v>0</v>
      </c>
      <c r="V134">
        <f t="shared" si="26"/>
        <v>0</v>
      </c>
    </row>
    <row r="135" spans="7:22" x14ac:dyDescent="0.3">
      <c r="G135">
        <f t="shared" si="21"/>
        <v>124</v>
      </c>
      <c r="H135">
        <f t="shared" si="22"/>
        <v>23</v>
      </c>
      <c r="I135">
        <f t="shared" si="23"/>
        <v>0</v>
      </c>
      <c r="J135">
        <v>179940.000000014</v>
      </c>
      <c r="K135">
        <v>5</v>
      </c>
      <c r="S135">
        <v>134</v>
      </c>
      <c r="T135">
        <f t="shared" si="24"/>
        <v>1</v>
      </c>
      <c r="U135">
        <f t="shared" si="25"/>
        <v>0</v>
      </c>
      <c r="V135">
        <f t="shared" si="26"/>
        <v>1</v>
      </c>
    </row>
    <row r="136" spans="7:22" x14ac:dyDescent="0.3">
      <c r="G136">
        <f t="shared" si="21"/>
        <v>124</v>
      </c>
      <c r="H136">
        <f t="shared" si="22"/>
        <v>23</v>
      </c>
      <c r="I136">
        <f t="shared" si="23"/>
        <v>30</v>
      </c>
      <c r="J136">
        <v>179970.000000017</v>
      </c>
      <c r="K136">
        <v>6</v>
      </c>
      <c r="S136">
        <v>135</v>
      </c>
      <c r="T136">
        <f t="shared" si="24"/>
        <v>5</v>
      </c>
      <c r="U136">
        <f t="shared" si="25"/>
        <v>0</v>
      </c>
      <c r="V136">
        <f t="shared" si="26"/>
        <v>5</v>
      </c>
    </row>
    <row r="137" spans="7:22" x14ac:dyDescent="0.3">
      <c r="G137">
        <f t="shared" si="21"/>
        <v>125</v>
      </c>
      <c r="H137">
        <f t="shared" si="22"/>
        <v>0</v>
      </c>
      <c r="I137">
        <f t="shared" si="23"/>
        <v>0</v>
      </c>
      <c r="J137">
        <v>180000</v>
      </c>
      <c r="K137">
        <v>7</v>
      </c>
      <c r="S137">
        <v>136</v>
      </c>
      <c r="T137">
        <f t="shared" si="24"/>
        <v>6</v>
      </c>
      <c r="U137">
        <f t="shared" si="25"/>
        <v>0</v>
      </c>
      <c r="V137">
        <f t="shared" si="26"/>
        <v>6</v>
      </c>
    </row>
    <row r="138" spans="7:22" x14ac:dyDescent="0.3">
      <c r="G138">
        <f t="shared" si="21"/>
        <v>125</v>
      </c>
      <c r="H138">
        <f t="shared" si="22"/>
        <v>0</v>
      </c>
      <c r="I138">
        <f t="shared" si="23"/>
        <v>30</v>
      </c>
      <c r="J138">
        <v>180030.000000003</v>
      </c>
      <c r="K138">
        <v>8</v>
      </c>
      <c r="S138">
        <v>137</v>
      </c>
      <c r="T138">
        <f t="shared" si="24"/>
        <v>7</v>
      </c>
      <c r="U138">
        <f t="shared" si="25"/>
        <v>0</v>
      </c>
      <c r="V138">
        <f t="shared" si="26"/>
        <v>7</v>
      </c>
    </row>
    <row r="139" spans="7:22" x14ac:dyDescent="0.3">
      <c r="G139">
        <f t="shared" si="21"/>
        <v>127</v>
      </c>
      <c r="H139">
        <f t="shared" si="22"/>
        <v>9</v>
      </c>
      <c r="I139">
        <f t="shared" si="23"/>
        <v>0</v>
      </c>
      <c r="J139">
        <v>183420</v>
      </c>
      <c r="K139">
        <v>0</v>
      </c>
      <c r="S139">
        <v>138</v>
      </c>
      <c r="T139">
        <f t="shared" si="24"/>
        <v>2</v>
      </c>
      <c r="U139">
        <f t="shared" si="25"/>
        <v>0</v>
      </c>
      <c r="V139">
        <f t="shared" si="26"/>
        <v>2</v>
      </c>
    </row>
    <row r="140" spans="7:22" x14ac:dyDescent="0.3">
      <c r="G140">
        <f t="shared" si="21"/>
        <v>127</v>
      </c>
      <c r="H140">
        <f t="shared" si="22"/>
        <v>21</v>
      </c>
      <c r="I140">
        <f t="shared" si="23"/>
        <v>0</v>
      </c>
      <c r="J140">
        <v>184140</v>
      </c>
      <c r="K140">
        <v>1</v>
      </c>
      <c r="S140">
        <v>139</v>
      </c>
      <c r="T140">
        <f t="shared" si="24"/>
        <v>0</v>
      </c>
      <c r="U140">
        <f t="shared" si="25"/>
        <v>0</v>
      </c>
      <c r="V140">
        <f t="shared" si="26"/>
        <v>0</v>
      </c>
    </row>
    <row r="141" spans="7:22" x14ac:dyDescent="0.3">
      <c r="G141">
        <f t="shared" si="21"/>
        <v>127</v>
      </c>
      <c r="H141">
        <f t="shared" si="22"/>
        <v>21</v>
      </c>
      <c r="I141">
        <f t="shared" si="23"/>
        <v>30</v>
      </c>
      <c r="J141">
        <v>184170.000000003</v>
      </c>
      <c r="K141">
        <v>2</v>
      </c>
      <c r="S141">
        <v>140</v>
      </c>
      <c r="T141">
        <f t="shared" si="24"/>
        <v>0</v>
      </c>
      <c r="U141">
        <f t="shared" si="25"/>
        <v>0</v>
      </c>
      <c r="V141">
        <f t="shared" si="26"/>
        <v>0</v>
      </c>
    </row>
    <row r="142" spans="7:22" x14ac:dyDescent="0.3">
      <c r="G142">
        <f t="shared" si="21"/>
        <v>128</v>
      </c>
      <c r="H142">
        <f t="shared" si="22"/>
        <v>9</v>
      </c>
      <c r="I142">
        <f t="shared" si="23"/>
        <v>0</v>
      </c>
      <c r="J142">
        <v>184860</v>
      </c>
      <c r="K142">
        <v>0</v>
      </c>
      <c r="S142">
        <v>141</v>
      </c>
      <c r="T142">
        <f t="shared" si="24"/>
        <v>0</v>
      </c>
      <c r="U142">
        <f t="shared" si="25"/>
        <v>0</v>
      </c>
      <c r="V142">
        <f t="shared" si="26"/>
        <v>0</v>
      </c>
    </row>
    <row r="143" spans="7:22" x14ac:dyDescent="0.3">
      <c r="G143">
        <f t="shared" si="21"/>
        <v>128</v>
      </c>
      <c r="H143">
        <f t="shared" si="22"/>
        <v>21</v>
      </c>
      <c r="I143">
        <f t="shared" si="23"/>
        <v>0</v>
      </c>
      <c r="J143">
        <v>185580</v>
      </c>
      <c r="K143">
        <v>1</v>
      </c>
      <c r="S143">
        <v>142</v>
      </c>
      <c r="T143">
        <f t="shared" si="24"/>
        <v>1</v>
      </c>
      <c r="U143">
        <f t="shared" si="25"/>
        <v>0</v>
      </c>
      <c r="V143">
        <f t="shared" si="26"/>
        <v>1</v>
      </c>
    </row>
    <row r="144" spans="7:22" x14ac:dyDescent="0.3">
      <c r="G144">
        <f t="shared" si="21"/>
        <v>128</v>
      </c>
      <c r="H144">
        <f t="shared" si="22"/>
        <v>21</v>
      </c>
      <c r="I144">
        <f t="shared" si="23"/>
        <v>30</v>
      </c>
      <c r="J144">
        <v>185610.000000003</v>
      </c>
      <c r="K144">
        <v>2</v>
      </c>
      <c r="S144">
        <v>143</v>
      </c>
      <c r="T144">
        <f t="shared" si="24"/>
        <v>2</v>
      </c>
      <c r="U144">
        <f t="shared" si="25"/>
        <v>0</v>
      </c>
      <c r="V144">
        <f t="shared" si="26"/>
        <v>2</v>
      </c>
    </row>
    <row r="145" spans="7:22" x14ac:dyDescent="0.3">
      <c r="G145">
        <f t="shared" si="21"/>
        <v>128</v>
      </c>
      <c r="H145">
        <f t="shared" si="22"/>
        <v>22</v>
      </c>
      <c r="I145">
        <f t="shared" si="23"/>
        <v>0</v>
      </c>
      <c r="J145">
        <v>185640.00000000701</v>
      </c>
      <c r="K145">
        <v>3</v>
      </c>
      <c r="S145">
        <v>144</v>
      </c>
      <c r="T145">
        <f t="shared" si="24"/>
        <v>0</v>
      </c>
      <c r="U145">
        <f t="shared" si="25"/>
        <v>0</v>
      </c>
      <c r="V145">
        <f t="shared" si="26"/>
        <v>0</v>
      </c>
    </row>
    <row r="146" spans="7:22" x14ac:dyDescent="0.3">
      <c r="G146">
        <f t="shared" si="21"/>
        <v>129</v>
      </c>
      <c r="H146">
        <f t="shared" si="22"/>
        <v>9</v>
      </c>
      <c r="I146">
        <f t="shared" si="23"/>
        <v>0</v>
      </c>
      <c r="J146">
        <v>186300</v>
      </c>
      <c r="K146">
        <v>0</v>
      </c>
      <c r="S146">
        <v>145</v>
      </c>
      <c r="T146">
        <f t="shared" si="24"/>
        <v>0</v>
      </c>
      <c r="U146">
        <f t="shared" si="25"/>
        <v>0</v>
      </c>
      <c r="V146">
        <f t="shared" si="26"/>
        <v>0</v>
      </c>
    </row>
    <row r="147" spans="7:22" x14ac:dyDescent="0.3">
      <c r="G147">
        <f t="shared" si="21"/>
        <v>129</v>
      </c>
      <c r="H147">
        <f t="shared" si="22"/>
        <v>21</v>
      </c>
      <c r="I147">
        <f t="shared" si="23"/>
        <v>0</v>
      </c>
      <c r="J147">
        <v>187020</v>
      </c>
      <c r="K147">
        <v>1</v>
      </c>
      <c r="S147">
        <v>146</v>
      </c>
      <c r="T147">
        <f t="shared" si="24"/>
        <v>0</v>
      </c>
      <c r="U147">
        <f t="shared" si="25"/>
        <v>0</v>
      </c>
      <c r="V147">
        <f t="shared" si="26"/>
        <v>0</v>
      </c>
    </row>
    <row r="148" spans="7:22" x14ac:dyDescent="0.3">
      <c r="G148">
        <f t="shared" ref="G148:G211" si="27">INT(J148/60/24)</f>
        <v>129</v>
      </c>
      <c r="H148">
        <f t="shared" ref="H148:H211" si="28">INT(((J148/60/24)-G148)*24)</f>
        <v>21</v>
      </c>
      <c r="I148">
        <f t="shared" ref="I148:I211" si="29">INT(((((J148/60/24)-G148)*24)-H148)*60)</f>
        <v>30</v>
      </c>
      <c r="J148">
        <v>187050.000000003</v>
      </c>
      <c r="K148">
        <v>2</v>
      </c>
      <c r="S148">
        <v>147</v>
      </c>
      <c r="T148">
        <f t="shared" si="24"/>
        <v>0</v>
      </c>
      <c r="U148">
        <f t="shared" si="25"/>
        <v>0</v>
      </c>
      <c r="V148">
        <f t="shared" si="26"/>
        <v>0</v>
      </c>
    </row>
    <row r="149" spans="7:22" x14ac:dyDescent="0.3">
      <c r="G149">
        <f t="shared" si="27"/>
        <v>129</v>
      </c>
      <c r="H149">
        <f t="shared" si="28"/>
        <v>22</v>
      </c>
      <c r="I149">
        <f t="shared" si="29"/>
        <v>0</v>
      </c>
      <c r="J149">
        <v>187080.00000000701</v>
      </c>
      <c r="K149">
        <v>3</v>
      </c>
      <c r="S149">
        <v>148</v>
      </c>
      <c r="T149">
        <f t="shared" si="24"/>
        <v>0</v>
      </c>
      <c r="U149">
        <f t="shared" si="25"/>
        <v>0</v>
      </c>
      <c r="V149">
        <f t="shared" si="26"/>
        <v>0</v>
      </c>
    </row>
    <row r="150" spans="7:22" x14ac:dyDescent="0.3">
      <c r="G150">
        <f t="shared" si="27"/>
        <v>130</v>
      </c>
      <c r="H150">
        <f t="shared" si="28"/>
        <v>9</v>
      </c>
      <c r="I150">
        <f t="shared" si="29"/>
        <v>0</v>
      </c>
      <c r="J150">
        <v>187740</v>
      </c>
      <c r="K150">
        <v>0</v>
      </c>
      <c r="S150">
        <v>149</v>
      </c>
      <c r="T150">
        <f t="shared" si="24"/>
        <v>0</v>
      </c>
      <c r="U150">
        <f t="shared" si="25"/>
        <v>0</v>
      </c>
      <c r="V150">
        <f t="shared" si="26"/>
        <v>0</v>
      </c>
    </row>
    <row r="151" spans="7:22" x14ac:dyDescent="0.3">
      <c r="G151">
        <f t="shared" si="27"/>
        <v>130</v>
      </c>
      <c r="H151">
        <f t="shared" si="28"/>
        <v>21</v>
      </c>
      <c r="I151">
        <f t="shared" si="29"/>
        <v>0</v>
      </c>
      <c r="J151">
        <v>188460</v>
      </c>
      <c r="K151">
        <v>1</v>
      </c>
      <c r="S151">
        <v>150</v>
      </c>
      <c r="T151">
        <f t="shared" si="24"/>
        <v>2</v>
      </c>
      <c r="U151">
        <f t="shared" si="25"/>
        <v>0</v>
      </c>
      <c r="V151">
        <f t="shared" si="26"/>
        <v>2</v>
      </c>
    </row>
    <row r="152" spans="7:22" x14ac:dyDescent="0.3">
      <c r="G152">
        <f t="shared" si="27"/>
        <v>130</v>
      </c>
      <c r="H152">
        <f t="shared" si="28"/>
        <v>21</v>
      </c>
      <c r="I152">
        <f t="shared" si="29"/>
        <v>30</v>
      </c>
      <c r="J152">
        <v>188490.000000003</v>
      </c>
      <c r="K152">
        <v>2</v>
      </c>
      <c r="S152">
        <v>151</v>
      </c>
      <c r="T152">
        <f t="shared" si="24"/>
        <v>3</v>
      </c>
      <c r="U152">
        <f t="shared" si="25"/>
        <v>0</v>
      </c>
      <c r="V152">
        <f t="shared" si="26"/>
        <v>3</v>
      </c>
    </row>
    <row r="153" spans="7:22" x14ac:dyDescent="0.3">
      <c r="G153">
        <f t="shared" si="27"/>
        <v>131</v>
      </c>
      <c r="H153">
        <f t="shared" si="28"/>
        <v>9</v>
      </c>
      <c r="I153">
        <f t="shared" si="29"/>
        <v>0</v>
      </c>
      <c r="J153">
        <v>189180</v>
      </c>
      <c r="K153">
        <v>0</v>
      </c>
      <c r="S153">
        <v>152</v>
      </c>
      <c r="T153">
        <f t="shared" si="24"/>
        <v>1</v>
      </c>
      <c r="U153">
        <f t="shared" si="25"/>
        <v>0</v>
      </c>
      <c r="V153">
        <f t="shared" si="26"/>
        <v>1</v>
      </c>
    </row>
    <row r="154" spans="7:22" x14ac:dyDescent="0.3">
      <c r="G154">
        <f t="shared" si="27"/>
        <v>131</v>
      </c>
      <c r="H154">
        <f t="shared" si="28"/>
        <v>21</v>
      </c>
      <c r="I154">
        <f t="shared" si="29"/>
        <v>0</v>
      </c>
      <c r="J154">
        <v>189900</v>
      </c>
      <c r="K154">
        <v>1</v>
      </c>
      <c r="S154">
        <v>153</v>
      </c>
      <c r="T154">
        <f t="shared" si="24"/>
        <v>0</v>
      </c>
      <c r="U154">
        <f t="shared" si="25"/>
        <v>0</v>
      </c>
      <c r="V154">
        <f t="shared" si="26"/>
        <v>0</v>
      </c>
    </row>
    <row r="155" spans="7:22" x14ac:dyDescent="0.3">
      <c r="G155">
        <f t="shared" si="27"/>
        <v>131</v>
      </c>
      <c r="H155">
        <f t="shared" si="28"/>
        <v>21</v>
      </c>
      <c r="I155">
        <f t="shared" si="29"/>
        <v>30</v>
      </c>
      <c r="J155">
        <v>189930.000000003</v>
      </c>
      <c r="K155">
        <v>2</v>
      </c>
      <c r="S155">
        <v>154</v>
      </c>
      <c r="T155">
        <f t="shared" si="24"/>
        <v>0</v>
      </c>
      <c r="U155">
        <f t="shared" si="25"/>
        <v>0</v>
      </c>
      <c r="V155">
        <f t="shared" si="26"/>
        <v>0</v>
      </c>
    </row>
    <row r="156" spans="7:22" x14ac:dyDescent="0.3">
      <c r="G156">
        <f t="shared" si="27"/>
        <v>131</v>
      </c>
      <c r="H156">
        <f t="shared" si="28"/>
        <v>22</v>
      </c>
      <c r="I156">
        <f t="shared" si="29"/>
        <v>0</v>
      </c>
      <c r="J156">
        <v>189960.00000000701</v>
      </c>
      <c r="K156">
        <v>3</v>
      </c>
      <c r="S156">
        <v>155</v>
      </c>
      <c r="T156">
        <f t="shared" si="24"/>
        <v>0</v>
      </c>
      <c r="U156">
        <f t="shared" si="25"/>
        <v>0</v>
      </c>
      <c r="V156">
        <f t="shared" si="26"/>
        <v>0</v>
      </c>
    </row>
    <row r="157" spans="7:22" x14ac:dyDescent="0.3">
      <c r="G157">
        <f t="shared" si="27"/>
        <v>134</v>
      </c>
      <c r="H157">
        <f t="shared" si="28"/>
        <v>9</v>
      </c>
      <c r="I157">
        <f t="shared" si="29"/>
        <v>0</v>
      </c>
      <c r="J157">
        <v>193500</v>
      </c>
      <c r="K157">
        <v>0</v>
      </c>
      <c r="S157">
        <v>156</v>
      </c>
      <c r="T157">
        <f t="shared" si="24"/>
        <v>0</v>
      </c>
      <c r="U157">
        <f t="shared" si="25"/>
        <v>1</v>
      </c>
      <c r="V157">
        <f t="shared" si="26"/>
        <v>1</v>
      </c>
    </row>
    <row r="158" spans="7:22" x14ac:dyDescent="0.3">
      <c r="G158">
        <f t="shared" si="27"/>
        <v>134</v>
      </c>
      <c r="H158">
        <f t="shared" si="28"/>
        <v>21</v>
      </c>
      <c r="I158">
        <f t="shared" si="29"/>
        <v>30</v>
      </c>
      <c r="J158">
        <v>194250.000000003</v>
      </c>
      <c r="K158">
        <v>1</v>
      </c>
      <c r="S158">
        <v>157</v>
      </c>
      <c r="T158">
        <f t="shared" si="24"/>
        <v>0</v>
      </c>
      <c r="U158">
        <f t="shared" si="25"/>
        <v>0</v>
      </c>
      <c r="V158">
        <f t="shared" si="26"/>
        <v>0</v>
      </c>
    </row>
    <row r="159" spans="7:22" x14ac:dyDescent="0.3">
      <c r="G159">
        <f t="shared" si="27"/>
        <v>135</v>
      </c>
      <c r="H159">
        <f t="shared" si="28"/>
        <v>9</v>
      </c>
      <c r="I159">
        <f t="shared" si="29"/>
        <v>0</v>
      </c>
      <c r="J159">
        <v>194940</v>
      </c>
      <c r="K159">
        <v>0</v>
      </c>
      <c r="S159">
        <v>158</v>
      </c>
      <c r="T159">
        <f t="shared" si="24"/>
        <v>3</v>
      </c>
      <c r="U159">
        <f t="shared" si="25"/>
        <v>0</v>
      </c>
      <c r="V159">
        <f t="shared" si="26"/>
        <v>3</v>
      </c>
    </row>
    <row r="160" spans="7:22" x14ac:dyDescent="0.3">
      <c r="G160">
        <f t="shared" si="27"/>
        <v>135</v>
      </c>
      <c r="H160">
        <f t="shared" si="28"/>
        <v>21</v>
      </c>
      <c r="I160">
        <f t="shared" si="29"/>
        <v>0</v>
      </c>
      <c r="J160">
        <v>195660</v>
      </c>
      <c r="K160">
        <v>1</v>
      </c>
      <c r="S160">
        <v>159</v>
      </c>
      <c r="T160">
        <f t="shared" si="24"/>
        <v>3</v>
      </c>
      <c r="U160">
        <f t="shared" si="25"/>
        <v>0</v>
      </c>
      <c r="V160">
        <f t="shared" si="26"/>
        <v>3</v>
      </c>
    </row>
    <row r="161" spans="7:22" x14ac:dyDescent="0.3">
      <c r="G161">
        <f t="shared" si="27"/>
        <v>135</v>
      </c>
      <c r="H161">
        <f t="shared" si="28"/>
        <v>21</v>
      </c>
      <c r="I161">
        <f t="shared" si="29"/>
        <v>30</v>
      </c>
      <c r="J161">
        <v>195690.000000003</v>
      </c>
      <c r="K161">
        <v>2</v>
      </c>
      <c r="S161">
        <v>160</v>
      </c>
      <c r="T161">
        <f t="shared" si="24"/>
        <v>0</v>
      </c>
      <c r="U161">
        <f t="shared" si="25"/>
        <v>0</v>
      </c>
      <c r="V161">
        <f t="shared" si="26"/>
        <v>0</v>
      </c>
    </row>
    <row r="162" spans="7:22" x14ac:dyDescent="0.3">
      <c r="G162">
        <f t="shared" si="27"/>
        <v>135</v>
      </c>
      <c r="H162">
        <f t="shared" si="28"/>
        <v>22</v>
      </c>
      <c r="I162">
        <f t="shared" si="29"/>
        <v>0</v>
      </c>
      <c r="J162">
        <v>195720.00000000701</v>
      </c>
      <c r="K162">
        <v>3</v>
      </c>
      <c r="S162">
        <v>161</v>
      </c>
      <c r="T162">
        <f t="shared" si="24"/>
        <v>0</v>
      </c>
      <c r="U162">
        <f t="shared" si="25"/>
        <v>0</v>
      </c>
      <c r="V162">
        <f t="shared" si="26"/>
        <v>0</v>
      </c>
    </row>
    <row r="163" spans="7:22" x14ac:dyDescent="0.3">
      <c r="G163">
        <f t="shared" si="27"/>
        <v>135</v>
      </c>
      <c r="H163">
        <f t="shared" si="28"/>
        <v>22</v>
      </c>
      <c r="I163">
        <f t="shared" si="29"/>
        <v>30</v>
      </c>
      <c r="J163">
        <v>195750.00000001001</v>
      </c>
      <c r="K163">
        <v>4</v>
      </c>
      <c r="S163">
        <v>162</v>
      </c>
      <c r="T163">
        <f t="shared" si="24"/>
        <v>0</v>
      </c>
      <c r="U163">
        <f t="shared" si="25"/>
        <v>0</v>
      </c>
      <c r="V163">
        <f t="shared" si="26"/>
        <v>0</v>
      </c>
    </row>
    <row r="164" spans="7:22" x14ac:dyDescent="0.3">
      <c r="G164">
        <f t="shared" si="27"/>
        <v>135</v>
      </c>
      <c r="H164">
        <f t="shared" si="28"/>
        <v>23</v>
      </c>
      <c r="I164">
        <f t="shared" si="29"/>
        <v>0</v>
      </c>
      <c r="J164">
        <v>195780.000000014</v>
      </c>
      <c r="K164">
        <v>5</v>
      </c>
      <c r="S164">
        <v>163</v>
      </c>
      <c r="T164">
        <f t="shared" si="24"/>
        <v>0</v>
      </c>
      <c r="U164">
        <f t="shared" si="25"/>
        <v>0</v>
      </c>
      <c r="V164">
        <f t="shared" si="26"/>
        <v>0</v>
      </c>
    </row>
    <row r="165" spans="7:22" x14ac:dyDescent="0.3">
      <c r="G165">
        <f t="shared" si="27"/>
        <v>136</v>
      </c>
      <c r="H165">
        <f t="shared" si="28"/>
        <v>9</v>
      </c>
      <c r="I165">
        <f t="shared" si="29"/>
        <v>0</v>
      </c>
      <c r="J165">
        <v>196380</v>
      </c>
      <c r="K165">
        <v>0</v>
      </c>
      <c r="S165">
        <v>164</v>
      </c>
      <c r="T165">
        <f t="shared" si="24"/>
        <v>3</v>
      </c>
      <c r="U165">
        <f t="shared" si="25"/>
        <v>0</v>
      </c>
      <c r="V165">
        <f t="shared" si="26"/>
        <v>3</v>
      </c>
    </row>
    <row r="166" spans="7:22" x14ac:dyDescent="0.3">
      <c r="G166">
        <f t="shared" si="27"/>
        <v>136</v>
      </c>
      <c r="H166">
        <f t="shared" si="28"/>
        <v>21</v>
      </c>
      <c r="I166">
        <f t="shared" si="29"/>
        <v>0</v>
      </c>
      <c r="J166">
        <v>197100</v>
      </c>
      <c r="K166">
        <v>1</v>
      </c>
      <c r="S166">
        <v>165</v>
      </c>
      <c r="T166">
        <f t="shared" si="24"/>
        <v>4</v>
      </c>
      <c r="U166">
        <f t="shared" si="25"/>
        <v>0</v>
      </c>
      <c r="V166">
        <f t="shared" si="26"/>
        <v>4</v>
      </c>
    </row>
    <row r="167" spans="7:22" x14ac:dyDescent="0.3">
      <c r="G167">
        <f t="shared" si="27"/>
        <v>136</v>
      </c>
      <c r="H167">
        <f t="shared" si="28"/>
        <v>21</v>
      </c>
      <c r="I167">
        <f t="shared" si="29"/>
        <v>30</v>
      </c>
      <c r="J167">
        <v>197130.000000003</v>
      </c>
      <c r="K167">
        <v>2</v>
      </c>
      <c r="S167">
        <v>166</v>
      </c>
      <c r="T167">
        <f t="shared" si="24"/>
        <v>4</v>
      </c>
      <c r="U167">
        <f t="shared" si="25"/>
        <v>0</v>
      </c>
      <c r="V167">
        <f t="shared" si="26"/>
        <v>4</v>
      </c>
    </row>
    <row r="168" spans="7:22" x14ac:dyDescent="0.3">
      <c r="G168">
        <f t="shared" si="27"/>
        <v>136</v>
      </c>
      <c r="H168">
        <f t="shared" si="28"/>
        <v>22</v>
      </c>
      <c r="I168">
        <f t="shared" si="29"/>
        <v>0</v>
      </c>
      <c r="J168">
        <v>197160.00000000701</v>
      </c>
      <c r="K168">
        <v>3</v>
      </c>
      <c r="S168">
        <v>167</v>
      </c>
      <c r="T168">
        <f t="shared" si="24"/>
        <v>0</v>
      </c>
      <c r="U168">
        <f t="shared" si="25"/>
        <v>0</v>
      </c>
      <c r="V168">
        <f t="shared" si="26"/>
        <v>0</v>
      </c>
    </row>
    <row r="169" spans="7:22" x14ac:dyDescent="0.3">
      <c r="G169">
        <f t="shared" si="27"/>
        <v>136</v>
      </c>
      <c r="H169">
        <f t="shared" si="28"/>
        <v>22</v>
      </c>
      <c r="I169">
        <f t="shared" si="29"/>
        <v>30</v>
      </c>
      <c r="J169">
        <v>197190.00000001001</v>
      </c>
      <c r="K169">
        <v>4</v>
      </c>
      <c r="S169">
        <v>168</v>
      </c>
      <c r="T169">
        <f t="shared" si="24"/>
        <v>0</v>
      </c>
      <c r="U169">
        <f t="shared" si="25"/>
        <v>0</v>
      </c>
      <c r="V169">
        <f t="shared" si="26"/>
        <v>0</v>
      </c>
    </row>
    <row r="170" spans="7:22" x14ac:dyDescent="0.3">
      <c r="G170">
        <f t="shared" si="27"/>
        <v>136</v>
      </c>
      <c r="H170">
        <f t="shared" si="28"/>
        <v>23</v>
      </c>
      <c r="I170">
        <f t="shared" si="29"/>
        <v>0</v>
      </c>
      <c r="J170">
        <v>197220.000000014</v>
      </c>
      <c r="K170">
        <v>5</v>
      </c>
      <c r="S170">
        <v>169</v>
      </c>
      <c r="T170">
        <f t="shared" si="24"/>
        <v>2</v>
      </c>
      <c r="U170">
        <f t="shared" si="25"/>
        <v>0</v>
      </c>
      <c r="V170">
        <f t="shared" si="26"/>
        <v>2</v>
      </c>
    </row>
    <row r="171" spans="7:22" x14ac:dyDescent="0.3">
      <c r="G171">
        <f t="shared" si="27"/>
        <v>136</v>
      </c>
      <c r="H171">
        <f t="shared" si="28"/>
        <v>23</v>
      </c>
      <c r="I171">
        <f t="shared" si="29"/>
        <v>30</v>
      </c>
      <c r="J171">
        <v>197250.000000017</v>
      </c>
      <c r="K171">
        <v>6</v>
      </c>
      <c r="S171">
        <v>170</v>
      </c>
      <c r="T171">
        <f t="shared" si="24"/>
        <v>6</v>
      </c>
      <c r="U171">
        <f t="shared" si="25"/>
        <v>0</v>
      </c>
      <c r="V171">
        <f t="shared" si="26"/>
        <v>6</v>
      </c>
    </row>
    <row r="172" spans="7:22" x14ac:dyDescent="0.3">
      <c r="G172">
        <f t="shared" si="27"/>
        <v>137</v>
      </c>
      <c r="H172">
        <f t="shared" si="28"/>
        <v>0</v>
      </c>
      <c r="I172">
        <f t="shared" si="29"/>
        <v>0</v>
      </c>
      <c r="J172">
        <v>197280</v>
      </c>
      <c r="K172">
        <v>7</v>
      </c>
      <c r="S172">
        <v>171</v>
      </c>
      <c r="T172">
        <f t="shared" si="24"/>
        <v>6</v>
      </c>
      <c r="U172">
        <f t="shared" si="25"/>
        <v>0</v>
      </c>
      <c r="V172">
        <f t="shared" si="26"/>
        <v>6</v>
      </c>
    </row>
    <row r="173" spans="7:22" x14ac:dyDescent="0.3">
      <c r="G173">
        <f t="shared" si="27"/>
        <v>137</v>
      </c>
      <c r="H173">
        <f t="shared" si="28"/>
        <v>9</v>
      </c>
      <c r="I173">
        <f t="shared" si="29"/>
        <v>0</v>
      </c>
      <c r="J173">
        <v>197820</v>
      </c>
      <c r="K173">
        <v>0</v>
      </c>
      <c r="S173">
        <v>172</v>
      </c>
      <c r="T173">
        <f t="shared" si="24"/>
        <v>9</v>
      </c>
      <c r="U173">
        <f t="shared" si="25"/>
        <v>0</v>
      </c>
      <c r="V173">
        <f t="shared" si="26"/>
        <v>9</v>
      </c>
    </row>
    <row r="174" spans="7:22" x14ac:dyDescent="0.3">
      <c r="G174">
        <f t="shared" si="27"/>
        <v>137</v>
      </c>
      <c r="H174">
        <f t="shared" si="28"/>
        <v>21</v>
      </c>
      <c r="I174">
        <f t="shared" si="29"/>
        <v>0</v>
      </c>
      <c r="J174">
        <v>198540</v>
      </c>
      <c r="K174">
        <v>1</v>
      </c>
      <c r="S174">
        <v>173</v>
      </c>
      <c r="T174">
        <f t="shared" si="24"/>
        <v>8</v>
      </c>
      <c r="U174">
        <f t="shared" si="25"/>
        <v>0</v>
      </c>
      <c r="V174">
        <f t="shared" si="26"/>
        <v>8</v>
      </c>
    </row>
    <row r="175" spans="7:22" x14ac:dyDescent="0.3">
      <c r="G175">
        <f t="shared" si="27"/>
        <v>137</v>
      </c>
      <c r="H175">
        <f t="shared" si="28"/>
        <v>21</v>
      </c>
      <c r="I175">
        <f t="shared" si="29"/>
        <v>30</v>
      </c>
      <c r="J175">
        <v>198570.000000003</v>
      </c>
      <c r="K175">
        <v>2</v>
      </c>
      <c r="S175">
        <v>174</v>
      </c>
      <c r="T175">
        <f t="shared" si="24"/>
        <v>0</v>
      </c>
      <c r="U175">
        <f t="shared" si="25"/>
        <v>0</v>
      </c>
      <c r="V175">
        <f t="shared" si="26"/>
        <v>0</v>
      </c>
    </row>
    <row r="176" spans="7:22" x14ac:dyDescent="0.3">
      <c r="G176">
        <f t="shared" si="27"/>
        <v>137</v>
      </c>
      <c r="H176">
        <f t="shared" si="28"/>
        <v>22</v>
      </c>
      <c r="I176">
        <f t="shared" si="29"/>
        <v>0</v>
      </c>
      <c r="J176">
        <v>198600.00000000701</v>
      </c>
      <c r="K176">
        <v>3</v>
      </c>
      <c r="S176">
        <v>175</v>
      </c>
      <c r="T176">
        <f t="shared" si="24"/>
        <v>0</v>
      </c>
      <c r="U176">
        <f t="shared" si="25"/>
        <v>0</v>
      </c>
      <c r="V176">
        <f t="shared" si="26"/>
        <v>0</v>
      </c>
    </row>
    <row r="177" spans="7:22" x14ac:dyDescent="0.3">
      <c r="G177">
        <f t="shared" si="27"/>
        <v>137</v>
      </c>
      <c r="H177">
        <f t="shared" si="28"/>
        <v>22</v>
      </c>
      <c r="I177">
        <f t="shared" si="29"/>
        <v>30</v>
      </c>
      <c r="J177">
        <v>198630.00000001001</v>
      </c>
      <c r="K177">
        <v>4</v>
      </c>
      <c r="S177">
        <v>176</v>
      </c>
      <c r="T177">
        <f t="shared" si="24"/>
        <v>0</v>
      </c>
      <c r="U177">
        <f t="shared" si="25"/>
        <v>0</v>
      </c>
      <c r="V177">
        <f t="shared" si="26"/>
        <v>0</v>
      </c>
    </row>
    <row r="178" spans="7:22" x14ac:dyDescent="0.3">
      <c r="G178">
        <f t="shared" si="27"/>
        <v>138</v>
      </c>
      <c r="H178">
        <f t="shared" si="28"/>
        <v>9</v>
      </c>
      <c r="I178">
        <f t="shared" si="29"/>
        <v>0</v>
      </c>
      <c r="J178">
        <v>199260</v>
      </c>
      <c r="K178">
        <v>0</v>
      </c>
      <c r="S178">
        <v>177</v>
      </c>
      <c r="T178">
        <f t="shared" si="24"/>
        <v>3</v>
      </c>
      <c r="U178">
        <f t="shared" si="25"/>
        <v>0</v>
      </c>
      <c r="V178">
        <f t="shared" si="26"/>
        <v>3</v>
      </c>
    </row>
    <row r="179" spans="7:22" x14ac:dyDescent="0.3">
      <c r="G179">
        <f t="shared" si="27"/>
        <v>138</v>
      </c>
      <c r="H179">
        <f t="shared" si="28"/>
        <v>21</v>
      </c>
      <c r="I179">
        <f t="shared" si="29"/>
        <v>0</v>
      </c>
      <c r="J179">
        <v>199980</v>
      </c>
      <c r="K179">
        <v>1</v>
      </c>
      <c r="S179">
        <v>178</v>
      </c>
      <c r="T179">
        <f t="shared" si="24"/>
        <v>0</v>
      </c>
      <c r="U179">
        <f t="shared" si="25"/>
        <v>0</v>
      </c>
      <c r="V179">
        <f t="shared" si="26"/>
        <v>0</v>
      </c>
    </row>
    <row r="180" spans="7:22" x14ac:dyDescent="0.3">
      <c r="G180">
        <f t="shared" si="27"/>
        <v>138</v>
      </c>
      <c r="H180">
        <f t="shared" si="28"/>
        <v>21</v>
      </c>
      <c r="I180">
        <f t="shared" si="29"/>
        <v>30</v>
      </c>
      <c r="J180">
        <v>200010.000000003</v>
      </c>
      <c r="K180">
        <v>2</v>
      </c>
      <c r="S180">
        <v>179</v>
      </c>
      <c r="T180">
        <f t="shared" si="24"/>
        <v>0</v>
      </c>
      <c r="U180">
        <f t="shared" si="25"/>
        <v>0</v>
      </c>
      <c r="V180">
        <f t="shared" si="26"/>
        <v>0</v>
      </c>
    </row>
    <row r="181" spans="7:22" x14ac:dyDescent="0.3">
      <c r="G181">
        <f t="shared" si="27"/>
        <v>141</v>
      </c>
      <c r="H181">
        <f t="shared" si="28"/>
        <v>9</v>
      </c>
      <c r="I181">
        <f t="shared" si="29"/>
        <v>0</v>
      </c>
      <c r="J181">
        <v>203580</v>
      </c>
      <c r="K181">
        <v>0</v>
      </c>
      <c r="S181">
        <v>180</v>
      </c>
      <c r="T181">
        <f t="shared" si="24"/>
        <v>0</v>
      </c>
      <c r="U181">
        <f t="shared" si="25"/>
        <v>0</v>
      </c>
      <c r="V181">
        <f t="shared" si="26"/>
        <v>0</v>
      </c>
    </row>
    <row r="182" spans="7:22" x14ac:dyDescent="0.3">
      <c r="G182">
        <f t="shared" si="27"/>
        <v>142</v>
      </c>
      <c r="H182">
        <f t="shared" si="28"/>
        <v>21</v>
      </c>
      <c r="I182">
        <f t="shared" si="29"/>
        <v>0</v>
      </c>
      <c r="J182">
        <v>205740</v>
      </c>
      <c r="K182">
        <v>1</v>
      </c>
    </row>
    <row r="183" spans="7:22" x14ac:dyDescent="0.3">
      <c r="G183">
        <f t="shared" si="27"/>
        <v>143</v>
      </c>
      <c r="H183">
        <f t="shared" si="28"/>
        <v>9</v>
      </c>
      <c r="I183">
        <f t="shared" si="29"/>
        <v>0</v>
      </c>
      <c r="J183">
        <v>206460</v>
      </c>
      <c r="K183">
        <v>0</v>
      </c>
    </row>
    <row r="184" spans="7:22" x14ac:dyDescent="0.3">
      <c r="G184">
        <f t="shared" si="27"/>
        <v>143</v>
      </c>
      <c r="H184">
        <f t="shared" si="28"/>
        <v>21</v>
      </c>
      <c r="I184">
        <f t="shared" si="29"/>
        <v>0</v>
      </c>
      <c r="J184">
        <v>207180</v>
      </c>
      <c r="K184">
        <v>1</v>
      </c>
    </row>
    <row r="185" spans="7:22" x14ac:dyDescent="0.3">
      <c r="G185">
        <f t="shared" si="27"/>
        <v>143</v>
      </c>
      <c r="H185">
        <f t="shared" si="28"/>
        <v>21</v>
      </c>
      <c r="I185">
        <f t="shared" si="29"/>
        <v>30</v>
      </c>
      <c r="J185">
        <v>207210.000000003</v>
      </c>
      <c r="K185">
        <v>2</v>
      </c>
    </row>
    <row r="186" spans="7:22" x14ac:dyDescent="0.3">
      <c r="G186">
        <f t="shared" si="27"/>
        <v>144</v>
      </c>
      <c r="H186">
        <f t="shared" si="28"/>
        <v>9</v>
      </c>
      <c r="I186">
        <f t="shared" si="29"/>
        <v>0</v>
      </c>
      <c r="J186">
        <v>207900</v>
      </c>
      <c r="K186">
        <v>0</v>
      </c>
    </row>
    <row r="187" spans="7:22" x14ac:dyDescent="0.3">
      <c r="G187">
        <f t="shared" si="27"/>
        <v>150</v>
      </c>
      <c r="H187">
        <f t="shared" si="28"/>
        <v>21</v>
      </c>
      <c r="I187">
        <f t="shared" si="29"/>
        <v>0</v>
      </c>
      <c r="J187">
        <v>217260</v>
      </c>
      <c r="K187">
        <v>1</v>
      </c>
    </row>
    <row r="188" spans="7:22" x14ac:dyDescent="0.3">
      <c r="G188">
        <f t="shared" si="27"/>
        <v>150</v>
      </c>
      <c r="H188">
        <f t="shared" si="28"/>
        <v>21</v>
      </c>
      <c r="I188">
        <f t="shared" si="29"/>
        <v>30</v>
      </c>
      <c r="J188">
        <v>217290.000000003</v>
      </c>
      <c r="K188">
        <v>2</v>
      </c>
    </row>
    <row r="189" spans="7:22" x14ac:dyDescent="0.3">
      <c r="G189">
        <f t="shared" si="27"/>
        <v>151</v>
      </c>
      <c r="H189">
        <f t="shared" si="28"/>
        <v>9</v>
      </c>
      <c r="I189">
        <f t="shared" si="29"/>
        <v>0</v>
      </c>
      <c r="J189">
        <v>217980</v>
      </c>
      <c r="K189">
        <v>0</v>
      </c>
    </row>
    <row r="190" spans="7:22" x14ac:dyDescent="0.3">
      <c r="G190">
        <f t="shared" si="27"/>
        <v>151</v>
      </c>
      <c r="H190">
        <f t="shared" si="28"/>
        <v>21</v>
      </c>
      <c r="I190">
        <f t="shared" si="29"/>
        <v>0</v>
      </c>
      <c r="J190">
        <v>218700</v>
      </c>
      <c r="K190">
        <v>1</v>
      </c>
    </row>
    <row r="191" spans="7:22" x14ac:dyDescent="0.3">
      <c r="G191">
        <f t="shared" si="27"/>
        <v>151</v>
      </c>
      <c r="H191">
        <f t="shared" si="28"/>
        <v>21</v>
      </c>
      <c r="I191">
        <f t="shared" si="29"/>
        <v>30</v>
      </c>
      <c r="J191">
        <v>218730.000000003</v>
      </c>
      <c r="K191">
        <v>2</v>
      </c>
    </row>
    <row r="192" spans="7:22" x14ac:dyDescent="0.3">
      <c r="G192">
        <f t="shared" si="27"/>
        <v>151</v>
      </c>
      <c r="H192">
        <f t="shared" si="28"/>
        <v>22</v>
      </c>
      <c r="I192">
        <f t="shared" si="29"/>
        <v>0</v>
      </c>
      <c r="J192">
        <v>218760.00000000701</v>
      </c>
      <c r="K192">
        <v>3</v>
      </c>
    </row>
    <row r="193" spans="7:11" x14ac:dyDescent="0.3">
      <c r="G193">
        <f t="shared" si="27"/>
        <v>152</v>
      </c>
      <c r="H193">
        <f t="shared" si="28"/>
        <v>9</v>
      </c>
      <c r="I193">
        <f t="shared" si="29"/>
        <v>0</v>
      </c>
      <c r="J193">
        <v>219420</v>
      </c>
      <c r="K193">
        <v>0</v>
      </c>
    </row>
    <row r="194" spans="7:11" x14ac:dyDescent="0.3">
      <c r="G194">
        <f t="shared" si="27"/>
        <v>152</v>
      </c>
      <c r="H194">
        <f t="shared" si="28"/>
        <v>21</v>
      </c>
      <c r="I194">
        <f t="shared" si="29"/>
        <v>0</v>
      </c>
      <c r="J194">
        <v>220140</v>
      </c>
      <c r="K194">
        <v>1</v>
      </c>
    </row>
    <row r="195" spans="7:11" x14ac:dyDescent="0.3">
      <c r="G195">
        <f t="shared" si="27"/>
        <v>155</v>
      </c>
      <c r="H195">
        <f t="shared" si="28"/>
        <v>9</v>
      </c>
      <c r="I195">
        <f t="shared" si="29"/>
        <v>0</v>
      </c>
      <c r="J195">
        <v>223740</v>
      </c>
      <c r="K195">
        <v>0</v>
      </c>
    </row>
    <row r="196" spans="7:11" x14ac:dyDescent="0.3">
      <c r="G196">
        <f t="shared" si="27"/>
        <v>158</v>
      </c>
      <c r="H196">
        <f t="shared" si="28"/>
        <v>21</v>
      </c>
      <c r="I196">
        <f t="shared" si="29"/>
        <v>0</v>
      </c>
      <c r="J196">
        <v>228780</v>
      </c>
      <c r="K196">
        <v>1</v>
      </c>
    </row>
    <row r="197" spans="7:11" x14ac:dyDescent="0.3">
      <c r="G197">
        <f t="shared" si="27"/>
        <v>158</v>
      </c>
      <c r="H197">
        <f t="shared" si="28"/>
        <v>21</v>
      </c>
      <c r="I197">
        <f t="shared" si="29"/>
        <v>30</v>
      </c>
      <c r="J197">
        <v>228810.000000003</v>
      </c>
      <c r="K197">
        <v>2</v>
      </c>
    </row>
    <row r="198" spans="7:11" x14ac:dyDescent="0.3">
      <c r="G198">
        <f t="shared" si="27"/>
        <v>158</v>
      </c>
      <c r="H198">
        <f t="shared" si="28"/>
        <v>22</v>
      </c>
      <c r="I198">
        <f t="shared" si="29"/>
        <v>0</v>
      </c>
      <c r="J198">
        <v>228840.00000000701</v>
      </c>
      <c r="K198">
        <v>3</v>
      </c>
    </row>
    <row r="199" spans="7:11" x14ac:dyDescent="0.3">
      <c r="G199">
        <f t="shared" si="27"/>
        <v>159</v>
      </c>
      <c r="H199">
        <f t="shared" si="28"/>
        <v>9</v>
      </c>
      <c r="I199">
        <f t="shared" si="29"/>
        <v>0</v>
      </c>
      <c r="J199">
        <v>229500</v>
      </c>
      <c r="K199">
        <v>0</v>
      </c>
    </row>
    <row r="200" spans="7:11" x14ac:dyDescent="0.3">
      <c r="G200">
        <f t="shared" si="27"/>
        <v>159</v>
      </c>
      <c r="H200">
        <f t="shared" si="28"/>
        <v>21</v>
      </c>
      <c r="I200">
        <f t="shared" si="29"/>
        <v>0</v>
      </c>
      <c r="J200">
        <v>230220</v>
      </c>
      <c r="K200">
        <v>1</v>
      </c>
    </row>
    <row r="201" spans="7:11" x14ac:dyDescent="0.3">
      <c r="G201">
        <f t="shared" si="27"/>
        <v>159</v>
      </c>
      <c r="H201">
        <f t="shared" si="28"/>
        <v>21</v>
      </c>
      <c r="I201">
        <f t="shared" si="29"/>
        <v>30</v>
      </c>
      <c r="J201">
        <v>230250.000000003</v>
      </c>
      <c r="K201">
        <v>2</v>
      </c>
    </row>
    <row r="202" spans="7:11" x14ac:dyDescent="0.3">
      <c r="G202">
        <f t="shared" si="27"/>
        <v>159</v>
      </c>
      <c r="H202">
        <f t="shared" si="28"/>
        <v>22</v>
      </c>
      <c r="I202">
        <f t="shared" si="29"/>
        <v>0</v>
      </c>
      <c r="J202">
        <v>230280.00000000701</v>
      </c>
      <c r="K202">
        <v>3</v>
      </c>
    </row>
    <row r="203" spans="7:11" x14ac:dyDescent="0.3">
      <c r="G203">
        <f t="shared" si="27"/>
        <v>162</v>
      </c>
      <c r="H203">
        <f t="shared" si="28"/>
        <v>9</v>
      </c>
      <c r="I203">
        <f t="shared" si="29"/>
        <v>0</v>
      </c>
      <c r="J203">
        <v>233820</v>
      </c>
      <c r="K203">
        <v>0</v>
      </c>
    </row>
    <row r="204" spans="7:11" x14ac:dyDescent="0.3">
      <c r="G204">
        <f t="shared" si="27"/>
        <v>164</v>
      </c>
      <c r="H204">
        <f t="shared" si="28"/>
        <v>21</v>
      </c>
      <c r="I204">
        <f t="shared" si="29"/>
        <v>0</v>
      </c>
      <c r="J204">
        <v>237420</v>
      </c>
      <c r="K204">
        <v>1</v>
      </c>
    </row>
    <row r="205" spans="7:11" x14ac:dyDescent="0.3">
      <c r="G205">
        <f t="shared" si="27"/>
        <v>164</v>
      </c>
      <c r="H205">
        <f t="shared" si="28"/>
        <v>21</v>
      </c>
      <c r="I205">
        <f t="shared" si="29"/>
        <v>30</v>
      </c>
      <c r="J205">
        <v>237450.000000003</v>
      </c>
      <c r="K205">
        <v>2</v>
      </c>
    </row>
    <row r="206" spans="7:11" x14ac:dyDescent="0.3">
      <c r="G206">
        <f t="shared" si="27"/>
        <v>164</v>
      </c>
      <c r="H206">
        <f t="shared" si="28"/>
        <v>22</v>
      </c>
      <c r="I206">
        <f t="shared" si="29"/>
        <v>0</v>
      </c>
      <c r="J206">
        <v>237480.00000000701</v>
      </c>
      <c r="K206">
        <v>3</v>
      </c>
    </row>
    <row r="207" spans="7:11" x14ac:dyDescent="0.3">
      <c r="G207">
        <f t="shared" si="27"/>
        <v>165</v>
      </c>
      <c r="H207">
        <f t="shared" si="28"/>
        <v>9</v>
      </c>
      <c r="I207">
        <f t="shared" si="29"/>
        <v>0</v>
      </c>
      <c r="J207">
        <v>238140</v>
      </c>
      <c r="K207">
        <v>0</v>
      </c>
    </row>
    <row r="208" spans="7:11" x14ac:dyDescent="0.3">
      <c r="G208">
        <f t="shared" si="27"/>
        <v>165</v>
      </c>
      <c r="H208">
        <f t="shared" si="28"/>
        <v>21</v>
      </c>
      <c r="I208">
        <f t="shared" si="29"/>
        <v>0</v>
      </c>
      <c r="J208">
        <v>238860</v>
      </c>
      <c r="K208">
        <v>1</v>
      </c>
    </row>
    <row r="209" spans="7:11" x14ac:dyDescent="0.3">
      <c r="G209">
        <f t="shared" si="27"/>
        <v>165</v>
      </c>
      <c r="H209">
        <f t="shared" si="28"/>
        <v>21</v>
      </c>
      <c r="I209">
        <f t="shared" si="29"/>
        <v>30</v>
      </c>
      <c r="J209">
        <v>238890.000000003</v>
      </c>
      <c r="K209">
        <v>2</v>
      </c>
    </row>
    <row r="210" spans="7:11" x14ac:dyDescent="0.3">
      <c r="G210">
        <f t="shared" si="27"/>
        <v>165</v>
      </c>
      <c r="H210">
        <f t="shared" si="28"/>
        <v>22</v>
      </c>
      <c r="I210">
        <f t="shared" si="29"/>
        <v>0</v>
      </c>
      <c r="J210">
        <v>238920.00000000701</v>
      </c>
      <c r="K210">
        <v>3</v>
      </c>
    </row>
    <row r="211" spans="7:11" x14ac:dyDescent="0.3">
      <c r="G211">
        <f t="shared" si="27"/>
        <v>165</v>
      </c>
      <c r="H211">
        <f t="shared" si="28"/>
        <v>22</v>
      </c>
      <c r="I211">
        <f t="shared" si="29"/>
        <v>30</v>
      </c>
      <c r="J211">
        <v>238950.00000001001</v>
      </c>
      <c r="K211">
        <v>4</v>
      </c>
    </row>
    <row r="212" spans="7:11" x14ac:dyDescent="0.3">
      <c r="G212">
        <f t="shared" ref="G212:G257" si="30">INT(J212/60/24)</f>
        <v>166</v>
      </c>
      <c r="H212">
        <f t="shared" ref="H212:H257" si="31">INT(((J212/60/24)-G212)*24)</f>
        <v>9</v>
      </c>
      <c r="I212">
        <f t="shared" ref="I212:I257" si="32">INT(((((J212/60/24)-G212)*24)-H212)*60)</f>
        <v>0</v>
      </c>
      <c r="J212">
        <v>239580</v>
      </c>
      <c r="K212">
        <v>0</v>
      </c>
    </row>
    <row r="213" spans="7:11" x14ac:dyDescent="0.3">
      <c r="G213">
        <f t="shared" si="30"/>
        <v>166</v>
      </c>
      <c r="H213">
        <f t="shared" si="31"/>
        <v>21</v>
      </c>
      <c r="I213">
        <f t="shared" si="32"/>
        <v>0</v>
      </c>
      <c r="J213">
        <v>240300</v>
      </c>
      <c r="K213">
        <v>1</v>
      </c>
    </row>
    <row r="214" spans="7:11" x14ac:dyDescent="0.3">
      <c r="G214">
        <f t="shared" si="30"/>
        <v>166</v>
      </c>
      <c r="H214">
        <f t="shared" si="31"/>
        <v>21</v>
      </c>
      <c r="I214">
        <f t="shared" si="32"/>
        <v>30</v>
      </c>
      <c r="J214">
        <v>240330.000000003</v>
      </c>
      <c r="K214">
        <v>2</v>
      </c>
    </row>
    <row r="215" spans="7:11" x14ac:dyDescent="0.3">
      <c r="G215">
        <f t="shared" si="30"/>
        <v>166</v>
      </c>
      <c r="H215">
        <f t="shared" si="31"/>
        <v>22</v>
      </c>
      <c r="I215">
        <f t="shared" si="32"/>
        <v>0</v>
      </c>
      <c r="J215">
        <v>240360.00000000701</v>
      </c>
      <c r="K215">
        <v>3</v>
      </c>
    </row>
    <row r="216" spans="7:11" x14ac:dyDescent="0.3">
      <c r="G216">
        <f t="shared" si="30"/>
        <v>166</v>
      </c>
      <c r="H216">
        <f t="shared" si="31"/>
        <v>22</v>
      </c>
      <c r="I216">
        <f t="shared" si="32"/>
        <v>30</v>
      </c>
      <c r="J216">
        <v>240390.00000001001</v>
      </c>
      <c r="K216">
        <v>4</v>
      </c>
    </row>
    <row r="217" spans="7:11" x14ac:dyDescent="0.3">
      <c r="G217">
        <f t="shared" si="30"/>
        <v>169</v>
      </c>
      <c r="H217">
        <f t="shared" si="31"/>
        <v>9</v>
      </c>
      <c r="I217">
        <f t="shared" si="32"/>
        <v>0</v>
      </c>
      <c r="J217">
        <v>243900</v>
      </c>
      <c r="K217">
        <v>0</v>
      </c>
    </row>
    <row r="218" spans="7:11" x14ac:dyDescent="0.3">
      <c r="G218">
        <f t="shared" si="30"/>
        <v>169</v>
      </c>
      <c r="H218">
        <f t="shared" si="31"/>
        <v>21</v>
      </c>
      <c r="I218">
        <f t="shared" si="32"/>
        <v>30</v>
      </c>
      <c r="J218">
        <v>244650.000000003</v>
      </c>
      <c r="K218">
        <v>1</v>
      </c>
    </row>
    <row r="219" spans="7:11" x14ac:dyDescent="0.3">
      <c r="G219">
        <f t="shared" si="30"/>
        <v>169</v>
      </c>
      <c r="H219">
        <f t="shared" si="31"/>
        <v>22</v>
      </c>
      <c r="I219">
        <f t="shared" si="32"/>
        <v>0</v>
      </c>
      <c r="J219">
        <v>244680.00000000701</v>
      </c>
      <c r="K219">
        <v>2</v>
      </c>
    </row>
    <row r="220" spans="7:11" x14ac:dyDescent="0.3">
      <c r="G220">
        <f t="shared" si="30"/>
        <v>170</v>
      </c>
      <c r="H220">
        <f t="shared" si="31"/>
        <v>9</v>
      </c>
      <c r="I220">
        <f t="shared" si="32"/>
        <v>0</v>
      </c>
      <c r="J220">
        <v>245340</v>
      </c>
      <c r="K220">
        <v>0</v>
      </c>
    </row>
    <row r="221" spans="7:11" x14ac:dyDescent="0.3">
      <c r="G221">
        <f t="shared" si="30"/>
        <v>170</v>
      </c>
      <c r="H221">
        <f t="shared" si="31"/>
        <v>21</v>
      </c>
      <c r="I221">
        <f t="shared" si="32"/>
        <v>0</v>
      </c>
      <c r="J221">
        <v>246060</v>
      </c>
      <c r="K221">
        <v>1</v>
      </c>
    </row>
    <row r="222" spans="7:11" x14ac:dyDescent="0.3">
      <c r="G222">
        <f t="shared" si="30"/>
        <v>170</v>
      </c>
      <c r="H222">
        <f t="shared" si="31"/>
        <v>21</v>
      </c>
      <c r="I222">
        <f t="shared" si="32"/>
        <v>30</v>
      </c>
      <c r="J222">
        <v>246090.000000003</v>
      </c>
      <c r="K222">
        <v>2</v>
      </c>
    </row>
    <row r="223" spans="7:11" x14ac:dyDescent="0.3">
      <c r="G223">
        <f t="shared" si="30"/>
        <v>170</v>
      </c>
      <c r="H223">
        <f t="shared" si="31"/>
        <v>22</v>
      </c>
      <c r="I223">
        <f t="shared" si="32"/>
        <v>0</v>
      </c>
      <c r="J223">
        <v>246120.00000000701</v>
      </c>
      <c r="K223">
        <v>3</v>
      </c>
    </row>
    <row r="224" spans="7:11" x14ac:dyDescent="0.3">
      <c r="G224">
        <f t="shared" si="30"/>
        <v>170</v>
      </c>
      <c r="H224">
        <f t="shared" si="31"/>
        <v>22</v>
      </c>
      <c r="I224">
        <f t="shared" si="32"/>
        <v>30</v>
      </c>
      <c r="J224">
        <v>246150.00000001001</v>
      </c>
      <c r="K224">
        <v>4</v>
      </c>
    </row>
    <row r="225" spans="7:11" x14ac:dyDescent="0.3">
      <c r="G225">
        <f t="shared" si="30"/>
        <v>170</v>
      </c>
      <c r="H225">
        <f t="shared" si="31"/>
        <v>23</v>
      </c>
      <c r="I225">
        <f t="shared" si="32"/>
        <v>0</v>
      </c>
      <c r="J225">
        <v>246180.000000014</v>
      </c>
      <c r="K225">
        <v>5</v>
      </c>
    </row>
    <row r="226" spans="7:11" x14ac:dyDescent="0.3">
      <c r="G226">
        <f t="shared" si="30"/>
        <v>170</v>
      </c>
      <c r="H226">
        <f t="shared" si="31"/>
        <v>23</v>
      </c>
      <c r="I226">
        <f t="shared" si="32"/>
        <v>30</v>
      </c>
      <c r="J226">
        <v>246210.000000017</v>
      </c>
      <c r="K226">
        <v>6</v>
      </c>
    </row>
    <row r="227" spans="7:11" x14ac:dyDescent="0.3">
      <c r="G227">
        <f t="shared" si="30"/>
        <v>171</v>
      </c>
      <c r="H227">
        <f t="shared" si="31"/>
        <v>9</v>
      </c>
      <c r="I227">
        <f t="shared" si="32"/>
        <v>0</v>
      </c>
      <c r="J227">
        <v>246780</v>
      </c>
      <c r="K227">
        <v>0</v>
      </c>
    </row>
    <row r="228" spans="7:11" x14ac:dyDescent="0.3">
      <c r="G228">
        <f t="shared" si="30"/>
        <v>171</v>
      </c>
      <c r="H228">
        <f t="shared" si="31"/>
        <v>21</v>
      </c>
      <c r="I228">
        <f t="shared" si="32"/>
        <v>0</v>
      </c>
      <c r="J228">
        <v>247500</v>
      </c>
      <c r="K228">
        <v>1</v>
      </c>
    </row>
    <row r="229" spans="7:11" x14ac:dyDescent="0.3">
      <c r="G229">
        <f t="shared" si="30"/>
        <v>171</v>
      </c>
      <c r="H229">
        <f t="shared" si="31"/>
        <v>21</v>
      </c>
      <c r="I229">
        <f t="shared" si="32"/>
        <v>30</v>
      </c>
      <c r="J229">
        <v>247530.000000003</v>
      </c>
      <c r="K229">
        <v>2</v>
      </c>
    </row>
    <row r="230" spans="7:11" x14ac:dyDescent="0.3">
      <c r="G230">
        <f t="shared" si="30"/>
        <v>171</v>
      </c>
      <c r="H230">
        <f t="shared" si="31"/>
        <v>22</v>
      </c>
      <c r="I230">
        <f t="shared" si="32"/>
        <v>0</v>
      </c>
      <c r="J230">
        <v>247560.00000000701</v>
      </c>
      <c r="K230">
        <v>3</v>
      </c>
    </row>
    <row r="231" spans="7:11" x14ac:dyDescent="0.3">
      <c r="G231">
        <f t="shared" si="30"/>
        <v>171</v>
      </c>
      <c r="H231">
        <f t="shared" si="31"/>
        <v>22</v>
      </c>
      <c r="I231">
        <f t="shared" si="32"/>
        <v>30</v>
      </c>
      <c r="J231">
        <v>247590.00000001001</v>
      </c>
      <c r="K231">
        <v>4</v>
      </c>
    </row>
    <row r="232" spans="7:11" x14ac:dyDescent="0.3">
      <c r="G232">
        <f t="shared" si="30"/>
        <v>171</v>
      </c>
      <c r="H232">
        <f t="shared" si="31"/>
        <v>23</v>
      </c>
      <c r="I232">
        <f t="shared" si="32"/>
        <v>0</v>
      </c>
      <c r="J232">
        <v>247620.000000014</v>
      </c>
      <c r="K232">
        <v>5</v>
      </c>
    </row>
    <row r="233" spans="7:11" x14ac:dyDescent="0.3">
      <c r="G233">
        <f t="shared" si="30"/>
        <v>171</v>
      </c>
      <c r="H233">
        <f t="shared" si="31"/>
        <v>23</v>
      </c>
      <c r="I233">
        <f t="shared" si="32"/>
        <v>30</v>
      </c>
      <c r="J233">
        <v>247650.000000017</v>
      </c>
      <c r="K233">
        <v>6</v>
      </c>
    </row>
    <row r="234" spans="7:11" x14ac:dyDescent="0.3">
      <c r="G234">
        <f t="shared" si="30"/>
        <v>172</v>
      </c>
      <c r="H234">
        <f t="shared" si="31"/>
        <v>0</v>
      </c>
      <c r="I234">
        <f t="shared" si="32"/>
        <v>0</v>
      </c>
      <c r="J234">
        <v>247680</v>
      </c>
      <c r="K234">
        <v>7</v>
      </c>
    </row>
    <row r="235" spans="7:11" x14ac:dyDescent="0.3">
      <c r="G235">
        <f t="shared" si="30"/>
        <v>172</v>
      </c>
      <c r="H235">
        <f t="shared" si="31"/>
        <v>0</v>
      </c>
      <c r="I235">
        <f t="shared" si="32"/>
        <v>30</v>
      </c>
      <c r="J235">
        <v>247710.000000003</v>
      </c>
      <c r="K235">
        <v>8</v>
      </c>
    </row>
    <row r="236" spans="7:11" x14ac:dyDescent="0.3">
      <c r="G236">
        <f t="shared" si="30"/>
        <v>172</v>
      </c>
      <c r="H236">
        <f t="shared" si="31"/>
        <v>1</v>
      </c>
      <c r="I236">
        <f t="shared" si="32"/>
        <v>0</v>
      </c>
      <c r="J236">
        <v>247740.00000000701</v>
      </c>
      <c r="K236">
        <v>9</v>
      </c>
    </row>
    <row r="237" spans="7:11" x14ac:dyDescent="0.3">
      <c r="G237">
        <f t="shared" si="30"/>
        <v>172</v>
      </c>
      <c r="H237">
        <f t="shared" si="31"/>
        <v>9</v>
      </c>
      <c r="I237">
        <f t="shared" si="32"/>
        <v>0</v>
      </c>
      <c r="J237">
        <v>248220</v>
      </c>
      <c r="K237">
        <v>0</v>
      </c>
    </row>
    <row r="238" spans="7:11" x14ac:dyDescent="0.3">
      <c r="G238">
        <f t="shared" si="30"/>
        <v>172</v>
      </c>
      <c r="H238">
        <f t="shared" si="31"/>
        <v>21</v>
      </c>
      <c r="I238">
        <f t="shared" si="32"/>
        <v>0</v>
      </c>
      <c r="J238">
        <v>248940</v>
      </c>
      <c r="K238">
        <v>1</v>
      </c>
    </row>
    <row r="239" spans="7:11" x14ac:dyDescent="0.3">
      <c r="G239">
        <f t="shared" si="30"/>
        <v>172</v>
      </c>
      <c r="H239">
        <f t="shared" si="31"/>
        <v>21</v>
      </c>
      <c r="I239">
        <f t="shared" si="32"/>
        <v>30</v>
      </c>
      <c r="J239">
        <v>248970.000000003</v>
      </c>
      <c r="K239">
        <v>2</v>
      </c>
    </row>
    <row r="240" spans="7:11" x14ac:dyDescent="0.3">
      <c r="G240">
        <f t="shared" si="30"/>
        <v>172</v>
      </c>
      <c r="H240">
        <f t="shared" si="31"/>
        <v>22</v>
      </c>
      <c r="I240">
        <f t="shared" si="32"/>
        <v>0</v>
      </c>
      <c r="J240">
        <v>249000.00000000701</v>
      </c>
      <c r="K240">
        <v>3</v>
      </c>
    </row>
    <row r="241" spans="7:11" x14ac:dyDescent="0.3">
      <c r="G241">
        <f t="shared" si="30"/>
        <v>172</v>
      </c>
      <c r="H241">
        <f t="shared" si="31"/>
        <v>22</v>
      </c>
      <c r="I241">
        <f t="shared" si="32"/>
        <v>30</v>
      </c>
      <c r="J241">
        <v>249030.00000001001</v>
      </c>
      <c r="K241">
        <v>4</v>
      </c>
    </row>
    <row r="242" spans="7:11" x14ac:dyDescent="0.3">
      <c r="G242">
        <f t="shared" si="30"/>
        <v>172</v>
      </c>
      <c r="H242">
        <f t="shared" si="31"/>
        <v>23</v>
      </c>
      <c r="I242">
        <f t="shared" si="32"/>
        <v>0</v>
      </c>
      <c r="J242">
        <v>249060.000000014</v>
      </c>
      <c r="K242">
        <v>5</v>
      </c>
    </row>
    <row r="243" spans="7:11" x14ac:dyDescent="0.3">
      <c r="G243">
        <f t="shared" si="30"/>
        <v>172</v>
      </c>
      <c r="H243">
        <f t="shared" si="31"/>
        <v>23</v>
      </c>
      <c r="I243">
        <f t="shared" si="32"/>
        <v>30</v>
      </c>
      <c r="J243">
        <v>249090.000000017</v>
      </c>
      <c r="K243">
        <v>6</v>
      </c>
    </row>
    <row r="244" spans="7:11" x14ac:dyDescent="0.3">
      <c r="G244">
        <f t="shared" si="30"/>
        <v>173</v>
      </c>
      <c r="H244">
        <f t="shared" si="31"/>
        <v>0</v>
      </c>
      <c r="I244">
        <f t="shared" si="32"/>
        <v>0</v>
      </c>
      <c r="J244">
        <v>249120</v>
      </c>
      <c r="K244">
        <v>7</v>
      </c>
    </row>
    <row r="245" spans="7:11" x14ac:dyDescent="0.3">
      <c r="G245">
        <f t="shared" si="30"/>
        <v>173</v>
      </c>
      <c r="H245">
        <f t="shared" si="31"/>
        <v>0</v>
      </c>
      <c r="I245">
        <f t="shared" si="32"/>
        <v>30</v>
      </c>
      <c r="J245">
        <v>249150.000000003</v>
      </c>
      <c r="K245">
        <v>8</v>
      </c>
    </row>
    <row r="246" spans="7:11" x14ac:dyDescent="0.3">
      <c r="G246">
        <f t="shared" si="30"/>
        <v>173</v>
      </c>
      <c r="H246">
        <f t="shared" si="31"/>
        <v>9</v>
      </c>
      <c r="I246">
        <f t="shared" si="32"/>
        <v>0</v>
      </c>
      <c r="J246">
        <v>249660</v>
      </c>
      <c r="K246">
        <v>0</v>
      </c>
    </row>
    <row r="247" spans="7:11" x14ac:dyDescent="0.3">
      <c r="G247">
        <f t="shared" si="30"/>
        <v>173</v>
      </c>
      <c r="H247">
        <f t="shared" si="31"/>
        <v>21</v>
      </c>
      <c r="I247">
        <f t="shared" si="32"/>
        <v>0</v>
      </c>
      <c r="J247">
        <v>250380</v>
      </c>
      <c r="K247">
        <v>1</v>
      </c>
    </row>
    <row r="248" spans="7:11" x14ac:dyDescent="0.3">
      <c r="G248">
        <f t="shared" si="30"/>
        <v>173</v>
      </c>
      <c r="H248">
        <f t="shared" si="31"/>
        <v>21</v>
      </c>
      <c r="I248">
        <f t="shared" si="32"/>
        <v>30</v>
      </c>
      <c r="J248">
        <v>250410.000000003</v>
      </c>
      <c r="K248">
        <v>2</v>
      </c>
    </row>
    <row r="249" spans="7:11" x14ac:dyDescent="0.3">
      <c r="G249">
        <f t="shared" si="30"/>
        <v>173</v>
      </c>
      <c r="H249">
        <f t="shared" si="31"/>
        <v>22</v>
      </c>
      <c r="I249">
        <f t="shared" si="32"/>
        <v>0</v>
      </c>
      <c r="J249">
        <v>250440.00000000701</v>
      </c>
      <c r="K249">
        <v>3</v>
      </c>
    </row>
    <row r="250" spans="7:11" x14ac:dyDescent="0.3">
      <c r="G250">
        <f t="shared" si="30"/>
        <v>173</v>
      </c>
      <c r="H250">
        <f t="shared" si="31"/>
        <v>22</v>
      </c>
      <c r="I250">
        <f t="shared" si="32"/>
        <v>30</v>
      </c>
      <c r="J250">
        <v>250470.00000001001</v>
      </c>
      <c r="K250">
        <v>4</v>
      </c>
    </row>
    <row r="251" spans="7:11" x14ac:dyDescent="0.3">
      <c r="G251">
        <f t="shared" si="30"/>
        <v>173</v>
      </c>
      <c r="H251">
        <f t="shared" si="31"/>
        <v>23</v>
      </c>
      <c r="I251">
        <f t="shared" si="32"/>
        <v>0</v>
      </c>
      <c r="J251">
        <v>250500.000000014</v>
      </c>
      <c r="K251">
        <v>5</v>
      </c>
    </row>
    <row r="252" spans="7:11" x14ac:dyDescent="0.3">
      <c r="G252">
        <f t="shared" si="30"/>
        <v>176</v>
      </c>
      <c r="H252">
        <f t="shared" si="31"/>
        <v>9</v>
      </c>
      <c r="I252">
        <f t="shared" si="32"/>
        <v>0</v>
      </c>
      <c r="J252">
        <v>253980</v>
      </c>
      <c r="K252">
        <v>0</v>
      </c>
    </row>
    <row r="253" spans="7:11" x14ac:dyDescent="0.3">
      <c r="G253">
        <f t="shared" si="30"/>
        <v>177</v>
      </c>
      <c r="H253">
        <f t="shared" si="31"/>
        <v>21</v>
      </c>
      <c r="I253">
        <f t="shared" si="32"/>
        <v>0</v>
      </c>
      <c r="J253">
        <v>256140</v>
      </c>
      <c r="K253">
        <v>1</v>
      </c>
    </row>
    <row r="254" spans="7:11" x14ac:dyDescent="0.3">
      <c r="G254">
        <f t="shared" si="30"/>
        <v>177</v>
      </c>
      <c r="H254">
        <f t="shared" si="31"/>
        <v>21</v>
      </c>
      <c r="I254">
        <f t="shared" si="32"/>
        <v>30</v>
      </c>
      <c r="J254">
        <v>256170.000000003</v>
      </c>
      <c r="K254">
        <v>2</v>
      </c>
    </row>
    <row r="255" spans="7:11" x14ac:dyDescent="0.3">
      <c r="G255">
        <f t="shared" si="30"/>
        <v>177</v>
      </c>
      <c r="H255">
        <f t="shared" si="31"/>
        <v>22</v>
      </c>
      <c r="I255">
        <f t="shared" si="32"/>
        <v>0</v>
      </c>
      <c r="J255">
        <v>256200.00000000701</v>
      </c>
      <c r="K255">
        <v>3</v>
      </c>
    </row>
    <row r="256" spans="7:11" x14ac:dyDescent="0.3">
      <c r="G256">
        <f t="shared" si="30"/>
        <v>178</v>
      </c>
      <c r="H256">
        <f t="shared" si="31"/>
        <v>9</v>
      </c>
      <c r="I256">
        <f t="shared" si="32"/>
        <v>0</v>
      </c>
      <c r="J256">
        <v>256860</v>
      </c>
      <c r="K256">
        <v>0</v>
      </c>
    </row>
    <row r="257" spans="7:11" x14ac:dyDescent="0.3">
      <c r="G257">
        <f t="shared" si="30"/>
        <v>180</v>
      </c>
      <c r="H257">
        <f t="shared" si="31"/>
        <v>0</v>
      </c>
      <c r="I257">
        <f t="shared" si="32"/>
        <v>0</v>
      </c>
      <c r="J257">
        <v>259200</v>
      </c>
      <c r="K257">
        <v>0</v>
      </c>
    </row>
  </sheetData>
  <sortState ref="M18:N117">
    <sortCondition ref="M18:M117"/>
  </sortState>
  <pageMargins left="0.7" right="0.7" top="0.75" bottom="0.75" header="0.3" footer="0.3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K21"/>
  <sheetViews>
    <sheetView zoomScaleNormal="100" workbookViewId="0"/>
  </sheetViews>
  <sheetFormatPr defaultRowHeight="13.8" x14ac:dyDescent="0.25"/>
  <cols>
    <col min="1" max="1" width="17.88671875" style="61" bestFit="1" customWidth="1"/>
    <col min="2" max="2" width="11.6640625" style="43" bestFit="1" customWidth="1"/>
    <col min="3" max="3" width="11.44140625" style="43" bestFit="1" customWidth="1"/>
    <col min="4" max="4" width="8.88671875" style="43"/>
    <col min="5" max="5" width="4.109375" style="43" bestFit="1" customWidth="1"/>
    <col min="6" max="6" width="12" style="43" bestFit="1" customWidth="1"/>
    <col min="7" max="7" width="7.6640625" style="43" bestFit="1" customWidth="1"/>
    <col min="8" max="8" width="5.5546875" style="43" bestFit="1" customWidth="1"/>
    <col min="9" max="9" width="4.33203125" style="43" bestFit="1" customWidth="1"/>
    <col min="10" max="10" width="6" style="43" bestFit="1" customWidth="1"/>
    <col min="11" max="16384" width="8.88671875" style="43"/>
  </cols>
  <sheetData>
    <row r="1" spans="1:10" s="50" customFormat="1" x14ac:dyDescent="0.3">
      <c r="A1" s="47" t="s">
        <v>0</v>
      </c>
      <c r="B1" s="48" t="s">
        <v>11</v>
      </c>
      <c r="C1" s="48" t="s">
        <v>13</v>
      </c>
      <c r="D1" s="48" t="s">
        <v>14</v>
      </c>
      <c r="E1" s="48" t="s">
        <v>15</v>
      </c>
      <c r="F1" s="49" t="s">
        <v>21</v>
      </c>
      <c r="G1" s="48" t="s">
        <v>16</v>
      </c>
      <c r="H1" s="48" t="s">
        <v>17</v>
      </c>
      <c r="I1" s="48" t="s">
        <v>19</v>
      </c>
      <c r="J1" s="48" t="s">
        <v>18</v>
      </c>
    </row>
    <row r="2" spans="1:10" s="52" customFormat="1" x14ac:dyDescent="0.25">
      <c r="A2" s="51" t="s">
        <v>1</v>
      </c>
      <c r="B2" s="51">
        <v>2</v>
      </c>
      <c r="C2" s="51">
        <v>5</v>
      </c>
      <c r="D2" s="51">
        <v>30</v>
      </c>
      <c r="E2" s="51">
        <v>30</v>
      </c>
      <c r="F2" s="51">
        <v>15</v>
      </c>
      <c r="G2" s="51">
        <v>5</v>
      </c>
      <c r="H2" s="51">
        <v>10</v>
      </c>
      <c r="I2" s="51">
        <v>5</v>
      </c>
      <c r="J2" s="51">
        <v>5</v>
      </c>
    </row>
    <row r="3" spans="1:10" s="54" customFormat="1" x14ac:dyDescent="0.25">
      <c r="A3" s="53" t="s">
        <v>4</v>
      </c>
      <c r="B3" s="46">
        <v>0</v>
      </c>
      <c r="C3" s="46">
        <v>0</v>
      </c>
      <c r="D3" s="46">
        <v>0</v>
      </c>
      <c r="E3" s="46">
        <v>0</v>
      </c>
      <c r="F3" s="51">
        <v>0</v>
      </c>
      <c r="G3" s="46">
        <v>1</v>
      </c>
      <c r="H3" s="46">
        <v>0</v>
      </c>
      <c r="I3" s="46">
        <v>0</v>
      </c>
      <c r="J3" s="46">
        <v>0</v>
      </c>
    </row>
    <row r="4" spans="1:10" s="54" customFormat="1" x14ac:dyDescent="0.25">
      <c r="A4" s="53" t="s">
        <v>2</v>
      </c>
      <c r="B4" s="46">
        <v>0</v>
      </c>
      <c r="C4" s="46">
        <v>0</v>
      </c>
      <c r="D4" s="46">
        <v>1</v>
      </c>
      <c r="E4" s="46">
        <v>1</v>
      </c>
      <c r="F4" s="51">
        <v>0</v>
      </c>
      <c r="G4" s="46">
        <v>1</v>
      </c>
      <c r="H4" s="46">
        <v>1</v>
      </c>
      <c r="I4" s="46">
        <v>0</v>
      </c>
      <c r="J4" s="46">
        <v>0</v>
      </c>
    </row>
    <row r="5" spans="1:10" s="54" customFormat="1" x14ac:dyDescent="0.25">
      <c r="A5" s="53" t="s">
        <v>3</v>
      </c>
      <c r="B5" s="46">
        <v>0</v>
      </c>
      <c r="C5" s="46">
        <v>0</v>
      </c>
      <c r="D5" s="46">
        <v>0</v>
      </c>
      <c r="E5" s="46">
        <v>0</v>
      </c>
      <c r="F5" s="51">
        <v>0</v>
      </c>
      <c r="G5" s="46">
        <v>0</v>
      </c>
      <c r="H5" s="46">
        <v>0</v>
      </c>
      <c r="I5" s="46">
        <v>0</v>
      </c>
      <c r="J5" s="46">
        <v>0</v>
      </c>
    </row>
    <row r="6" spans="1:10" s="54" customFormat="1" x14ac:dyDescent="0.25">
      <c r="A6" s="53" t="s">
        <v>5</v>
      </c>
      <c r="B6" s="46">
        <v>1</v>
      </c>
      <c r="C6" s="46">
        <v>1</v>
      </c>
      <c r="D6" s="46">
        <v>2</v>
      </c>
      <c r="E6" s="46">
        <v>2</v>
      </c>
      <c r="F6" s="51">
        <v>0</v>
      </c>
      <c r="G6" s="46">
        <v>1</v>
      </c>
      <c r="H6" s="46">
        <v>1</v>
      </c>
      <c r="I6" s="46">
        <v>1</v>
      </c>
      <c r="J6" s="46">
        <v>1</v>
      </c>
    </row>
    <row r="7" spans="1:10" s="54" customFormat="1" x14ac:dyDescent="0.25">
      <c r="A7" s="53" t="s">
        <v>6</v>
      </c>
      <c r="B7" s="46">
        <v>1</v>
      </c>
      <c r="C7" s="46">
        <v>1</v>
      </c>
      <c r="D7" s="46">
        <v>0</v>
      </c>
      <c r="E7" s="46">
        <v>0</v>
      </c>
      <c r="F7" s="51">
        <v>1</v>
      </c>
      <c r="G7" s="46">
        <v>0</v>
      </c>
      <c r="H7" s="46">
        <v>0</v>
      </c>
      <c r="I7" s="46">
        <v>1</v>
      </c>
      <c r="J7" s="46">
        <v>0</v>
      </c>
    </row>
    <row r="8" spans="1:10" s="54" customFormat="1" x14ac:dyDescent="0.25">
      <c r="A8" s="53" t="s">
        <v>7</v>
      </c>
      <c r="B8" s="46">
        <v>0</v>
      </c>
      <c r="C8" s="46">
        <v>0</v>
      </c>
      <c r="D8" s="46">
        <v>0</v>
      </c>
      <c r="E8" s="46">
        <v>0</v>
      </c>
      <c r="F8" s="51">
        <v>0</v>
      </c>
      <c r="G8" s="46">
        <v>0</v>
      </c>
      <c r="H8" s="46">
        <v>0</v>
      </c>
      <c r="I8" s="46">
        <v>0</v>
      </c>
      <c r="J8" s="46">
        <v>1</v>
      </c>
    </row>
    <row r="9" spans="1:10" s="54" customFormat="1" x14ac:dyDescent="0.25">
      <c r="A9" s="51" t="s">
        <v>8</v>
      </c>
      <c r="B9" s="51">
        <v>0</v>
      </c>
      <c r="C9" s="51">
        <v>0</v>
      </c>
      <c r="D9" s="51">
        <v>0</v>
      </c>
      <c r="E9" s="51">
        <v>0</v>
      </c>
      <c r="F9" s="51">
        <v>0</v>
      </c>
      <c r="G9" s="51">
        <v>0</v>
      </c>
      <c r="H9" s="51">
        <v>0</v>
      </c>
      <c r="I9" s="51">
        <v>0</v>
      </c>
      <c r="J9" s="51">
        <v>0</v>
      </c>
    </row>
    <row r="10" spans="1:10" s="54" customFormat="1" x14ac:dyDescent="0.25">
      <c r="A10" s="53" t="s">
        <v>9</v>
      </c>
      <c r="B10" s="46">
        <v>0</v>
      </c>
      <c r="C10" s="46">
        <v>1</v>
      </c>
      <c r="D10" s="46">
        <v>0</v>
      </c>
      <c r="E10" s="46">
        <v>0</v>
      </c>
      <c r="F10" s="51">
        <v>1</v>
      </c>
      <c r="G10" s="46">
        <v>0</v>
      </c>
      <c r="H10" s="46">
        <v>0</v>
      </c>
      <c r="I10" s="46">
        <v>0</v>
      </c>
      <c r="J10" s="46">
        <v>0</v>
      </c>
    </row>
    <row r="11" spans="1:10" s="54" customFormat="1" x14ac:dyDescent="0.25">
      <c r="A11" s="53" t="s">
        <v>10</v>
      </c>
      <c r="B11" s="46">
        <v>0</v>
      </c>
      <c r="C11" s="46">
        <v>0</v>
      </c>
      <c r="D11" s="46">
        <v>1</v>
      </c>
      <c r="E11" s="46">
        <v>1</v>
      </c>
      <c r="F11" s="51">
        <v>0</v>
      </c>
      <c r="G11" s="46">
        <v>0</v>
      </c>
      <c r="H11" s="46">
        <v>0</v>
      </c>
      <c r="I11" s="46">
        <v>0</v>
      </c>
      <c r="J11" s="46">
        <v>0</v>
      </c>
    </row>
    <row r="12" spans="1:10" s="54" customFormat="1" x14ac:dyDescent="0.25">
      <c r="A12" s="51" t="s">
        <v>12</v>
      </c>
      <c r="B12" s="51">
        <v>0</v>
      </c>
      <c r="C12" s="51">
        <v>0</v>
      </c>
      <c r="D12" s="51">
        <v>0</v>
      </c>
      <c r="E12" s="51">
        <v>0</v>
      </c>
      <c r="F12" s="51">
        <v>0</v>
      </c>
      <c r="G12" s="51">
        <v>0</v>
      </c>
      <c r="H12" s="51">
        <v>0</v>
      </c>
      <c r="I12" s="51">
        <v>0</v>
      </c>
      <c r="J12" s="51">
        <v>0</v>
      </c>
    </row>
    <row r="13" spans="1:10" x14ac:dyDescent="0.25">
      <c r="A13" s="55"/>
    </row>
    <row r="14" spans="1:10" x14ac:dyDescent="0.25">
      <c r="A14" s="56" t="s">
        <v>20</v>
      </c>
      <c r="B14" s="57">
        <v>4</v>
      </c>
    </row>
    <row r="18" spans="1:11" x14ac:dyDescent="0.25">
      <c r="A18" s="47" t="s">
        <v>0</v>
      </c>
      <c r="B18" s="48" t="s">
        <v>11</v>
      </c>
      <c r="C18" s="48" t="s">
        <v>13</v>
      </c>
      <c r="D18" s="48" t="s">
        <v>14</v>
      </c>
      <c r="E18" s="48" t="s">
        <v>15</v>
      </c>
      <c r="F18" s="49" t="s">
        <v>21</v>
      </c>
      <c r="G18" s="48" t="s">
        <v>16</v>
      </c>
      <c r="H18" s="48" t="s">
        <v>17</v>
      </c>
      <c r="I18" s="48" t="s">
        <v>19</v>
      </c>
      <c r="J18" s="48" t="s">
        <v>18</v>
      </c>
    </row>
    <row r="19" spans="1:11" x14ac:dyDescent="0.25">
      <c r="A19" s="113" t="s">
        <v>1</v>
      </c>
      <c r="B19" s="58">
        <v>1</v>
      </c>
      <c r="C19" s="59">
        <v>1</v>
      </c>
      <c r="D19" s="59">
        <v>60</v>
      </c>
      <c r="E19" s="59">
        <v>60</v>
      </c>
      <c r="F19" s="60">
        <v>5</v>
      </c>
      <c r="G19" s="59">
        <v>2</v>
      </c>
      <c r="H19" s="59">
        <v>5</v>
      </c>
      <c r="I19" s="59">
        <v>2</v>
      </c>
      <c r="J19" s="59">
        <v>5</v>
      </c>
      <c r="K19" s="43" t="s">
        <v>86</v>
      </c>
    </row>
    <row r="20" spans="1:11" x14ac:dyDescent="0.25">
      <c r="A20" s="114"/>
      <c r="B20" s="58">
        <v>2</v>
      </c>
      <c r="C20" s="58">
        <v>7</v>
      </c>
      <c r="D20" s="58">
        <v>120</v>
      </c>
      <c r="E20" s="58">
        <v>120</v>
      </c>
      <c r="F20" s="51">
        <v>20</v>
      </c>
      <c r="G20" s="58">
        <v>10</v>
      </c>
      <c r="H20" s="58">
        <v>15</v>
      </c>
      <c r="I20" s="58">
        <v>7</v>
      </c>
      <c r="J20" s="58">
        <v>10</v>
      </c>
      <c r="K20" s="43" t="s">
        <v>87</v>
      </c>
    </row>
    <row r="21" spans="1:11" x14ac:dyDescent="0.25">
      <c r="A21" s="114"/>
      <c r="B21" s="58">
        <v>2</v>
      </c>
      <c r="C21" s="59">
        <v>5</v>
      </c>
      <c r="D21" s="59">
        <v>90</v>
      </c>
      <c r="E21" s="59">
        <v>90</v>
      </c>
      <c r="F21" s="60">
        <v>15</v>
      </c>
      <c r="G21" s="59">
        <v>5</v>
      </c>
      <c r="H21" s="59">
        <v>10</v>
      </c>
      <c r="I21" s="59">
        <v>5</v>
      </c>
      <c r="J21" s="59">
        <v>5</v>
      </c>
      <c r="K21" s="43" t="s">
        <v>88</v>
      </c>
    </row>
  </sheetData>
  <mergeCells count="1">
    <mergeCell ref="A19:A21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L21"/>
  <sheetViews>
    <sheetView workbookViewId="0"/>
  </sheetViews>
  <sheetFormatPr defaultRowHeight="13.8" x14ac:dyDescent="0.25"/>
  <cols>
    <col min="1" max="1" width="17.88671875" style="43" bestFit="1" customWidth="1"/>
    <col min="2" max="2" width="11.6640625" style="43" bestFit="1" customWidth="1"/>
    <col min="3" max="3" width="11.44140625" style="43" bestFit="1" customWidth="1"/>
    <col min="4" max="4" width="9.5546875" style="43" bestFit="1" customWidth="1"/>
    <col min="5" max="5" width="8.88671875" style="43"/>
    <col min="6" max="6" width="12" style="43" bestFit="1" customWidth="1"/>
    <col min="7" max="7" width="7.6640625" style="43" bestFit="1" customWidth="1"/>
    <col min="8" max="8" width="5.5546875" style="43" bestFit="1" customWidth="1"/>
    <col min="9" max="9" width="4.33203125" style="43" bestFit="1" customWidth="1"/>
    <col min="10" max="10" width="6" style="43" bestFit="1" customWidth="1"/>
    <col min="11" max="11" width="10.6640625" style="43" bestFit="1" customWidth="1"/>
    <col min="12" max="12" width="15" style="43" bestFit="1" customWidth="1"/>
    <col min="13" max="16384" width="8.88671875" style="43"/>
  </cols>
  <sheetData>
    <row r="1" spans="1:10" x14ac:dyDescent="0.25">
      <c r="A1" s="47" t="s">
        <v>0</v>
      </c>
      <c r="B1" s="48" t="s">
        <v>11</v>
      </c>
      <c r="C1" s="48" t="s">
        <v>13</v>
      </c>
      <c r="D1" s="48" t="s">
        <v>65</v>
      </c>
      <c r="E1" s="51"/>
      <c r="F1" s="51" t="s">
        <v>21</v>
      </c>
      <c r="G1" s="48" t="s">
        <v>16</v>
      </c>
      <c r="H1" s="48" t="s">
        <v>17</v>
      </c>
      <c r="I1" s="48" t="s">
        <v>19</v>
      </c>
      <c r="J1" s="48" t="s">
        <v>18</v>
      </c>
    </row>
    <row r="2" spans="1:10" x14ac:dyDescent="0.25">
      <c r="A2" s="51" t="s">
        <v>1</v>
      </c>
      <c r="B2" s="51">
        <v>5</v>
      </c>
      <c r="C2" s="51">
        <v>10</v>
      </c>
      <c r="D2" s="51">
        <v>30</v>
      </c>
      <c r="E2" s="51"/>
      <c r="F2" s="51">
        <v>30</v>
      </c>
      <c r="G2" s="51">
        <v>5</v>
      </c>
      <c r="H2" s="51">
        <v>10</v>
      </c>
      <c r="I2" s="51">
        <v>10</v>
      </c>
      <c r="J2" s="51">
        <v>5</v>
      </c>
    </row>
    <row r="3" spans="1:10" x14ac:dyDescent="0.25">
      <c r="A3" s="53" t="s">
        <v>4</v>
      </c>
      <c r="B3" s="46">
        <v>0</v>
      </c>
      <c r="C3" s="46">
        <v>0</v>
      </c>
      <c r="D3" s="46">
        <v>0</v>
      </c>
      <c r="E3" s="51"/>
      <c r="F3" s="51">
        <v>0</v>
      </c>
      <c r="G3" s="46">
        <v>1</v>
      </c>
      <c r="H3" s="46">
        <v>0</v>
      </c>
      <c r="I3" s="46">
        <v>0</v>
      </c>
      <c r="J3" s="46">
        <v>0</v>
      </c>
    </row>
    <row r="4" spans="1:10" x14ac:dyDescent="0.25">
      <c r="A4" s="53" t="s">
        <v>2</v>
      </c>
      <c r="B4" s="46">
        <v>0</v>
      </c>
      <c r="C4" s="46">
        <v>0</v>
      </c>
      <c r="D4" s="46">
        <v>1</v>
      </c>
      <c r="E4" s="51"/>
      <c r="F4" s="51">
        <v>0</v>
      </c>
      <c r="G4" s="46">
        <v>1</v>
      </c>
      <c r="H4" s="46">
        <v>1</v>
      </c>
      <c r="I4" s="46">
        <v>0</v>
      </c>
      <c r="J4" s="46">
        <v>0</v>
      </c>
    </row>
    <row r="5" spans="1:10" x14ac:dyDescent="0.25">
      <c r="A5" s="53" t="s">
        <v>3</v>
      </c>
      <c r="B5" s="46">
        <v>0</v>
      </c>
      <c r="C5" s="46">
        <v>0</v>
      </c>
      <c r="D5" s="46">
        <v>0</v>
      </c>
      <c r="E5" s="51"/>
      <c r="F5" s="51">
        <v>0</v>
      </c>
      <c r="G5" s="46">
        <v>0</v>
      </c>
      <c r="H5" s="46">
        <v>0</v>
      </c>
      <c r="I5" s="46">
        <v>0</v>
      </c>
      <c r="J5" s="46">
        <v>0</v>
      </c>
    </row>
    <row r="6" spans="1:10" x14ac:dyDescent="0.25">
      <c r="A6" s="53" t="s">
        <v>5</v>
      </c>
      <c r="B6" s="46">
        <v>0</v>
      </c>
      <c r="C6" s="46">
        <v>1</v>
      </c>
      <c r="D6" s="46">
        <v>1</v>
      </c>
      <c r="E6" s="51"/>
      <c r="F6" s="51">
        <v>0</v>
      </c>
      <c r="G6" s="46">
        <v>1</v>
      </c>
      <c r="H6" s="46">
        <v>2</v>
      </c>
      <c r="I6" s="46">
        <v>1</v>
      </c>
      <c r="J6" s="46">
        <v>1</v>
      </c>
    </row>
    <row r="7" spans="1:10" x14ac:dyDescent="0.25">
      <c r="A7" s="53" t="s">
        <v>6</v>
      </c>
      <c r="B7" s="46">
        <v>1</v>
      </c>
      <c r="C7" s="46">
        <v>1</v>
      </c>
      <c r="D7" s="46">
        <v>0</v>
      </c>
      <c r="E7" s="51"/>
      <c r="F7" s="51">
        <v>1</v>
      </c>
      <c r="G7" s="46">
        <v>0</v>
      </c>
      <c r="H7" s="46">
        <v>0</v>
      </c>
      <c r="I7" s="46">
        <v>1</v>
      </c>
      <c r="J7" s="46">
        <v>0</v>
      </c>
    </row>
    <row r="8" spans="1:10" x14ac:dyDescent="0.25">
      <c r="A8" s="53" t="s">
        <v>7</v>
      </c>
      <c r="B8" s="46">
        <v>0</v>
      </c>
      <c r="C8" s="46">
        <v>0</v>
      </c>
      <c r="D8" s="46">
        <v>0</v>
      </c>
      <c r="E8" s="51"/>
      <c r="F8" s="51">
        <v>0</v>
      </c>
      <c r="G8" s="46">
        <v>0</v>
      </c>
      <c r="H8" s="46">
        <v>0</v>
      </c>
      <c r="I8" s="46">
        <v>0</v>
      </c>
      <c r="J8" s="46">
        <v>1</v>
      </c>
    </row>
    <row r="9" spans="1:10" x14ac:dyDescent="0.25">
      <c r="A9" s="51" t="s">
        <v>8</v>
      </c>
      <c r="B9" s="51">
        <v>0</v>
      </c>
      <c r="C9" s="51">
        <v>0</v>
      </c>
      <c r="D9" s="51">
        <v>0</v>
      </c>
      <c r="E9" s="51"/>
      <c r="F9" s="51">
        <v>0</v>
      </c>
      <c r="G9" s="51">
        <v>0</v>
      </c>
      <c r="H9" s="51">
        <v>0</v>
      </c>
      <c r="I9" s="51">
        <v>0</v>
      </c>
      <c r="J9" s="51">
        <v>0</v>
      </c>
    </row>
    <row r="10" spans="1:10" x14ac:dyDescent="0.25">
      <c r="A10" s="53" t="s">
        <v>9</v>
      </c>
      <c r="B10" s="46">
        <v>0</v>
      </c>
      <c r="C10" s="46">
        <v>1</v>
      </c>
      <c r="D10" s="46">
        <v>0</v>
      </c>
      <c r="E10" s="51"/>
      <c r="F10" s="51">
        <v>1</v>
      </c>
      <c r="G10" s="46">
        <v>0</v>
      </c>
      <c r="H10" s="46">
        <v>0</v>
      </c>
      <c r="I10" s="46">
        <v>0</v>
      </c>
      <c r="J10" s="46">
        <v>0</v>
      </c>
    </row>
    <row r="11" spans="1:10" x14ac:dyDescent="0.25">
      <c r="A11" s="53" t="s">
        <v>10</v>
      </c>
      <c r="B11" s="46">
        <v>0</v>
      </c>
      <c r="C11" s="46">
        <v>0</v>
      </c>
      <c r="D11" s="46">
        <v>0</v>
      </c>
      <c r="E11" s="51"/>
      <c r="F11" s="51">
        <v>0</v>
      </c>
      <c r="G11" s="46">
        <v>0</v>
      </c>
      <c r="H11" s="46">
        <v>0</v>
      </c>
      <c r="I11" s="46">
        <v>0</v>
      </c>
      <c r="J11" s="46">
        <v>0</v>
      </c>
    </row>
    <row r="12" spans="1:10" x14ac:dyDescent="0.25">
      <c r="A12" s="51" t="s">
        <v>12</v>
      </c>
      <c r="B12" s="51">
        <v>0</v>
      </c>
      <c r="C12" s="51">
        <v>0</v>
      </c>
      <c r="D12" s="51">
        <v>0</v>
      </c>
      <c r="E12" s="51"/>
      <c r="F12" s="51">
        <v>0</v>
      </c>
      <c r="G12" s="51">
        <v>0</v>
      </c>
      <c r="H12" s="51">
        <v>0</v>
      </c>
      <c r="I12" s="51">
        <v>0</v>
      </c>
      <c r="J12" s="51">
        <v>0</v>
      </c>
    </row>
    <row r="13" spans="1:10" x14ac:dyDescent="0.25">
      <c r="A13" s="55"/>
    </row>
    <row r="14" spans="1:10" x14ac:dyDescent="0.25">
      <c r="A14" s="56" t="s">
        <v>20</v>
      </c>
      <c r="B14" s="57">
        <v>13</v>
      </c>
    </row>
    <row r="15" spans="1:10" x14ac:dyDescent="0.25">
      <c r="A15" s="56" t="s">
        <v>22</v>
      </c>
      <c r="B15" s="57">
        <v>0</v>
      </c>
    </row>
    <row r="18" spans="1:12" x14ac:dyDescent="0.25">
      <c r="A18" s="47" t="s">
        <v>0</v>
      </c>
      <c r="B18" s="48" t="s">
        <v>11</v>
      </c>
      <c r="C18" s="48" t="s">
        <v>13</v>
      </c>
      <c r="D18" s="48" t="s">
        <v>65</v>
      </c>
      <c r="E18" s="51"/>
      <c r="F18" s="51" t="s">
        <v>21</v>
      </c>
      <c r="G18" s="48" t="s">
        <v>16</v>
      </c>
      <c r="H18" s="48" t="s">
        <v>17</v>
      </c>
      <c r="I18" s="48" t="s">
        <v>19</v>
      </c>
      <c r="J18" s="48" t="s">
        <v>18</v>
      </c>
      <c r="L18" s="62" t="s">
        <v>82</v>
      </c>
    </row>
    <row r="19" spans="1:12" x14ac:dyDescent="0.25">
      <c r="A19" s="115" t="s">
        <v>1</v>
      </c>
      <c r="B19" s="58">
        <v>1</v>
      </c>
      <c r="C19" s="59">
        <v>1</v>
      </c>
      <c r="D19" s="59">
        <v>10</v>
      </c>
      <c r="E19" s="51"/>
      <c r="F19" s="51">
        <v>30</v>
      </c>
      <c r="G19" s="59">
        <v>5</v>
      </c>
      <c r="H19" s="59">
        <v>5</v>
      </c>
      <c r="I19" s="59">
        <v>1</v>
      </c>
      <c r="J19" s="59">
        <v>1</v>
      </c>
      <c r="K19" s="43" t="s">
        <v>86</v>
      </c>
      <c r="L19" s="87">
        <v>90</v>
      </c>
    </row>
    <row r="20" spans="1:12" x14ac:dyDescent="0.25">
      <c r="A20" s="116"/>
      <c r="B20" s="58">
        <v>7</v>
      </c>
      <c r="C20" s="59">
        <v>7</v>
      </c>
      <c r="D20" s="59">
        <v>30</v>
      </c>
      <c r="E20" s="51"/>
      <c r="F20" s="51">
        <v>30</v>
      </c>
      <c r="G20" s="59">
        <v>15</v>
      </c>
      <c r="H20" s="59">
        <v>15</v>
      </c>
      <c r="I20" s="59">
        <v>7</v>
      </c>
      <c r="J20" s="59">
        <v>7</v>
      </c>
      <c r="K20" s="43" t="s">
        <v>87</v>
      </c>
      <c r="L20" s="87">
        <v>300</v>
      </c>
    </row>
    <row r="21" spans="1:12" x14ac:dyDescent="0.25">
      <c r="A21" s="117"/>
      <c r="B21" s="58">
        <v>5</v>
      </c>
      <c r="C21" s="59">
        <v>5</v>
      </c>
      <c r="D21" s="59">
        <v>20</v>
      </c>
      <c r="E21" s="51"/>
      <c r="F21" s="51">
        <v>30</v>
      </c>
      <c r="G21" s="59">
        <v>10</v>
      </c>
      <c r="H21" s="59">
        <v>10</v>
      </c>
      <c r="I21" s="59">
        <v>5</v>
      </c>
      <c r="J21" s="59">
        <v>5</v>
      </c>
      <c r="K21" s="43" t="s">
        <v>88</v>
      </c>
      <c r="L21" s="87">
        <v>225</v>
      </c>
    </row>
  </sheetData>
  <mergeCells count="1">
    <mergeCell ref="A19:A21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J15"/>
  <sheetViews>
    <sheetView workbookViewId="0">
      <selection activeCell="J5" sqref="J5"/>
    </sheetView>
  </sheetViews>
  <sheetFormatPr defaultRowHeight="14.4" x14ac:dyDescent="0.3"/>
  <cols>
    <col min="1" max="1" width="17.88671875" bestFit="1" customWidth="1"/>
    <col min="2" max="2" width="11.6640625" bestFit="1" customWidth="1"/>
    <col min="3" max="3" width="11.44140625" bestFit="1" customWidth="1"/>
    <col min="4" max="4" width="9.5546875" bestFit="1" customWidth="1"/>
    <col min="6" max="6" width="12" bestFit="1" customWidth="1"/>
    <col min="7" max="7" width="7.6640625" bestFit="1" customWidth="1"/>
    <col min="8" max="8" width="5.5546875" bestFit="1" customWidth="1"/>
    <col min="9" max="9" width="4.33203125" bestFit="1" customWidth="1"/>
    <col min="10" max="10" width="6" bestFit="1" customWidth="1"/>
  </cols>
  <sheetData>
    <row r="1" spans="1:10" x14ac:dyDescent="0.3">
      <c r="A1" s="11" t="s">
        <v>0</v>
      </c>
      <c r="B1" s="12" t="s">
        <v>11</v>
      </c>
      <c r="C1" s="12" t="s">
        <v>13</v>
      </c>
      <c r="D1" s="12" t="s">
        <v>65</v>
      </c>
      <c r="E1" s="28"/>
      <c r="F1" s="12" t="s">
        <v>21</v>
      </c>
      <c r="G1" s="12" t="s">
        <v>16</v>
      </c>
      <c r="H1" s="12" t="s">
        <v>17</v>
      </c>
      <c r="I1" s="12" t="s">
        <v>19</v>
      </c>
      <c r="J1" s="12" t="s">
        <v>18</v>
      </c>
    </row>
    <row r="2" spans="1:10" x14ac:dyDescent="0.3">
      <c r="A2" s="6" t="s">
        <v>1</v>
      </c>
      <c r="B2" s="8">
        <f>'ZONE (1) MAJOR'!B2</f>
        <v>5</v>
      </c>
      <c r="C2" s="8">
        <f>'ZONE (1) MAJOR'!C2</f>
        <v>10</v>
      </c>
      <c r="D2" s="8">
        <f>'ZONE (1) MAJOR'!D2</f>
        <v>30</v>
      </c>
      <c r="E2" s="29"/>
      <c r="F2" s="9">
        <f>'ZONE (1) MAJOR'!F2</f>
        <v>30</v>
      </c>
      <c r="G2" s="9">
        <f>'ZONE (1) MAJOR'!G2</f>
        <v>5</v>
      </c>
      <c r="H2" s="9">
        <f>'ZONE (1) MAJOR'!H2</f>
        <v>10</v>
      </c>
      <c r="I2" s="9">
        <f>'ZONE (1) MAJOR'!I2</f>
        <v>10</v>
      </c>
      <c r="J2" s="9">
        <f>'ZONE (1) MAJOR'!J2</f>
        <v>5</v>
      </c>
    </row>
    <row r="3" spans="1:10" x14ac:dyDescent="0.3">
      <c r="A3" s="7" t="s">
        <v>4</v>
      </c>
      <c r="B3" s="10">
        <f>'ZONE (1) MAJOR'!B3</f>
        <v>0</v>
      </c>
      <c r="C3" s="10">
        <f>'ZONE (1) MAJOR'!C3</f>
        <v>0</v>
      </c>
      <c r="D3" s="10">
        <f>'ZONE (1) MAJOR'!D3</f>
        <v>0</v>
      </c>
      <c r="E3" s="30"/>
      <c r="F3" s="10">
        <f>'ZONE (1) MAJOR'!F3</f>
        <v>0</v>
      </c>
      <c r="G3" s="10">
        <f>'ZONE (1) MAJOR'!G3</f>
        <v>1</v>
      </c>
      <c r="H3" s="10">
        <f>'ZONE (1) MAJOR'!H3</f>
        <v>0</v>
      </c>
      <c r="I3" s="10">
        <f>'ZONE (1) MAJOR'!I3</f>
        <v>0</v>
      </c>
      <c r="J3" s="10">
        <f>'ZONE (1) MAJOR'!J3</f>
        <v>0</v>
      </c>
    </row>
    <row r="4" spans="1:10" x14ac:dyDescent="0.3">
      <c r="A4" s="7" t="s">
        <v>2</v>
      </c>
      <c r="B4" s="10">
        <f>'ZONE (1) MAJOR'!B4</f>
        <v>0</v>
      </c>
      <c r="C4" s="10">
        <f>'ZONE (1) MAJOR'!C4</f>
        <v>0</v>
      </c>
      <c r="D4" s="10">
        <f>'ZONE (1) MAJOR'!D4</f>
        <v>1</v>
      </c>
      <c r="E4" s="30"/>
      <c r="F4" s="10">
        <f>'ZONE (1) MAJOR'!F4</f>
        <v>0</v>
      </c>
      <c r="G4" s="10">
        <f>'ZONE (1) MAJOR'!G4</f>
        <v>1</v>
      </c>
      <c r="H4" s="10">
        <f>'ZONE (1) MAJOR'!H4</f>
        <v>1</v>
      </c>
      <c r="I4" s="10">
        <f>'ZONE (1) MAJOR'!I4</f>
        <v>0</v>
      </c>
      <c r="J4" s="10">
        <f>'ZONE (1) MAJOR'!J4</f>
        <v>0</v>
      </c>
    </row>
    <row r="5" spans="1:10" x14ac:dyDescent="0.3">
      <c r="A5" s="7" t="s">
        <v>3</v>
      </c>
      <c r="B5" s="10">
        <f>'ZONE (1) MAJOR'!B5</f>
        <v>0</v>
      </c>
      <c r="C5" s="10">
        <f>'ZONE (1) MAJOR'!C5</f>
        <v>0</v>
      </c>
      <c r="D5" s="10">
        <f>'ZONE (1) MAJOR'!D5</f>
        <v>0</v>
      </c>
      <c r="E5" s="30"/>
      <c r="F5" s="10">
        <f>'ZONE (1) MAJOR'!F5</f>
        <v>0</v>
      </c>
      <c r="G5" s="10">
        <f>'ZONE (1) MAJOR'!G5</f>
        <v>0</v>
      </c>
      <c r="H5" s="10">
        <f>'ZONE (1) MAJOR'!H5</f>
        <v>0</v>
      </c>
      <c r="I5" s="10">
        <f>'ZONE (1) MAJOR'!I5</f>
        <v>0</v>
      </c>
      <c r="J5" s="10">
        <f>'ZONE (1) MAJOR'!J5</f>
        <v>0</v>
      </c>
    </row>
    <row r="6" spans="1:10" x14ac:dyDescent="0.3">
      <c r="A6" s="7" t="s">
        <v>5</v>
      </c>
      <c r="B6" s="10">
        <f>'ZONE (1) MAJOR'!B6</f>
        <v>0</v>
      </c>
      <c r="C6" s="10">
        <f>'ZONE (1) MAJOR'!C6</f>
        <v>1</v>
      </c>
      <c r="D6" s="10">
        <f>'ZONE (1) MAJOR'!D6</f>
        <v>1</v>
      </c>
      <c r="E6" s="30"/>
      <c r="F6" s="10">
        <f>'ZONE (1) MAJOR'!F6</f>
        <v>0</v>
      </c>
      <c r="G6" s="10">
        <f>'ZONE (1) MAJOR'!G6</f>
        <v>1</v>
      </c>
      <c r="H6" s="10">
        <f>'ZONE (1) MAJOR'!H6</f>
        <v>2</v>
      </c>
      <c r="I6" s="10">
        <f>'ZONE (1) MAJOR'!I6</f>
        <v>1</v>
      </c>
      <c r="J6" s="10">
        <f>'ZONE (1) MAJOR'!J6</f>
        <v>1</v>
      </c>
    </row>
    <row r="7" spans="1:10" x14ac:dyDescent="0.3">
      <c r="A7" s="7" t="s">
        <v>6</v>
      </c>
      <c r="B7" s="10">
        <f>'ZONE (1) MAJOR'!B7</f>
        <v>1</v>
      </c>
      <c r="C7" s="10">
        <f>'ZONE (1) MAJOR'!C7</f>
        <v>1</v>
      </c>
      <c r="D7" s="10">
        <f>'ZONE (1) MAJOR'!D7</f>
        <v>0</v>
      </c>
      <c r="E7" s="30"/>
      <c r="F7" s="10">
        <f>'ZONE (1) MAJOR'!F7</f>
        <v>1</v>
      </c>
      <c r="G7" s="10">
        <f>'ZONE (1) MAJOR'!G7</f>
        <v>0</v>
      </c>
      <c r="H7" s="10">
        <f>'ZONE (1) MAJOR'!H7</f>
        <v>0</v>
      </c>
      <c r="I7" s="10">
        <f>'ZONE (1) MAJOR'!I7</f>
        <v>1</v>
      </c>
      <c r="J7" s="10">
        <f>'ZONE (1) MAJOR'!J7</f>
        <v>0</v>
      </c>
    </row>
    <row r="8" spans="1:10" x14ac:dyDescent="0.3">
      <c r="A8" s="7" t="s">
        <v>7</v>
      </c>
      <c r="B8" s="10">
        <f>'ZONE (1) MAJOR'!B8</f>
        <v>0</v>
      </c>
      <c r="C8" s="10">
        <f>'ZONE (1) MAJOR'!C8</f>
        <v>0</v>
      </c>
      <c r="D8" s="10">
        <f>'ZONE (1) MAJOR'!D8</f>
        <v>0</v>
      </c>
      <c r="E8" s="30"/>
      <c r="F8" s="10">
        <f>'ZONE (1) MAJOR'!F8</f>
        <v>0</v>
      </c>
      <c r="G8" s="10">
        <f>'ZONE (1) MAJOR'!G8</f>
        <v>0</v>
      </c>
      <c r="H8" s="10">
        <f>'ZONE (1) MAJOR'!H8</f>
        <v>0</v>
      </c>
      <c r="I8" s="10">
        <f>'ZONE (1) MAJOR'!I8</f>
        <v>0</v>
      </c>
      <c r="J8" s="10">
        <f>'ZONE (1) MAJOR'!J8</f>
        <v>1</v>
      </c>
    </row>
    <row r="9" spans="1:10" x14ac:dyDescent="0.3">
      <c r="A9" s="15" t="s">
        <v>8</v>
      </c>
      <c r="B9" s="16">
        <v>0</v>
      </c>
      <c r="C9" s="17">
        <v>0</v>
      </c>
      <c r="D9" s="17">
        <v>0</v>
      </c>
      <c r="E9" s="31"/>
      <c r="F9" s="17">
        <v>0</v>
      </c>
      <c r="G9" s="17">
        <v>0</v>
      </c>
      <c r="H9" s="17">
        <v>0</v>
      </c>
      <c r="I9" s="17">
        <v>0</v>
      </c>
      <c r="J9" s="17">
        <v>0</v>
      </c>
    </row>
    <row r="10" spans="1:10" x14ac:dyDescent="0.3">
      <c r="A10" s="7" t="s">
        <v>9</v>
      </c>
      <c r="B10" s="10">
        <f>'ZONE (1) MAJOR'!B10</f>
        <v>0</v>
      </c>
      <c r="C10" s="10">
        <f>'ZONE (1) MAJOR'!C10</f>
        <v>1</v>
      </c>
      <c r="D10" s="10">
        <f>'ZONE (1) MAJOR'!D10</f>
        <v>0</v>
      </c>
      <c r="E10" s="30"/>
      <c r="F10" s="10">
        <f>'ZONE (1) MAJOR'!F10</f>
        <v>1</v>
      </c>
      <c r="G10" s="10">
        <f>'ZONE (1) MAJOR'!G10</f>
        <v>0</v>
      </c>
      <c r="H10" s="10">
        <f>'ZONE (1) MAJOR'!H10</f>
        <v>0</v>
      </c>
      <c r="I10" s="10">
        <f>'ZONE (1) MAJOR'!I10</f>
        <v>0</v>
      </c>
      <c r="J10" s="10">
        <f>'ZONE (1) MAJOR'!J10</f>
        <v>0</v>
      </c>
    </row>
    <row r="11" spans="1:10" x14ac:dyDescent="0.3">
      <c r="A11" s="7" t="s">
        <v>10</v>
      </c>
      <c r="B11" s="10">
        <f>'ZONE (1) MAJOR'!B11</f>
        <v>0</v>
      </c>
      <c r="C11" s="10">
        <f>'ZONE (1) MAJOR'!C11</f>
        <v>0</v>
      </c>
      <c r="D11" s="10">
        <f>'ZONE (1) MAJOR'!D11</f>
        <v>0</v>
      </c>
      <c r="E11" s="30"/>
      <c r="F11" s="10">
        <f>'ZONE (1) MAJOR'!F11</f>
        <v>0</v>
      </c>
      <c r="G11" s="10">
        <f>'ZONE (1) MAJOR'!G11</f>
        <v>0</v>
      </c>
      <c r="H11" s="10">
        <f>'ZONE (1) MAJOR'!H11</f>
        <v>0</v>
      </c>
      <c r="I11" s="10">
        <f>'ZONE (1) MAJOR'!I11</f>
        <v>0</v>
      </c>
      <c r="J11" s="10">
        <f>'ZONE (1) MAJOR'!J11</f>
        <v>0</v>
      </c>
    </row>
    <row r="12" spans="1:10" x14ac:dyDescent="0.3">
      <c r="A12" s="15" t="s">
        <v>12</v>
      </c>
      <c r="B12" s="16">
        <v>0</v>
      </c>
      <c r="C12" s="17">
        <v>0</v>
      </c>
      <c r="D12" s="17">
        <v>0</v>
      </c>
      <c r="E12" s="31"/>
      <c r="F12" s="17">
        <v>0</v>
      </c>
      <c r="G12" s="17">
        <v>0</v>
      </c>
      <c r="H12" s="17">
        <v>0</v>
      </c>
      <c r="I12" s="17">
        <v>0</v>
      </c>
      <c r="J12" s="17">
        <v>0</v>
      </c>
    </row>
    <row r="13" spans="1:10" x14ac:dyDescent="0.3">
      <c r="A13" s="14"/>
    </row>
    <row r="14" spans="1:10" x14ac:dyDescent="0.3">
      <c r="A14" s="13" t="s">
        <v>20</v>
      </c>
      <c r="B14" s="5">
        <f>'ZONE (1) MAJOR'!B14</f>
        <v>13</v>
      </c>
    </row>
    <row r="15" spans="1:10" x14ac:dyDescent="0.3">
      <c r="A15" s="13" t="s">
        <v>22</v>
      </c>
      <c r="B15" s="5">
        <f>'ZONE (1) MAJOR'!B15</f>
        <v>0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L21"/>
  <sheetViews>
    <sheetView workbookViewId="0">
      <selection activeCell="B15" sqref="B15"/>
    </sheetView>
  </sheetViews>
  <sheetFormatPr defaultRowHeight="13.8" x14ac:dyDescent="0.25"/>
  <cols>
    <col min="1" max="1" width="17.88671875" style="43" bestFit="1" customWidth="1"/>
    <col min="2" max="2" width="11.6640625" style="43" bestFit="1" customWidth="1"/>
    <col min="3" max="3" width="11.44140625" style="43" bestFit="1" customWidth="1"/>
    <col min="4" max="4" width="11" style="43" bestFit="1" customWidth="1"/>
    <col min="5" max="5" width="9.5546875" style="43" bestFit="1" customWidth="1"/>
    <col min="6" max="6" width="12" style="43" bestFit="1" customWidth="1"/>
    <col min="7" max="7" width="7.6640625" style="43" bestFit="1" customWidth="1"/>
    <col min="8" max="8" width="5.5546875" style="43" bestFit="1" customWidth="1"/>
    <col min="9" max="9" width="4.33203125" style="43" bestFit="1" customWidth="1"/>
    <col min="10" max="10" width="6" style="43" bestFit="1" customWidth="1"/>
    <col min="11" max="11" width="10.6640625" style="43" bestFit="1" customWidth="1"/>
    <col min="12" max="12" width="15" style="43" bestFit="1" customWidth="1"/>
    <col min="13" max="16384" width="8.88671875" style="43"/>
  </cols>
  <sheetData>
    <row r="1" spans="1:10" x14ac:dyDescent="0.25">
      <c r="A1" s="47" t="s">
        <v>0</v>
      </c>
      <c r="B1" s="48" t="s">
        <v>11</v>
      </c>
      <c r="C1" s="48" t="s">
        <v>13</v>
      </c>
      <c r="D1" s="48" t="s">
        <v>117</v>
      </c>
      <c r="E1" s="48" t="s">
        <v>116</v>
      </c>
      <c r="F1" s="51" t="s">
        <v>21</v>
      </c>
      <c r="G1" s="48" t="s">
        <v>16</v>
      </c>
      <c r="H1" s="48" t="s">
        <v>17</v>
      </c>
      <c r="I1" s="48" t="s">
        <v>19</v>
      </c>
      <c r="J1" s="48" t="s">
        <v>18</v>
      </c>
    </row>
    <row r="2" spans="1:10" x14ac:dyDescent="0.25">
      <c r="A2" s="51" t="s">
        <v>1</v>
      </c>
      <c r="B2" s="51">
        <v>5</v>
      </c>
      <c r="C2" s="51">
        <v>10</v>
      </c>
      <c r="D2" s="51">
        <v>30</v>
      </c>
      <c r="E2" s="51"/>
      <c r="F2" s="51">
        <v>30</v>
      </c>
      <c r="G2" s="51">
        <v>5</v>
      </c>
      <c r="H2" s="51">
        <v>10</v>
      </c>
      <c r="I2" s="51">
        <v>10</v>
      </c>
      <c r="J2" s="51">
        <v>5</v>
      </c>
    </row>
    <row r="3" spans="1:10" x14ac:dyDescent="0.25">
      <c r="A3" s="53" t="s">
        <v>4</v>
      </c>
      <c r="B3" s="46">
        <v>0</v>
      </c>
      <c r="C3" s="46">
        <v>0</v>
      </c>
      <c r="D3" s="46">
        <v>0</v>
      </c>
      <c r="E3" s="46">
        <v>1</v>
      </c>
      <c r="F3" s="51">
        <v>0</v>
      </c>
      <c r="G3" s="46">
        <v>1</v>
      </c>
      <c r="H3" s="46">
        <v>1</v>
      </c>
      <c r="I3" s="46">
        <v>0</v>
      </c>
      <c r="J3" s="46">
        <v>0</v>
      </c>
    </row>
    <row r="4" spans="1:10" x14ac:dyDescent="0.25">
      <c r="A4" s="53" t="s">
        <v>2</v>
      </c>
      <c r="B4" s="46">
        <v>0</v>
      </c>
      <c r="C4" s="46">
        <v>0</v>
      </c>
      <c r="D4" s="46">
        <v>0</v>
      </c>
      <c r="E4" s="46">
        <v>1</v>
      </c>
      <c r="F4" s="51">
        <v>0</v>
      </c>
      <c r="G4" s="46">
        <v>1</v>
      </c>
      <c r="H4" s="46">
        <v>1</v>
      </c>
      <c r="I4" s="46">
        <v>0</v>
      </c>
      <c r="J4" s="46">
        <v>0</v>
      </c>
    </row>
    <row r="5" spans="1:10" x14ac:dyDescent="0.25">
      <c r="A5" s="53" t="s">
        <v>3</v>
      </c>
      <c r="B5" s="46">
        <v>0</v>
      </c>
      <c r="C5" s="46">
        <v>0</v>
      </c>
      <c r="D5" s="46">
        <v>0</v>
      </c>
      <c r="E5" s="46">
        <v>0</v>
      </c>
      <c r="F5" s="51">
        <v>0</v>
      </c>
      <c r="G5" s="46">
        <v>0</v>
      </c>
      <c r="H5" s="46">
        <v>0</v>
      </c>
      <c r="I5" s="46">
        <v>0</v>
      </c>
      <c r="J5" s="46">
        <v>0</v>
      </c>
    </row>
    <row r="6" spans="1:10" x14ac:dyDescent="0.25">
      <c r="A6" s="53" t="s">
        <v>5</v>
      </c>
      <c r="B6" s="46">
        <v>0</v>
      </c>
      <c r="C6" s="46">
        <v>1</v>
      </c>
      <c r="D6" s="46">
        <v>1</v>
      </c>
      <c r="E6" s="46">
        <v>1</v>
      </c>
      <c r="F6" s="51">
        <v>0</v>
      </c>
      <c r="G6" s="46">
        <v>1</v>
      </c>
      <c r="H6" s="46">
        <v>1</v>
      </c>
      <c r="I6" s="46">
        <v>1</v>
      </c>
      <c r="J6" s="46">
        <v>1</v>
      </c>
    </row>
    <row r="7" spans="1:10" x14ac:dyDescent="0.25">
      <c r="A7" s="53" t="s">
        <v>6</v>
      </c>
      <c r="B7" s="46">
        <v>1</v>
      </c>
      <c r="C7" s="46">
        <v>1</v>
      </c>
      <c r="D7" s="46">
        <v>0</v>
      </c>
      <c r="E7" s="46">
        <v>0</v>
      </c>
      <c r="F7" s="51">
        <v>1</v>
      </c>
      <c r="G7" s="46">
        <v>0</v>
      </c>
      <c r="H7" s="46">
        <v>0</v>
      </c>
      <c r="I7" s="46">
        <v>1</v>
      </c>
      <c r="J7" s="46">
        <v>0</v>
      </c>
    </row>
    <row r="8" spans="1:10" x14ac:dyDescent="0.25">
      <c r="A8" s="53" t="s">
        <v>7</v>
      </c>
      <c r="B8" s="46">
        <v>0</v>
      </c>
      <c r="C8" s="46">
        <v>0</v>
      </c>
      <c r="D8" s="46">
        <v>0</v>
      </c>
      <c r="E8" s="46">
        <v>0</v>
      </c>
      <c r="F8" s="51">
        <v>0</v>
      </c>
      <c r="G8" s="46">
        <v>0</v>
      </c>
      <c r="H8" s="46">
        <v>0</v>
      </c>
      <c r="I8" s="46">
        <v>0</v>
      </c>
      <c r="J8" s="46">
        <v>1</v>
      </c>
    </row>
    <row r="9" spans="1:10" x14ac:dyDescent="0.25">
      <c r="A9" s="51" t="s">
        <v>8</v>
      </c>
      <c r="B9" s="51">
        <v>0</v>
      </c>
      <c r="C9" s="51">
        <v>0</v>
      </c>
      <c r="D9" s="51">
        <v>0</v>
      </c>
      <c r="E9" s="51">
        <v>0</v>
      </c>
      <c r="F9" s="51">
        <v>0</v>
      </c>
      <c r="G9" s="51">
        <v>0</v>
      </c>
      <c r="H9" s="51">
        <v>0</v>
      </c>
      <c r="I9" s="51">
        <v>0</v>
      </c>
      <c r="J9" s="51">
        <v>0</v>
      </c>
    </row>
    <row r="10" spans="1:10" x14ac:dyDescent="0.25">
      <c r="A10" s="53" t="s">
        <v>9</v>
      </c>
      <c r="B10" s="46">
        <v>0</v>
      </c>
      <c r="C10" s="46">
        <v>1</v>
      </c>
      <c r="D10" s="46">
        <v>0</v>
      </c>
      <c r="E10" s="46">
        <v>0</v>
      </c>
      <c r="F10" s="51">
        <v>1</v>
      </c>
      <c r="G10" s="46">
        <v>0</v>
      </c>
      <c r="H10" s="46">
        <v>0</v>
      </c>
      <c r="I10" s="46">
        <v>0</v>
      </c>
      <c r="J10" s="46">
        <v>0</v>
      </c>
    </row>
    <row r="11" spans="1:10" x14ac:dyDescent="0.25">
      <c r="A11" s="53" t="s">
        <v>10</v>
      </c>
      <c r="B11" s="46">
        <v>0</v>
      </c>
      <c r="C11" s="46">
        <v>0</v>
      </c>
      <c r="D11" s="46">
        <v>0</v>
      </c>
      <c r="E11" s="46">
        <v>0</v>
      </c>
      <c r="F11" s="51">
        <v>0</v>
      </c>
      <c r="G11" s="46">
        <v>0</v>
      </c>
      <c r="H11" s="46">
        <v>0</v>
      </c>
      <c r="I11" s="46">
        <v>0</v>
      </c>
      <c r="J11" s="46">
        <v>0</v>
      </c>
    </row>
    <row r="12" spans="1:10" x14ac:dyDescent="0.25">
      <c r="A12" s="51" t="s">
        <v>12</v>
      </c>
      <c r="B12" s="51">
        <v>0</v>
      </c>
      <c r="C12" s="51">
        <v>0</v>
      </c>
      <c r="D12" s="51">
        <v>0</v>
      </c>
      <c r="E12" s="51"/>
      <c r="F12" s="51">
        <v>0</v>
      </c>
      <c r="G12" s="51">
        <v>0</v>
      </c>
      <c r="H12" s="51">
        <v>0</v>
      </c>
      <c r="I12" s="51">
        <v>0</v>
      </c>
      <c r="J12" s="51">
        <v>0</v>
      </c>
    </row>
    <row r="13" spans="1:10" x14ac:dyDescent="0.25">
      <c r="A13" s="55"/>
    </row>
    <row r="14" spans="1:10" x14ac:dyDescent="0.25">
      <c r="A14" s="56" t="s">
        <v>20</v>
      </c>
      <c r="B14" s="57">
        <f>Resources_AMAU!B8</f>
        <v>11</v>
      </c>
    </row>
    <row r="15" spans="1:10" x14ac:dyDescent="0.25">
      <c r="A15" s="56" t="s">
        <v>22</v>
      </c>
      <c r="B15" s="57">
        <v>0</v>
      </c>
    </row>
    <row r="18" spans="1:12" x14ac:dyDescent="0.25">
      <c r="A18" s="47" t="s">
        <v>0</v>
      </c>
      <c r="B18" s="48" t="s">
        <v>11</v>
      </c>
      <c r="C18" s="48" t="s">
        <v>13</v>
      </c>
      <c r="D18" s="48" t="s">
        <v>117</v>
      </c>
      <c r="E18" s="48" t="s">
        <v>116</v>
      </c>
      <c r="F18" s="51" t="s">
        <v>21</v>
      </c>
      <c r="G18" s="48" t="s">
        <v>16</v>
      </c>
      <c r="H18" s="48" t="s">
        <v>17</v>
      </c>
      <c r="I18" s="48" t="s">
        <v>19</v>
      </c>
      <c r="J18" s="48" t="s">
        <v>18</v>
      </c>
      <c r="L18" s="62" t="s">
        <v>82</v>
      </c>
    </row>
    <row r="19" spans="1:12" x14ac:dyDescent="0.25">
      <c r="A19" s="115" t="s">
        <v>1</v>
      </c>
      <c r="B19" s="58">
        <v>1</v>
      </c>
      <c r="C19" s="59">
        <v>5</v>
      </c>
      <c r="D19" s="59">
        <v>10</v>
      </c>
      <c r="E19" s="59">
        <v>10</v>
      </c>
      <c r="F19" s="51">
        <v>0</v>
      </c>
      <c r="G19" s="59">
        <v>20</v>
      </c>
      <c r="H19" s="59">
        <v>20</v>
      </c>
      <c r="I19" s="59">
        <v>1</v>
      </c>
      <c r="J19" s="59">
        <v>1</v>
      </c>
      <c r="K19" s="43" t="s">
        <v>86</v>
      </c>
      <c r="L19" s="87">
        <v>90</v>
      </c>
    </row>
    <row r="20" spans="1:12" x14ac:dyDescent="0.25">
      <c r="A20" s="116"/>
      <c r="B20" s="58">
        <v>7</v>
      </c>
      <c r="C20" s="59">
        <v>15</v>
      </c>
      <c r="D20" s="59"/>
      <c r="E20" s="59"/>
      <c r="F20" s="51">
        <v>30</v>
      </c>
      <c r="G20" s="59"/>
      <c r="H20" s="59"/>
      <c r="I20" s="59">
        <v>7</v>
      </c>
      <c r="J20" s="59">
        <v>7</v>
      </c>
      <c r="K20" s="43" t="s">
        <v>87</v>
      </c>
      <c r="L20" s="87">
        <v>300</v>
      </c>
    </row>
    <row r="21" spans="1:12" x14ac:dyDescent="0.25">
      <c r="A21" s="117"/>
      <c r="B21" s="58">
        <v>5</v>
      </c>
      <c r="C21" s="59">
        <v>10</v>
      </c>
      <c r="D21" s="59"/>
      <c r="E21" s="59"/>
      <c r="F21" s="51">
        <v>30</v>
      </c>
      <c r="G21" s="59"/>
      <c r="H21" s="59"/>
      <c r="I21" s="59">
        <v>5</v>
      </c>
      <c r="J21" s="59">
        <v>5</v>
      </c>
      <c r="K21" s="43" t="s">
        <v>88</v>
      </c>
      <c r="L21" s="87">
        <v>180</v>
      </c>
    </row>
  </sheetData>
  <mergeCells count="1">
    <mergeCell ref="A19:A21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  <pageSetUpPr fitToPage="1"/>
  </sheetPr>
  <dimension ref="A1:K21"/>
  <sheetViews>
    <sheetView zoomScaleNormal="100" workbookViewId="0"/>
  </sheetViews>
  <sheetFormatPr defaultRowHeight="13.8" x14ac:dyDescent="0.25"/>
  <cols>
    <col min="1" max="1" width="17.88671875" style="43" bestFit="1" customWidth="1"/>
    <col min="2" max="2" width="11.6640625" style="43" bestFit="1" customWidth="1"/>
    <col min="3" max="3" width="14.44140625" style="43" bestFit="1" customWidth="1"/>
    <col min="4" max="4" width="9.5546875" style="43" bestFit="1" customWidth="1"/>
    <col min="5" max="5" width="8.88671875" style="43"/>
    <col min="6" max="6" width="12" style="43" bestFit="1" customWidth="1"/>
    <col min="7" max="7" width="7.6640625" style="43" bestFit="1" customWidth="1"/>
    <col min="8" max="8" width="5.5546875" style="43" bestFit="1" customWidth="1"/>
    <col min="9" max="9" width="4.33203125" style="43" bestFit="1" customWidth="1"/>
    <col min="10" max="10" width="6" style="43" bestFit="1" customWidth="1"/>
    <col min="11" max="16384" width="8.88671875" style="43"/>
  </cols>
  <sheetData>
    <row r="1" spans="1:10" x14ac:dyDescent="0.25">
      <c r="A1" s="47" t="s">
        <v>0</v>
      </c>
      <c r="B1" s="48" t="s">
        <v>11</v>
      </c>
      <c r="C1" s="48" t="s">
        <v>13</v>
      </c>
      <c r="D1" s="48" t="s">
        <v>65</v>
      </c>
      <c r="E1" s="51"/>
      <c r="F1" s="51" t="s">
        <v>21</v>
      </c>
      <c r="G1" s="48" t="s">
        <v>16</v>
      </c>
      <c r="H1" s="48" t="s">
        <v>17</v>
      </c>
      <c r="I1" s="48" t="s">
        <v>19</v>
      </c>
      <c r="J1" s="48" t="s">
        <v>18</v>
      </c>
    </row>
    <row r="2" spans="1:10" x14ac:dyDescent="0.25">
      <c r="A2" s="51" t="s">
        <v>1</v>
      </c>
      <c r="B2" s="51">
        <v>5</v>
      </c>
      <c r="C2" s="51">
        <v>10</v>
      </c>
      <c r="D2" s="51">
        <v>30</v>
      </c>
      <c r="E2" s="51"/>
      <c r="F2" s="51">
        <v>30</v>
      </c>
      <c r="G2" s="51">
        <v>5</v>
      </c>
      <c r="H2" s="51">
        <v>10</v>
      </c>
      <c r="I2" s="51">
        <v>10</v>
      </c>
      <c r="J2" s="51">
        <v>5</v>
      </c>
    </row>
    <row r="3" spans="1:10" x14ac:dyDescent="0.25">
      <c r="A3" s="53" t="s">
        <v>4</v>
      </c>
      <c r="B3" s="46">
        <v>0</v>
      </c>
      <c r="C3" s="46">
        <v>0</v>
      </c>
      <c r="D3" s="46">
        <v>0</v>
      </c>
      <c r="E3" s="51"/>
      <c r="F3" s="51">
        <v>0</v>
      </c>
      <c r="G3" s="46">
        <v>0</v>
      </c>
      <c r="H3" s="46">
        <v>0</v>
      </c>
      <c r="I3" s="46">
        <v>0</v>
      </c>
      <c r="J3" s="46">
        <v>0</v>
      </c>
    </row>
    <row r="4" spans="1:10" x14ac:dyDescent="0.25">
      <c r="A4" s="53" t="s">
        <v>2</v>
      </c>
      <c r="B4" s="46">
        <v>0</v>
      </c>
      <c r="C4" s="46">
        <v>0</v>
      </c>
      <c r="D4" s="46">
        <v>0</v>
      </c>
      <c r="E4" s="51"/>
      <c r="F4" s="51">
        <v>0</v>
      </c>
      <c r="G4" s="46">
        <v>1</v>
      </c>
      <c r="H4" s="46">
        <v>0</v>
      </c>
      <c r="I4" s="46">
        <v>0</v>
      </c>
      <c r="J4" s="46">
        <v>0</v>
      </c>
    </row>
    <row r="5" spans="1:10" x14ac:dyDescent="0.25">
      <c r="A5" s="53" t="s">
        <v>3</v>
      </c>
      <c r="B5" s="46">
        <v>0</v>
      </c>
      <c r="C5" s="46">
        <v>0</v>
      </c>
      <c r="D5" s="46">
        <v>1</v>
      </c>
      <c r="E5" s="51"/>
      <c r="F5" s="51">
        <v>0</v>
      </c>
      <c r="G5" s="46">
        <v>1</v>
      </c>
      <c r="H5" s="46">
        <v>1</v>
      </c>
      <c r="I5" s="46">
        <v>0</v>
      </c>
      <c r="J5" s="46">
        <v>0</v>
      </c>
    </row>
    <row r="6" spans="1:10" x14ac:dyDescent="0.25">
      <c r="A6" s="53" t="s">
        <v>5</v>
      </c>
      <c r="B6" s="46">
        <v>0</v>
      </c>
      <c r="C6" s="46">
        <v>1</v>
      </c>
      <c r="D6" s="46">
        <v>1</v>
      </c>
      <c r="E6" s="51"/>
      <c r="F6" s="51">
        <v>0</v>
      </c>
      <c r="G6" s="46">
        <v>1</v>
      </c>
      <c r="H6" s="46">
        <v>1</v>
      </c>
      <c r="I6" s="46">
        <v>1</v>
      </c>
      <c r="J6" s="46">
        <v>1</v>
      </c>
    </row>
    <row r="7" spans="1:10" x14ac:dyDescent="0.25">
      <c r="A7" s="53" t="s">
        <v>6</v>
      </c>
      <c r="B7" s="46">
        <v>1</v>
      </c>
      <c r="C7" s="46">
        <v>1</v>
      </c>
      <c r="D7" s="46">
        <v>0</v>
      </c>
      <c r="E7" s="51"/>
      <c r="F7" s="51">
        <v>1</v>
      </c>
      <c r="G7" s="46">
        <v>0</v>
      </c>
      <c r="H7" s="46">
        <v>0</v>
      </c>
      <c r="I7" s="46">
        <v>1</v>
      </c>
      <c r="J7" s="46">
        <v>0</v>
      </c>
    </row>
    <row r="8" spans="1:10" x14ac:dyDescent="0.25">
      <c r="A8" s="53" t="s">
        <v>7</v>
      </c>
      <c r="B8" s="46">
        <v>0</v>
      </c>
      <c r="C8" s="46">
        <v>0</v>
      </c>
      <c r="D8" s="46">
        <v>0</v>
      </c>
      <c r="E8" s="51"/>
      <c r="F8" s="51">
        <v>0</v>
      </c>
      <c r="G8" s="46">
        <v>0</v>
      </c>
      <c r="H8" s="46">
        <v>0</v>
      </c>
      <c r="I8" s="46">
        <v>0</v>
      </c>
      <c r="J8" s="46">
        <v>1</v>
      </c>
    </row>
    <row r="9" spans="1:10" x14ac:dyDescent="0.25">
      <c r="A9" s="51" t="s">
        <v>8</v>
      </c>
      <c r="B9" s="51">
        <v>0</v>
      </c>
      <c r="C9" s="51">
        <v>0</v>
      </c>
      <c r="D9" s="51">
        <v>0</v>
      </c>
      <c r="E9" s="51"/>
      <c r="F9" s="51">
        <v>0</v>
      </c>
      <c r="G9" s="51">
        <v>0</v>
      </c>
      <c r="H9" s="51">
        <v>0</v>
      </c>
      <c r="I9" s="51">
        <v>0</v>
      </c>
      <c r="J9" s="51">
        <v>0</v>
      </c>
    </row>
    <row r="10" spans="1:10" x14ac:dyDescent="0.25">
      <c r="A10" s="53" t="s">
        <v>9</v>
      </c>
      <c r="B10" s="46">
        <v>0</v>
      </c>
      <c r="C10" s="46">
        <v>1</v>
      </c>
      <c r="D10" s="46">
        <v>0</v>
      </c>
      <c r="E10" s="51"/>
      <c r="F10" s="51">
        <v>1</v>
      </c>
      <c r="G10" s="46">
        <v>0</v>
      </c>
      <c r="H10" s="46">
        <v>0</v>
      </c>
      <c r="I10" s="46">
        <v>0</v>
      </c>
      <c r="J10" s="46">
        <v>0</v>
      </c>
    </row>
    <row r="11" spans="1:10" x14ac:dyDescent="0.25">
      <c r="A11" s="53" t="s">
        <v>10</v>
      </c>
      <c r="B11" s="46">
        <v>0</v>
      </c>
      <c r="C11" s="46">
        <v>0</v>
      </c>
      <c r="D11" s="46">
        <v>1</v>
      </c>
      <c r="E11" s="51"/>
      <c r="F11" s="51">
        <v>0</v>
      </c>
      <c r="G11" s="46">
        <v>0</v>
      </c>
      <c r="H11" s="46">
        <v>0</v>
      </c>
      <c r="I11" s="46">
        <v>0</v>
      </c>
      <c r="J11" s="46">
        <v>0</v>
      </c>
    </row>
    <row r="12" spans="1:10" x14ac:dyDescent="0.25">
      <c r="A12" s="51" t="s">
        <v>12</v>
      </c>
      <c r="B12" s="51">
        <v>0</v>
      </c>
      <c r="C12" s="51">
        <v>0</v>
      </c>
      <c r="D12" s="51">
        <v>0</v>
      </c>
      <c r="E12" s="51"/>
      <c r="F12" s="51">
        <v>0</v>
      </c>
      <c r="G12" s="51">
        <v>0</v>
      </c>
      <c r="H12" s="51">
        <v>0</v>
      </c>
      <c r="I12" s="51">
        <v>0</v>
      </c>
      <c r="J12" s="51">
        <v>0</v>
      </c>
    </row>
    <row r="13" spans="1:10" x14ac:dyDescent="0.25">
      <c r="A13" s="55"/>
    </row>
    <row r="14" spans="1:10" x14ac:dyDescent="0.25">
      <c r="A14" s="56" t="s">
        <v>20</v>
      </c>
      <c r="B14" s="57">
        <v>6</v>
      </c>
    </row>
    <row r="15" spans="1:10" x14ac:dyDescent="0.25">
      <c r="A15" s="56"/>
      <c r="B15" s="57"/>
    </row>
    <row r="18" spans="1:11" x14ac:dyDescent="0.25">
      <c r="A18" s="47" t="s">
        <v>0</v>
      </c>
      <c r="B18" s="48" t="s">
        <v>11</v>
      </c>
      <c r="C18" s="48" t="s">
        <v>13</v>
      </c>
      <c r="D18" s="48" t="s">
        <v>65</v>
      </c>
      <c r="E18" s="51"/>
      <c r="F18" s="48" t="s">
        <v>21</v>
      </c>
      <c r="G18" s="48" t="s">
        <v>16</v>
      </c>
      <c r="H18" s="48" t="s">
        <v>17</v>
      </c>
      <c r="I18" s="48" t="s">
        <v>19</v>
      </c>
      <c r="J18" s="48" t="s">
        <v>18</v>
      </c>
    </row>
    <row r="19" spans="1:11" x14ac:dyDescent="0.25">
      <c r="A19" s="63" t="s">
        <v>1</v>
      </c>
      <c r="B19" s="58">
        <v>1</v>
      </c>
      <c r="C19" s="59">
        <v>1</v>
      </c>
      <c r="D19" s="59">
        <v>10</v>
      </c>
      <c r="E19" s="51"/>
      <c r="F19" s="59">
        <v>10</v>
      </c>
      <c r="G19" s="59">
        <v>1</v>
      </c>
      <c r="H19" s="59">
        <v>5</v>
      </c>
      <c r="I19" s="59">
        <v>1</v>
      </c>
      <c r="J19" s="59">
        <v>1</v>
      </c>
      <c r="K19" s="43" t="s">
        <v>86</v>
      </c>
    </row>
    <row r="20" spans="1:11" x14ac:dyDescent="0.25">
      <c r="A20" s="64"/>
      <c r="B20" s="58">
        <v>7</v>
      </c>
      <c r="C20" s="59">
        <v>7</v>
      </c>
      <c r="D20" s="59">
        <v>40</v>
      </c>
      <c r="E20" s="51"/>
      <c r="F20" s="59">
        <v>40</v>
      </c>
      <c r="G20" s="59">
        <v>7</v>
      </c>
      <c r="H20" s="59">
        <v>15</v>
      </c>
      <c r="I20" s="59">
        <v>7</v>
      </c>
      <c r="J20" s="59">
        <v>7</v>
      </c>
      <c r="K20" s="43" t="s">
        <v>87</v>
      </c>
    </row>
    <row r="21" spans="1:11" x14ac:dyDescent="0.25">
      <c r="A21" s="65"/>
      <c r="B21" s="58">
        <v>5</v>
      </c>
      <c r="C21" s="59">
        <v>5</v>
      </c>
      <c r="D21" s="59">
        <v>30</v>
      </c>
      <c r="E21" s="51"/>
      <c r="F21" s="59">
        <v>30</v>
      </c>
      <c r="G21" s="59">
        <v>5</v>
      </c>
      <c r="H21" s="59">
        <v>10</v>
      </c>
      <c r="I21" s="59">
        <v>5</v>
      </c>
      <c r="J21" s="59">
        <v>5</v>
      </c>
      <c r="K21" s="43" t="s">
        <v>88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J15"/>
  <sheetViews>
    <sheetView zoomScaleNormal="100" workbookViewId="0">
      <selection activeCell="H6" sqref="H6"/>
    </sheetView>
  </sheetViews>
  <sheetFormatPr defaultRowHeight="14.4" x14ac:dyDescent="0.3"/>
  <cols>
    <col min="1" max="1" width="17.88671875" bestFit="1" customWidth="1"/>
    <col min="2" max="2" width="11.6640625" bestFit="1" customWidth="1"/>
    <col min="3" max="3" width="14.44140625" bestFit="1" customWidth="1"/>
    <col min="4" max="4" width="9.5546875" bestFit="1" customWidth="1"/>
    <col min="6" max="6" width="12" bestFit="1" customWidth="1"/>
    <col min="7" max="7" width="7.6640625" bestFit="1" customWidth="1"/>
    <col min="8" max="8" width="5.5546875" bestFit="1" customWidth="1"/>
    <col min="9" max="9" width="4.33203125" bestFit="1" customWidth="1"/>
    <col min="10" max="10" width="6" bestFit="1" customWidth="1"/>
  </cols>
  <sheetData>
    <row r="1" spans="1:10" x14ac:dyDescent="0.3">
      <c r="A1" s="11" t="str">
        <f>Minor!A1</f>
        <v>Resources/Process</v>
      </c>
      <c r="B1" s="11" t="str">
        <f>Minor!B1</f>
        <v>Patient Pass</v>
      </c>
      <c r="C1" s="11" t="str">
        <f>Minor!C1</f>
        <v>Preparation</v>
      </c>
      <c r="D1" s="11" t="str">
        <f>Minor!D1</f>
        <v>Interview</v>
      </c>
      <c r="E1" s="33">
        <f>Minor!E1</f>
        <v>0</v>
      </c>
      <c r="F1" s="12" t="str">
        <f>Minor!F1</f>
        <v>Examination</v>
      </c>
      <c r="G1" s="12" t="str">
        <f>Minor!G1</f>
        <v>Consult</v>
      </c>
      <c r="H1" s="12" t="str">
        <f>Minor!H1</f>
        <v>Treat</v>
      </c>
      <c r="I1" s="12" t="str">
        <f>Minor!I1</f>
        <v>Exit</v>
      </c>
      <c r="J1" s="12" t="str">
        <f>Minor!J1</f>
        <v>Clean</v>
      </c>
    </row>
    <row r="2" spans="1:10" x14ac:dyDescent="0.3">
      <c r="A2" s="6" t="str">
        <f>Minor!A2</f>
        <v>Time</v>
      </c>
      <c r="B2" s="8">
        <f>Minor!B2</f>
        <v>5</v>
      </c>
      <c r="C2" s="8">
        <f>Minor!C2</f>
        <v>10</v>
      </c>
      <c r="D2" s="8">
        <f>Minor!D2</f>
        <v>30</v>
      </c>
      <c r="E2" s="32">
        <f>Minor!E2</f>
        <v>0</v>
      </c>
      <c r="F2" s="9">
        <f>Minor!F2</f>
        <v>30</v>
      </c>
      <c r="G2" s="9">
        <f>Minor!G2</f>
        <v>5</v>
      </c>
      <c r="H2" s="9">
        <f>Minor!H2</f>
        <v>10</v>
      </c>
      <c r="I2" s="9">
        <f>Minor!I2</f>
        <v>10</v>
      </c>
      <c r="J2" s="9">
        <f>Minor!J2</f>
        <v>5</v>
      </c>
    </row>
    <row r="3" spans="1:10" x14ac:dyDescent="0.3">
      <c r="A3" s="7" t="s">
        <v>4</v>
      </c>
      <c r="B3" s="10">
        <f>Minor!B3</f>
        <v>0</v>
      </c>
      <c r="C3" s="10">
        <f>Minor!C3</f>
        <v>0</v>
      </c>
      <c r="D3" s="10">
        <f>Minor!D3</f>
        <v>0</v>
      </c>
      <c r="E3" s="32">
        <f>Minor!E3</f>
        <v>0</v>
      </c>
      <c r="F3" s="10">
        <f>Minor!F3</f>
        <v>0</v>
      </c>
      <c r="G3" s="10">
        <f>Minor!G3</f>
        <v>0</v>
      </c>
      <c r="H3" s="10">
        <f>Minor!H3</f>
        <v>0</v>
      </c>
      <c r="I3" s="10">
        <f>Minor!I3</f>
        <v>0</v>
      </c>
      <c r="J3" s="10">
        <f>Minor!J3</f>
        <v>0</v>
      </c>
    </row>
    <row r="4" spans="1:10" x14ac:dyDescent="0.3">
      <c r="A4" s="7" t="s">
        <v>2</v>
      </c>
      <c r="B4" s="10">
        <f>Minor!B4</f>
        <v>0</v>
      </c>
      <c r="C4" s="10">
        <f>Minor!C4</f>
        <v>0</v>
      </c>
      <c r="D4" s="10">
        <f>Minor!D4</f>
        <v>0</v>
      </c>
      <c r="E4" s="32">
        <f>Minor!E4</f>
        <v>0</v>
      </c>
      <c r="F4" s="10">
        <f>Minor!F4</f>
        <v>0</v>
      </c>
      <c r="G4" s="10">
        <f>Minor!G4</f>
        <v>1</v>
      </c>
      <c r="H4" s="10">
        <f>Minor!H4</f>
        <v>0</v>
      </c>
      <c r="I4" s="10">
        <f>Minor!I4</f>
        <v>0</v>
      </c>
      <c r="J4" s="10">
        <f>Minor!J4</f>
        <v>0</v>
      </c>
    </row>
    <row r="5" spans="1:10" x14ac:dyDescent="0.3">
      <c r="A5" s="7" t="s">
        <v>3</v>
      </c>
      <c r="B5" s="10">
        <f>Minor!B5</f>
        <v>0</v>
      </c>
      <c r="C5" s="10">
        <f>Minor!C5</f>
        <v>0</v>
      </c>
      <c r="D5" s="10">
        <f>Minor!D5</f>
        <v>1</v>
      </c>
      <c r="E5" s="32">
        <f>Minor!E5</f>
        <v>0</v>
      </c>
      <c r="F5" s="10">
        <f>Minor!F5</f>
        <v>0</v>
      </c>
      <c r="G5" s="10">
        <f>Minor!G5</f>
        <v>1</v>
      </c>
      <c r="H5" s="10">
        <f>Minor!H5</f>
        <v>1</v>
      </c>
      <c r="I5" s="10">
        <f>Minor!I5</f>
        <v>0</v>
      </c>
      <c r="J5" s="10">
        <f>Minor!J5</f>
        <v>0</v>
      </c>
    </row>
    <row r="6" spans="1:10" x14ac:dyDescent="0.3">
      <c r="A6" s="7" t="s">
        <v>5</v>
      </c>
      <c r="B6" s="10">
        <f>Minor!B6</f>
        <v>0</v>
      </c>
      <c r="C6" s="10">
        <f>Minor!C6</f>
        <v>1</v>
      </c>
      <c r="D6" s="10">
        <f>Minor!D6</f>
        <v>1</v>
      </c>
      <c r="E6" s="32">
        <f>Minor!E6</f>
        <v>0</v>
      </c>
      <c r="F6" s="10">
        <f>Minor!F6</f>
        <v>0</v>
      </c>
      <c r="G6" s="10">
        <f>Minor!G6</f>
        <v>1</v>
      </c>
      <c r="H6" s="10">
        <f>Minor!H6</f>
        <v>1</v>
      </c>
      <c r="I6" s="10">
        <f>Minor!I6</f>
        <v>1</v>
      </c>
      <c r="J6" s="10">
        <f>Minor!J6</f>
        <v>1</v>
      </c>
    </row>
    <row r="7" spans="1:10" x14ac:dyDescent="0.3">
      <c r="A7" s="7" t="s">
        <v>6</v>
      </c>
      <c r="B7" s="10">
        <f>Minor!B7</f>
        <v>1</v>
      </c>
      <c r="C7" s="10">
        <f>Minor!C7</f>
        <v>1</v>
      </c>
      <c r="D7" s="10">
        <f>Minor!D7</f>
        <v>0</v>
      </c>
      <c r="E7" s="32">
        <f>Minor!E7</f>
        <v>0</v>
      </c>
      <c r="F7" s="10">
        <f>Minor!F7</f>
        <v>1</v>
      </c>
      <c r="G7" s="10">
        <f>Minor!G7</f>
        <v>0</v>
      </c>
      <c r="H7" s="10">
        <f>Minor!H7</f>
        <v>0</v>
      </c>
      <c r="I7" s="10">
        <f>Minor!I7</f>
        <v>1</v>
      </c>
      <c r="J7" s="10">
        <f>Minor!J7</f>
        <v>0</v>
      </c>
    </row>
    <row r="8" spans="1:10" x14ac:dyDescent="0.3">
      <c r="A8" s="7" t="s">
        <v>7</v>
      </c>
      <c r="B8" s="10">
        <f>Minor!B8</f>
        <v>0</v>
      </c>
      <c r="C8" s="10">
        <f>Minor!C8</f>
        <v>0</v>
      </c>
      <c r="D8" s="10">
        <f>Minor!D8</f>
        <v>0</v>
      </c>
      <c r="E8" s="32">
        <f>Minor!E8</f>
        <v>0</v>
      </c>
      <c r="F8" s="10">
        <f>Minor!F8</f>
        <v>0</v>
      </c>
      <c r="G8" s="10">
        <f>Minor!G8</f>
        <v>0</v>
      </c>
      <c r="H8" s="10">
        <f>Minor!H8</f>
        <v>0</v>
      </c>
      <c r="I8" s="10">
        <f>Minor!I8</f>
        <v>0</v>
      </c>
      <c r="J8" s="10">
        <f>Minor!J8</f>
        <v>1</v>
      </c>
    </row>
    <row r="9" spans="1:10" x14ac:dyDescent="0.3">
      <c r="A9" s="15" t="s">
        <v>8</v>
      </c>
      <c r="B9" s="16">
        <v>0</v>
      </c>
      <c r="C9" s="17">
        <v>0</v>
      </c>
      <c r="D9" s="17">
        <v>0</v>
      </c>
      <c r="E9" s="32">
        <f>Minor!E9</f>
        <v>0</v>
      </c>
      <c r="F9" s="17">
        <v>0</v>
      </c>
      <c r="G9" s="17">
        <v>0</v>
      </c>
      <c r="H9" s="17">
        <v>0</v>
      </c>
      <c r="I9" s="17">
        <v>0</v>
      </c>
      <c r="J9" s="17">
        <v>0</v>
      </c>
    </row>
    <row r="10" spans="1:10" x14ac:dyDescent="0.3">
      <c r="A10" s="7" t="s">
        <v>9</v>
      </c>
      <c r="B10" s="10">
        <f>Minor!B10</f>
        <v>0</v>
      </c>
      <c r="C10" s="10">
        <f>Minor!C10</f>
        <v>1</v>
      </c>
      <c r="D10" s="10">
        <f>Minor!D10</f>
        <v>0</v>
      </c>
      <c r="E10" s="32">
        <f>Minor!E10</f>
        <v>0</v>
      </c>
      <c r="F10" s="10">
        <f>Minor!F10</f>
        <v>1</v>
      </c>
      <c r="G10" s="10">
        <f>Minor!G10</f>
        <v>0</v>
      </c>
      <c r="H10" s="10">
        <f>Minor!H10</f>
        <v>0</v>
      </c>
      <c r="I10" s="10">
        <f>Minor!I10</f>
        <v>0</v>
      </c>
      <c r="J10" s="10">
        <f>Minor!J10</f>
        <v>0</v>
      </c>
    </row>
    <row r="11" spans="1:10" x14ac:dyDescent="0.3">
      <c r="A11" s="7" t="s">
        <v>10</v>
      </c>
      <c r="B11" s="10">
        <f>Minor!B11</f>
        <v>0</v>
      </c>
      <c r="C11" s="10">
        <f>Minor!C11</f>
        <v>0</v>
      </c>
      <c r="D11" s="10">
        <f>Minor!D11</f>
        <v>1</v>
      </c>
      <c r="E11" s="32">
        <f>Minor!E11</f>
        <v>0</v>
      </c>
      <c r="F11" s="10">
        <f>Minor!F11</f>
        <v>0</v>
      </c>
      <c r="G11" s="10">
        <f>Minor!G11</f>
        <v>0</v>
      </c>
      <c r="H11" s="10">
        <f>Minor!H11</f>
        <v>0</v>
      </c>
      <c r="I11" s="10">
        <f>Minor!I11</f>
        <v>0</v>
      </c>
      <c r="J11" s="10">
        <f>Minor!J11</f>
        <v>0</v>
      </c>
    </row>
    <row r="12" spans="1:10" x14ac:dyDescent="0.3">
      <c r="A12" s="15" t="s">
        <v>12</v>
      </c>
      <c r="B12" s="16">
        <v>0</v>
      </c>
      <c r="C12" s="17">
        <v>0</v>
      </c>
      <c r="D12" s="17">
        <v>0</v>
      </c>
      <c r="E12" s="32">
        <f>Minor!E12</f>
        <v>0</v>
      </c>
      <c r="F12" s="17">
        <v>0</v>
      </c>
      <c r="G12" s="17">
        <v>0</v>
      </c>
      <c r="H12" s="17">
        <v>0</v>
      </c>
      <c r="I12" s="17">
        <v>0</v>
      </c>
      <c r="J12" s="17">
        <v>0</v>
      </c>
    </row>
    <row r="13" spans="1:10" x14ac:dyDescent="0.3">
      <c r="A13" s="14"/>
    </row>
    <row r="14" spans="1:10" x14ac:dyDescent="0.3">
      <c r="A14" s="13" t="s">
        <v>20</v>
      </c>
      <c r="B14" s="5">
        <f>Minor!B14</f>
        <v>6</v>
      </c>
      <c r="C14" t="s">
        <v>23</v>
      </c>
    </row>
    <row r="15" spans="1:10" x14ac:dyDescent="0.3">
      <c r="A15" s="13"/>
      <c r="B15" s="5"/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L13"/>
  <sheetViews>
    <sheetView workbookViewId="0">
      <selection activeCell="D10" sqref="D10"/>
    </sheetView>
  </sheetViews>
  <sheetFormatPr defaultRowHeight="13.8" x14ac:dyDescent="0.25"/>
  <cols>
    <col min="1" max="1" width="15.33203125" style="43" bestFit="1" customWidth="1"/>
    <col min="2" max="2" width="12.88671875" style="43" bestFit="1" customWidth="1"/>
    <col min="3" max="16384" width="8.88671875" style="43"/>
  </cols>
  <sheetData>
    <row r="1" spans="1:12" s="61" customFormat="1" x14ac:dyDescent="0.25">
      <c r="A1" s="66" t="s">
        <v>47</v>
      </c>
      <c r="B1" s="118" t="s">
        <v>111</v>
      </c>
      <c r="C1" s="119"/>
      <c r="D1" s="120"/>
      <c r="J1" s="118" t="s">
        <v>112</v>
      </c>
      <c r="K1" s="119"/>
      <c r="L1" s="120"/>
    </row>
    <row r="2" spans="1:12" x14ac:dyDescent="0.25">
      <c r="A2" s="67" t="s">
        <v>49</v>
      </c>
      <c r="B2" s="67">
        <v>150</v>
      </c>
      <c r="C2" s="67">
        <v>120</v>
      </c>
      <c r="D2" s="67">
        <v>180</v>
      </c>
      <c r="J2" s="67">
        <v>150</v>
      </c>
      <c r="K2" s="67">
        <v>120</v>
      </c>
      <c r="L2" s="67">
        <v>180</v>
      </c>
    </row>
    <row r="3" spans="1:12" x14ac:dyDescent="0.25">
      <c r="A3" s="68" t="s">
        <v>50</v>
      </c>
      <c r="B3" s="69">
        <v>90</v>
      </c>
      <c r="C3" s="69">
        <v>90</v>
      </c>
      <c r="D3" s="69">
        <v>90</v>
      </c>
      <c r="J3" s="69">
        <v>90</v>
      </c>
      <c r="K3" s="69">
        <v>90</v>
      </c>
      <c r="L3" s="69">
        <v>90</v>
      </c>
    </row>
    <row r="4" spans="1:12" x14ac:dyDescent="0.25">
      <c r="A4" s="68" t="s">
        <v>51</v>
      </c>
      <c r="B4" s="69">
        <v>150</v>
      </c>
      <c r="C4" s="69">
        <v>150</v>
      </c>
      <c r="D4" s="69">
        <v>150</v>
      </c>
      <c r="J4" s="69">
        <v>150</v>
      </c>
      <c r="K4" s="69">
        <v>150</v>
      </c>
      <c r="L4" s="69">
        <v>150</v>
      </c>
    </row>
    <row r="5" spans="1:12" x14ac:dyDescent="0.25">
      <c r="A5" s="70"/>
      <c r="B5" s="69"/>
      <c r="C5" s="69"/>
      <c r="D5" s="69"/>
      <c r="J5" s="69"/>
      <c r="K5" s="69"/>
      <c r="L5" s="69"/>
    </row>
    <row r="6" spans="1:12" x14ac:dyDescent="0.25">
      <c r="A6" s="71" t="s">
        <v>56</v>
      </c>
      <c r="B6" s="72">
        <v>15</v>
      </c>
      <c r="C6" s="72">
        <v>10</v>
      </c>
      <c r="D6" s="72">
        <v>45</v>
      </c>
      <c r="J6" s="72">
        <v>15</v>
      </c>
      <c r="K6" s="72">
        <v>10</v>
      </c>
      <c r="L6" s="72">
        <v>45</v>
      </c>
    </row>
    <row r="7" spans="1:12" x14ac:dyDescent="0.25">
      <c r="A7" s="71"/>
      <c r="B7" s="72"/>
      <c r="C7" s="72"/>
      <c r="D7" s="72"/>
      <c r="J7" s="72"/>
      <c r="K7" s="72"/>
      <c r="L7" s="72"/>
    </row>
    <row r="8" spans="1:12" x14ac:dyDescent="0.25">
      <c r="A8" s="71"/>
      <c r="B8" s="72"/>
      <c r="C8" s="72"/>
      <c r="D8" s="72"/>
      <c r="J8" s="72"/>
      <c r="K8" s="72"/>
      <c r="L8" s="72"/>
    </row>
    <row r="9" spans="1:12" x14ac:dyDescent="0.25">
      <c r="A9" s="71" t="s">
        <v>57</v>
      </c>
      <c r="B9" s="72">
        <v>120</v>
      </c>
      <c r="C9" s="72">
        <v>60</v>
      </c>
      <c r="D9" s="72">
        <v>240</v>
      </c>
      <c r="E9" s="72">
        <v>330</v>
      </c>
      <c r="F9" s="72">
        <v>60</v>
      </c>
      <c r="G9" s="72">
        <v>420</v>
      </c>
      <c r="J9" s="72">
        <v>60</v>
      </c>
      <c r="K9" s="72">
        <v>30</v>
      </c>
      <c r="L9" s="72">
        <v>90</v>
      </c>
    </row>
    <row r="10" spans="1:12" x14ac:dyDescent="0.25">
      <c r="A10" s="71" t="s">
        <v>58</v>
      </c>
      <c r="B10" s="72">
        <v>9</v>
      </c>
      <c r="C10" s="72">
        <v>9</v>
      </c>
      <c r="D10" s="72">
        <v>9</v>
      </c>
      <c r="J10" s="72">
        <v>9</v>
      </c>
      <c r="K10" s="72">
        <v>9</v>
      </c>
      <c r="L10" s="72">
        <v>9</v>
      </c>
    </row>
    <row r="11" spans="1:12" x14ac:dyDescent="0.25">
      <c r="A11" s="71" t="s">
        <v>59</v>
      </c>
      <c r="B11" s="72">
        <v>4</v>
      </c>
      <c r="C11" s="72">
        <v>4</v>
      </c>
      <c r="D11" s="72">
        <v>4</v>
      </c>
      <c r="J11" s="72">
        <v>4</v>
      </c>
      <c r="K11" s="72">
        <v>4</v>
      </c>
      <c r="L11" s="72">
        <v>4</v>
      </c>
    </row>
    <row r="12" spans="1:12" x14ac:dyDescent="0.25">
      <c r="A12" s="71" t="s">
        <v>60</v>
      </c>
      <c r="B12" s="72">
        <v>15</v>
      </c>
      <c r="C12" s="72">
        <v>10</v>
      </c>
      <c r="D12" s="72">
        <v>45</v>
      </c>
      <c r="J12" s="72">
        <v>15</v>
      </c>
      <c r="K12" s="72">
        <v>10</v>
      </c>
      <c r="L12" s="72">
        <v>45</v>
      </c>
    </row>
    <row r="13" spans="1:12" x14ac:dyDescent="0.25">
      <c r="B13" s="43" t="s">
        <v>89</v>
      </c>
      <c r="C13" s="43" t="s">
        <v>86</v>
      </c>
      <c r="D13" s="43" t="s">
        <v>87</v>
      </c>
    </row>
  </sheetData>
  <mergeCells count="2">
    <mergeCell ref="B1:D1"/>
    <mergeCell ref="J1:L1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G30"/>
  <sheetViews>
    <sheetView workbookViewId="0">
      <selection activeCell="B29" sqref="B29:D29"/>
    </sheetView>
  </sheetViews>
  <sheetFormatPr defaultRowHeight="13.8" x14ac:dyDescent="0.25"/>
  <cols>
    <col min="1" max="1" width="15.33203125" style="43" bestFit="1" customWidth="1"/>
    <col min="2" max="2" width="12.88671875" style="43" bestFit="1" customWidth="1"/>
    <col min="3" max="5" width="8.88671875" style="43"/>
    <col min="6" max="6" width="13.21875" style="43" bestFit="1" customWidth="1"/>
    <col min="7" max="7" width="22.77734375" style="43" bestFit="1" customWidth="1"/>
    <col min="8" max="16384" width="8.88671875" style="43"/>
  </cols>
  <sheetData>
    <row r="1" spans="1:7" s="61" customFormat="1" x14ac:dyDescent="0.25">
      <c r="A1" s="66" t="s">
        <v>47</v>
      </c>
      <c r="B1" s="118" t="s">
        <v>48</v>
      </c>
      <c r="C1" s="119"/>
      <c r="D1" s="120"/>
      <c r="E1" s="61">
        <v>1.52</v>
      </c>
      <c r="F1" s="45" t="s">
        <v>26</v>
      </c>
      <c r="G1" s="80" t="s">
        <v>140</v>
      </c>
    </row>
    <row r="2" spans="1:7" x14ac:dyDescent="0.25">
      <c r="A2" s="71" t="s">
        <v>61</v>
      </c>
      <c r="B2" s="72">
        <v>5</v>
      </c>
      <c r="C2" s="72">
        <v>1</v>
      </c>
      <c r="D2" s="72">
        <v>7</v>
      </c>
      <c r="F2" s="45" t="s">
        <v>27</v>
      </c>
      <c r="G2" s="82" t="s">
        <v>28</v>
      </c>
    </row>
    <row r="3" spans="1:7" x14ac:dyDescent="0.25">
      <c r="A3" s="71" t="s">
        <v>62</v>
      </c>
      <c r="B3" s="72">
        <v>10</v>
      </c>
      <c r="C3" s="72">
        <v>2</v>
      </c>
      <c r="D3" s="72">
        <v>15</v>
      </c>
      <c r="F3" s="88">
        <v>5</v>
      </c>
      <c r="G3" s="89">
        <v>0.6</v>
      </c>
    </row>
    <row r="4" spans="1:7" x14ac:dyDescent="0.25">
      <c r="A4" s="71" t="s">
        <v>63</v>
      </c>
      <c r="B4" s="72">
        <v>20</v>
      </c>
      <c r="C4" s="72">
        <v>10</v>
      </c>
      <c r="D4" s="72">
        <v>30</v>
      </c>
      <c r="F4" s="88">
        <v>10</v>
      </c>
      <c r="G4" s="89">
        <v>0.16</v>
      </c>
    </row>
    <row r="5" spans="1:7" x14ac:dyDescent="0.25">
      <c r="A5" s="73" t="s">
        <v>92</v>
      </c>
      <c r="B5" s="72">
        <v>10</v>
      </c>
      <c r="C5" s="72">
        <v>5</v>
      </c>
      <c r="D5" s="72">
        <v>20</v>
      </c>
      <c r="F5" s="88">
        <v>15</v>
      </c>
      <c r="G5" s="89">
        <v>0.05</v>
      </c>
    </row>
    <row r="6" spans="1:7" x14ac:dyDescent="0.25">
      <c r="A6" s="74" t="s">
        <v>93</v>
      </c>
      <c r="B6" s="72">
        <v>10</v>
      </c>
      <c r="C6" s="72">
        <v>5</v>
      </c>
      <c r="D6" s="72">
        <v>20</v>
      </c>
      <c r="F6" s="88">
        <v>20</v>
      </c>
      <c r="G6" s="89">
        <v>0.03</v>
      </c>
    </row>
    <row r="7" spans="1:7" x14ac:dyDescent="0.25">
      <c r="A7" s="75" t="s">
        <v>94</v>
      </c>
      <c r="B7" s="72">
        <v>30</v>
      </c>
      <c r="C7" s="72">
        <v>10</v>
      </c>
      <c r="D7" s="72">
        <v>40</v>
      </c>
      <c r="F7" s="88">
        <v>25</v>
      </c>
      <c r="G7" s="89">
        <v>0.02</v>
      </c>
    </row>
    <row r="8" spans="1:7" x14ac:dyDescent="0.25">
      <c r="A8" s="75" t="s">
        <v>95</v>
      </c>
      <c r="B8" s="72">
        <v>30</v>
      </c>
      <c r="C8" s="72">
        <v>10</v>
      </c>
      <c r="D8" s="72">
        <v>40</v>
      </c>
      <c r="F8" s="88">
        <v>30</v>
      </c>
      <c r="G8" s="89">
        <v>0.02</v>
      </c>
    </row>
    <row r="9" spans="1:7" x14ac:dyDescent="0.25">
      <c r="A9" s="75" t="s">
        <v>96</v>
      </c>
      <c r="B9" s="72">
        <v>30</v>
      </c>
      <c r="C9" s="72">
        <v>10</v>
      </c>
      <c r="D9" s="72">
        <v>40</v>
      </c>
      <c r="F9" s="88">
        <v>35</v>
      </c>
      <c r="G9" s="89">
        <v>0.01</v>
      </c>
    </row>
    <row r="10" spans="1:7" x14ac:dyDescent="0.25">
      <c r="F10" s="88">
        <v>40</v>
      </c>
      <c r="G10" s="89">
        <v>0.01</v>
      </c>
    </row>
    <row r="11" spans="1:7" x14ac:dyDescent="0.25">
      <c r="B11" s="43" t="s">
        <v>90</v>
      </c>
      <c r="C11" s="43" t="s">
        <v>86</v>
      </c>
      <c r="D11" s="43" t="s">
        <v>87</v>
      </c>
      <c r="F11" s="88">
        <v>45</v>
      </c>
      <c r="G11" s="89">
        <v>0.01</v>
      </c>
    </row>
    <row r="12" spans="1:7" x14ac:dyDescent="0.25">
      <c r="F12" s="88">
        <v>50</v>
      </c>
      <c r="G12" s="89">
        <v>0.02</v>
      </c>
    </row>
    <row r="13" spans="1:7" x14ac:dyDescent="0.25">
      <c r="F13" s="88">
        <v>55</v>
      </c>
      <c r="G13" s="89">
        <v>0.01</v>
      </c>
    </row>
    <row r="14" spans="1:7" x14ac:dyDescent="0.25">
      <c r="A14" s="66" t="s">
        <v>47</v>
      </c>
      <c r="B14" s="118" t="s">
        <v>48</v>
      </c>
      <c r="C14" s="119"/>
      <c r="D14" s="120"/>
      <c r="F14" s="88">
        <v>60</v>
      </c>
      <c r="G14" s="89">
        <v>0.02</v>
      </c>
    </row>
    <row r="15" spans="1:7" x14ac:dyDescent="0.25">
      <c r="A15" s="71" t="s">
        <v>61</v>
      </c>
      <c r="B15" s="112">
        <f>B16*$E$1</f>
        <v>7.6</v>
      </c>
      <c r="C15" s="112">
        <f t="shared" ref="C15:D15" si="0">C16*$E$1</f>
        <v>1.52</v>
      </c>
      <c r="D15" s="112">
        <f t="shared" si="0"/>
        <v>10.64</v>
      </c>
      <c r="F15" s="88">
        <v>120</v>
      </c>
      <c r="G15" s="89">
        <v>0.03</v>
      </c>
    </row>
    <row r="16" spans="1:7" x14ac:dyDescent="0.25">
      <c r="B16" s="72">
        <v>5</v>
      </c>
      <c r="C16" s="72">
        <v>1</v>
      </c>
      <c r="D16" s="72">
        <v>7</v>
      </c>
      <c r="F16" s="88">
        <v>180</v>
      </c>
      <c r="G16" s="89">
        <v>0.01</v>
      </c>
    </row>
    <row r="17" spans="1:7" x14ac:dyDescent="0.25">
      <c r="A17" s="71" t="s">
        <v>62</v>
      </c>
      <c r="B17" s="112">
        <f>B18*$E$1</f>
        <v>15.2</v>
      </c>
      <c r="C17" s="112">
        <f t="shared" ref="C17" si="1">C18*$E$1</f>
        <v>3.04</v>
      </c>
      <c r="D17" s="112">
        <f t="shared" ref="D17" si="2">D18*$E$1</f>
        <v>22.8</v>
      </c>
      <c r="F17" s="88"/>
      <c r="G17" s="89"/>
    </row>
    <row r="18" spans="1:7" x14ac:dyDescent="0.25">
      <c r="B18" s="72">
        <v>10</v>
      </c>
      <c r="C18" s="72">
        <v>2</v>
      </c>
      <c r="D18" s="72">
        <v>15</v>
      </c>
      <c r="F18" s="88"/>
      <c r="G18" s="89"/>
    </row>
    <row r="19" spans="1:7" x14ac:dyDescent="0.25">
      <c r="A19" s="71" t="s">
        <v>63</v>
      </c>
      <c r="B19" s="112">
        <f>B20*$E$1</f>
        <v>30.4</v>
      </c>
      <c r="C19" s="112">
        <f t="shared" ref="C19" si="3">C20*$E$1</f>
        <v>15.2</v>
      </c>
      <c r="D19" s="112">
        <f t="shared" ref="D19" si="4">D20*$E$1</f>
        <v>45.6</v>
      </c>
      <c r="F19" s="88"/>
      <c r="G19" s="89"/>
    </row>
    <row r="20" spans="1:7" x14ac:dyDescent="0.25">
      <c r="B20" s="72">
        <v>20</v>
      </c>
      <c r="C20" s="72">
        <v>10</v>
      </c>
      <c r="D20" s="72">
        <v>30</v>
      </c>
      <c r="F20" s="88"/>
      <c r="G20" s="89"/>
    </row>
    <row r="21" spans="1:7" x14ac:dyDescent="0.25">
      <c r="A21" s="73" t="s">
        <v>92</v>
      </c>
      <c r="B21" s="112">
        <f>B22*$E$1</f>
        <v>15.2</v>
      </c>
      <c r="C21" s="112">
        <f t="shared" ref="C21" si="5">C22*$E$1</f>
        <v>7.6</v>
      </c>
      <c r="D21" s="112">
        <f t="shared" ref="D21" si="6">D22*$E$1</f>
        <v>30.4</v>
      </c>
      <c r="F21" s="88"/>
      <c r="G21" s="89"/>
    </row>
    <row r="22" spans="1:7" x14ac:dyDescent="0.25">
      <c r="B22" s="72">
        <v>10</v>
      </c>
      <c r="C22" s="72">
        <v>5</v>
      </c>
      <c r="D22" s="72">
        <v>20</v>
      </c>
      <c r="F22" s="88"/>
      <c r="G22" s="89"/>
    </row>
    <row r="23" spans="1:7" x14ac:dyDescent="0.25">
      <c r="A23" s="73" t="s">
        <v>93</v>
      </c>
      <c r="B23" s="112">
        <f>B24*$E$1</f>
        <v>15.2</v>
      </c>
      <c r="C23" s="112">
        <f t="shared" ref="C23" si="7">C24*$E$1</f>
        <v>7.6</v>
      </c>
      <c r="D23" s="112">
        <f t="shared" ref="D23" si="8">D24*$E$1</f>
        <v>30.4</v>
      </c>
      <c r="F23" s="88"/>
      <c r="G23" s="89"/>
    </row>
    <row r="24" spans="1:7" x14ac:dyDescent="0.25">
      <c r="B24" s="72">
        <v>10</v>
      </c>
      <c r="C24" s="72">
        <v>5</v>
      </c>
      <c r="D24" s="72">
        <v>20</v>
      </c>
      <c r="F24" s="81" t="s">
        <v>141</v>
      </c>
      <c r="G24" s="85">
        <f>SUM(G3:G23)</f>
        <v>1.0000000000000002</v>
      </c>
    </row>
    <row r="25" spans="1:7" x14ac:dyDescent="0.25">
      <c r="A25" s="75" t="s">
        <v>94</v>
      </c>
      <c r="B25" s="112">
        <f>B26*$E$1</f>
        <v>45.6</v>
      </c>
      <c r="C25" s="112">
        <f t="shared" ref="C25" si="9">C26*$E$1</f>
        <v>15.2</v>
      </c>
      <c r="D25" s="112">
        <f t="shared" ref="D25" si="10">D26*$E$1</f>
        <v>60.8</v>
      </c>
    </row>
    <row r="26" spans="1:7" x14ac:dyDescent="0.25">
      <c r="B26" s="72">
        <v>30</v>
      </c>
      <c r="C26" s="72">
        <v>10</v>
      </c>
      <c r="D26" s="72">
        <v>40</v>
      </c>
    </row>
    <row r="27" spans="1:7" x14ac:dyDescent="0.25">
      <c r="A27" s="75" t="s">
        <v>95</v>
      </c>
      <c r="B27" s="112">
        <f>B28*$E$1</f>
        <v>45.6</v>
      </c>
      <c r="C27" s="112">
        <f t="shared" ref="C27" si="11">C28*$E$1</f>
        <v>15.2</v>
      </c>
      <c r="D27" s="112">
        <f t="shared" ref="D27" si="12">D28*$E$1</f>
        <v>60.8</v>
      </c>
    </row>
    <row r="28" spans="1:7" x14ac:dyDescent="0.25">
      <c r="B28" s="72">
        <v>30</v>
      </c>
      <c r="C28" s="72">
        <v>10</v>
      </c>
      <c r="D28" s="72">
        <v>40</v>
      </c>
    </row>
    <row r="29" spans="1:7" x14ac:dyDescent="0.25">
      <c r="A29" s="75" t="s">
        <v>96</v>
      </c>
      <c r="B29" s="112">
        <f>B30*$E$1</f>
        <v>45.6</v>
      </c>
      <c r="C29" s="112">
        <f t="shared" ref="C29" si="13">C30*$E$1</f>
        <v>15.2</v>
      </c>
      <c r="D29" s="112">
        <f t="shared" ref="D29" si="14">D30*$E$1</f>
        <v>60.8</v>
      </c>
    </row>
    <row r="30" spans="1:7" x14ac:dyDescent="0.25">
      <c r="B30" s="72">
        <v>30</v>
      </c>
      <c r="C30" s="72">
        <v>10</v>
      </c>
      <c r="D30" s="72">
        <v>40</v>
      </c>
    </row>
  </sheetData>
  <mergeCells count="2">
    <mergeCell ref="B1:D1"/>
    <mergeCell ref="B14:D14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O32"/>
  <sheetViews>
    <sheetView workbookViewId="0">
      <selection activeCell="C32" sqref="C32"/>
    </sheetView>
  </sheetViews>
  <sheetFormatPr defaultRowHeight="14.4" x14ac:dyDescent="0.3"/>
  <cols>
    <col min="1" max="1" width="13.77734375" style="109" bestFit="1" customWidth="1"/>
    <col min="2" max="3" width="8.88671875" style="107"/>
    <col min="4" max="4" width="10.88671875" style="107" bestFit="1" customWidth="1"/>
    <col min="5" max="5" width="8.88671875" style="107"/>
    <col min="6" max="6" width="8.88671875" style="109"/>
    <col min="7" max="8" width="8.88671875" style="107"/>
    <col min="9" max="9" width="10.88671875" style="107" bestFit="1" customWidth="1"/>
    <col min="10" max="13" width="8.88671875" style="107"/>
    <col min="14" max="14" width="10.88671875" style="107" bestFit="1" customWidth="1"/>
    <col min="15" max="16384" width="8.88671875" style="107"/>
  </cols>
  <sheetData>
    <row r="1" spans="1:15" s="111" customFormat="1" x14ac:dyDescent="0.3">
      <c r="A1" s="110">
        <v>1</v>
      </c>
      <c r="B1" s="111">
        <v>2</v>
      </c>
      <c r="C1" s="111">
        <v>4</v>
      </c>
      <c r="D1" s="111">
        <v>3</v>
      </c>
      <c r="E1" s="111">
        <v>5</v>
      </c>
      <c r="F1" s="110">
        <v>6</v>
      </c>
      <c r="G1" s="111">
        <v>7</v>
      </c>
      <c r="H1" s="111">
        <v>8</v>
      </c>
      <c r="I1" s="111">
        <v>9</v>
      </c>
      <c r="J1" s="111">
        <v>10</v>
      </c>
      <c r="K1" s="111">
        <v>11</v>
      </c>
      <c r="L1" s="111">
        <v>12</v>
      </c>
      <c r="M1" s="111">
        <v>13</v>
      </c>
      <c r="N1" s="111">
        <v>14</v>
      </c>
      <c r="O1" s="111">
        <v>15</v>
      </c>
    </row>
    <row r="2" spans="1:15" x14ac:dyDescent="0.3">
      <c r="A2" s="105" t="s">
        <v>175</v>
      </c>
      <c r="B2" s="106" t="s">
        <v>176</v>
      </c>
      <c r="C2" s="106" t="s">
        <v>177</v>
      </c>
      <c r="D2" s="106" t="s">
        <v>90</v>
      </c>
      <c r="F2" s="105" t="s">
        <v>73</v>
      </c>
      <c r="G2" s="106" t="s">
        <v>176</v>
      </c>
      <c r="H2" s="106" t="s">
        <v>177</v>
      </c>
      <c r="I2" s="106" t="s">
        <v>90</v>
      </c>
    </row>
    <row r="3" spans="1:15" x14ac:dyDescent="0.3">
      <c r="A3" s="105">
        <v>1</v>
      </c>
      <c r="B3" s="108">
        <f>B4*$E$3</f>
        <v>15.2</v>
      </c>
      <c r="C3" s="108">
        <f t="shared" ref="C3:D3" si="0">C4*$E$3</f>
        <v>76</v>
      </c>
      <c r="D3" s="108">
        <f t="shared" si="0"/>
        <v>53.2</v>
      </c>
      <c r="E3" s="107">
        <v>1.52</v>
      </c>
      <c r="F3" s="105">
        <v>1</v>
      </c>
      <c r="G3" s="108">
        <f>G4*$E$3</f>
        <v>1.52</v>
      </c>
      <c r="H3" s="108">
        <f t="shared" ref="H3" si="1">H4*$E$3</f>
        <v>10.64</v>
      </c>
      <c r="I3" s="108">
        <f t="shared" ref="I3" si="2">I4*$E$3</f>
        <v>7.6</v>
      </c>
    </row>
    <row r="4" spans="1:15" x14ac:dyDescent="0.3">
      <c r="A4" s="105">
        <v>2</v>
      </c>
      <c r="B4" s="108">
        <v>10</v>
      </c>
      <c r="C4" s="108">
        <v>50</v>
      </c>
      <c r="D4" s="108">
        <v>35</v>
      </c>
      <c r="F4" s="105">
        <v>2</v>
      </c>
      <c r="G4" s="108">
        <v>1</v>
      </c>
      <c r="H4" s="108">
        <v>7</v>
      </c>
      <c r="I4" s="108">
        <v>5</v>
      </c>
    </row>
    <row r="6" spans="1:15" x14ac:dyDescent="0.3">
      <c r="A6" s="105" t="s">
        <v>178</v>
      </c>
      <c r="B6" s="106" t="s">
        <v>176</v>
      </c>
      <c r="C6" s="106" t="s">
        <v>177</v>
      </c>
      <c r="D6" s="106" t="s">
        <v>90</v>
      </c>
      <c r="F6" s="105" t="s">
        <v>179</v>
      </c>
      <c r="G6" s="106" t="s">
        <v>176</v>
      </c>
      <c r="H6" s="106" t="s">
        <v>177</v>
      </c>
      <c r="I6" s="106" t="s">
        <v>90</v>
      </c>
      <c r="K6" s="105" t="s">
        <v>93</v>
      </c>
      <c r="L6" s="106" t="s">
        <v>176</v>
      </c>
      <c r="M6" s="106" t="s">
        <v>177</v>
      </c>
      <c r="N6" s="106" t="s">
        <v>90</v>
      </c>
    </row>
    <row r="7" spans="1:15" x14ac:dyDescent="0.3">
      <c r="A7" s="105">
        <v>1</v>
      </c>
      <c r="B7" s="108">
        <f>B8*$E$3</f>
        <v>7.6</v>
      </c>
      <c r="C7" s="108">
        <f t="shared" ref="C7" si="3">C8*$E$3</f>
        <v>22.8</v>
      </c>
      <c r="D7" s="108">
        <f t="shared" ref="D7" si="4">D8*$E$3</f>
        <v>15.2</v>
      </c>
      <c r="F7" s="105">
        <v>1</v>
      </c>
      <c r="G7" s="108">
        <f>G8*$E$3</f>
        <v>7.6</v>
      </c>
      <c r="H7" s="108">
        <f t="shared" ref="H7" si="5">H8*$E$3</f>
        <v>30.4</v>
      </c>
      <c r="I7" s="108">
        <f t="shared" ref="I7" si="6">I8*$E$3</f>
        <v>15.2</v>
      </c>
      <c r="K7" s="105">
        <v>1</v>
      </c>
      <c r="L7" s="108">
        <f>L8*$E$3</f>
        <v>7.6</v>
      </c>
      <c r="M7" s="108">
        <f t="shared" ref="M7" si="7">M8*$E$3</f>
        <v>30.4</v>
      </c>
      <c r="N7" s="108">
        <f t="shared" ref="N7" si="8">N8*$E$3</f>
        <v>15.2</v>
      </c>
    </row>
    <row r="8" spans="1:15" x14ac:dyDescent="0.3">
      <c r="A8" s="105">
        <v>2</v>
      </c>
      <c r="B8" s="108">
        <v>5</v>
      </c>
      <c r="C8" s="108">
        <v>15</v>
      </c>
      <c r="D8" s="108">
        <v>10</v>
      </c>
      <c r="F8" s="105">
        <v>2</v>
      </c>
      <c r="G8" s="108">
        <v>5</v>
      </c>
      <c r="H8" s="108">
        <v>20</v>
      </c>
      <c r="I8" s="108">
        <v>10</v>
      </c>
      <c r="K8" s="105">
        <v>2</v>
      </c>
      <c r="L8" s="108">
        <v>5</v>
      </c>
      <c r="M8" s="108">
        <v>20</v>
      </c>
      <c r="N8" s="108">
        <v>10</v>
      </c>
    </row>
    <row r="10" spans="1:15" x14ac:dyDescent="0.3">
      <c r="A10" s="105" t="s">
        <v>117</v>
      </c>
      <c r="B10" s="106" t="s">
        <v>176</v>
      </c>
      <c r="C10" s="106" t="s">
        <v>177</v>
      </c>
      <c r="D10" s="106" t="s">
        <v>90</v>
      </c>
    </row>
    <row r="11" spans="1:15" x14ac:dyDescent="0.3">
      <c r="A11" s="105">
        <v>1</v>
      </c>
      <c r="B11" s="108">
        <f>B12*$E$3</f>
        <v>45.6</v>
      </c>
      <c r="C11" s="108">
        <f t="shared" ref="C11" si="9">C12*$E$3</f>
        <v>91.2</v>
      </c>
      <c r="D11" s="108">
        <f t="shared" ref="D11" si="10">D12*$E$3</f>
        <v>68.400000000000006</v>
      </c>
    </row>
    <row r="12" spans="1:15" x14ac:dyDescent="0.3">
      <c r="A12" s="105">
        <v>2</v>
      </c>
      <c r="B12" s="108">
        <v>30</v>
      </c>
      <c r="C12" s="108">
        <v>60</v>
      </c>
      <c r="D12" s="108">
        <v>45</v>
      </c>
    </row>
    <row r="14" spans="1:15" x14ac:dyDescent="0.3">
      <c r="A14" s="105" t="s">
        <v>116</v>
      </c>
      <c r="B14" s="106" t="s">
        <v>176</v>
      </c>
      <c r="C14" s="106" t="s">
        <v>177</v>
      </c>
      <c r="D14" s="106" t="s">
        <v>90</v>
      </c>
    </row>
    <row r="15" spans="1:15" x14ac:dyDescent="0.3">
      <c r="A15" s="105">
        <v>1</v>
      </c>
      <c r="B15" s="108">
        <f>B16*$E$3</f>
        <v>7.6</v>
      </c>
      <c r="C15" s="108">
        <f t="shared" ref="C15" si="11">C16*$E$3</f>
        <v>22.8</v>
      </c>
      <c r="D15" s="108">
        <f t="shared" ref="D15" si="12">D16*$E$3</f>
        <v>15.2</v>
      </c>
    </row>
    <row r="16" spans="1:15" x14ac:dyDescent="0.3">
      <c r="A16" s="105">
        <v>2</v>
      </c>
      <c r="B16" s="108">
        <v>5</v>
      </c>
      <c r="C16" s="108">
        <v>15</v>
      </c>
      <c r="D16" s="108">
        <v>10</v>
      </c>
    </row>
    <row r="18" spans="1:4" x14ac:dyDescent="0.3">
      <c r="A18" s="105" t="s">
        <v>16</v>
      </c>
      <c r="B18" s="106" t="s">
        <v>176</v>
      </c>
      <c r="C18" s="106" t="s">
        <v>177</v>
      </c>
      <c r="D18" s="106" t="s">
        <v>90</v>
      </c>
    </row>
    <row r="19" spans="1:4" x14ac:dyDescent="0.3">
      <c r="A19" s="105">
        <v>1</v>
      </c>
      <c r="B19" s="108">
        <f>B20*$E$3</f>
        <v>15.2</v>
      </c>
      <c r="C19" s="108">
        <f t="shared" ref="C19" si="13">C20*$E$3</f>
        <v>30.4</v>
      </c>
      <c r="D19" s="108">
        <f t="shared" ref="D19" si="14">D20*$E$3</f>
        <v>22.8</v>
      </c>
    </row>
    <row r="20" spans="1:4" x14ac:dyDescent="0.3">
      <c r="A20" s="105">
        <v>2</v>
      </c>
      <c r="B20" s="108">
        <v>10</v>
      </c>
      <c r="C20" s="108">
        <v>20</v>
      </c>
      <c r="D20" s="108">
        <v>15</v>
      </c>
    </row>
    <row r="22" spans="1:4" x14ac:dyDescent="0.3">
      <c r="A22" s="105" t="s">
        <v>180</v>
      </c>
      <c r="B22" s="106" t="s">
        <v>176</v>
      </c>
      <c r="C22" s="106" t="s">
        <v>177</v>
      </c>
      <c r="D22" s="106" t="s">
        <v>90</v>
      </c>
    </row>
    <row r="23" spans="1:4" x14ac:dyDescent="0.3">
      <c r="A23" s="105">
        <v>1</v>
      </c>
      <c r="B23" s="108">
        <f>B24*$E$3</f>
        <v>136.80000000000001</v>
      </c>
      <c r="C23" s="108">
        <f t="shared" ref="C23" si="15">C24*$E$3</f>
        <v>456</v>
      </c>
      <c r="D23" s="108">
        <f t="shared" ref="D23" si="16">D24*$E$3</f>
        <v>273.60000000000002</v>
      </c>
    </row>
    <row r="24" spans="1:4" x14ac:dyDescent="0.3">
      <c r="A24" s="105">
        <v>2</v>
      </c>
      <c r="B24" s="108">
        <v>90</v>
      </c>
      <c r="C24" s="108">
        <v>300</v>
      </c>
      <c r="D24" s="108">
        <v>180</v>
      </c>
    </row>
    <row r="26" spans="1:4" x14ac:dyDescent="0.3">
      <c r="A26" s="105" t="s">
        <v>181</v>
      </c>
      <c r="B26" s="106" t="s">
        <v>176</v>
      </c>
      <c r="C26" s="106" t="s">
        <v>177</v>
      </c>
      <c r="D26" s="106" t="s">
        <v>90</v>
      </c>
    </row>
    <row r="27" spans="1:4" x14ac:dyDescent="0.3">
      <c r="A27" s="105">
        <v>1</v>
      </c>
      <c r="B27" s="108">
        <f>B28*$E$3</f>
        <v>3.04</v>
      </c>
      <c r="C27" s="108">
        <f t="shared" ref="C27" si="17">C28*$E$3</f>
        <v>10.64</v>
      </c>
      <c r="D27" s="108">
        <f t="shared" ref="D27" si="18">D28*$E$3</f>
        <v>7.6</v>
      </c>
    </row>
    <row r="28" spans="1:4" x14ac:dyDescent="0.3">
      <c r="A28" s="105">
        <v>2</v>
      </c>
      <c r="B28" s="108">
        <v>2</v>
      </c>
      <c r="C28" s="108">
        <v>7</v>
      </c>
      <c r="D28" s="108">
        <v>5</v>
      </c>
    </row>
    <row r="30" spans="1:4" x14ac:dyDescent="0.3">
      <c r="A30" s="105" t="s">
        <v>18</v>
      </c>
      <c r="B30" s="106" t="s">
        <v>176</v>
      </c>
      <c r="C30" s="106" t="s">
        <v>177</v>
      </c>
      <c r="D30" s="106" t="s">
        <v>90</v>
      </c>
    </row>
    <row r="31" spans="1:4" x14ac:dyDescent="0.3">
      <c r="A31" s="105">
        <v>1</v>
      </c>
      <c r="B31" s="108">
        <f>B32*$E$3</f>
        <v>1.52</v>
      </c>
      <c r="C31" s="108">
        <f t="shared" ref="C31" si="19">C32*$E$3</f>
        <v>10.64</v>
      </c>
      <c r="D31" s="108">
        <f t="shared" ref="D31" si="20">D32*$E$3</f>
        <v>7.6</v>
      </c>
    </row>
    <row r="32" spans="1:4" x14ac:dyDescent="0.3">
      <c r="A32" s="105">
        <v>2</v>
      </c>
      <c r="B32" s="108">
        <v>1</v>
      </c>
      <c r="C32" s="108">
        <v>7</v>
      </c>
      <c r="D32" s="108">
        <v>5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B19"/>
  <sheetViews>
    <sheetView workbookViewId="0">
      <selection activeCell="B7" sqref="B7"/>
    </sheetView>
  </sheetViews>
  <sheetFormatPr defaultRowHeight="13.8" x14ac:dyDescent="0.25"/>
  <cols>
    <col min="1" max="1" width="33.33203125" style="43" bestFit="1" customWidth="1"/>
    <col min="2" max="16384" width="8.88671875" style="43"/>
  </cols>
  <sheetData>
    <row r="1" spans="1:2" x14ac:dyDescent="0.25">
      <c r="A1" s="76" t="s">
        <v>68</v>
      </c>
      <c r="B1" s="76" t="s">
        <v>24</v>
      </c>
    </row>
    <row r="2" spans="1:2" x14ac:dyDescent="0.25">
      <c r="A2" s="53" t="s">
        <v>4</v>
      </c>
      <c r="B2" s="77">
        <v>1</v>
      </c>
    </row>
    <row r="3" spans="1:2" x14ac:dyDescent="0.25">
      <c r="A3" s="53" t="s">
        <v>2</v>
      </c>
      <c r="B3" s="77">
        <v>7</v>
      </c>
    </row>
    <row r="4" spans="1:2" x14ac:dyDescent="0.25">
      <c r="A4" s="53" t="s">
        <v>3</v>
      </c>
      <c r="B4" s="77">
        <v>10</v>
      </c>
    </row>
    <row r="5" spans="1:2" x14ac:dyDescent="0.25">
      <c r="A5" s="53" t="s">
        <v>5</v>
      </c>
      <c r="B5" s="77">
        <v>8</v>
      </c>
    </row>
    <row r="6" spans="1:2" x14ac:dyDescent="0.25">
      <c r="A6" s="53" t="s">
        <v>6</v>
      </c>
      <c r="B6" s="77">
        <v>2</v>
      </c>
    </row>
    <row r="7" spans="1:2" x14ac:dyDescent="0.25">
      <c r="A7" s="53" t="s">
        <v>7</v>
      </c>
      <c r="B7" s="77">
        <v>4</v>
      </c>
    </row>
    <row r="8" spans="1:2" x14ac:dyDescent="0.25">
      <c r="A8" s="53" t="s">
        <v>8</v>
      </c>
      <c r="B8" s="77">
        <v>14</v>
      </c>
    </row>
    <row r="9" spans="1:2" x14ac:dyDescent="0.25">
      <c r="A9" s="53" t="s">
        <v>9</v>
      </c>
      <c r="B9" s="77">
        <v>100</v>
      </c>
    </row>
    <row r="10" spans="1:2" x14ac:dyDescent="0.25">
      <c r="A10" s="53" t="s">
        <v>10</v>
      </c>
      <c r="B10" s="77">
        <v>4</v>
      </c>
    </row>
    <row r="11" spans="1:2" x14ac:dyDescent="0.25">
      <c r="A11" s="53" t="s">
        <v>12</v>
      </c>
      <c r="B11" s="77">
        <v>23</v>
      </c>
    </row>
    <row r="12" spans="1:2" x14ac:dyDescent="0.25">
      <c r="A12" s="53" t="s">
        <v>25</v>
      </c>
      <c r="B12" s="77">
        <v>2</v>
      </c>
    </row>
    <row r="13" spans="1:2" x14ac:dyDescent="0.25">
      <c r="A13" s="53" t="s">
        <v>94</v>
      </c>
      <c r="B13" s="77">
        <v>10</v>
      </c>
    </row>
    <row r="14" spans="1:2" x14ac:dyDescent="0.25">
      <c r="A14" s="53" t="s">
        <v>95</v>
      </c>
      <c r="B14" s="77">
        <v>10</v>
      </c>
    </row>
    <row r="15" spans="1:2" x14ac:dyDescent="0.25">
      <c r="A15" s="53" t="s">
        <v>66</v>
      </c>
      <c r="B15" s="77">
        <v>100</v>
      </c>
    </row>
    <row r="16" spans="1:2" x14ac:dyDescent="0.25">
      <c r="A16" s="53" t="s">
        <v>93</v>
      </c>
      <c r="B16" s="77">
        <v>5</v>
      </c>
    </row>
    <row r="17" spans="1:2" x14ac:dyDescent="0.25">
      <c r="A17" s="53" t="s">
        <v>97</v>
      </c>
      <c r="B17" s="77">
        <v>10</v>
      </c>
    </row>
    <row r="18" spans="1:2" x14ac:dyDescent="0.25">
      <c r="A18" s="53" t="s">
        <v>70</v>
      </c>
      <c r="B18" s="77">
        <v>7</v>
      </c>
    </row>
    <row r="19" spans="1:2" x14ac:dyDescent="0.25">
      <c r="A19" s="53" t="s">
        <v>96</v>
      </c>
      <c r="B19" s="77">
        <v>10</v>
      </c>
    </row>
  </sheetData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V19"/>
  <sheetViews>
    <sheetView zoomScale="85" zoomScaleNormal="85" workbookViewId="0">
      <selection activeCell="R3" sqref="R3"/>
    </sheetView>
  </sheetViews>
  <sheetFormatPr defaultRowHeight="13.8" x14ac:dyDescent="0.25"/>
  <cols>
    <col min="1" max="1" width="33.33203125" style="43" bestFit="1" customWidth="1"/>
    <col min="2" max="18" width="8.88671875" style="43"/>
    <col min="19" max="20" width="12.6640625" style="43" customWidth="1"/>
    <col min="21" max="16384" width="8.88671875" style="43"/>
  </cols>
  <sheetData>
    <row r="1" spans="1:22" ht="14.4" thickBot="1" x14ac:dyDescent="0.3">
      <c r="A1" s="76" t="s">
        <v>68</v>
      </c>
      <c r="B1" s="76" t="s">
        <v>24</v>
      </c>
      <c r="I1" s="122" t="s">
        <v>120</v>
      </c>
      <c r="J1" s="123"/>
      <c r="K1" s="78"/>
      <c r="L1" s="123" t="s">
        <v>121</v>
      </c>
      <c r="M1" s="123"/>
      <c r="N1" s="123" t="s">
        <v>122</v>
      </c>
      <c r="O1" s="123"/>
      <c r="P1" s="78"/>
      <c r="Q1" s="90" t="s">
        <v>123</v>
      </c>
      <c r="R1" s="90" t="s">
        <v>142</v>
      </c>
      <c r="S1" s="121" t="s">
        <v>124</v>
      </c>
      <c r="T1" s="121"/>
      <c r="U1" s="78"/>
      <c r="V1" s="79" t="s">
        <v>129</v>
      </c>
    </row>
    <row r="2" spans="1:22" x14ac:dyDescent="0.25">
      <c r="A2" s="53" t="s">
        <v>4</v>
      </c>
      <c r="B2" s="77">
        <v>1</v>
      </c>
      <c r="I2" s="44" t="s">
        <v>118</v>
      </c>
      <c r="J2" s="44" t="s">
        <v>119</v>
      </c>
      <c r="L2" s="124">
        <v>0</v>
      </c>
      <c r="M2" s="124"/>
      <c r="N2" s="124">
        <v>0</v>
      </c>
      <c r="O2" s="124"/>
      <c r="Q2" s="43">
        <v>12</v>
      </c>
      <c r="R2" s="43">
        <v>520</v>
      </c>
      <c r="S2" s="44">
        <v>0</v>
      </c>
      <c r="T2" s="44">
        <v>0.37</v>
      </c>
      <c r="V2" s="43">
        <v>60</v>
      </c>
    </row>
    <row r="3" spans="1:22" x14ac:dyDescent="0.25">
      <c r="A3" s="53" t="s">
        <v>2</v>
      </c>
      <c r="B3" s="77">
        <v>2</v>
      </c>
      <c r="I3" s="44">
        <v>9</v>
      </c>
      <c r="J3" s="44">
        <v>18</v>
      </c>
      <c r="S3" s="44">
        <v>1</v>
      </c>
      <c r="T3" s="44">
        <v>0.63</v>
      </c>
    </row>
    <row r="4" spans="1:22" x14ac:dyDescent="0.25">
      <c r="A4" s="53" t="s">
        <v>3</v>
      </c>
      <c r="B4" s="77">
        <v>2</v>
      </c>
    </row>
    <row r="5" spans="1:22" x14ac:dyDescent="0.25">
      <c r="A5" s="53" t="s">
        <v>5</v>
      </c>
      <c r="B5" s="77">
        <v>3</v>
      </c>
    </row>
    <row r="6" spans="1:22" x14ac:dyDescent="0.25">
      <c r="A6" s="53"/>
      <c r="B6" s="77"/>
    </row>
    <row r="7" spans="1:22" x14ac:dyDescent="0.25">
      <c r="A7" s="53"/>
      <c r="B7" s="77"/>
    </row>
    <row r="8" spans="1:22" x14ac:dyDescent="0.25">
      <c r="A8" s="53" t="s">
        <v>8</v>
      </c>
      <c r="B8" s="77">
        <v>11</v>
      </c>
    </row>
    <row r="9" spans="1:22" x14ac:dyDescent="0.25">
      <c r="A9" s="53"/>
      <c r="B9" s="77"/>
    </row>
    <row r="10" spans="1:22" x14ac:dyDescent="0.25">
      <c r="A10" s="53"/>
      <c r="B10" s="77"/>
    </row>
    <row r="11" spans="1:22" x14ac:dyDescent="0.25">
      <c r="A11" s="53" t="s">
        <v>12</v>
      </c>
      <c r="B11" s="77">
        <f>B8</f>
        <v>11</v>
      </c>
    </row>
    <row r="12" spans="1:22" x14ac:dyDescent="0.25">
      <c r="A12" s="53" t="s">
        <v>25</v>
      </c>
      <c r="B12" s="77">
        <v>1</v>
      </c>
    </row>
    <row r="13" spans="1:22" x14ac:dyDescent="0.25">
      <c r="A13" s="53"/>
      <c r="B13" s="77"/>
    </row>
    <row r="14" spans="1:22" x14ac:dyDescent="0.25">
      <c r="A14" s="53"/>
      <c r="B14" s="77"/>
    </row>
    <row r="15" spans="1:22" x14ac:dyDescent="0.25">
      <c r="A15" s="53"/>
      <c r="B15" s="77"/>
    </row>
    <row r="16" spans="1:22" x14ac:dyDescent="0.25">
      <c r="A16" s="53"/>
      <c r="B16" s="77"/>
    </row>
    <row r="17" spans="1:2" x14ac:dyDescent="0.25">
      <c r="A17" s="53"/>
      <c r="B17" s="77"/>
    </row>
    <row r="18" spans="1:2" x14ac:dyDescent="0.25">
      <c r="A18" s="53" t="s">
        <v>70</v>
      </c>
      <c r="B18" s="77">
        <v>30</v>
      </c>
    </row>
    <row r="19" spans="1:2" x14ac:dyDescent="0.25">
      <c r="A19" s="53"/>
      <c r="B19" s="77"/>
    </row>
  </sheetData>
  <mergeCells count="6">
    <mergeCell ref="S1:T1"/>
    <mergeCell ref="I1:J1"/>
    <mergeCell ref="L1:M1"/>
    <mergeCell ref="N1:O1"/>
    <mergeCell ref="N2:O2"/>
    <mergeCell ref="L2:M2"/>
  </mergeCells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G16"/>
  <sheetViews>
    <sheetView workbookViewId="0"/>
  </sheetViews>
  <sheetFormatPr defaultRowHeight="13.8" x14ac:dyDescent="0.25"/>
  <cols>
    <col min="1" max="1" width="33.33203125" style="43" bestFit="1" customWidth="1"/>
    <col min="2" max="2" width="18.44140625" style="43" bestFit="1" customWidth="1"/>
    <col min="3" max="16384" width="8.88671875" style="43"/>
  </cols>
  <sheetData>
    <row r="1" spans="1:7" x14ac:dyDescent="0.25">
      <c r="A1" s="47" t="s">
        <v>0</v>
      </c>
      <c r="B1" s="48" t="s">
        <v>92</v>
      </c>
      <c r="C1" s="48" t="s">
        <v>93</v>
      </c>
      <c r="D1" s="48" t="s">
        <v>98</v>
      </c>
      <c r="E1" s="48" t="s">
        <v>94</v>
      </c>
      <c r="F1" s="48" t="s">
        <v>95</v>
      </c>
      <c r="G1" s="48" t="s">
        <v>96</v>
      </c>
    </row>
    <row r="2" spans="1:7" x14ac:dyDescent="0.25">
      <c r="A2" s="51" t="s">
        <v>1</v>
      </c>
      <c r="B2" s="51">
        <v>5</v>
      </c>
      <c r="C2" s="51">
        <v>10</v>
      </c>
      <c r="D2" s="51">
        <v>30</v>
      </c>
      <c r="E2" s="51"/>
      <c r="F2" s="51">
        <v>30</v>
      </c>
      <c r="G2" s="51">
        <v>5</v>
      </c>
    </row>
    <row r="3" spans="1:7" x14ac:dyDescent="0.25">
      <c r="A3" s="53" t="s">
        <v>4</v>
      </c>
      <c r="B3" s="46">
        <v>0</v>
      </c>
      <c r="C3" s="46">
        <v>0</v>
      </c>
      <c r="D3" s="46">
        <v>0</v>
      </c>
      <c r="E3" s="46">
        <v>0</v>
      </c>
      <c r="F3" s="46">
        <v>0</v>
      </c>
      <c r="G3" s="46">
        <v>0</v>
      </c>
    </row>
    <row r="4" spans="1:7" x14ac:dyDescent="0.25">
      <c r="A4" s="53" t="s">
        <v>2</v>
      </c>
      <c r="B4" s="46">
        <v>0</v>
      </c>
      <c r="C4" s="46">
        <v>0</v>
      </c>
      <c r="D4" s="46">
        <v>0</v>
      </c>
      <c r="E4" s="46">
        <v>0</v>
      </c>
      <c r="F4" s="46">
        <v>0</v>
      </c>
      <c r="G4" s="46">
        <v>0</v>
      </c>
    </row>
    <row r="5" spans="1:7" x14ac:dyDescent="0.25">
      <c r="A5" s="53" t="s">
        <v>3</v>
      </c>
      <c r="B5" s="46">
        <v>0</v>
      </c>
      <c r="C5" s="46">
        <v>0</v>
      </c>
      <c r="D5" s="46">
        <v>0</v>
      </c>
      <c r="E5" s="46">
        <v>0</v>
      </c>
      <c r="F5" s="46">
        <v>0</v>
      </c>
      <c r="G5" s="46">
        <v>0</v>
      </c>
    </row>
    <row r="6" spans="1:7" x14ac:dyDescent="0.25">
      <c r="A6" s="53" t="s">
        <v>5</v>
      </c>
      <c r="B6" s="46">
        <v>1</v>
      </c>
      <c r="C6" s="46">
        <v>1</v>
      </c>
      <c r="D6" s="46">
        <v>1</v>
      </c>
      <c r="E6" s="46">
        <v>1</v>
      </c>
      <c r="F6" s="46">
        <v>1</v>
      </c>
      <c r="G6" s="46">
        <v>1</v>
      </c>
    </row>
    <row r="7" spans="1:7" x14ac:dyDescent="0.25">
      <c r="A7" s="53" t="s">
        <v>6</v>
      </c>
      <c r="B7" s="46">
        <v>0</v>
      </c>
      <c r="C7" s="46">
        <v>0</v>
      </c>
      <c r="D7" s="46">
        <v>0</v>
      </c>
      <c r="E7" s="46">
        <v>0</v>
      </c>
      <c r="F7" s="46">
        <v>0</v>
      </c>
      <c r="G7" s="46">
        <v>0</v>
      </c>
    </row>
    <row r="8" spans="1:7" x14ac:dyDescent="0.25">
      <c r="A8" s="53" t="s">
        <v>7</v>
      </c>
      <c r="B8" s="46">
        <v>0</v>
      </c>
      <c r="C8" s="46">
        <v>0</v>
      </c>
      <c r="D8" s="46">
        <v>0</v>
      </c>
      <c r="E8" s="46">
        <v>0</v>
      </c>
      <c r="F8" s="46">
        <v>0</v>
      </c>
      <c r="G8" s="46">
        <v>0</v>
      </c>
    </row>
    <row r="9" spans="1:7" x14ac:dyDescent="0.25">
      <c r="A9" s="51" t="s">
        <v>8</v>
      </c>
      <c r="B9" s="51">
        <v>0</v>
      </c>
      <c r="C9" s="51">
        <v>0</v>
      </c>
      <c r="D9" s="51">
        <v>0</v>
      </c>
      <c r="E9" s="51"/>
      <c r="F9" s="51">
        <v>0</v>
      </c>
      <c r="G9" s="51">
        <v>0</v>
      </c>
    </row>
    <row r="10" spans="1:7" x14ac:dyDescent="0.25">
      <c r="A10" s="53" t="s">
        <v>9</v>
      </c>
      <c r="B10" s="46">
        <v>0</v>
      </c>
      <c r="C10" s="46">
        <v>0</v>
      </c>
      <c r="D10" s="46">
        <v>0</v>
      </c>
      <c r="E10" s="46">
        <v>0</v>
      </c>
      <c r="F10" s="46">
        <v>0</v>
      </c>
      <c r="G10" s="46">
        <v>0</v>
      </c>
    </row>
    <row r="11" spans="1:7" x14ac:dyDescent="0.25">
      <c r="A11" s="53" t="s">
        <v>10</v>
      </c>
      <c r="B11" s="46">
        <v>0</v>
      </c>
      <c r="C11" s="46">
        <v>0</v>
      </c>
      <c r="D11" s="46">
        <v>0</v>
      </c>
      <c r="E11" s="46">
        <v>0</v>
      </c>
      <c r="F11" s="46">
        <v>0</v>
      </c>
      <c r="G11" s="46">
        <v>0</v>
      </c>
    </row>
    <row r="12" spans="1:7" x14ac:dyDescent="0.25">
      <c r="A12" s="51" t="s">
        <v>12</v>
      </c>
      <c r="B12" s="51">
        <v>0</v>
      </c>
      <c r="C12" s="51">
        <v>0</v>
      </c>
      <c r="D12" s="51">
        <v>0</v>
      </c>
      <c r="E12" s="51"/>
      <c r="F12" s="51">
        <v>0</v>
      </c>
      <c r="G12" s="51">
        <v>0</v>
      </c>
    </row>
    <row r="13" spans="1:7" x14ac:dyDescent="0.25">
      <c r="A13" s="53" t="s">
        <v>99</v>
      </c>
      <c r="B13" s="46">
        <v>0</v>
      </c>
      <c r="C13" s="46">
        <v>0</v>
      </c>
      <c r="D13" s="46">
        <v>1</v>
      </c>
      <c r="E13" s="46">
        <v>0</v>
      </c>
      <c r="F13" s="46">
        <v>0</v>
      </c>
      <c r="G13" s="46">
        <v>0</v>
      </c>
    </row>
    <row r="14" spans="1:7" x14ac:dyDescent="0.25">
      <c r="A14" s="53" t="s">
        <v>100</v>
      </c>
      <c r="B14" s="46">
        <v>0</v>
      </c>
      <c r="C14" s="46">
        <v>0</v>
      </c>
      <c r="D14" s="46">
        <v>0</v>
      </c>
      <c r="E14" s="46">
        <v>0</v>
      </c>
      <c r="F14" s="46">
        <v>1</v>
      </c>
      <c r="G14" s="46">
        <v>0</v>
      </c>
    </row>
    <row r="15" spans="1:7" x14ac:dyDescent="0.25">
      <c r="A15" s="53" t="s">
        <v>101</v>
      </c>
      <c r="B15" s="46">
        <v>0</v>
      </c>
      <c r="C15" s="46">
        <v>0</v>
      </c>
      <c r="D15" s="46">
        <v>0</v>
      </c>
      <c r="E15" s="46">
        <v>1</v>
      </c>
      <c r="F15" s="46">
        <v>0</v>
      </c>
      <c r="G15" s="46">
        <v>0</v>
      </c>
    </row>
    <row r="16" spans="1:7" x14ac:dyDescent="0.25">
      <c r="A16" s="53" t="s">
        <v>102</v>
      </c>
      <c r="B16" s="46">
        <v>0</v>
      </c>
      <c r="C16" s="46">
        <v>0</v>
      </c>
      <c r="D16" s="46">
        <v>0</v>
      </c>
      <c r="E16" s="46">
        <v>0</v>
      </c>
      <c r="F16" s="46">
        <v>0</v>
      </c>
      <c r="G16" s="46">
        <v>1</v>
      </c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O24"/>
  <sheetViews>
    <sheetView topLeftCell="H1" workbookViewId="0">
      <selection activeCell="P1" sqref="P1:P1048576"/>
    </sheetView>
  </sheetViews>
  <sheetFormatPr defaultRowHeight="13.8" x14ac:dyDescent="0.25"/>
  <cols>
    <col min="1" max="1" width="13.44140625" style="43" bestFit="1" customWidth="1"/>
    <col min="2" max="2" width="17" style="43" bestFit="1" customWidth="1"/>
    <col min="3" max="3" width="8.88671875" style="43"/>
    <col min="4" max="4" width="13.44140625" style="43" bestFit="1" customWidth="1"/>
    <col min="5" max="5" width="17.5546875" style="43" bestFit="1" customWidth="1"/>
    <col min="6" max="6" width="8.88671875" style="43"/>
    <col min="7" max="7" width="13.44140625" style="43" bestFit="1" customWidth="1"/>
    <col min="8" max="8" width="23.33203125" style="43" bestFit="1" customWidth="1"/>
    <col min="9" max="9" width="9.5546875" style="43" bestFit="1" customWidth="1"/>
    <col min="10" max="10" width="8.88671875" style="43"/>
    <col min="11" max="11" width="13.44140625" style="43" bestFit="1" customWidth="1"/>
    <col min="12" max="12" width="23.33203125" style="43" bestFit="1" customWidth="1"/>
    <col min="13" max="13" width="8.88671875" style="43"/>
    <col min="14" max="14" width="13.44140625" style="43" bestFit="1" customWidth="1"/>
    <col min="15" max="15" width="23.33203125" style="43" bestFit="1" customWidth="1"/>
    <col min="16" max="16384" width="8.88671875" style="43"/>
  </cols>
  <sheetData>
    <row r="1" spans="1:15" x14ac:dyDescent="0.25">
      <c r="A1" s="45" t="s">
        <v>26</v>
      </c>
      <c r="B1" s="80" t="s">
        <v>37</v>
      </c>
      <c r="C1" s="61"/>
      <c r="D1" s="45" t="s">
        <v>26</v>
      </c>
      <c r="E1" s="80" t="s">
        <v>38</v>
      </c>
      <c r="F1" s="61"/>
      <c r="G1" s="45" t="s">
        <v>26</v>
      </c>
      <c r="H1" s="80" t="s">
        <v>69</v>
      </c>
      <c r="J1" s="81"/>
      <c r="K1" s="45" t="s">
        <v>26</v>
      </c>
      <c r="L1" s="80" t="s">
        <v>169</v>
      </c>
      <c r="N1" s="45" t="s">
        <v>26</v>
      </c>
      <c r="O1" s="80" t="s">
        <v>174</v>
      </c>
    </row>
    <row r="2" spans="1:15" x14ac:dyDescent="0.25">
      <c r="A2" s="45" t="s">
        <v>27</v>
      </c>
      <c r="B2" s="82" t="s">
        <v>28</v>
      </c>
      <c r="C2" s="61"/>
      <c r="D2" s="45" t="s">
        <v>27</v>
      </c>
      <c r="E2" s="82" t="s">
        <v>28</v>
      </c>
      <c r="F2" s="61"/>
      <c r="G2" s="45" t="s">
        <v>27</v>
      </c>
      <c r="H2" s="82" t="s">
        <v>28</v>
      </c>
      <c r="K2" s="45" t="s">
        <v>27</v>
      </c>
      <c r="L2" s="82" t="s">
        <v>28</v>
      </c>
      <c r="N2" s="45" t="s">
        <v>27</v>
      </c>
      <c r="O2" s="82" t="s">
        <v>28</v>
      </c>
    </row>
    <row r="3" spans="1:15" x14ac:dyDescent="0.25">
      <c r="A3" s="71">
        <v>0</v>
      </c>
      <c r="B3" s="83">
        <v>1.25</v>
      </c>
      <c r="C3" s="43">
        <v>25</v>
      </c>
      <c r="D3" s="71">
        <v>0</v>
      </c>
      <c r="E3" s="83">
        <v>100</v>
      </c>
      <c r="G3" s="71">
        <v>0</v>
      </c>
      <c r="H3" s="83">
        <v>90.7</v>
      </c>
      <c r="I3" s="84" t="s">
        <v>76</v>
      </c>
      <c r="K3" s="71">
        <v>0</v>
      </c>
      <c r="L3" s="83">
        <v>0.8</v>
      </c>
      <c r="M3" s="43" t="s">
        <v>170</v>
      </c>
      <c r="N3" s="71">
        <v>0</v>
      </c>
      <c r="O3" s="83">
        <v>0.61</v>
      </c>
    </row>
    <row r="4" spans="1:15" x14ac:dyDescent="0.25">
      <c r="A4" s="71">
        <v>1</v>
      </c>
      <c r="B4" s="83">
        <v>98.75</v>
      </c>
      <c r="C4" s="43">
        <v>75</v>
      </c>
      <c r="D4" s="71">
        <v>1</v>
      </c>
      <c r="E4" s="83">
        <v>0</v>
      </c>
      <c r="G4" s="71">
        <v>1</v>
      </c>
      <c r="H4" s="83">
        <v>9.3000000000000007</v>
      </c>
      <c r="I4" s="84" t="s">
        <v>77</v>
      </c>
      <c r="K4" s="71">
        <v>1</v>
      </c>
      <c r="L4" s="83">
        <v>0.06</v>
      </c>
      <c r="M4" s="43" t="s">
        <v>171</v>
      </c>
      <c r="N4" s="71">
        <v>1</v>
      </c>
      <c r="O4" s="83">
        <v>0.1</v>
      </c>
    </row>
    <row r="5" spans="1:15" x14ac:dyDescent="0.25">
      <c r="A5" s="71">
        <v>2</v>
      </c>
      <c r="B5" s="83"/>
      <c r="D5" s="71">
        <v>2</v>
      </c>
      <c r="E5" s="83"/>
      <c r="G5" s="71">
        <v>2</v>
      </c>
      <c r="H5" s="83">
        <v>0</v>
      </c>
      <c r="I5" s="84" t="s">
        <v>78</v>
      </c>
      <c r="K5" s="71">
        <v>2</v>
      </c>
      <c r="L5" s="83">
        <v>0.04</v>
      </c>
      <c r="M5" s="43" t="s">
        <v>172</v>
      </c>
      <c r="N5" s="71">
        <v>2</v>
      </c>
      <c r="O5" s="83">
        <v>0.09</v>
      </c>
    </row>
    <row r="6" spans="1:15" x14ac:dyDescent="0.25">
      <c r="A6" s="71">
        <v>3</v>
      </c>
      <c r="B6" s="83"/>
      <c r="D6" s="71">
        <v>3</v>
      </c>
      <c r="E6" s="83"/>
      <c r="G6" s="71">
        <v>3</v>
      </c>
      <c r="H6" s="83">
        <v>0</v>
      </c>
      <c r="I6" s="84" t="s">
        <v>55</v>
      </c>
      <c r="K6" s="71">
        <v>3</v>
      </c>
      <c r="L6" s="83">
        <v>0.1</v>
      </c>
      <c r="M6" s="43" t="s">
        <v>173</v>
      </c>
      <c r="N6" s="71">
        <v>3</v>
      </c>
      <c r="O6" s="83">
        <v>0.2</v>
      </c>
    </row>
    <row r="7" spans="1:15" x14ac:dyDescent="0.25">
      <c r="A7" s="71">
        <v>4</v>
      </c>
      <c r="B7" s="83"/>
      <c r="D7" s="71">
        <v>4</v>
      </c>
      <c r="E7" s="83"/>
      <c r="G7" s="71">
        <v>4</v>
      </c>
      <c r="H7" s="83"/>
      <c r="K7" s="71">
        <v>4</v>
      </c>
      <c r="L7" s="83"/>
      <c r="N7" s="71">
        <v>4</v>
      </c>
      <c r="O7" s="83"/>
    </row>
    <row r="8" spans="1:15" x14ac:dyDescent="0.25">
      <c r="A8" s="71">
        <v>5</v>
      </c>
      <c r="B8" s="83"/>
      <c r="D8" s="71">
        <v>5</v>
      </c>
      <c r="E8" s="83"/>
      <c r="G8" s="71">
        <v>5</v>
      </c>
      <c r="H8" s="83"/>
      <c r="K8" s="71">
        <v>5</v>
      </c>
      <c r="L8" s="83"/>
      <c r="N8" s="71">
        <v>5</v>
      </c>
      <c r="O8" s="83"/>
    </row>
    <row r="9" spans="1:15" x14ac:dyDescent="0.25">
      <c r="A9" s="71">
        <v>6</v>
      </c>
      <c r="B9" s="83"/>
      <c r="D9" s="71">
        <v>6</v>
      </c>
      <c r="E9" s="83"/>
      <c r="G9" s="71">
        <v>6</v>
      </c>
      <c r="H9" s="83"/>
      <c r="K9" s="71">
        <v>6</v>
      </c>
      <c r="L9" s="83"/>
      <c r="N9" s="71">
        <v>6</v>
      </c>
      <c r="O9" s="83"/>
    </row>
    <row r="10" spans="1:15" x14ac:dyDescent="0.25">
      <c r="A10" s="71">
        <v>7</v>
      </c>
      <c r="B10" s="83"/>
      <c r="D10" s="71">
        <v>7</v>
      </c>
      <c r="E10" s="83"/>
      <c r="G10" s="71">
        <v>7</v>
      </c>
      <c r="H10" s="83"/>
      <c r="K10" s="71">
        <v>7</v>
      </c>
      <c r="L10" s="83"/>
      <c r="N10" s="71">
        <v>7</v>
      </c>
      <c r="O10" s="83"/>
    </row>
    <row r="11" spans="1:15" x14ac:dyDescent="0.25">
      <c r="A11" s="71">
        <v>8</v>
      </c>
      <c r="B11" s="83"/>
      <c r="D11" s="71">
        <v>8</v>
      </c>
      <c r="E11" s="83"/>
      <c r="G11" s="71">
        <v>8</v>
      </c>
      <c r="H11" s="83"/>
      <c r="K11" s="71">
        <v>8</v>
      </c>
      <c r="L11" s="83"/>
      <c r="N11" s="71">
        <v>8</v>
      </c>
      <c r="O11" s="83"/>
    </row>
    <row r="12" spans="1:15" x14ac:dyDescent="0.25">
      <c r="A12" s="71">
        <v>9</v>
      </c>
      <c r="B12" s="83"/>
      <c r="D12" s="71">
        <v>9</v>
      </c>
      <c r="E12" s="83"/>
      <c r="G12" s="71">
        <v>9</v>
      </c>
      <c r="H12" s="83"/>
      <c r="K12" s="71">
        <v>9</v>
      </c>
      <c r="L12" s="83"/>
      <c r="N12" s="71">
        <v>9</v>
      </c>
      <c r="O12" s="83"/>
    </row>
    <row r="13" spans="1:15" x14ac:dyDescent="0.25">
      <c r="A13" s="71">
        <v>10</v>
      </c>
      <c r="B13" s="83"/>
      <c r="D13" s="71">
        <v>10</v>
      </c>
      <c r="E13" s="83"/>
      <c r="G13" s="71">
        <v>10</v>
      </c>
      <c r="H13" s="83"/>
      <c r="K13" s="71">
        <v>10</v>
      </c>
      <c r="L13" s="83"/>
      <c r="N13" s="71">
        <v>10</v>
      </c>
      <c r="O13" s="83"/>
    </row>
    <row r="14" spans="1:15" x14ac:dyDescent="0.25">
      <c r="A14" s="71">
        <v>11</v>
      </c>
      <c r="B14" s="83"/>
      <c r="D14" s="71">
        <v>11</v>
      </c>
      <c r="E14" s="83"/>
      <c r="G14" s="71">
        <v>11</v>
      </c>
      <c r="H14" s="83"/>
      <c r="K14" s="71">
        <v>11</v>
      </c>
      <c r="L14" s="83"/>
      <c r="N14" s="71">
        <v>11</v>
      </c>
      <c r="O14" s="83"/>
    </row>
    <row r="15" spans="1:15" x14ac:dyDescent="0.25">
      <c r="A15" s="71">
        <v>12</v>
      </c>
      <c r="B15" s="83"/>
      <c r="D15" s="71">
        <v>12</v>
      </c>
      <c r="E15" s="83"/>
      <c r="G15" s="71">
        <v>12</v>
      </c>
      <c r="H15" s="83"/>
      <c r="K15" s="71">
        <v>12</v>
      </c>
      <c r="L15" s="83"/>
      <c r="N15" s="71">
        <v>12</v>
      </c>
      <c r="O15" s="83"/>
    </row>
    <row r="16" spans="1:15" x14ac:dyDescent="0.25">
      <c r="A16" s="71">
        <v>13</v>
      </c>
      <c r="B16" s="83"/>
      <c r="D16" s="71">
        <v>13</v>
      </c>
      <c r="E16" s="83"/>
      <c r="G16" s="71">
        <v>13</v>
      </c>
      <c r="H16" s="83"/>
      <c r="K16" s="71">
        <v>13</v>
      </c>
      <c r="L16" s="83"/>
      <c r="N16" s="71">
        <v>13</v>
      </c>
      <c r="O16" s="83"/>
    </row>
    <row r="17" spans="1:15" x14ac:dyDescent="0.25">
      <c r="A17" s="71">
        <v>14</v>
      </c>
      <c r="B17" s="83"/>
      <c r="D17" s="71">
        <v>14</v>
      </c>
      <c r="E17" s="83"/>
      <c r="G17" s="71">
        <v>14</v>
      </c>
      <c r="H17" s="83"/>
      <c r="K17" s="71">
        <v>14</v>
      </c>
      <c r="L17" s="83"/>
      <c r="N17" s="71">
        <v>14</v>
      </c>
      <c r="O17" s="83"/>
    </row>
    <row r="18" spans="1:15" x14ac:dyDescent="0.25">
      <c r="A18" s="71">
        <v>15</v>
      </c>
      <c r="B18" s="83"/>
      <c r="D18" s="71">
        <v>15</v>
      </c>
      <c r="E18" s="83"/>
      <c r="G18" s="71">
        <v>15</v>
      </c>
      <c r="H18" s="83"/>
      <c r="K18" s="71">
        <v>15</v>
      </c>
      <c r="L18" s="83"/>
      <c r="N18" s="71">
        <v>15</v>
      </c>
      <c r="O18" s="83"/>
    </row>
    <row r="19" spans="1:15" x14ac:dyDescent="0.25">
      <c r="A19" s="71">
        <v>16</v>
      </c>
      <c r="B19" s="83"/>
      <c r="D19" s="71">
        <v>16</v>
      </c>
      <c r="E19" s="83"/>
      <c r="G19" s="71">
        <v>16</v>
      </c>
      <c r="H19" s="83"/>
      <c r="K19" s="71">
        <v>16</v>
      </c>
      <c r="L19" s="83"/>
      <c r="N19" s="71">
        <v>16</v>
      </c>
      <c r="O19" s="83"/>
    </row>
    <row r="20" spans="1:15" x14ac:dyDescent="0.25">
      <c r="A20" s="71">
        <v>17</v>
      </c>
      <c r="B20" s="83"/>
      <c r="D20" s="71">
        <v>17</v>
      </c>
      <c r="E20" s="83"/>
      <c r="G20" s="71">
        <v>17</v>
      </c>
      <c r="H20" s="83"/>
      <c r="K20" s="71">
        <v>17</v>
      </c>
      <c r="L20" s="83"/>
      <c r="N20" s="71">
        <v>17</v>
      </c>
      <c r="O20" s="83"/>
    </row>
    <row r="21" spans="1:15" x14ac:dyDescent="0.25">
      <c r="A21" s="71">
        <v>18</v>
      </c>
      <c r="B21" s="83"/>
      <c r="D21" s="71">
        <v>18</v>
      </c>
      <c r="E21" s="83"/>
      <c r="G21" s="71">
        <v>18</v>
      </c>
      <c r="H21" s="83"/>
      <c r="K21" s="71">
        <v>18</v>
      </c>
      <c r="L21" s="83"/>
      <c r="N21" s="71">
        <v>18</v>
      </c>
      <c r="O21" s="83"/>
    </row>
    <row r="22" spans="1:15" x14ac:dyDescent="0.25">
      <c r="A22" s="71">
        <v>19</v>
      </c>
      <c r="B22" s="83"/>
      <c r="D22" s="71">
        <v>19</v>
      </c>
      <c r="E22" s="83"/>
      <c r="G22" s="71">
        <v>19</v>
      </c>
      <c r="H22" s="83"/>
      <c r="K22" s="71">
        <v>19</v>
      </c>
      <c r="L22" s="83"/>
      <c r="N22" s="71">
        <v>19</v>
      </c>
      <c r="O22" s="83"/>
    </row>
    <row r="23" spans="1:15" x14ac:dyDescent="0.25">
      <c r="A23" s="71">
        <v>20</v>
      </c>
      <c r="B23" s="83"/>
      <c r="D23" s="71">
        <v>20</v>
      </c>
      <c r="E23" s="83"/>
      <c r="G23" s="71">
        <v>20</v>
      </c>
      <c r="H23" s="83"/>
      <c r="K23" s="71">
        <v>20</v>
      </c>
      <c r="L23" s="83"/>
      <c r="N23" s="71">
        <v>20</v>
      </c>
      <c r="O23" s="83"/>
    </row>
    <row r="24" spans="1:15" x14ac:dyDescent="0.25">
      <c r="A24" s="81" t="s">
        <v>36</v>
      </c>
      <c r="B24" s="85">
        <f>SUM(B3:B23)</f>
        <v>100</v>
      </c>
      <c r="D24" s="81" t="s">
        <v>36</v>
      </c>
      <c r="E24" s="85">
        <f>SUM(E3:E23)</f>
        <v>100</v>
      </c>
      <c r="G24" s="81" t="s">
        <v>36</v>
      </c>
      <c r="H24" s="85">
        <f>SUM(H3:H23)</f>
        <v>100</v>
      </c>
      <c r="K24" s="81" t="s">
        <v>36</v>
      </c>
      <c r="L24" s="85">
        <f>SUM(L3:L23)</f>
        <v>1.0000000000000002</v>
      </c>
      <c r="N24" s="81" t="s">
        <v>36</v>
      </c>
      <c r="O24" s="85">
        <f>SUM(O3:O23)</f>
        <v>1</v>
      </c>
    </row>
  </sheetData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I24"/>
  <sheetViews>
    <sheetView workbookViewId="0">
      <selection activeCell="H5" sqref="H5"/>
    </sheetView>
  </sheetViews>
  <sheetFormatPr defaultRowHeight="13.8" x14ac:dyDescent="0.25"/>
  <cols>
    <col min="1" max="1" width="13.44140625" style="43" bestFit="1" customWidth="1"/>
    <col min="2" max="2" width="17" style="43" bestFit="1" customWidth="1"/>
    <col min="3" max="3" width="8.88671875" style="43"/>
    <col min="4" max="4" width="13.21875" style="43" bestFit="1" customWidth="1"/>
    <col min="5" max="5" width="21.5546875" style="43" bestFit="1" customWidth="1"/>
    <col min="6" max="6" width="8.88671875" style="43"/>
    <col min="7" max="7" width="13.21875" style="43" bestFit="1" customWidth="1"/>
    <col min="8" max="8" width="23.33203125" style="43" bestFit="1" customWidth="1"/>
    <col min="9" max="16384" width="8.88671875" style="43"/>
  </cols>
  <sheetData>
    <row r="1" spans="1:9" x14ac:dyDescent="0.25">
      <c r="A1" s="45" t="s">
        <v>26</v>
      </c>
      <c r="B1" s="80" t="s">
        <v>133</v>
      </c>
      <c r="C1" s="61"/>
      <c r="D1" s="45" t="s">
        <v>26</v>
      </c>
      <c r="E1" s="80" t="s">
        <v>134</v>
      </c>
      <c r="G1" s="45" t="s">
        <v>26</v>
      </c>
      <c r="H1" s="80" t="s">
        <v>136</v>
      </c>
    </row>
    <row r="2" spans="1:9" x14ac:dyDescent="0.25">
      <c r="A2" s="45" t="s">
        <v>27</v>
      </c>
      <c r="B2" s="82" t="s">
        <v>28</v>
      </c>
      <c r="C2" s="61"/>
      <c r="D2" s="45" t="s">
        <v>27</v>
      </c>
      <c r="E2" s="82" t="s">
        <v>28</v>
      </c>
      <c r="G2" s="45" t="s">
        <v>27</v>
      </c>
      <c r="H2" s="82" t="s">
        <v>28</v>
      </c>
    </row>
    <row r="3" spans="1:9" x14ac:dyDescent="0.25">
      <c r="A3" s="71">
        <v>0</v>
      </c>
      <c r="B3" s="83">
        <v>1.2999999999999999E-2</v>
      </c>
      <c r="C3" s="43" t="s">
        <v>104</v>
      </c>
      <c r="D3" s="71">
        <v>0</v>
      </c>
      <c r="E3" s="83">
        <v>0</v>
      </c>
      <c r="F3" s="43" t="s">
        <v>104</v>
      </c>
      <c r="G3" s="71">
        <v>0</v>
      </c>
      <c r="H3" s="83">
        <v>0.55000000000000004</v>
      </c>
      <c r="I3" s="43" t="s">
        <v>135</v>
      </c>
    </row>
    <row r="4" spans="1:9" x14ac:dyDescent="0.25">
      <c r="A4" s="71">
        <v>1</v>
      </c>
      <c r="B4" s="83">
        <v>0.25900000000000001</v>
      </c>
      <c r="C4" s="43" t="s">
        <v>105</v>
      </c>
      <c r="D4" s="71">
        <v>1</v>
      </c>
      <c r="E4" s="83">
        <v>0.12</v>
      </c>
      <c r="F4" s="43" t="s">
        <v>105</v>
      </c>
      <c r="G4" s="71">
        <v>1</v>
      </c>
      <c r="H4" s="83">
        <v>0.45</v>
      </c>
      <c r="I4" s="43" t="s">
        <v>137</v>
      </c>
    </row>
    <row r="5" spans="1:9" x14ac:dyDescent="0.25">
      <c r="A5" s="71">
        <v>2</v>
      </c>
      <c r="B5" s="83">
        <v>0.57399999999999995</v>
      </c>
      <c r="C5" s="43" t="s">
        <v>106</v>
      </c>
      <c r="D5" s="71">
        <v>2</v>
      </c>
      <c r="E5" s="83">
        <v>0.46</v>
      </c>
      <c r="F5" s="43" t="s">
        <v>106</v>
      </c>
      <c r="G5" s="71">
        <v>2</v>
      </c>
      <c r="H5" s="83"/>
    </row>
    <row r="6" spans="1:9" x14ac:dyDescent="0.25">
      <c r="A6" s="71">
        <v>3</v>
      </c>
      <c r="B6" s="83">
        <v>0.13500000000000001</v>
      </c>
      <c r="C6" s="43" t="s">
        <v>107</v>
      </c>
      <c r="D6" s="71">
        <v>3</v>
      </c>
      <c r="E6" s="83">
        <v>0.35</v>
      </c>
      <c r="F6" s="43" t="s">
        <v>107</v>
      </c>
      <c r="G6" s="71">
        <v>3</v>
      </c>
      <c r="H6" s="83"/>
    </row>
    <row r="7" spans="1:9" x14ac:dyDescent="0.25">
      <c r="A7" s="71">
        <v>4</v>
      </c>
      <c r="B7" s="83">
        <v>1.9E-2</v>
      </c>
      <c r="C7" s="43" t="s">
        <v>108</v>
      </c>
      <c r="D7" s="71">
        <v>4</v>
      </c>
      <c r="E7" s="83">
        <v>7.0000000000000007E-2</v>
      </c>
      <c r="F7" s="43" t="s">
        <v>108</v>
      </c>
      <c r="G7" s="71">
        <v>4</v>
      </c>
      <c r="H7" s="83"/>
    </row>
    <row r="8" spans="1:9" x14ac:dyDescent="0.25">
      <c r="A8" s="71">
        <v>5</v>
      </c>
      <c r="B8" s="83"/>
      <c r="D8" s="71">
        <v>5</v>
      </c>
      <c r="E8" s="83"/>
      <c r="G8" s="71">
        <v>5</v>
      </c>
      <c r="H8" s="83"/>
    </row>
    <row r="9" spans="1:9" x14ac:dyDescent="0.25">
      <c r="A9" s="71">
        <v>6</v>
      </c>
      <c r="B9" s="83"/>
      <c r="D9" s="71">
        <v>6</v>
      </c>
      <c r="E9" s="83"/>
      <c r="G9" s="71">
        <v>6</v>
      </c>
      <c r="H9" s="83"/>
    </row>
    <row r="10" spans="1:9" x14ac:dyDescent="0.25">
      <c r="A10" s="71">
        <v>7</v>
      </c>
      <c r="B10" s="83"/>
      <c r="D10" s="71">
        <v>7</v>
      </c>
      <c r="E10" s="83"/>
      <c r="G10" s="71">
        <v>7</v>
      </c>
      <c r="H10" s="83"/>
    </row>
    <row r="11" spans="1:9" x14ac:dyDescent="0.25">
      <c r="A11" s="71">
        <v>8</v>
      </c>
      <c r="B11" s="83"/>
      <c r="D11" s="71">
        <v>8</v>
      </c>
      <c r="E11" s="83"/>
      <c r="G11" s="71">
        <v>8</v>
      </c>
      <c r="H11" s="83"/>
    </row>
    <row r="12" spans="1:9" x14ac:dyDescent="0.25">
      <c r="A12" s="71">
        <v>9</v>
      </c>
      <c r="B12" s="83"/>
      <c r="D12" s="71">
        <v>9</v>
      </c>
      <c r="E12" s="83"/>
      <c r="G12" s="71">
        <v>9</v>
      </c>
      <c r="H12" s="83"/>
    </row>
    <row r="13" spans="1:9" x14ac:dyDescent="0.25">
      <c r="A13" s="71">
        <v>10</v>
      </c>
      <c r="B13" s="83"/>
      <c r="D13" s="71">
        <v>10</v>
      </c>
      <c r="E13" s="83"/>
      <c r="G13" s="71">
        <v>10</v>
      </c>
      <c r="H13" s="83"/>
    </row>
    <row r="14" spans="1:9" x14ac:dyDescent="0.25">
      <c r="A14" s="71">
        <v>11</v>
      </c>
      <c r="B14" s="83"/>
      <c r="D14" s="71">
        <v>11</v>
      </c>
      <c r="E14" s="83"/>
      <c r="G14" s="71">
        <v>11</v>
      </c>
      <c r="H14" s="83"/>
    </row>
    <row r="15" spans="1:9" x14ac:dyDescent="0.25">
      <c r="A15" s="71">
        <v>12</v>
      </c>
      <c r="B15" s="83"/>
      <c r="D15" s="71">
        <v>12</v>
      </c>
      <c r="E15" s="83"/>
      <c r="G15" s="71">
        <v>12</v>
      </c>
      <c r="H15" s="83"/>
    </row>
    <row r="16" spans="1:9" x14ac:dyDescent="0.25">
      <c r="A16" s="71">
        <v>13</v>
      </c>
      <c r="B16" s="83"/>
      <c r="D16" s="71">
        <v>13</v>
      </c>
      <c r="E16" s="83"/>
      <c r="G16" s="71">
        <v>13</v>
      </c>
      <c r="H16" s="83"/>
    </row>
    <row r="17" spans="1:8" x14ac:dyDescent="0.25">
      <c r="A17" s="71">
        <v>14</v>
      </c>
      <c r="B17" s="83"/>
      <c r="D17" s="71">
        <v>14</v>
      </c>
      <c r="E17" s="83"/>
      <c r="G17" s="71">
        <v>14</v>
      </c>
      <c r="H17" s="83"/>
    </row>
    <row r="18" spans="1:8" x14ac:dyDescent="0.25">
      <c r="A18" s="71">
        <v>15</v>
      </c>
      <c r="B18" s="83"/>
      <c r="D18" s="71">
        <v>15</v>
      </c>
      <c r="E18" s="83"/>
      <c r="G18" s="71">
        <v>15</v>
      </c>
      <c r="H18" s="83"/>
    </row>
    <row r="19" spans="1:8" x14ac:dyDescent="0.25">
      <c r="A19" s="71">
        <v>16</v>
      </c>
      <c r="B19" s="83"/>
      <c r="D19" s="71">
        <v>16</v>
      </c>
      <c r="E19" s="83"/>
      <c r="G19" s="71">
        <v>16</v>
      </c>
      <c r="H19" s="83"/>
    </row>
    <row r="20" spans="1:8" x14ac:dyDescent="0.25">
      <c r="A20" s="71">
        <v>17</v>
      </c>
      <c r="B20" s="83"/>
      <c r="D20" s="71">
        <v>17</v>
      </c>
      <c r="E20" s="83"/>
      <c r="G20" s="71">
        <v>17</v>
      </c>
      <c r="H20" s="83"/>
    </row>
    <row r="21" spans="1:8" x14ac:dyDescent="0.25">
      <c r="A21" s="71">
        <v>18</v>
      </c>
      <c r="B21" s="83"/>
      <c r="D21" s="71">
        <v>18</v>
      </c>
      <c r="E21" s="83"/>
      <c r="G21" s="71">
        <v>18</v>
      </c>
      <c r="H21" s="83"/>
    </row>
    <row r="22" spans="1:8" x14ac:dyDescent="0.25">
      <c r="A22" s="71">
        <v>19</v>
      </c>
      <c r="B22" s="83"/>
      <c r="D22" s="71">
        <v>19</v>
      </c>
      <c r="E22" s="83"/>
      <c r="G22" s="71">
        <v>19</v>
      </c>
      <c r="H22" s="83"/>
    </row>
    <row r="23" spans="1:8" x14ac:dyDescent="0.25">
      <c r="A23" s="71">
        <v>20</v>
      </c>
      <c r="B23" s="83"/>
      <c r="D23" s="71">
        <v>20</v>
      </c>
      <c r="E23" s="83"/>
      <c r="G23" s="71">
        <v>20</v>
      </c>
      <c r="H23" s="83"/>
    </row>
    <row r="24" spans="1:8" x14ac:dyDescent="0.25">
      <c r="A24" s="81" t="s">
        <v>141</v>
      </c>
      <c r="B24" s="85">
        <f>SUM(B3:B23)</f>
        <v>1</v>
      </c>
      <c r="D24" s="81" t="s">
        <v>141</v>
      </c>
      <c r="E24" s="85">
        <f>SUM(E3:E23)</f>
        <v>1</v>
      </c>
      <c r="G24" s="81" t="s">
        <v>141</v>
      </c>
      <c r="H24" s="85">
        <f>SUM(H3:H23)</f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E28" sqref="E28"/>
    </sheetView>
  </sheetViews>
  <sheetFormatPr defaultRowHeight="14.4" x14ac:dyDescent="0.3"/>
  <cols>
    <col min="1" max="1" width="13.44140625" bestFit="1" customWidth="1"/>
    <col min="2" max="2" width="23.33203125" bestFit="1" customWidth="1"/>
    <col min="4" max="4" width="13.44140625" bestFit="1" customWidth="1"/>
    <col min="5" max="5" width="23.33203125" bestFit="1" customWidth="1"/>
    <col min="6" max="6" width="13.44140625" customWidth="1"/>
    <col min="7" max="7" width="13.44140625" bestFit="1" customWidth="1"/>
    <col min="8" max="8" width="11.5546875" bestFit="1" customWidth="1"/>
    <col min="9" max="9" width="9.5546875" bestFit="1" customWidth="1"/>
  </cols>
  <sheetData>
    <row r="1" spans="1:9" x14ac:dyDescent="0.3">
      <c r="A1" s="18" t="s">
        <v>26</v>
      </c>
      <c r="B1" s="20" t="s">
        <v>34</v>
      </c>
      <c r="C1" s="1"/>
      <c r="D1" s="18" t="s">
        <v>26</v>
      </c>
      <c r="E1" s="20" t="s">
        <v>64</v>
      </c>
      <c r="G1" s="18" t="s">
        <v>26</v>
      </c>
      <c r="H1" s="20" t="s">
        <v>35</v>
      </c>
    </row>
    <row r="2" spans="1:9" x14ac:dyDescent="0.3">
      <c r="A2" s="18" t="s">
        <v>27</v>
      </c>
      <c r="B2" s="21" t="s">
        <v>28</v>
      </c>
      <c r="C2" s="1"/>
      <c r="D2" s="18" t="s">
        <v>27</v>
      </c>
      <c r="E2" s="21" t="s">
        <v>28</v>
      </c>
      <c r="G2" s="18" t="s">
        <v>27</v>
      </c>
      <c r="H2" s="21" t="s">
        <v>28</v>
      </c>
    </row>
    <row r="3" spans="1:9" x14ac:dyDescent="0.3">
      <c r="A3" s="19">
        <v>0</v>
      </c>
      <c r="B3" s="22">
        <v>50</v>
      </c>
      <c r="D3" s="19">
        <v>0</v>
      </c>
      <c r="E3" s="22">
        <v>50</v>
      </c>
      <c r="G3" s="19">
        <v>0</v>
      </c>
      <c r="H3" s="22">
        <v>25</v>
      </c>
      <c r="I3" s="26" t="s">
        <v>55</v>
      </c>
    </row>
    <row r="4" spans="1:9" x14ac:dyDescent="0.3">
      <c r="A4" s="19">
        <v>1</v>
      </c>
      <c r="B4" s="22">
        <v>50</v>
      </c>
      <c r="D4" s="19">
        <v>1</v>
      </c>
      <c r="E4" s="22">
        <v>50</v>
      </c>
      <c r="G4" s="19">
        <v>1</v>
      </c>
      <c r="H4" s="22">
        <v>25</v>
      </c>
      <c r="I4" s="26" t="s">
        <v>52</v>
      </c>
    </row>
    <row r="5" spans="1:9" x14ac:dyDescent="0.3">
      <c r="A5" s="19">
        <v>2</v>
      </c>
      <c r="B5" s="22"/>
      <c r="D5" s="19">
        <v>2</v>
      </c>
      <c r="E5" s="22"/>
      <c r="G5" s="19">
        <v>2</v>
      </c>
      <c r="H5" s="22">
        <v>35</v>
      </c>
      <c r="I5" s="26" t="s">
        <v>53</v>
      </c>
    </row>
    <row r="6" spans="1:9" x14ac:dyDescent="0.3">
      <c r="A6" s="19">
        <v>3</v>
      </c>
      <c r="B6" s="22"/>
      <c r="D6" s="19">
        <v>3</v>
      </c>
      <c r="E6" s="22"/>
      <c r="G6" s="19">
        <v>3</v>
      </c>
      <c r="H6" s="22">
        <v>15</v>
      </c>
      <c r="I6" s="26" t="s">
        <v>54</v>
      </c>
    </row>
    <row r="7" spans="1:9" x14ac:dyDescent="0.3">
      <c r="A7" s="19">
        <v>4</v>
      </c>
      <c r="B7" s="22"/>
      <c r="D7" s="19">
        <v>4</v>
      </c>
      <c r="E7" s="22"/>
      <c r="G7" s="19">
        <v>4</v>
      </c>
      <c r="H7" s="22"/>
      <c r="I7" s="27"/>
    </row>
    <row r="8" spans="1:9" x14ac:dyDescent="0.3">
      <c r="A8" s="19">
        <v>5</v>
      </c>
      <c r="B8" s="22"/>
      <c r="D8" s="19">
        <v>5</v>
      </c>
      <c r="E8" s="22"/>
      <c r="G8" s="19">
        <v>5</v>
      </c>
      <c r="H8" s="22"/>
    </row>
    <row r="9" spans="1:9" x14ac:dyDescent="0.3">
      <c r="A9" s="19">
        <v>6</v>
      </c>
      <c r="B9" s="22"/>
      <c r="D9" s="19">
        <v>6</v>
      </c>
      <c r="E9" s="22"/>
      <c r="G9" s="19">
        <v>6</v>
      </c>
      <c r="H9" s="22"/>
    </row>
    <row r="10" spans="1:9" x14ac:dyDescent="0.3">
      <c r="A10" s="19">
        <v>7</v>
      </c>
      <c r="B10" s="22"/>
      <c r="D10" s="19">
        <v>7</v>
      </c>
      <c r="E10" s="22"/>
      <c r="G10" s="19">
        <v>7</v>
      </c>
      <c r="H10" s="22"/>
    </row>
    <row r="11" spans="1:9" x14ac:dyDescent="0.3">
      <c r="A11" s="19">
        <v>8</v>
      </c>
      <c r="B11" s="22"/>
      <c r="D11" s="19">
        <v>8</v>
      </c>
      <c r="E11" s="22"/>
      <c r="G11" s="19">
        <v>8</v>
      </c>
      <c r="H11" s="22"/>
    </row>
    <row r="12" spans="1:9" x14ac:dyDescent="0.3">
      <c r="A12" s="19">
        <v>9</v>
      </c>
      <c r="B12" s="22"/>
      <c r="D12" s="19">
        <v>9</v>
      </c>
      <c r="E12" s="22"/>
      <c r="G12" s="19">
        <v>9</v>
      </c>
      <c r="H12" s="22"/>
    </row>
    <row r="13" spans="1:9" x14ac:dyDescent="0.3">
      <c r="A13" s="19">
        <v>10</v>
      </c>
      <c r="B13" s="22"/>
      <c r="D13" s="19">
        <v>10</v>
      </c>
      <c r="E13" s="22"/>
      <c r="G13" s="19">
        <v>10</v>
      </c>
      <c r="H13" s="22"/>
    </row>
    <row r="14" spans="1:9" x14ac:dyDescent="0.3">
      <c r="A14" s="19">
        <v>11</v>
      </c>
      <c r="B14" s="22"/>
      <c r="D14" s="19">
        <v>11</v>
      </c>
      <c r="E14" s="22"/>
      <c r="G14" s="19">
        <v>11</v>
      </c>
      <c r="H14" s="22"/>
    </row>
    <row r="15" spans="1:9" x14ac:dyDescent="0.3">
      <c r="A15" s="19">
        <v>12</v>
      </c>
      <c r="B15" s="22"/>
      <c r="D15" s="19">
        <v>12</v>
      </c>
      <c r="E15" s="22"/>
      <c r="G15" s="19">
        <v>12</v>
      </c>
      <c r="H15" s="22"/>
    </row>
    <row r="16" spans="1:9" x14ac:dyDescent="0.3">
      <c r="A16" s="19">
        <v>13</v>
      </c>
      <c r="B16" s="22"/>
      <c r="D16" s="19">
        <v>13</v>
      </c>
      <c r="E16" s="22"/>
      <c r="G16" s="19">
        <v>13</v>
      </c>
      <c r="H16" s="22"/>
    </row>
    <row r="17" spans="1:8" x14ac:dyDescent="0.3">
      <c r="A17" s="19">
        <v>14</v>
      </c>
      <c r="B17" s="22"/>
      <c r="D17" s="19">
        <v>14</v>
      </c>
      <c r="E17" s="22"/>
      <c r="G17" s="19">
        <v>14</v>
      </c>
      <c r="H17" s="22"/>
    </row>
    <row r="18" spans="1:8" x14ac:dyDescent="0.3">
      <c r="A18" s="19">
        <v>15</v>
      </c>
      <c r="B18" s="22"/>
      <c r="D18" s="19">
        <v>15</v>
      </c>
      <c r="E18" s="22"/>
      <c r="G18" s="19">
        <v>15</v>
      </c>
      <c r="H18" s="22"/>
    </row>
    <row r="19" spans="1:8" x14ac:dyDescent="0.3">
      <c r="A19" s="19">
        <v>16</v>
      </c>
      <c r="B19" s="22"/>
      <c r="D19" s="19">
        <v>16</v>
      </c>
      <c r="E19" s="22"/>
      <c r="G19" s="19">
        <v>16</v>
      </c>
      <c r="H19" s="22"/>
    </row>
    <row r="20" spans="1:8" x14ac:dyDescent="0.3">
      <c r="A20" s="19">
        <v>17</v>
      </c>
      <c r="B20" s="22"/>
      <c r="D20" s="19">
        <v>17</v>
      </c>
      <c r="E20" s="22"/>
      <c r="G20" s="19">
        <v>17</v>
      </c>
      <c r="H20" s="22"/>
    </row>
    <row r="21" spans="1:8" x14ac:dyDescent="0.3">
      <c r="A21" s="19">
        <v>18</v>
      </c>
      <c r="B21" s="22"/>
      <c r="D21" s="19">
        <v>18</v>
      </c>
      <c r="E21" s="22"/>
      <c r="G21" s="19">
        <v>18</v>
      </c>
      <c r="H21" s="22"/>
    </row>
    <row r="22" spans="1:8" x14ac:dyDescent="0.3">
      <c r="A22" s="19">
        <v>19</v>
      </c>
      <c r="B22" s="22"/>
      <c r="D22" s="19">
        <v>19</v>
      </c>
      <c r="E22" s="22"/>
      <c r="G22" s="19">
        <v>19</v>
      </c>
      <c r="H22" s="22"/>
    </row>
    <row r="23" spans="1:8" x14ac:dyDescent="0.3">
      <c r="A23" s="19">
        <v>20</v>
      </c>
      <c r="B23" s="22"/>
      <c r="D23" s="19">
        <v>20</v>
      </c>
      <c r="E23" s="22"/>
      <c r="G23" s="19">
        <v>20</v>
      </c>
      <c r="H23" s="22"/>
    </row>
    <row r="24" spans="1:8" x14ac:dyDescent="0.3">
      <c r="A24" s="25" t="s">
        <v>36</v>
      </c>
      <c r="B24" s="24">
        <f>SUM(B3:B23)</f>
        <v>100</v>
      </c>
      <c r="D24" s="25" t="s">
        <v>36</v>
      </c>
      <c r="E24" s="24">
        <f>SUM(E3:E23)</f>
        <v>100</v>
      </c>
      <c r="G24" s="25" t="s">
        <v>36</v>
      </c>
      <c r="H24" s="24">
        <f>SUM(H3:H23)</f>
        <v>100</v>
      </c>
    </row>
  </sheetData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  <pageSetUpPr fitToPage="1"/>
  </sheetPr>
  <dimension ref="A1:I24"/>
  <sheetViews>
    <sheetView workbookViewId="0"/>
  </sheetViews>
  <sheetFormatPr defaultRowHeight="13.8" x14ac:dyDescent="0.25"/>
  <cols>
    <col min="1" max="1" width="13.44140625" style="43" bestFit="1" customWidth="1"/>
    <col min="2" max="2" width="20.109375" style="86" bestFit="1" customWidth="1"/>
    <col min="3" max="3" width="8.88671875" style="43"/>
    <col min="4" max="4" width="13.44140625" style="43" bestFit="1" customWidth="1"/>
    <col min="5" max="5" width="23.88671875" style="86" bestFit="1" customWidth="1"/>
    <col min="6" max="7" width="8.88671875" style="43"/>
    <col min="8" max="8" width="13.44140625" style="43" bestFit="1" customWidth="1"/>
    <col min="9" max="9" width="20.33203125" style="86" bestFit="1" customWidth="1"/>
    <col min="10" max="16384" width="8.88671875" style="43"/>
  </cols>
  <sheetData>
    <row r="1" spans="1:9" s="61" customFormat="1" x14ac:dyDescent="0.25">
      <c r="A1" s="45" t="s">
        <v>26</v>
      </c>
      <c r="B1" s="80" t="s">
        <v>29</v>
      </c>
      <c r="D1" s="45" t="s">
        <v>26</v>
      </c>
      <c r="E1" s="80" t="s">
        <v>79</v>
      </c>
      <c r="H1" s="45" t="s">
        <v>26</v>
      </c>
      <c r="I1" s="80" t="s">
        <v>40</v>
      </c>
    </row>
    <row r="2" spans="1:9" s="61" customFormat="1" x14ac:dyDescent="0.25">
      <c r="A2" s="45" t="s">
        <v>27</v>
      </c>
      <c r="B2" s="82" t="s">
        <v>28</v>
      </c>
      <c r="D2" s="45" t="s">
        <v>27</v>
      </c>
      <c r="E2" s="82" t="s">
        <v>28</v>
      </c>
      <c r="H2" s="45" t="s">
        <v>27</v>
      </c>
      <c r="I2" s="82" t="s">
        <v>28</v>
      </c>
    </row>
    <row r="3" spans="1:9" x14ac:dyDescent="0.25">
      <c r="A3" s="71">
        <v>0</v>
      </c>
      <c r="B3" s="83">
        <v>95.6</v>
      </c>
      <c r="D3" s="71">
        <v>0</v>
      </c>
      <c r="E3" s="83">
        <v>11.9</v>
      </c>
      <c r="H3" s="71">
        <v>0</v>
      </c>
      <c r="I3" s="83">
        <v>75</v>
      </c>
    </row>
    <row r="4" spans="1:9" x14ac:dyDescent="0.25">
      <c r="A4" s="71">
        <v>1</v>
      </c>
      <c r="B4" s="83">
        <v>4.4000000000000004</v>
      </c>
      <c r="D4" s="71">
        <v>1</v>
      </c>
      <c r="E4" s="83">
        <v>4.0999999999999996</v>
      </c>
      <c r="H4" s="71">
        <v>1</v>
      </c>
      <c r="I4" s="83">
        <v>0</v>
      </c>
    </row>
    <row r="5" spans="1:9" x14ac:dyDescent="0.25">
      <c r="A5" s="71">
        <v>2</v>
      </c>
      <c r="B5" s="83"/>
      <c r="D5" s="71">
        <v>2</v>
      </c>
      <c r="E5" s="83">
        <v>84</v>
      </c>
      <c r="H5" s="71">
        <v>2</v>
      </c>
      <c r="I5" s="83">
        <v>25</v>
      </c>
    </row>
    <row r="6" spans="1:9" x14ac:dyDescent="0.25">
      <c r="A6" s="71">
        <v>3</v>
      </c>
      <c r="B6" s="83"/>
      <c r="D6" s="71">
        <v>3</v>
      </c>
      <c r="E6" s="83"/>
      <c r="H6" s="71">
        <v>3</v>
      </c>
      <c r="I6" s="83"/>
    </row>
    <row r="7" spans="1:9" x14ac:dyDescent="0.25">
      <c r="A7" s="71">
        <v>4</v>
      </c>
      <c r="B7" s="83"/>
      <c r="D7" s="71">
        <v>4</v>
      </c>
      <c r="E7" s="83"/>
      <c r="H7" s="71">
        <v>4</v>
      </c>
      <c r="I7" s="83"/>
    </row>
    <row r="8" spans="1:9" x14ac:dyDescent="0.25">
      <c r="A8" s="71">
        <v>5</v>
      </c>
      <c r="B8" s="83"/>
      <c r="D8" s="71">
        <v>5</v>
      </c>
      <c r="E8" s="83"/>
      <c r="H8" s="71">
        <v>5</v>
      </c>
      <c r="I8" s="83"/>
    </row>
    <row r="9" spans="1:9" x14ac:dyDescent="0.25">
      <c r="A9" s="71">
        <v>6</v>
      </c>
      <c r="B9" s="83"/>
      <c r="D9" s="71">
        <v>6</v>
      </c>
      <c r="E9" s="83"/>
      <c r="H9" s="71">
        <v>6</v>
      </c>
      <c r="I9" s="83"/>
    </row>
    <row r="10" spans="1:9" x14ac:dyDescent="0.25">
      <c r="A10" s="71">
        <v>7</v>
      </c>
      <c r="B10" s="83"/>
      <c r="D10" s="71">
        <v>7</v>
      </c>
      <c r="E10" s="83"/>
      <c r="H10" s="71">
        <v>7</v>
      </c>
      <c r="I10" s="83"/>
    </row>
    <row r="11" spans="1:9" x14ac:dyDescent="0.25">
      <c r="A11" s="71">
        <v>8</v>
      </c>
      <c r="B11" s="83"/>
      <c r="D11" s="71">
        <v>8</v>
      </c>
      <c r="E11" s="83"/>
      <c r="H11" s="71">
        <v>8</v>
      </c>
      <c r="I11" s="83"/>
    </row>
    <row r="12" spans="1:9" x14ac:dyDescent="0.25">
      <c r="A12" s="71">
        <v>9</v>
      </c>
      <c r="B12" s="83"/>
      <c r="D12" s="71">
        <v>9</v>
      </c>
      <c r="E12" s="83"/>
      <c r="H12" s="71">
        <v>9</v>
      </c>
      <c r="I12" s="83"/>
    </row>
    <row r="13" spans="1:9" x14ac:dyDescent="0.25">
      <c r="A13" s="71">
        <v>10</v>
      </c>
      <c r="B13" s="83"/>
      <c r="D13" s="71">
        <v>10</v>
      </c>
      <c r="E13" s="83"/>
      <c r="H13" s="71">
        <v>10</v>
      </c>
      <c r="I13" s="83"/>
    </row>
    <row r="14" spans="1:9" x14ac:dyDescent="0.25">
      <c r="A14" s="71">
        <v>11</v>
      </c>
      <c r="B14" s="83"/>
      <c r="D14" s="71">
        <v>11</v>
      </c>
      <c r="E14" s="83"/>
      <c r="H14" s="71">
        <v>11</v>
      </c>
      <c r="I14" s="83"/>
    </row>
    <row r="15" spans="1:9" x14ac:dyDescent="0.25">
      <c r="A15" s="71">
        <v>12</v>
      </c>
      <c r="B15" s="83"/>
      <c r="D15" s="71">
        <v>12</v>
      </c>
      <c r="E15" s="83"/>
      <c r="H15" s="71">
        <v>12</v>
      </c>
      <c r="I15" s="83"/>
    </row>
    <row r="16" spans="1:9" x14ac:dyDescent="0.25">
      <c r="A16" s="71">
        <v>13</v>
      </c>
      <c r="B16" s="83"/>
      <c r="D16" s="71">
        <v>13</v>
      </c>
      <c r="E16" s="83"/>
      <c r="H16" s="71">
        <v>13</v>
      </c>
      <c r="I16" s="83"/>
    </row>
    <row r="17" spans="1:9" x14ac:dyDescent="0.25">
      <c r="A17" s="71">
        <v>14</v>
      </c>
      <c r="B17" s="83"/>
      <c r="D17" s="71">
        <v>14</v>
      </c>
      <c r="E17" s="83"/>
      <c r="H17" s="71">
        <v>14</v>
      </c>
      <c r="I17" s="83"/>
    </row>
    <row r="18" spans="1:9" x14ac:dyDescent="0.25">
      <c r="A18" s="71">
        <v>15</v>
      </c>
      <c r="B18" s="83"/>
      <c r="D18" s="71">
        <v>15</v>
      </c>
      <c r="E18" s="83"/>
      <c r="H18" s="71">
        <v>15</v>
      </c>
      <c r="I18" s="83"/>
    </row>
    <row r="19" spans="1:9" x14ac:dyDescent="0.25">
      <c r="A19" s="71">
        <v>16</v>
      </c>
      <c r="B19" s="83"/>
      <c r="D19" s="71">
        <v>16</v>
      </c>
      <c r="E19" s="83"/>
      <c r="H19" s="71">
        <v>16</v>
      </c>
      <c r="I19" s="83"/>
    </row>
    <row r="20" spans="1:9" x14ac:dyDescent="0.25">
      <c r="A20" s="71">
        <v>17</v>
      </c>
      <c r="B20" s="83"/>
      <c r="D20" s="71">
        <v>17</v>
      </c>
      <c r="E20" s="83"/>
      <c r="H20" s="71">
        <v>17</v>
      </c>
      <c r="I20" s="83"/>
    </row>
    <row r="21" spans="1:9" x14ac:dyDescent="0.25">
      <c r="A21" s="71">
        <v>18</v>
      </c>
      <c r="B21" s="83"/>
      <c r="D21" s="71">
        <v>18</v>
      </c>
      <c r="E21" s="83"/>
      <c r="H21" s="71">
        <v>18</v>
      </c>
      <c r="I21" s="83"/>
    </row>
    <row r="22" spans="1:9" x14ac:dyDescent="0.25">
      <c r="A22" s="71">
        <v>19</v>
      </c>
      <c r="B22" s="83"/>
      <c r="D22" s="71">
        <v>19</v>
      </c>
      <c r="E22" s="83"/>
      <c r="H22" s="71">
        <v>19</v>
      </c>
      <c r="I22" s="83"/>
    </row>
    <row r="23" spans="1:9" x14ac:dyDescent="0.25">
      <c r="A23" s="71">
        <v>20</v>
      </c>
      <c r="B23" s="83"/>
      <c r="D23" s="71">
        <v>20</v>
      </c>
      <c r="E23" s="83"/>
      <c r="H23" s="71">
        <v>20</v>
      </c>
      <c r="I23" s="83"/>
    </row>
    <row r="24" spans="1:9" x14ac:dyDescent="0.25">
      <c r="A24" s="81" t="s">
        <v>36</v>
      </c>
      <c r="B24" s="85">
        <f>SUM(B3:B23)</f>
        <v>100</v>
      </c>
      <c r="D24" s="81" t="s">
        <v>36</v>
      </c>
      <c r="E24" s="85">
        <f>SUM(E3:E23)</f>
        <v>100</v>
      </c>
      <c r="H24" s="81" t="s">
        <v>36</v>
      </c>
      <c r="I24" s="85">
        <f>SUM(I3:I23)</f>
        <v>100</v>
      </c>
    </row>
  </sheetData>
  <pageMargins left="0.70866141732283472" right="0.70866141732283472" top="0.74803149606299213" bottom="0.74803149606299213" header="0.31496062992125984" footer="0.31496062992125984"/>
  <pageSetup paperSize="9" scale="42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4"/>
  <sheetViews>
    <sheetView workbookViewId="0">
      <selection activeCell="N5" sqref="N5"/>
    </sheetView>
  </sheetViews>
  <sheetFormatPr defaultRowHeight="14.4" x14ac:dyDescent="0.3"/>
  <cols>
    <col min="1" max="1" width="13.44140625" bestFit="1" customWidth="1"/>
    <col min="2" max="2" width="20.109375" style="23" bestFit="1" customWidth="1"/>
    <col min="4" max="4" width="13.44140625" bestFit="1" customWidth="1"/>
    <col min="5" max="5" width="23.88671875" style="23" bestFit="1" customWidth="1"/>
    <col min="7" max="7" width="13.44140625" bestFit="1" customWidth="1"/>
    <col min="8" max="8" width="20.6640625" style="23" bestFit="1" customWidth="1"/>
    <col min="10" max="10" width="13.44140625" bestFit="1" customWidth="1"/>
    <col min="11" max="11" width="18.33203125" style="23" bestFit="1" customWidth="1"/>
    <col min="13" max="13" width="13.44140625" bestFit="1" customWidth="1"/>
    <col min="14" max="14" width="20.33203125" style="23" bestFit="1" customWidth="1"/>
  </cols>
  <sheetData>
    <row r="1" spans="1:14" s="1" customFormat="1" x14ac:dyDescent="0.3">
      <c r="A1" s="18" t="s">
        <v>26</v>
      </c>
      <c r="B1" s="20" t="s">
        <v>29</v>
      </c>
      <c r="D1" s="18" t="s">
        <v>26</v>
      </c>
      <c r="E1" s="20" t="s">
        <v>39</v>
      </c>
      <c r="G1" s="18" t="s">
        <v>26</v>
      </c>
      <c r="H1" s="20" t="s">
        <v>30</v>
      </c>
      <c r="J1" s="18" t="s">
        <v>26</v>
      </c>
      <c r="K1" s="20" t="s">
        <v>31</v>
      </c>
      <c r="M1" s="18" t="s">
        <v>26</v>
      </c>
      <c r="N1" s="20" t="s">
        <v>40</v>
      </c>
    </row>
    <row r="2" spans="1:14" s="1" customFormat="1" x14ac:dyDescent="0.3">
      <c r="A2" s="18" t="s">
        <v>27</v>
      </c>
      <c r="B2" s="21" t="s">
        <v>28</v>
      </c>
      <c r="D2" s="18" t="s">
        <v>27</v>
      </c>
      <c r="E2" s="21" t="s">
        <v>28</v>
      </c>
      <c r="G2" s="18" t="s">
        <v>27</v>
      </c>
      <c r="H2" s="21" t="s">
        <v>28</v>
      </c>
      <c r="J2" s="18" t="s">
        <v>27</v>
      </c>
      <c r="K2" s="21" t="s">
        <v>28</v>
      </c>
      <c r="M2" s="18" t="s">
        <v>27</v>
      </c>
      <c r="N2" s="21" t="s">
        <v>28</v>
      </c>
    </row>
    <row r="3" spans="1:14" x14ac:dyDescent="0.3">
      <c r="A3" s="19">
        <v>0</v>
      </c>
      <c r="B3" s="22">
        <f>'Routes RESUS'!B3</f>
        <v>95.6</v>
      </c>
      <c r="D3" s="19">
        <v>0</v>
      </c>
      <c r="E3" s="22">
        <f>'Routes RESUS'!E3</f>
        <v>11.9</v>
      </c>
      <c r="G3" s="19">
        <v>0</v>
      </c>
      <c r="H3" s="22" t="e">
        <f>'Routes RESUS'!#REF!</f>
        <v>#REF!</v>
      </c>
      <c r="J3" s="19">
        <v>0</v>
      </c>
      <c r="K3" s="22" t="e">
        <f>'Routes RESUS'!#REF!</f>
        <v>#REF!</v>
      </c>
      <c r="M3" s="19">
        <v>0</v>
      </c>
      <c r="N3" s="22">
        <f>'Routes RESUS'!I3</f>
        <v>75</v>
      </c>
    </row>
    <row r="4" spans="1:14" x14ac:dyDescent="0.3">
      <c r="A4" s="19">
        <v>1</v>
      </c>
      <c r="B4" s="22">
        <f>'Routes RESUS'!B4</f>
        <v>4.4000000000000004</v>
      </c>
      <c r="D4" s="19">
        <v>1</v>
      </c>
      <c r="E4" s="22">
        <f>'Routes RESUS'!E4</f>
        <v>4.0999999999999996</v>
      </c>
      <c r="G4" s="19">
        <v>1</v>
      </c>
      <c r="H4" s="22" t="e">
        <f>'Routes RESUS'!#REF!</f>
        <v>#REF!</v>
      </c>
      <c r="J4" s="19">
        <v>1</v>
      </c>
      <c r="K4" s="22" t="e">
        <f>'Routes RESUS'!#REF!</f>
        <v>#REF!</v>
      </c>
      <c r="M4" s="19">
        <v>1</v>
      </c>
      <c r="N4" s="22">
        <f>'Routes RESUS'!I4</f>
        <v>0</v>
      </c>
    </row>
    <row r="5" spans="1:14" x14ac:dyDescent="0.3">
      <c r="A5" s="19">
        <v>2</v>
      </c>
      <c r="B5" s="22">
        <f>'Routes RESUS'!B5</f>
        <v>0</v>
      </c>
      <c r="D5" s="19">
        <v>2</v>
      </c>
      <c r="E5" s="22">
        <f>'Routes RESUS'!E5</f>
        <v>84</v>
      </c>
      <c r="G5" s="19">
        <v>2</v>
      </c>
      <c r="H5" s="22" t="e">
        <f>'Routes RESUS'!#REF!</f>
        <v>#REF!</v>
      </c>
      <c r="J5" s="19">
        <v>2</v>
      </c>
      <c r="K5" s="22" t="e">
        <f>'Routes RESUS'!#REF!</f>
        <v>#REF!</v>
      </c>
      <c r="M5" s="19">
        <v>2</v>
      </c>
      <c r="N5" s="22">
        <f>'Routes RESUS'!I5</f>
        <v>25</v>
      </c>
    </row>
    <row r="6" spans="1:14" x14ac:dyDescent="0.3">
      <c r="A6" s="19">
        <v>3</v>
      </c>
      <c r="B6" s="22">
        <f>'Routes RESUS'!B6</f>
        <v>0</v>
      </c>
      <c r="D6" s="19">
        <v>3</v>
      </c>
      <c r="E6" s="22">
        <f>'Routes RESUS'!E6</f>
        <v>0</v>
      </c>
      <c r="G6" s="19">
        <v>3</v>
      </c>
      <c r="H6" s="22" t="e">
        <f>'Routes RESUS'!#REF!</f>
        <v>#REF!</v>
      </c>
      <c r="J6" s="19">
        <v>3</v>
      </c>
      <c r="K6" s="22" t="e">
        <f>'Routes RESUS'!#REF!</f>
        <v>#REF!</v>
      </c>
      <c r="M6" s="19">
        <v>3</v>
      </c>
      <c r="N6" s="22">
        <f>'Routes RESUS'!I6</f>
        <v>0</v>
      </c>
    </row>
    <row r="7" spans="1:14" x14ac:dyDescent="0.3">
      <c r="A7" s="19">
        <v>4</v>
      </c>
      <c r="B7" s="22">
        <f>'Routes RESUS'!B7</f>
        <v>0</v>
      </c>
      <c r="D7" s="19">
        <v>4</v>
      </c>
      <c r="E7" s="22">
        <f>'Routes RESUS'!E7</f>
        <v>0</v>
      </c>
      <c r="G7" s="19">
        <v>4</v>
      </c>
      <c r="H7" s="22" t="e">
        <f>'Routes RESUS'!#REF!</f>
        <v>#REF!</v>
      </c>
      <c r="J7" s="19">
        <v>4</v>
      </c>
      <c r="K7" s="22" t="e">
        <f>'Routes RESUS'!#REF!</f>
        <v>#REF!</v>
      </c>
      <c r="M7" s="19">
        <v>4</v>
      </c>
      <c r="N7" s="22">
        <f>'Routes RESUS'!I7</f>
        <v>0</v>
      </c>
    </row>
    <row r="8" spans="1:14" x14ac:dyDescent="0.3">
      <c r="A8" s="19">
        <v>5</v>
      </c>
      <c r="B8" s="22">
        <f>'Routes RESUS'!B8</f>
        <v>0</v>
      </c>
      <c r="D8" s="19">
        <v>5</v>
      </c>
      <c r="E8" s="22">
        <f>'Routes RESUS'!E8</f>
        <v>0</v>
      </c>
      <c r="G8" s="19">
        <v>5</v>
      </c>
      <c r="H8" s="22" t="e">
        <f>'Routes RESUS'!#REF!</f>
        <v>#REF!</v>
      </c>
      <c r="J8" s="19">
        <v>5</v>
      </c>
      <c r="K8" s="22" t="e">
        <f>'Routes RESUS'!#REF!</f>
        <v>#REF!</v>
      </c>
      <c r="M8" s="19">
        <v>5</v>
      </c>
      <c r="N8" s="22">
        <f>'Routes RESUS'!I8</f>
        <v>0</v>
      </c>
    </row>
    <row r="9" spans="1:14" x14ac:dyDescent="0.3">
      <c r="A9" s="19">
        <v>6</v>
      </c>
      <c r="B9" s="22">
        <f>'Routes RESUS'!B9</f>
        <v>0</v>
      </c>
      <c r="D9" s="19">
        <v>6</v>
      </c>
      <c r="E9" s="22">
        <f>'Routes RESUS'!E9</f>
        <v>0</v>
      </c>
      <c r="G9" s="19">
        <v>6</v>
      </c>
      <c r="H9" s="22" t="e">
        <f>'Routes RESUS'!#REF!</f>
        <v>#REF!</v>
      </c>
      <c r="J9" s="19">
        <v>6</v>
      </c>
      <c r="K9" s="22" t="e">
        <f>'Routes RESUS'!#REF!</f>
        <v>#REF!</v>
      </c>
      <c r="M9" s="19">
        <v>6</v>
      </c>
      <c r="N9" s="22">
        <f>'Routes RESUS'!I9</f>
        <v>0</v>
      </c>
    </row>
    <row r="10" spans="1:14" x14ac:dyDescent="0.3">
      <c r="A10" s="19">
        <v>7</v>
      </c>
      <c r="B10" s="22">
        <f>'Routes RESUS'!B10</f>
        <v>0</v>
      </c>
      <c r="D10" s="19">
        <v>7</v>
      </c>
      <c r="E10" s="22">
        <f>'Routes RESUS'!E10</f>
        <v>0</v>
      </c>
      <c r="G10" s="19">
        <v>7</v>
      </c>
      <c r="H10" s="22" t="e">
        <f>'Routes RESUS'!#REF!</f>
        <v>#REF!</v>
      </c>
      <c r="J10" s="19">
        <v>7</v>
      </c>
      <c r="K10" s="22" t="e">
        <f>'Routes RESUS'!#REF!</f>
        <v>#REF!</v>
      </c>
      <c r="M10" s="19">
        <v>7</v>
      </c>
      <c r="N10" s="22">
        <f>'Routes RESUS'!I10</f>
        <v>0</v>
      </c>
    </row>
    <row r="11" spans="1:14" x14ac:dyDescent="0.3">
      <c r="A11" s="19">
        <v>8</v>
      </c>
      <c r="B11" s="22">
        <f>'Routes RESUS'!B11</f>
        <v>0</v>
      </c>
      <c r="D11" s="19">
        <v>8</v>
      </c>
      <c r="E11" s="22">
        <f>'Routes RESUS'!E11</f>
        <v>0</v>
      </c>
      <c r="G11" s="19">
        <v>8</v>
      </c>
      <c r="H11" s="22" t="e">
        <f>'Routes RESUS'!#REF!</f>
        <v>#REF!</v>
      </c>
      <c r="J11" s="19">
        <v>8</v>
      </c>
      <c r="K11" s="22" t="e">
        <f>'Routes RESUS'!#REF!</f>
        <v>#REF!</v>
      </c>
      <c r="M11" s="19">
        <v>8</v>
      </c>
      <c r="N11" s="22">
        <f>'Routes RESUS'!I11</f>
        <v>0</v>
      </c>
    </row>
    <row r="12" spans="1:14" x14ac:dyDescent="0.3">
      <c r="A12" s="19">
        <v>9</v>
      </c>
      <c r="B12" s="22">
        <f>'Routes RESUS'!B12</f>
        <v>0</v>
      </c>
      <c r="D12" s="19">
        <v>9</v>
      </c>
      <c r="E12" s="22">
        <f>'Routes RESUS'!E12</f>
        <v>0</v>
      </c>
      <c r="G12" s="19">
        <v>9</v>
      </c>
      <c r="H12" s="22" t="e">
        <f>'Routes RESUS'!#REF!</f>
        <v>#REF!</v>
      </c>
      <c r="J12" s="19">
        <v>9</v>
      </c>
      <c r="K12" s="22" t="e">
        <f>'Routes RESUS'!#REF!</f>
        <v>#REF!</v>
      </c>
      <c r="M12" s="19">
        <v>9</v>
      </c>
      <c r="N12" s="22">
        <f>'Routes RESUS'!I12</f>
        <v>0</v>
      </c>
    </row>
    <row r="13" spans="1:14" x14ac:dyDescent="0.3">
      <c r="A13" s="19">
        <v>10</v>
      </c>
      <c r="B13" s="22">
        <f>'Routes RESUS'!B13</f>
        <v>0</v>
      </c>
      <c r="D13" s="19">
        <v>10</v>
      </c>
      <c r="E13" s="22">
        <f>'Routes RESUS'!E13</f>
        <v>0</v>
      </c>
      <c r="G13" s="19">
        <v>10</v>
      </c>
      <c r="H13" s="22" t="e">
        <f>'Routes RESUS'!#REF!</f>
        <v>#REF!</v>
      </c>
      <c r="J13" s="19">
        <v>10</v>
      </c>
      <c r="K13" s="22" t="e">
        <f>'Routes RESUS'!#REF!</f>
        <v>#REF!</v>
      </c>
      <c r="M13" s="19">
        <v>10</v>
      </c>
      <c r="N13" s="22">
        <f>'Routes RESUS'!I13</f>
        <v>0</v>
      </c>
    </row>
    <row r="14" spans="1:14" x14ac:dyDescent="0.3">
      <c r="A14" s="19">
        <v>11</v>
      </c>
      <c r="B14" s="22">
        <f>'Routes RESUS'!B14</f>
        <v>0</v>
      </c>
      <c r="D14" s="19">
        <v>11</v>
      </c>
      <c r="E14" s="22">
        <f>'Routes RESUS'!E14</f>
        <v>0</v>
      </c>
      <c r="G14" s="19">
        <v>11</v>
      </c>
      <c r="H14" s="22" t="e">
        <f>'Routes RESUS'!#REF!</f>
        <v>#REF!</v>
      </c>
      <c r="J14" s="19">
        <v>11</v>
      </c>
      <c r="K14" s="22" t="e">
        <f>'Routes RESUS'!#REF!</f>
        <v>#REF!</v>
      </c>
      <c r="M14" s="19">
        <v>11</v>
      </c>
      <c r="N14" s="22">
        <f>'Routes RESUS'!I14</f>
        <v>0</v>
      </c>
    </row>
    <row r="15" spans="1:14" x14ac:dyDescent="0.3">
      <c r="A15" s="19">
        <v>12</v>
      </c>
      <c r="B15" s="22">
        <f>'Routes RESUS'!B15</f>
        <v>0</v>
      </c>
      <c r="D15" s="19">
        <v>12</v>
      </c>
      <c r="E15" s="22">
        <f>'Routes RESUS'!E15</f>
        <v>0</v>
      </c>
      <c r="G15" s="19">
        <v>12</v>
      </c>
      <c r="H15" s="22" t="e">
        <f>'Routes RESUS'!#REF!</f>
        <v>#REF!</v>
      </c>
      <c r="J15" s="19">
        <v>12</v>
      </c>
      <c r="K15" s="22" t="e">
        <f>'Routes RESUS'!#REF!</f>
        <v>#REF!</v>
      </c>
      <c r="M15" s="19">
        <v>12</v>
      </c>
      <c r="N15" s="22">
        <f>'Routes RESUS'!I15</f>
        <v>0</v>
      </c>
    </row>
    <row r="16" spans="1:14" x14ac:dyDescent="0.3">
      <c r="A16" s="19">
        <v>13</v>
      </c>
      <c r="B16" s="22">
        <f>'Routes RESUS'!B16</f>
        <v>0</v>
      </c>
      <c r="D16" s="19">
        <v>13</v>
      </c>
      <c r="E16" s="22">
        <f>'Routes RESUS'!E16</f>
        <v>0</v>
      </c>
      <c r="G16" s="19">
        <v>13</v>
      </c>
      <c r="H16" s="22" t="e">
        <f>'Routes RESUS'!#REF!</f>
        <v>#REF!</v>
      </c>
      <c r="J16" s="19">
        <v>13</v>
      </c>
      <c r="K16" s="22" t="e">
        <f>'Routes RESUS'!#REF!</f>
        <v>#REF!</v>
      </c>
      <c r="M16" s="19">
        <v>13</v>
      </c>
      <c r="N16" s="22">
        <f>'Routes RESUS'!I16</f>
        <v>0</v>
      </c>
    </row>
    <row r="17" spans="1:14" x14ac:dyDescent="0.3">
      <c r="A17" s="19">
        <v>14</v>
      </c>
      <c r="B17" s="22">
        <f>'Routes RESUS'!B17</f>
        <v>0</v>
      </c>
      <c r="D17" s="19">
        <v>14</v>
      </c>
      <c r="E17" s="22">
        <f>'Routes RESUS'!E17</f>
        <v>0</v>
      </c>
      <c r="G17" s="19">
        <v>14</v>
      </c>
      <c r="H17" s="22" t="e">
        <f>'Routes RESUS'!#REF!</f>
        <v>#REF!</v>
      </c>
      <c r="J17" s="19">
        <v>14</v>
      </c>
      <c r="K17" s="22" t="e">
        <f>'Routes RESUS'!#REF!</f>
        <v>#REF!</v>
      </c>
      <c r="M17" s="19">
        <v>14</v>
      </c>
      <c r="N17" s="22">
        <f>'Routes RESUS'!I17</f>
        <v>0</v>
      </c>
    </row>
    <row r="18" spans="1:14" x14ac:dyDescent="0.3">
      <c r="A18" s="19">
        <v>15</v>
      </c>
      <c r="B18" s="22">
        <f>'Routes RESUS'!B18</f>
        <v>0</v>
      </c>
      <c r="D18" s="19">
        <v>15</v>
      </c>
      <c r="E18" s="22">
        <f>'Routes RESUS'!E18</f>
        <v>0</v>
      </c>
      <c r="G18" s="19">
        <v>15</v>
      </c>
      <c r="H18" s="22" t="e">
        <f>'Routes RESUS'!#REF!</f>
        <v>#REF!</v>
      </c>
      <c r="J18" s="19">
        <v>15</v>
      </c>
      <c r="K18" s="22" t="e">
        <f>'Routes RESUS'!#REF!</f>
        <v>#REF!</v>
      </c>
      <c r="M18" s="19">
        <v>15</v>
      </c>
      <c r="N18" s="22">
        <f>'Routes RESUS'!I18</f>
        <v>0</v>
      </c>
    </row>
    <row r="19" spans="1:14" x14ac:dyDescent="0.3">
      <c r="A19" s="19">
        <v>16</v>
      </c>
      <c r="B19" s="22">
        <f>'Routes RESUS'!B19</f>
        <v>0</v>
      </c>
      <c r="D19" s="19">
        <v>16</v>
      </c>
      <c r="E19" s="22">
        <f>'Routes RESUS'!E19</f>
        <v>0</v>
      </c>
      <c r="G19" s="19">
        <v>16</v>
      </c>
      <c r="H19" s="22" t="e">
        <f>'Routes RESUS'!#REF!</f>
        <v>#REF!</v>
      </c>
      <c r="J19" s="19">
        <v>16</v>
      </c>
      <c r="K19" s="22" t="e">
        <f>'Routes RESUS'!#REF!</f>
        <v>#REF!</v>
      </c>
      <c r="M19" s="19">
        <v>16</v>
      </c>
      <c r="N19" s="22">
        <f>'Routes RESUS'!I19</f>
        <v>0</v>
      </c>
    </row>
    <row r="20" spans="1:14" x14ac:dyDescent="0.3">
      <c r="A20" s="19">
        <v>17</v>
      </c>
      <c r="B20" s="22">
        <f>'Routes RESUS'!B20</f>
        <v>0</v>
      </c>
      <c r="D20" s="19">
        <v>17</v>
      </c>
      <c r="E20" s="22">
        <f>'Routes RESUS'!E20</f>
        <v>0</v>
      </c>
      <c r="G20" s="19">
        <v>17</v>
      </c>
      <c r="H20" s="22" t="e">
        <f>'Routes RESUS'!#REF!</f>
        <v>#REF!</v>
      </c>
      <c r="J20" s="19">
        <v>17</v>
      </c>
      <c r="K20" s="22" t="e">
        <f>'Routes RESUS'!#REF!</f>
        <v>#REF!</v>
      </c>
      <c r="M20" s="19">
        <v>17</v>
      </c>
      <c r="N20" s="22">
        <f>'Routes RESUS'!I20</f>
        <v>0</v>
      </c>
    </row>
    <row r="21" spans="1:14" x14ac:dyDescent="0.3">
      <c r="A21" s="19">
        <v>18</v>
      </c>
      <c r="B21" s="22">
        <f>'Routes RESUS'!B21</f>
        <v>0</v>
      </c>
      <c r="D21" s="19">
        <v>18</v>
      </c>
      <c r="E21" s="22">
        <f>'Routes RESUS'!E21</f>
        <v>0</v>
      </c>
      <c r="G21" s="19">
        <v>18</v>
      </c>
      <c r="H21" s="22" t="e">
        <f>'Routes RESUS'!#REF!</f>
        <v>#REF!</v>
      </c>
      <c r="J21" s="19">
        <v>18</v>
      </c>
      <c r="K21" s="22" t="e">
        <f>'Routes RESUS'!#REF!</f>
        <v>#REF!</v>
      </c>
      <c r="M21" s="19">
        <v>18</v>
      </c>
      <c r="N21" s="22">
        <f>'Routes RESUS'!I21</f>
        <v>0</v>
      </c>
    </row>
    <row r="22" spans="1:14" x14ac:dyDescent="0.3">
      <c r="A22" s="19">
        <v>19</v>
      </c>
      <c r="B22" s="22">
        <f>'Routes RESUS'!B22</f>
        <v>0</v>
      </c>
      <c r="D22" s="19">
        <v>19</v>
      </c>
      <c r="E22" s="22">
        <f>'Routes RESUS'!E22</f>
        <v>0</v>
      </c>
      <c r="G22" s="19">
        <v>19</v>
      </c>
      <c r="H22" s="22" t="e">
        <f>'Routes RESUS'!#REF!</f>
        <v>#REF!</v>
      </c>
      <c r="J22" s="19">
        <v>19</v>
      </c>
      <c r="K22" s="22" t="e">
        <f>'Routes RESUS'!#REF!</f>
        <v>#REF!</v>
      </c>
      <c r="M22" s="19">
        <v>19</v>
      </c>
      <c r="N22" s="22">
        <f>'Routes RESUS'!I22</f>
        <v>0</v>
      </c>
    </row>
    <row r="23" spans="1:14" x14ac:dyDescent="0.3">
      <c r="A23" s="19">
        <v>20</v>
      </c>
      <c r="B23" s="22">
        <f>'Routes RESUS'!B23</f>
        <v>0</v>
      </c>
      <c r="D23" s="19">
        <v>20</v>
      </c>
      <c r="E23" s="22">
        <f>'Routes RESUS'!E23</f>
        <v>0</v>
      </c>
      <c r="G23" s="19">
        <v>20</v>
      </c>
      <c r="H23" s="22" t="e">
        <f>'Routes RESUS'!#REF!</f>
        <v>#REF!</v>
      </c>
      <c r="J23" s="19">
        <v>20</v>
      </c>
      <c r="K23" s="22" t="e">
        <f>'Routes RESUS'!#REF!</f>
        <v>#REF!</v>
      </c>
      <c r="M23" s="19">
        <v>20</v>
      </c>
      <c r="N23" s="22">
        <f>'Routes RESUS'!I23</f>
        <v>0</v>
      </c>
    </row>
    <row r="24" spans="1:14" x14ac:dyDescent="0.3">
      <c r="A24" s="25" t="s">
        <v>36</v>
      </c>
      <c r="B24" s="24">
        <f>SUM(B3:B23)</f>
        <v>100</v>
      </c>
      <c r="D24" s="25" t="s">
        <v>36</v>
      </c>
      <c r="E24" s="24">
        <f>SUM(E3:E23)</f>
        <v>100</v>
      </c>
      <c r="G24" s="25" t="s">
        <v>36</v>
      </c>
      <c r="H24" s="24" t="e">
        <f>SUM(H3:H23)</f>
        <v>#REF!</v>
      </c>
      <c r="J24" s="25" t="s">
        <v>36</v>
      </c>
      <c r="K24" s="24" t="e">
        <f>SUM(K3:K23)</f>
        <v>#REF!</v>
      </c>
      <c r="M24" s="25" t="s">
        <v>36</v>
      </c>
      <c r="N24" s="24">
        <f>SUM(N3:N23)</f>
        <v>100</v>
      </c>
    </row>
  </sheetData>
  <pageMargins left="0.70866141732283472" right="0.70866141732283472" top="0.74803149606299213" bottom="0.74803149606299213" header="0.31496062992125984" footer="0.31496062992125984"/>
  <pageSetup paperSize="9" scale="42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I24"/>
  <sheetViews>
    <sheetView zoomScaleNormal="100" workbookViewId="0"/>
  </sheetViews>
  <sheetFormatPr defaultRowHeight="13.8" x14ac:dyDescent="0.25"/>
  <cols>
    <col min="1" max="1" width="13.44140625" style="43" bestFit="1" customWidth="1"/>
    <col min="2" max="2" width="29.33203125" style="43" bestFit="1" customWidth="1"/>
    <col min="3" max="3" width="16.6640625" style="43" customWidth="1"/>
    <col min="4" max="4" width="8.88671875" style="43"/>
    <col min="5" max="5" width="13.44140625" style="43" bestFit="1" customWidth="1"/>
    <col min="6" max="6" width="25.6640625" style="43" customWidth="1"/>
    <col min="7" max="7" width="8.88671875" style="43"/>
    <col min="8" max="8" width="13.44140625" style="43" bestFit="1" customWidth="1"/>
    <col min="9" max="9" width="27.109375" style="43" customWidth="1"/>
    <col min="10" max="16384" width="8.88671875" style="43"/>
  </cols>
  <sheetData>
    <row r="1" spans="1:9" x14ac:dyDescent="0.25">
      <c r="A1" s="45" t="s">
        <v>26</v>
      </c>
      <c r="B1" s="80" t="s">
        <v>83</v>
      </c>
      <c r="C1" s="61"/>
      <c r="D1" s="61"/>
      <c r="E1" s="45" t="s">
        <v>26</v>
      </c>
      <c r="F1" s="80" t="s">
        <v>80</v>
      </c>
      <c r="G1" s="61"/>
      <c r="H1" s="45" t="s">
        <v>26</v>
      </c>
      <c r="I1" s="80" t="s">
        <v>103</v>
      </c>
    </row>
    <row r="2" spans="1:9" x14ac:dyDescent="0.25">
      <c r="A2" s="45" t="s">
        <v>27</v>
      </c>
      <c r="B2" s="82" t="s">
        <v>28</v>
      </c>
      <c r="C2" s="61"/>
      <c r="D2" s="61"/>
      <c r="E2" s="45" t="s">
        <v>27</v>
      </c>
      <c r="F2" s="82" t="s">
        <v>28</v>
      </c>
      <c r="G2" s="61"/>
      <c r="H2" s="45" t="s">
        <v>27</v>
      </c>
      <c r="I2" s="82" t="s">
        <v>28</v>
      </c>
    </row>
    <row r="3" spans="1:9" x14ac:dyDescent="0.25">
      <c r="A3" s="71">
        <v>0</v>
      </c>
      <c r="B3" s="83">
        <v>40</v>
      </c>
      <c r="C3" s="43" t="s">
        <v>81</v>
      </c>
      <c r="E3" s="71">
        <v>0</v>
      </c>
      <c r="F3" s="83">
        <v>51.7</v>
      </c>
      <c r="H3" s="71">
        <v>0</v>
      </c>
      <c r="I3" s="83">
        <v>1</v>
      </c>
    </row>
    <row r="4" spans="1:9" x14ac:dyDescent="0.25">
      <c r="A4" s="71">
        <v>1</v>
      </c>
      <c r="B4" s="83">
        <v>58</v>
      </c>
      <c r="C4" s="43" t="s">
        <v>84</v>
      </c>
      <c r="E4" s="71">
        <v>1</v>
      </c>
      <c r="F4" s="83">
        <v>48.3</v>
      </c>
      <c r="H4" s="71">
        <v>1</v>
      </c>
      <c r="I4" s="83">
        <v>61</v>
      </c>
    </row>
    <row r="5" spans="1:9" x14ac:dyDescent="0.25">
      <c r="A5" s="71">
        <v>2</v>
      </c>
      <c r="B5" s="83">
        <v>2</v>
      </c>
      <c r="C5" s="43" t="s">
        <v>82</v>
      </c>
      <c r="E5" s="71">
        <v>2</v>
      </c>
      <c r="F5" s="83"/>
      <c r="H5" s="71">
        <v>2</v>
      </c>
      <c r="I5" s="83">
        <v>38</v>
      </c>
    </row>
    <row r="6" spans="1:9" x14ac:dyDescent="0.25">
      <c r="A6" s="71">
        <v>3</v>
      </c>
      <c r="B6" s="83">
        <v>0</v>
      </c>
      <c r="C6" s="43" t="s">
        <v>55</v>
      </c>
      <c r="E6" s="71">
        <v>3</v>
      </c>
      <c r="F6" s="83"/>
      <c r="H6" s="71">
        <v>3</v>
      </c>
      <c r="I6" s="83"/>
    </row>
    <row r="7" spans="1:9" x14ac:dyDescent="0.25">
      <c r="A7" s="71">
        <v>4</v>
      </c>
      <c r="B7" s="83"/>
      <c r="E7" s="71">
        <v>4</v>
      </c>
      <c r="F7" s="83"/>
      <c r="H7" s="71">
        <v>4</v>
      </c>
      <c r="I7" s="83"/>
    </row>
    <row r="8" spans="1:9" x14ac:dyDescent="0.25">
      <c r="A8" s="71">
        <v>5</v>
      </c>
      <c r="B8" s="83"/>
      <c r="E8" s="71">
        <v>5</v>
      </c>
      <c r="F8" s="83"/>
      <c r="H8" s="71">
        <v>5</v>
      </c>
      <c r="I8" s="83"/>
    </row>
    <row r="9" spans="1:9" x14ac:dyDescent="0.25">
      <c r="A9" s="71">
        <v>6</v>
      </c>
      <c r="B9" s="83"/>
      <c r="E9" s="71">
        <v>6</v>
      </c>
      <c r="F9" s="83"/>
      <c r="H9" s="71">
        <v>6</v>
      </c>
      <c r="I9" s="83"/>
    </row>
    <row r="10" spans="1:9" x14ac:dyDescent="0.25">
      <c r="A10" s="71">
        <v>7</v>
      </c>
      <c r="B10" s="83"/>
      <c r="E10" s="71">
        <v>7</v>
      </c>
      <c r="F10" s="83"/>
      <c r="H10" s="71">
        <v>7</v>
      </c>
      <c r="I10" s="83"/>
    </row>
    <row r="11" spans="1:9" x14ac:dyDescent="0.25">
      <c r="A11" s="71">
        <v>8</v>
      </c>
      <c r="B11" s="83"/>
      <c r="E11" s="71">
        <v>8</v>
      </c>
      <c r="F11" s="83"/>
      <c r="H11" s="71">
        <v>8</v>
      </c>
      <c r="I11" s="83"/>
    </row>
    <row r="12" spans="1:9" x14ac:dyDescent="0.25">
      <c r="A12" s="71">
        <v>9</v>
      </c>
      <c r="B12" s="83"/>
      <c r="E12" s="71">
        <v>9</v>
      </c>
      <c r="F12" s="83"/>
      <c r="H12" s="71">
        <v>9</v>
      </c>
      <c r="I12" s="83"/>
    </row>
    <row r="13" spans="1:9" x14ac:dyDescent="0.25">
      <c r="A13" s="71">
        <v>10</v>
      </c>
      <c r="B13" s="83"/>
      <c r="E13" s="71">
        <v>10</v>
      </c>
      <c r="F13" s="83"/>
      <c r="H13" s="71">
        <v>10</v>
      </c>
      <c r="I13" s="83"/>
    </row>
    <row r="14" spans="1:9" x14ac:dyDescent="0.25">
      <c r="A14" s="71">
        <v>11</v>
      </c>
      <c r="B14" s="83"/>
      <c r="E14" s="71">
        <v>11</v>
      </c>
      <c r="F14" s="83"/>
      <c r="H14" s="71">
        <v>11</v>
      </c>
      <c r="I14" s="83"/>
    </row>
    <row r="15" spans="1:9" x14ac:dyDescent="0.25">
      <c r="A15" s="71">
        <v>12</v>
      </c>
      <c r="B15" s="83"/>
      <c r="E15" s="71">
        <v>12</v>
      </c>
      <c r="F15" s="83"/>
      <c r="H15" s="71">
        <v>12</v>
      </c>
      <c r="I15" s="83"/>
    </row>
    <row r="16" spans="1:9" x14ac:dyDescent="0.25">
      <c r="A16" s="71">
        <v>13</v>
      </c>
      <c r="B16" s="83"/>
      <c r="E16" s="71">
        <v>13</v>
      </c>
      <c r="F16" s="83"/>
      <c r="H16" s="71">
        <v>13</v>
      </c>
      <c r="I16" s="83"/>
    </row>
    <row r="17" spans="1:9" x14ac:dyDescent="0.25">
      <c r="A17" s="71">
        <v>14</v>
      </c>
      <c r="B17" s="83"/>
      <c r="E17" s="71">
        <v>14</v>
      </c>
      <c r="F17" s="83"/>
      <c r="H17" s="71">
        <v>14</v>
      </c>
      <c r="I17" s="83"/>
    </row>
    <row r="18" spans="1:9" x14ac:dyDescent="0.25">
      <c r="A18" s="71">
        <v>15</v>
      </c>
      <c r="B18" s="83"/>
      <c r="E18" s="71">
        <v>15</v>
      </c>
      <c r="F18" s="83"/>
      <c r="H18" s="71">
        <v>15</v>
      </c>
      <c r="I18" s="83"/>
    </row>
    <row r="19" spans="1:9" x14ac:dyDescent="0.25">
      <c r="A19" s="71">
        <v>16</v>
      </c>
      <c r="B19" s="83"/>
      <c r="E19" s="71">
        <v>16</v>
      </c>
      <c r="F19" s="83"/>
      <c r="H19" s="71">
        <v>16</v>
      </c>
      <c r="I19" s="83"/>
    </row>
    <row r="20" spans="1:9" x14ac:dyDescent="0.25">
      <c r="A20" s="71">
        <v>17</v>
      </c>
      <c r="B20" s="83"/>
      <c r="E20" s="71">
        <v>17</v>
      </c>
      <c r="F20" s="83"/>
      <c r="H20" s="71">
        <v>17</v>
      </c>
      <c r="I20" s="83"/>
    </row>
    <row r="21" spans="1:9" x14ac:dyDescent="0.25">
      <c r="A21" s="71">
        <v>18</v>
      </c>
      <c r="B21" s="83"/>
      <c r="E21" s="71">
        <v>18</v>
      </c>
      <c r="F21" s="83"/>
      <c r="H21" s="71">
        <v>18</v>
      </c>
      <c r="I21" s="83"/>
    </row>
    <row r="22" spans="1:9" x14ac:dyDescent="0.25">
      <c r="A22" s="71">
        <v>19</v>
      </c>
      <c r="B22" s="83"/>
      <c r="E22" s="71">
        <v>19</v>
      </c>
      <c r="F22" s="83"/>
      <c r="H22" s="71">
        <v>19</v>
      </c>
      <c r="I22" s="83"/>
    </row>
    <row r="23" spans="1:9" x14ac:dyDescent="0.25">
      <c r="A23" s="71">
        <v>20</v>
      </c>
      <c r="B23" s="83"/>
      <c r="E23" s="71">
        <v>20</v>
      </c>
      <c r="F23" s="83"/>
      <c r="H23" s="71">
        <v>20</v>
      </c>
      <c r="I23" s="83"/>
    </row>
    <row r="24" spans="1:9" x14ac:dyDescent="0.25">
      <c r="A24" s="81" t="s">
        <v>36</v>
      </c>
      <c r="B24" s="85">
        <f>SUM(B3:B23)</f>
        <v>100</v>
      </c>
      <c r="E24" s="81" t="s">
        <v>36</v>
      </c>
      <c r="F24" s="85">
        <f>SUM(F3:F23)</f>
        <v>100</v>
      </c>
      <c r="H24" s="81" t="s">
        <v>36</v>
      </c>
      <c r="I24" s="85">
        <f>SUM(I3:I23)</f>
        <v>100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"/>
  <sheetViews>
    <sheetView zoomScale="80" zoomScaleNormal="80" workbookViewId="0">
      <selection activeCell="B4" sqref="B4"/>
    </sheetView>
  </sheetViews>
  <sheetFormatPr defaultRowHeight="14.4" x14ac:dyDescent="0.3"/>
  <cols>
    <col min="1" max="1" width="13.44140625" bestFit="1" customWidth="1"/>
    <col min="2" max="2" width="29.33203125" bestFit="1" customWidth="1"/>
    <col min="4" max="4" width="13.44140625" bestFit="1" customWidth="1"/>
    <col min="5" max="5" width="18.88671875" bestFit="1" customWidth="1"/>
    <col min="7" max="7" width="13.44140625" bestFit="1" customWidth="1"/>
    <col min="8" max="8" width="23.6640625" bestFit="1" customWidth="1"/>
    <col min="10" max="10" width="13.44140625" bestFit="1" customWidth="1"/>
    <col min="11" max="11" width="21" bestFit="1" customWidth="1"/>
  </cols>
  <sheetData>
    <row r="1" spans="1:12" x14ac:dyDescent="0.3">
      <c r="A1" s="18" t="s">
        <v>26</v>
      </c>
      <c r="B1" s="20" t="s">
        <v>41</v>
      </c>
      <c r="C1" s="1"/>
      <c r="D1" s="18" t="s">
        <v>26</v>
      </c>
      <c r="E1" s="20" t="s">
        <v>32</v>
      </c>
      <c r="F1" s="1"/>
      <c r="G1" s="18" t="s">
        <v>26</v>
      </c>
      <c r="H1" s="20" t="s">
        <v>75</v>
      </c>
      <c r="I1" s="1"/>
      <c r="J1" s="18" t="s">
        <v>26</v>
      </c>
      <c r="K1" s="20" t="s">
        <v>42</v>
      </c>
      <c r="L1" s="1"/>
    </row>
    <row r="2" spans="1:12" x14ac:dyDescent="0.3">
      <c r="A2" s="18" t="s">
        <v>27</v>
      </c>
      <c r="B2" s="21" t="s">
        <v>28</v>
      </c>
      <c r="C2" s="1"/>
      <c r="D2" s="18" t="s">
        <v>27</v>
      </c>
      <c r="E2" s="21" t="s">
        <v>28</v>
      </c>
      <c r="F2" s="1"/>
      <c r="G2" s="18" t="s">
        <v>27</v>
      </c>
      <c r="H2" s="21" t="s">
        <v>28</v>
      </c>
      <c r="I2" s="1"/>
      <c r="J2" s="18" t="s">
        <v>27</v>
      </c>
      <c r="K2" s="21" t="s">
        <v>28</v>
      </c>
      <c r="L2" s="1"/>
    </row>
    <row r="3" spans="1:12" x14ac:dyDescent="0.3">
      <c r="A3" s="19">
        <v>0</v>
      </c>
      <c r="B3" s="22">
        <f>'Routes Zone (1) Major'!B3</f>
        <v>40</v>
      </c>
      <c r="D3" s="19">
        <v>0</v>
      </c>
      <c r="E3" s="22" t="e">
        <f>'Routes Zone (1) Major'!#REF!</f>
        <v>#REF!</v>
      </c>
      <c r="G3" s="19">
        <v>0</v>
      </c>
      <c r="H3" s="22">
        <f>'Routes Zone (1) Major'!F3</f>
        <v>51.7</v>
      </c>
      <c r="J3" s="19">
        <v>0</v>
      </c>
      <c r="K3" s="22">
        <f>'Routes Zone (1) Major'!I3</f>
        <v>1</v>
      </c>
    </row>
    <row r="4" spans="1:12" x14ac:dyDescent="0.3">
      <c r="A4" s="19">
        <v>1</v>
      </c>
      <c r="B4" s="22">
        <f>'Routes Zone (1) Major'!B4</f>
        <v>58</v>
      </c>
      <c r="D4" s="19">
        <v>1</v>
      </c>
      <c r="E4" s="22" t="e">
        <f>'Routes Zone (1) Major'!#REF!</f>
        <v>#REF!</v>
      </c>
      <c r="G4" s="19">
        <v>1</v>
      </c>
      <c r="H4" s="22">
        <f>'Routes Zone (1) Major'!F4</f>
        <v>48.3</v>
      </c>
      <c r="J4" s="19">
        <v>1</v>
      </c>
      <c r="K4" s="22">
        <f>'Routes Zone (1) Major'!I4</f>
        <v>61</v>
      </c>
    </row>
    <row r="5" spans="1:12" x14ac:dyDescent="0.3">
      <c r="A5" s="19">
        <v>2</v>
      </c>
      <c r="B5" s="22">
        <f>'Routes Zone (1) Major'!B5</f>
        <v>2</v>
      </c>
      <c r="D5" s="19">
        <v>2</v>
      </c>
      <c r="E5" s="22" t="e">
        <f>'Routes Zone (1) Major'!#REF!</f>
        <v>#REF!</v>
      </c>
      <c r="G5" s="19">
        <v>2</v>
      </c>
      <c r="H5" s="22">
        <f>'Routes Zone (1) Major'!F5</f>
        <v>0</v>
      </c>
      <c r="J5" s="19">
        <v>2</v>
      </c>
      <c r="K5" s="22">
        <f>'Routes Zone (1) Major'!I5</f>
        <v>38</v>
      </c>
    </row>
    <row r="6" spans="1:12" x14ac:dyDescent="0.3">
      <c r="A6" s="19">
        <v>3</v>
      </c>
      <c r="B6" s="22">
        <f>'Routes Zone (1) Major'!B6</f>
        <v>0</v>
      </c>
      <c r="D6" s="19">
        <v>3</v>
      </c>
      <c r="E6" s="22" t="e">
        <f>'Routes Zone (1) Major'!#REF!</f>
        <v>#REF!</v>
      </c>
      <c r="G6" s="19">
        <v>3</v>
      </c>
      <c r="H6" s="22">
        <f>'Routes Zone (1) Major'!F6</f>
        <v>0</v>
      </c>
      <c r="J6" s="19">
        <v>3</v>
      </c>
      <c r="K6" s="22">
        <f>'Routes Zone (1) Major'!I6</f>
        <v>0</v>
      </c>
    </row>
    <row r="7" spans="1:12" x14ac:dyDescent="0.3">
      <c r="A7" s="19">
        <v>4</v>
      </c>
      <c r="B7" s="22">
        <f>'Routes Zone (1) Major'!B7</f>
        <v>0</v>
      </c>
      <c r="D7" s="19">
        <v>4</v>
      </c>
      <c r="E7" s="22" t="e">
        <f>'Routes Zone (1) Major'!#REF!</f>
        <v>#REF!</v>
      </c>
      <c r="G7" s="19">
        <v>4</v>
      </c>
      <c r="H7" s="22">
        <f>'Routes Zone (1) Major'!F7</f>
        <v>0</v>
      </c>
      <c r="J7" s="19">
        <v>4</v>
      </c>
      <c r="K7" s="22">
        <f>'Routes Zone (1) Major'!I7</f>
        <v>0</v>
      </c>
    </row>
    <row r="8" spans="1:12" x14ac:dyDescent="0.3">
      <c r="A8" s="19">
        <v>5</v>
      </c>
      <c r="B8" s="22">
        <f>'Routes Zone (1) Major'!B8</f>
        <v>0</v>
      </c>
      <c r="D8" s="19">
        <v>5</v>
      </c>
      <c r="E8" s="22" t="e">
        <f>'Routes Zone (1) Major'!#REF!</f>
        <v>#REF!</v>
      </c>
      <c r="G8" s="19">
        <v>5</v>
      </c>
      <c r="H8" s="22">
        <f>'Routes Zone (1) Major'!F8</f>
        <v>0</v>
      </c>
      <c r="J8" s="19">
        <v>5</v>
      </c>
      <c r="K8" s="22">
        <f>'Routes Zone (1) Major'!I8</f>
        <v>0</v>
      </c>
    </row>
    <row r="9" spans="1:12" x14ac:dyDescent="0.3">
      <c r="A9" s="19">
        <v>6</v>
      </c>
      <c r="B9" s="22">
        <f>'Routes Zone (1) Major'!B9</f>
        <v>0</v>
      </c>
      <c r="D9" s="19">
        <v>6</v>
      </c>
      <c r="E9" s="22" t="e">
        <f>'Routes Zone (1) Major'!#REF!</f>
        <v>#REF!</v>
      </c>
      <c r="G9" s="19">
        <v>6</v>
      </c>
      <c r="H9" s="22">
        <f>'Routes Zone (1) Major'!F9</f>
        <v>0</v>
      </c>
      <c r="J9" s="19">
        <v>6</v>
      </c>
      <c r="K9" s="22">
        <f>'Routes Zone (1) Major'!I9</f>
        <v>0</v>
      </c>
    </row>
    <row r="10" spans="1:12" x14ac:dyDescent="0.3">
      <c r="A10" s="19">
        <v>7</v>
      </c>
      <c r="B10" s="22">
        <f>'Routes Zone (1) Major'!B10</f>
        <v>0</v>
      </c>
      <c r="D10" s="19">
        <v>7</v>
      </c>
      <c r="E10" s="22" t="e">
        <f>'Routes Zone (1) Major'!#REF!</f>
        <v>#REF!</v>
      </c>
      <c r="G10" s="19">
        <v>7</v>
      </c>
      <c r="H10" s="22">
        <f>'Routes Zone (1) Major'!F10</f>
        <v>0</v>
      </c>
      <c r="J10" s="19">
        <v>7</v>
      </c>
      <c r="K10" s="22">
        <f>'Routes Zone (1) Major'!I10</f>
        <v>0</v>
      </c>
    </row>
    <row r="11" spans="1:12" x14ac:dyDescent="0.3">
      <c r="A11" s="19">
        <v>8</v>
      </c>
      <c r="B11" s="22">
        <f>'Routes Zone (1) Major'!B11</f>
        <v>0</v>
      </c>
      <c r="D11" s="19">
        <v>8</v>
      </c>
      <c r="E11" s="22" t="e">
        <f>'Routes Zone (1) Major'!#REF!</f>
        <v>#REF!</v>
      </c>
      <c r="G11" s="19">
        <v>8</v>
      </c>
      <c r="H11" s="22">
        <f>'Routes Zone (1) Major'!F11</f>
        <v>0</v>
      </c>
      <c r="J11" s="19">
        <v>8</v>
      </c>
      <c r="K11" s="22">
        <f>'Routes Zone (1) Major'!I11</f>
        <v>0</v>
      </c>
    </row>
    <row r="12" spans="1:12" x14ac:dyDescent="0.3">
      <c r="A12" s="19">
        <v>9</v>
      </c>
      <c r="B12" s="22">
        <f>'Routes Zone (1) Major'!B12</f>
        <v>0</v>
      </c>
      <c r="D12" s="19">
        <v>9</v>
      </c>
      <c r="E12" s="22" t="e">
        <f>'Routes Zone (1) Major'!#REF!</f>
        <v>#REF!</v>
      </c>
      <c r="G12" s="19">
        <v>9</v>
      </c>
      <c r="H12" s="22">
        <f>'Routes Zone (1) Major'!F12</f>
        <v>0</v>
      </c>
      <c r="J12" s="19">
        <v>9</v>
      </c>
      <c r="K12" s="22">
        <f>'Routes Zone (1) Major'!I12</f>
        <v>0</v>
      </c>
    </row>
    <row r="13" spans="1:12" x14ac:dyDescent="0.3">
      <c r="A13" s="19">
        <v>10</v>
      </c>
      <c r="B13" s="22">
        <f>'Routes Zone (1) Major'!B13</f>
        <v>0</v>
      </c>
      <c r="D13" s="19">
        <v>10</v>
      </c>
      <c r="E13" s="22" t="e">
        <f>'Routes Zone (1) Major'!#REF!</f>
        <v>#REF!</v>
      </c>
      <c r="G13" s="19">
        <v>10</v>
      </c>
      <c r="H13" s="22">
        <f>'Routes Zone (1) Major'!F13</f>
        <v>0</v>
      </c>
      <c r="J13" s="19">
        <v>10</v>
      </c>
      <c r="K13" s="22">
        <f>'Routes Zone (1) Major'!I13</f>
        <v>0</v>
      </c>
    </row>
    <row r="14" spans="1:12" x14ac:dyDescent="0.3">
      <c r="A14" s="19">
        <v>11</v>
      </c>
      <c r="B14" s="22">
        <f>'Routes Zone (1) Major'!B14</f>
        <v>0</v>
      </c>
      <c r="D14" s="19">
        <v>11</v>
      </c>
      <c r="E14" s="22" t="e">
        <f>'Routes Zone (1) Major'!#REF!</f>
        <v>#REF!</v>
      </c>
      <c r="G14" s="19">
        <v>11</v>
      </c>
      <c r="H14" s="22">
        <f>'Routes Zone (1) Major'!F14</f>
        <v>0</v>
      </c>
      <c r="J14" s="19">
        <v>11</v>
      </c>
      <c r="K14" s="22">
        <f>'Routes Zone (1) Major'!I14</f>
        <v>0</v>
      </c>
    </row>
    <row r="15" spans="1:12" x14ac:dyDescent="0.3">
      <c r="A15" s="19">
        <v>12</v>
      </c>
      <c r="B15" s="22">
        <f>'Routes Zone (1) Major'!B15</f>
        <v>0</v>
      </c>
      <c r="D15" s="19">
        <v>12</v>
      </c>
      <c r="E15" s="22" t="e">
        <f>'Routes Zone (1) Major'!#REF!</f>
        <v>#REF!</v>
      </c>
      <c r="G15" s="19">
        <v>12</v>
      </c>
      <c r="H15" s="22">
        <f>'Routes Zone (1) Major'!F15</f>
        <v>0</v>
      </c>
      <c r="J15" s="19">
        <v>12</v>
      </c>
      <c r="K15" s="22">
        <f>'Routes Zone (1) Major'!I15</f>
        <v>0</v>
      </c>
    </row>
    <row r="16" spans="1:12" x14ac:dyDescent="0.3">
      <c r="A16" s="19">
        <v>13</v>
      </c>
      <c r="B16" s="22">
        <f>'Routes Zone (1) Major'!B16</f>
        <v>0</v>
      </c>
      <c r="D16" s="19">
        <v>13</v>
      </c>
      <c r="E16" s="22" t="e">
        <f>'Routes Zone (1) Major'!#REF!</f>
        <v>#REF!</v>
      </c>
      <c r="G16" s="19">
        <v>13</v>
      </c>
      <c r="H16" s="22">
        <f>'Routes Zone (1) Major'!F16</f>
        <v>0</v>
      </c>
      <c r="J16" s="19">
        <v>13</v>
      </c>
      <c r="K16" s="22">
        <f>'Routes Zone (1) Major'!I16</f>
        <v>0</v>
      </c>
    </row>
    <row r="17" spans="1:11" x14ac:dyDescent="0.3">
      <c r="A17" s="19">
        <v>14</v>
      </c>
      <c r="B17" s="22">
        <f>'Routes Zone (1) Major'!B17</f>
        <v>0</v>
      </c>
      <c r="D17" s="19">
        <v>14</v>
      </c>
      <c r="E17" s="22" t="e">
        <f>'Routes Zone (1) Major'!#REF!</f>
        <v>#REF!</v>
      </c>
      <c r="G17" s="19">
        <v>14</v>
      </c>
      <c r="H17" s="22">
        <f>'Routes Zone (1) Major'!F17</f>
        <v>0</v>
      </c>
      <c r="J17" s="19">
        <v>14</v>
      </c>
      <c r="K17" s="22">
        <f>'Routes Zone (1) Major'!I17</f>
        <v>0</v>
      </c>
    </row>
    <row r="18" spans="1:11" x14ac:dyDescent="0.3">
      <c r="A18" s="19">
        <v>15</v>
      </c>
      <c r="B18" s="22">
        <f>'Routes Zone (1) Major'!B18</f>
        <v>0</v>
      </c>
      <c r="D18" s="19">
        <v>15</v>
      </c>
      <c r="E18" s="22" t="e">
        <f>'Routes Zone (1) Major'!#REF!</f>
        <v>#REF!</v>
      </c>
      <c r="G18" s="19">
        <v>15</v>
      </c>
      <c r="H18" s="22">
        <f>'Routes Zone (1) Major'!F18</f>
        <v>0</v>
      </c>
      <c r="J18" s="19">
        <v>15</v>
      </c>
      <c r="K18" s="22">
        <f>'Routes Zone (1) Major'!I18</f>
        <v>0</v>
      </c>
    </row>
    <row r="19" spans="1:11" x14ac:dyDescent="0.3">
      <c r="A19" s="19">
        <v>16</v>
      </c>
      <c r="B19" s="22">
        <f>'Routes Zone (1) Major'!B19</f>
        <v>0</v>
      </c>
      <c r="D19" s="19">
        <v>16</v>
      </c>
      <c r="E19" s="22" t="e">
        <f>'Routes Zone (1) Major'!#REF!</f>
        <v>#REF!</v>
      </c>
      <c r="G19" s="19">
        <v>16</v>
      </c>
      <c r="H19" s="22">
        <f>'Routes Zone (1) Major'!F19</f>
        <v>0</v>
      </c>
      <c r="J19" s="19">
        <v>16</v>
      </c>
      <c r="K19" s="22">
        <f>'Routes Zone (1) Major'!I19</f>
        <v>0</v>
      </c>
    </row>
    <row r="20" spans="1:11" x14ac:dyDescent="0.3">
      <c r="A20" s="19">
        <v>17</v>
      </c>
      <c r="B20" s="22">
        <f>'Routes Zone (1) Major'!B20</f>
        <v>0</v>
      </c>
      <c r="D20" s="19">
        <v>17</v>
      </c>
      <c r="E20" s="22" t="e">
        <f>'Routes Zone (1) Major'!#REF!</f>
        <v>#REF!</v>
      </c>
      <c r="G20" s="19">
        <v>17</v>
      </c>
      <c r="H20" s="22">
        <f>'Routes Zone (1) Major'!F20</f>
        <v>0</v>
      </c>
      <c r="J20" s="19">
        <v>17</v>
      </c>
      <c r="K20" s="22">
        <f>'Routes Zone (1) Major'!I20</f>
        <v>0</v>
      </c>
    </row>
    <row r="21" spans="1:11" x14ac:dyDescent="0.3">
      <c r="A21" s="19">
        <v>18</v>
      </c>
      <c r="B21" s="22">
        <f>'Routes Zone (1) Major'!B21</f>
        <v>0</v>
      </c>
      <c r="D21" s="19">
        <v>18</v>
      </c>
      <c r="E21" s="22" t="e">
        <f>'Routes Zone (1) Major'!#REF!</f>
        <v>#REF!</v>
      </c>
      <c r="G21" s="19">
        <v>18</v>
      </c>
      <c r="H21" s="22">
        <f>'Routes Zone (1) Major'!F21</f>
        <v>0</v>
      </c>
      <c r="J21" s="19">
        <v>18</v>
      </c>
      <c r="K21" s="22">
        <f>'Routes Zone (1) Major'!I21</f>
        <v>0</v>
      </c>
    </row>
    <row r="22" spans="1:11" x14ac:dyDescent="0.3">
      <c r="A22" s="19">
        <v>19</v>
      </c>
      <c r="B22" s="22">
        <f>'Routes Zone (1) Major'!B22</f>
        <v>0</v>
      </c>
      <c r="D22" s="19">
        <v>19</v>
      </c>
      <c r="E22" s="22" t="e">
        <f>'Routes Zone (1) Major'!#REF!</f>
        <v>#REF!</v>
      </c>
      <c r="G22" s="19">
        <v>19</v>
      </c>
      <c r="H22" s="22">
        <f>'Routes Zone (1) Major'!F22</f>
        <v>0</v>
      </c>
      <c r="J22" s="19">
        <v>19</v>
      </c>
      <c r="K22" s="22">
        <f>'Routes Zone (1) Major'!I22</f>
        <v>0</v>
      </c>
    </row>
    <row r="23" spans="1:11" x14ac:dyDescent="0.3">
      <c r="A23" s="19">
        <v>20</v>
      </c>
      <c r="B23" s="22">
        <f>'Routes Zone (1) Major'!B23</f>
        <v>0</v>
      </c>
      <c r="D23" s="19">
        <v>20</v>
      </c>
      <c r="E23" s="22" t="e">
        <f>'Routes Zone (1) Major'!#REF!</f>
        <v>#REF!</v>
      </c>
      <c r="G23" s="19">
        <v>20</v>
      </c>
      <c r="H23" s="22">
        <f>'Routes Zone (1) Major'!F23</f>
        <v>0</v>
      </c>
      <c r="J23" s="19">
        <v>20</v>
      </c>
      <c r="K23" s="22">
        <f>'Routes Zone (1) Major'!I23</f>
        <v>0</v>
      </c>
    </row>
    <row r="24" spans="1:11" x14ac:dyDescent="0.3">
      <c r="A24" s="25" t="s">
        <v>36</v>
      </c>
      <c r="B24" s="24">
        <f>SUM(B3:B23)</f>
        <v>100</v>
      </c>
      <c r="D24" s="25" t="s">
        <v>36</v>
      </c>
      <c r="E24" s="24" t="e">
        <f>SUM(E3:E23)</f>
        <v>#REF!</v>
      </c>
      <c r="G24" s="25" t="s">
        <v>36</v>
      </c>
      <c r="H24" s="24">
        <f>SUM(H3:H23)</f>
        <v>100</v>
      </c>
      <c r="J24" s="25" t="s">
        <v>36</v>
      </c>
      <c r="K24" s="24">
        <f>SUM(K3:K23)</f>
        <v>100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G24"/>
  <sheetViews>
    <sheetView zoomScaleNormal="100" workbookViewId="0"/>
  </sheetViews>
  <sheetFormatPr defaultRowHeight="13.8" x14ac:dyDescent="0.25"/>
  <cols>
    <col min="1" max="1" width="13.44140625" style="43" bestFit="1" customWidth="1"/>
    <col min="2" max="2" width="35" style="43" bestFit="1" customWidth="1"/>
    <col min="3" max="4" width="8.88671875" style="43"/>
    <col min="5" max="5" width="13.44140625" style="43" bestFit="1" customWidth="1"/>
    <col min="6" max="6" width="18" style="43" bestFit="1" customWidth="1"/>
    <col min="7" max="7" width="27.88671875" style="43" customWidth="1"/>
    <col min="8" max="16384" width="8.88671875" style="43"/>
  </cols>
  <sheetData>
    <row r="1" spans="1:7" x14ac:dyDescent="0.25">
      <c r="A1" s="45" t="s">
        <v>26</v>
      </c>
      <c r="B1" s="80" t="s">
        <v>43</v>
      </c>
      <c r="C1" s="61"/>
      <c r="D1" s="61"/>
      <c r="E1" s="45" t="s">
        <v>26</v>
      </c>
      <c r="F1" s="80" t="s">
        <v>44</v>
      </c>
      <c r="G1" s="61"/>
    </row>
    <row r="2" spans="1:7" x14ac:dyDescent="0.25">
      <c r="A2" s="45" t="s">
        <v>27</v>
      </c>
      <c r="B2" s="82" t="s">
        <v>28</v>
      </c>
      <c r="C2" s="61"/>
      <c r="D2" s="61"/>
      <c r="E2" s="45" t="s">
        <v>27</v>
      </c>
      <c r="F2" s="82" t="s">
        <v>28</v>
      </c>
      <c r="G2" s="61"/>
    </row>
    <row r="3" spans="1:7" x14ac:dyDescent="0.25">
      <c r="A3" s="71">
        <v>0</v>
      </c>
      <c r="B3" s="83">
        <v>6</v>
      </c>
      <c r="E3" s="71">
        <v>0</v>
      </c>
      <c r="F3" s="83">
        <v>5</v>
      </c>
    </row>
    <row r="4" spans="1:7" x14ac:dyDescent="0.25">
      <c r="A4" s="71">
        <v>1</v>
      </c>
      <c r="B4" s="83">
        <v>92</v>
      </c>
      <c r="E4" s="71">
        <v>1</v>
      </c>
      <c r="F4" s="83">
        <v>95</v>
      </c>
    </row>
    <row r="5" spans="1:7" x14ac:dyDescent="0.25">
      <c r="A5" s="71">
        <v>2</v>
      </c>
      <c r="B5" s="83">
        <v>0</v>
      </c>
      <c r="E5" s="71">
        <v>2</v>
      </c>
      <c r="F5" s="83"/>
    </row>
    <row r="6" spans="1:7" x14ac:dyDescent="0.25">
      <c r="A6" s="71">
        <v>3</v>
      </c>
      <c r="B6" s="83">
        <v>2</v>
      </c>
      <c r="E6" s="71">
        <v>3</v>
      </c>
      <c r="F6" s="83"/>
    </row>
    <row r="7" spans="1:7" x14ac:dyDescent="0.25">
      <c r="A7" s="71">
        <v>4</v>
      </c>
      <c r="B7" s="83"/>
      <c r="E7" s="71">
        <v>4</v>
      </c>
      <c r="F7" s="83"/>
    </row>
    <row r="8" spans="1:7" x14ac:dyDescent="0.25">
      <c r="A8" s="71">
        <v>5</v>
      </c>
      <c r="B8" s="83"/>
      <c r="E8" s="71">
        <v>5</v>
      </c>
      <c r="F8" s="83"/>
    </row>
    <row r="9" spans="1:7" x14ac:dyDescent="0.25">
      <c r="A9" s="71">
        <v>6</v>
      </c>
      <c r="B9" s="83"/>
      <c r="E9" s="71">
        <v>6</v>
      </c>
      <c r="F9" s="83"/>
    </row>
    <row r="10" spans="1:7" x14ac:dyDescent="0.25">
      <c r="A10" s="71">
        <v>7</v>
      </c>
      <c r="B10" s="83"/>
      <c r="E10" s="71">
        <v>7</v>
      </c>
      <c r="F10" s="83"/>
    </row>
    <row r="11" spans="1:7" x14ac:dyDescent="0.25">
      <c r="A11" s="71">
        <v>8</v>
      </c>
      <c r="B11" s="83"/>
      <c r="E11" s="71">
        <v>8</v>
      </c>
      <c r="F11" s="83"/>
    </row>
    <row r="12" spans="1:7" x14ac:dyDescent="0.25">
      <c r="A12" s="71">
        <v>9</v>
      </c>
      <c r="B12" s="83"/>
      <c r="E12" s="71">
        <v>9</v>
      </c>
      <c r="F12" s="83"/>
    </row>
    <row r="13" spans="1:7" x14ac:dyDescent="0.25">
      <c r="A13" s="71">
        <v>10</v>
      </c>
      <c r="B13" s="83"/>
      <c r="E13" s="71">
        <v>10</v>
      </c>
      <c r="F13" s="83"/>
    </row>
    <row r="14" spans="1:7" x14ac:dyDescent="0.25">
      <c r="A14" s="71">
        <v>11</v>
      </c>
      <c r="B14" s="83"/>
      <c r="E14" s="71">
        <v>11</v>
      </c>
      <c r="F14" s="83"/>
    </row>
    <row r="15" spans="1:7" x14ac:dyDescent="0.25">
      <c r="A15" s="71">
        <v>12</v>
      </c>
      <c r="B15" s="83"/>
      <c r="E15" s="71">
        <v>12</v>
      </c>
      <c r="F15" s="83"/>
    </row>
    <row r="16" spans="1:7" x14ac:dyDescent="0.25">
      <c r="A16" s="71">
        <v>13</v>
      </c>
      <c r="B16" s="83"/>
      <c r="E16" s="71">
        <v>13</v>
      </c>
      <c r="F16" s="83"/>
    </row>
    <row r="17" spans="1:6" x14ac:dyDescent="0.25">
      <c r="A17" s="71">
        <v>14</v>
      </c>
      <c r="B17" s="83"/>
      <c r="E17" s="71">
        <v>14</v>
      </c>
      <c r="F17" s="83"/>
    </row>
    <row r="18" spans="1:6" x14ac:dyDescent="0.25">
      <c r="A18" s="71">
        <v>15</v>
      </c>
      <c r="B18" s="83"/>
      <c r="E18" s="71">
        <v>15</v>
      </c>
      <c r="F18" s="83"/>
    </row>
    <row r="19" spans="1:6" x14ac:dyDescent="0.25">
      <c r="A19" s="71">
        <v>16</v>
      </c>
      <c r="B19" s="83"/>
      <c r="E19" s="71">
        <v>16</v>
      </c>
      <c r="F19" s="83"/>
    </row>
    <row r="20" spans="1:6" x14ac:dyDescent="0.25">
      <c r="A20" s="71">
        <v>17</v>
      </c>
      <c r="B20" s="83"/>
      <c r="E20" s="71">
        <v>17</v>
      </c>
      <c r="F20" s="83"/>
    </row>
    <row r="21" spans="1:6" x14ac:dyDescent="0.25">
      <c r="A21" s="71">
        <v>18</v>
      </c>
      <c r="B21" s="83"/>
      <c r="E21" s="71">
        <v>18</v>
      </c>
      <c r="F21" s="83"/>
    </row>
    <row r="22" spans="1:6" x14ac:dyDescent="0.25">
      <c r="A22" s="71">
        <v>19</v>
      </c>
      <c r="B22" s="83"/>
      <c r="E22" s="71">
        <v>19</v>
      </c>
      <c r="F22" s="83"/>
    </row>
    <row r="23" spans="1:6" x14ac:dyDescent="0.25">
      <c r="A23" s="71">
        <v>20</v>
      </c>
      <c r="B23" s="83"/>
      <c r="E23" s="71">
        <v>20</v>
      </c>
      <c r="F23" s="83"/>
    </row>
    <row r="24" spans="1:6" x14ac:dyDescent="0.25">
      <c r="A24" s="81" t="s">
        <v>36</v>
      </c>
      <c r="B24" s="85">
        <f>SUM(B3:B23)</f>
        <v>100</v>
      </c>
      <c r="E24" s="81" t="s">
        <v>36</v>
      </c>
      <c r="F24" s="85">
        <f>SUM(F3:F23)</f>
        <v>100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"/>
  <sheetViews>
    <sheetView zoomScale="80" zoomScaleNormal="80" workbookViewId="0">
      <selection activeCell="L14" sqref="L14"/>
    </sheetView>
  </sheetViews>
  <sheetFormatPr defaultRowHeight="14.4" x14ac:dyDescent="0.3"/>
  <cols>
    <col min="1" max="1" width="13.44140625" bestFit="1" customWidth="1"/>
    <col min="2" max="2" width="35" bestFit="1" customWidth="1"/>
    <col min="4" max="4" width="13.44140625" bestFit="1" customWidth="1"/>
    <col min="5" max="5" width="17.6640625" bestFit="1" customWidth="1"/>
    <col min="7" max="7" width="13.44140625" bestFit="1" customWidth="1"/>
    <col min="8" max="8" width="14.44140625" bestFit="1" customWidth="1"/>
    <col min="10" max="10" width="13.44140625" bestFit="1" customWidth="1"/>
    <col min="11" max="11" width="18" bestFit="1" customWidth="1"/>
    <col min="12" max="12" width="27.88671875" customWidth="1"/>
  </cols>
  <sheetData>
    <row r="1" spans="1:12" x14ac:dyDescent="0.3">
      <c r="A1" s="18" t="s">
        <v>26</v>
      </c>
      <c r="B1" s="20" t="s">
        <v>43</v>
      </c>
      <c r="C1" s="1"/>
      <c r="D1" s="18" t="s">
        <v>26</v>
      </c>
      <c r="E1" s="20" t="s">
        <v>33</v>
      </c>
      <c r="F1" s="1"/>
      <c r="G1" s="18" t="s">
        <v>26</v>
      </c>
      <c r="H1" s="20" t="s">
        <v>46</v>
      </c>
      <c r="I1" s="1"/>
      <c r="J1" s="18" t="s">
        <v>26</v>
      </c>
      <c r="K1" s="20" t="s">
        <v>44</v>
      </c>
      <c r="L1" s="1"/>
    </row>
    <row r="2" spans="1:12" x14ac:dyDescent="0.3">
      <c r="A2" s="18" t="s">
        <v>27</v>
      </c>
      <c r="B2" s="21" t="s">
        <v>28</v>
      </c>
      <c r="C2" s="1"/>
      <c r="D2" s="18" t="s">
        <v>27</v>
      </c>
      <c r="E2" s="21" t="s">
        <v>28</v>
      </c>
      <c r="F2" s="1"/>
      <c r="G2" s="18" t="s">
        <v>27</v>
      </c>
      <c r="H2" s="21" t="s">
        <v>28</v>
      </c>
      <c r="I2" s="1"/>
      <c r="J2" s="18" t="s">
        <v>27</v>
      </c>
      <c r="K2" s="21" t="s">
        <v>28</v>
      </c>
      <c r="L2" s="1"/>
    </row>
    <row r="3" spans="1:12" x14ac:dyDescent="0.3">
      <c r="A3" s="19">
        <v>0</v>
      </c>
      <c r="B3" s="22">
        <f>'Routes Minor'!B3</f>
        <v>6</v>
      </c>
      <c r="D3" s="19">
        <v>0</v>
      </c>
      <c r="E3" s="22" t="e">
        <f>'Routes Minor'!#REF!</f>
        <v>#REF!</v>
      </c>
      <c r="G3" s="19">
        <v>0</v>
      </c>
      <c r="H3" s="22" t="e">
        <f>'Routes Minor'!#REF!</f>
        <v>#REF!</v>
      </c>
      <c r="J3" s="19">
        <v>0</v>
      </c>
      <c r="K3" s="22">
        <f>'Routes Minor'!F3</f>
        <v>5</v>
      </c>
    </row>
    <row r="4" spans="1:12" x14ac:dyDescent="0.3">
      <c r="A4" s="19">
        <v>1</v>
      </c>
      <c r="B4" s="22">
        <f>'Routes Minor'!B4</f>
        <v>92</v>
      </c>
      <c r="D4" s="19">
        <v>1</v>
      </c>
      <c r="E4" s="22" t="e">
        <f>'Routes Minor'!#REF!</f>
        <v>#REF!</v>
      </c>
      <c r="G4" s="19">
        <v>1</v>
      </c>
      <c r="H4" s="22" t="e">
        <f>'Routes Minor'!#REF!</f>
        <v>#REF!</v>
      </c>
      <c r="J4" s="19">
        <v>1</v>
      </c>
      <c r="K4" s="22">
        <f>'Routes Minor'!F4</f>
        <v>95</v>
      </c>
    </row>
    <row r="5" spans="1:12" x14ac:dyDescent="0.3">
      <c r="A5" s="19">
        <v>2</v>
      </c>
      <c r="B5" s="22">
        <f>'Routes Minor'!B5</f>
        <v>0</v>
      </c>
      <c r="D5" s="19">
        <v>2</v>
      </c>
      <c r="E5" s="22" t="e">
        <f>'Routes Minor'!#REF!</f>
        <v>#REF!</v>
      </c>
      <c r="G5" s="19">
        <v>2</v>
      </c>
      <c r="H5" s="22" t="e">
        <f>'Routes Minor'!#REF!</f>
        <v>#REF!</v>
      </c>
      <c r="J5" s="19">
        <v>2</v>
      </c>
      <c r="K5" s="22">
        <f>'Routes Minor'!F5</f>
        <v>0</v>
      </c>
    </row>
    <row r="6" spans="1:12" x14ac:dyDescent="0.3">
      <c r="A6" s="19">
        <v>3</v>
      </c>
      <c r="B6" s="22">
        <f>'Routes Minor'!B6</f>
        <v>2</v>
      </c>
      <c r="D6" s="19">
        <v>3</v>
      </c>
      <c r="E6" s="22" t="e">
        <f>'Routes Minor'!#REF!</f>
        <v>#REF!</v>
      </c>
      <c r="G6" s="19">
        <v>3</v>
      </c>
      <c r="H6" s="22" t="e">
        <f>'Routes Minor'!#REF!</f>
        <v>#REF!</v>
      </c>
      <c r="J6" s="19">
        <v>3</v>
      </c>
      <c r="K6" s="22">
        <f>'Routes Minor'!F6</f>
        <v>0</v>
      </c>
    </row>
    <row r="7" spans="1:12" x14ac:dyDescent="0.3">
      <c r="A7" s="19">
        <v>4</v>
      </c>
      <c r="B7" s="22">
        <f>'Routes Minor'!B7</f>
        <v>0</v>
      </c>
      <c r="D7" s="19">
        <v>4</v>
      </c>
      <c r="E7" s="22" t="e">
        <f>'Routes Minor'!#REF!</f>
        <v>#REF!</v>
      </c>
      <c r="G7" s="19">
        <v>4</v>
      </c>
      <c r="H7" s="22" t="e">
        <f>'Routes Minor'!#REF!</f>
        <v>#REF!</v>
      </c>
      <c r="J7" s="19">
        <v>4</v>
      </c>
      <c r="K7" s="22">
        <f>'Routes Minor'!F7</f>
        <v>0</v>
      </c>
    </row>
    <row r="8" spans="1:12" x14ac:dyDescent="0.3">
      <c r="A8" s="19">
        <v>5</v>
      </c>
      <c r="B8" s="22">
        <f>'Routes Minor'!B8</f>
        <v>0</v>
      </c>
      <c r="D8" s="19">
        <v>5</v>
      </c>
      <c r="E8" s="22" t="e">
        <f>'Routes Minor'!#REF!</f>
        <v>#REF!</v>
      </c>
      <c r="G8" s="19">
        <v>5</v>
      </c>
      <c r="H8" s="22" t="e">
        <f>'Routes Minor'!#REF!</f>
        <v>#REF!</v>
      </c>
      <c r="J8" s="19">
        <v>5</v>
      </c>
      <c r="K8" s="22">
        <f>'Routes Minor'!F8</f>
        <v>0</v>
      </c>
    </row>
    <row r="9" spans="1:12" x14ac:dyDescent="0.3">
      <c r="A9" s="19">
        <v>6</v>
      </c>
      <c r="B9" s="22">
        <f>'Routes Minor'!B9</f>
        <v>0</v>
      </c>
      <c r="D9" s="19">
        <v>6</v>
      </c>
      <c r="E9" s="22" t="e">
        <f>'Routes Minor'!#REF!</f>
        <v>#REF!</v>
      </c>
      <c r="G9" s="19">
        <v>6</v>
      </c>
      <c r="H9" s="22" t="e">
        <f>'Routes Minor'!#REF!</f>
        <v>#REF!</v>
      </c>
      <c r="J9" s="19">
        <v>6</v>
      </c>
      <c r="K9" s="22">
        <f>'Routes Minor'!F9</f>
        <v>0</v>
      </c>
    </row>
    <row r="10" spans="1:12" x14ac:dyDescent="0.3">
      <c r="A10" s="19">
        <v>7</v>
      </c>
      <c r="B10" s="22">
        <f>'Routes Minor'!B10</f>
        <v>0</v>
      </c>
      <c r="D10" s="19">
        <v>7</v>
      </c>
      <c r="E10" s="22" t="e">
        <f>'Routes Minor'!#REF!</f>
        <v>#REF!</v>
      </c>
      <c r="G10" s="19">
        <v>7</v>
      </c>
      <c r="H10" s="22" t="e">
        <f>'Routes Minor'!#REF!</f>
        <v>#REF!</v>
      </c>
      <c r="J10" s="19">
        <v>7</v>
      </c>
      <c r="K10" s="22">
        <f>'Routes Minor'!F10</f>
        <v>0</v>
      </c>
    </row>
    <row r="11" spans="1:12" x14ac:dyDescent="0.3">
      <c r="A11" s="19">
        <v>8</v>
      </c>
      <c r="B11" s="22">
        <f>'Routes Minor'!B11</f>
        <v>0</v>
      </c>
      <c r="D11" s="19">
        <v>8</v>
      </c>
      <c r="E11" s="22" t="e">
        <f>'Routes Minor'!#REF!</f>
        <v>#REF!</v>
      </c>
      <c r="G11" s="19">
        <v>8</v>
      </c>
      <c r="H11" s="22" t="e">
        <f>'Routes Minor'!#REF!</f>
        <v>#REF!</v>
      </c>
      <c r="J11" s="19">
        <v>8</v>
      </c>
      <c r="K11" s="22">
        <f>'Routes Minor'!F11</f>
        <v>0</v>
      </c>
    </row>
    <row r="12" spans="1:12" x14ac:dyDescent="0.3">
      <c r="A12" s="19">
        <v>9</v>
      </c>
      <c r="B12" s="22">
        <f>'Routes Minor'!B12</f>
        <v>0</v>
      </c>
      <c r="D12" s="19">
        <v>9</v>
      </c>
      <c r="E12" s="22" t="e">
        <f>'Routes Minor'!#REF!</f>
        <v>#REF!</v>
      </c>
      <c r="G12" s="19">
        <v>9</v>
      </c>
      <c r="H12" s="22" t="e">
        <f>'Routes Minor'!#REF!</f>
        <v>#REF!</v>
      </c>
      <c r="J12" s="19">
        <v>9</v>
      </c>
      <c r="K12" s="22">
        <f>'Routes Minor'!F12</f>
        <v>0</v>
      </c>
    </row>
    <row r="13" spans="1:12" x14ac:dyDescent="0.3">
      <c r="A13" s="19">
        <v>10</v>
      </c>
      <c r="B13" s="22">
        <f>'Routes Minor'!B13</f>
        <v>0</v>
      </c>
      <c r="D13" s="19">
        <v>10</v>
      </c>
      <c r="E13" s="22" t="e">
        <f>'Routes Minor'!#REF!</f>
        <v>#REF!</v>
      </c>
      <c r="G13" s="19">
        <v>10</v>
      </c>
      <c r="H13" s="22" t="e">
        <f>'Routes Minor'!#REF!</f>
        <v>#REF!</v>
      </c>
      <c r="J13" s="19">
        <v>10</v>
      </c>
      <c r="K13" s="22">
        <f>'Routes Minor'!F13</f>
        <v>0</v>
      </c>
    </row>
    <row r="14" spans="1:12" x14ac:dyDescent="0.3">
      <c r="A14" s="19">
        <v>11</v>
      </c>
      <c r="B14" s="22">
        <f>'Routes Minor'!B14</f>
        <v>0</v>
      </c>
      <c r="D14" s="19">
        <v>11</v>
      </c>
      <c r="E14" s="22" t="e">
        <f>'Routes Minor'!#REF!</f>
        <v>#REF!</v>
      </c>
      <c r="G14" s="19">
        <v>11</v>
      </c>
      <c r="H14" s="22" t="e">
        <f>'Routes Minor'!#REF!</f>
        <v>#REF!</v>
      </c>
      <c r="J14" s="19">
        <v>11</v>
      </c>
      <c r="K14" s="22">
        <f>'Routes Minor'!F14</f>
        <v>0</v>
      </c>
    </row>
    <row r="15" spans="1:12" x14ac:dyDescent="0.3">
      <c r="A15" s="19">
        <v>12</v>
      </c>
      <c r="B15" s="22">
        <f>'Routes Minor'!B15</f>
        <v>0</v>
      </c>
      <c r="D15" s="19">
        <v>12</v>
      </c>
      <c r="E15" s="22" t="e">
        <f>'Routes Minor'!#REF!</f>
        <v>#REF!</v>
      </c>
      <c r="G15" s="19">
        <v>12</v>
      </c>
      <c r="H15" s="22" t="e">
        <f>'Routes Minor'!#REF!</f>
        <v>#REF!</v>
      </c>
      <c r="J15" s="19">
        <v>12</v>
      </c>
      <c r="K15" s="22">
        <f>'Routes Minor'!F15</f>
        <v>0</v>
      </c>
    </row>
    <row r="16" spans="1:12" x14ac:dyDescent="0.3">
      <c r="A16" s="19">
        <v>13</v>
      </c>
      <c r="B16" s="22">
        <f>'Routes Minor'!B16</f>
        <v>0</v>
      </c>
      <c r="D16" s="19">
        <v>13</v>
      </c>
      <c r="E16" s="22" t="e">
        <f>'Routes Minor'!#REF!</f>
        <v>#REF!</v>
      </c>
      <c r="G16" s="19">
        <v>13</v>
      </c>
      <c r="H16" s="22" t="e">
        <f>'Routes Minor'!#REF!</f>
        <v>#REF!</v>
      </c>
      <c r="J16" s="19">
        <v>13</v>
      </c>
      <c r="K16" s="22">
        <f>'Routes Minor'!F16</f>
        <v>0</v>
      </c>
    </row>
    <row r="17" spans="1:11" x14ac:dyDescent="0.3">
      <c r="A17" s="19">
        <v>14</v>
      </c>
      <c r="B17" s="22">
        <f>'Routes Minor'!B17</f>
        <v>0</v>
      </c>
      <c r="D17" s="19">
        <v>14</v>
      </c>
      <c r="E17" s="22" t="e">
        <f>'Routes Minor'!#REF!</f>
        <v>#REF!</v>
      </c>
      <c r="G17" s="19">
        <v>14</v>
      </c>
      <c r="H17" s="22" t="e">
        <f>'Routes Minor'!#REF!</f>
        <v>#REF!</v>
      </c>
      <c r="J17" s="19">
        <v>14</v>
      </c>
      <c r="K17" s="22">
        <f>'Routes Minor'!F17</f>
        <v>0</v>
      </c>
    </row>
    <row r="18" spans="1:11" x14ac:dyDescent="0.3">
      <c r="A18" s="19">
        <v>15</v>
      </c>
      <c r="B18" s="22">
        <f>'Routes Minor'!B18</f>
        <v>0</v>
      </c>
      <c r="D18" s="19">
        <v>15</v>
      </c>
      <c r="E18" s="22" t="e">
        <f>'Routes Minor'!#REF!</f>
        <v>#REF!</v>
      </c>
      <c r="G18" s="19">
        <v>15</v>
      </c>
      <c r="H18" s="22" t="e">
        <f>'Routes Minor'!#REF!</f>
        <v>#REF!</v>
      </c>
      <c r="J18" s="19">
        <v>15</v>
      </c>
      <c r="K18" s="22">
        <f>'Routes Minor'!F18</f>
        <v>0</v>
      </c>
    </row>
    <row r="19" spans="1:11" x14ac:dyDescent="0.3">
      <c r="A19" s="19">
        <v>16</v>
      </c>
      <c r="B19" s="22">
        <f>'Routes Minor'!B19</f>
        <v>0</v>
      </c>
      <c r="D19" s="19">
        <v>16</v>
      </c>
      <c r="E19" s="22" t="e">
        <f>'Routes Minor'!#REF!</f>
        <v>#REF!</v>
      </c>
      <c r="G19" s="19">
        <v>16</v>
      </c>
      <c r="H19" s="22" t="e">
        <f>'Routes Minor'!#REF!</f>
        <v>#REF!</v>
      </c>
      <c r="J19" s="19">
        <v>16</v>
      </c>
      <c r="K19" s="22">
        <f>'Routes Minor'!F19</f>
        <v>0</v>
      </c>
    </row>
    <row r="20" spans="1:11" x14ac:dyDescent="0.3">
      <c r="A20" s="19">
        <v>17</v>
      </c>
      <c r="B20" s="22">
        <f>'Routes Minor'!B20</f>
        <v>0</v>
      </c>
      <c r="D20" s="19">
        <v>17</v>
      </c>
      <c r="E20" s="22" t="e">
        <f>'Routes Minor'!#REF!</f>
        <v>#REF!</v>
      </c>
      <c r="G20" s="19">
        <v>17</v>
      </c>
      <c r="H20" s="22" t="e">
        <f>'Routes Minor'!#REF!</f>
        <v>#REF!</v>
      </c>
      <c r="J20" s="19">
        <v>17</v>
      </c>
      <c r="K20" s="22">
        <f>'Routes Minor'!F20</f>
        <v>0</v>
      </c>
    </row>
    <row r="21" spans="1:11" x14ac:dyDescent="0.3">
      <c r="A21" s="19">
        <v>18</v>
      </c>
      <c r="B21" s="22">
        <f>'Routes Minor'!B21</f>
        <v>0</v>
      </c>
      <c r="D21" s="19">
        <v>18</v>
      </c>
      <c r="E21" s="22" t="e">
        <f>'Routes Minor'!#REF!</f>
        <v>#REF!</v>
      </c>
      <c r="G21" s="19">
        <v>18</v>
      </c>
      <c r="H21" s="22" t="e">
        <f>'Routes Minor'!#REF!</f>
        <v>#REF!</v>
      </c>
      <c r="J21" s="19">
        <v>18</v>
      </c>
      <c r="K21" s="22">
        <f>'Routes Minor'!F21</f>
        <v>0</v>
      </c>
    </row>
    <row r="22" spans="1:11" x14ac:dyDescent="0.3">
      <c r="A22" s="19">
        <v>19</v>
      </c>
      <c r="B22" s="22">
        <f>'Routes Minor'!B22</f>
        <v>0</v>
      </c>
      <c r="D22" s="19">
        <v>19</v>
      </c>
      <c r="E22" s="22" t="e">
        <f>'Routes Minor'!#REF!</f>
        <v>#REF!</v>
      </c>
      <c r="G22" s="19">
        <v>19</v>
      </c>
      <c r="H22" s="22" t="e">
        <f>'Routes Minor'!#REF!</f>
        <v>#REF!</v>
      </c>
      <c r="J22" s="19">
        <v>19</v>
      </c>
      <c r="K22" s="22">
        <f>'Routes Minor'!F22</f>
        <v>0</v>
      </c>
    </row>
    <row r="23" spans="1:11" x14ac:dyDescent="0.3">
      <c r="A23" s="19">
        <v>20</v>
      </c>
      <c r="B23" s="22">
        <f>'Routes Minor'!B23</f>
        <v>0</v>
      </c>
      <c r="D23" s="19">
        <v>20</v>
      </c>
      <c r="E23" s="22" t="e">
        <f>'Routes Minor'!#REF!</f>
        <v>#REF!</v>
      </c>
      <c r="G23" s="19">
        <v>20</v>
      </c>
      <c r="H23" s="22" t="e">
        <f>'Routes Minor'!#REF!</f>
        <v>#REF!</v>
      </c>
      <c r="J23" s="19">
        <v>20</v>
      </c>
      <c r="K23" s="22">
        <f>'Routes Minor'!F23</f>
        <v>0</v>
      </c>
    </row>
    <row r="24" spans="1:11" x14ac:dyDescent="0.3">
      <c r="A24" s="25" t="s">
        <v>36</v>
      </c>
      <c r="B24" s="24">
        <f>SUM(B3:B23)</f>
        <v>100</v>
      </c>
      <c r="D24" s="25" t="s">
        <v>36</v>
      </c>
      <c r="E24" s="24" t="e">
        <f>SUM(E3:E23)</f>
        <v>#REF!</v>
      </c>
      <c r="G24" s="25" t="s">
        <v>36</v>
      </c>
      <c r="H24" s="24" t="e">
        <f>SUM(H3:H23)</f>
        <v>#REF!</v>
      </c>
      <c r="J24" s="25" t="s">
        <v>36</v>
      </c>
      <c r="K24" s="24">
        <f>SUM(K3:K23)</f>
        <v>100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L24"/>
  <sheetViews>
    <sheetView topLeftCell="F1" zoomScaleNormal="100" workbookViewId="0">
      <selection activeCell="L3" sqref="L3:L14"/>
    </sheetView>
  </sheetViews>
  <sheetFormatPr defaultRowHeight="13.8" x14ac:dyDescent="0.25"/>
  <cols>
    <col min="1" max="1" width="13.44140625" style="43" bestFit="1" customWidth="1"/>
    <col min="2" max="2" width="29.33203125" style="43" bestFit="1" customWidth="1"/>
    <col min="3" max="3" width="16.6640625" style="43" customWidth="1"/>
    <col min="4" max="4" width="8.88671875" style="43"/>
    <col min="5" max="5" width="13.44140625" style="43" bestFit="1" customWidth="1"/>
    <col min="6" max="6" width="25.6640625" style="43" customWidth="1"/>
    <col min="7" max="7" width="8.88671875" style="43"/>
    <col min="8" max="8" width="13.44140625" style="43" bestFit="1" customWidth="1"/>
    <col min="9" max="9" width="28.33203125" style="43" bestFit="1" customWidth="1"/>
    <col min="10" max="10" width="8.88671875" style="43"/>
    <col min="11" max="11" width="13.44140625" style="43" bestFit="1" customWidth="1"/>
    <col min="12" max="12" width="28.33203125" style="43" bestFit="1" customWidth="1"/>
    <col min="13" max="16384" width="8.88671875" style="43"/>
  </cols>
  <sheetData>
    <row r="1" spans="1:12" x14ac:dyDescent="0.25">
      <c r="A1" s="45" t="s">
        <v>26</v>
      </c>
      <c r="B1" s="80" t="s">
        <v>83</v>
      </c>
      <c r="C1" s="61"/>
      <c r="D1" s="61"/>
      <c r="E1" s="45" t="s">
        <v>26</v>
      </c>
      <c r="F1" s="80" t="s">
        <v>130</v>
      </c>
      <c r="G1" s="61"/>
      <c r="H1" s="45" t="s">
        <v>26</v>
      </c>
      <c r="I1" s="80" t="s">
        <v>109</v>
      </c>
      <c r="K1" s="45" t="s">
        <v>26</v>
      </c>
      <c r="L1" s="80" t="s">
        <v>139</v>
      </c>
    </row>
    <row r="2" spans="1:12" x14ac:dyDescent="0.25">
      <c r="A2" s="45" t="s">
        <v>27</v>
      </c>
      <c r="B2" s="82" t="s">
        <v>28</v>
      </c>
      <c r="C2" s="61"/>
      <c r="D2" s="61"/>
      <c r="E2" s="45" t="s">
        <v>27</v>
      </c>
      <c r="F2" s="82" t="s">
        <v>28</v>
      </c>
      <c r="G2" s="61"/>
      <c r="H2" s="45" t="s">
        <v>27</v>
      </c>
      <c r="I2" s="82" t="s">
        <v>28</v>
      </c>
      <c r="K2" s="45" t="s">
        <v>27</v>
      </c>
      <c r="L2" s="82" t="s">
        <v>28</v>
      </c>
    </row>
    <row r="3" spans="1:12" x14ac:dyDescent="0.25">
      <c r="A3" s="71">
        <v>0</v>
      </c>
      <c r="B3" s="83">
        <v>40</v>
      </c>
      <c r="E3" s="71">
        <v>0</v>
      </c>
      <c r="F3" s="83">
        <v>0.9</v>
      </c>
      <c r="G3" s="43" t="s">
        <v>84</v>
      </c>
      <c r="H3" s="71">
        <v>0</v>
      </c>
      <c r="I3" s="83">
        <v>0.45</v>
      </c>
      <c r="J3" s="43" t="s">
        <v>55</v>
      </c>
      <c r="K3" s="71">
        <v>1</v>
      </c>
      <c r="L3" s="83">
        <v>0.05</v>
      </c>
    </row>
    <row r="4" spans="1:12" x14ac:dyDescent="0.25">
      <c r="A4" s="71">
        <v>1</v>
      </c>
      <c r="B4" s="83">
        <v>58</v>
      </c>
      <c r="E4" s="71">
        <v>1</v>
      </c>
      <c r="F4" s="83">
        <v>0.05</v>
      </c>
      <c r="G4" s="43" t="s">
        <v>82</v>
      </c>
      <c r="H4" s="71">
        <v>1</v>
      </c>
      <c r="I4" s="83">
        <v>0.12</v>
      </c>
      <c r="J4" s="43" t="s">
        <v>72</v>
      </c>
      <c r="K4" s="71">
        <v>2</v>
      </c>
      <c r="L4" s="83">
        <v>0.2</v>
      </c>
    </row>
    <row r="5" spans="1:12" x14ac:dyDescent="0.25">
      <c r="A5" s="71">
        <v>2</v>
      </c>
      <c r="B5" s="83">
        <v>2</v>
      </c>
      <c r="E5" s="71">
        <v>2</v>
      </c>
      <c r="F5" s="83">
        <v>0.05</v>
      </c>
      <c r="G5" s="43" t="s">
        <v>131</v>
      </c>
      <c r="H5" s="71">
        <v>2</v>
      </c>
      <c r="I5" s="83">
        <v>0.28000000000000003</v>
      </c>
      <c r="J5" s="43" t="s">
        <v>132</v>
      </c>
      <c r="K5" s="71">
        <v>3</v>
      </c>
      <c r="L5" s="83">
        <v>0.22</v>
      </c>
    </row>
    <row r="6" spans="1:12" x14ac:dyDescent="0.25">
      <c r="A6" s="71">
        <v>3</v>
      </c>
      <c r="B6" s="83">
        <v>0</v>
      </c>
      <c r="E6" s="71">
        <v>3</v>
      </c>
      <c r="F6" s="83"/>
      <c r="H6" s="71">
        <v>3</v>
      </c>
      <c r="I6" s="83">
        <v>0.15</v>
      </c>
      <c r="J6" s="43" t="s">
        <v>138</v>
      </c>
      <c r="K6" s="71">
        <v>4</v>
      </c>
      <c r="L6" s="83">
        <v>0.14000000000000001</v>
      </c>
    </row>
    <row r="7" spans="1:12" x14ac:dyDescent="0.25">
      <c r="A7" s="71">
        <v>4</v>
      </c>
      <c r="B7" s="83"/>
      <c r="E7" s="71">
        <v>4</v>
      </c>
      <c r="F7" s="83"/>
      <c r="H7" s="71">
        <v>4</v>
      </c>
      <c r="I7" s="83"/>
      <c r="K7" s="71">
        <v>5</v>
      </c>
      <c r="L7" s="83">
        <v>0.12</v>
      </c>
    </row>
    <row r="8" spans="1:12" x14ac:dyDescent="0.25">
      <c r="A8" s="71">
        <v>5</v>
      </c>
      <c r="B8" s="83"/>
      <c r="E8" s="71">
        <v>5</v>
      </c>
      <c r="F8" s="83"/>
      <c r="H8" s="71">
        <v>5</v>
      </c>
      <c r="I8" s="83"/>
      <c r="K8" s="71">
        <v>6</v>
      </c>
      <c r="L8" s="83">
        <v>7.0000000000000007E-2</v>
      </c>
    </row>
    <row r="9" spans="1:12" x14ac:dyDescent="0.25">
      <c r="A9" s="71">
        <v>6</v>
      </c>
      <c r="B9" s="83"/>
      <c r="E9" s="71">
        <v>6</v>
      </c>
      <c r="F9" s="83"/>
      <c r="H9" s="71">
        <v>6</v>
      </c>
      <c r="I9" s="83"/>
      <c r="K9" s="71">
        <v>7</v>
      </c>
      <c r="L9" s="83">
        <v>7.0000000000000007E-2</v>
      </c>
    </row>
    <row r="10" spans="1:12" x14ac:dyDescent="0.25">
      <c r="A10" s="71">
        <v>7</v>
      </c>
      <c r="B10" s="83"/>
      <c r="E10" s="71">
        <v>7</v>
      </c>
      <c r="F10" s="83"/>
      <c r="H10" s="71">
        <v>7</v>
      </c>
      <c r="I10" s="83"/>
      <c r="K10" s="71">
        <v>8</v>
      </c>
      <c r="L10" s="83">
        <v>0.04</v>
      </c>
    </row>
    <row r="11" spans="1:12" x14ac:dyDescent="0.25">
      <c r="A11" s="71">
        <v>8</v>
      </c>
      <c r="B11" s="83"/>
      <c r="E11" s="71">
        <v>8</v>
      </c>
      <c r="F11" s="83"/>
      <c r="H11" s="71">
        <v>8</v>
      </c>
      <c r="I11" s="83"/>
      <c r="K11" s="71">
        <v>9</v>
      </c>
      <c r="L11" s="83">
        <v>0.02</v>
      </c>
    </row>
    <row r="12" spans="1:12" x14ac:dyDescent="0.25">
      <c r="A12" s="71">
        <v>9</v>
      </c>
      <c r="B12" s="83"/>
      <c r="E12" s="71">
        <v>9</v>
      </c>
      <c r="F12" s="83"/>
      <c r="H12" s="71">
        <v>9</v>
      </c>
      <c r="I12" s="83"/>
      <c r="K12" s="71">
        <v>10</v>
      </c>
      <c r="L12" s="83">
        <v>0.03</v>
      </c>
    </row>
    <row r="13" spans="1:12" x14ac:dyDescent="0.25">
      <c r="A13" s="71">
        <v>10</v>
      </c>
      <c r="B13" s="83"/>
      <c r="E13" s="71">
        <v>10</v>
      </c>
      <c r="F13" s="83"/>
      <c r="H13" s="71">
        <v>10</v>
      </c>
      <c r="I13" s="83"/>
      <c r="K13" s="71">
        <v>15</v>
      </c>
      <c r="L13" s="83">
        <v>0.02</v>
      </c>
    </row>
    <row r="14" spans="1:12" x14ac:dyDescent="0.25">
      <c r="A14" s="71">
        <v>11</v>
      </c>
      <c r="B14" s="83"/>
      <c r="E14" s="71">
        <v>11</v>
      </c>
      <c r="F14" s="83"/>
      <c r="H14" s="71">
        <v>11</v>
      </c>
      <c r="I14" s="83"/>
      <c r="K14" s="71">
        <v>21</v>
      </c>
      <c r="L14" s="83">
        <v>0.02</v>
      </c>
    </row>
    <row r="15" spans="1:12" x14ac:dyDescent="0.25">
      <c r="A15" s="71">
        <v>12</v>
      </c>
      <c r="B15" s="83"/>
      <c r="E15" s="71">
        <v>12</v>
      </c>
      <c r="F15" s="83"/>
      <c r="H15" s="71">
        <v>12</v>
      </c>
      <c r="I15" s="83"/>
      <c r="K15" s="71"/>
      <c r="L15" s="83"/>
    </row>
    <row r="16" spans="1:12" x14ac:dyDescent="0.25">
      <c r="A16" s="71">
        <v>13</v>
      </c>
      <c r="B16" s="83"/>
      <c r="E16" s="71">
        <v>13</v>
      </c>
      <c r="F16" s="83"/>
      <c r="H16" s="71">
        <v>13</v>
      </c>
      <c r="I16" s="83"/>
      <c r="K16" s="71"/>
      <c r="L16" s="83"/>
    </row>
    <row r="17" spans="1:12" x14ac:dyDescent="0.25">
      <c r="A17" s="71">
        <v>14</v>
      </c>
      <c r="B17" s="83"/>
      <c r="E17" s="71">
        <v>14</v>
      </c>
      <c r="F17" s="83"/>
      <c r="H17" s="71">
        <v>14</v>
      </c>
      <c r="I17" s="83"/>
      <c r="K17" s="71"/>
      <c r="L17" s="83"/>
    </row>
    <row r="18" spans="1:12" x14ac:dyDescent="0.25">
      <c r="A18" s="71">
        <v>15</v>
      </c>
      <c r="B18" s="83"/>
      <c r="E18" s="71">
        <v>15</v>
      </c>
      <c r="F18" s="83"/>
      <c r="H18" s="71">
        <v>15</v>
      </c>
      <c r="I18" s="83"/>
      <c r="K18" s="71"/>
      <c r="L18" s="83"/>
    </row>
    <row r="19" spans="1:12" x14ac:dyDescent="0.25">
      <c r="A19" s="71">
        <v>16</v>
      </c>
      <c r="B19" s="83"/>
      <c r="E19" s="71">
        <v>16</v>
      </c>
      <c r="F19" s="83"/>
      <c r="H19" s="71">
        <v>16</v>
      </c>
      <c r="I19" s="83"/>
      <c r="K19" s="71"/>
      <c r="L19" s="83"/>
    </row>
    <row r="20" spans="1:12" x14ac:dyDescent="0.25">
      <c r="A20" s="71">
        <v>17</v>
      </c>
      <c r="B20" s="83"/>
      <c r="E20" s="71">
        <v>17</v>
      </c>
      <c r="F20" s="83"/>
      <c r="H20" s="71">
        <v>17</v>
      </c>
      <c r="I20" s="83"/>
      <c r="K20" s="71"/>
      <c r="L20" s="83"/>
    </row>
    <row r="21" spans="1:12" x14ac:dyDescent="0.25">
      <c r="A21" s="71">
        <v>18</v>
      </c>
      <c r="B21" s="83"/>
      <c r="E21" s="71">
        <v>18</v>
      </c>
      <c r="F21" s="83"/>
      <c r="H21" s="71">
        <v>18</v>
      </c>
      <c r="I21" s="83"/>
      <c r="K21" s="71"/>
      <c r="L21" s="83"/>
    </row>
    <row r="22" spans="1:12" x14ac:dyDescent="0.25">
      <c r="A22" s="71">
        <v>19</v>
      </c>
      <c r="B22" s="83"/>
      <c r="E22" s="71">
        <v>19</v>
      </c>
      <c r="F22" s="83"/>
      <c r="H22" s="71">
        <v>19</v>
      </c>
      <c r="I22" s="83"/>
      <c r="K22" s="71"/>
      <c r="L22" s="83"/>
    </row>
    <row r="23" spans="1:12" x14ac:dyDescent="0.25">
      <c r="A23" s="71">
        <v>20</v>
      </c>
      <c r="B23" s="83"/>
      <c r="E23" s="71">
        <v>20</v>
      </c>
      <c r="F23" s="83"/>
      <c r="H23" s="71">
        <v>20</v>
      </c>
      <c r="I23" s="83"/>
      <c r="K23" s="71"/>
      <c r="L23" s="83"/>
    </row>
    <row r="24" spans="1:12" x14ac:dyDescent="0.25">
      <c r="A24" s="81" t="s">
        <v>36</v>
      </c>
      <c r="B24" s="85">
        <f>SUM(B3:B23)</f>
        <v>100</v>
      </c>
      <c r="E24" s="81" t="s">
        <v>141</v>
      </c>
      <c r="F24" s="85">
        <f>SUM(F3:F23)</f>
        <v>1</v>
      </c>
      <c r="H24" s="81" t="s">
        <v>141</v>
      </c>
      <c r="I24" s="85">
        <f>SUM(I3:I23)</f>
        <v>1</v>
      </c>
      <c r="K24" s="81" t="s">
        <v>141</v>
      </c>
      <c r="L24" s="85">
        <f>SUM(L3:L23)</f>
        <v>1.0000000000000002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F24"/>
  <sheetViews>
    <sheetView workbookViewId="0"/>
  </sheetViews>
  <sheetFormatPr defaultRowHeight="13.8" x14ac:dyDescent="0.25"/>
  <cols>
    <col min="1" max="1" width="13.44140625" style="43" bestFit="1" customWidth="1"/>
    <col min="2" max="2" width="33" style="43" bestFit="1" customWidth="1"/>
    <col min="3" max="3" width="8.88671875" style="43"/>
    <col min="4" max="4" width="13.44140625" style="43" bestFit="1" customWidth="1"/>
    <col min="5" max="5" width="13.6640625" style="43" bestFit="1" customWidth="1"/>
    <col min="6" max="16384" width="8.88671875" style="43"/>
  </cols>
  <sheetData>
    <row r="1" spans="1:6" x14ac:dyDescent="0.25">
      <c r="A1" s="45" t="s">
        <v>26</v>
      </c>
      <c r="B1" s="80" t="s">
        <v>67</v>
      </c>
      <c r="C1" s="61"/>
      <c r="D1" s="45" t="s">
        <v>26</v>
      </c>
      <c r="E1" s="80" t="s">
        <v>45</v>
      </c>
    </row>
    <row r="2" spans="1:6" x14ac:dyDescent="0.25">
      <c r="A2" s="45" t="s">
        <v>27</v>
      </c>
      <c r="B2" s="82" t="s">
        <v>28</v>
      </c>
      <c r="C2" s="61"/>
      <c r="D2" s="45" t="s">
        <v>27</v>
      </c>
      <c r="E2" s="82" t="s">
        <v>28</v>
      </c>
    </row>
    <row r="3" spans="1:6" x14ac:dyDescent="0.25">
      <c r="A3" s="71">
        <v>0</v>
      </c>
      <c r="B3" s="83">
        <v>0</v>
      </c>
      <c r="D3" s="71">
        <v>0</v>
      </c>
      <c r="E3" s="83">
        <v>49</v>
      </c>
      <c r="F3" s="43" t="s">
        <v>71</v>
      </c>
    </row>
    <row r="4" spans="1:6" x14ac:dyDescent="0.25">
      <c r="A4" s="71">
        <v>1</v>
      </c>
      <c r="B4" s="83">
        <v>100</v>
      </c>
      <c r="D4" s="71">
        <v>1</v>
      </c>
      <c r="E4" s="83">
        <v>0</v>
      </c>
      <c r="F4" s="43" t="s">
        <v>85</v>
      </c>
    </row>
    <row r="5" spans="1:6" x14ac:dyDescent="0.25">
      <c r="A5" s="71">
        <v>2</v>
      </c>
      <c r="B5" s="83"/>
      <c r="D5" s="71">
        <v>2</v>
      </c>
      <c r="E5" s="83">
        <v>0</v>
      </c>
      <c r="F5" s="43" t="s">
        <v>72</v>
      </c>
    </row>
    <row r="6" spans="1:6" x14ac:dyDescent="0.25">
      <c r="A6" s="71">
        <v>3</v>
      </c>
      <c r="B6" s="83"/>
      <c r="D6" s="71">
        <v>3</v>
      </c>
      <c r="E6" s="83">
        <v>1</v>
      </c>
      <c r="F6" s="43" t="s">
        <v>73</v>
      </c>
    </row>
    <row r="7" spans="1:6" x14ac:dyDescent="0.25">
      <c r="A7" s="71">
        <v>4</v>
      </c>
      <c r="B7" s="83"/>
      <c r="D7" s="71">
        <v>4</v>
      </c>
      <c r="E7" s="83">
        <v>0</v>
      </c>
      <c r="F7" s="43" t="s">
        <v>91</v>
      </c>
    </row>
    <row r="8" spans="1:6" x14ac:dyDescent="0.25">
      <c r="A8" s="71">
        <v>5</v>
      </c>
      <c r="B8" s="83"/>
      <c r="D8" s="71">
        <v>5</v>
      </c>
      <c r="E8" s="83">
        <v>50</v>
      </c>
      <c r="F8" s="43" t="s">
        <v>74</v>
      </c>
    </row>
    <row r="9" spans="1:6" x14ac:dyDescent="0.25">
      <c r="A9" s="71">
        <v>6</v>
      </c>
      <c r="B9" s="83"/>
      <c r="D9" s="71">
        <v>6</v>
      </c>
      <c r="E9" s="83"/>
    </row>
    <row r="10" spans="1:6" x14ac:dyDescent="0.25">
      <c r="A10" s="71">
        <v>7</v>
      </c>
      <c r="B10" s="83"/>
      <c r="D10" s="71">
        <v>7</v>
      </c>
      <c r="E10" s="83"/>
    </row>
    <row r="11" spans="1:6" x14ac:dyDescent="0.25">
      <c r="A11" s="71">
        <v>8</v>
      </c>
      <c r="B11" s="83"/>
      <c r="D11" s="71">
        <v>8</v>
      </c>
      <c r="E11" s="83"/>
    </row>
    <row r="12" spans="1:6" x14ac:dyDescent="0.25">
      <c r="A12" s="71">
        <v>9</v>
      </c>
      <c r="B12" s="83"/>
      <c r="D12" s="71">
        <v>9</v>
      </c>
      <c r="E12" s="83"/>
    </row>
    <row r="13" spans="1:6" x14ac:dyDescent="0.25">
      <c r="A13" s="71">
        <v>10</v>
      </c>
      <c r="B13" s="83"/>
      <c r="D13" s="71">
        <v>10</v>
      </c>
      <c r="E13" s="83"/>
    </row>
    <row r="14" spans="1:6" x14ac:dyDescent="0.25">
      <c r="A14" s="71">
        <v>11</v>
      </c>
      <c r="B14" s="83"/>
      <c r="D14" s="71">
        <v>11</v>
      </c>
      <c r="E14" s="83"/>
    </row>
    <row r="15" spans="1:6" x14ac:dyDescent="0.25">
      <c r="A15" s="71">
        <v>12</v>
      </c>
      <c r="B15" s="83"/>
      <c r="D15" s="71">
        <v>12</v>
      </c>
      <c r="E15" s="83"/>
    </row>
    <row r="16" spans="1:6" x14ac:dyDescent="0.25">
      <c r="A16" s="71">
        <v>13</v>
      </c>
      <c r="B16" s="83"/>
      <c r="D16" s="71">
        <v>13</v>
      </c>
      <c r="E16" s="83"/>
    </row>
    <row r="17" spans="1:5" x14ac:dyDescent="0.25">
      <c r="A17" s="71">
        <v>14</v>
      </c>
      <c r="B17" s="83"/>
      <c r="D17" s="71">
        <v>14</v>
      </c>
      <c r="E17" s="83"/>
    </row>
    <row r="18" spans="1:5" x14ac:dyDescent="0.25">
      <c r="A18" s="71">
        <v>15</v>
      </c>
      <c r="B18" s="83"/>
      <c r="D18" s="71">
        <v>15</v>
      </c>
      <c r="E18" s="83"/>
    </row>
    <row r="19" spans="1:5" x14ac:dyDescent="0.25">
      <c r="A19" s="71">
        <v>16</v>
      </c>
      <c r="B19" s="83"/>
      <c r="D19" s="71">
        <v>16</v>
      </c>
      <c r="E19" s="83"/>
    </row>
    <row r="20" spans="1:5" x14ac:dyDescent="0.25">
      <c r="A20" s="71">
        <v>17</v>
      </c>
      <c r="B20" s="83"/>
      <c r="D20" s="71">
        <v>17</v>
      </c>
      <c r="E20" s="83"/>
    </row>
    <row r="21" spans="1:5" x14ac:dyDescent="0.25">
      <c r="A21" s="71">
        <v>18</v>
      </c>
      <c r="B21" s="83"/>
      <c r="D21" s="71">
        <v>18</v>
      </c>
      <c r="E21" s="83"/>
    </row>
    <row r="22" spans="1:5" x14ac:dyDescent="0.25">
      <c r="A22" s="71">
        <v>19</v>
      </c>
      <c r="B22" s="83"/>
      <c r="D22" s="71">
        <v>19</v>
      </c>
      <c r="E22" s="83"/>
    </row>
    <row r="23" spans="1:5" x14ac:dyDescent="0.25">
      <c r="A23" s="71">
        <v>20</v>
      </c>
      <c r="B23" s="83"/>
      <c r="D23" s="71">
        <v>20</v>
      </c>
      <c r="E23" s="83"/>
    </row>
    <row r="24" spans="1:5" x14ac:dyDescent="0.25">
      <c r="A24" s="81" t="s">
        <v>36</v>
      </c>
      <c r="B24" s="85">
        <f>SUM(B3:B23)</f>
        <v>100</v>
      </c>
      <c r="D24" s="81" t="s">
        <v>36</v>
      </c>
      <c r="E24" s="85">
        <f>SUM(E3:E23)</f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Sim Runs (2)</vt:lpstr>
      <vt:lpstr>Age-Frail Dist</vt:lpstr>
      <vt:lpstr>Consultants</vt:lpstr>
      <vt:lpstr>Zone1</vt:lpstr>
      <vt:lpstr>Nurses</vt:lpstr>
      <vt:lpstr>Boarders</vt:lpstr>
      <vt:lpstr>Sheet8</vt:lpstr>
      <vt:lpstr>Resus</vt:lpstr>
      <vt:lpstr>ZONE (1) MAJOR</vt:lpstr>
      <vt:lpstr>Zone2</vt:lpstr>
      <vt:lpstr>AMAU</vt:lpstr>
      <vt:lpstr>Minor</vt:lpstr>
      <vt:lpstr>Zone3</vt:lpstr>
      <vt:lpstr>Discharge Waiting Time</vt:lpstr>
      <vt:lpstr>Other Processes Timing</vt:lpstr>
      <vt:lpstr>AMAU Processing Times</vt:lpstr>
      <vt:lpstr>Resources</vt:lpstr>
      <vt:lpstr>Resources_AMAU</vt:lpstr>
      <vt:lpstr>Scans, Imaging and Tests</vt:lpstr>
      <vt:lpstr>Routes Patient Arrival</vt:lpstr>
      <vt:lpstr>Routes Triage</vt:lpstr>
      <vt:lpstr>Routes RAT</vt:lpstr>
      <vt:lpstr>Routes RESUS</vt:lpstr>
      <vt:lpstr>Routes Zone1</vt:lpstr>
      <vt:lpstr>Routes Zone (1) Major</vt:lpstr>
      <vt:lpstr>Routes Zone2</vt:lpstr>
      <vt:lpstr>Routes Minor</vt:lpstr>
      <vt:lpstr>Routes Zone3</vt:lpstr>
      <vt:lpstr>Routes AMAU</vt:lpstr>
      <vt:lpstr>Routes Discharge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2015-12-14T16:56:24Z</dcterms:modified>
</cp:coreProperties>
</file>